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Sheet1" sheetId="1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H11653" i="1" l="1"/>
  <c r="I11653" i="1" s="1"/>
  <c r="H6827" i="1"/>
  <c r="I6827" i="1" s="1"/>
  <c r="H6342" i="1"/>
  <c r="I6342" i="1" s="1"/>
  <c r="I1968" i="1"/>
  <c r="H1968" i="1"/>
  <c r="K1972" i="1"/>
  <c r="H1972" i="1"/>
  <c r="I1972" i="1" s="1"/>
  <c r="H3910" i="1"/>
  <c r="I3910" i="1" s="1"/>
  <c r="H4409" i="1"/>
  <c r="I4409" i="1" s="1"/>
  <c r="H5387" i="1"/>
  <c r="I5387" i="1" s="1"/>
  <c r="H3333" i="1"/>
  <c r="I3333" i="1" s="1"/>
  <c r="K2915" i="1"/>
  <c r="H2915" i="1"/>
  <c r="I2915" i="1" s="1"/>
  <c r="H16533" i="1"/>
  <c r="I16533" i="1" s="1"/>
  <c r="K4603" i="1"/>
  <c r="H4603" i="1"/>
  <c r="I4603" i="1" s="1"/>
  <c r="K494" i="1"/>
  <c r="I494" i="1"/>
  <c r="H494" i="1"/>
  <c r="H24" i="1"/>
  <c r="I24" i="1"/>
  <c r="K43" i="1"/>
  <c r="I43" i="1"/>
  <c r="H43" i="1"/>
  <c r="H1744" i="1"/>
  <c r="I1744" i="1" s="1"/>
  <c r="I8851" i="1"/>
  <c r="H8851" i="1"/>
  <c r="H6828" i="1"/>
  <c r="I6828" i="1" s="1"/>
  <c r="H6623" i="1"/>
  <c r="I6623" i="1" s="1"/>
  <c r="H6628" i="1"/>
  <c r="I6628" i="1" s="1"/>
  <c r="H8684" i="1"/>
  <c r="I8684" i="1" s="1"/>
  <c r="H8634" i="1"/>
  <c r="I8634" i="1" s="1"/>
  <c r="H8642" i="1"/>
  <c r="I8642" i="1" s="1"/>
  <c r="I3301" i="1"/>
  <c r="H3301" i="1"/>
  <c r="H4844" i="1"/>
  <c r="I4844" i="1" s="1"/>
  <c r="K4683" i="1"/>
  <c r="H4683" i="1"/>
  <c r="I4683" i="1"/>
  <c r="H6305" i="1"/>
  <c r="I6305" i="1" s="1"/>
  <c r="I12673" i="1"/>
  <c r="H12673" i="1"/>
  <c r="H5538" i="1"/>
  <c r="I5538" i="1" s="1"/>
  <c r="K7127" i="1"/>
  <c r="I7127" i="1"/>
  <c r="H7127" i="1"/>
  <c r="K7142" i="1"/>
  <c r="H7142" i="1"/>
  <c r="I7142" i="1" s="1"/>
  <c r="I7159" i="1"/>
  <c r="H7159" i="1"/>
  <c r="H6329" i="1"/>
  <c r="I6329" i="1" s="1"/>
  <c r="H5463" i="1" l="1"/>
  <c r="I5463" i="1" s="1"/>
  <c r="H8807" i="1"/>
  <c r="I8807" i="1" s="1"/>
  <c r="K12204" i="1"/>
  <c r="H12204" i="1"/>
  <c r="I12204" i="1" s="1"/>
  <c r="I5153" i="1"/>
  <c r="H5153" i="1"/>
  <c r="K5161" i="1"/>
  <c r="I5161" i="1"/>
  <c r="H5161" i="1"/>
  <c r="I5176" i="1"/>
  <c r="H5176" i="1"/>
  <c r="H2980" i="1"/>
  <c r="I2980" i="1" s="1"/>
  <c r="K2979" i="1"/>
  <c r="H2979" i="1"/>
  <c r="I2979" i="1" s="1"/>
  <c r="H2992" i="1"/>
  <c r="I2992" i="1" s="1"/>
  <c r="H7498" i="1"/>
  <c r="I7498" i="1" s="1"/>
  <c r="H8666" i="1"/>
  <c r="I8666" i="1" s="1"/>
  <c r="K7183" i="1"/>
  <c r="I7183" i="1"/>
  <c r="H7183" i="1"/>
  <c r="I12170" i="1"/>
  <c r="H12170" i="1"/>
  <c r="H4996" i="1"/>
  <c r="I4996" i="1" s="1"/>
  <c r="K3495" i="1"/>
  <c r="I3495" i="1"/>
  <c r="H3495" i="1"/>
  <c r="H3314" i="1"/>
  <c r="I3314" i="1" s="1"/>
  <c r="I1844" i="1"/>
  <c r="H1844" i="1"/>
  <c r="I1865" i="1"/>
  <c r="H1865" i="1"/>
  <c r="K8485" i="1"/>
  <c r="H8485" i="1"/>
  <c r="I8485" i="1" s="1"/>
  <c r="K1943" i="1"/>
  <c r="I1943" i="1"/>
  <c r="H1943" i="1"/>
  <c r="H860" i="1"/>
  <c r="I860" i="1" s="1"/>
  <c r="H6625" i="1"/>
  <c r="I6625" i="1" s="1"/>
  <c r="H4478" i="1"/>
  <c r="I4478" i="1" s="1"/>
  <c r="H4408" i="1"/>
  <c r="I4408" i="1" s="1"/>
  <c r="I4860" i="1"/>
  <c r="H4860" i="1"/>
  <c r="I4861" i="1"/>
  <c r="H4861" i="1"/>
  <c r="K4594" i="1"/>
  <c r="H4594" i="1"/>
  <c r="I4594" i="1" s="1"/>
  <c r="K4599" i="1"/>
  <c r="H4599" i="1"/>
  <c r="I4599" i="1" s="1"/>
  <c r="K4619" i="1"/>
  <c r="H4619" i="1"/>
  <c r="I4619" i="1" s="1"/>
  <c r="I4646" i="1"/>
  <c r="H4646" i="1"/>
  <c r="I2204" i="1" l="1"/>
  <c r="H2204" i="1"/>
  <c r="H15556" i="1"/>
  <c r="I15556" i="1" s="1"/>
  <c r="I7075" i="1"/>
  <c r="H7075" i="1"/>
  <c r="I6328" i="1"/>
  <c r="H6328" i="1"/>
  <c r="I6198" i="1"/>
  <c r="H6198" i="1"/>
  <c r="I4847" i="1"/>
  <c r="H4847" i="1"/>
  <c r="I4812" i="1"/>
  <c r="H4812" i="1"/>
  <c r="H2256" i="1"/>
  <c r="I2256" i="1" s="1"/>
  <c r="K2114" i="1"/>
  <c r="H2114" i="1"/>
  <c r="I2114" i="1" s="1"/>
  <c r="I490" i="1"/>
  <c r="H490" i="1"/>
  <c r="H3736" i="1"/>
  <c r="I3736" i="1" s="1"/>
  <c r="I2893" i="1"/>
  <c r="H2893" i="1"/>
  <c r="H1871" i="1"/>
  <c r="I1871" i="1" s="1"/>
  <c r="I1851" i="1"/>
  <c r="H1851" i="1"/>
  <c r="I2934" i="1"/>
  <c r="K2934" i="1"/>
  <c r="H2934" i="1"/>
  <c r="H2973" i="1"/>
  <c r="I2973" i="1" s="1"/>
  <c r="K2976" i="1"/>
  <c r="I2976" i="1"/>
  <c r="H2976" i="1"/>
  <c r="H4715" i="1"/>
  <c r="I4715" i="1" s="1"/>
  <c r="H5132" i="1"/>
  <c r="I5132" i="1" s="1"/>
  <c r="H6371" i="1"/>
  <c r="I6371" i="1" s="1"/>
  <c r="K6400" i="1" l="1"/>
  <c r="H6400" i="1"/>
  <c r="I6400" i="1" s="1"/>
  <c r="H4030" i="1"/>
  <c r="I4030" i="1" s="1"/>
  <c r="H4294" i="1"/>
  <c r="I4294" i="1" s="1"/>
  <c r="I6608" i="1"/>
  <c r="H6608" i="1"/>
  <c r="H3385" i="1"/>
  <c r="I3385" i="1" s="1"/>
  <c r="I7121" i="1"/>
  <c r="H7121" i="1"/>
  <c r="K110" i="1"/>
  <c r="H110" i="1"/>
  <c r="I110" i="1" s="1"/>
  <c r="K5879" i="1"/>
  <c r="H5879" i="1"/>
  <c r="I5879" i="1" s="1"/>
  <c r="I5016" i="1"/>
  <c r="H5016" i="1"/>
  <c r="K2898" i="1"/>
  <c r="I2898" i="1"/>
  <c r="H2898" i="1"/>
  <c r="I2900" i="1"/>
  <c r="H2900" i="1"/>
  <c r="H7979" i="1"/>
  <c r="I7979" i="1" s="1"/>
  <c r="I4530" i="1"/>
  <c r="H4530" i="1"/>
  <c r="K4629" i="1"/>
  <c r="I4629" i="1"/>
  <c r="H4629" i="1"/>
  <c r="I4631" i="1"/>
  <c r="H4631" i="1"/>
  <c r="I487" i="1"/>
  <c r="H487" i="1"/>
  <c r="K512" i="1"/>
  <c r="H512" i="1"/>
  <c r="I512" i="1" s="1"/>
  <c r="H16559" i="1"/>
  <c r="I16559" i="1" s="1"/>
  <c r="K6264" i="1"/>
  <c r="I6264" i="1"/>
  <c r="H6264" i="1"/>
  <c r="K6364" i="1"/>
  <c r="H6364" i="1"/>
  <c r="I6364" i="1" s="1"/>
  <c r="K5126" i="1"/>
  <c r="I5126" i="1"/>
  <c r="H5126" i="1"/>
  <c r="H4846" i="1"/>
  <c r="I4846" i="1" s="1"/>
  <c r="I4848" i="1"/>
  <c r="H4848" i="1"/>
  <c r="H4863" i="1"/>
  <c r="I4863" i="1" s="1"/>
  <c r="I5295" i="1"/>
  <c r="H5295" i="1"/>
  <c r="H14874" i="1" l="1"/>
  <c r="I14874" i="1" s="1"/>
  <c r="K7216" i="1"/>
  <c r="H7216" i="1"/>
  <c r="I7216" i="1" s="1"/>
  <c r="H3990" i="1"/>
  <c r="I3990" i="1" s="1"/>
  <c r="K3994" i="1"/>
  <c r="H3994" i="1"/>
  <c r="I3994" i="1" s="1"/>
  <c r="K5082" i="1"/>
  <c r="I5082" i="1"/>
  <c r="H5082" i="1"/>
  <c r="I4855" i="1"/>
  <c r="H4855" i="1"/>
  <c r="H4865" i="1"/>
  <c r="I4865" i="1" s="1"/>
  <c r="K5707" i="1"/>
  <c r="H5707" i="1"/>
  <c r="I5707" i="1" s="1"/>
  <c r="K5162" i="1"/>
  <c r="I5162" i="1"/>
  <c r="H5162" i="1"/>
  <c r="H5506" i="1"/>
  <c r="I5506" i="1" s="1"/>
  <c r="H5488" i="1"/>
  <c r="I5488" i="1" s="1"/>
  <c r="H4602" i="1" l="1"/>
  <c r="I4602" i="1" s="1"/>
  <c r="K4795" i="1"/>
  <c r="H4795" i="1"/>
  <c r="I4795" i="1" s="1"/>
  <c r="I8631" i="1"/>
  <c r="H8631" i="1"/>
  <c r="I6555" i="1"/>
  <c r="H6555" i="1"/>
  <c r="I8317" i="1"/>
  <c r="H8317" i="1"/>
  <c r="H6402" i="1"/>
  <c r="I6402" i="1" s="1"/>
  <c r="H7978" i="1"/>
  <c r="I7978" i="1" s="1"/>
  <c r="H5121" i="1"/>
  <c r="I5121" i="1" s="1"/>
  <c r="H2260" i="1"/>
  <c r="I2260" i="1" s="1"/>
  <c r="H3974" i="1"/>
  <c r="I3974" i="1" s="1"/>
  <c r="I4028" i="1"/>
  <c r="H4028" i="1"/>
  <c r="K3418" i="1"/>
  <c r="H3418" i="1"/>
  <c r="I3418" i="1" s="1"/>
  <c r="K492" i="1"/>
  <c r="I492" i="1"/>
  <c r="H492" i="1"/>
  <c r="H5385" i="1"/>
  <c r="I5385" i="1" s="1"/>
  <c r="H15948" i="1"/>
  <c r="I15948" i="1" s="1"/>
  <c r="I12304" i="1"/>
  <c r="H12304" i="1"/>
  <c r="H4859" i="1"/>
  <c r="I4859" i="1" s="1"/>
  <c r="I1848" i="1"/>
  <c r="H1848" i="1"/>
  <c r="I1766" i="1"/>
  <c r="H1766" i="1"/>
  <c r="I670" i="1"/>
  <c r="H670" i="1"/>
  <c r="I5180" i="1"/>
  <c r="H5180" i="1"/>
  <c r="H3941" i="1" l="1"/>
  <c r="I3941" i="1" s="1"/>
  <c r="I4010" i="1"/>
  <c r="H4010" i="1"/>
  <c r="K4017" i="1"/>
  <c r="I4017" i="1"/>
  <c r="H4017" i="1"/>
  <c r="H4027" i="1"/>
  <c r="I4027" i="1"/>
  <c r="H5107" i="1"/>
  <c r="I5107" i="1" s="1"/>
  <c r="K5074" i="1"/>
  <c r="H5074" i="1"/>
  <c r="I5074" i="1" s="1"/>
  <c r="H5075" i="1"/>
  <c r="I5075" i="1" s="1"/>
  <c r="I5076" i="1"/>
  <c r="H5076" i="1"/>
  <c r="I5077" i="1"/>
  <c r="H5077" i="1"/>
  <c r="H6551" i="1" l="1"/>
  <c r="I6551" i="1" s="1"/>
  <c r="K4548" i="1"/>
  <c r="I4548" i="1"/>
  <c r="H4548" i="1"/>
  <c r="H4616" i="1"/>
  <c r="I4616" i="1" s="1"/>
  <c r="I4669" i="1"/>
  <c r="H4669" i="1"/>
  <c r="H5151" i="1"/>
  <c r="I5151" i="1" s="1"/>
  <c r="H1434" i="1"/>
  <c r="I1434" i="1" s="1"/>
  <c r="K5123" i="1"/>
  <c r="H5123" i="1"/>
  <c r="I5123" i="1" s="1"/>
  <c r="I511" i="1"/>
  <c r="K511" i="1"/>
  <c r="H511" i="1"/>
  <c r="I2235" i="1"/>
  <c r="H2235" i="1"/>
  <c r="K5396" i="1"/>
  <c r="I5396" i="1"/>
  <c r="H5396" i="1"/>
  <c r="K8405" i="1"/>
  <c r="I8405" i="1"/>
  <c r="H8405" i="1"/>
  <c r="I2917" i="1"/>
  <c r="H2917" i="1"/>
  <c r="I2919" i="1"/>
  <c r="H2919" i="1"/>
  <c r="H6259" i="1"/>
  <c r="I6259" i="1" s="1"/>
  <c r="H6307" i="1"/>
  <c r="I6307" i="1" s="1"/>
  <c r="H6348" i="1"/>
  <c r="I6348" i="1" s="1"/>
  <c r="H7073" i="1"/>
  <c r="I7073" i="1" s="1"/>
  <c r="K7199" i="1"/>
  <c r="H7199" i="1"/>
  <c r="I7199" i="1" s="1"/>
  <c r="K7289" i="1"/>
  <c r="I7289" i="1"/>
  <c r="H7289" i="1"/>
  <c r="H4555" i="1"/>
  <c r="I4555" i="1" s="1"/>
  <c r="I5159" i="1"/>
  <c r="H5159" i="1"/>
  <c r="K515" i="1"/>
  <c r="H515" i="1"/>
  <c r="I515" i="1" s="1"/>
  <c r="I671" i="1"/>
  <c r="H671" i="1"/>
  <c r="I3698" i="1"/>
  <c r="H3698" i="1"/>
  <c r="I8695" i="1"/>
  <c r="H8695" i="1"/>
  <c r="K8375" i="1"/>
  <c r="I8375" i="1"/>
  <c r="H8375" i="1"/>
  <c r="I8630" i="1"/>
  <c r="H8630" i="1"/>
  <c r="K6574" i="1"/>
  <c r="H6574" i="1"/>
  <c r="I6574" i="1" s="1"/>
  <c r="I4540" i="1"/>
  <c r="H4540" i="1"/>
  <c r="K4581" i="1"/>
  <c r="H4581" i="1"/>
  <c r="I4581" i="1" s="1"/>
  <c r="K4628" i="1"/>
  <c r="I4628" i="1"/>
  <c r="H4628" i="1"/>
  <c r="K4699" i="1"/>
  <c r="H4699" i="1"/>
  <c r="I4699" i="1" s="1"/>
  <c r="H3957" i="1"/>
  <c r="I3957" i="1" s="1"/>
  <c r="I4048" i="1"/>
  <c r="H4048" i="1"/>
  <c r="H3139" i="1"/>
  <c r="I3139" i="1" s="1"/>
  <c r="K3154" i="1"/>
  <c r="H3154" i="1"/>
  <c r="I3154" i="1" s="1"/>
  <c r="K7182" i="1"/>
  <c r="I7182" i="1"/>
  <c r="H7182" i="1"/>
  <c r="K7238" i="1"/>
  <c r="I7238" i="1"/>
  <c r="H7238" i="1"/>
  <c r="I6257" i="1"/>
  <c r="H6257" i="1"/>
  <c r="I6263" i="1"/>
  <c r="H6263" i="1"/>
  <c r="H5152" i="1"/>
  <c r="I5152" i="1" s="1"/>
  <c r="K588" i="1"/>
  <c r="H588" i="1"/>
  <c r="I588" i="1" s="1"/>
  <c r="K3336" i="1"/>
  <c r="H3336" i="1"/>
  <c r="I3336" i="1" s="1"/>
  <c r="K5392" i="1"/>
  <c r="I5392" i="1"/>
  <c r="H5392" i="1"/>
  <c r="H5399" i="1"/>
  <c r="I5399" i="1" s="1"/>
  <c r="H5500" i="1"/>
  <c r="I5500" i="1" s="1"/>
  <c r="H5525" i="1"/>
  <c r="I5525" i="1" s="1"/>
  <c r="K6201" i="1"/>
  <c r="H6201" i="1"/>
  <c r="I6201" i="1" s="1"/>
  <c r="I3588" i="1"/>
  <c r="H3588" i="1"/>
  <c r="H12668" i="1"/>
  <c r="I12668" i="1" s="1"/>
  <c r="H4563" i="1" l="1"/>
  <c r="I4563" i="1" s="1"/>
  <c r="I4647" i="1"/>
  <c r="H4647" i="1"/>
  <c r="H4692" i="1"/>
  <c r="I4692" i="1" s="1"/>
  <c r="I4701" i="1"/>
  <c r="H4701" i="1"/>
  <c r="I7110" i="1"/>
  <c r="H7110" i="1"/>
  <c r="K7175" i="1"/>
  <c r="I7175" i="1"/>
  <c r="H7175" i="1"/>
  <c r="K8390" i="1"/>
  <c r="I8390" i="1"/>
  <c r="H8390" i="1"/>
  <c r="K5154" i="1"/>
  <c r="H5154" i="1"/>
  <c r="I5154" i="1" s="1"/>
  <c r="H3322" i="1"/>
  <c r="I3322" i="1" s="1"/>
  <c r="H6379" i="1"/>
  <c r="I6379" i="1" s="1"/>
  <c r="K2918" i="1"/>
  <c r="H2918" i="1"/>
  <c r="I2918" i="1" s="1"/>
  <c r="K2233" i="1"/>
  <c r="I2233" i="1"/>
  <c r="H2233" i="1"/>
  <c r="I12736" i="1"/>
  <c r="H12736" i="1"/>
  <c r="I6199" i="1"/>
  <c r="H6199" i="1"/>
  <c r="K8151" i="1"/>
  <c r="H8151" i="1"/>
  <c r="I8151" i="1" s="1"/>
  <c r="I8152" i="1"/>
  <c r="H8152" i="1"/>
  <c r="H11234" i="1"/>
  <c r="I11234" i="1" s="1"/>
  <c r="H6624" i="1"/>
  <c r="I6624" i="1" s="1"/>
  <c r="H6626" i="1"/>
  <c r="I6626" i="1" s="1"/>
  <c r="H6627" i="1"/>
  <c r="I6627" i="1"/>
  <c r="H8636" i="1"/>
  <c r="I8636" i="1" s="1"/>
  <c r="K7170" i="1"/>
  <c r="I7170" i="1"/>
  <c r="H7170" i="1"/>
  <c r="I7215" i="1"/>
  <c r="H7215" i="1"/>
  <c r="I4533" i="1"/>
  <c r="H4533" i="1"/>
  <c r="K4623" i="1"/>
  <c r="H4623" i="1"/>
  <c r="I4623" i="1" s="1"/>
  <c r="I4640" i="1"/>
  <c r="H4640" i="1"/>
  <c r="H6378" i="1"/>
  <c r="I6378" i="1" s="1"/>
  <c r="K190" i="1"/>
  <c r="H190" i="1"/>
  <c r="I190" i="1" s="1"/>
  <c r="K3972" i="1"/>
  <c r="H3972" i="1"/>
  <c r="I3972" i="1" s="1"/>
  <c r="K2038" i="1"/>
  <c r="H2038" i="1"/>
  <c r="I2038" i="1" s="1"/>
  <c r="H5155" i="1"/>
  <c r="I5155" i="1" s="1"/>
  <c r="K5158" i="1"/>
  <c r="H5158" i="1"/>
  <c r="I5158" i="1" s="1"/>
  <c r="H5710" i="1"/>
  <c r="I5710" i="1" s="1"/>
  <c r="H5711" i="1"/>
  <c r="I5711" i="1" s="1"/>
  <c r="K3311" i="1"/>
  <c r="I3311" i="1"/>
  <c r="H3311" i="1"/>
  <c r="I6604" i="1"/>
  <c r="H6604" i="1"/>
  <c r="K4868" i="1"/>
  <c r="H4868" i="1"/>
  <c r="I4868" i="1" s="1"/>
  <c r="H2504" i="1"/>
  <c r="I2504" i="1" s="1"/>
  <c r="I8150" i="1"/>
  <c r="H8150" i="1"/>
  <c r="K3679" i="1"/>
  <c r="H3679" i="1"/>
  <c r="I3679" i="1" s="1"/>
  <c r="H14555" i="1"/>
  <c r="I14555" i="1" s="1"/>
  <c r="H14554" i="1"/>
  <c r="I14554" i="1" s="1"/>
  <c r="H6826" i="1"/>
  <c r="I6826" i="1" s="1"/>
  <c r="H4620" i="1"/>
  <c r="I4620" i="1" s="1"/>
  <c r="K4635" i="1"/>
  <c r="H4635" i="1"/>
  <c r="I4635" i="1" s="1"/>
  <c r="H4644" i="1"/>
  <c r="I4644" i="1" s="1"/>
  <c r="H4682" i="1"/>
  <c r="I4682" i="1" s="1"/>
  <c r="H4734" i="1"/>
  <c r="I4734" i="1" s="1"/>
  <c r="K6285" i="1"/>
  <c r="H6285" i="1"/>
  <c r="I6285" i="1" s="1"/>
  <c r="H6291" i="1"/>
  <c r="I6291" i="1" s="1"/>
  <c r="K6489" i="1"/>
  <c r="H6489" i="1"/>
  <c r="I6489" i="1" s="1"/>
  <c r="H13706" i="1"/>
  <c r="I13706" i="1" s="1"/>
  <c r="K8723" i="1"/>
  <c r="I8723" i="1"/>
  <c r="H8723" i="1"/>
  <c r="K5425" i="1"/>
  <c r="H5425" i="1"/>
  <c r="I5425" i="1" s="1"/>
  <c r="K7612" i="1"/>
  <c r="H7612" i="1"/>
  <c r="I7612" i="1"/>
  <c r="K4053" i="1"/>
  <c r="H4053" i="1"/>
  <c r="I4053" i="1" s="1"/>
  <c r="H4851" i="1"/>
  <c r="I4851" i="1" s="1"/>
  <c r="H4853" i="1"/>
  <c r="I4853" i="1" s="1"/>
  <c r="H6600" i="1"/>
  <c r="I6600" i="1" s="1"/>
  <c r="I5007" i="1"/>
  <c r="H5007" i="1"/>
  <c r="K7254" i="1"/>
  <c r="H7254" i="1"/>
  <c r="I7254" i="1" s="1"/>
  <c r="H2312" i="1"/>
  <c r="I2312" i="1" s="1"/>
  <c r="H2989" i="1"/>
  <c r="I2989" i="1" s="1"/>
  <c r="H2924" i="1"/>
  <c r="I2924" i="1" s="1"/>
  <c r="K1779" i="1"/>
  <c r="H1779" i="1"/>
  <c r="I1779" i="1" s="1"/>
  <c r="H1868" i="1"/>
  <c r="I1868" i="1" s="1"/>
  <c r="I2209" i="1"/>
  <c r="H2209" i="1"/>
  <c r="K11230" i="1"/>
  <c r="H11230" i="1"/>
  <c r="I11230" i="1" s="1"/>
  <c r="H6190" i="1"/>
  <c r="I6190" i="1" s="1"/>
  <c r="K6190" i="1"/>
  <c r="K6193" i="1" l="1"/>
  <c r="H6193" i="1"/>
  <c r="I6193" i="1" s="1"/>
  <c r="K6203" i="1"/>
  <c r="H6203" i="1"/>
  <c r="I6203" i="1" s="1"/>
  <c r="K2020" i="1"/>
  <c r="H2020" i="1"/>
  <c r="I2020" i="1" s="1"/>
  <c r="K5389" i="1"/>
  <c r="H5389" i="1"/>
  <c r="I5389" i="1" s="1"/>
  <c r="H3907" i="1"/>
  <c r="I3907" i="1" s="1"/>
  <c r="K4081" i="1"/>
  <c r="H4081" i="1"/>
  <c r="I4081" i="1" s="1"/>
  <c r="K7145" i="1"/>
  <c r="H7145" i="1"/>
  <c r="I7145" i="1" s="1"/>
  <c r="H7162" i="1"/>
  <c r="I7162" i="1" s="1"/>
  <c r="K7188" i="1"/>
  <c r="I7188" i="1"/>
  <c r="H7188" i="1"/>
  <c r="K5122" i="1"/>
  <c r="H5122" i="1"/>
  <c r="I5122" i="1" s="1"/>
  <c r="H1855" i="1"/>
  <c r="I1855" i="1" s="1"/>
  <c r="H15837" i="1"/>
  <c r="I15837" i="1" s="1"/>
  <c r="K95" i="1"/>
  <c r="H95" i="1"/>
  <c r="I95" i="1" s="1"/>
  <c r="H6560" i="1"/>
  <c r="I6560" i="1" s="1"/>
  <c r="H4856" i="1"/>
  <c r="I4856" i="1" s="1"/>
  <c r="H518" i="1"/>
  <c r="I518" i="1" s="1"/>
  <c r="H529" i="1"/>
  <c r="I529" i="1" s="1"/>
  <c r="H7076" i="1"/>
  <c r="I7076" i="1" s="1"/>
  <c r="K7079" i="1"/>
  <c r="H7079" i="1"/>
  <c r="I7079" i="1" s="1"/>
  <c r="K1785" i="1"/>
  <c r="H1785" i="1"/>
  <c r="I1785" i="1" s="1"/>
  <c r="H6980" i="1"/>
  <c r="I6980" i="1" s="1"/>
  <c r="H12303" i="1"/>
  <c r="I12303" i="1" s="1"/>
  <c r="K4656" i="1"/>
  <c r="H4656" i="1"/>
  <c r="I4656" i="1" s="1"/>
  <c r="K4685" i="1"/>
  <c r="H4685" i="1"/>
  <c r="I4685" i="1" s="1"/>
  <c r="H3104" i="1"/>
  <c r="I3104" i="1" s="1"/>
  <c r="H3171" i="1"/>
  <c r="I3171" i="1" s="1"/>
  <c r="H5119" i="1"/>
  <c r="I5119" i="1" s="1"/>
  <c r="H5131" i="1"/>
  <c r="I5131" i="1" s="1"/>
  <c r="K7134" i="1"/>
  <c r="I7134" i="1"/>
  <c r="H7134" i="1"/>
  <c r="I7151" i="1"/>
  <c r="H7151" i="1"/>
  <c r="H3305" i="1"/>
  <c r="I3305" i="1" s="1"/>
  <c r="K3361" i="1"/>
  <c r="H3361" i="1"/>
  <c r="I3361" i="1" s="1"/>
  <c r="H3422" i="1"/>
  <c r="I3422" i="1" s="1"/>
  <c r="K6508" i="1"/>
  <c r="H6508" i="1"/>
  <c r="I6508" i="1" s="1"/>
  <c r="K3470" i="1"/>
  <c r="H3470" i="1"/>
  <c r="I3470" i="1" s="1"/>
  <c r="H2255" i="1"/>
  <c r="I2255" i="1" s="1"/>
  <c r="H1284" i="1"/>
  <c r="I1284" i="1" s="1"/>
  <c r="H6550" i="1"/>
  <c r="I6550" i="1" s="1"/>
  <c r="K6191" i="1"/>
  <c r="H6191" i="1"/>
  <c r="I6191" i="1" s="1"/>
  <c r="H5127" i="1"/>
  <c r="I5127" i="1" s="1"/>
  <c r="K6282" i="1"/>
  <c r="H6282" i="1"/>
  <c r="I6282" i="1" s="1"/>
  <c r="H3691" i="1"/>
  <c r="I3691" i="1" s="1"/>
  <c r="K7108" i="1"/>
  <c r="H7108" i="1"/>
  <c r="I7108" i="1" s="1"/>
  <c r="H5416" i="1"/>
  <c r="I5416" i="1" s="1"/>
  <c r="I8392" i="1"/>
  <c r="H8392" i="1"/>
  <c r="H5705" i="1"/>
  <c r="I5705" i="1" s="1"/>
  <c r="K5164" i="1"/>
  <c r="I5164" i="1"/>
  <c r="H5164" i="1"/>
  <c r="K4611" i="1"/>
  <c r="H4611" i="1"/>
  <c r="I4611" i="1" s="1"/>
  <c r="I4650" i="1"/>
  <c r="H4650" i="1"/>
  <c r="K4703" i="1"/>
  <c r="H4703" i="1"/>
  <c r="I4703" i="1" s="1"/>
  <c r="I4850" i="1"/>
  <c r="H4850" i="1"/>
  <c r="K3929" i="1"/>
  <c r="H3929" i="1"/>
  <c r="I3929" i="1" s="1"/>
  <c r="H3968" i="1"/>
  <c r="I3968" i="1" s="1"/>
  <c r="H3982" i="1"/>
  <c r="I3982" i="1" s="1"/>
  <c r="K2840" i="1"/>
  <c r="I2840" i="1"/>
  <c r="H2840" i="1"/>
  <c r="H2841" i="1"/>
  <c r="I2841" i="1" s="1"/>
  <c r="K2841" i="1"/>
  <c r="H5178" i="1"/>
  <c r="I5178" i="1" s="1"/>
  <c r="H5182" i="1"/>
  <c r="I5182" i="1" s="1"/>
  <c r="H16651" i="1"/>
  <c r="I16651" i="1" s="1"/>
  <c r="H11655" i="1" l="1"/>
  <c r="I11655" i="1" s="1"/>
  <c r="K5386" i="1"/>
  <c r="H5386" i="1"/>
  <c r="I5386" i="1" s="1"/>
  <c r="K5390" i="1"/>
  <c r="H5390" i="1"/>
  <c r="I5390" i="1" s="1"/>
  <c r="H5403" i="1"/>
  <c r="I5403" i="1" s="1"/>
  <c r="H6347" i="1"/>
  <c r="I6347" i="1" s="1"/>
  <c r="H6351" i="1"/>
  <c r="I6351" i="1" s="1"/>
  <c r="H103" i="1"/>
  <c r="I103" i="1" s="1"/>
  <c r="H111" i="1"/>
  <c r="I111" i="1" s="1"/>
  <c r="H5150" i="1"/>
  <c r="I5150" i="1" s="1"/>
  <c r="H2923" i="1"/>
  <c r="I2923" i="1" s="1"/>
  <c r="H2926" i="1"/>
  <c r="I2926" i="1" s="1"/>
  <c r="H5708" i="1"/>
  <c r="I5708" i="1" s="1"/>
  <c r="K2414" i="1"/>
  <c r="H2414" i="1"/>
  <c r="I2414" i="1" s="1"/>
  <c r="H5081" i="1"/>
  <c r="I5081" i="1" s="1"/>
  <c r="H8452" i="1"/>
  <c r="I8452" i="1" s="1"/>
  <c r="H15204" i="1"/>
  <c r="I15204" i="1" s="1"/>
  <c r="H15212" i="1"/>
  <c r="I15212" i="1" s="1"/>
  <c r="H4997" i="1"/>
  <c r="I4997" i="1" s="1"/>
  <c r="H6043" i="1"/>
  <c r="I6043" i="1" s="1"/>
  <c r="H7982" i="1"/>
  <c r="I7982" i="1" s="1"/>
  <c r="H4833" i="1"/>
  <c r="I4833" i="1" s="1"/>
  <c r="K483" i="1"/>
  <c r="H483" i="1"/>
  <c r="I483" i="1" s="1"/>
  <c r="H1302" i="1"/>
  <c r="I1302" i="1" s="1"/>
  <c r="H8706" i="1"/>
  <c r="I8706" i="1" s="1"/>
  <c r="H8707" i="1"/>
  <c r="I8707" i="1" s="1"/>
  <c r="H8698" i="1"/>
  <c r="I8698" i="1" s="1"/>
  <c r="H8699" i="1"/>
  <c r="I8699" i="1" s="1"/>
  <c r="K8704" i="1"/>
  <c r="H8704" i="1"/>
  <c r="I8704" i="1" s="1"/>
  <c r="H8697" i="1"/>
  <c r="I8697" i="1" s="1"/>
  <c r="H8687" i="1"/>
  <c r="I8687" i="1" s="1"/>
  <c r="K8692" i="1"/>
  <c r="H8692" i="1"/>
  <c r="I8692" i="1" s="1"/>
  <c r="H8696" i="1"/>
  <c r="I8696" i="1" s="1"/>
  <c r="H8686" i="1"/>
  <c r="I8686" i="1" s="1"/>
  <c r="H8690" i="1"/>
  <c r="I8690" i="1" s="1"/>
  <c r="H8703" i="1"/>
  <c r="I8703" i="1" s="1"/>
  <c r="H8694" i="1"/>
  <c r="I8694" i="1" s="1"/>
  <c r="H8708" i="1"/>
  <c r="I8708" i="1" s="1"/>
  <c r="H8709" i="1"/>
  <c r="I8709" i="1" s="1"/>
  <c r="K8701" i="1"/>
  <c r="H8701" i="1"/>
  <c r="I8701" i="1" s="1"/>
  <c r="H8688" i="1"/>
  <c r="I8688" i="1" s="1"/>
  <c r="H8705" i="1"/>
  <c r="I8705" i="1" s="1"/>
  <c r="H8691" i="1"/>
  <c r="I8691" i="1" s="1"/>
  <c r="H8700" i="1"/>
  <c r="I8700" i="1" s="1"/>
  <c r="K8689" i="1"/>
  <c r="H8689" i="1"/>
  <c r="I8689" i="1" s="1"/>
  <c r="H8702" i="1"/>
  <c r="I8702" i="1" s="1"/>
  <c r="H8649" i="1"/>
  <c r="I8649" i="1" s="1"/>
  <c r="H7608" i="1"/>
  <c r="I7608" i="1" s="1"/>
  <c r="H11217" i="1"/>
  <c r="I11217" i="1" s="1"/>
  <c r="K6195" i="1"/>
  <c r="H6194" i="1"/>
  <c r="I6194" i="1" s="1"/>
  <c r="H6195" i="1"/>
  <c r="I6195" i="1" s="1"/>
  <c r="K6205" i="1"/>
  <c r="H6205" i="1"/>
  <c r="I6205" i="1" s="1"/>
  <c r="H6553" i="1"/>
  <c r="I6553" i="1" s="1"/>
  <c r="H4564" i="1"/>
  <c r="I4564" i="1" s="1"/>
  <c r="K4684" i="1"/>
  <c r="H4684" i="1"/>
  <c r="I4684" i="1" s="1"/>
  <c r="K2839" i="1"/>
  <c r="H2839" i="1"/>
  <c r="I2839" i="1" s="1"/>
  <c r="H2921" i="1"/>
  <c r="I2921" i="1" s="1"/>
  <c r="H4062" i="1"/>
  <c r="I4062" i="1" s="1"/>
  <c r="K5156" i="1"/>
  <c r="H5156" i="1"/>
  <c r="I5156" i="1" s="1"/>
  <c r="K5160" i="1"/>
  <c r="H5160" i="1"/>
  <c r="I5160" i="1" s="1"/>
  <c r="K8391" i="1"/>
  <c r="H8391" i="1"/>
  <c r="I8391" i="1" s="1"/>
  <c r="H3703" i="1"/>
  <c r="I3703" i="1" s="1"/>
  <c r="H6588" i="1"/>
  <c r="I6588" i="1" s="1"/>
  <c r="K7174" i="1"/>
  <c r="H7174" i="1"/>
  <c r="I7174" i="1" s="1"/>
  <c r="H8149" i="1"/>
  <c r="I8149" i="1" s="1"/>
  <c r="K5010" i="1"/>
  <c r="H5010" i="1"/>
  <c r="I5010" i="1" s="1"/>
  <c r="K3353" i="1"/>
  <c r="H3353" i="1"/>
  <c r="I3353" i="1" s="1"/>
  <c r="K13469" i="1"/>
  <c r="H13469" i="1"/>
  <c r="I13469" i="1" s="1"/>
  <c r="H4560" i="1"/>
  <c r="I4560" i="1" s="1"/>
  <c r="H4672" i="1"/>
  <c r="I4672" i="1" s="1"/>
  <c r="H145" i="1"/>
  <c r="I145" i="1" s="1"/>
  <c r="H13583" i="1"/>
  <c r="I13583" i="1" s="1"/>
  <c r="H13622" i="1"/>
  <c r="I13622" i="1" s="1"/>
  <c r="K8975" i="1"/>
  <c r="H8975" i="1"/>
  <c r="I8975" i="1" s="1"/>
  <c r="K14638" i="1"/>
  <c r="H14638" i="1"/>
  <c r="I14638" i="1" s="1"/>
  <c r="H10717" i="1"/>
  <c r="I10717" i="1" s="1"/>
  <c r="H10724" i="1"/>
  <c r="I10724" i="1" s="1"/>
  <c r="H15939" i="1"/>
  <c r="I15939" i="1" s="1"/>
  <c r="H15197" i="1"/>
  <c r="I15197" i="1" s="1"/>
  <c r="H14861" i="1"/>
  <c r="I14861" i="1" s="1"/>
  <c r="H5108" i="1"/>
  <c r="I5108" i="1" s="1"/>
  <c r="H13114" i="1"/>
  <c r="I13114" i="1" s="1"/>
  <c r="H12703" i="1"/>
  <c r="I12703" i="1" s="1"/>
  <c r="K7631" i="1"/>
  <c r="H7631" i="1"/>
  <c r="I7631" i="1" s="1"/>
  <c r="K7810" i="1" l="1"/>
  <c r="H7810" i="1"/>
  <c r="I7810" i="1" s="1"/>
  <c r="K12346" i="1"/>
  <c r="H12346" i="1"/>
  <c r="I12346" i="1" s="1"/>
  <c r="H16314" i="1"/>
  <c r="I16314" i="1" s="1"/>
  <c r="H15174" i="1"/>
  <c r="I15174" i="1" s="1"/>
  <c r="H15176" i="1"/>
  <c r="I15176" i="1" s="1"/>
  <c r="H6930" i="1"/>
  <c r="I6930" i="1" s="1"/>
  <c r="H795" i="1"/>
  <c r="I795" i="1" s="1"/>
  <c r="H4252" i="1"/>
  <c r="I4252" i="1" s="1"/>
  <c r="H5542" i="1"/>
  <c r="I5542" i="1" s="1"/>
  <c r="H16728" i="1"/>
  <c r="I16728" i="1" s="1"/>
  <c r="H11624" i="1"/>
  <c r="I11624" i="1" s="1"/>
  <c r="H11993" i="1"/>
  <c r="I11993" i="1" s="1"/>
  <c r="H8760" i="1"/>
  <c r="I8760" i="1" s="1"/>
  <c r="H5291" i="1"/>
  <c r="I5291" i="1" s="1"/>
  <c r="K15372" i="1"/>
  <c r="H15372" i="1"/>
  <c r="I15372" i="1" s="1"/>
  <c r="H9384" i="1"/>
  <c r="I9384" i="1" s="1"/>
  <c r="H14393" i="1"/>
  <c r="I14393" i="1" s="1"/>
  <c r="H16290" i="1"/>
  <c r="I16290" i="1" s="1"/>
  <c r="H7650" i="1"/>
  <c r="I7650" i="1" s="1"/>
  <c r="H12344" i="1"/>
  <c r="I12344" i="1" s="1"/>
  <c r="H101" i="1"/>
  <c r="I101" i="1" s="1"/>
  <c r="K176" i="1"/>
  <c r="H176" i="1"/>
  <c r="I176" i="1" s="1"/>
  <c r="H9782" i="1"/>
  <c r="I9782" i="1" s="1"/>
  <c r="H15119" i="1"/>
  <c r="I15119" i="1" s="1"/>
  <c r="H15124" i="1"/>
  <c r="I15124" i="1" s="1"/>
  <c r="H1141" i="1"/>
  <c r="I1141" i="1" s="1"/>
  <c r="H9242" i="1"/>
  <c r="I9242" i="1" s="1"/>
  <c r="H4671" i="1" l="1"/>
  <c r="I4671" i="1" s="1"/>
  <c r="H4796" i="1"/>
  <c r="I4796" i="1" s="1"/>
  <c r="H9107" i="1"/>
  <c r="I9107" i="1" s="1"/>
  <c r="K15348" i="1"/>
  <c r="H15348" i="1"/>
  <c r="I15348" i="1" s="1"/>
  <c r="H15352" i="1"/>
  <c r="I15352" i="1" s="1"/>
  <c r="H15541" i="1"/>
  <c r="I15541" i="1" s="1"/>
  <c r="K11082" i="1"/>
  <c r="I11082" i="1"/>
  <c r="H11082" i="1"/>
  <c r="H10820" i="1"/>
  <c r="I10820" i="1" s="1"/>
  <c r="H10886" i="1"/>
  <c r="I10886" i="1"/>
  <c r="H3666" i="1"/>
  <c r="I3666" i="1" s="1"/>
  <c r="I7554" i="1"/>
  <c r="H7554" i="1"/>
  <c r="H14873" i="1"/>
  <c r="I14873" i="1" s="1"/>
  <c r="H7234" i="1"/>
  <c r="I7234" i="1" s="1"/>
  <c r="H15944" i="1"/>
  <c r="I15944" i="1" s="1"/>
  <c r="K12878" i="1"/>
  <c r="H12878" i="1"/>
  <c r="I12878" i="1" s="1"/>
  <c r="K10122" i="1"/>
  <c r="H10122" i="1"/>
  <c r="I10122" i="1" s="1"/>
  <c r="K10125" i="1"/>
  <c r="H10125" i="1"/>
  <c r="I10125" i="1" s="1"/>
  <c r="H10638" i="1" l="1"/>
  <c r="I10638" i="1" s="1"/>
  <c r="H5605" i="1"/>
  <c r="I5605" i="1" s="1"/>
  <c r="H5454" i="1"/>
  <c r="I5454" i="1" s="1"/>
  <c r="H1227" i="1"/>
  <c r="I1227" i="1" s="1"/>
  <c r="K1247" i="1"/>
  <c r="H1247" i="1"/>
  <c r="I1247" i="1" s="1"/>
  <c r="H10863" i="1"/>
  <c r="I10863" i="1" s="1"/>
  <c r="H10921" i="1"/>
  <c r="I10921" i="1" s="1"/>
  <c r="K6545" i="1"/>
  <c r="H6545" i="1"/>
  <c r="I6545" i="1" s="1"/>
  <c r="H13461" i="1"/>
  <c r="I13461" i="1" s="1"/>
  <c r="H10430" i="1"/>
  <c r="I10430" i="1" s="1"/>
  <c r="H2986" i="1"/>
  <c r="I2986" i="1" s="1"/>
  <c r="H15200" i="1"/>
  <c r="I15200" i="1" s="1"/>
  <c r="K15332" i="1"/>
  <c r="H15332" i="1"/>
  <c r="I15332" i="1" s="1"/>
  <c r="H15851" i="1"/>
  <c r="I15851" i="1" s="1"/>
  <c r="H5293" i="1"/>
  <c r="I5293" i="1" s="1"/>
  <c r="H14457" i="1"/>
  <c r="I14457" i="1" s="1"/>
  <c r="K1191" i="1"/>
  <c r="H1191" i="1"/>
  <c r="I1191" i="1" s="1"/>
  <c r="K7025" i="1"/>
  <c r="H7025" i="1"/>
  <c r="I7025" i="1" s="1"/>
  <c r="H9596" i="1" l="1"/>
  <c r="I9596" i="1" s="1"/>
  <c r="H1864" i="1"/>
  <c r="I1864" i="1" s="1"/>
  <c r="H4371" i="1"/>
  <c r="I4371" i="1" s="1"/>
  <c r="H8778" i="1"/>
  <c r="I8778" i="1" s="1"/>
  <c r="H5537" i="1"/>
  <c r="I5537" i="1" s="1"/>
  <c r="K2401" i="1"/>
  <c r="H2401" i="1"/>
  <c r="I2401" i="1" s="1"/>
  <c r="K2402" i="1"/>
  <c r="H2402" i="1"/>
  <c r="I2402" i="1" s="1"/>
  <c r="H2409" i="1"/>
  <c r="I2409" i="1" s="1"/>
  <c r="H16302" i="1"/>
  <c r="I16302" i="1" s="1"/>
  <c r="K16503" i="1"/>
  <c r="H16503" i="1"/>
  <c r="I16503" i="1" s="1"/>
  <c r="H1967" i="1"/>
  <c r="I1967" i="1" s="1"/>
  <c r="H15060" i="1"/>
  <c r="I15060" i="1" s="1"/>
  <c r="H2737" i="1"/>
  <c r="I2737" i="1" s="1"/>
  <c r="H11912" i="1" l="1"/>
  <c r="I11912" i="1" s="1"/>
  <c r="K5805" i="1"/>
  <c r="H5805" i="1"/>
  <c r="I5805" i="1" s="1"/>
  <c r="H8867" i="1"/>
  <c r="I8867" i="1" s="1"/>
  <c r="K5379" i="1"/>
  <c r="H5379" i="1"/>
  <c r="I5379" i="1" s="1"/>
  <c r="H15994" i="1"/>
  <c r="I15994" i="1" s="1"/>
  <c r="H15147" i="1"/>
  <c r="I15147" i="1" s="1"/>
  <c r="H5556" i="1"/>
  <c r="I5556" i="1" s="1"/>
  <c r="H580" i="1"/>
  <c r="I580" i="1" s="1"/>
  <c r="K7376" i="1"/>
  <c r="H7376" i="1"/>
  <c r="I7376" i="1" s="1"/>
  <c r="H10579" i="1"/>
  <c r="I10579" i="1" s="1"/>
  <c r="H5562" i="1"/>
  <c r="I5562" i="1" s="1"/>
  <c r="H5541" i="1"/>
  <c r="I5541" i="1" s="1"/>
  <c r="H4242" i="1"/>
  <c r="I4242" i="1" s="1"/>
  <c r="H10639" i="1"/>
  <c r="I10639" i="1" s="1"/>
  <c r="K9559" i="1"/>
  <c r="H9559" i="1"/>
  <c r="I9559" i="1" s="1"/>
  <c r="H10666" i="1"/>
  <c r="I10666" i="1" s="1"/>
  <c r="H10660" i="1"/>
  <c r="I10660" i="1" s="1"/>
  <c r="H10655" i="1"/>
  <c r="I10655" i="1" s="1"/>
  <c r="H10663" i="1"/>
  <c r="I10663" i="1" s="1"/>
  <c r="H10672" i="1"/>
  <c r="I10672" i="1" s="1"/>
  <c r="H10671" i="1"/>
  <c r="I10671" i="1" s="1"/>
  <c r="H10669" i="1"/>
  <c r="I10669" i="1" s="1"/>
  <c r="H10667" i="1"/>
  <c r="I10667" i="1" s="1"/>
  <c r="H10656" i="1"/>
  <c r="I10656" i="1" s="1"/>
  <c r="H6694" i="1"/>
  <c r="I6694" i="1" s="1"/>
  <c r="H5609" i="1"/>
  <c r="I5609" i="1" s="1"/>
  <c r="K10670" i="1"/>
  <c r="H10670" i="1"/>
  <c r="I10670" i="1" s="1"/>
  <c r="H10575" i="1"/>
  <c r="I10575" i="1" s="1"/>
  <c r="H6697" i="1"/>
  <c r="I6697" i="1" s="1"/>
  <c r="K10658" i="1"/>
  <c r="H10658" i="1"/>
  <c r="I10658" i="1" s="1"/>
  <c r="H10665" i="1"/>
  <c r="I10665" i="1" s="1"/>
  <c r="H10659" i="1"/>
  <c r="I10659" i="1" s="1"/>
  <c r="H11636" i="1"/>
  <c r="I11636" i="1" s="1"/>
  <c r="H11638" i="1"/>
  <c r="I11638" i="1" s="1"/>
  <c r="H840" i="1"/>
  <c r="I840" i="1" s="1"/>
  <c r="H11635" i="1"/>
  <c r="I11635" i="1" s="1"/>
  <c r="H5743" i="1"/>
  <c r="I5743" i="1" s="1"/>
  <c r="H10673" i="1"/>
  <c r="I10673" i="1" s="1"/>
  <c r="K10664" i="1"/>
  <c r="H10664" i="1"/>
  <c r="I10664" i="1" s="1"/>
  <c r="H10674" i="1"/>
  <c r="I10674" i="1" s="1"/>
  <c r="H10668" i="1"/>
  <c r="I10668" i="1" s="1"/>
  <c r="H14047" i="1"/>
  <c r="I14047" i="1" s="1"/>
  <c r="H10583" i="1"/>
  <c r="I10583" i="1" s="1"/>
  <c r="K10594" i="1"/>
  <c r="H10594" i="1"/>
  <c r="I10594" i="1" s="1"/>
  <c r="H9557" i="1"/>
  <c r="I9557" i="1" s="1"/>
  <c r="H584" i="1"/>
  <c r="I584" i="1" s="1"/>
  <c r="H7357" i="1"/>
  <c r="I7357" i="1" s="1"/>
  <c r="H5445" i="1"/>
  <c r="I5445" i="1" s="1"/>
  <c r="H5499" i="1"/>
  <c r="I5499" i="1" s="1"/>
  <c r="H4257" i="1"/>
  <c r="I4257" i="1" s="1"/>
  <c r="H9779" i="1"/>
  <c r="I9779" i="1" s="1"/>
  <c r="H9783" i="1"/>
  <c r="I9783" i="1" s="1"/>
  <c r="K2190" i="1"/>
  <c r="H2190" i="1"/>
  <c r="I2190" i="1" s="1"/>
  <c r="H10755" i="1"/>
  <c r="I10755" i="1" s="1"/>
  <c r="H10757" i="1"/>
  <c r="I10757" i="1" s="1"/>
  <c r="H10582" i="1"/>
  <c r="I10582" i="1" s="1"/>
  <c r="H10593" i="1"/>
  <c r="I10593" i="1" s="1"/>
  <c r="K10592" i="1"/>
  <c r="H10592" i="1"/>
  <c r="I10592" i="1" s="1"/>
  <c r="K10605" i="1"/>
  <c r="H10605" i="1"/>
  <c r="I10605" i="1" s="1"/>
  <c r="H11484" i="1"/>
  <c r="I11484" i="1" s="1"/>
  <c r="H11485" i="1"/>
  <c r="I11485" i="1" s="1"/>
  <c r="H15185" i="1"/>
  <c r="I15185" i="1" s="1"/>
  <c r="H8852" i="1"/>
  <c r="I8852" i="1" s="1"/>
  <c r="H8961" i="1"/>
  <c r="I8961" i="1" s="1"/>
  <c r="H516" i="1"/>
  <c r="I516" i="1" s="1"/>
  <c r="H3306" i="1"/>
  <c r="I3306" i="1" s="1"/>
  <c r="H3324" i="1"/>
  <c r="I3324" i="1" s="1"/>
  <c r="H3327" i="1"/>
  <c r="I3327" i="1" s="1"/>
  <c r="H4349" i="1"/>
  <c r="I4349" i="1" s="1"/>
  <c r="H5184" i="1"/>
  <c r="I5184" i="1" s="1"/>
  <c r="H3960" i="1"/>
  <c r="I3960" i="1" s="1"/>
  <c r="H4002" i="1"/>
  <c r="I4002" i="1" s="1"/>
  <c r="H4229" i="1"/>
  <c r="I4229" i="1" s="1"/>
  <c r="H4258" i="1"/>
  <c r="I4258" i="1" s="1"/>
  <c r="K6204" i="1"/>
  <c r="H6204" i="1"/>
  <c r="I6204" i="1" s="1"/>
  <c r="K473" i="1"/>
  <c r="H473" i="1"/>
  <c r="I473" i="1" s="1"/>
  <c r="K431" i="1"/>
  <c r="H431" i="1"/>
  <c r="I431" i="1" s="1"/>
  <c r="H439" i="1"/>
  <c r="I439" i="1" s="1"/>
  <c r="K41" i="1"/>
  <c r="H41" i="1"/>
  <c r="I41" i="1" s="1"/>
  <c r="K54" i="1"/>
  <c r="H54" i="1"/>
  <c r="I54" i="1" s="1"/>
  <c r="H120" i="1"/>
  <c r="I120" i="1" s="1"/>
  <c r="K201" i="1"/>
  <c r="H201" i="1"/>
  <c r="I201" i="1" s="1"/>
  <c r="H14671" i="1"/>
  <c r="I14671" i="1" s="1"/>
  <c r="K12418" i="1"/>
  <c r="H12418" i="1"/>
  <c r="I12418" i="1" s="1"/>
  <c r="H7961" i="1"/>
  <c r="I7961" i="1" s="1"/>
  <c r="H1002" i="1"/>
  <c r="I1002" i="1" s="1"/>
  <c r="H16184" i="1"/>
  <c r="I16184" i="1" s="1"/>
  <c r="K5282" i="1"/>
  <c r="H5282" i="1"/>
  <c r="I5282" i="1" s="1"/>
  <c r="K14316" i="1"/>
  <c r="H14316" i="1"/>
  <c r="I14316" i="1" s="1"/>
  <c r="H13297" i="1"/>
  <c r="I13297" i="1" s="1"/>
  <c r="H5498" i="1"/>
  <c r="I5498" i="1" s="1"/>
  <c r="K2026" i="1"/>
  <c r="H2026" i="1"/>
  <c r="I2026" i="1" s="1"/>
  <c r="H959" i="1"/>
  <c r="I959" i="1" s="1"/>
  <c r="K7058" i="1"/>
  <c r="H7058" i="1"/>
  <c r="I7058" i="1" s="1"/>
  <c r="H14426" i="1"/>
  <c r="I14426" i="1" s="1"/>
  <c r="K2019" i="1"/>
  <c r="H2019" i="1"/>
  <c r="I2019" i="1" s="1"/>
  <c r="K13477" i="1"/>
  <c r="H13477" i="1"/>
  <c r="I13477" i="1" s="1"/>
  <c r="H10128" i="1"/>
  <c r="I10128" i="1" s="1"/>
  <c r="H15191" i="1"/>
  <c r="I15191" i="1" s="1"/>
  <c r="H15186" i="1"/>
  <c r="I15186" i="1" s="1"/>
  <c r="H15188" i="1"/>
  <c r="I15188" i="1" s="1"/>
  <c r="H10754" i="1"/>
  <c r="I10754" i="1" s="1"/>
  <c r="H10751" i="1"/>
  <c r="I10751" i="1" s="1"/>
  <c r="H5736" i="1"/>
  <c r="I5736" i="1" s="1"/>
  <c r="H9764" i="1"/>
  <c r="I9764" i="1" s="1"/>
  <c r="H10596" i="1"/>
  <c r="I10596" i="1" s="1"/>
  <c r="H10603" i="1"/>
  <c r="I10603" i="1" s="1"/>
  <c r="H10591" i="1"/>
  <c r="I10591" i="1" s="1"/>
  <c r="H2208" i="1" l="1"/>
  <c r="I2208" i="1" s="1"/>
  <c r="K1273" i="1"/>
  <c r="H1273" i="1"/>
  <c r="I1273" i="1" s="1"/>
  <c r="H10576" i="1"/>
  <c r="I10576" i="1" s="1"/>
  <c r="K16452" i="1"/>
  <c r="H16452" i="1"/>
  <c r="I16452" i="1" s="1"/>
  <c r="H14018" i="1"/>
  <c r="I14018" i="1" s="1"/>
  <c r="H14582" i="1"/>
  <c r="I14582" i="1" s="1"/>
  <c r="H14084" i="1"/>
  <c r="I14084" i="1" s="1"/>
  <c r="H11989" i="1"/>
  <c r="I11989" i="1" s="1"/>
  <c r="K9869" i="1"/>
  <c r="H9869" i="1"/>
  <c r="I9869" i="1" s="1"/>
  <c r="H1046" i="1"/>
  <c r="I1046" i="1" s="1"/>
  <c r="H1552" i="1"/>
  <c r="I1552" i="1" s="1"/>
  <c r="K59" i="1"/>
  <c r="H59" i="1"/>
  <c r="I59" i="1" s="1"/>
  <c r="H2750" i="1"/>
  <c r="I2750" i="1" s="1"/>
  <c r="H14074" i="1"/>
  <c r="I14074" i="1" s="1"/>
  <c r="K14192" i="1"/>
  <c r="H14192" i="1"/>
  <c r="I14192" i="1" s="1"/>
  <c r="H16450" i="1"/>
  <c r="I16450" i="1" s="1"/>
  <c r="H16464" i="1"/>
  <c r="I16464" i="1" s="1"/>
  <c r="H9697" i="1" l="1"/>
  <c r="I9697" i="1" s="1"/>
  <c r="H16169" i="1"/>
  <c r="I16169" i="1" s="1"/>
  <c r="H16108" i="1"/>
  <c r="I16108" i="1" s="1"/>
  <c r="H15883" i="1"/>
  <c r="I15883" i="1" s="1"/>
  <c r="H12400" i="1"/>
  <c r="I12400" i="1" s="1"/>
  <c r="H6932" i="1"/>
  <c r="I6932" i="1" s="1"/>
  <c r="K9434" i="1"/>
  <c r="H9434" i="1"/>
  <c r="I9434" i="1" s="1"/>
  <c r="H14240" i="1"/>
  <c r="I14240" i="1" s="1"/>
  <c r="K2751" i="1"/>
  <c r="I2751" i="1"/>
  <c r="H2751" i="1"/>
  <c r="H5414" i="1"/>
  <c r="I5414" i="1" s="1"/>
  <c r="H7960" i="1"/>
  <c r="I7960" i="1" s="1"/>
  <c r="K7977" i="1"/>
  <c r="H7977" i="1"/>
  <c r="I7977" i="1" s="1"/>
  <c r="H2184" i="1"/>
  <c r="I2184" i="1" s="1"/>
  <c r="H2202" i="1"/>
  <c r="I2202" i="1" s="1"/>
  <c r="H1843" i="1"/>
  <c r="I1843" i="1" s="1"/>
  <c r="K12353" i="1"/>
  <c r="H12353" i="1"/>
  <c r="I12353" i="1" s="1"/>
  <c r="H3424" i="1"/>
  <c r="I3424" i="1" s="1"/>
  <c r="H14584" i="1"/>
  <c r="I14584" i="1" s="1"/>
  <c r="H15298" i="1"/>
  <c r="I15298" i="1" s="1"/>
  <c r="H326" i="1"/>
  <c r="I326" i="1" s="1"/>
  <c r="K378" i="1"/>
  <c r="H378" i="1"/>
  <c r="I378" i="1" s="1"/>
  <c r="H16431" i="1"/>
  <c r="I16431" i="1" s="1"/>
  <c r="H12916" i="1"/>
  <c r="I12916" i="1" s="1"/>
  <c r="K14019" i="1"/>
  <c r="H14019" i="1"/>
  <c r="I14019" i="1" s="1"/>
  <c r="H9234" i="1"/>
  <c r="I9234" i="1" s="1"/>
  <c r="H2972" i="1"/>
  <c r="I2972" i="1" s="1"/>
  <c r="H15865" i="1"/>
  <c r="I15865" i="1" s="1"/>
  <c r="H11571" i="1"/>
  <c r="I11571" i="1" s="1"/>
  <c r="H10657" i="1"/>
  <c r="I10657" i="1" s="1"/>
  <c r="K5292" i="1"/>
  <c r="H5292" i="1"/>
  <c r="I5292" i="1" s="1"/>
  <c r="H11559" i="1" l="1"/>
  <c r="I11559" i="1" s="1"/>
  <c r="K8413" i="1"/>
  <c r="H8413" i="1"/>
  <c r="I8413" i="1" s="1"/>
  <c r="H11654" i="1" l="1"/>
  <c r="I11654" i="1" s="1"/>
  <c r="K15177" i="1"/>
  <c r="I15177" i="1"/>
  <c r="H15177" i="1"/>
  <c r="H9122" i="1"/>
  <c r="I9122" i="1" s="1"/>
  <c r="H9135" i="1"/>
  <c r="I9135" i="1" s="1"/>
  <c r="H13172" i="1"/>
  <c r="I13172" i="1" s="1"/>
  <c r="H4244" i="1"/>
  <c r="I4244" i="1" s="1"/>
  <c r="K7409" i="1"/>
  <c r="H7409" i="1"/>
  <c r="I7409" i="1" s="1"/>
  <c r="H10869" i="1"/>
  <c r="I10869" i="1" s="1"/>
  <c r="K10871" i="1"/>
  <c r="H10871" i="1"/>
  <c r="I10871" i="1" s="1"/>
  <c r="H11763" i="1"/>
  <c r="I11763" i="1" s="1"/>
  <c r="H11827" i="1"/>
  <c r="I11827" i="1" s="1"/>
  <c r="H3696" i="1"/>
  <c r="I3696" i="1" s="1"/>
  <c r="H2996" i="1"/>
  <c r="I2996" i="1" s="1"/>
  <c r="H15416" i="1"/>
  <c r="I15416" i="1" s="1"/>
  <c r="K15418" i="1"/>
  <c r="H15418" i="1"/>
  <c r="I15418" i="1" s="1"/>
  <c r="H15553" i="1"/>
  <c r="I15553" i="1" s="1"/>
  <c r="H16481" i="1"/>
  <c r="I16481" i="1" s="1"/>
  <c r="H15266" i="1"/>
  <c r="I15266" i="1" s="1"/>
  <c r="K13590" i="1"/>
  <c r="H13590" i="1"/>
  <c r="I13590" i="1" s="1"/>
  <c r="H1882" i="1"/>
  <c r="I1882" i="1" s="1"/>
  <c r="K12348" i="1"/>
  <c r="H12348" i="1"/>
  <c r="I12348" i="1" s="1"/>
  <c r="K1387" i="1"/>
  <c r="H1387" i="1"/>
  <c r="I1387" i="1" s="1"/>
  <c r="K1239" i="1"/>
  <c r="H1239" i="1"/>
  <c r="I1239" i="1" s="1"/>
  <c r="K1246" i="1"/>
  <c r="H1246" i="1"/>
  <c r="I1246" i="1" s="1"/>
  <c r="H1137" i="1"/>
  <c r="I1137" i="1" s="1"/>
  <c r="K4240" i="1" l="1"/>
  <c r="H4240" i="1"/>
  <c r="I4240" i="1" s="1"/>
  <c r="K4239" i="1"/>
  <c r="H4239" i="1"/>
  <c r="I4239" i="1" s="1"/>
  <c r="H10584" i="1"/>
  <c r="I10584" i="1" s="1"/>
  <c r="H10613" i="1"/>
  <c r="I10613" i="1" s="1"/>
  <c r="H10614" i="1"/>
  <c r="I10614" i="1" s="1"/>
  <c r="H10602" i="1"/>
  <c r="I10602" i="1" s="1"/>
  <c r="K9772" i="1"/>
  <c r="H9772" i="1"/>
  <c r="I9772" i="1" s="1"/>
  <c r="H10595" i="1"/>
  <c r="I10595" i="1" s="1"/>
  <c r="H10604" i="1"/>
  <c r="I10604" i="1" s="1"/>
  <c r="H10588" i="1"/>
  <c r="I10588" i="1" s="1"/>
  <c r="K10601" i="1"/>
  <c r="H10601" i="1"/>
  <c r="I10601" i="1" s="1"/>
  <c r="H15178" i="1"/>
  <c r="I15178" i="1" s="1"/>
  <c r="H5497" i="1"/>
  <c r="I5497" i="1" s="1"/>
  <c r="H14337" i="1"/>
  <c r="I14337" i="1" s="1"/>
  <c r="H7596" i="1"/>
  <c r="I7596" i="1" s="1"/>
  <c r="K7619" i="1"/>
  <c r="H7619" i="1"/>
  <c r="I7619" i="1" s="1"/>
  <c r="K7670" i="1"/>
  <c r="H7670" i="1"/>
  <c r="I7670" i="1" s="1"/>
  <c r="K7718" i="1"/>
  <c r="H7718" i="1"/>
  <c r="I7718" i="1" s="1"/>
  <c r="H7821" i="1"/>
  <c r="I7821" i="1" s="1"/>
  <c r="H3898" i="1"/>
  <c r="I3898" i="1" s="1"/>
  <c r="H15318" i="1"/>
  <c r="I15318" i="1" s="1"/>
  <c r="H2205" i="1"/>
  <c r="I2205" i="1" s="1"/>
  <c r="H2189" i="1"/>
  <c r="I2189" i="1" s="1"/>
  <c r="H6148" i="1"/>
  <c r="I6148" i="1" s="1"/>
  <c r="H12746" i="1"/>
  <c r="I12746" i="1" s="1"/>
  <c r="K3657" i="1"/>
  <c r="H3657" i="1"/>
  <c r="I3657" i="1" s="1"/>
  <c r="K16241" i="1"/>
  <c r="H16241" i="1"/>
  <c r="I16241" i="1" s="1"/>
  <c r="H7530" i="1"/>
  <c r="I7530" i="1" s="1"/>
  <c r="K4565" i="1"/>
  <c r="H4565" i="1"/>
  <c r="I4565" i="1" s="1"/>
  <c r="H7106" i="1"/>
  <c r="I7106" i="1" s="1"/>
  <c r="H2416" i="1" l="1"/>
  <c r="I2416" i="1" s="1"/>
  <c r="H16735" i="1" l="1"/>
  <c r="I16735" i="1" s="1"/>
  <c r="K16385" i="1"/>
  <c r="H16385" i="1"/>
  <c r="I16385" i="1" s="1"/>
  <c r="H15765" i="1"/>
  <c r="I15765" i="1" s="1"/>
  <c r="H13232" i="1"/>
  <c r="I13232" i="1" s="1"/>
  <c r="H13253" i="1"/>
  <c r="I13253" i="1" s="1"/>
  <c r="H11769" i="1"/>
  <c r="I11769" i="1" s="1"/>
  <c r="H9467" i="1"/>
  <c r="I9467" i="1" s="1"/>
  <c r="K7153" i="1"/>
  <c r="H7153" i="1"/>
  <c r="I7153" i="1" s="1"/>
  <c r="H2637" i="1"/>
  <c r="I2637" i="1" s="1"/>
  <c r="K3928" i="1"/>
  <c r="H3928" i="1"/>
  <c r="I3928" i="1" s="1"/>
  <c r="H16" i="1"/>
  <c r="I16" i="1" s="1"/>
  <c r="H18" i="1"/>
  <c r="I18" i="1" s="1"/>
  <c r="H113" i="1"/>
  <c r="I113" i="1" s="1"/>
  <c r="H169" i="1"/>
  <c r="I169" i="1" s="1"/>
  <c r="H6561" i="1"/>
  <c r="I6561" i="1" s="1"/>
  <c r="H9420" i="1"/>
  <c r="I9420" i="1" s="1"/>
  <c r="H15549" i="1"/>
  <c r="I15549" i="1" s="1"/>
  <c r="H14346" i="1"/>
  <c r="I14346" i="1" s="1"/>
  <c r="H12290" i="1"/>
  <c r="I12290" i="1" s="1"/>
  <c r="H7942" i="1"/>
  <c r="I7942" i="1" s="1"/>
  <c r="H10600" i="1" l="1"/>
  <c r="I10600" i="1" s="1"/>
  <c r="H10581" i="1"/>
  <c r="I10581" i="1" s="1"/>
  <c r="H10598" i="1"/>
  <c r="I10598" i="1" s="1"/>
  <c r="H5555" i="1"/>
  <c r="I5555" i="1" s="1"/>
  <c r="H10756" i="1"/>
  <c r="I10756" i="1" s="1"/>
  <c r="H10590" i="1"/>
  <c r="I10590" i="1" s="1"/>
  <c r="H310" i="1"/>
  <c r="I310" i="1" s="1"/>
  <c r="H14027" i="1"/>
  <c r="I14027" i="1" s="1"/>
  <c r="H14414" i="1"/>
  <c r="I14414" i="1" s="1"/>
  <c r="K11558" i="1"/>
  <c r="H11558" i="1"/>
  <c r="I11558" i="1" s="1"/>
  <c r="K9482" i="1"/>
  <c r="H9482" i="1"/>
  <c r="I9482" i="1" s="1"/>
  <c r="H9329" i="1"/>
  <c r="I9329" i="1" s="1"/>
  <c r="K1326" i="1"/>
  <c r="H1326" i="1"/>
  <c r="I1326" i="1" s="1"/>
  <c r="H5472" i="1"/>
  <c r="I5472" i="1" s="1"/>
  <c r="H15171" i="1"/>
  <c r="I15171" i="1" s="1"/>
  <c r="K15172" i="1"/>
  <c r="H15172" i="1"/>
  <c r="I15172" i="1" s="1"/>
  <c r="H14332" i="1"/>
  <c r="I14332" i="1" s="1"/>
  <c r="K10945" i="1"/>
  <c r="H10945" i="1"/>
  <c r="I10945" i="1" s="1"/>
  <c r="H1888" i="1"/>
  <c r="I1888" i="1" s="1"/>
  <c r="H9768" i="1"/>
  <c r="I9768" i="1" s="1"/>
  <c r="H14556" i="1"/>
  <c r="I14556" i="1" s="1"/>
  <c r="H4357" i="1"/>
  <c r="I4357" i="1" s="1"/>
  <c r="K3331" i="1"/>
  <c r="H3331" i="1"/>
  <c r="I3331" i="1" s="1"/>
  <c r="K3338" i="1"/>
  <c r="H3338" i="1"/>
  <c r="I3338" i="1" s="1"/>
  <c r="K3341" i="1"/>
  <c r="H3341" i="1"/>
  <c r="I3341" i="1" s="1"/>
  <c r="K3356" i="1"/>
  <c r="H3356" i="1"/>
  <c r="I3356" i="1" s="1"/>
  <c r="H3386" i="1"/>
  <c r="I3386" i="1" s="1"/>
  <c r="H3426" i="1"/>
  <c r="I3426" i="1" s="1"/>
  <c r="K11" i="1"/>
  <c r="H11" i="1"/>
  <c r="I11" i="1" s="1"/>
  <c r="K12790" i="1"/>
  <c r="H12790" i="1"/>
  <c r="I12790" i="1" s="1"/>
  <c r="K7115" i="1"/>
  <c r="H7115" i="1"/>
  <c r="I7115" i="1" s="1"/>
  <c r="K7397" i="1"/>
  <c r="H7397" i="1"/>
  <c r="I7397" i="1" s="1"/>
  <c r="H14247" i="1"/>
  <c r="I14247" i="1" s="1"/>
  <c r="H6968" i="1"/>
  <c r="I6968" i="1" s="1"/>
  <c r="H6969" i="1"/>
  <c r="I6969" i="1" s="1"/>
  <c r="H9551" i="1"/>
  <c r="I9551" i="1" s="1"/>
  <c r="H10298" i="1"/>
  <c r="I10298" i="1" s="1"/>
  <c r="K9649" i="1"/>
  <c r="H9649" i="1"/>
  <c r="I9649" i="1" s="1"/>
  <c r="H12665" i="1"/>
  <c r="I12665" i="1" s="1"/>
  <c r="K2763" i="1"/>
  <c r="H2763" i="1"/>
  <c r="I2763" i="1" s="1"/>
  <c r="H15847" i="1"/>
  <c r="I15847" i="1" s="1"/>
  <c r="K16544" i="1"/>
  <c r="H16544" i="1"/>
  <c r="I16544" i="1" s="1"/>
  <c r="K832" i="1" l="1"/>
  <c r="H832" i="1"/>
  <c r="I832" i="1" s="1"/>
  <c r="K12725" i="1"/>
  <c r="H12725" i="1"/>
  <c r="I12725" i="1" s="1"/>
  <c r="H12727" i="1"/>
  <c r="I12727" i="1" s="1"/>
  <c r="K12728" i="1"/>
  <c r="H12728" i="1"/>
  <c r="I12728" i="1" s="1"/>
  <c r="H12730" i="1"/>
  <c r="I12730" i="1" s="1"/>
  <c r="K12757" i="1"/>
  <c r="H12757" i="1"/>
  <c r="I12757" i="1" s="1"/>
  <c r="H10233" i="1"/>
  <c r="I10233" i="1" s="1"/>
  <c r="H16296" i="1"/>
  <c r="I16296" i="1" s="1"/>
  <c r="H16300" i="1"/>
  <c r="I16300" i="1" s="1"/>
  <c r="H3914" i="1"/>
  <c r="I3914" i="1" s="1"/>
  <c r="H3917" i="1"/>
  <c r="I3917" i="1" s="1"/>
  <c r="H4013" i="1"/>
  <c r="I4013" i="1" s="1"/>
  <c r="H12765" i="1"/>
  <c r="I12765" i="1" s="1"/>
  <c r="K66" i="1"/>
  <c r="H66" i="1"/>
  <c r="I66" i="1" s="1"/>
  <c r="K97" i="1"/>
  <c r="H97" i="1"/>
  <c r="I97" i="1" s="1"/>
  <c r="H4374" i="1"/>
  <c r="I4374" i="1" s="1"/>
  <c r="H14391" i="1"/>
  <c r="I14391" i="1" s="1"/>
  <c r="K14111" i="1"/>
  <c r="H14111" i="1"/>
  <c r="I14111" i="1" s="1"/>
  <c r="K13070" i="1"/>
  <c r="H13070" i="1"/>
  <c r="I13070" i="1" s="1"/>
  <c r="H11090" i="1"/>
  <c r="I11090" i="1" s="1"/>
  <c r="K7198" i="1"/>
  <c r="H7198" i="1"/>
  <c r="I7198" i="1" s="1"/>
  <c r="H13202" i="1"/>
  <c r="I13202" i="1" s="1"/>
  <c r="H14020" i="1"/>
  <c r="I14020" i="1" s="1"/>
  <c r="H3423" i="1"/>
  <c r="I3423" i="1" s="1"/>
  <c r="H12287" i="1"/>
  <c r="I12287" i="1" s="1"/>
  <c r="H5306" i="1"/>
  <c r="I5306" i="1" s="1"/>
  <c r="H5381" i="1"/>
  <c r="I5381" i="1" s="1"/>
  <c r="H3558" i="1"/>
  <c r="I3558" i="1" s="1"/>
  <c r="H5443" i="1"/>
  <c r="I5443" i="1" s="1"/>
  <c r="K7375" i="1"/>
  <c r="H7375" i="1"/>
  <c r="I7375" i="1" s="1"/>
  <c r="H7408" i="1"/>
  <c r="I7408" i="1" s="1"/>
  <c r="H11975" i="1"/>
  <c r="I11975" i="1" s="1"/>
  <c r="K14076" i="1"/>
  <c r="H14076" i="1"/>
  <c r="I14076" i="1" s="1"/>
  <c r="K15241" i="1"/>
  <c r="H15241" i="1"/>
  <c r="I15241" i="1" s="1"/>
  <c r="H12712" i="1"/>
  <c r="I12712" i="1" s="1"/>
  <c r="H12716" i="1"/>
  <c r="I12716" i="1" s="1"/>
  <c r="H12718" i="1"/>
  <c r="I12718" i="1" s="1"/>
  <c r="H12720" i="1"/>
  <c r="I12720" i="1" s="1"/>
  <c r="H12719" i="1"/>
  <c r="I12719" i="1" s="1"/>
  <c r="K12721" i="1"/>
  <c r="H12721" i="1"/>
  <c r="I12721" i="1" s="1"/>
  <c r="K12723" i="1"/>
  <c r="H12723" i="1"/>
  <c r="I12723" i="1" s="1"/>
  <c r="H12724" i="1"/>
  <c r="I12724" i="1" s="1"/>
  <c r="K12726" i="1"/>
  <c r="H12726" i="1"/>
  <c r="I12726" i="1" s="1"/>
  <c r="H12729" i="1"/>
  <c r="I12729" i="1" s="1"/>
  <c r="H12751" i="1"/>
  <c r="I12751" i="1" s="1"/>
  <c r="H11231" i="1"/>
  <c r="I11231" i="1" s="1"/>
  <c r="H93" i="1"/>
  <c r="I93" i="1" s="1"/>
  <c r="K7708" i="1"/>
  <c r="H7708" i="1"/>
  <c r="I7708" i="1" s="1"/>
  <c r="H3966" i="1"/>
  <c r="I3966" i="1" s="1"/>
  <c r="H4223" i="1"/>
  <c r="I4223" i="1" s="1"/>
  <c r="H15170" i="1"/>
  <c r="I15170" i="1" s="1"/>
  <c r="K2669" i="1"/>
  <c r="H2669" i="1"/>
  <c r="I2669" i="1" s="1"/>
  <c r="H5284" i="1"/>
  <c r="I5284" i="1" s="1"/>
  <c r="K3346" i="1"/>
  <c r="H3346" i="1"/>
  <c r="I3346" i="1" s="1"/>
  <c r="H6583" i="1"/>
  <c r="I6583" i="1" s="1"/>
  <c r="H6176" i="1" l="1"/>
  <c r="I6176" i="1" s="1"/>
  <c r="H12903" i="1"/>
  <c r="I12903" i="1" s="1"/>
  <c r="H12714" i="1"/>
  <c r="I12714" i="1" s="1"/>
  <c r="H12739" i="1"/>
  <c r="I12739" i="1" s="1"/>
  <c r="H12748" i="1"/>
  <c r="I12748" i="1" s="1"/>
  <c r="K12755" i="1"/>
  <c r="H12755" i="1"/>
  <c r="I12755" i="1" s="1"/>
  <c r="H15049" i="1"/>
  <c r="I15049" i="1" s="1"/>
  <c r="H15054" i="1"/>
  <c r="I15054" i="1" s="1"/>
  <c r="K15063" i="1"/>
  <c r="H15063" i="1"/>
  <c r="I15063" i="1" s="1"/>
  <c r="H15074" i="1"/>
  <c r="I15074" i="1" s="1"/>
  <c r="H3984" i="1"/>
  <c r="I3984" i="1" s="1"/>
  <c r="H4070" i="1"/>
  <c r="I4070" i="1" s="1"/>
  <c r="H4074" i="1"/>
  <c r="I4074" i="1" s="1"/>
  <c r="H12029" i="1"/>
  <c r="I12029" i="1" s="1"/>
  <c r="K15945" i="1"/>
  <c r="H15945" i="1"/>
  <c r="I15945" i="1" s="1"/>
  <c r="K16472" i="1"/>
  <c r="H16472" i="1"/>
  <c r="I16472" i="1" s="1"/>
  <c r="H16511" i="1"/>
  <c r="I16511" i="1" s="1"/>
  <c r="H10703" i="1"/>
  <c r="I10703" i="1" s="1"/>
  <c r="H4369" i="1"/>
  <c r="I4369" i="1" s="1"/>
  <c r="H15996" i="1"/>
  <c r="I15996" i="1" s="1"/>
  <c r="K10646" i="1"/>
  <c r="H10646" i="1"/>
  <c r="I10646" i="1" s="1"/>
  <c r="K112" i="1"/>
  <c r="H112" i="1"/>
  <c r="I112" i="1" s="1"/>
  <c r="H15175" i="1"/>
  <c r="I15175" i="1" s="1"/>
  <c r="H15173" i="1"/>
  <c r="I15173" i="1" s="1"/>
  <c r="H16732" i="1"/>
  <c r="I16732" i="1" s="1"/>
  <c r="H16736" i="1"/>
  <c r="I16736" i="1" s="1"/>
  <c r="H12713" i="1"/>
  <c r="I12713" i="1" s="1"/>
  <c r="H12717" i="1"/>
  <c r="I12717" i="1" s="1"/>
  <c r="H12722" i="1"/>
  <c r="I12722" i="1" s="1"/>
  <c r="H12732" i="1"/>
  <c r="I12732" i="1" s="1"/>
  <c r="H6590" i="1"/>
  <c r="I6590" i="1" s="1"/>
  <c r="H6986" i="1"/>
  <c r="I6986" i="1" s="1"/>
  <c r="H12572" i="1"/>
  <c r="I12572" i="1" s="1"/>
  <c r="H10429" i="1"/>
  <c r="I10429" i="1" s="1"/>
  <c r="H8123" i="1"/>
  <c r="I8123" i="1" s="1"/>
  <c r="K8749" i="1"/>
  <c r="H8749" i="1"/>
  <c r="I8749" i="1" s="1"/>
  <c r="H23" i="1"/>
  <c r="I23" i="1" s="1"/>
  <c r="K60" i="1"/>
  <c r="H60" i="1"/>
  <c r="I60" i="1" s="1"/>
  <c r="H139" i="1"/>
  <c r="I139" i="1" s="1"/>
  <c r="H2096" i="1"/>
  <c r="I2096" i="1" s="1"/>
  <c r="K8883" i="1"/>
  <c r="H8883" i="1"/>
  <c r="I8883" i="1" s="1"/>
  <c r="H8909" i="1"/>
  <c r="I8909" i="1" s="1"/>
  <c r="H9762" i="1"/>
  <c r="I9762" i="1" s="1"/>
  <c r="H9776" i="1"/>
  <c r="I9776" i="1" s="1"/>
  <c r="H12098" i="1"/>
  <c r="I12098" i="1" s="1"/>
  <c r="H5829" i="1"/>
  <c r="I5829" i="1" s="1"/>
  <c r="H1447" i="1"/>
  <c r="I1447" i="1" s="1"/>
  <c r="K14327" i="1"/>
  <c r="H14327" i="1"/>
  <c r="I14327" i="1" s="1"/>
  <c r="H12616" i="1"/>
  <c r="I12616" i="1" s="1"/>
  <c r="H11892" i="1"/>
  <c r="I11892" i="1" s="1"/>
  <c r="H5724" i="1"/>
  <c r="I5724" i="1" s="1"/>
  <c r="K508" i="1"/>
  <c r="H508" i="1"/>
  <c r="I508" i="1" s="1"/>
  <c r="H6299" i="1"/>
  <c r="I6299" i="1" s="1"/>
  <c r="H6394" i="1"/>
  <c r="I6394" i="1" s="1"/>
  <c r="H16294" i="1"/>
  <c r="I16294" i="1" s="1"/>
  <c r="H10197" i="1"/>
  <c r="H10202" i="1" l="1"/>
  <c r="I10202" i="1" s="1"/>
  <c r="H11385" i="1"/>
  <c r="I11385" i="1" s="1"/>
  <c r="H11895" i="1"/>
  <c r="I11895" i="1" s="1"/>
  <c r="H14598" i="1"/>
  <c r="I14598" i="1" s="1"/>
  <c r="H6162" i="1"/>
  <c r="I6162" i="1" s="1"/>
  <c r="H6161" i="1"/>
  <c r="I6161" i="1" s="1"/>
  <c r="H2217" i="1"/>
  <c r="I2217" i="1" s="1"/>
  <c r="H10434" i="1"/>
  <c r="I10434" i="1" s="1"/>
  <c r="H12931" i="1"/>
  <c r="I12931" i="1" s="1"/>
  <c r="H11809" i="1" l="1"/>
  <c r="I11809" i="1" s="1"/>
  <c r="H10589" i="1"/>
  <c r="I10589" i="1" s="1"/>
  <c r="K10167" i="1"/>
  <c r="H10167" i="1"/>
  <c r="I10167" i="1" s="1"/>
  <c r="H14334" i="1"/>
  <c r="I14334" i="1" s="1"/>
  <c r="H14333" i="1"/>
  <c r="I14333" i="1" s="1"/>
  <c r="H14432" i="1"/>
  <c r="I14432" i="1" s="1"/>
  <c r="H12885" i="1"/>
  <c r="I12885" i="1" s="1"/>
  <c r="K4392" i="1"/>
  <c r="H4392" i="1"/>
  <c r="I4392" i="1" s="1"/>
  <c r="K2485" i="1"/>
  <c r="H2485" i="1"/>
  <c r="I2485" i="1" s="1"/>
  <c r="H15862" i="1"/>
  <c r="I15862" i="1" s="1"/>
  <c r="H12005" i="1"/>
  <c r="I12005" i="1" s="1"/>
  <c r="H12105" i="1"/>
  <c r="I12105" i="1" s="1"/>
  <c r="H11522" i="1"/>
  <c r="I11522" i="1" s="1"/>
  <c r="K2105" i="1"/>
  <c r="H2105" i="1"/>
  <c r="I2105" i="1" s="1"/>
  <c r="H8946" i="1"/>
  <c r="I8946" i="1" s="1"/>
  <c r="H9352" i="1" l="1"/>
  <c r="I9352" i="1" s="1"/>
  <c r="H11509" i="1"/>
  <c r="I11509" i="1" s="1"/>
  <c r="H5572" i="1"/>
  <c r="I5572" i="1" s="1"/>
  <c r="H5581" i="1"/>
  <c r="I5581" i="1" s="1"/>
  <c r="H11611" i="1"/>
  <c r="I11611" i="1" s="1"/>
  <c r="H5837" i="1"/>
  <c r="I5837" i="1" s="1"/>
  <c r="H5898" i="1"/>
  <c r="I5898" i="1" s="1"/>
  <c r="K5945" i="1"/>
  <c r="H5945" i="1"/>
  <c r="I5945" i="1" s="1"/>
  <c r="H5953" i="1"/>
  <c r="I5953" i="1" s="1"/>
  <c r="H3977" i="1"/>
  <c r="I3977" i="1" s="1"/>
  <c r="H4005" i="1"/>
  <c r="I4005" i="1" s="1"/>
  <c r="H2641" i="1"/>
  <c r="I2641" i="1" s="1"/>
  <c r="H10424" i="1" l="1"/>
  <c r="I10424" i="1" s="1"/>
  <c r="H4116" i="1"/>
  <c r="I4116" i="1" s="1"/>
  <c r="H9644" i="1"/>
  <c r="I9644" i="1" s="1"/>
  <c r="H4290" i="1"/>
  <c r="I4290" i="1" s="1"/>
  <c r="H11869" i="1"/>
  <c r="I11869" i="1" s="1"/>
  <c r="H2513" i="1"/>
  <c r="I2513" i="1" s="1"/>
  <c r="H3669" i="1"/>
  <c r="I3669" i="1" s="1"/>
  <c r="H11648" i="1"/>
  <c r="I11648" i="1" s="1"/>
  <c r="H12545" i="1"/>
  <c r="I12545" i="1" s="1"/>
  <c r="H6133" i="1"/>
  <c r="I6133" i="1" s="1"/>
  <c r="H12822" i="1"/>
  <c r="I12822" i="1" s="1"/>
  <c r="H14045" i="1"/>
  <c r="I14045" i="1" s="1"/>
  <c r="H14046" i="1"/>
  <c r="I14046" i="1" s="1"/>
  <c r="K8877" i="1"/>
  <c r="H8877" i="1"/>
  <c r="I8877" i="1" s="1"/>
  <c r="H8933" i="1"/>
  <c r="I8933" i="1" s="1"/>
  <c r="K11095" i="1"/>
  <c r="H11095" i="1"/>
  <c r="I11095" i="1" s="1"/>
  <c r="H8603" i="1"/>
  <c r="I8603" i="1" s="1"/>
  <c r="H14471" i="1"/>
  <c r="I14471" i="1" s="1"/>
  <c r="H14533" i="1"/>
  <c r="I14533" i="1" s="1"/>
  <c r="K1222" i="1"/>
  <c r="H1222" i="1"/>
  <c r="I1222" i="1" s="1"/>
  <c r="H16286" i="1" l="1"/>
  <c r="I16286" i="1" s="1"/>
  <c r="H16364" i="1"/>
  <c r="I16364" i="1" s="1"/>
  <c r="H9775" i="1"/>
  <c r="I9775" i="1" s="1"/>
  <c r="H9281" i="1"/>
  <c r="I9281" i="1" s="1"/>
  <c r="H3986" i="1"/>
  <c r="I3986" i="1" s="1"/>
  <c r="H4050" i="1"/>
  <c r="I4050" i="1" s="1"/>
  <c r="H4243" i="1"/>
  <c r="I4243" i="1" s="1"/>
  <c r="H1231" i="1"/>
  <c r="I1231" i="1" s="1"/>
  <c r="H1339" i="1"/>
  <c r="I1339" i="1" s="1"/>
  <c r="K5747" i="1"/>
  <c r="H5747" i="1"/>
  <c r="I5747" i="1" s="1"/>
  <c r="K11903" i="1"/>
  <c r="H11903" i="1"/>
  <c r="I11903" i="1" s="1"/>
  <c r="H9955" i="1"/>
  <c r="I9955" i="1" s="1"/>
  <c r="K7871" i="1"/>
  <c r="H7871" i="1"/>
  <c r="I7871" i="1" s="1"/>
  <c r="H1186" i="1"/>
  <c r="I1186" i="1" s="1"/>
  <c r="H10412" i="1"/>
  <c r="I10412" i="1" s="1"/>
  <c r="H10438" i="1"/>
  <c r="I10438" i="1" s="1"/>
  <c r="H10444" i="1"/>
  <c r="I10444" i="1" s="1"/>
  <c r="H5462" i="1" l="1"/>
  <c r="I5462" i="1" s="1"/>
  <c r="H4241" i="1"/>
  <c r="I4241" i="1" s="1"/>
  <c r="H10028" i="1"/>
  <c r="I10028" i="1" s="1"/>
  <c r="H11600" i="1"/>
  <c r="I11600" i="1" s="1"/>
  <c r="H4264" i="1"/>
  <c r="I4264" i="1" s="1"/>
  <c r="H11755" i="1"/>
  <c r="I11755" i="1" s="1"/>
  <c r="H11250" i="1"/>
  <c r="I11250" i="1" s="1"/>
  <c r="K2909" i="1"/>
  <c r="H2909" i="1"/>
  <c r="I2909" i="1" s="1"/>
  <c r="K12911" i="1"/>
  <c r="H12911" i="1"/>
  <c r="I12911" i="1" s="1"/>
  <c r="H14649" i="1"/>
  <c r="I14649" i="1" s="1"/>
  <c r="K2104" i="1"/>
  <c r="H2104" i="1"/>
  <c r="I2104" i="1" s="1"/>
  <c r="K2111" i="1"/>
  <c r="H2111" i="1"/>
  <c r="I2111" i="1" s="1"/>
  <c r="H8863" i="1"/>
  <c r="I8863" i="1" s="1"/>
  <c r="H8868" i="1"/>
  <c r="I8868" i="1" s="1"/>
  <c r="H8871" i="1"/>
  <c r="I8871" i="1" s="1"/>
  <c r="K8876" i="1"/>
  <c r="H8876" i="1"/>
  <c r="I8876" i="1" s="1"/>
  <c r="H6973" i="1"/>
  <c r="I6973" i="1" s="1"/>
  <c r="H12983" i="1"/>
  <c r="I12983" i="1" s="1"/>
  <c r="H11873" i="1"/>
  <c r="I11873" i="1" s="1"/>
  <c r="K8990" i="1"/>
  <c r="H8990" i="1"/>
  <c r="I8990" i="1" s="1"/>
  <c r="K9203" i="1"/>
  <c r="H9203" i="1"/>
  <c r="I9203" i="1" s="1"/>
  <c r="H14349" i="1"/>
  <c r="I14349" i="1" s="1"/>
  <c r="K9625" i="1"/>
  <c r="H9625" i="1"/>
  <c r="I9625" i="1" s="1"/>
  <c r="K14253" i="1"/>
  <c r="H14253" i="1"/>
  <c r="I14253" i="1" s="1"/>
  <c r="H10008" i="1" l="1"/>
  <c r="I10008" i="1" s="1"/>
  <c r="H3004" i="1"/>
  <c r="I3004" i="1" s="1"/>
  <c r="H3003" i="1"/>
  <c r="I3003" i="1" s="1"/>
  <c r="H3002" i="1"/>
  <c r="I3002" i="1" s="1"/>
  <c r="H3009" i="1"/>
  <c r="I3009" i="1" s="1"/>
  <c r="H2937" i="1"/>
  <c r="I2937" i="1" s="1"/>
  <c r="H5549" i="1"/>
  <c r="I5549" i="1" s="1"/>
  <c r="K7392" i="1"/>
  <c r="H7392" i="1"/>
  <c r="I7392" i="1" s="1"/>
  <c r="H10611" i="1"/>
  <c r="I10611" i="1" s="1"/>
  <c r="H10615" i="1"/>
  <c r="I10615" i="1" s="1"/>
  <c r="H7331" i="1"/>
  <c r="I7331" i="1" s="1"/>
  <c r="H10610" i="1"/>
  <c r="I10610" i="1" s="1"/>
  <c r="K10608" i="1"/>
  <c r="H10608" i="1"/>
  <c r="I10608" i="1" s="1"/>
  <c r="H10578" i="1"/>
  <c r="I10578" i="1" s="1"/>
  <c r="H6589" i="1"/>
  <c r="I6589" i="1" s="1"/>
  <c r="K10769" i="1"/>
  <c r="H10769" i="1"/>
  <c r="I10769" i="1" s="1"/>
  <c r="H11167" i="1"/>
  <c r="I11167" i="1" s="1"/>
  <c r="K11177" i="1"/>
  <c r="H11177" i="1"/>
  <c r="I11177" i="1" s="1"/>
  <c r="K11189" i="1"/>
  <c r="H11189" i="1"/>
  <c r="I11189" i="1" s="1"/>
  <c r="H11192" i="1"/>
  <c r="I11192" i="1" s="1"/>
  <c r="K42" i="1"/>
  <c r="H42" i="1"/>
  <c r="I42" i="1" s="1"/>
  <c r="K184" i="1"/>
  <c r="H184" i="1"/>
  <c r="I184" i="1" s="1"/>
  <c r="H11437" i="1"/>
  <c r="I11437" i="1" s="1"/>
  <c r="H11447" i="1"/>
  <c r="I11447" i="1" s="1"/>
  <c r="K10163" i="1"/>
  <c r="H10163" i="1"/>
  <c r="I10163" i="1" s="1"/>
  <c r="H5800" i="1"/>
  <c r="I5800" i="1" s="1"/>
  <c r="H14381" i="1"/>
  <c r="I14381" i="1" s="1"/>
  <c r="H14415" i="1"/>
  <c r="I14415" i="1" s="1"/>
  <c r="H16456" i="1"/>
  <c r="I16456" i="1" s="1"/>
  <c r="H6254" i="1"/>
  <c r="I6254" i="1" s="1"/>
  <c r="K2896" i="1"/>
  <c r="H2896" i="1"/>
  <c r="I2896" i="1" s="1"/>
  <c r="H1850" i="1"/>
  <c r="I1850" i="1" s="1"/>
  <c r="H12211" i="1"/>
  <c r="I12211" i="1" s="1"/>
  <c r="K13651" i="1"/>
  <c r="H13651" i="1"/>
  <c r="I13651" i="1" s="1"/>
  <c r="K15084" i="1"/>
  <c r="H15084" i="1"/>
  <c r="I15084" i="1" s="1"/>
  <c r="H9699" i="1"/>
  <c r="I9699" i="1" s="1"/>
  <c r="H9665" i="1"/>
  <c r="I9665" i="1" s="1"/>
  <c r="H11394" i="1" l="1"/>
  <c r="I11394" i="1" s="1"/>
  <c r="K11421" i="1"/>
  <c r="H11421" i="1"/>
  <c r="I11421" i="1" s="1"/>
  <c r="K11422" i="1"/>
  <c r="H11422" i="1"/>
  <c r="I11422" i="1" s="1"/>
  <c r="H11426" i="1"/>
  <c r="I11426" i="1" s="1"/>
  <c r="K11453" i="1"/>
  <c r="H11453" i="1"/>
  <c r="I11453" i="1" s="1"/>
  <c r="H10157" i="1"/>
  <c r="I10157" i="1" s="1"/>
  <c r="H10278" i="1"/>
  <c r="I10278" i="1" s="1"/>
  <c r="H10182" i="1"/>
  <c r="I10182" i="1" s="1"/>
  <c r="H10280" i="1"/>
  <c r="I10280" i="1" s="1"/>
  <c r="H10227" i="1"/>
  <c r="I10227" i="1" s="1"/>
  <c r="H10288" i="1"/>
  <c r="I10288" i="1" s="1"/>
  <c r="H10161" i="1"/>
  <c r="I10161" i="1" s="1"/>
  <c r="K10242" i="1"/>
  <c r="H10242" i="1"/>
  <c r="I10242" i="1" s="1"/>
  <c r="H11175" i="1"/>
  <c r="I11175" i="1" s="1"/>
  <c r="H11191" i="1"/>
  <c r="I11191" i="1" s="1"/>
  <c r="H11198" i="1"/>
  <c r="I11198" i="1" s="1"/>
  <c r="K11199" i="1"/>
  <c r="H11199" i="1"/>
  <c r="I11199" i="1" s="1"/>
  <c r="K11202" i="1"/>
  <c r="H11202" i="1"/>
  <c r="I11202" i="1" s="1"/>
  <c r="H11704" i="1"/>
  <c r="I11704" i="1" s="1"/>
  <c r="H10405" i="1"/>
  <c r="I10405" i="1" s="1"/>
  <c r="H8864" i="1"/>
  <c r="I8864" i="1" s="1"/>
  <c r="K8996" i="1"/>
  <c r="H8996" i="1"/>
  <c r="I8996" i="1" s="1"/>
  <c r="K10645" i="1"/>
  <c r="H10645" i="1"/>
  <c r="I10645" i="1" s="1"/>
  <c r="K10730" i="1"/>
  <c r="H10730" i="1"/>
  <c r="I10730" i="1" s="1"/>
  <c r="H10735" i="1"/>
  <c r="I10735" i="1" s="1"/>
  <c r="H10563" i="1"/>
  <c r="I10563" i="1" s="1"/>
  <c r="K10567" i="1"/>
  <c r="H10567" i="1"/>
  <c r="I10567" i="1" s="1"/>
  <c r="H4815" i="1"/>
  <c r="I4815" i="1" s="1"/>
  <c r="H11997" i="1"/>
  <c r="I11997" i="1" s="1"/>
  <c r="K11126" i="1" l="1"/>
  <c r="H11126" i="1"/>
  <c r="I11126" i="1" s="1"/>
  <c r="K11683" i="1"/>
  <c r="H11683" i="1"/>
  <c r="I11683" i="1" s="1"/>
  <c r="H11383" i="1"/>
  <c r="I11383" i="1" s="1"/>
  <c r="H11424" i="1"/>
  <c r="I11424" i="1" s="1"/>
  <c r="H11429" i="1"/>
  <c r="I11429" i="1" s="1"/>
  <c r="H11432" i="1"/>
  <c r="I11432" i="1" s="1"/>
  <c r="H11431" i="1"/>
  <c r="I11431" i="1" s="1"/>
  <c r="H11434" i="1"/>
  <c r="I11434" i="1" s="1"/>
  <c r="K11466" i="1"/>
  <c r="H11466" i="1"/>
  <c r="I11466" i="1" s="1"/>
  <c r="K9055" i="1"/>
  <c r="H9055" i="1"/>
  <c r="I9055" i="1" s="1"/>
  <c r="H10213" i="1"/>
  <c r="I10213" i="1" s="1"/>
  <c r="H10285" i="1"/>
  <c r="I10285" i="1" s="1"/>
  <c r="K10273" i="1"/>
  <c r="H10273" i="1"/>
  <c r="I10273" i="1" s="1"/>
  <c r="K9548" i="1"/>
  <c r="H9548" i="1"/>
  <c r="I9548" i="1" s="1"/>
  <c r="H9653" i="1"/>
  <c r="I9653" i="1" s="1"/>
  <c r="K10044" i="1"/>
  <c r="H10044" i="1"/>
  <c r="I10044" i="1" s="1"/>
  <c r="K9867" i="1"/>
  <c r="H9867" i="1"/>
  <c r="I9867" i="1" s="1"/>
  <c r="H10718" i="1"/>
  <c r="I10718" i="1" s="1"/>
  <c r="H10729" i="1"/>
  <c r="I10729" i="1" s="1"/>
  <c r="H11212" i="1"/>
  <c r="I11212" i="1" s="1"/>
  <c r="H11237" i="1"/>
  <c r="I11237" i="1" s="1"/>
  <c r="K16571" i="1"/>
  <c r="H16571" i="1"/>
  <c r="I16571" i="1" s="1"/>
  <c r="H11354" i="1"/>
  <c r="I11354" i="1" s="1"/>
  <c r="H14163" i="1"/>
  <c r="I14163" i="1" s="1"/>
  <c r="H9001" i="1"/>
  <c r="I9001" i="1" s="1"/>
  <c r="K10320" i="1"/>
  <c r="H10320" i="1"/>
  <c r="I10320" i="1" s="1"/>
  <c r="H1852" i="1"/>
  <c r="I1852" i="1" s="1"/>
  <c r="H9711" i="1"/>
  <c r="I9711" i="1" s="1"/>
  <c r="K9554" i="1"/>
  <c r="H9554" i="1"/>
  <c r="I9554" i="1" s="1"/>
  <c r="H11380" i="1" l="1"/>
  <c r="I11380" i="1" s="1"/>
  <c r="H11392" i="1"/>
  <c r="I11392" i="1" s="1"/>
  <c r="H11396" i="1"/>
  <c r="I11396" i="1" s="1"/>
  <c r="K11400" i="1"/>
  <c r="H11400" i="1"/>
  <c r="I11400" i="1" s="1"/>
  <c r="H11413" i="1"/>
  <c r="I11413" i="1" s="1"/>
  <c r="H11414" i="1"/>
  <c r="I11414" i="1" s="1"/>
  <c r="H11423" i="1"/>
  <c r="I11423" i="1" s="1"/>
  <c r="H11436" i="1"/>
  <c r="I11436" i="1" s="1"/>
  <c r="K10158" i="1"/>
  <c r="H10158" i="1"/>
  <c r="I10158" i="1" s="1"/>
  <c r="K10197" i="1"/>
  <c r="I10197" i="1"/>
  <c r="K10196" i="1"/>
  <c r="H10196" i="1"/>
  <c r="I10196" i="1" s="1"/>
  <c r="H10215" i="1"/>
  <c r="I10215" i="1" s="1"/>
  <c r="H10702" i="1"/>
  <c r="I10702" i="1" s="1"/>
  <c r="K9045" i="1"/>
  <c r="H9045" i="1"/>
  <c r="I9045" i="1" s="1"/>
  <c r="K9643" i="1"/>
  <c r="H9643" i="1"/>
  <c r="I9643" i="1" s="1"/>
  <c r="K8869" i="1"/>
  <c r="H8869" i="1"/>
  <c r="I8869" i="1" s="1"/>
  <c r="K8870" i="1"/>
  <c r="H8870" i="1"/>
  <c r="I8870" i="1" s="1"/>
  <c r="H11170" i="1"/>
  <c r="I11170" i="1" s="1"/>
  <c r="K11181" i="1"/>
  <c r="K11182" i="1"/>
  <c r="H11181" i="1"/>
  <c r="I11181" i="1" s="1"/>
  <c r="K9878" i="1"/>
  <c r="H9878" i="1"/>
  <c r="I9878" i="1" s="1"/>
  <c r="K8993" i="1"/>
  <c r="H8993" i="1"/>
  <c r="I8993" i="1" s="1"/>
  <c r="K8997" i="1"/>
  <c r="H8997" i="1"/>
  <c r="I8997" i="1" s="1"/>
  <c r="H3981" i="1"/>
  <c r="I3981" i="1" s="1"/>
  <c r="K5613" i="1"/>
  <c r="H5613" i="1"/>
  <c r="I5613" i="1" s="1"/>
  <c r="H10737" i="1" l="1"/>
  <c r="I10737" i="1" s="1"/>
  <c r="H2897" i="1"/>
  <c r="I2897" i="1" s="1"/>
  <c r="H10807" i="1"/>
  <c r="I10807" i="1" s="1"/>
  <c r="K10647" i="1"/>
  <c r="H10647" i="1"/>
  <c r="I10647" i="1" s="1"/>
  <c r="K10129" i="1"/>
  <c r="H10129" i="1"/>
  <c r="I10129" i="1" s="1"/>
  <c r="H11401" i="1"/>
  <c r="I11401" i="1" s="1"/>
  <c r="H11373" i="1"/>
  <c r="I11373" i="1" s="1"/>
  <c r="H11114" i="1"/>
  <c r="I11114" i="1" s="1"/>
  <c r="H9889" i="1"/>
  <c r="I9889" i="1" s="1"/>
  <c r="H11686" i="1" l="1"/>
  <c r="I11686" i="1" s="1"/>
  <c r="H11398" i="1"/>
  <c r="I11398" i="1" s="1"/>
  <c r="K10675" i="1"/>
  <c r="H10675" i="1"/>
  <c r="I10675" i="1" s="1"/>
  <c r="H11857" i="1"/>
  <c r="I11857" i="1" s="1"/>
  <c r="H11375" i="1" l="1"/>
  <c r="I11375" i="1" s="1"/>
  <c r="H11176" i="1"/>
  <c r="I11176" i="1" s="1"/>
  <c r="H10802" i="1"/>
  <c r="I10802" i="1" s="1"/>
  <c r="H10486" i="1"/>
  <c r="I10486" i="1" s="1"/>
  <c r="K10014" i="1"/>
  <c r="H10014" i="1"/>
  <c r="I10014" i="1" s="1"/>
  <c r="H9071" i="1"/>
  <c r="I9071" i="1" s="1"/>
  <c r="K8164" i="1"/>
  <c r="H8164" i="1"/>
  <c r="I8164" i="1" s="1"/>
  <c r="H7820" i="1"/>
  <c r="I7820" i="1" s="1"/>
  <c r="H3623" i="1"/>
  <c r="I3623" i="1" s="1"/>
  <c r="H10587" i="1" l="1"/>
  <c r="I10587" i="1" s="1"/>
  <c r="H7956" i="1"/>
  <c r="I7956" i="1" s="1"/>
  <c r="H5616" i="1"/>
  <c r="I5616" i="1" s="1"/>
  <c r="H9788" i="1"/>
  <c r="I9788" i="1" s="1"/>
  <c r="H11113" i="1"/>
  <c r="I11113" i="1" s="1"/>
  <c r="H10577" i="1"/>
  <c r="I10577" i="1" s="1"/>
  <c r="H6918" i="1"/>
  <c r="I6918" i="1" s="1"/>
  <c r="K10607" i="1"/>
  <c r="H10607" i="1"/>
  <c r="I10607" i="1" s="1"/>
  <c r="H11112" i="1"/>
  <c r="I11112" i="1" s="1"/>
  <c r="H10580" i="1"/>
  <c r="I10580" i="1" s="1"/>
  <c r="H13127" i="1"/>
  <c r="I13127" i="1" s="1"/>
  <c r="H11575" i="1"/>
  <c r="I11575" i="1" s="1"/>
  <c r="H11860" i="1"/>
  <c r="I11860" i="1" s="1"/>
  <c r="H11393" i="1"/>
  <c r="I11393" i="1" s="1"/>
  <c r="H11397" i="1"/>
  <c r="I11397" i="1" s="1"/>
  <c r="H11455" i="1"/>
  <c r="I11455" i="1" s="1"/>
  <c r="H11462" i="1"/>
  <c r="I11462" i="1" s="1"/>
  <c r="K11121" i="1"/>
  <c r="H11121" i="1"/>
  <c r="I11121" i="1" s="1"/>
  <c r="K10557" i="1"/>
  <c r="H10557" i="1"/>
  <c r="I10557" i="1" s="1"/>
  <c r="H10223" i="1"/>
  <c r="I10223" i="1" s="1"/>
  <c r="H10740" i="1"/>
  <c r="I10740" i="1" s="1"/>
  <c r="H9648" i="1"/>
  <c r="I9648" i="1" s="1"/>
  <c r="H8162" i="1"/>
  <c r="I8162" i="1" s="1"/>
  <c r="H8163" i="1"/>
  <c r="I8163" i="1" s="1"/>
  <c r="K8167" i="1"/>
  <c r="H8168" i="1"/>
  <c r="I8168" i="1" s="1"/>
  <c r="H8167" i="1"/>
  <c r="I8167" i="1" s="1"/>
  <c r="H7053" i="1"/>
  <c r="I7053" i="1" s="1"/>
  <c r="H3230" i="1"/>
  <c r="I3230" i="1" s="1"/>
  <c r="H10612" i="1"/>
  <c r="I10612" i="1" s="1"/>
  <c r="H1169" i="1"/>
  <c r="I1169" i="1" s="1"/>
  <c r="K10597" i="1"/>
  <c r="H10597" i="1"/>
  <c r="I10597" i="1" s="1"/>
  <c r="H9791" i="1"/>
  <c r="I9791" i="1" s="1"/>
  <c r="H10640" i="1"/>
  <c r="I10640" i="1" s="1"/>
  <c r="K7391" i="1"/>
  <c r="H7391" i="1"/>
  <c r="I7391" i="1" s="1"/>
  <c r="H10750" i="1"/>
  <c r="I10750" i="1" s="1"/>
  <c r="H10637" i="1"/>
  <c r="I10637" i="1" s="1"/>
  <c r="H10586" i="1"/>
  <c r="I10586" i="1" s="1"/>
  <c r="H5516" i="1"/>
  <c r="I5516" i="1" s="1"/>
  <c r="H5603" i="1"/>
  <c r="I5603" i="1" s="1"/>
  <c r="H6568" i="1"/>
  <c r="I6568" i="1" s="1"/>
  <c r="H575" i="1"/>
  <c r="I575" i="1" s="1"/>
  <c r="H5453" i="1"/>
  <c r="I5453" i="1" s="1"/>
  <c r="H5372" i="1" l="1"/>
  <c r="I5372" i="1" s="1"/>
  <c r="H5373" i="1"/>
  <c r="I5373" i="1" s="1"/>
  <c r="H5371" i="1"/>
  <c r="I5371" i="1" s="1"/>
  <c r="H5369" i="1"/>
  <c r="I5369" i="1" s="1"/>
  <c r="H9693" i="1" l="1"/>
  <c r="I9693" i="1" s="1"/>
  <c r="K9645" i="1"/>
  <c r="H9645" i="1"/>
  <c r="I9645" i="1" s="1"/>
  <c r="H9688" i="1"/>
  <c r="I9688" i="1" s="1"/>
  <c r="K10722" i="1"/>
  <c r="H10722" i="1"/>
  <c r="I10722" i="1" s="1"/>
  <c r="K10170" i="1"/>
  <c r="H10170" i="1"/>
  <c r="I10170" i="1" s="1"/>
  <c r="H10218" i="1"/>
  <c r="I10218" i="1" s="1"/>
  <c r="H11351" i="1"/>
  <c r="I11351" i="1" s="1"/>
  <c r="K11412" i="1"/>
  <c r="H11412" i="1"/>
  <c r="I11412" i="1" s="1"/>
  <c r="H11172" i="1"/>
  <c r="I11172" i="1" s="1"/>
  <c r="H11200" i="1"/>
  <c r="I11200" i="1" s="1"/>
  <c r="K8892" i="1"/>
  <c r="H8892" i="1"/>
  <c r="I8892" i="1" s="1"/>
  <c r="H8992" i="1"/>
  <c r="I8992" i="1" s="1"/>
  <c r="K11813" i="1"/>
  <c r="H11813" i="1"/>
  <c r="I11813" i="1" s="1"/>
  <c r="H12104" i="1"/>
  <c r="I12104" i="1" s="1"/>
  <c r="H11733" i="1"/>
  <c r="I11733" i="1" s="1"/>
  <c r="H13551" i="1"/>
  <c r="I13551" i="1" s="1"/>
  <c r="K10201" i="1" l="1"/>
  <c r="H10201" i="1"/>
  <c r="I10201" i="1" s="1"/>
  <c r="H10291" i="1"/>
  <c r="I10291" i="1" s="1"/>
  <c r="H10286" i="1"/>
  <c r="I10286" i="1" s="1"/>
  <c r="H10284" i="1"/>
  <c r="I10284" i="1" s="1"/>
  <c r="H10283" i="1"/>
  <c r="I10283" i="1" s="1"/>
  <c r="K10177" i="1"/>
  <c r="H10177" i="1"/>
  <c r="I10177" i="1" s="1"/>
  <c r="K10180" i="1"/>
  <c r="H10180" i="1"/>
  <c r="I10180" i="1" s="1"/>
  <c r="K10220" i="1"/>
  <c r="H10220" i="1"/>
  <c r="I10220" i="1" s="1"/>
  <c r="K8885" i="1"/>
  <c r="H8885" i="1"/>
  <c r="I8885" i="1" s="1"/>
  <c r="H11216" i="1"/>
  <c r="I11216" i="1" s="1"/>
  <c r="H11988" i="1"/>
  <c r="I11988" i="1" s="1"/>
  <c r="H10726" i="1"/>
  <c r="I10726" i="1" s="1"/>
  <c r="K11688" i="1"/>
  <c r="H11688" i="1"/>
  <c r="I11688" i="1" s="1"/>
  <c r="H10654" i="1"/>
  <c r="I10654" i="1" s="1"/>
  <c r="H11417" i="1"/>
  <c r="I11417" i="1" s="1"/>
  <c r="H11378" i="1"/>
  <c r="I11378" i="1" s="1"/>
  <c r="H11440" i="1"/>
  <c r="I11440" i="1" s="1"/>
  <c r="H11381" i="1"/>
  <c r="I11381" i="1" s="1"/>
  <c r="H9640" i="1"/>
  <c r="I9640" i="1" s="1"/>
  <c r="H9650" i="1"/>
  <c r="I9650" i="1" s="1"/>
  <c r="H10701" i="1"/>
  <c r="I10701" i="1" s="1"/>
  <c r="H10653" i="1"/>
  <c r="I10653" i="1" s="1"/>
  <c r="H11209" i="1"/>
  <c r="I11209" i="1" s="1"/>
  <c r="H11182" i="1"/>
  <c r="I11182" i="1" s="1"/>
  <c r="H9003" i="1"/>
  <c r="I9003" i="1" s="1"/>
  <c r="H10255" i="1"/>
  <c r="I10255" i="1" s="1"/>
  <c r="H11660" i="1"/>
  <c r="I11660" i="1" s="1"/>
  <c r="K11709" i="1"/>
  <c r="H11709" i="1"/>
  <c r="I11709" i="1" s="1"/>
  <c r="H16319" i="1"/>
  <c r="I16319" i="1" s="1"/>
  <c r="H10551" i="1"/>
  <c r="I10551" i="1" s="1"/>
  <c r="H10568" i="1"/>
  <c r="I10568" i="1" s="1"/>
  <c r="H11427" i="1"/>
  <c r="I11427" i="1" s="1"/>
  <c r="H11442" i="1"/>
  <c r="I11442" i="1" s="1"/>
  <c r="H10732" i="1"/>
  <c r="I10732" i="1" s="1"/>
  <c r="H9022" i="1"/>
  <c r="I9022" i="1" s="1"/>
  <c r="H11116" i="1"/>
  <c r="I11116" i="1" s="1"/>
  <c r="H11130" i="1"/>
  <c r="I11130" i="1" s="1"/>
  <c r="H11639" i="1"/>
  <c r="I11639" i="1" s="1"/>
  <c r="H10154" i="1"/>
  <c r="I10154" i="1" s="1"/>
  <c r="H10279" i="1"/>
  <c r="I10279" i="1" s="1"/>
  <c r="H10162" i="1"/>
  <c r="I10162" i="1" s="1"/>
  <c r="H10168" i="1"/>
  <c r="I10168" i="1" s="1"/>
  <c r="K10217" i="1"/>
  <c r="H10217" i="1"/>
  <c r="I10217" i="1" s="1"/>
  <c r="H10271" i="1"/>
  <c r="I10271" i="1" s="1"/>
  <c r="K11377" i="1"/>
  <c r="H11377" i="1"/>
  <c r="I11377" i="1" s="1"/>
  <c r="K11458" i="1"/>
  <c r="H11458" i="1"/>
  <c r="I11458" i="1" s="1"/>
  <c r="H11146" i="1"/>
  <c r="I11146" i="1" s="1"/>
  <c r="K8899" i="1"/>
  <c r="H8899" i="1"/>
  <c r="I8899" i="1" s="1"/>
  <c r="H10764" i="1"/>
  <c r="I10764" i="1" s="1"/>
  <c r="H11662" i="1"/>
  <c r="I11662" i="1" s="1"/>
  <c r="K9637" i="1"/>
  <c r="H9637" i="1"/>
  <c r="I9637" i="1" s="1"/>
  <c r="H10662" i="1"/>
  <c r="I10662" i="1" s="1"/>
  <c r="H10661" i="1"/>
  <c r="I10661" i="1" s="1"/>
  <c r="K11247" i="1"/>
  <c r="H11247" i="1"/>
  <c r="I11247" i="1" s="1"/>
  <c r="H11211" i="1"/>
  <c r="I11211" i="1" s="1"/>
  <c r="H8978" i="1"/>
  <c r="I8978" i="1" s="1"/>
  <c r="H6355" i="1"/>
  <c r="I6355" i="1" s="1"/>
  <c r="H9021" i="1"/>
  <c r="I9021" i="1" s="1"/>
  <c r="K9008" i="1"/>
  <c r="H9008" i="1"/>
  <c r="I9008" i="1" s="1"/>
  <c r="H10353" i="1"/>
  <c r="I10353" i="1" s="1"/>
  <c r="H16733" i="1"/>
  <c r="I16733" i="1" s="1"/>
  <c r="H11374" i="1"/>
  <c r="I11374" i="1" s="1"/>
  <c r="H11376" i="1"/>
  <c r="I11376" i="1" s="1"/>
  <c r="H11399" i="1"/>
  <c r="I11399" i="1" s="1"/>
  <c r="H11416" i="1"/>
  <c r="I11416" i="1" s="1"/>
  <c r="H11420" i="1"/>
  <c r="I11420" i="1" s="1"/>
  <c r="H11433" i="1"/>
  <c r="I11433" i="1" s="1"/>
  <c r="H11504" i="1"/>
  <c r="I11504" i="1" s="1"/>
  <c r="H7948" i="1"/>
  <c r="I7948" i="1" s="1"/>
  <c r="H10174" i="1"/>
  <c r="I10174" i="1" s="1"/>
  <c r="K10179" i="1"/>
  <c r="H10179" i="1"/>
  <c r="I10179" i="1" s="1"/>
  <c r="H9012" i="1"/>
  <c r="I9012" i="1" s="1"/>
  <c r="K11180" i="1"/>
  <c r="H11180" i="1"/>
  <c r="I11180" i="1" s="1"/>
  <c r="K11190" i="1"/>
  <c r="H11190" i="1"/>
  <c r="I11190" i="1" s="1"/>
  <c r="K10720" i="1"/>
  <c r="H10720" i="1"/>
  <c r="I10720" i="1" s="1"/>
  <c r="H9623" i="1"/>
  <c r="I9623" i="1" s="1"/>
  <c r="K9639" i="1"/>
  <c r="H9639" i="1"/>
  <c r="I9639" i="1" s="1"/>
  <c r="K3712" i="1"/>
  <c r="H3712" i="1"/>
  <c r="I3712" i="1" s="1"/>
  <c r="K8166" i="1"/>
  <c r="H8166" i="1"/>
  <c r="I8166" i="1" s="1"/>
  <c r="H5185" i="1"/>
  <c r="I5185" i="1" s="1"/>
  <c r="K5872" i="1"/>
  <c r="H5872" i="1"/>
  <c r="I5872" i="1" s="1"/>
  <c r="K11402" i="1" l="1"/>
  <c r="H11402" i="1"/>
  <c r="I11402" i="1" s="1"/>
  <c r="K11404" i="1"/>
  <c r="H11404" i="1"/>
  <c r="I11404" i="1" s="1"/>
  <c r="H11408" i="1"/>
  <c r="I11408" i="1" s="1"/>
  <c r="H11428" i="1"/>
  <c r="I11428" i="1" s="1"/>
  <c r="H11446" i="1"/>
  <c r="I11446" i="1" s="1"/>
  <c r="K11449" i="1"/>
  <c r="H11449" i="1"/>
  <c r="I11449" i="1" s="1"/>
  <c r="H11463" i="1"/>
  <c r="I11463" i="1" s="1"/>
  <c r="H10805" i="1"/>
  <c r="I10805" i="1" s="1"/>
  <c r="H9652" i="1"/>
  <c r="I9652" i="1" s="1"/>
  <c r="H11185" i="1"/>
  <c r="I11185" i="1" s="1"/>
  <c r="K11186" i="1"/>
  <c r="H11186" i="1"/>
  <c r="I11186" i="1" s="1"/>
  <c r="H10181" i="1"/>
  <c r="I10181" i="1" s="1"/>
  <c r="K10188" i="1"/>
  <c r="H10188" i="1"/>
  <c r="I10188" i="1" s="1"/>
  <c r="K10205" i="1"/>
  <c r="K10206" i="1"/>
  <c r="H10205" i="1"/>
  <c r="I10205" i="1" s="1"/>
  <c r="H10206" i="1"/>
  <c r="I10206" i="1" s="1"/>
  <c r="H10246" i="1"/>
  <c r="I10246" i="1" s="1"/>
  <c r="H11646" i="1"/>
  <c r="I11646" i="1" s="1"/>
  <c r="K10738" i="1"/>
  <c r="H10738" i="1"/>
  <c r="I10738" i="1" s="1"/>
  <c r="H9068" i="1"/>
  <c r="I9068" i="1" s="1"/>
  <c r="H8861" i="1"/>
  <c r="I8861" i="1" s="1"/>
  <c r="H8891" i="1"/>
  <c r="I8891" i="1" s="1"/>
  <c r="K11528" i="1"/>
  <c r="H11528" i="1"/>
  <c r="I11528" i="1" s="1"/>
  <c r="H11252" i="1"/>
  <c r="I11252" i="1" s="1"/>
  <c r="H316" i="1"/>
  <c r="I316" i="1" s="1"/>
  <c r="H10244" i="1"/>
  <c r="I10244" i="1" s="1"/>
  <c r="H10290" i="1"/>
  <c r="I10290" i="1" s="1"/>
  <c r="H10281" i="1"/>
  <c r="I10281" i="1" s="1"/>
  <c r="H9694" i="1"/>
  <c r="I9694" i="1" s="1"/>
  <c r="H10774" i="1"/>
  <c r="I10774" i="1" s="1"/>
  <c r="H11382" i="1"/>
  <c r="I11382" i="1" s="1"/>
  <c r="H11386" i="1"/>
  <c r="I11386" i="1" s="1"/>
  <c r="H11415" i="1"/>
  <c r="I11415" i="1" s="1"/>
  <c r="H11468" i="1"/>
  <c r="I11468" i="1" s="1"/>
  <c r="H11500" i="1"/>
  <c r="I11500" i="1" s="1"/>
  <c r="H10237" i="1"/>
  <c r="I10237" i="1" s="1"/>
  <c r="H10191" i="1"/>
  <c r="I10191" i="1" s="1"/>
  <c r="K10203" i="1"/>
  <c r="H10203" i="1"/>
  <c r="I10203" i="1" s="1"/>
  <c r="H11174" i="1"/>
  <c r="I11174" i="1" s="1"/>
  <c r="H12824" i="1"/>
  <c r="I12824" i="1" s="1"/>
  <c r="K11352" i="1"/>
  <c r="H11352" i="1"/>
  <c r="I11352" i="1" s="1"/>
  <c r="H6609" i="1"/>
  <c r="I6609" i="1" s="1"/>
  <c r="H10339" i="1"/>
  <c r="I10339" i="1" s="1"/>
  <c r="K6696" i="1"/>
  <c r="H6696" i="1"/>
  <c r="I6696" i="1" s="1"/>
  <c r="K8875" i="1"/>
  <c r="H8875" i="1"/>
  <c r="I8875" i="1" s="1"/>
  <c r="K8995" i="1"/>
  <c r="H8995" i="1"/>
  <c r="I8995" i="1" s="1"/>
  <c r="H3625" i="1"/>
  <c r="I3625" i="1" s="1"/>
  <c r="H3622" i="1"/>
  <c r="I3622" i="1" s="1"/>
  <c r="H3626" i="1"/>
  <c r="I3626" i="1" s="1"/>
  <c r="H9626" i="1"/>
  <c r="I9626" i="1" s="1"/>
  <c r="H9507" i="1"/>
  <c r="I9507" i="1" s="1"/>
  <c r="K11388" i="1"/>
  <c r="H11387" i="1"/>
  <c r="I11387" i="1" s="1"/>
  <c r="H11388" i="1"/>
  <c r="I11388" i="1" s="1"/>
  <c r="H11419" i="1"/>
  <c r="I11419" i="1" s="1"/>
  <c r="H11456" i="1"/>
  <c r="I11456" i="1" s="1"/>
  <c r="H11188" i="1"/>
  <c r="I11188" i="1" s="1"/>
  <c r="K11285" i="1"/>
  <c r="K11287" i="1"/>
  <c r="H11287" i="1"/>
  <c r="I11287" i="1" s="1"/>
  <c r="H10166" i="1"/>
  <c r="I10166" i="1" s="1"/>
  <c r="H10173" i="1"/>
  <c r="I10173" i="1" s="1"/>
  <c r="K10185" i="1"/>
  <c r="H10185" i="1"/>
  <c r="I10185" i="1" s="1"/>
  <c r="K10239" i="1"/>
  <c r="H10239" i="1"/>
  <c r="I10239" i="1" s="1"/>
  <c r="H10265" i="1"/>
  <c r="I10265" i="1" s="1"/>
  <c r="H6695" i="1" l="1"/>
  <c r="I6695" i="1" s="1"/>
  <c r="H3627" i="1"/>
  <c r="I3627" i="1" s="1"/>
  <c r="H8917" i="1"/>
  <c r="I8917" i="1" s="1"/>
  <c r="H10560" i="1"/>
  <c r="I10560" i="1" s="1"/>
  <c r="H10736" i="1"/>
  <c r="I10736" i="1" s="1"/>
  <c r="H16295" i="1"/>
  <c r="I16295" i="1" s="1"/>
  <c r="H9627" i="1"/>
  <c r="I9627" i="1" s="1"/>
  <c r="H9628" i="1"/>
  <c r="I9628" i="1" s="1"/>
  <c r="H9636" i="1"/>
  <c r="I9636" i="1" s="1"/>
  <c r="H9651" i="1"/>
  <c r="I9651" i="1" s="1"/>
  <c r="H14859" i="1"/>
  <c r="I14859" i="1" s="1"/>
  <c r="H7941" i="1" l="1"/>
  <c r="I7941" i="1" s="1"/>
  <c r="H9531" i="1"/>
  <c r="I9531" i="1" s="1"/>
  <c r="K6375" i="1"/>
  <c r="H6375" i="1"/>
  <c r="I6375" i="1" s="1"/>
  <c r="H8781" i="1"/>
  <c r="I8781" i="1" s="1"/>
  <c r="H9002" i="1"/>
  <c r="I9002" i="1" s="1"/>
  <c r="H6134" i="1"/>
  <c r="I6134" i="1" s="1"/>
  <c r="H14881" i="1"/>
  <c r="I14881" i="1" s="1"/>
  <c r="H4376" i="1"/>
  <c r="I4376" i="1" s="1"/>
  <c r="H1840" i="1"/>
  <c r="I1840" i="1" s="1"/>
  <c r="H1862" i="1"/>
  <c r="I1862" i="1" s="1"/>
  <c r="K12058" i="1"/>
  <c r="H12058" i="1"/>
  <c r="I12058" i="1" s="1"/>
  <c r="H9597" i="1"/>
  <c r="I9597" i="1" s="1"/>
  <c r="K7074" i="1"/>
  <c r="H7074" i="1"/>
  <c r="I7074" i="1" s="1"/>
  <c r="H11156" i="1"/>
  <c r="I11156" i="1" s="1"/>
  <c r="K10570" i="1"/>
  <c r="H10570" i="1"/>
  <c r="I10570" i="1" s="1"/>
  <c r="K11389" i="1" l="1"/>
  <c r="H11389" i="1"/>
  <c r="I11389" i="1" s="1"/>
  <c r="K11391" i="1"/>
  <c r="H11391" i="1"/>
  <c r="I11391" i="1" s="1"/>
  <c r="H11407" i="1"/>
  <c r="I11407" i="1" s="1"/>
  <c r="H11435" i="1"/>
  <c r="I11435" i="1" s="1"/>
  <c r="K10212" i="1"/>
  <c r="H10212" i="1"/>
  <c r="I10212" i="1" s="1"/>
  <c r="H11368" i="1"/>
  <c r="I11368" i="1" s="1"/>
  <c r="H10118" i="1" l="1"/>
  <c r="I10118" i="1" s="1"/>
  <c r="H9692" i="1"/>
  <c r="I9692" i="1" s="1"/>
  <c r="H9698" i="1"/>
  <c r="I9698" i="1" s="1"/>
  <c r="H10289" i="1"/>
  <c r="I10289" i="1" s="1"/>
  <c r="K11379" i="1"/>
  <c r="H11384" i="1"/>
  <c r="I11384" i="1" s="1"/>
  <c r="H11379" i="1"/>
  <c r="I11379" i="1" s="1"/>
  <c r="H11430" i="1"/>
  <c r="I11430" i="1" s="1"/>
  <c r="K11444" i="1"/>
  <c r="H11444" i="1"/>
  <c r="I11444" i="1" s="1"/>
  <c r="H11448" i="1"/>
  <c r="I11448" i="1" s="1"/>
  <c r="H11467" i="1"/>
  <c r="I11467" i="1" s="1"/>
  <c r="K11479" i="1"/>
  <c r="H11479" i="1"/>
  <c r="I11479" i="1" s="1"/>
  <c r="H10733" i="1"/>
  <c r="I10733" i="1" s="1"/>
  <c r="H10745" i="1"/>
  <c r="I10745" i="1" s="1"/>
  <c r="K12" i="1"/>
  <c r="H12" i="1"/>
  <c r="I12" i="1" s="1"/>
  <c r="H16310" i="1"/>
  <c r="I16310" i="1" s="1"/>
  <c r="H6573" i="1"/>
  <c r="I6573" i="1" s="1"/>
  <c r="H11155" i="1"/>
  <c r="I11155" i="1" s="1"/>
  <c r="H9633" i="1"/>
  <c r="I9633" i="1" s="1"/>
  <c r="K9687" i="1"/>
  <c r="H9687" i="1"/>
  <c r="I9687" i="1" s="1"/>
  <c r="H10248" i="1"/>
  <c r="I10248" i="1" s="1"/>
  <c r="H10272" i="1"/>
  <c r="I10272" i="1" s="1"/>
  <c r="H11244" i="1"/>
  <c r="I11244" i="1" s="1"/>
  <c r="H11169" i="1"/>
  <c r="I11169" i="1" s="1"/>
  <c r="H8165" i="1"/>
  <c r="I8165" i="1" s="1"/>
  <c r="H8161" i="1"/>
  <c r="I8161" i="1" s="1"/>
  <c r="H16730" i="1"/>
  <c r="I16730" i="1" s="1"/>
  <c r="H11511" i="1"/>
  <c r="I11511" i="1" s="1"/>
  <c r="H11784" i="1"/>
  <c r="I11784" i="1" s="1"/>
  <c r="K5611" i="1"/>
  <c r="H5611" i="1"/>
  <c r="I5611" i="1" s="1"/>
  <c r="H8916" i="1"/>
  <c r="I8916" i="1" s="1"/>
  <c r="H8744" i="1"/>
  <c r="I8744" i="1" s="1"/>
  <c r="H11533" i="1"/>
  <c r="I11533" i="1" s="1"/>
  <c r="H2974" i="1"/>
  <c r="I2974" i="1" s="1"/>
  <c r="H11634" i="1" l="1"/>
  <c r="I11634" i="1" s="1"/>
  <c r="H11637" i="1"/>
  <c r="I11637" i="1" s="1"/>
  <c r="H11405" i="1"/>
  <c r="I11405" i="1" s="1"/>
  <c r="K10731" i="1"/>
  <c r="H10731" i="1"/>
  <c r="I10731" i="1" s="1"/>
  <c r="H10743" i="1"/>
  <c r="I10743" i="1" s="1"/>
  <c r="H10699" i="1"/>
  <c r="I10699" i="1" s="1"/>
  <c r="H6693" i="1"/>
  <c r="I6693" i="1" s="1"/>
  <c r="H10875" i="1"/>
  <c r="I10875" i="1" s="1"/>
  <c r="H9503" i="1"/>
  <c r="I9503" i="1" s="1"/>
  <c r="H10623" i="1"/>
  <c r="I10623" i="1" s="1"/>
  <c r="K9553" i="1"/>
  <c r="H9553" i="1"/>
  <c r="I9553" i="1" s="1"/>
  <c r="H11118" i="1"/>
  <c r="I11118" i="1" s="1"/>
  <c r="H11770" i="1"/>
  <c r="I11770" i="1" s="1"/>
  <c r="H9660" i="1"/>
  <c r="I9660" i="1" s="1"/>
  <c r="H9663" i="1"/>
  <c r="I9663" i="1" s="1"/>
  <c r="H9621" i="1"/>
  <c r="I9621" i="1" s="1"/>
  <c r="H9683" i="1"/>
  <c r="I9683" i="1" s="1"/>
  <c r="H9642" i="1"/>
  <c r="I9642" i="1" s="1"/>
  <c r="H10267" i="1"/>
  <c r="I10267" i="1" s="1"/>
  <c r="K10250" i="1"/>
  <c r="H10250" i="1"/>
  <c r="I10250" i="1" s="1"/>
  <c r="K10257" i="1"/>
  <c r="H10257" i="1"/>
  <c r="I10257" i="1" s="1"/>
  <c r="H10230" i="1"/>
  <c r="I10230" i="1" s="1"/>
  <c r="H10199" i="1"/>
  <c r="I10199" i="1" s="1"/>
  <c r="K10260" i="1"/>
  <c r="H10260" i="1"/>
  <c r="I10260" i="1" s="1"/>
  <c r="H10165" i="1"/>
  <c r="I10165" i="1" s="1"/>
  <c r="K10195" i="1"/>
  <c r="H10195" i="1"/>
  <c r="I10195" i="1" s="1"/>
  <c r="H10240" i="1"/>
  <c r="I10240" i="1" s="1"/>
  <c r="H10772" i="1" l="1"/>
  <c r="I10772" i="1" s="1"/>
  <c r="H10723" i="1"/>
  <c r="I10723" i="1" s="1"/>
  <c r="H7269" i="1"/>
  <c r="I7269" i="1" s="1"/>
  <c r="H11135" i="1"/>
  <c r="I11135" i="1" s="1"/>
  <c r="K11695" i="1"/>
  <c r="H11695" i="1"/>
  <c r="I11695" i="1" s="1"/>
  <c r="K9043" i="1"/>
  <c r="H9043" i="1"/>
  <c r="I9043" i="1" s="1"/>
  <c r="K8991" i="1"/>
  <c r="H8991" i="1"/>
  <c r="I8991" i="1" s="1"/>
  <c r="K6698" i="1"/>
  <c r="H6698" i="1"/>
  <c r="I6698" i="1" s="1"/>
  <c r="H14244" i="1"/>
  <c r="I14244" i="1" s="1"/>
  <c r="H3620" i="1"/>
  <c r="I3620" i="1" s="1"/>
  <c r="K3624" i="1"/>
  <c r="H3624" i="1"/>
  <c r="I3624" i="1" s="1"/>
  <c r="H11168" i="1"/>
  <c r="I11168" i="1" s="1"/>
  <c r="H11239" i="1"/>
  <c r="I11239" i="1" s="1"/>
  <c r="H15379" i="1"/>
  <c r="I15379" i="1" s="1"/>
  <c r="H15451" i="1"/>
  <c r="I15451" i="1" s="1"/>
  <c r="H12299" i="1"/>
  <c r="I12299" i="1" s="1"/>
  <c r="H2432" i="1"/>
  <c r="I2432" i="1" s="1"/>
  <c r="H14339" i="1"/>
  <c r="I14339" i="1" s="1"/>
  <c r="K10700" i="1"/>
  <c r="H10700" i="1"/>
  <c r="I10700" i="1" s="1"/>
  <c r="K13709" i="1"/>
  <c r="H13709" i="1"/>
  <c r="I13709" i="1" s="1"/>
  <c r="H14898" i="1"/>
  <c r="I14898" i="1" s="1"/>
  <c r="H15211" i="1"/>
  <c r="I15211" i="1" s="1"/>
  <c r="H9611" i="1"/>
  <c r="I9611" i="1" s="1"/>
  <c r="H6952" i="1"/>
  <c r="I6952" i="1" s="1"/>
  <c r="K932" i="1"/>
  <c r="H932" i="1"/>
  <c r="I932" i="1" s="1"/>
  <c r="H3918" i="1"/>
  <c r="I3918" i="1" s="1"/>
  <c r="H4127" i="1"/>
  <c r="I4127" i="1" s="1"/>
  <c r="H11406" i="1"/>
  <c r="I11406" i="1" s="1"/>
  <c r="K11439" i="1"/>
  <c r="H11439" i="1"/>
  <c r="I11439" i="1" s="1"/>
  <c r="H11502" i="1"/>
  <c r="I11502" i="1" s="1"/>
  <c r="K11505" i="1"/>
  <c r="H11505" i="1"/>
  <c r="I11505" i="1" s="1"/>
  <c r="K1424" i="1"/>
  <c r="H1424" i="1"/>
  <c r="I1424" i="1" s="1"/>
  <c r="H6565" i="1"/>
  <c r="I6565" i="1" s="1"/>
  <c r="H6569" i="1"/>
  <c r="I6569" i="1" s="1"/>
  <c r="H974" i="1"/>
  <c r="I974" i="1" s="1"/>
  <c r="K16246" i="1"/>
  <c r="H16246" i="1"/>
  <c r="I16246" i="1" s="1"/>
  <c r="K2277" i="1"/>
  <c r="H2277" i="1"/>
  <c r="I2277" i="1" s="1"/>
  <c r="H11823" i="1" l="1"/>
  <c r="I11823" i="1" s="1"/>
  <c r="H10446" i="1"/>
  <c r="I10446" i="1" s="1"/>
  <c r="H12702" i="1"/>
  <c r="I12702" i="1" s="1"/>
  <c r="K16575" i="1"/>
  <c r="H16575" i="1"/>
  <c r="I16575" i="1" s="1"/>
  <c r="H15190" i="1"/>
  <c r="I15190" i="1" s="1"/>
  <c r="H2943" i="1"/>
  <c r="I2943" i="1" s="1"/>
  <c r="H1142" i="1"/>
  <c r="I1142" i="1" s="1"/>
  <c r="H15864" i="1"/>
  <c r="I15864" i="1" s="1"/>
  <c r="H9392" i="1"/>
  <c r="I9392" i="1" s="1"/>
  <c r="K442" i="1"/>
  <c r="H442" i="1"/>
  <c r="I442" i="1" s="1"/>
  <c r="H8601" i="1"/>
  <c r="I8601" i="1" s="1"/>
  <c r="H16729" i="1"/>
  <c r="I16729" i="1" s="1"/>
  <c r="K423" i="1"/>
  <c r="H423" i="1"/>
  <c r="I423" i="1" s="1"/>
  <c r="K161" i="1"/>
  <c r="H161" i="1"/>
  <c r="I161" i="1" s="1"/>
  <c r="H307" i="1"/>
  <c r="I307" i="1" s="1"/>
  <c r="H16279" i="1"/>
  <c r="I16279" i="1" s="1"/>
  <c r="H13247" i="1"/>
  <c r="I13247" i="1" s="1"/>
  <c r="H13357" i="1"/>
  <c r="I13357" i="1" s="1"/>
  <c r="H12002" i="1"/>
  <c r="I12002" i="1" s="1"/>
  <c r="K12013" i="1"/>
  <c r="H12013" i="1"/>
  <c r="I12013" i="1" s="1"/>
  <c r="H979" i="1"/>
  <c r="I979" i="1" s="1"/>
  <c r="H11491" i="1"/>
  <c r="I11491" i="1" s="1"/>
  <c r="H14040" i="1"/>
  <c r="I14040" i="1" s="1"/>
  <c r="K2860" i="1"/>
  <c r="H2860" i="1"/>
  <c r="I2860" i="1" s="1"/>
  <c r="K2344" i="1"/>
  <c r="H2344" i="1"/>
  <c r="I2344" i="1" s="1"/>
  <c r="K5428" i="1"/>
  <c r="H5428" i="1"/>
  <c r="I5428" i="1" s="1"/>
  <c r="H9868" i="1"/>
  <c r="I9868" i="1" s="1"/>
  <c r="K9893" i="1"/>
  <c r="H9893" i="1"/>
  <c r="I9893" i="1" s="1"/>
  <c r="K13182" i="1"/>
  <c r="I13182" i="1"/>
  <c r="H14103" i="1"/>
  <c r="I14103" i="1" s="1"/>
  <c r="H6947" i="1"/>
  <c r="I6947" i="1" s="1"/>
  <c r="H6951" i="1"/>
  <c r="I6951" i="1" s="1"/>
  <c r="H7674" i="1"/>
  <c r="I7674" i="1" s="1"/>
  <c r="K7686" i="1"/>
  <c r="H7686" i="1"/>
  <c r="I7686" i="1" s="1"/>
  <c r="H2207" i="1" l="1"/>
  <c r="I2207" i="1" s="1"/>
  <c r="H10585" i="1"/>
  <c r="I10585" i="1" s="1"/>
  <c r="K328" i="1"/>
  <c r="H328" i="1"/>
  <c r="I328" i="1" s="1"/>
  <c r="H4255" i="1"/>
  <c r="I4255" i="1" s="1"/>
  <c r="H15183" i="1"/>
  <c r="I15183" i="1" s="1"/>
  <c r="H11494" i="1"/>
  <c r="I11494" i="1" s="1"/>
  <c r="K585" i="1"/>
  <c r="H585" i="1"/>
  <c r="I585" i="1" s="1"/>
  <c r="H5487" i="1"/>
  <c r="I5487" i="1" s="1"/>
  <c r="H10606" i="1"/>
  <c r="I10606" i="1" s="1"/>
  <c r="H6910" i="1"/>
  <c r="I6910" i="1" s="1"/>
  <c r="H5604" i="1"/>
  <c r="I5604" i="1" s="1"/>
  <c r="K15184" i="1"/>
  <c r="H15184" i="1"/>
  <c r="I15184" i="1" s="1"/>
  <c r="H6909" i="1"/>
  <c r="I6909" i="1" s="1"/>
  <c r="H6908" i="1"/>
  <c r="I6908" i="1" s="1"/>
  <c r="H5496" i="1"/>
  <c r="I5496" i="1" s="1"/>
  <c r="H5458" i="1"/>
  <c r="I5458" i="1" s="1"/>
  <c r="K12359" i="1"/>
  <c r="H12359" i="1"/>
  <c r="I12359" i="1" s="1"/>
  <c r="H10121" i="1"/>
  <c r="I10121" i="1" s="1"/>
  <c r="K2262" i="1"/>
  <c r="H2262" i="1"/>
  <c r="I2262" i="1" s="1"/>
  <c r="K1234" i="1"/>
  <c r="H1234" i="1"/>
  <c r="I1234" i="1" s="1"/>
  <c r="H10127" i="1"/>
  <c r="I10127" i="1" s="1"/>
  <c r="H9137" i="1"/>
  <c r="I9137" i="1" s="1"/>
  <c r="H8850" i="1"/>
  <c r="I8850" i="1" s="1"/>
  <c r="K10558" i="1"/>
  <c r="H10558" i="1"/>
  <c r="I10558" i="1" s="1"/>
  <c r="H10562" i="1"/>
  <c r="I10562" i="1" s="1"/>
  <c r="H9937" i="1"/>
  <c r="I9937" i="1" s="1"/>
  <c r="K9937" i="1"/>
  <c r="K2712" i="1"/>
  <c r="H2712" i="1"/>
  <c r="I2712" i="1" s="1"/>
  <c r="H14107" i="1"/>
  <c r="I14107" i="1" s="1"/>
  <c r="H13225" i="1"/>
  <c r="I13225" i="1" s="1"/>
  <c r="K2949" i="1" l="1"/>
  <c r="H2949" i="1"/>
  <c r="I2949" i="1" s="1"/>
  <c r="H9774" i="1"/>
  <c r="I9774" i="1" s="1"/>
  <c r="H15288" i="1"/>
  <c r="I15288" i="1" s="1"/>
  <c r="H14042" i="1"/>
  <c r="I14042" i="1" s="1"/>
  <c r="H13746" i="1"/>
  <c r="I13746" i="1" s="1"/>
  <c r="K16570" i="1"/>
  <c r="H16570" i="1"/>
  <c r="I16570" i="1" s="1"/>
  <c r="K1420" i="1"/>
  <c r="H1420" i="1"/>
  <c r="I1420" i="1" s="1"/>
  <c r="H16289" i="1"/>
  <c r="I16289" i="1" s="1"/>
  <c r="H12210" i="1"/>
  <c r="I12210" i="1" s="1"/>
  <c r="H2243" i="1"/>
  <c r="I2243" i="1" s="1"/>
  <c r="H12550" i="1"/>
  <c r="I12550" i="1" s="1"/>
  <c r="H12620" i="1"/>
  <c r="I12620" i="1" s="1"/>
  <c r="H6949" i="1"/>
  <c r="I6949" i="1" s="1"/>
  <c r="K10692" i="1"/>
  <c r="H10692" i="1"/>
  <c r="I10692" i="1" s="1"/>
  <c r="H12704" i="1"/>
  <c r="I12704" i="1" s="1"/>
  <c r="H14396" i="1"/>
  <c r="I14396" i="1" s="1"/>
  <c r="H14399" i="1"/>
  <c r="I14399" i="1" s="1"/>
  <c r="K14467" i="1"/>
  <c r="H14467" i="1"/>
  <c r="I14467" i="1" s="1"/>
  <c r="H11547" i="1"/>
  <c r="I11547" i="1" s="1"/>
  <c r="K11567" i="1"/>
  <c r="H11567" i="1"/>
  <c r="I11567" i="1" s="1"/>
  <c r="H1846" i="1"/>
  <c r="I1846" i="1" s="1"/>
  <c r="H15050" i="1"/>
  <c r="I15050" i="1" s="1"/>
  <c r="K15086" i="1"/>
  <c r="H15086" i="1"/>
  <c r="I15086" i="1" s="1"/>
  <c r="K15108" i="1"/>
  <c r="H15108" i="1"/>
  <c r="I15108" i="1" s="1"/>
  <c r="H8872" i="1"/>
  <c r="I8872" i="1" s="1"/>
  <c r="K8898" i="1"/>
  <c r="H8898" i="1"/>
  <c r="I8898" i="1" s="1"/>
  <c r="K8920" i="1"/>
  <c r="H8920" i="1"/>
  <c r="I8920" i="1" s="1"/>
  <c r="K13923" i="1"/>
  <c r="H13923" i="1"/>
  <c r="I13923" i="1" s="1"/>
  <c r="H1562" i="1"/>
  <c r="I1562" i="1" s="1"/>
  <c r="H2405" i="1"/>
  <c r="I2405" i="1" s="1"/>
  <c r="H2443" i="1"/>
  <c r="I2443" i="1" s="1"/>
  <c r="H2474" i="1"/>
  <c r="I2474" i="1" s="1"/>
  <c r="H12944" i="1"/>
  <c r="I12944" i="1" s="1"/>
  <c r="K12971" i="1"/>
  <c r="H12971" i="1"/>
  <c r="I12971" i="1" s="1"/>
  <c r="K12999" i="1"/>
  <c r="H12999" i="1"/>
  <c r="I12999" i="1" s="1"/>
  <c r="K12275" i="1" l="1"/>
  <c r="H12275" i="1"/>
  <c r="I12275" i="1" s="1"/>
  <c r="K5026" i="1"/>
  <c r="H5026" i="1"/>
  <c r="I5026" i="1" s="1"/>
  <c r="K14117" i="1"/>
  <c r="H14117" i="1"/>
  <c r="I14117" i="1" s="1"/>
  <c r="K13563" i="1"/>
  <c r="H13563" i="1"/>
  <c r="I13563" i="1" s="1"/>
  <c r="H3686" i="1"/>
  <c r="I3686" i="1" s="1"/>
  <c r="H8611" i="1" l="1"/>
  <c r="I8611" i="1" s="1"/>
  <c r="H8626" i="1"/>
  <c r="I8626" i="1" s="1"/>
  <c r="H5602" i="1"/>
  <c r="I5602" i="1" s="1"/>
  <c r="H15182" i="1"/>
  <c r="I15182" i="1" s="1"/>
  <c r="H1416" i="1"/>
  <c r="I1416" i="1" s="1"/>
  <c r="H1258" i="1"/>
  <c r="I1258" i="1" s="1"/>
  <c r="H1298" i="1"/>
  <c r="I1298" i="1" s="1"/>
  <c r="H15480" i="1"/>
  <c r="I15480" i="1" s="1"/>
  <c r="K2517" i="1"/>
  <c r="H2517" i="1"/>
  <c r="I2517" i="1" s="1"/>
  <c r="H8155" i="1"/>
  <c r="I8155" i="1" s="1"/>
  <c r="K9128" i="1"/>
  <c r="H9128" i="1"/>
  <c r="I9128" i="1" s="1"/>
  <c r="H924" i="1"/>
  <c r="I924" i="1" s="1"/>
  <c r="H13137" i="1"/>
  <c r="I13137" i="1" s="1"/>
  <c r="H7685" i="1"/>
  <c r="I7685" i="1" s="1"/>
  <c r="H13181" i="1"/>
  <c r="I13181" i="1" s="1"/>
  <c r="K10942" i="1"/>
  <c r="H10942" i="1"/>
  <c r="I10942" i="1" s="1"/>
  <c r="K5749" i="1"/>
  <c r="H5749" i="1"/>
  <c r="I5749" i="1" s="1"/>
  <c r="K12596" i="1"/>
  <c r="H12596" i="1"/>
  <c r="I12596" i="1" s="1"/>
  <c r="H10752" i="1"/>
  <c r="I10752" i="1" s="1"/>
  <c r="K1501" i="1"/>
  <c r="H1501" i="1"/>
  <c r="I1501" i="1" s="1"/>
  <c r="H11762" i="1"/>
  <c r="I11762" i="1" s="1"/>
  <c r="K6943" i="1"/>
  <c r="H6942" i="1"/>
  <c r="I6942" i="1" s="1"/>
  <c r="H6943" i="1"/>
  <c r="I6943" i="1" s="1"/>
  <c r="K6948" i="1"/>
  <c r="H6948" i="1"/>
  <c r="I6948" i="1" s="1"/>
  <c r="K6953" i="1"/>
  <c r="H6953" i="1"/>
  <c r="I6953" i="1" s="1"/>
  <c r="K13103" i="1"/>
  <c r="H13103" i="1"/>
  <c r="I13103" i="1" s="1"/>
  <c r="H7573" i="1"/>
  <c r="I7573" i="1" s="1"/>
  <c r="H7748" i="1"/>
  <c r="I7748" i="1" s="1"/>
  <c r="H7796" i="1"/>
  <c r="I7796" i="1" s="1"/>
  <c r="H7845" i="1"/>
  <c r="I7845" i="1" s="1"/>
  <c r="K33" i="1"/>
  <c r="H33" i="1"/>
  <c r="I33" i="1" s="1"/>
  <c r="H200" i="1"/>
  <c r="I200" i="1" s="1"/>
  <c r="K16480" i="1"/>
  <c r="H16480" i="1"/>
  <c r="I16480" i="1" s="1"/>
  <c r="H1958" i="1"/>
  <c r="I1958" i="1" s="1"/>
  <c r="H9763" i="1"/>
  <c r="I9763" i="1" s="1"/>
  <c r="H9785" i="1"/>
  <c r="I9785" i="1" s="1"/>
  <c r="K9241" i="1"/>
  <c r="H9241" i="1"/>
  <c r="I9241" i="1" s="1"/>
  <c r="K2118" i="1"/>
  <c r="H2118" i="1"/>
  <c r="I2118" i="1" s="1"/>
  <c r="H10565" i="1"/>
  <c r="I10565" i="1" s="1"/>
  <c r="H11602" i="1"/>
  <c r="I11602" i="1" s="1"/>
  <c r="K13046" i="1"/>
  <c r="K13047" i="1"/>
  <c r="H13047" i="1"/>
  <c r="I13047" i="1" s="1"/>
  <c r="K7024" i="1"/>
  <c r="H7024" i="1"/>
  <c r="I7024" i="1" s="1"/>
  <c r="H16690" i="1"/>
  <c r="I16690" i="1" s="1"/>
  <c r="H11647" i="1"/>
  <c r="I11647" i="1" s="1"/>
  <c r="H10420" i="1" l="1"/>
  <c r="I10420" i="1" s="1"/>
  <c r="K9558" i="1"/>
  <c r="H9558" i="1"/>
  <c r="I9558" i="1" s="1"/>
  <c r="K1593" i="1"/>
  <c r="H1593" i="1"/>
  <c r="I1593" i="1" s="1"/>
  <c r="H16001" i="1"/>
  <c r="I16001" i="1" s="1"/>
  <c r="H14079" i="1"/>
  <c r="I14079" i="1" s="1"/>
  <c r="H8958" i="1"/>
  <c r="I8958" i="1" s="1"/>
  <c r="K8911" i="1"/>
  <c r="H8911" i="1"/>
  <c r="I8911" i="1" s="1"/>
  <c r="H8999" i="1"/>
  <c r="I8999" i="1" s="1"/>
  <c r="H9781" i="1"/>
  <c r="I9781" i="1" s="1"/>
  <c r="H9790" i="1"/>
  <c r="I9790" i="1" s="1"/>
  <c r="H5536" i="1"/>
  <c r="I5536" i="1" s="1"/>
  <c r="H5559" i="1"/>
  <c r="I5559" i="1" s="1"/>
  <c r="H8783" i="1"/>
  <c r="I8783" i="1" s="1"/>
  <c r="H8790" i="1"/>
  <c r="I8790" i="1" s="1"/>
  <c r="K2239" i="1"/>
  <c r="H2239" i="1"/>
  <c r="I2239" i="1" s="1"/>
  <c r="H13534" i="1"/>
  <c r="I13534" i="1" s="1"/>
  <c r="K6594" i="1"/>
  <c r="H6594" i="1"/>
  <c r="I6594" i="1" s="1"/>
  <c r="H10384" i="1"/>
  <c r="I10384" i="1" s="1"/>
  <c r="H3705" i="1"/>
  <c r="I3705" i="1" s="1"/>
  <c r="K5024" i="1"/>
  <c r="H5024" i="1"/>
  <c r="I5024" i="1" s="1"/>
  <c r="K7061" i="1" l="1"/>
  <c r="H7061" i="1"/>
  <c r="I7061" i="1" s="1"/>
  <c r="H16617" i="1"/>
  <c r="I16617" i="1" s="1"/>
  <c r="H16731" i="1"/>
  <c r="I16731" i="1" s="1"/>
  <c r="H16734" i="1"/>
  <c r="I16734" i="1" s="1"/>
  <c r="H6941" i="1"/>
  <c r="I6941" i="1" s="1"/>
  <c r="H14041" i="1"/>
  <c r="I14041" i="1" s="1"/>
  <c r="H14099" i="1"/>
  <c r="I14099" i="1" s="1"/>
  <c r="H7665" i="1"/>
  <c r="I7665" i="1" s="1"/>
  <c r="H7955" i="1"/>
  <c r="I7955" i="1" s="1"/>
  <c r="H13726" i="1"/>
  <c r="I13726" i="1" s="1"/>
  <c r="H16469" i="1"/>
  <c r="I16469" i="1" s="1"/>
  <c r="H31" i="1"/>
  <c r="I31" i="1" s="1"/>
  <c r="H77" i="1"/>
  <c r="I77" i="1" s="1"/>
  <c r="H14871" i="1"/>
  <c r="I14871" i="1" s="1"/>
  <c r="K12576" i="1"/>
  <c r="H12576" i="1"/>
  <c r="I12576" i="1" s="1"/>
  <c r="K12951" i="1"/>
  <c r="H12951" i="1"/>
  <c r="I12951" i="1" s="1"/>
  <c r="K1330" i="1"/>
  <c r="H1330" i="1"/>
  <c r="I1330" i="1" s="1"/>
  <c r="H9556" i="1"/>
  <c r="I9556" i="1" s="1"/>
  <c r="H6566" i="1"/>
  <c r="I6566" i="1" s="1"/>
  <c r="H9786" i="1"/>
  <c r="I9786" i="1" s="1"/>
  <c r="H11974" i="1"/>
  <c r="I11974" i="1" s="1"/>
  <c r="H14438" i="1"/>
  <c r="I14438" i="1" s="1"/>
  <c r="K14522" i="1"/>
  <c r="H14522" i="1"/>
  <c r="I14522" i="1" s="1"/>
  <c r="K5804" i="1"/>
  <c r="H5804" i="1"/>
  <c r="I5804" i="1" s="1"/>
  <c r="H5897" i="1"/>
  <c r="I5897" i="1" s="1"/>
  <c r="K15404" i="1"/>
  <c r="H15404" i="1"/>
  <c r="I15404" i="1" s="1"/>
  <c r="H15577" i="1"/>
  <c r="I15577" i="1" s="1"/>
  <c r="H8882" i="1"/>
  <c r="I8882" i="1" s="1"/>
  <c r="K8903" i="1"/>
  <c r="H8903" i="1"/>
  <c r="I8903" i="1" s="1"/>
  <c r="K8929" i="1"/>
  <c r="H8929" i="1"/>
  <c r="I8929" i="1" s="1"/>
  <c r="H10164" i="1"/>
  <c r="I10164" i="1" s="1"/>
  <c r="H16312" i="1" l="1"/>
  <c r="I16312" i="1" s="1"/>
  <c r="H652" i="1" l="1"/>
  <c r="I652" i="1" s="1"/>
  <c r="K10574" i="1"/>
  <c r="H10574" i="1"/>
  <c r="I10574" i="1" s="1"/>
  <c r="K5998" i="1"/>
  <c r="H5998" i="1"/>
  <c r="I5998" i="1" s="1"/>
  <c r="H15047" i="1"/>
  <c r="I15047" i="1" s="1"/>
  <c r="H15058" i="1"/>
  <c r="I15058" i="1" s="1"/>
  <c r="H15091" i="1"/>
  <c r="I15091" i="1" s="1"/>
  <c r="H11916" i="1"/>
  <c r="I11916" i="1" s="1"/>
  <c r="K7356" i="1"/>
  <c r="H7356" i="1"/>
  <c r="I7356" i="1" s="1"/>
  <c r="H3855" i="1"/>
  <c r="I3855" i="1" s="1"/>
  <c r="H12376" i="1"/>
  <c r="I12376" i="1" s="1"/>
  <c r="H10515" i="1"/>
  <c r="I10515" i="1" s="1"/>
  <c r="K2781" i="1"/>
  <c r="H2781" i="1"/>
  <c r="I2781" i="1" s="1"/>
  <c r="K4873" i="1"/>
  <c r="H4873" i="1"/>
  <c r="I4873" i="1" s="1"/>
  <c r="H10923" i="1"/>
  <c r="I10923" i="1" s="1"/>
  <c r="H11496" i="1"/>
  <c r="I11496" i="1" s="1"/>
  <c r="K8881" i="1"/>
  <c r="H8881" i="1"/>
  <c r="I8881" i="1" s="1"/>
  <c r="K14361" i="1"/>
  <c r="H14361" i="1"/>
  <c r="I14361" i="1" s="1"/>
  <c r="H9399" i="1"/>
  <c r="I9399" i="1" s="1"/>
  <c r="H2293" i="1"/>
  <c r="I2293" i="1" s="1"/>
  <c r="K2495" i="1"/>
  <c r="H2495" i="1"/>
  <c r="I2495" i="1" s="1"/>
  <c r="K10155" i="1"/>
  <c r="H10155" i="1"/>
  <c r="I10155" i="1" s="1"/>
  <c r="K10210" i="1"/>
  <c r="H10210" i="1"/>
  <c r="I10210" i="1" s="1"/>
  <c r="K10216" i="1"/>
  <c r="H10216" i="1"/>
  <c r="I10216" i="1" s="1"/>
  <c r="H16752" i="1"/>
  <c r="I16752" i="1" s="1"/>
  <c r="H3005" i="1"/>
  <c r="I3005" i="1" s="1"/>
  <c r="H6562" i="1"/>
  <c r="I6562" i="1" s="1"/>
  <c r="H5608" i="1"/>
  <c r="I5608" i="1" s="1"/>
  <c r="H1594" i="1"/>
  <c r="I1594" i="1" s="1"/>
  <c r="H7415" i="1"/>
  <c r="I7415" i="1" s="1"/>
  <c r="H5524" i="1"/>
  <c r="I5524" i="1" s="1"/>
  <c r="H8786" i="1"/>
  <c r="I8786" i="1" s="1"/>
  <c r="K11908" i="1"/>
  <c r="H11908" i="1"/>
  <c r="I11908" i="1" s="1"/>
  <c r="H10015" i="1"/>
  <c r="I10015" i="1" s="1"/>
  <c r="H13573" i="1"/>
  <c r="I13573" i="1" s="1"/>
  <c r="H4813" i="1"/>
  <c r="I4813" i="1" s="1"/>
  <c r="K90" i="1"/>
  <c r="H90" i="1"/>
  <c r="I90" i="1" s="1"/>
  <c r="H2195" i="1"/>
  <c r="I2195" i="1" s="1"/>
  <c r="H6215" i="1"/>
  <c r="I6215" i="1" s="1"/>
  <c r="H6217" i="1"/>
  <c r="I6217" i="1" s="1"/>
  <c r="H5529" i="1"/>
  <c r="I5529" i="1" s="1"/>
  <c r="H7938" i="1"/>
  <c r="I7938" i="1" s="1"/>
  <c r="K147" i="1"/>
  <c r="H147" i="1"/>
  <c r="I147" i="1" s="1"/>
  <c r="H12780" i="1"/>
  <c r="I12780" i="1" s="1"/>
  <c r="H13883" i="1"/>
  <c r="I13883" i="1" s="1"/>
  <c r="K14165" i="1"/>
  <c r="H14165" i="1"/>
  <c r="I14165" i="1" s="1"/>
  <c r="K16530" i="1"/>
  <c r="H16530" i="1"/>
  <c r="I16530" i="1" s="1"/>
  <c r="H2901" i="1"/>
  <c r="I2901" i="1" s="1"/>
  <c r="H2339" i="1"/>
  <c r="I2339" i="1" s="1"/>
  <c r="H6956" i="1"/>
  <c r="I6956" i="1" s="1"/>
  <c r="H14404" i="1"/>
  <c r="I14404" i="1" s="1"/>
  <c r="H14460" i="1"/>
  <c r="I14460" i="1" s="1"/>
  <c r="K12848" i="1"/>
  <c r="H12848" i="1"/>
  <c r="I12848" i="1" s="1"/>
  <c r="H4421" i="1"/>
  <c r="I4421" i="1" s="1"/>
  <c r="K1946" i="1"/>
  <c r="H1946" i="1"/>
  <c r="I1946" i="1" s="1"/>
  <c r="H7976" i="1"/>
  <c r="I7976" i="1" s="1"/>
  <c r="H6564" i="1"/>
  <c r="I6564" i="1" s="1"/>
  <c r="H6572" i="1"/>
  <c r="I6572" i="1" s="1"/>
  <c r="H4150" i="1"/>
  <c r="I4150" i="1" s="1"/>
  <c r="H4254" i="1"/>
  <c r="I4254" i="1" s="1"/>
  <c r="H8153" i="1"/>
  <c r="I8153" i="1" s="1"/>
  <c r="K805" i="1"/>
  <c r="H805" i="1"/>
  <c r="I805" i="1" s="1"/>
  <c r="H777" i="1"/>
  <c r="I777" i="1" s="1"/>
  <c r="H774" i="1"/>
  <c r="I774" i="1" s="1"/>
  <c r="H1461" i="1"/>
  <c r="I1461" i="1" s="1"/>
  <c r="K1983" i="1"/>
  <c r="H1983" i="1"/>
  <c r="I1983" i="1" s="1"/>
  <c r="H4412" i="1"/>
  <c r="I4412" i="1" s="1"/>
  <c r="K6239" i="1"/>
  <c r="H6239" i="1"/>
  <c r="I6239" i="1" s="1"/>
  <c r="K13525" i="1"/>
  <c r="H13525" i="1"/>
  <c r="I13525" i="1" s="1"/>
  <c r="K7029" i="1"/>
  <c r="H7029" i="1"/>
  <c r="I7029" i="1" s="1"/>
  <c r="K7039" i="1"/>
  <c r="H7039" i="1"/>
  <c r="I7039" i="1" s="1"/>
  <c r="K7043" i="1"/>
  <c r="H7043" i="1"/>
  <c r="I7043" i="1" s="1"/>
  <c r="H14884" i="1"/>
  <c r="I14884" i="1" s="1"/>
  <c r="H6945" i="1"/>
  <c r="I6945" i="1" s="1"/>
  <c r="H10845" i="1"/>
  <c r="I10845" i="1" s="1"/>
  <c r="H10853" i="1"/>
  <c r="I10853" i="1" s="1"/>
  <c r="H10866" i="1"/>
  <c r="I10866" i="1" s="1"/>
  <c r="H10938" i="1"/>
  <c r="I10938" i="1" s="1"/>
  <c r="H5384" i="1"/>
  <c r="I5384" i="1" s="1"/>
  <c r="H5452" i="1"/>
  <c r="I5452" i="1" s="1"/>
  <c r="H3687" i="1"/>
  <c r="I3687" i="1" s="1"/>
  <c r="H10423" i="1"/>
  <c r="I10423" i="1" s="1"/>
  <c r="H10448" i="1"/>
  <c r="I10448" i="1" s="1"/>
  <c r="H10493" i="1"/>
  <c r="I10493" i="1" s="1"/>
  <c r="H10494" i="1"/>
  <c r="I10494" i="1" s="1"/>
  <c r="H14370" i="1"/>
  <c r="I14370" i="1" s="1"/>
  <c r="H14355" i="1"/>
  <c r="I14355" i="1" s="1"/>
  <c r="H10749" i="1" l="1"/>
  <c r="I10749" i="1" s="1"/>
  <c r="H9585" i="1"/>
  <c r="I9585" i="1" s="1"/>
  <c r="H12779" i="1"/>
  <c r="I12779" i="1" s="1"/>
  <c r="H1006" i="1"/>
  <c r="I1006" i="1" s="1"/>
  <c r="K978" i="1"/>
  <c r="H978" i="1"/>
  <c r="I978" i="1" s="1"/>
  <c r="H12370" i="1"/>
  <c r="I12370" i="1" s="1"/>
  <c r="K6648" i="1"/>
  <c r="H6648" i="1"/>
  <c r="I6648" i="1" s="1"/>
  <c r="H15317" i="1"/>
  <c r="I15317" i="1" s="1"/>
  <c r="H15442" i="1"/>
  <c r="I15442" i="1" s="1"/>
  <c r="H15439" i="1"/>
  <c r="I15439" i="1" s="1"/>
  <c r="K10566" i="1"/>
  <c r="H10566" i="1"/>
  <c r="I10566" i="1" s="1"/>
  <c r="K10599" i="1"/>
  <c r="H10599" i="1"/>
  <c r="I10599" i="1" s="1"/>
  <c r="K13" i="1"/>
  <c r="H13" i="1"/>
  <c r="I13" i="1" s="1"/>
  <c r="K125" i="1"/>
  <c r="H125" i="1"/>
  <c r="I125" i="1" s="1"/>
  <c r="K165" i="1"/>
  <c r="H165" i="1"/>
  <c r="I165" i="1" s="1"/>
  <c r="H2759" i="1"/>
  <c r="I2759" i="1" s="1"/>
  <c r="K2760" i="1"/>
  <c r="H2760" i="1"/>
  <c r="I2760" i="1" s="1"/>
  <c r="H10254" i="1"/>
  <c r="I10254" i="1" s="1"/>
  <c r="H9985" i="1"/>
  <c r="I9985" i="1" s="1"/>
  <c r="H11075" i="1"/>
  <c r="I11075" i="1" s="1"/>
  <c r="H11097" i="1"/>
  <c r="I11097" i="1" s="1"/>
  <c r="H6903" i="1"/>
  <c r="I6903" i="1" s="1"/>
  <c r="H2913" i="1"/>
  <c r="I2913" i="1" s="1"/>
  <c r="H2925" i="1"/>
  <c r="I2925" i="1" s="1"/>
  <c r="K7178" i="1"/>
  <c r="H7178" i="1"/>
  <c r="I7178" i="1" s="1"/>
  <c r="H10652" i="1"/>
  <c r="I10652" i="1" s="1"/>
  <c r="K1264" i="1"/>
  <c r="H1264" i="1"/>
  <c r="I1264" i="1" s="1"/>
  <c r="K11759" i="1"/>
  <c r="H11759" i="1"/>
  <c r="I11759" i="1" s="1"/>
  <c r="H11754" i="1"/>
  <c r="I11754" i="1" s="1"/>
  <c r="H970" i="1"/>
  <c r="I970" i="1" s="1"/>
  <c r="H977" i="1"/>
  <c r="I977" i="1" s="1"/>
  <c r="H7788" i="1"/>
  <c r="I7788" i="1" s="1"/>
  <c r="K7744" i="1"/>
  <c r="H7744" i="1"/>
  <c r="I7744" i="1" s="1"/>
  <c r="H7689" i="1"/>
  <c r="I7689" i="1" s="1"/>
  <c r="K7691" i="1"/>
  <c r="H7691" i="1"/>
  <c r="I7691" i="1" s="1"/>
  <c r="H7563" i="1"/>
  <c r="I7563" i="1" s="1"/>
  <c r="H7688" i="1"/>
  <c r="I7688" i="1" s="1"/>
  <c r="H6902" i="1" l="1"/>
  <c r="I6902" i="1" s="1"/>
  <c r="H11487" i="1"/>
  <c r="I11487" i="1" s="1"/>
  <c r="H6855" i="1"/>
  <c r="I6855" i="1" s="1"/>
  <c r="H14016" i="1"/>
  <c r="I14016" i="1" s="1"/>
  <c r="H14017" i="1"/>
  <c r="I14017" i="1" s="1"/>
  <c r="H14031" i="1"/>
  <c r="I14031" i="1" s="1"/>
  <c r="K9160" i="1"/>
  <c r="H9160" i="1"/>
  <c r="I9160" i="1" s="1"/>
  <c r="H7077" i="1"/>
  <c r="I7077" i="1" s="1"/>
  <c r="H13145" i="1"/>
  <c r="I13145" i="1" s="1"/>
  <c r="H8777" i="1"/>
  <c r="I8777" i="1" s="1"/>
  <c r="H776" i="1"/>
  <c r="I776" i="1" s="1"/>
  <c r="H773" i="1"/>
  <c r="I773" i="1" s="1"/>
  <c r="H5606" i="1"/>
  <c r="I5606" i="1" s="1"/>
  <c r="H5618" i="1"/>
  <c r="K5606" i="1"/>
  <c r="H5615" i="1"/>
  <c r="I5615" i="1" s="1"/>
  <c r="H2231" i="1"/>
  <c r="I2231" i="1" s="1"/>
  <c r="H2263" i="1"/>
  <c r="I2263" i="1" s="1"/>
  <c r="H2270" i="1"/>
  <c r="I2270" i="1" s="1"/>
  <c r="H13075" i="1"/>
  <c r="I13075" i="1" s="1"/>
  <c r="H8924" i="1"/>
  <c r="I8924" i="1" s="1"/>
  <c r="H12217" i="1"/>
  <c r="I12217" i="1" s="1"/>
  <c r="K12442" i="1"/>
  <c r="H12442" i="1"/>
  <c r="I12442" i="1" s="1"/>
  <c r="K10038" i="1"/>
  <c r="H10038" i="1"/>
  <c r="I10038" i="1" s="1"/>
  <c r="H15782" i="1"/>
  <c r="I15782" i="1" s="1"/>
  <c r="K15785" i="1"/>
  <c r="H15785" i="1"/>
  <c r="I15785" i="1" s="1"/>
  <c r="K15792" i="1"/>
  <c r="H15792" i="1"/>
  <c r="I15792" i="1" s="1"/>
  <c r="H16275" i="1"/>
  <c r="I16275" i="1" s="1"/>
  <c r="H16299" i="1"/>
  <c r="I16299" i="1" s="1"/>
  <c r="K16366" i="1"/>
  <c r="H16366" i="1"/>
  <c r="I16366" i="1" s="1"/>
  <c r="H14571" i="1"/>
  <c r="I14571" i="1" s="1"/>
  <c r="H14573" i="1"/>
  <c r="I14573" i="1" s="1"/>
  <c r="K14573" i="1"/>
  <c r="H9887" i="1"/>
  <c r="I9887" i="1" s="1"/>
  <c r="H3749" i="1"/>
  <c r="I3749" i="1" s="1"/>
  <c r="K10561" i="1"/>
  <c r="H10561" i="1"/>
  <c r="I10561" i="1" s="1"/>
  <c r="K7150" i="1"/>
  <c r="H7150" i="1"/>
  <c r="I7150" i="1" s="1"/>
  <c r="K7218" i="1"/>
  <c r="H7218" i="1"/>
  <c r="I7218" i="1" s="1"/>
  <c r="K7318" i="1"/>
  <c r="H7318" i="1"/>
  <c r="I7318" i="1" s="1"/>
  <c r="H2649" i="1"/>
  <c r="I2649" i="1" s="1"/>
  <c r="H1950" i="1"/>
  <c r="I1950" i="1" s="1"/>
  <c r="K1887" i="1"/>
  <c r="H1887" i="1"/>
  <c r="I1887" i="1" s="1"/>
  <c r="H1927" i="1"/>
  <c r="I1927" i="1" s="1"/>
  <c r="H4475" i="1"/>
  <c r="I4475" i="1" s="1"/>
  <c r="H4387" i="1"/>
  <c r="I4387" i="1" s="1"/>
  <c r="H4411" i="1"/>
  <c r="I4411" i="1" s="1"/>
  <c r="H10422" i="1"/>
  <c r="I10422" i="1" s="1"/>
  <c r="H5906" i="1"/>
  <c r="I5906" i="1" s="1"/>
  <c r="K2756" i="1"/>
  <c r="H2756" i="1"/>
  <c r="I2756" i="1" s="1"/>
  <c r="H2774" i="1"/>
  <c r="I2774" i="1" s="1"/>
  <c r="K14351" i="1"/>
  <c r="H14351" i="1"/>
  <c r="I14351" i="1" s="1"/>
  <c r="H14448" i="1"/>
  <c r="I14448" i="1" s="1"/>
  <c r="H14464" i="1"/>
  <c r="I14464" i="1" s="1"/>
  <c r="H14523" i="1"/>
  <c r="I14523" i="1" s="1"/>
  <c r="H14549" i="1"/>
  <c r="I14549" i="1" s="1"/>
  <c r="K16247" i="1"/>
  <c r="H16247" i="1"/>
  <c r="I16247" i="1" s="1"/>
  <c r="H969" i="1"/>
  <c r="I969" i="1" s="1"/>
  <c r="H15181" i="1"/>
  <c r="I15181" i="1" s="1"/>
  <c r="K16525" i="1"/>
  <c r="K16523" i="1"/>
  <c r="H16525" i="1"/>
  <c r="I16525" i="1" s="1"/>
  <c r="H16557" i="1"/>
  <c r="I16557" i="1" s="1"/>
  <c r="K2523" i="1"/>
  <c r="H2523" i="1"/>
  <c r="I2523" i="1" s="1"/>
  <c r="H2630" i="1"/>
  <c r="I2630" i="1" s="1"/>
  <c r="K10348" i="1"/>
  <c r="H10348" i="1"/>
  <c r="I10348" i="1" s="1"/>
  <c r="K7113" i="1"/>
  <c r="H7113" i="1"/>
  <c r="I7113" i="1" s="1"/>
  <c r="H12142" i="1"/>
  <c r="I12142" i="1" s="1"/>
  <c r="H12143" i="1"/>
  <c r="I12143" i="1" s="1"/>
  <c r="H12144" i="1"/>
  <c r="I12144" i="1" s="1"/>
  <c r="H12146" i="1"/>
  <c r="I12146" i="1" s="1"/>
  <c r="K12148" i="1"/>
  <c r="H12148" i="1"/>
  <c r="I12148" i="1" s="1"/>
  <c r="K12149" i="1"/>
  <c r="H12149" i="1"/>
  <c r="I12149" i="1" s="1"/>
  <c r="H12150" i="1"/>
  <c r="I12150" i="1" s="1"/>
  <c r="H12160" i="1"/>
  <c r="I12160" i="1" s="1"/>
  <c r="H12159" i="1"/>
  <c r="I12159" i="1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H7696" i="1"/>
  <c r="I7696" i="1" s="1"/>
  <c r="H7603" i="1"/>
  <c r="I7603" i="1" s="1"/>
  <c r="K8099" i="1"/>
  <c r="H8099" i="1"/>
  <c r="I8099" i="1" s="1"/>
  <c r="H8088" i="1"/>
  <c r="I8088" i="1" s="1"/>
  <c r="K7742" i="1"/>
  <c r="H7742" i="1"/>
  <c r="I7742" i="1" s="1"/>
  <c r="H8051" i="1"/>
  <c r="I8051" i="1" s="1"/>
  <c r="K7653" i="1"/>
  <c r="H7653" i="1"/>
  <c r="I7653" i="1" s="1"/>
  <c r="K7747" i="1"/>
  <c r="H7747" i="1"/>
  <c r="I7747" i="1" s="1"/>
  <c r="K8014" i="1"/>
  <c r="H8014" i="1"/>
  <c r="I8014" i="1" s="1"/>
  <c r="K8104" i="1"/>
  <c r="H8104" i="1"/>
  <c r="I8104" i="1" s="1"/>
  <c r="H8087" i="1"/>
  <c r="I8087" i="1" s="1"/>
  <c r="H7975" i="1"/>
  <c r="I7975" i="1" s="1"/>
  <c r="K12870" i="1"/>
  <c r="H12870" i="1"/>
  <c r="I12870" i="1" s="1"/>
  <c r="H16266" i="1"/>
  <c r="I16266" i="1" s="1"/>
  <c r="H13463" i="1"/>
  <c r="I13463" i="1" s="1"/>
  <c r="H7001" i="1"/>
  <c r="I7001" i="1" s="1"/>
  <c r="H4427" i="1"/>
  <c r="I4427" i="1" s="1"/>
  <c r="H14680" i="1"/>
  <c r="I14680" i="1" s="1"/>
  <c r="K1740" i="1"/>
  <c r="H1740" i="1"/>
  <c r="I1740" i="1" s="1"/>
  <c r="H14587" i="1"/>
  <c r="I14587" i="1" s="1"/>
  <c r="H9948" i="1"/>
  <c r="I9948" i="1" s="1"/>
  <c r="K6228" i="1"/>
  <c r="H6228" i="1"/>
  <c r="I6228" i="1" s="1"/>
  <c r="K6238" i="1"/>
  <c r="H6238" i="1"/>
  <c r="I6238" i="1" s="1"/>
  <c r="H11350" i="1"/>
  <c r="I11350" i="1" s="1"/>
  <c r="H13817" i="1"/>
  <c r="I13817" i="1" s="1"/>
  <c r="H1970" i="1"/>
  <c r="I1970" i="1" s="1"/>
  <c r="H13258" i="1"/>
  <c r="I13258" i="1" s="1"/>
  <c r="H13465" i="1" l="1"/>
  <c r="I13465" i="1" s="1"/>
  <c r="H16694" i="1"/>
  <c r="I16694" i="1" s="1"/>
  <c r="K15745" i="1"/>
  <c r="H15745" i="1"/>
  <c r="I15745" i="1" s="1"/>
  <c r="H12091" i="1"/>
  <c r="I12091" i="1" s="1"/>
  <c r="H14065" i="1"/>
  <c r="I14065" i="1" s="1"/>
  <c r="K13596" i="1"/>
  <c r="H13596" i="1"/>
  <c r="I13596" i="1" s="1"/>
  <c r="H16306" i="1"/>
  <c r="I16306" i="1" s="1"/>
  <c r="K7638" i="1" l="1"/>
  <c r="K7714" i="1"/>
  <c r="K7769" i="1"/>
  <c r="K7606" i="1"/>
  <c r="K7944" i="1"/>
  <c r="K8003" i="1"/>
  <c r="K8010" i="1"/>
  <c r="K7997" i="1"/>
  <c r="K7728" i="1"/>
  <c r="K7789" i="1"/>
  <c r="K7770" i="1"/>
  <c r="K8089" i="1"/>
  <c r="K7807" i="1"/>
  <c r="K7630" i="1"/>
  <c r="K7799" i="1"/>
  <c r="K8082" i="1"/>
  <c r="K7610" i="1"/>
  <c r="K8056" i="1"/>
  <c r="K7598" i="1"/>
  <c r="K7556" i="1"/>
  <c r="K7690" i="1"/>
  <c r="K7935" i="1"/>
  <c r="K7754" i="1"/>
  <c r="K8094" i="1"/>
  <c r="K8064" i="1"/>
  <c r="K7586" i="1"/>
  <c r="K7890" i="1"/>
  <c r="K8092" i="1"/>
  <c r="K7980" i="1"/>
  <c r="K7548" i="1"/>
  <c r="K7901" i="1"/>
  <c r="K8079" i="1"/>
  <c r="K7601" i="1"/>
  <c r="K8078" i="1"/>
  <c r="K8067" i="1"/>
  <c r="K7750" i="1"/>
  <c r="K7891" i="1"/>
  <c r="K8028" i="1"/>
  <c r="K7703" i="1"/>
  <c r="K7547" i="1"/>
  <c r="K7551" i="1"/>
  <c r="K8091" i="1"/>
  <c r="K7808" i="1"/>
  <c r="K7594" i="1"/>
  <c r="K8095" i="1"/>
  <c r="K7739" i="1"/>
  <c r="K8001" i="1"/>
  <c r="K7903" i="1"/>
  <c r="K7656" i="1"/>
  <c r="K7862" i="1"/>
  <c r="K7930" i="1"/>
  <c r="K8063" i="1"/>
  <c r="K8039" i="1"/>
  <c r="K8085" i="1"/>
  <c r="K7912" i="1"/>
  <c r="K8098" i="1"/>
  <c r="K7712" i="1"/>
  <c r="K7793" i="1"/>
  <c r="K7893" i="1"/>
  <c r="K7883" i="1"/>
  <c r="K8093" i="1"/>
  <c r="K8052" i="1"/>
  <c r="K8086" i="1"/>
  <c r="K7884" i="1"/>
  <c r="K7749" i="1"/>
  <c r="K8083" i="1"/>
  <c r="K8012" i="1"/>
  <c r="K8053" i="1"/>
  <c r="K7671" i="1"/>
  <c r="K7678" i="1"/>
  <c r="K7824" i="1"/>
  <c r="K7733" i="1"/>
  <c r="K7620" i="1"/>
  <c r="K8058" i="1"/>
  <c r="K8017" i="1"/>
  <c r="K8106" i="1"/>
  <c r="K8090" i="1"/>
  <c r="K7790" i="1"/>
  <c r="K7682" i="1"/>
  <c r="K8105" i="1"/>
  <c r="K8100" i="1"/>
  <c r="K7865" i="1"/>
  <c r="K7927" i="1"/>
  <c r="K7957" i="1"/>
  <c r="K7811" i="1"/>
  <c r="K7999" i="1"/>
  <c r="K8103" i="1"/>
  <c r="K7782" i="1"/>
  <c r="K7863" i="1"/>
  <c r="K8041" i="1"/>
  <c r="K7697" i="1"/>
  <c r="K8096" i="1"/>
  <c r="K7679" i="1"/>
  <c r="K8101" i="1"/>
  <c r="K7910" i="1"/>
  <c r="K7774" i="1"/>
  <c r="K7698" i="1"/>
  <c r="K8107" i="1"/>
  <c r="K7932" i="1"/>
  <c r="K7856" i="1"/>
  <c r="K8048" i="1"/>
  <c r="K8097" i="1"/>
  <c r="K7922" i="1"/>
  <c r="K7779" i="1"/>
  <c r="K7984" i="1"/>
  <c r="K7836" i="1"/>
  <c r="K8007" i="1"/>
  <c r="K7614" i="1"/>
  <c r="K7595" i="1"/>
  <c r="K7639" i="1"/>
  <c r="K7991" i="1"/>
  <c r="K7611" i="1"/>
  <c r="K7895" i="1"/>
  <c r="K7764" i="1"/>
  <c r="K7872" i="1"/>
  <c r="K7722" i="1"/>
  <c r="K7775" i="1"/>
  <c r="K7672" i="1"/>
  <c r="K7564" i="1"/>
  <c r="K7785" i="1"/>
  <c r="K8044" i="1"/>
  <c r="K8022" i="1"/>
  <c r="K8084" i="1"/>
  <c r="K8061" i="1"/>
  <c r="H7638" i="1"/>
  <c r="I7638" i="1" s="1"/>
  <c r="H7714" i="1"/>
  <c r="I7714" i="1" s="1"/>
  <c r="H7769" i="1"/>
  <c r="I7769" i="1" s="1"/>
  <c r="H7606" i="1"/>
  <c r="I7606" i="1" s="1"/>
  <c r="H7944" i="1"/>
  <c r="I7944" i="1" s="1"/>
  <c r="H8003" i="1"/>
  <c r="I8003" i="1" s="1"/>
  <c r="H8010" i="1"/>
  <c r="I8010" i="1" s="1"/>
  <c r="H7997" i="1"/>
  <c r="I7997" i="1" s="1"/>
  <c r="H7728" i="1"/>
  <c r="I7728" i="1" s="1"/>
  <c r="H7789" i="1"/>
  <c r="I7789" i="1" s="1"/>
  <c r="H7770" i="1"/>
  <c r="I7770" i="1" s="1"/>
  <c r="H8089" i="1"/>
  <c r="I8089" i="1" s="1"/>
  <c r="H7807" i="1"/>
  <c r="I7807" i="1" s="1"/>
  <c r="H7630" i="1"/>
  <c r="I7630" i="1" s="1"/>
  <c r="H7799" i="1"/>
  <c r="I7799" i="1" s="1"/>
  <c r="H8082" i="1"/>
  <c r="I8082" i="1" s="1"/>
  <c r="H7610" i="1"/>
  <c r="I7610" i="1" s="1"/>
  <c r="H8056" i="1"/>
  <c r="I8056" i="1" s="1"/>
  <c r="H7598" i="1"/>
  <c r="I7598" i="1" s="1"/>
  <c r="H7556" i="1"/>
  <c r="I7556" i="1" s="1"/>
  <c r="H7690" i="1"/>
  <c r="I7690" i="1" s="1"/>
  <c r="H7935" i="1"/>
  <c r="I7935" i="1" s="1"/>
  <c r="H7754" i="1"/>
  <c r="I7754" i="1" s="1"/>
  <c r="H8094" i="1"/>
  <c r="I8094" i="1" s="1"/>
  <c r="H8064" i="1"/>
  <c r="I8064" i="1" s="1"/>
  <c r="H7586" i="1"/>
  <c r="I7586" i="1" s="1"/>
  <c r="H7890" i="1"/>
  <c r="I7890" i="1" s="1"/>
  <c r="H8092" i="1"/>
  <c r="I8092" i="1" s="1"/>
  <c r="H7980" i="1"/>
  <c r="I7980" i="1" s="1"/>
  <c r="H7548" i="1"/>
  <c r="I7548" i="1" s="1"/>
  <c r="H7901" i="1"/>
  <c r="I7901" i="1" s="1"/>
  <c r="H8079" i="1"/>
  <c r="I8079" i="1" s="1"/>
  <c r="H7601" i="1"/>
  <c r="I7601" i="1" s="1"/>
  <c r="H8078" i="1"/>
  <c r="I8078" i="1" s="1"/>
  <c r="H8067" i="1"/>
  <c r="I8067" i="1" s="1"/>
  <c r="H7750" i="1"/>
  <c r="I7750" i="1" s="1"/>
  <c r="H7891" i="1"/>
  <c r="I7891" i="1" s="1"/>
  <c r="H8028" i="1"/>
  <c r="I8028" i="1" s="1"/>
  <c r="H7703" i="1"/>
  <c r="I7703" i="1" s="1"/>
  <c r="H7547" i="1"/>
  <c r="I7547" i="1" s="1"/>
  <c r="H7551" i="1"/>
  <c r="I7551" i="1" s="1"/>
  <c r="H8091" i="1"/>
  <c r="I8091" i="1" s="1"/>
  <c r="H7808" i="1"/>
  <c r="I7808" i="1" s="1"/>
  <c r="H7594" i="1"/>
  <c r="I7594" i="1" s="1"/>
  <c r="H8095" i="1"/>
  <c r="I8095" i="1" s="1"/>
  <c r="H7739" i="1"/>
  <c r="I7739" i="1" s="1"/>
  <c r="H8001" i="1"/>
  <c r="I8001" i="1" s="1"/>
  <c r="H7903" i="1"/>
  <c r="I7903" i="1" s="1"/>
  <c r="H7656" i="1"/>
  <c r="I7656" i="1" s="1"/>
  <c r="H7862" i="1"/>
  <c r="I7862" i="1" s="1"/>
  <c r="H7930" i="1"/>
  <c r="I7930" i="1" s="1"/>
  <c r="H8063" i="1"/>
  <c r="I8063" i="1" s="1"/>
  <c r="H8039" i="1"/>
  <c r="I8039" i="1" s="1"/>
  <c r="H8085" i="1"/>
  <c r="I8085" i="1" s="1"/>
  <c r="H7912" i="1"/>
  <c r="I7912" i="1" s="1"/>
  <c r="H8098" i="1"/>
  <c r="I8098" i="1" s="1"/>
  <c r="H7712" i="1"/>
  <c r="I7712" i="1" s="1"/>
  <c r="H7793" i="1"/>
  <c r="I7793" i="1" s="1"/>
  <c r="H7893" i="1"/>
  <c r="I7893" i="1" s="1"/>
  <c r="H7883" i="1"/>
  <c r="I7883" i="1" s="1"/>
  <c r="H8093" i="1"/>
  <c r="I8093" i="1" s="1"/>
  <c r="H8052" i="1"/>
  <c r="I8052" i="1" s="1"/>
  <c r="H8086" i="1"/>
  <c r="I8086" i="1" s="1"/>
  <c r="H7884" i="1"/>
  <c r="I7884" i="1" s="1"/>
  <c r="H7749" i="1"/>
  <c r="I7749" i="1" s="1"/>
  <c r="H8083" i="1"/>
  <c r="I8083" i="1" s="1"/>
  <c r="H8012" i="1"/>
  <c r="I8012" i="1" s="1"/>
  <c r="H8053" i="1"/>
  <c r="I8053" i="1" s="1"/>
  <c r="H7671" i="1"/>
  <c r="I7671" i="1" s="1"/>
  <c r="H7678" i="1"/>
  <c r="I7678" i="1" s="1"/>
  <c r="H7824" i="1"/>
  <c r="I7824" i="1" s="1"/>
  <c r="H7733" i="1"/>
  <c r="I7733" i="1" s="1"/>
  <c r="H7620" i="1"/>
  <c r="I7620" i="1" s="1"/>
  <c r="H8058" i="1"/>
  <c r="I8058" i="1" s="1"/>
  <c r="H8017" i="1"/>
  <c r="I8017" i="1" s="1"/>
  <c r="H8106" i="1"/>
  <c r="I8106" i="1" s="1"/>
  <c r="H8090" i="1"/>
  <c r="I8090" i="1" s="1"/>
  <c r="H7790" i="1"/>
  <c r="I7790" i="1" s="1"/>
  <c r="H7682" i="1"/>
  <c r="I7682" i="1" s="1"/>
  <c r="H8105" i="1"/>
  <c r="I8105" i="1" s="1"/>
  <c r="H8100" i="1"/>
  <c r="I8100" i="1" s="1"/>
  <c r="H7865" i="1"/>
  <c r="I7865" i="1" s="1"/>
  <c r="H7927" i="1"/>
  <c r="I7927" i="1" s="1"/>
  <c r="H7957" i="1"/>
  <c r="I7957" i="1" s="1"/>
  <c r="H7811" i="1"/>
  <c r="I7811" i="1" s="1"/>
  <c r="H7999" i="1"/>
  <c r="I7999" i="1" s="1"/>
  <c r="H8103" i="1"/>
  <c r="I8103" i="1" s="1"/>
  <c r="H7782" i="1"/>
  <c r="I7782" i="1" s="1"/>
  <c r="H7863" i="1"/>
  <c r="I7863" i="1" s="1"/>
  <c r="H8041" i="1"/>
  <c r="I8041" i="1" s="1"/>
  <c r="H7697" i="1"/>
  <c r="I7697" i="1" s="1"/>
  <c r="H8096" i="1"/>
  <c r="I8096" i="1" s="1"/>
  <c r="H7679" i="1"/>
  <c r="I7679" i="1" s="1"/>
  <c r="H8101" i="1"/>
  <c r="I8101" i="1" s="1"/>
  <c r="H7910" i="1"/>
  <c r="I7910" i="1" s="1"/>
  <c r="H7774" i="1"/>
  <c r="I7774" i="1" s="1"/>
  <c r="H7698" i="1"/>
  <c r="I7698" i="1" s="1"/>
  <c r="H8107" i="1"/>
  <c r="I8107" i="1" s="1"/>
  <c r="H7932" i="1"/>
  <c r="I7932" i="1" s="1"/>
  <c r="H7856" i="1"/>
  <c r="I7856" i="1" s="1"/>
  <c r="H8048" i="1"/>
  <c r="I8048" i="1" s="1"/>
  <c r="H8097" i="1"/>
  <c r="I8097" i="1" s="1"/>
  <c r="H7922" i="1"/>
  <c r="I7922" i="1" s="1"/>
  <c r="H7779" i="1"/>
  <c r="I7779" i="1" s="1"/>
  <c r="H7984" i="1"/>
  <c r="I7984" i="1" s="1"/>
  <c r="H7836" i="1"/>
  <c r="I7836" i="1" s="1"/>
  <c r="H8007" i="1"/>
  <c r="I8007" i="1" s="1"/>
  <c r="H7614" i="1"/>
  <c r="I7614" i="1" s="1"/>
  <c r="H7595" i="1"/>
  <c r="I7595" i="1" s="1"/>
  <c r="H7639" i="1"/>
  <c r="I7639" i="1" s="1"/>
  <c r="H7991" i="1"/>
  <c r="I7991" i="1" s="1"/>
  <c r="H7611" i="1"/>
  <c r="I7611" i="1" s="1"/>
  <c r="H7895" i="1"/>
  <c r="I7895" i="1" s="1"/>
  <c r="H7764" i="1"/>
  <c r="I7764" i="1" s="1"/>
  <c r="H7872" i="1"/>
  <c r="I7872" i="1" s="1"/>
  <c r="H7722" i="1"/>
  <c r="I7722" i="1" s="1"/>
  <c r="H7775" i="1"/>
  <c r="I7775" i="1" s="1"/>
  <c r="H7672" i="1"/>
  <c r="I7672" i="1" s="1"/>
  <c r="H7564" i="1"/>
  <c r="I7564" i="1" s="1"/>
  <c r="H7785" i="1"/>
  <c r="I7785" i="1" s="1"/>
  <c r="H8044" i="1"/>
  <c r="I8044" i="1" s="1"/>
  <c r="H8022" i="1"/>
  <c r="I8022" i="1" s="1"/>
  <c r="H8084" i="1"/>
  <c r="I8084" i="1" s="1"/>
  <c r="H8061" i="1"/>
  <c r="I8061" i="1" s="1"/>
  <c r="E27" i="5" l="1"/>
  <c r="H10753" i="1"/>
  <c r="I10753" i="1" s="1"/>
  <c r="H6905" i="1"/>
  <c r="I6905" i="1" s="1"/>
  <c r="H11756" i="1"/>
  <c r="I11756" i="1" s="1"/>
  <c r="H13459" i="1"/>
  <c r="I13459" i="1" s="1"/>
  <c r="H7567" i="1"/>
  <c r="I7567" i="1" s="1"/>
  <c r="K10046" i="1"/>
  <c r="H10046" i="1"/>
  <c r="I10046" i="1" s="1"/>
  <c r="H5523" i="1"/>
  <c r="I5523" i="1" s="1"/>
  <c r="H12402" i="1"/>
  <c r="I12402" i="1" s="1"/>
  <c r="H12459" i="1"/>
  <c r="I12459" i="1" s="1"/>
  <c r="K16236" i="1"/>
  <c r="H16236" i="1"/>
  <c r="I16236" i="1" s="1"/>
  <c r="K1007" i="1"/>
  <c r="H1007" i="1"/>
  <c r="I1007" i="1" s="1"/>
  <c r="H1154" i="1"/>
  <c r="I1154" i="1" s="1"/>
  <c r="K13522" i="1"/>
  <c r="H13522" i="1"/>
  <c r="I13522" i="1" s="1"/>
  <c r="H10419" i="1"/>
  <c r="I10419" i="1" s="1"/>
  <c r="H2646" i="1"/>
  <c r="I2646" i="1" s="1"/>
  <c r="H2742" i="1"/>
  <c r="I2742" i="1" s="1"/>
  <c r="H2753" i="1"/>
  <c r="I2753" i="1" s="1"/>
  <c r="H13327" i="1"/>
  <c r="I13327" i="1" s="1"/>
  <c r="H9976" i="1"/>
  <c r="I9976" i="1" s="1"/>
  <c r="K9638" i="1"/>
  <c r="H9638" i="1"/>
  <c r="I9638" i="1" s="1"/>
  <c r="H12823" i="1"/>
  <c r="I12823" i="1" s="1"/>
  <c r="H12771" i="1"/>
  <c r="I12771" i="1" s="1"/>
  <c r="H6227" i="1"/>
  <c r="I6227" i="1" s="1"/>
  <c r="H1949" i="1"/>
  <c r="I1949" i="1" s="1"/>
  <c r="K1953" i="1"/>
  <c r="H1953" i="1"/>
  <c r="I1953" i="1" s="1"/>
  <c r="H14329" i="1"/>
  <c r="I14329" i="1" s="1"/>
  <c r="H14335" i="1"/>
  <c r="I14335" i="1" s="1"/>
  <c r="H6959" i="1"/>
  <c r="I6959" i="1" s="1"/>
  <c r="H2988" i="1"/>
  <c r="I2988" i="1" s="1"/>
  <c r="H12745" i="1"/>
  <c r="I12745" i="1" s="1"/>
  <c r="H9777" i="1"/>
  <c r="I9777" i="1" s="1"/>
  <c r="H14006" i="1"/>
  <c r="I14006" i="1" s="1"/>
  <c r="H591" i="1"/>
  <c r="I591" i="1" s="1"/>
  <c r="K2648" i="1" l="1"/>
  <c r="H2648" i="1"/>
  <c r="I2648" i="1" s="1"/>
  <c r="H6053" i="1" l="1"/>
  <c r="I6053" i="1" s="1"/>
  <c r="H7981" i="1"/>
  <c r="I7981" i="1" s="1"/>
  <c r="H5742" i="1"/>
  <c r="I5742" i="1" s="1"/>
  <c r="K972" i="1"/>
  <c r="H972" i="1"/>
  <c r="I972" i="1" s="1"/>
  <c r="H11650" i="1"/>
  <c r="I11650" i="1" s="1"/>
  <c r="H16749" i="1"/>
  <c r="I16749" i="1" s="1"/>
  <c r="H14308" i="1"/>
  <c r="I14308" i="1" s="1"/>
  <c r="H14350" i="1"/>
  <c r="I14350" i="1" s="1"/>
  <c r="H14427" i="1"/>
  <c r="I14427" i="1" s="1"/>
  <c r="H9771" i="1"/>
  <c r="I9771" i="1" s="1"/>
  <c r="H15106" i="1"/>
  <c r="I15106" i="1" s="1"/>
  <c r="H14585" i="1"/>
  <c r="I14585" i="1" s="1"/>
  <c r="K12770" i="1"/>
  <c r="H12770" i="1"/>
  <c r="I12770" i="1" s="1"/>
  <c r="H2041" i="1"/>
  <c r="I2041" i="1" s="1"/>
  <c r="K5935" i="1"/>
  <c r="H5935" i="1"/>
  <c r="I5935" i="1" s="1"/>
  <c r="H5938" i="1"/>
  <c r="I5938" i="1" s="1"/>
  <c r="K1159" i="1"/>
  <c r="H1159" i="1"/>
  <c r="I1159" i="1" s="1"/>
  <c r="H10421" i="1"/>
  <c r="I10421" i="1" s="1"/>
  <c r="H4474" i="1"/>
  <c r="I4474" i="1" s="1"/>
  <c r="H4378" i="1"/>
  <c r="I4378" i="1" s="1"/>
  <c r="K6946" i="1"/>
  <c r="H6944" i="1"/>
  <c r="I6944" i="1" s="1"/>
  <c r="H6946" i="1"/>
  <c r="I6946" i="1" s="1"/>
  <c r="H1484" i="1"/>
  <c r="I1484" i="1" s="1"/>
  <c r="K6229" i="1"/>
  <c r="H6229" i="1"/>
  <c r="I6229" i="1" s="1"/>
  <c r="K6234" i="1"/>
  <c r="H6234" i="1"/>
  <c r="I6234" i="1" s="1"/>
  <c r="H144" i="1"/>
  <c r="I144" i="1" s="1"/>
  <c r="H179" i="1"/>
  <c r="I179" i="1" s="1"/>
  <c r="K5427" i="1" l="1"/>
  <c r="H5427" i="1"/>
  <c r="I5427" i="1" s="1"/>
  <c r="H845" i="1" l="1"/>
  <c r="I845" i="1" s="1"/>
  <c r="H7947" i="1"/>
  <c r="I7947" i="1" s="1"/>
  <c r="H4263" i="1"/>
  <c r="I4263" i="1" s="1"/>
  <c r="H804" i="1"/>
  <c r="I804" i="1" s="1"/>
  <c r="K839" i="1"/>
  <c r="H839" i="1"/>
  <c r="I839" i="1" s="1"/>
  <c r="H823" i="1"/>
  <c r="I823" i="1" s="1"/>
  <c r="H1715" i="1"/>
  <c r="I1715" i="1" s="1"/>
  <c r="H9780" i="1"/>
  <c r="I9780" i="1" s="1"/>
  <c r="H1713" i="1"/>
  <c r="I1713" i="1" s="1"/>
  <c r="H306" i="1"/>
  <c r="I306" i="1" s="1"/>
  <c r="H570" i="1"/>
  <c r="I570" i="1" s="1"/>
  <c r="H5479" i="1"/>
  <c r="I5479" i="1" s="1"/>
  <c r="H1709" i="1"/>
  <c r="I1709" i="1" s="1"/>
  <c r="H5505" i="1"/>
  <c r="I5505" i="1" s="1"/>
  <c r="H313" i="1"/>
  <c r="I313" i="1" s="1"/>
  <c r="H577" i="1"/>
  <c r="I577" i="1" s="1"/>
  <c r="H7963" i="1"/>
  <c r="I7963" i="1" s="1"/>
  <c r="H7934" i="1"/>
  <c r="I7934" i="1" s="1"/>
  <c r="H9770" i="1"/>
  <c r="I9770" i="1" s="1"/>
  <c r="H5457" i="1"/>
  <c r="I5457" i="1" s="1"/>
  <c r="K1293" i="1"/>
  <c r="H1293" i="1"/>
  <c r="I1293" i="1" s="1"/>
  <c r="K2292" i="1"/>
  <c r="H2292" i="1"/>
  <c r="I2292" i="1" s="1"/>
  <c r="K2788" i="1"/>
  <c r="H2788" i="1"/>
  <c r="I2788" i="1" s="1"/>
  <c r="H10827" i="1"/>
  <c r="I10827" i="1" s="1"/>
  <c r="H10874" i="1"/>
  <c r="I10874" i="1" s="1"/>
  <c r="H14254" i="1"/>
  <c r="I14254" i="1" s="1"/>
  <c r="H5735" i="1"/>
  <c r="I5735" i="1" s="1"/>
  <c r="H9125" i="1"/>
  <c r="I9125" i="1" s="1"/>
  <c r="K9134" i="1"/>
  <c r="H9134" i="1"/>
  <c r="I9134" i="1" s="1"/>
  <c r="H10953" i="1"/>
  <c r="I10953" i="1" s="1"/>
  <c r="H15359" i="1"/>
  <c r="I15359" i="1" s="1"/>
  <c r="H4232" i="1"/>
  <c r="I4232" i="1" s="1"/>
  <c r="H13089" i="1"/>
  <c r="I13089" i="1" s="1"/>
  <c r="H4261" i="1"/>
  <c r="I4261" i="1" s="1"/>
  <c r="H6221" i="1"/>
  <c r="I6221" i="1" s="1"/>
  <c r="H7954" i="1"/>
  <c r="I7954" i="1" s="1"/>
  <c r="H838" i="1"/>
  <c r="I838" i="1" s="1"/>
  <c r="K792" i="1"/>
  <c r="H792" i="1"/>
  <c r="I792" i="1" s="1"/>
  <c r="H5478" i="1"/>
  <c r="I5478" i="1" s="1"/>
  <c r="H6921" i="1"/>
  <c r="I6921" i="1" s="1"/>
  <c r="H5451" i="1"/>
  <c r="I5451" i="1" s="1"/>
  <c r="H7426" i="1"/>
  <c r="I7426" i="1" s="1"/>
  <c r="H849" i="1"/>
  <c r="I849" i="1" s="1"/>
  <c r="H7940" i="1"/>
  <c r="I7940" i="1" s="1"/>
  <c r="H5495" i="1"/>
  <c r="I5495" i="1" s="1"/>
  <c r="K8775" i="1"/>
  <c r="H8775" i="1"/>
  <c r="I8775" i="1" s="1"/>
  <c r="H10510" i="1"/>
  <c r="I10510" i="1" s="1"/>
  <c r="K7366" i="1"/>
  <c r="H7366" i="1"/>
  <c r="I7366" i="1" s="1"/>
  <c r="K11194" i="1"/>
  <c r="H11194" i="1"/>
  <c r="I11194" i="1" s="1"/>
  <c r="H9604" i="1"/>
  <c r="I9604" i="1" s="1"/>
  <c r="H2902" i="1"/>
  <c r="I2902" i="1" s="1"/>
  <c r="K2920" i="1"/>
  <c r="H2920" i="1"/>
  <c r="I2920" i="1" s="1"/>
  <c r="H2916" i="1"/>
  <c r="I2916" i="1" s="1"/>
  <c r="K2935" i="1"/>
  <c r="H2935" i="1"/>
  <c r="I2935" i="1" s="1"/>
  <c r="K2941" i="1"/>
  <c r="H2941" i="1"/>
  <c r="I2941" i="1" s="1"/>
  <c r="H2960" i="1"/>
  <c r="I2960" i="1" s="1"/>
  <c r="H2961" i="1"/>
  <c r="I2961" i="1" s="1"/>
  <c r="K2963" i="1"/>
  <c r="H2963" i="1"/>
  <c r="I2963" i="1" s="1"/>
  <c r="H2964" i="1"/>
  <c r="I2964" i="1" s="1"/>
  <c r="K2965" i="1"/>
  <c r="K2966" i="1"/>
  <c r="H2965" i="1"/>
  <c r="I2965" i="1" s="1"/>
  <c r="H2966" i="1"/>
  <c r="I2966" i="1" s="1"/>
  <c r="K7780" i="1"/>
  <c r="H7780" i="1"/>
  <c r="I7780" i="1" s="1"/>
  <c r="K7857" i="1"/>
  <c r="H7857" i="1"/>
  <c r="I7857" i="1" s="1"/>
  <c r="H9659" i="1"/>
  <c r="I9659" i="1" s="1"/>
  <c r="H10873" i="1"/>
  <c r="I10873" i="1" s="1"/>
  <c r="K10884" i="1"/>
  <c r="H10884" i="1"/>
  <c r="I10884" i="1" s="1"/>
  <c r="H10909" i="1"/>
  <c r="I10909" i="1" s="1"/>
  <c r="H11037" i="1"/>
  <c r="I11037" i="1" s="1"/>
  <c r="H6131" i="1"/>
  <c r="I6131" i="1" s="1"/>
  <c r="H8860" i="1"/>
  <c r="I8860" i="1" s="1"/>
  <c r="H11587" i="1"/>
  <c r="I11587" i="1" s="1"/>
  <c r="H11588" i="1"/>
  <c r="I11588" i="1" s="1"/>
  <c r="K9142" i="1"/>
  <c r="H9142" i="1"/>
  <c r="I9142" i="1" s="1"/>
  <c r="K15302" i="1"/>
  <c r="H15302" i="1"/>
  <c r="I15302" i="1" s="1"/>
  <c r="K16556" i="1"/>
  <c r="H16556" i="1"/>
  <c r="I16556" i="1" s="1"/>
  <c r="H12891" i="1"/>
  <c r="I12891" i="1" s="1"/>
  <c r="K12926" i="1"/>
  <c r="H12926" i="1"/>
  <c r="I12926" i="1" s="1"/>
  <c r="H15849" i="1"/>
  <c r="I15849" i="1" s="1"/>
  <c r="H4468" i="1"/>
  <c r="I4468" i="1" s="1"/>
  <c r="H10609" i="1"/>
  <c r="I10609" i="1" s="1"/>
  <c r="H5827" i="1"/>
  <c r="I5827" i="1" s="1"/>
  <c r="K5881" i="1"/>
  <c r="H5881" i="1"/>
  <c r="I5881" i="1" s="1"/>
  <c r="H5904" i="1"/>
  <c r="I5904" i="1" s="1"/>
  <c r="H5920" i="1"/>
  <c r="I5920" i="1" s="1"/>
  <c r="H5981" i="1"/>
  <c r="I5981" i="1" s="1"/>
  <c r="H5986" i="1"/>
  <c r="I5986" i="1" s="1"/>
  <c r="K6009" i="1"/>
  <c r="H6009" i="1"/>
  <c r="I6009" i="1" s="1"/>
  <c r="H10475" i="1"/>
  <c r="I10475" i="1" s="1"/>
  <c r="K7522" i="1"/>
  <c r="H7522" i="1"/>
  <c r="I7522" i="1" s="1"/>
  <c r="H13252" i="1"/>
  <c r="I13252" i="1" s="1"/>
  <c r="H13131" i="1"/>
  <c r="I13131" i="1" s="1"/>
  <c r="H5111" i="1"/>
  <c r="I5111" i="1" s="1"/>
  <c r="H13588" i="1"/>
  <c r="I13588" i="1" s="1"/>
  <c r="H7097" i="1"/>
  <c r="I7097" i="1" s="1"/>
  <c r="K8602" i="1"/>
  <c r="H8602" i="1"/>
  <c r="I8602" i="1" s="1"/>
  <c r="K15189" i="1"/>
  <c r="H15189" i="1"/>
  <c r="I15189" i="1" s="1"/>
  <c r="H13528" i="1"/>
  <c r="I13528" i="1" s="1"/>
  <c r="H14679" i="1"/>
  <c r="I14679" i="1" s="1"/>
  <c r="K3378" i="1"/>
  <c r="H3378" i="1"/>
  <c r="I3378" i="1" s="1"/>
  <c r="H7844" i="1"/>
  <c r="I7844" i="1" s="1"/>
  <c r="H6598" i="1"/>
  <c r="I6598" i="1" s="1"/>
  <c r="H6599" i="1"/>
  <c r="I6599" i="1" s="1"/>
  <c r="H15559" i="1"/>
  <c r="I15559" i="1" s="1"/>
  <c r="H14480" i="1"/>
  <c r="I14480" i="1" s="1"/>
  <c r="H2257" i="1"/>
  <c r="I2257" i="1" s="1"/>
  <c r="H15072" i="1"/>
  <c r="I15072" i="1" s="1"/>
  <c r="K15112" i="1"/>
  <c r="H15112" i="1"/>
  <c r="I15112" i="1" s="1"/>
  <c r="K9164" i="1"/>
  <c r="H9164" i="1"/>
  <c r="I9164" i="1" s="1"/>
  <c r="H1101" i="1"/>
  <c r="I1101" i="1" s="1"/>
  <c r="K16297" i="1"/>
  <c r="H16297" i="1"/>
  <c r="I16297" i="1" s="1"/>
  <c r="H16339" i="1"/>
  <c r="I16339" i="1" s="1"/>
  <c r="H5535" i="1" l="1"/>
  <c r="I5535" i="1" s="1"/>
  <c r="H14619" i="1"/>
  <c r="I14619" i="1" s="1"/>
  <c r="H4824" i="1"/>
  <c r="I4824" i="1" s="1"/>
  <c r="K1428" i="1"/>
  <c r="H1428" i="1"/>
  <c r="I1428" i="1" s="1"/>
  <c r="H14197" i="1"/>
  <c r="I14197" i="1" s="1"/>
  <c r="K2127" i="1"/>
  <c r="H2127" i="1"/>
  <c r="I2127" i="1" s="1"/>
  <c r="H3883" i="1"/>
  <c r="I3883" i="1" s="1"/>
  <c r="H12525" i="1"/>
  <c r="I12525" i="1" s="1"/>
  <c r="H10439" i="1"/>
  <c r="I10439" i="1" s="1"/>
  <c r="H10506" i="1"/>
  <c r="I10506" i="1" s="1"/>
  <c r="H10176" i="1"/>
  <c r="I10176" i="1" s="1"/>
  <c r="K10184" i="1"/>
  <c r="H10184" i="1"/>
  <c r="I10184" i="1" s="1"/>
  <c r="K10219" i="1"/>
  <c r="H10219" i="1"/>
  <c r="I10219" i="1" s="1"/>
  <c r="K12414" i="1" l="1"/>
  <c r="H12414" i="1"/>
  <c r="I12414" i="1" s="1"/>
  <c r="K8901" i="1"/>
  <c r="H8901" i="1"/>
  <c r="I8901" i="1" s="1"/>
  <c r="K836" i="1" l="1"/>
  <c r="H836" i="1"/>
  <c r="I836" i="1" s="1"/>
  <c r="H6856" i="1"/>
  <c r="I6856" i="1" s="1"/>
  <c r="H16318" i="1"/>
  <c r="I16318" i="1" s="1"/>
  <c r="H16324" i="1"/>
  <c r="I16324" i="1" s="1"/>
  <c r="K10902" i="1"/>
  <c r="H10902" i="1"/>
  <c r="I10902" i="1" s="1"/>
  <c r="H10907" i="1"/>
  <c r="I10907" i="1" s="1"/>
  <c r="H9025" i="1"/>
  <c r="I9025" i="1" s="1"/>
  <c r="H16022" i="1"/>
  <c r="I16022" i="1" s="1"/>
  <c r="K167" i="1"/>
  <c r="H167" i="1"/>
  <c r="I167" i="1" s="1"/>
  <c r="H11173" i="1"/>
  <c r="I11173" i="1" s="1"/>
  <c r="K11179" i="1"/>
  <c r="H11179" i="1"/>
  <c r="I11179" i="1" s="1"/>
  <c r="H2397" i="1"/>
  <c r="I2397" i="1" s="1"/>
  <c r="K7274" i="1"/>
  <c r="H7274" i="1"/>
  <c r="I7274" i="1" s="1"/>
  <c r="K16229" i="1"/>
  <c r="H16229" i="1"/>
  <c r="I16229" i="1" s="1"/>
  <c r="H9157" i="1"/>
  <c r="I9157" i="1" s="1"/>
  <c r="K5418" i="1"/>
  <c r="H5418" i="1"/>
  <c r="I5418" i="1" s="1"/>
  <c r="K10204" i="1"/>
  <c r="H10204" i="1"/>
  <c r="I10204" i="1" s="1"/>
  <c r="H10458" i="1"/>
  <c r="I10458" i="1" s="1"/>
  <c r="K11931" i="1"/>
  <c r="H11931" i="1"/>
  <c r="I11931" i="1" s="1"/>
  <c r="H14439" i="1"/>
  <c r="I14439" i="1" s="1"/>
  <c r="H14521" i="1"/>
  <c r="I14521" i="1" s="1"/>
  <c r="H16750" i="1"/>
  <c r="I16750" i="1" s="1"/>
  <c r="H16462" i="1"/>
  <c r="I16462" i="1" s="1"/>
  <c r="H10622" i="1"/>
  <c r="I10622" i="1" s="1"/>
  <c r="H11086" i="1"/>
  <c r="I11086" i="1" s="1"/>
  <c r="H7071" i="1"/>
  <c r="I7071" i="1" s="1"/>
  <c r="H12216" i="1"/>
  <c r="I12216" i="1" s="1"/>
  <c r="K12939" i="1"/>
  <c r="H12939" i="1"/>
  <c r="I12939" i="1" s="1"/>
  <c r="K12973" i="1"/>
  <c r="H12973" i="1"/>
  <c r="I12973" i="1" s="1"/>
  <c r="H11732" i="1"/>
  <c r="I11732" i="1" s="1"/>
  <c r="H13897" i="1"/>
  <c r="I13897" i="1" s="1"/>
  <c r="H4397" i="1"/>
  <c r="I4397" i="1" s="1"/>
  <c r="K2148" i="1"/>
  <c r="H2148" i="1"/>
  <c r="I2148" i="1" s="1"/>
  <c r="H7784" i="1"/>
  <c r="I7784" i="1" s="1"/>
  <c r="K15479" i="1"/>
  <c r="H15479" i="1"/>
  <c r="I15479" i="1" s="1"/>
  <c r="H9778" i="1"/>
  <c r="I9778" i="1" s="1"/>
  <c r="H3854" i="1"/>
  <c r="I3854" i="1" s="1"/>
  <c r="H2894" i="1"/>
  <c r="I2894" i="1" s="1"/>
  <c r="H2903" i="1"/>
  <c r="I2903" i="1" s="1"/>
  <c r="H2220" i="1"/>
  <c r="I2220" i="1" s="1"/>
  <c r="H10096" i="1"/>
  <c r="I10096" i="1" s="1"/>
  <c r="H359" i="1"/>
  <c r="I359" i="1" s="1"/>
  <c r="K1320" i="1" l="1"/>
  <c r="H1320" i="1"/>
  <c r="I1320" i="1" s="1"/>
  <c r="H10541" i="1"/>
  <c r="I10541" i="1" s="1"/>
  <c r="H11874" i="1"/>
  <c r="I11874" i="1" s="1"/>
  <c r="K12011" i="1"/>
  <c r="H12011" i="1"/>
  <c r="I12011" i="1" s="1"/>
  <c r="H2389" i="1"/>
  <c r="I2389" i="1" s="1"/>
  <c r="H2553" i="1"/>
  <c r="I2553" i="1" s="1"/>
  <c r="H4426" i="1"/>
  <c r="I4426" i="1" s="1"/>
  <c r="H4744" i="1"/>
  <c r="I4744" i="1" s="1"/>
  <c r="H5854" i="1"/>
  <c r="I5854" i="1" s="1"/>
  <c r="H13148" i="1"/>
  <c r="I13148" i="1" s="1"/>
  <c r="K14022" i="1"/>
  <c r="H14022" i="1"/>
  <c r="I14022" i="1" s="1"/>
  <c r="H11203" i="1"/>
  <c r="I11203" i="1" s="1"/>
  <c r="H11205" i="1"/>
  <c r="I11205" i="1" s="1"/>
  <c r="H16323" i="1"/>
  <c r="I16323" i="1" s="1"/>
  <c r="H16330" i="1"/>
  <c r="I16330" i="1" s="1"/>
  <c r="H16335" i="1"/>
  <c r="I16335" i="1" s="1"/>
  <c r="K1082" i="1"/>
  <c r="H1082" i="1"/>
  <c r="I1082" i="1" s="1"/>
  <c r="H6961" i="1"/>
  <c r="I6961" i="1" s="1"/>
  <c r="H482" i="1"/>
  <c r="I482" i="1" s="1"/>
  <c r="H14023" i="1"/>
  <c r="I14023" i="1" s="1"/>
  <c r="H14044" i="1"/>
  <c r="I14044" i="1" s="1"/>
  <c r="K14411" i="1"/>
  <c r="H14411" i="1"/>
  <c r="I14411" i="1" s="1"/>
  <c r="K2157" i="1"/>
  <c r="H2157" i="1"/>
  <c r="I2157" i="1" s="1"/>
  <c r="K2928" i="1"/>
  <c r="H2928" i="1"/>
  <c r="I2928" i="1" s="1"/>
  <c r="H4811" i="1"/>
  <c r="I4811" i="1" s="1"/>
  <c r="H14305" i="1"/>
  <c r="I14305" i="1" s="1"/>
  <c r="H14413" i="1"/>
  <c r="I14413" i="1" s="1"/>
  <c r="H11451" i="1"/>
  <c r="I11451" i="1" s="1"/>
  <c r="K5773" i="1"/>
  <c r="H5773" i="1"/>
  <c r="I5773" i="1" s="1"/>
  <c r="H5874" i="1"/>
  <c r="I5874" i="1" s="1"/>
  <c r="H4" i="1"/>
  <c r="I4" i="1" s="1"/>
  <c r="H13718" i="1"/>
  <c r="I13718" i="1" s="1"/>
  <c r="K15062" i="1"/>
  <c r="H15062" i="1"/>
  <c r="I15062" i="1" s="1"/>
  <c r="H485" i="1"/>
  <c r="I485" i="1" s="1"/>
  <c r="H444" i="1"/>
  <c r="I444" i="1" s="1"/>
  <c r="K3726" i="1"/>
  <c r="H3726" i="1"/>
  <c r="I3726" i="1" s="1"/>
  <c r="K15852" i="1"/>
  <c r="H15852" i="1"/>
  <c r="I15852" i="1" s="1"/>
  <c r="K4915" i="1"/>
  <c r="H4915" i="1"/>
  <c r="I4915" i="1" s="1"/>
  <c r="H12819" i="1"/>
  <c r="I12819" i="1" s="1"/>
  <c r="H16155" i="1"/>
  <c r="I16155" i="1" s="1"/>
  <c r="H9767" i="1"/>
  <c r="I9767" i="1" s="1"/>
  <c r="H9766" i="1"/>
  <c r="I9766" i="1" s="1"/>
  <c r="H11163" i="1"/>
  <c r="I11163" i="1" s="1"/>
  <c r="K11178" i="1"/>
  <c r="H11178" i="1"/>
  <c r="I11178" i="1" s="1"/>
  <c r="H16181" i="1"/>
  <c r="I16181" i="1" s="1"/>
  <c r="H14373" i="1"/>
  <c r="I14373" i="1" s="1"/>
  <c r="K14424" i="1"/>
  <c r="H14424" i="1"/>
  <c r="I14424" i="1" s="1"/>
  <c r="H13675" i="1"/>
  <c r="I13675" i="1" s="1"/>
  <c r="K10236" i="1"/>
  <c r="H10236" i="1"/>
  <c r="I10236" i="1" s="1"/>
  <c r="H9769" i="1"/>
  <c r="I9769" i="1" s="1"/>
  <c r="K8914" i="1"/>
  <c r="H8914" i="1"/>
  <c r="I8914" i="1" s="1"/>
  <c r="K5752" i="1"/>
  <c r="H5752" i="1"/>
  <c r="I5752" i="1" s="1"/>
  <c r="H2540" i="1"/>
  <c r="I2540" i="1" s="1"/>
  <c r="H8157" i="1" l="1"/>
  <c r="I8157" i="1" s="1"/>
  <c r="H14" i="1"/>
  <c r="I14" i="1" s="1"/>
  <c r="K109" i="1"/>
  <c r="H109" i="1"/>
  <c r="I109" i="1" s="1"/>
  <c r="H162" i="1"/>
  <c r="I162" i="1" s="1"/>
  <c r="K15187" i="1"/>
  <c r="H15187" i="1"/>
  <c r="I15187" i="1" s="1"/>
  <c r="H14011" i="1"/>
  <c r="I14011" i="1" s="1"/>
  <c r="H4458" i="1"/>
  <c r="I4458" i="1" s="1"/>
  <c r="K2370" i="1"/>
  <c r="H2370" i="1"/>
  <c r="I2370" i="1" s="1"/>
  <c r="K14368" i="1"/>
  <c r="H14368" i="1"/>
  <c r="I14368" i="1" s="1"/>
  <c r="H5882" i="1"/>
  <c r="I5882" i="1" s="1"/>
  <c r="H5727" i="1"/>
  <c r="I5727" i="1" s="1"/>
  <c r="K10235" i="1"/>
  <c r="H10235" i="1"/>
  <c r="I10235" i="1" s="1"/>
  <c r="H12851" i="1"/>
  <c r="I12851" i="1" s="1"/>
  <c r="H7566" i="1"/>
  <c r="I7566" i="1" s="1"/>
  <c r="H11457" i="1"/>
  <c r="I11457" i="1" s="1"/>
  <c r="H12100" i="1"/>
  <c r="I12100" i="1" s="1"/>
  <c r="K5228" i="1"/>
  <c r="H5228" i="1"/>
  <c r="I5228" i="1" s="1"/>
  <c r="K7743" i="1"/>
  <c r="H7743" i="1"/>
  <c r="I7743" i="1" s="1"/>
  <c r="H10758" i="1"/>
  <c r="I10758" i="1" s="1"/>
  <c r="K11196" i="1"/>
  <c r="H11196" i="1"/>
  <c r="I11196" i="1" s="1"/>
  <c r="H9765" i="1"/>
  <c r="I9765" i="1" s="1"/>
  <c r="H15316" i="1"/>
  <c r="I15316" i="1" s="1"/>
  <c r="H16273" i="1" l="1"/>
  <c r="I16273" i="1" s="1"/>
  <c r="H16283" i="1"/>
  <c r="I16283" i="1" s="1"/>
  <c r="H16317" i="1"/>
  <c r="I16317" i="1" s="1"/>
  <c r="K14495" i="1"/>
  <c r="H14495" i="1"/>
  <c r="I14495" i="1" s="1"/>
  <c r="H14506" i="1"/>
  <c r="I14506" i="1" s="1"/>
  <c r="K35" i="1"/>
  <c r="H35" i="1"/>
  <c r="I35" i="1" s="1"/>
  <c r="H10464" i="1"/>
  <c r="I10464" i="1" s="1"/>
  <c r="H7214" i="1"/>
  <c r="I7214" i="1" s="1"/>
  <c r="K12585" i="1"/>
  <c r="H12585" i="1"/>
  <c r="I12585" i="1" s="1"/>
  <c r="H16748" i="1" l="1"/>
  <c r="I16748" i="1" s="1"/>
  <c r="K89" i="1"/>
  <c r="H89" i="1"/>
  <c r="I89" i="1" s="1"/>
  <c r="H15246" i="1"/>
  <c r="I15246" i="1" s="1"/>
  <c r="H9773" i="1"/>
  <c r="I9773" i="1" s="1"/>
  <c r="H9302" i="1"/>
  <c r="I9302" i="1" s="1"/>
  <c r="H14653" i="1"/>
  <c r="I14653" i="1" s="1"/>
  <c r="H14674" i="1"/>
  <c r="I14674" i="1" s="1"/>
  <c r="H1488" i="1"/>
  <c r="I1488" i="1" s="1"/>
  <c r="K12553" i="1"/>
  <c r="H12553" i="1"/>
  <c r="I12553" i="1" s="1"/>
  <c r="H12556" i="1"/>
  <c r="I12556" i="1" s="1"/>
  <c r="H2464" i="1"/>
  <c r="I2464" i="1" s="1"/>
  <c r="H14168" i="1"/>
  <c r="I14168" i="1" s="1"/>
  <c r="K2702" i="1"/>
  <c r="H2702" i="1"/>
  <c r="I2702" i="1" s="1"/>
  <c r="H10636" i="1"/>
  <c r="I10636" i="1" s="1"/>
  <c r="H16274" i="1"/>
  <c r="I16274" i="1" s="1"/>
  <c r="H16305" i="1"/>
  <c r="I16305" i="1" s="1"/>
  <c r="K14010" i="1"/>
  <c r="H14010" i="1"/>
  <c r="I14010" i="1" s="1"/>
  <c r="H5964" i="1"/>
  <c r="I5964" i="1" s="1"/>
  <c r="H2780" i="1"/>
  <c r="I2780" i="1" s="1"/>
  <c r="H14344" i="1"/>
  <c r="I14344" i="1" s="1"/>
  <c r="H12592" i="1"/>
  <c r="I12592" i="1" s="1"/>
  <c r="H9383" i="1" l="1"/>
  <c r="I9383" i="1" s="1"/>
  <c r="H13536" i="1"/>
  <c r="I13536" i="1" s="1"/>
  <c r="H16322" i="1"/>
  <c r="I16322" i="1" s="1"/>
  <c r="K2194" i="1"/>
  <c r="H2194" i="1"/>
  <c r="I2194" i="1" s="1"/>
  <c r="K12034" i="1"/>
  <c r="H12034" i="1"/>
  <c r="I12034" i="1" s="1"/>
  <c r="K2383" i="1"/>
  <c r="H2383" i="1"/>
  <c r="I2383" i="1" s="1"/>
  <c r="H10951" i="1"/>
  <c r="I10951" i="1" s="1"/>
  <c r="H10417" i="1"/>
  <c r="I10417" i="1" s="1"/>
  <c r="H7803" i="1"/>
  <c r="I7803" i="1" s="1"/>
  <c r="H7829" i="1"/>
  <c r="I7829" i="1" s="1"/>
  <c r="K15080" i="1"/>
  <c r="H15080" i="1"/>
  <c r="I15080" i="1" s="1"/>
  <c r="H11171" i="1"/>
  <c r="I11171" i="1" s="1"/>
  <c r="H11183" i="1"/>
  <c r="I11183" i="1" s="1"/>
  <c r="K15078" i="1"/>
  <c r="H15078" i="1"/>
  <c r="I15078" i="1" s="1"/>
  <c r="H5781" i="1"/>
  <c r="I5781" i="1" s="1"/>
  <c r="H15140" i="1"/>
  <c r="I15140" i="1" s="1"/>
  <c r="H5972" i="1"/>
  <c r="I5972" i="1" s="1"/>
  <c r="K5995" i="1"/>
  <c r="H5995" i="1"/>
  <c r="I5995" i="1" s="1"/>
  <c r="H14606" i="1"/>
  <c r="I14606" i="1" s="1"/>
  <c r="H11649" i="1"/>
  <c r="I11649" i="1" s="1"/>
  <c r="H11483" i="1"/>
  <c r="I11483" i="1" s="1"/>
  <c r="H11492" i="1"/>
  <c r="I11492" i="1" s="1"/>
  <c r="H11498" i="1"/>
  <c r="I11498" i="1" s="1"/>
  <c r="H8874" i="1"/>
  <c r="I8874" i="1" s="1"/>
  <c r="K10351" i="1"/>
  <c r="H10351" i="1"/>
  <c r="I10351" i="1" s="1"/>
  <c r="K9308" i="1"/>
  <c r="H9308" i="1"/>
  <c r="I9308" i="1" s="1"/>
  <c r="K9331" i="1"/>
  <c r="H9331" i="1"/>
  <c r="I9331" i="1" s="1"/>
  <c r="K1482" i="1"/>
  <c r="H1482" i="1"/>
  <c r="I1482" i="1" s="1"/>
  <c r="H2212" i="1" l="1"/>
  <c r="I2212" i="1" s="1"/>
  <c r="H15180" i="1"/>
  <c r="I15180" i="1" s="1"/>
  <c r="K7801" i="1"/>
  <c r="H7801" i="1"/>
  <c r="I7801" i="1" s="1"/>
  <c r="H12820" i="1"/>
  <c r="I12820" i="1" s="1"/>
  <c r="H2990" i="1"/>
  <c r="I2990" i="1" s="1"/>
  <c r="H271" i="1"/>
  <c r="I271" i="1" s="1"/>
  <c r="H347" i="1"/>
  <c r="I347" i="1" s="1"/>
  <c r="H1845" i="1"/>
  <c r="I1845" i="1" s="1"/>
  <c r="H12521" i="1"/>
  <c r="I12521" i="1" s="1"/>
  <c r="H12114" i="1"/>
  <c r="I12114" i="1" s="1"/>
  <c r="H2931" i="1"/>
  <c r="I2931" i="1" s="1"/>
  <c r="H4825" i="1"/>
  <c r="I4825" i="1" s="1"/>
  <c r="H5290" i="1"/>
  <c r="I5290" i="1" s="1"/>
  <c r="H9575" i="1"/>
  <c r="I9575" i="1" s="1"/>
  <c r="K6587" i="1" l="1"/>
  <c r="H6587" i="1"/>
  <c r="I6587" i="1" s="1"/>
  <c r="K6161" i="1"/>
  <c r="H5401" i="1"/>
  <c r="I5401" i="1" s="1"/>
  <c r="K14418" i="1"/>
  <c r="H14418" i="1"/>
  <c r="I14418" i="1" s="1"/>
  <c r="K934" i="1"/>
  <c r="H934" i="1"/>
  <c r="I934" i="1" s="1"/>
  <c r="H13290" i="1"/>
  <c r="I13290" i="1" s="1"/>
  <c r="K10376" i="1"/>
  <c r="H10376" i="1"/>
  <c r="I10376" i="1" s="1"/>
  <c r="K7233" i="1"/>
  <c r="H7233" i="1"/>
  <c r="I7233" i="1" s="1"/>
  <c r="H2970" i="1" l="1"/>
  <c r="I2970" i="1" s="1"/>
  <c r="H4360" i="1"/>
  <c r="I4360" i="1" s="1"/>
  <c r="H5393" i="1"/>
  <c r="I5393" i="1" s="1"/>
  <c r="K5409" i="1"/>
  <c r="H5409" i="1"/>
  <c r="I5409" i="1" s="1"/>
  <c r="K5411" i="1"/>
  <c r="H5411" i="1"/>
  <c r="I5411" i="1" s="1"/>
  <c r="H5412" i="1"/>
  <c r="I5412" i="1" s="1"/>
  <c r="H6580" i="1"/>
  <c r="I6580" i="1" s="1"/>
  <c r="H2120" i="1"/>
  <c r="I2120" i="1" s="1"/>
  <c r="K1406" i="1"/>
  <c r="H1406" i="1"/>
  <c r="I1406" i="1" s="1"/>
  <c r="K6644" i="1"/>
  <c r="H6644" i="1"/>
  <c r="I6644" i="1" s="1"/>
  <c r="H3662" i="1"/>
  <c r="I3662" i="1" s="1"/>
  <c r="H47" i="1"/>
  <c r="I47" i="1" s="1"/>
  <c r="H16555" i="1"/>
  <c r="I16555" i="1" s="1"/>
  <c r="H2645" i="1"/>
  <c r="I2645" i="1" s="1"/>
  <c r="H13056" i="1"/>
  <c r="I13056" i="1" s="1"/>
  <c r="K12915" i="1"/>
  <c r="H12915" i="1"/>
  <c r="I12915" i="1" s="1"/>
  <c r="K12918" i="1"/>
  <c r="H12918" i="1"/>
  <c r="I12918" i="1" s="1"/>
  <c r="H5899" i="1"/>
  <c r="I5899" i="1" s="1"/>
  <c r="H6008" i="1" l="1"/>
  <c r="I6008" i="1" s="1"/>
  <c r="H13060" i="1"/>
  <c r="I13060" i="1" s="1"/>
  <c r="K5553" i="1"/>
  <c r="H5553" i="1"/>
  <c r="I5553" i="1" s="1"/>
  <c r="H14568" i="1"/>
  <c r="I14568" i="1" s="1"/>
  <c r="H16753" i="1"/>
  <c r="I16753" i="1" s="1"/>
  <c r="H17" i="1"/>
  <c r="I17" i="1" s="1"/>
  <c r="H224" i="1"/>
  <c r="I224" i="1" s="1"/>
  <c r="H404" i="1"/>
  <c r="I404" i="1" s="1"/>
  <c r="K3683" i="1"/>
  <c r="H3683" i="1"/>
  <c r="I3683" i="1" s="1"/>
  <c r="K12906" i="1"/>
  <c r="H12906" i="1"/>
  <c r="I12906" i="1" s="1"/>
  <c r="K14331" i="1"/>
  <c r="H14331" i="1"/>
  <c r="I14331" i="1" s="1"/>
  <c r="H14358" i="1"/>
  <c r="I14358" i="1" s="1"/>
  <c r="K14475" i="1"/>
  <c r="H14475" i="1"/>
  <c r="I14475" i="1" s="1"/>
  <c r="H14491" i="1"/>
  <c r="I14491" i="1" s="1"/>
  <c r="K7527" i="1"/>
  <c r="H7527" i="1"/>
  <c r="I7527" i="1" s="1"/>
  <c r="H1842" i="1"/>
  <c r="I1842" i="1" s="1"/>
  <c r="H1847" i="1"/>
  <c r="I1847" i="1" s="1"/>
  <c r="H6016" i="1"/>
  <c r="I6016" i="1" s="1"/>
  <c r="H16522" i="1"/>
  <c r="I16522" i="1" s="1"/>
  <c r="H10651" i="1"/>
  <c r="I10651" i="1" s="1"/>
  <c r="H15270" i="1"/>
  <c r="I15270" i="1" s="1"/>
  <c r="K7677" i="1"/>
  <c r="H7677" i="1"/>
  <c r="I7677" i="1" s="1"/>
  <c r="K11411" i="1"/>
  <c r="H11411" i="1"/>
  <c r="I11411" i="1" s="1"/>
  <c r="H8890" i="1"/>
  <c r="I8890" i="1" s="1"/>
  <c r="K8923" i="1"/>
  <c r="H8923" i="1"/>
  <c r="I8923" i="1" s="1"/>
  <c r="H4445" i="1"/>
  <c r="I4445" i="1" s="1"/>
  <c r="H5552" i="1" l="1"/>
  <c r="I5552" i="1" s="1"/>
  <c r="H5561" i="1"/>
  <c r="I5561" i="1" s="1"/>
  <c r="H5477" i="1"/>
  <c r="I5477" i="1" s="1"/>
  <c r="K12360" i="1"/>
  <c r="H12360" i="1"/>
  <c r="I12360" i="1" s="1"/>
  <c r="K782" i="1"/>
  <c r="H782" i="1"/>
  <c r="I782" i="1" s="1"/>
  <c r="H5515" i="1"/>
  <c r="I5515" i="1" s="1"/>
  <c r="H6957" i="1"/>
  <c r="I6957" i="1" s="1"/>
  <c r="H7970" i="1"/>
  <c r="I7970" i="1" s="1"/>
  <c r="H7971" i="1"/>
  <c r="I7971" i="1" s="1"/>
  <c r="H6928" i="1"/>
  <c r="I6928" i="1" s="1"/>
  <c r="H5610" i="1"/>
  <c r="I5610" i="1" s="1"/>
  <c r="H5563" i="1"/>
  <c r="I5563" i="1" s="1"/>
  <c r="H5476" i="1"/>
  <c r="I5476" i="1" s="1"/>
  <c r="K7365" i="1"/>
  <c r="H7365" i="1"/>
  <c r="I7365" i="1" s="1"/>
  <c r="H1654" i="1"/>
  <c r="I1654" i="1" s="1"/>
  <c r="H1671" i="1"/>
  <c r="I1671" i="1" s="1"/>
  <c r="H1677" i="1"/>
  <c r="I1677" i="1" s="1"/>
  <c r="H50" i="1"/>
  <c r="I50" i="1" s="1"/>
  <c r="H140" i="1"/>
  <c r="I140" i="1" s="1"/>
  <c r="H15214" i="1"/>
  <c r="I15214" i="1" s="1"/>
  <c r="H14262" i="1"/>
  <c r="I14262" i="1" s="1"/>
  <c r="K4614" i="1"/>
  <c r="H4614" i="1"/>
  <c r="I4614" i="1" s="1"/>
  <c r="H9212" i="1"/>
  <c r="I9212" i="1" s="1"/>
  <c r="K13090" i="1"/>
  <c r="H13090" i="1"/>
  <c r="I13090" i="1" s="1"/>
  <c r="H13464" i="1"/>
  <c r="I13464" i="1" s="1"/>
  <c r="K999" i="1"/>
  <c r="H999" i="1"/>
  <c r="I999" i="1" s="1"/>
  <c r="H5919" i="1"/>
  <c r="I5919" i="1" s="1"/>
  <c r="H14620" i="1"/>
  <c r="I14620" i="1" s="1"/>
  <c r="H12076" i="1"/>
  <c r="I12076" i="1" s="1"/>
  <c r="H3891" i="1"/>
  <c r="I3891" i="1" s="1"/>
  <c r="K3708" i="1"/>
  <c r="H3708" i="1"/>
  <c r="I3708" i="1" s="1"/>
  <c r="H2741" i="1"/>
  <c r="I2741" i="1" s="1"/>
  <c r="H2130" i="1" l="1"/>
  <c r="I2130" i="1" s="1"/>
  <c r="H11166" i="1"/>
  <c r="I11166" i="1" s="1"/>
  <c r="H11187" i="1"/>
  <c r="I11187" i="1" s="1"/>
  <c r="H11195" i="1"/>
  <c r="I11195" i="1" s="1"/>
  <c r="H11201" i="1"/>
  <c r="I11201" i="1" s="1"/>
  <c r="K5803" i="1"/>
  <c r="H5803" i="1"/>
  <c r="I5803" i="1" s="1"/>
  <c r="H5850" i="1"/>
  <c r="I5850" i="1" s="1"/>
  <c r="K5585" i="1"/>
  <c r="H5585" i="1"/>
  <c r="I5585" i="1" s="1"/>
  <c r="H6603" i="1"/>
  <c r="I6603" i="1" s="1"/>
  <c r="H9573" i="1"/>
  <c r="I9573" i="1" s="1"/>
  <c r="K7054" i="1"/>
  <c r="H7054" i="1"/>
  <c r="I7054" i="1" s="1"/>
  <c r="H14397" i="1"/>
  <c r="I14397" i="1" s="1"/>
  <c r="H14494" i="1"/>
  <c r="I14494" i="1" s="1"/>
  <c r="K1260" i="1" l="1"/>
  <c r="H1260" i="1"/>
  <c r="I1260" i="1" s="1"/>
  <c r="H6101" i="1"/>
  <c r="I6101" i="1" s="1"/>
  <c r="H6102" i="1"/>
  <c r="I6102" i="1" s="1"/>
  <c r="H5579" i="1"/>
  <c r="I5579" i="1" s="1"/>
  <c r="H11837" i="1"/>
  <c r="I11837" i="1" s="1"/>
  <c r="H6187" i="1"/>
  <c r="I6187" i="1" s="1"/>
  <c r="K2193" i="1"/>
  <c r="H2193" i="1"/>
  <c r="I2193" i="1" s="1"/>
  <c r="H8139" i="1"/>
  <c r="I8139" i="1" s="1"/>
  <c r="H11568" i="1"/>
  <c r="I11568" i="1" s="1"/>
  <c r="H13068" i="1"/>
  <c r="I13068" i="1" s="1"/>
  <c r="H5794" i="1"/>
  <c r="I5794" i="1" s="1"/>
  <c r="K2457" i="1"/>
  <c r="H2457" i="1"/>
  <c r="I2457" i="1" s="1"/>
  <c r="H4755" i="1"/>
  <c r="I4755" i="1" s="1"/>
  <c r="K12920" i="1"/>
  <c r="H12920" i="1"/>
  <c r="I12920" i="1" s="1"/>
  <c r="H12933" i="1"/>
  <c r="I12933" i="1" s="1"/>
  <c r="K11876" i="1"/>
  <c r="H11876" i="1"/>
  <c r="I11876" i="1" s="1"/>
  <c r="H11918" i="1"/>
  <c r="I11918" i="1" s="1"/>
  <c r="H14384" i="1"/>
  <c r="I14384" i="1" s="1"/>
  <c r="H14392" i="1"/>
  <c r="I14392" i="1" s="1"/>
  <c r="K14417" i="1"/>
  <c r="H14417" i="1"/>
  <c r="I14417" i="1" s="1"/>
  <c r="H2158" i="1"/>
  <c r="I2158" i="1" s="1"/>
  <c r="H14858" i="1"/>
  <c r="I14858" i="1" s="1"/>
  <c r="K5218" i="1"/>
  <c r="H5218" i="1"/>
  <c r="I5218" i="1" s="1"/>
  <c r="H1648" i="1"/>
  <c r="I1648" i="1" s="1"/>
  <c r="H12541" i="1"/>
  <c r="I12541" i="1" s="1"/>
  <c r="K10895" i="1"/>
  <c r="H10895" i="1"/>
  <c r="I10895" i="1" s="1"/>
  <c r="H11165" i="1"/>
  <c r="I11165" i="1" s="1"/>
  <c r="K11207" i="1"/>
  <c r="H11207" i="1"/>
  <c r="I11207" i="1" s="1"/>
  <c r="H11225" i="1"/>
  <c r="I11225" i="1" s="1"/>
  <c r="K11235" i="1"/>
  <c r="H11235" i="1"/>
  <c r="I11235" i="1" s="1"/>
  <c r="H11238" i="1"/>
  <c r="I11238" i="1" s="1"/>
  <c r="H14341" i="1"/>
  <c r="I14341" i="1" s="1"/>
  <c r="H14527" i="1"/>
  <c r="I14527" i="1" s="1"/>
  <c r="H5177" i="1"/>
  <c r="I5177" i="1" s="1"/>
  <c r="H134" i="1"/>
  <c r="I134" i="1" s="1"/>
  <c r="H2369" i="1"/>
  <c r="I2369" i="1" s="1"/>
  <c r="K2512" i="1"/>
  <c r="H2512" i="1"/>
  <c r="I2512" i="1" s="1"/>
  <c r="H10485" i="1"/>
  <c r="I10485" i="1" s="1"/>
  <c r="K16218" i="1"/>
  <c r="H16218" i="1"/>
  <c r="I16218" i="1" s="1"/>
  <c r="H16219" i="1"/>
  <c r="I16219" i="1" s="1"/>
  <c r="K16219" i="1"/>
  <c r="H10183" i="1"/>
  <c r="I10183" i="1" s="1"/>
  <c r="K1243" i="1"/>
  <c r="H1243" i="1"/>
  <c r="I1243" i="1" s="1"/>
  <c r="K10648" i="1"/>
  <c r="H10648" i="1"/>
  <c r="I10648" i="1" s="1"/>
  <c r="H8956" i="1"/>
  <c r="I8956" i="1" s="1"/>
  <c r="H10317" i="1"/>
  <c r="I10317" i="1" s="1"/>
  <c r="K9179" i="1"/>
  <c r="H9179" i="1"/>
  <c r="I9179" i="1" s="1"/>
  <c r="K7422" i="1"/>
  <c r="H7422" i="1"/>
  <c r="I7422" i="1" s="1"/>
  <c r="H7441" i="1"/>
  <c r="I7441" i="1" s="1"/>
  <c r="K7490" i="1"/>
  <c r="H7490" i="1"/>
  <c r="I7490" i="1" s="1"/>
  <c r="K7186" i="1"/>
  <c r="H7186" i="1"/>
  <c r="I7186" i="1" s="1"/>
  <c r="K2213" i="1"/>
  <c r="H2213" i="1"/>
  <c r="I2213" i="1" s="1"/>
  <c r="H6970" i="1"/>
  <c r="I6970" i="1" s="1"/>
  <c r="K7695" i="1"/>
  <c r="H7695" i="1"/>
  <c r="I7695" i="1" s="1"/>
  <c r="H7760" i="1"/>
  <c r="I7760" i="1" s="1"/>
  <c r="K7864" i="1"/>
  <c r="H7864" i="1"/>
  <c r="I7864" i="1" s="1"/>
  <c r="K1401" i="1"/>
  <c r="H1401" i="1"/>
  <c r="I1401" i="1" s="1"/>
  <c r="H5264" i="1"/>
  <c r="I5264" i="1" s="1"/>
  <c r="H12960" i="1"/>
  <c r="I12960" i="1" s="1"/>
  <c r="K12993" i="1"/>
  <c r="H12993" i="1"/>
  <c r="I12993" i="1" s="1"/>
  <c r="K15429" i="1"/>
  <c r="H15429" i="1"/>
  <c r="I15429" i="1" s="1"/>
  <c r="K10427" i="1"/>
  <c r="H10427" i="1"/>
  <c r="I10427" i="1" s="1"/>
  <c r="H14251" i="1"/>
  <c r="I14251" i="1" s="1"/>
  <c r="H11128" i="1"/>
  <c r="I11128" i="1" s="1"/>
  <c r="H10073" i="1"/>
  <c r="I10073" i="1" s="1"/>
  <c r="K13697" i="1"/>
  <c r="H13697" i="1"/>
  <c r="I13697" i="1" s="1"/>
  <c r="H13705" i="1"/>
  <c r="I13705" i="1" s="1"/>
  <c r="K13728" i="1"/>
  <c r="H13728" i="1"/>
  <c r="I13728" i="1" s="1"/>
  <c r="H7768" i="1"/>
  <c r="I7768" i="1" s="1"/>
  <c r="H1438" i="1"/>
  <c r="I1438" i="1" s="1"/>
  <c r="K7031" i="1"/>
  <c r="H7031" i="1"/>
  <c r="I7031" i="1" s="1"/>
  <c r="H589" i="1"/>
  <c r="I589" i="1" s="1"/>
  <c r="H7969" i="1"/>
  <c r="I7969" i="1" s="1"/>
  <c r="H7026" i="1"/>
  <c r="I7026" i="1" s="1"/>
  <c r="H16538" i="1"/>
  <c r="I16538" i="1" s="1"/>
  <c r="K11204" i="1"/>
  <c r="H11204" i="1"/>
  <c r="I11204" i="1" s="1"/>
  <c r="K1650" i="1"/>
  <c r="H1650" i="1"/>
  <c r="I1650" i="1" s="1"/>
  <c r="H861" i="1"/>
  <c r="I861" i="1" s="1"/>
  <c r="K5220" i="1"/>
  <c r="H5220" i="1"/>
  <c r="I5220" i="1" s="1"/>
  <c r="H5315" i="1"/>
  <c r="I5315" i="1" s="1"/>
  <c r="H11828" i="1"/>
  <c r="I11828" i="1" s="1"/>
  <c r="H1390" i="1"/>
  <c r="I1390" i="1" s="1"/>
  <c r="K1395" i="1"/>
  <c r="H1395" i="1"/>
  <c r="I1395" i="1" s="1"/>
  <c r="H15295" i="1"/>
  <c r="I15295" i="1" s="1"/>
  <c r="H12226" i="1"/>
  <c r="I12226" i="1" s="1"/>
  <c r="H2499" i="1"/>
  <c r="I2499" i="1" s="1"/>
  <c r="K2624" i="1"/>
  <c r="H2624" i="1"/>
  <c r="I2624" i="1" s="1"/>
  <c r="K221" i="1"/>
  <c r="H221" i="1"/>
  <c r="I221" i="1" s="1"/>
  <c r="K252" i="1"/>
  <c r="H252" i="1"/>
  <c r="I252" i="1" s="1"/>
  <c r="K11061" i="1"/>
  <c r="H11061" i="1"/>
  <c r="I11061" i="1" s="1"/>
  <c r="H12309" i="1"/>
  <c r="I12309" i="1" s="1"/>
  <c r="H13031" i="1"/>
  <c r="I13031" i="1" s="1"/>
  <c r="K13104" i="1"/>
  <c r="H13104" i="1"/>
  <c r="I13104" i="1" s="1"/>
  <c r="H13109" i="1"/>
  <c r="I13109" i="1" s="1"/>
  <c r="H7731" i="1"/>
  <c r="I7731" i="1" s="1"/>
  <c r="K7815" i="1"/>
  <c r="H7815" i="1"/>
  <c r="I7815" i="1" s="1"/>
  <c r="H7825" i="1"/>
  <c r="I7825" i="1" s="1"/>
  <c r="K7946" i="1"/>
  <c r="H7946" i="1"/>
  <c r="I7946" i="1" s="1"/>
  <c r="K9290" i="1"/>
  <c r="H9290" i="1"/>
  <c r="I9290" i="1" s="1"/>
  <c r="K12317" i="1"/>
  <c r="H12317" i="1"/>
  <c r="I12317" i="1" s="1"/>
  <c r="H1206" i="1"/>
  <c r="I1206" i="1" s="1"/>
  <c r="H1301" i="1"/>
  <c r="I1301" i="1" s="1"/>
  <c r="K3020" i="1"/>
  <c r="H3020" i="1"/>
  <c r="I3020" i="1" s="1"/>
  <c r="K11197" i="1"/>
  <c r="H11197" i="1"/>
  <c r="I11197" i="1" s="1"/>
  <c r="H10842" i="1"/>
  <c r="I10842" i="1" s="1"/>
  <c r="H16076" i="1"/>
  <c r="I16076" i="1" s="1"/>
  <c r="K12382" i="1"/>
  <c r="H12382" i="1"/>
  <c r="I12382" i="1" s="1"/>
  <c r="K2514" i="1"/>
  <c r="H2514" i="1"/>
  <c r="I2514" i="1" s="1"/>
  <c r="K4721" i="1"/>
  <c r="H4721" i="1"/>
  <c r="I4721" i="1" s="1"/>
  <c r="H4678" i="1"/>
  <c r="I4678" i="1" s="1"/>
  <c r="H15198" i="1"/>
  <c r="I15198" i="1" s="1"/>
  <c r="H11831" i="1"/>
  <c r="I11831" i="1" s="1"/>
  <c r="H13132" i="1"/>
  <c r="I13132" i="1" s="1"/>
  <c r="K6837" i="1"/>
  <c r="H6837" i="1"/>
  <c r="I6837" i="1" s="1"/>
  <c r="K10725" i="1"/>
  <c r="H10725" i="1"/>
  <c r="I10725" i="1" s="1"/>
  <c r="H8616" i="1"/>
  <c r="I8616" i="1" s="1"/>
  <c r="H1849" i="1"/>
  <c r="I1849" i="1" s="1"/>
  <c r="H1666" i="1"/>
  <c r="I1666" i="1" s="1"/>
  <c r="H7822" i="1"/>
  <c r="I7822" i="1" s="1"/>
  <c r="H10977" i="1"/>
  <c r="I10977" i="1" s="1"/>
  <c r="H11099" i="1"/>
  <c r="I11099" i="1" s="1"/>
  <c r="K1386" i="1"/>
  <c r="H1386" i="1"/>
  <c r="I1386" i="1" s="1"/>
  <c r="H1144" i="1"/>
  <c r="I1144" i="1" s="1"/>
  <c r="K7020" i="1"/>
  <c r="H7020" i="1"/>
  <c r="I7020" i="1" s="1"/>
  <c r="K7049" i="1"/>
  <c r="H7049" i="1"/>
  <c r="I7049" i="1" s="1"/>
  <c r="K12802" i="1"/>
  <c r="H12802" i="1"/>
  <c r="I12802" i="1" s="1"/>
  <c r="H9147" i="1"/>
  <c r="I9147" i="1" s="1"/>
  <c r="H11215" i="1"/>
  <c r="I11215" i="1" s="1"/>
  <c r="H15838" i="1"/>
  <c r="I15838" i="1" s="1"/>
  <c r="H15388" i="1"/>
  <c r="I15388" i="1" s="1"/>
  <c r="K15431" i="1"/>
  <c r="H15431" i="1"/>
  <c r="I15431" i="1" s="1"/>
  <c r="K10194" i="1"/>
  <c r="H10193" i="1"/>
  <c r="I10193" i="1" s="1"/>
  <c r="H10194" i="1"/>
  <c r="I10194" i="1" s="1"/>
  <c r="K837" i="1"/>
  <c r="H837" i="1"/>
  <c r="I837" i="1" s="1"/>
  <c r="H12934" i="1"/>
  <c r="I12934" i="1" s="1"/>
  <c r="K7974" i="1"/>
  <c r="H7974" i="1"/>
  <c r="I7974" i="1" s="1"/>
  <c r="H12821" i="1"/>
  <c r="I12821" i="1" s="1"/>
  <c r="H7647" i="1"/>
  <c r="I7647" i="1" s="1"/>
  <c r="K9124" i="1"/>
  <c r="H9124" i="1"/>
  <c r="I9124" i="1" s="1"/>
  <c r="K15315" i="1"/>
  <c r="H15315" i="1"/>
  <c r="I15315" i="1" s="1"/>
  <c r="K9977" i="1"/>
  <c r="H9977" i="1"/>
  <c r="I9977" i="1" s="1"/>
  <c r="K1397" i="1"/>
  <c r="H1397" i="1"/>
  <c r="I1397" i="1" s="1"/>
  <c r="K238" i="1"/>
  <c r="H238" i="1"/>
  <c r="I238" i="1" s="1"/>
  <c r="K5400" i="1"/>
  <c r="H5400" i="1"/>
  <c r="I5400" i="1" s="1"/>
  <c r="H1672" i="1"/>
  <c r="I1672" i="1" s="1"/>
  <c r="H4991" i="1"/>
  <c r="I4991" i="1" s="1"/>
  <c r="H1731" i="1"/>
  <c r="I1731" i="1" s="1"/>
  <c r="H14602" i="1"/>
  <c r="I14602" i="1" s="1"/>
  <c r="H3902" i="1"/>
  <c r="I3902" i="1" s="1"/>
  <c r="H3920" i="1"/>
  <c r="I3920" i="1" s="1"/>
  <c r="K3927" i="1"/>
  <c r="H3927" i="1"/>
  <c r="I3927" i="1" s="1"/>
  <c r="K3936" i="1"/>
  <c r="H3936" i="1"/>
  <c r="I3936" i="1" s="1"/>
  <c r="H3943" i="1"/>
  <c r="I3943" i="1" s="1"/>
  <c r="H3997" i="1"/>
  <c r="I3997" i="1" s="1"/>
  <c r="H4023" i="1"/>
  <c r="I4023" i="1" s="1"/>
  <c r="H4029" i="1"/>
  <c r="I4029" i="1" s="1"/>
  <c r="K4036" i="1"/>
  <c r="H4036" i="1"/>
  <c r="I4036" i="1" s="1"/>
  <c r="K4068" i="1"/>
  <c r="H4068" i="1"/>
  <c r="I4068" i="1" s="1"/>
  <c r="H4069" i="1"/>
  <c r="I4069" i="1" s="1"/>
  <c r="H4071" i="1"/>
  <c r="I4071" i="1" s="1"/>
  <c r="H4091" i="1"/>
  <c r="I4091" i="1" s="1"/>
  <c r="H16693" i="1"/>
  <c r="I16693" i="1" s="1"/>
  <c r="H1739" i="1"/>
  <c r="I1739" i="1" s="1"/>
  <c r="H1655" i="1"/>
  <c r="I1655" i="1" s="1"/>
  <c r="H9606" i="1"/>
  <c r="I9606" i="1" s="1"/>
  <c r="H9608" i="1"/>
  <c r="I9608" i="1" s="1"/>
  <c r="K7111" i="1"/>
  <c r="H7111" i="1"/>
  <c r="I7111" i="1" s="1"/>
  <c r="H9577" i="1"/>
  <c r="I9577" i="1" s="1"/>
  <c r="H2018" i="1"/>
  <c r="I2018" i="1" s="1"/>
  <c r="K2032" i="1"/>
  <c r="H2032" i="1"/>
  <c r="I2032" i="1" s="1"/>
  <c r="K2053" i="1"/>
  <c r="H2053" i="1"/>
  <c r="I2053" i="1" s="1"/>
  <c r="H4383" i="1"/>
  <c r="I4383" i="1" s="1"/>
  <c r="K6845" i="1"/>
  <c r="H6845" i="1"/>
  <c r="I6845" i="1" s="1"/>
  <c r="K14326" i="1"/>
  <c r="H14326" i="1"/>
  <c r="I14326" i="1" s="1"/>
  <c r="K14408" i="1"/>
  <c r="H14408" i="1"/>
  <c r="I14408" i="1" s="1"/>
  <c r="K14388" i="1"/>
  <c r="H14388" i="1"/>
  <c r="I14388" i="1" s="1"/>
  <c r="H14483" i="1"/>
  <c r="I14483" i="1" s="1"/>
  <c r="K13880" i="1"/>
  <c r="H13880" i="1"/>
  <c r="I13880" i="1" s="1"/>
  <c r="H14592" i="1"/>
  <c r="I14592" i="1" s="1"/>
  <c r="K3088" i="1"/>
  <c r="H3088" i="1"/>
  <c r="I3088" i="1" s="1"/>
  <c r="H14181" i="1"/>
  <c r="I14181" i="1" s="1"/>
  <c r="H13704" i="1"/>
  <c r="I13704" i="1" s="1"/>
  <c r="H8747" i="1"/>
  <c r="I8747" i="1" s="1"/>
  <c r="K8782" i="1"/>
  <c r="H8782" i="1"/>
  <c r="I8782" i="1" s="1"/>
  <c r="H7240" i="1"/>
  <c r="I7240" i="1" s="1"/>
  <c r="K15821" i="1"/>
  <c r="H15821" i="1"/>
  <c r="I15821" i="1" s="1"/>
  <c r="H5475" i="1"/>
  <c r="I5475" i="1" s="1"/>
  <c r="H2789" i="1"/>
  <c r="I2789" i="1" s="1"/>
  <c r="H7561" i="1"/>
  <c r="I7561" i="1" s="1"/>
  <c r="H1427" i="1"/>
  <c r="I1427" i="1" s="1"/>
  <c r="H15045" i="1"/>
  <c r="I15045" i="1" s="1"/>
  <c r="H9201" i="1"/>
  <c r="I9201" i="1" s="1"/>
  <c r="H8788" i="1"/>
  <c r="I8788" i="1" s="1"/>
  <c r="H5551" i="1"/>
  <c r="I5551" i="1" s="1"/>
  <c r="H5513" i="1"/>
  <c r="I5513" i="1" s="1"/>
  <c r="H848" i="1"/>
  <c r="I848" i="1" s="1"/>
  <c r="H775" i="1"/>
  <c r="I775" i="1" s="1"/>
  <c r="K781" i="1"/>
  <c r="H781" i="1"/>
  <c r="I781" i="1" s="1"/>
  <c r="H791" i="1"/>
  <c r="I791" i="1" s="1"/>
  <c r="K12533" i="1"/>
  <c r="H12533" i="1"/>
  <c r="I12533" i="1" s="1"/>
  <c r="H15071" i="1"/>
  <c r="I15071" i="1" s="1"/>
  <c r="H5173" i="1"/>
  <c r="I5173" i="1" s="1"/>
  <c r="K1651" i="1"/>
  <c r="H1651" i="1"/>
  <c r="I1651" i="1" s="1"/>
  <c r="K1660" i="1"/>
  <c r="H1660" i="1"/>
  <c r="I1660" i="1" s="1"/>
  <c r="K1661" i="1"/>
  <c r="H1661" i="1"/>
  <c r="I1661" i="1" s="1"/>
  <c r="H3940" i="1"/>
  <c r="I3940" i="1" s="1"/>
  <c r="H3965" i="1"/>
  <c r="I3965" i="1" s="1"/>
  <c r="H3978" i="1"/>
  <c r="I3978" i="1" s="1"/>
  <c r="H4056" i="1"/>
  <c r="I4056" i="1" s="1"/>
  <c r="K1215" i="1"/>
  <c r="H1215" i="1"/>
  <c r="I1215" i="1" s="1"/>
  <c r="K1244" i="1"/>
  <c r="H1244" i="1"/>
  <c r="I1244" i="1" s="1"/>
  <c r="H1263" i="1"/>
  <c r="I1263" i="1" s="1"/>
  <c r="H1391" i="1"/>
  <c r="I1391" i="1" s="1"/>
  <c r="K3695" i="1"/>
  <c r="H3695" i="1"/>
  <c r="I3695" i="1" s="1"/>
  <c r="K3762" i="1"/>
  <c r="H3762" i="1"/>
  <c r="I3762" i="1" s="1"/>
  <c r="K7126" i="1"/>
  <c r="H7126" i="1"/>
  <c r="I7126" i="1" s="1"/>
  <c r="H15570" i="1"/>
  <c r="I15570" i="1" s="1"/>
  <c r="H14766" i="1"/>
  <c r="I14766" i="1" s="1"/>
  <c r="H1973" i="1"/>
  <c r="I1973" i="1" s="1"/>
  <c r="K14455" i="1"/>
  <c r="H14455" i="1"/>
  <c r="I14455" i="1" s="1"/>
  <c r="K7032" i="1"/>
  <c r="H7032" i="1"/>
  <c r="I7032" i="1" s="1"/>
  <c r="K9267" i="1"/>
  <c r="H9267" i="1"/>
  <c r="I9267" i="1" s="1"/>
  <c r="K9139" i="1"/>
  <c r="H9139" i="1"/>
  <c r="I9139" i="1" s="1"/>
  <c r="H9148" i="1"/>
  <c r="I9148" i="1" s="1"/>
  <c r="K9159" i="1"/>
  <c r="H9159" i="1"/>
  <c r="I9159" i="1" s="1"/>
  <c r="H7578" i="1"/>
  <c r="I7578" i="1" s="1"/>
  <c r="H7827" i="1"/>
  <c r="I7827" i="1" s="1"/>
  <c r="K12371" i="1"/>
  <c r="H12371" i="1"/>
  <c r="I12371" i="1" s="1"/>
  <c r="H10969" i="1"/>
  <c r="I10969" i="1" s="1"/>
  <c r="H7047" i="1"/>
  <c r="I7047" i="1" s="1"/>
  <c r="H4410" i="1"/>
  <c r="I4410" i="1" s="1"/>
  <c r="K14015" i="1"/>
  <c r="H14015" i="1"/>
  <c r="I14015" i="1" s="1"/>
  <c r="K11222" i="1"/>
  <c r="H11222" i="1"/>
  <c r="I11222" i="1" s="1"/>
  <c r="K9676" i="1"/>
  <c r="H9676" i="1"/>
  <c r="I9676" i="1" s="1"/>
  <c r="H10316" i="1"/>
  <c r="I10316" i="1" s="1"/>
  <c r="K6846" i="1"/>
  <c r="H6846" i="1"/>
  <c r="I6846" i="1" s="1"/>
  <c r="H15840" i="1"/>
  <c r="I15840" i="1" s="1"/>
  <c r="H14209" i="1"/>
  <c r="I14209" i="1" s="1"/>
  <c r="K1278" i="1"/>
  <c r="H1278" i="1"/>
  <c r="I1278" i="1" s="1"/>
  <c r="H826" i="1"/>
  <c r="I826" i="1" s="1"/>
  <c r="H5534" i="1"/>
  <c r="I5534" i="1" s="1"/>
  <c r="H5486" i="1"/>
  <c r="I5486" i="1" s="1"/>
  <c r="H8771" i="1"/>
  <c r="I8771" i="1" s="1"/>
  <c r="K1678" i="1"/>
  <c r="H1678" i="1"/>
  <c r="I1678" i="1" s="1"/>
  <c r="K1685" i="1"/>
  <c r="H1685" i="1"/>
  <c r="I1685" i="1" s="1"/>
  <c r="K1687" i="1"/>
  <c r="H1687" i="1"/>
  <c r="I1687" i="1" s="1"/>
  <c r="H1697" i="1"/>
  <c r="I1697" i="1" s="1"/>
  <c r="H1702" i="1"/>
  <c r="I1702" i="1" s="1"/>
  <c r="K1686" i="1"/>
  <c r="H1686" i="1"/>
  <c r="I1686" i="1" s="1"/>
  <c r="H4814" i="1"/>
  <c r="I4814" i="1" s="1"/>
  <c r="H6186" i="1"/>
  <c r="I6186" i="1" s="1"/>
  <c r="K8156" i="1"/>
  <c r="H8156" i="1"/>
  <c r="I8156" i="1" s="1"/>
  <c r="K26" i="1"/>
  <c r="H26" i="1"/>
  <c r="I26" i="1" s="1"/>
  <c r="K30" i="1"/>
  <c r="H30" i="1"/>
  <c r="I30" i="1" s="1"/>
  <c r="H1854" i="1"/>
  <c r="I1854" i="1" s="1"/>
  <c r="H11621" i="1"/>
  <c r="I11621" i="1" s="1"/>
  <c r="K2273" i="1"/>
  <c r="H2273" i="1"/>
  <c r="I2273" i="1" s="1"/>
  <c r="H4862" i="1"/>
  <c r="I4862" i="1" s="1"/>
  <c r="K13100" i="1"/>
  <c r="H13100" i="1"/>
  <c r="I13100" i="1" s="1"/>
  <c r="H12741" i="1"/>
  <c r="I12741" i="1" s="1"/>
  <c r="H2895" i="1"/>
  <c r="I2895" i="1" s="1"/>
  <c r="H2899" i="1"/>
  <c r="I2899" i="1" s="1"/>
  <c r="H2572" i="1"/>
  <c r="I2572" i="1" s="1"/>
  <c r="K7855" i="1"/>
  <c r="H7855" i="1"/>
  <c r="I7855" i="1" s="1"/>
  <c r="H16084" i="1"/>
  <c r="I16084" i="1" s="1"/>
  <c r="H5174" i="1"/>
  <c r="I5174" i="1" s="1"/>
  <c r="H14436" i="1"/>
  <c r="I14436" i="1" s="1"/>
  <c r="H7217" i="1"/>
  <c r="I7217" i="1" s="1"/>
  <c r="H12947" i="1"/>
  <c r="I12947" i="1" s="1"/>
  <c r="H1389" i="1"/>
  <c r="I1389" i="1" s="1"/>
  <c r="H1242" i="1"/>
  <c r="I1242" i="1" s="1"/>
  <c r="H1333" i="1"/>
  <c r="I1333" i="1" s="1"/>
  <c r="H12298" i="1"/>
  <c r="I12298" i="1" s="1"/>
  <c r="K2635" i="1"/>
  <c r="H2635" i="1"/>
  <c r="I2635" i="1" s="1"/>
  <c r="H12010" i="1"/>
  <c r="I12010" i="1" s="1"/>
  <c r="H12012" i="1"/>
  <c r="I12012" i="1" s="1"/>
  <c r="H9567" i="1"/>
  <c r="I9567" i="1" s="1"/>
  <c r="H12544" i="1"/>
  <c r="I12544" i="1" s="1"/>
  <c r="K16150" i="1"/>
  <c r="H16150" i="1"/>
  <c r="I16150" i="1" s="1"/>
  <c r="H2975" i="1"/>
  <c r="I2975" i="1" s="1"/>
  <c r="K2951" i="1"/>
  <c r="H2951" i="1"/>
  <c r="I2951" i="1" s="1"/>
  <c r="K5922" i="1"/>
  <c r="H5922" i="1"/>
  <c r="I5922" i="1" s="1"/>
  <c r="H1538" i="1"/>
  <c r="I1538" i="1" s="1"/>
  <c r="K4390" i="1"/>
  <c r="H4390" i="1"/>
  <c r="I4390" i="1" s="1"/>
  <c r="H1017" i="1"/>
  <c r="I1017" i="1" s="1"/>
  <c r="H5522" i="1"/>
  <c r="I5522" i="1" s="1"/>
  <c r="H16529" i="1"/>
  <c r="I16529" i="1" s="1"/>
  <c r="H8780" i="1"/>
  <c r="I8780" i="1" s="1"/>
  <c r="H8776" i="1"/>
  <c r="I8776" i="1" s="1"/>
  <c r="H5485" i="1"/>
  <c r="I5485" i="1" s="1"/>
  <c r="H5512" i="1"/>
  <c r="I5512" i="1" s="1"/>
  <c r="H579" i="1"/>
  <c r="I579" i="1" s="1"/>
  <c r="H7968" i="1"/>
  <c r="I7968" i="1" s="1"/>
  <c r="H7943" i="1"/>
  <c r="I7943" i="1" s="1"/>
  <c r="H564" i="1"/>
  <c r="I564" i="1" s="1"/>
  <c r="H6904" i="1"/>
  <c r="I6904" i="1" s="1"/>
  <c r="H5471" i="1"/>
  <c r="I5471" i="1" s="1"/>
  <c r="H5447" i="1"/>
  <c r="I5447" i="1" s="1"/>
  <c r="H3233" i="1"/>
  <c r="I3233" i="1" s="1"/>
  <c r="H5470" i="1"/>
  <c r="I5470" i="1" s="1"/>
  <c r="H5484" i="1"/>
  <c r="I5484" i="1" s="1"/>
  <c r="H13558" i="1"/>
  <c r="I13558" i="1" s="1"/>
  <c r="H5455" i="1"/>
  <c r="I5455" i="1" s="1"/>
  <c r="H5729" i="1"/>
  <c r="I5729" i="1" s="1"/>
  <c r="H771" i="1"/>
  <c r="I771" i="1" s="1"/>
  <c r="H5550" i="1"/>
  <c r="I5550" i="1" s="1"/>
  <c r="H816" i="1"/>
  <c r="I816" i="1" s="1"/>
  <c r="H7959" i="1"/>
  <c r="I7959" i="1" s="1"/>
  <c r="H784" i="1"/>
  <c r="I784" i="1" s="1"/>
  <c r="H5545" i="1"/>
  <c r="I5545" i="1" s="1"/>
  <c r="H1712" i="1"/>
  <c r="I1712" i="1" s="1"/>
  <c r="H5753" i="1"/>
  <c r="I5753" i="1" s="1"/>
  <c r="K1711" i="1"/>
  <c r="H1711" i="1"/>
  <c r="I1711" i="1" s="1"/>
  <c r="H6927" i="1"/>
  <c r="I6927" i="1" s="1"/>
  <c r="H7421" i="1"/>
  <c r="I7421" i="1" s="1"/>
  <c r="H6958" i="1"/>
  <c r="I6958" i="1" s="1"/>
  <c r="H1719" i="1"/>
  <c r="I1719" i="1" s="1"/>
  <c r="H1710" i="1"/>
  <c r="I1710" i="1" s="1"/>
  <c r="H1714" i="1"/>
  <c r="I1714" i="1" s="1"/>
  <c r="H1708" i="1"/>
  <c r="I1708" i="1" s="1"/>
  <c r="H7382" i="1"/>
  <c r="I7382" i="1" s="1"/>
  <c r="H5521" i="1"/>
  <c r="I5521" i="1" s="1"/>
  <c r="H4226" i="1"/>
  <c r="I4226" i="1" s="1"/>
  <c r="H1717" i="1"/>
  <c r="I1717" i="1" s="1"/>
  <c r="H5450" i="1"/>
  <c r="I5450" i="1" s="1"/>
  <c r="H3752" i="1"/>
  <c r="I3752" i="1" s="1"/>
  <c r="H11730" i="1"/>
  <c r="I11730" i="1" s="1"/>
  <c r="K2137" i="1"/>
  <c r="H2137" i="1"/>
  <c r="I2137" i="1" s="1"/>
  <c r="K2174" i="1"/>
  <c r="H2174" i="1"/>
  <c r="I2174" i="1" s="1"/>
  <c r="K3735" i="1"/>
  <c r="H3735" i="1"/>
  <c r="I3735" i="1" s="1"/>
  <c r="K10074" i="1"/>
  <c r="H10074" i="1"/>
  <c r="I10074" i="1" s="1"/>
  <c r="K5808" i="1"/>
  <c r="H5808" i="1"/>
  <c r="I5808" i="1" s="1"/>
  <c r="K10931" i="1"/>
  <c r="H10931" i="1"/>
  <c r="I10931" i="1" s="1"/>
  <c r="H10503" i="1"/>
  <c r="I10503" i="1" s="1"/>
  <c r="H8998" i="1"/>
  <c r="I8998" i="1" s="1"/>
  <c r="K2429" i="1"/>
  <c r="H2429" i="1"/>
  <c r="I2429" i="1" s="1"/>
  <c r="H12670" i="1"/>
  <c r="I12670" i="1" s="1"/>
  <c r="H14314" i="1"/>
  <c r="I14314" i="1" s="1"/>
  <c r="H14459" i="1"/>
  <c r="I14459" i="1" s="1"/>
  <c r="H6044" i="1"/>
  <c r="I6044" i="1" s="1"/>
  <c r="H6214" i="1"/>
  <c r="I6214" i="1" s="1"/>
  <c r="H5732" i="1"/>
  <c r="I5732" i="1" s="1"/>
  <c r="K6571" i="1"/>
  <c r="H6571" i="1"/>
  <c r="I6571" i="1" s="1"/>
  <c r="H5614" i="1"/>
  <c r="I5614" i="1" s="1"/>
  <c r="H5514" i="1"/>
  <c r="I5514" i="1" s="1"/>
  <c r="H3563" i="1"/>
  <c r="I3563" i="1" s="1"/>
  <c r="H5467" i="1"/>
  <c r="I5467" i="1" s="1"/>
  <c r="H5558" i="1"/>
  <c r="I5558" i="1" s="1"/>
  <c r="H3562" i="1"/>
  <c r="I3562" i="1" s="1"/>
  <c r="H5520" i="1"/>
  <c r="I5520" i="1" s="1"/>
  <c r="H5456" i="1"/>
  <c r="I5456" i="1" s="1"/>
  <c r="H6981" i="1"/>
  <c r="I6981" i="1" s="1"/>
  <c r="H5519" i="1"/>
  <c r="I5519" i="1" s="1"/>
  <c r="H6219" i="1"/>
  <c r="I6219" i="1" s="1"/>
  <c r="H1716" i="1"/>
  <c r="I1716" i="1" s="1"/>
  <c r="H5441" i="1"/>
  <c r="I5441" i="1" s="1"/>
  <c r="K7407" i="1"/>
  <c r="H7407" i="1"/>
  <c r="I7407" i="1" s="1"/>
  <c r="H5474" i="1"/>
  <c r="I5474" i="1" s="1"/>
  <c r="H7348" i="1"/>
  <c r="I7348" i="1" s="1"/>
  <c r="H8785" i="1"/>
  <c r="I8785" i="1" s="1"/>
  <c r="H11761" i="1"/>
  <c r="I11761" i="1" s="1"/>
  <c r="K320" i="1"/>
  <c r="H320" i="1"/>
  <c r="I320" i="1" s="1"/>
  <c r="H304" i="1"/>
  <c r="I304" i="1" s="1"/>
  <c r="H5449" i="1"/>
  <c r="I5449" i="1" s="1"/>
  <c r="H330" i="1"/>
  <c r="I330" i="1" s="1"/>
  <c r="H5750" i="1"/>
  <c r="I5750" i="1" s="1"/>
  <c r="K7420" i="1"/>
  <c r="H7420" i="1"/>
  <c r="I7420" i="1" s="1"/>
  <c r="H5751" i="1"/>
  <c r="I5751" i="1" s="1"/>
  <c r="H6935" i="1"/>
  <c r="I6935" i="1" s="1"/>
  <c r="H4251" i="1"/>
  <c r="I4251" i="1" s="1"/>
  <c r="H5544" i="1"/>
  <c r="I5544" i="1" s="1"/>
  <c r="H7364" i="1"/>
  <c r="I7364" i="1" s="1"/>
  <c r="H5511" i="1"/>
  <c r="I5511" i="1" s="1"/>
  <c r="H8787" i="1"/>
  <c r="I8787" i="1" s="1"/>
  <c r="H569" i="1"/>
  <c r="I569" i="1" s="1"/>
  <c r="H312" i="1"/>
  <c r="I312" i="1" s="1"/>
  <c r="H5518" i="1"/>
  <c r="I5518" i="1" s="1"/>
  <c r="H5528" i="1"/>
  <c r="I5528" i="1" s="1"/>
  <c r="H4250" i="1"/>
  <c r="I4250" i="1" s="1"/>
  <c r="H5466" i="1"/>
  <c r="I5466" i="1" s="1"/>
  <c r="H5444" i="1"/>
  <c r="I5444" i="1" s="1"/>
  <c r="H6220" i="1"/>
  <c r="I6220" i="1" s="1"/>
  <c r="H5448" i="1"/>
  <c r="I5448" i="1" s="1"/>
  <c r="H5756" i="1"/>
  <c r="I5756" i="1" s="1"/>
  <c r="H6041" i="1"/>
  <c r="I6041" i="1" s="1"/>
  <c r="H4247" i="1"/>
  <c r="I4247" i="1" s="1"/>
  <c r="H4235" i="1"/>
  <c r="I4235" i="1" s="1"/>
  <c r="K10011" i="1"/>
  <c r="H10011" i="1"/>
  <c r="I10011" i="1" s="1"/>
  <c r="H841" i="1"/>
  <c r="I841" i="1" s="1"/>
  <c r="H16754" i="1"/>
  <c r="I16754" i="1" s="1"/>
  <c r="H11594" i="1"/>
  <c r="I11594" i="1" s="1"/>
  <c r="K5886" i="1"/>
  <c r="H5886" i="1"/>
  <c r="I5886" i="1" s="1"/>
  <c r="H821" i="1"/>
  <c r="I821" i="1" s="1"/>
  <c r="H829" i="1"/>
  <c r="I829" i="1" s="1"/>
  <c r="H7374" i="1"/>
  <c r="I7374" i="1" s="1"/>
  <c r="H5440" i="1"/>
  <c r="I5440" i="1" s="1"/>
  <c r="H2099" i="1"/>
  <c r="I2099" i="1" s="1"/>
  <c r="K2108" i="1"/>
  <c r="H2108" i="1"/>
  <c r="I2108" i="1" s="1"/>
  <c r="K2135" i="1"/>
  <c r="H2135" i="1"/>
  <c r="I2135" i="1" s="1"/>
  <c r="H2155" i="1"/>
  <c r="I2155" i="1" s="1"/>
  <c r="H38" i="1"/>
  <c r="I38" i="1" s="1"/>
  <c r="H1652" i="1"/>
  <c r="I1652" i="1" s="1"/>
  <c r="K1653" i="1"/>
  <c r="H1653" i="1"/>
  <c r="I1653" i="1" s="1"/>
  <c r="K1658" i="1"/>
  <c r="H1658" i="1"/>
  <c r="I1658" i="1" s="1"/>
  <c r="K1689" i="1"/>
  <c r="H1689" i="1"/>
  <c r="I1689" i="1" s="1"/>
  <c r="K1692" i="1"/>
  <c r="H1692" i="1"/>
  <c r="I1692" i="1" s="1"/>
  <c r="K1701" i="1"/>
  <c r="H1701" i="1"/>
  <c r="I1701" i="1" s="1"/>
  <c r="H5179" i="1"/>
  <c r="I5179" i="1" s="1"/>
  <c r="H12203" i="1"/>
  <c r="I12203" i="1" s="1"/>
  <c r="H7187" i="1"/>
  <c r="I7187" i="1" s="1"/>
  <c r="H243" i="1"/>
  <c r="I243" i="1" s="1"/>
  <c r="H5867" i="1"/>
  <c r="I5867" i="1" s="1"/>
  <c r="K5878" i="1"/>
  <c r="H5878" i="1"/>
  <c r="I5878" i="1" s="1"/>
  <c r="K11925" i="1"/>
  <c r="H11925" i="1"/>
  <c r="I11925" i="1" s="1"/>
  <c r="K6578" i="1"/>
  <c r="H6578" i="1"/>
  <c r="I6578" i="1" s="1"/>
  <c r="H8979" i="1"/>
  <c r="I8979" i="1" s="1"/>
  <c r="H14322" i="1"/>
  <c r="I14322" i="1" s="1"/>
  <c r="K14342" i="1"/>
  <c r="H14342" i="1"/>
  <c r="I14342" i="1" s="1"/>
  <c r="K14377" i="1"/>
  <c r="H14377" i="1"/>
  <c r="I14377" i="1" s="1"/>
  <c r="H14458" i="1"/>
  <c r="I14458" i="1" s="1"/>
  <c r="K14466" i="1"/>
  <c r="H14466" i="1"/>
  <c r="I14466" i="1" s="1"/>
  <c r="H2661" i="1"/>
  <c r="I2661" i="1" s="1"/>
  <c r="K15242" i="1"/>
  <c r="H15242" i="1"/>
  <c r="I15242" i="1" s="1"/>
  <c r="H5589" i="1"/>
  <c r="I5589" i="1" s="1"/>
  <c r="H4375" i="1"/>
  <c r="I4375" i="1" s="1"/>
  <c r="H12619" i="1"/>
  <c r="I12619" i="1" s="1"/>
  <c r="K2793" i="1"/>
  <c r="H2793" i="1"/>
  <c r="I2793" i="1" s="1"/>
  <c r="K2777" i="1"/>
  <c r="H2777" i="1"/>
  <c r="I2777" i="1" s="1"/>
  <c r="H15856" i="1"/>
  <c r="I15856" i="1" s="1"/>
  <c r="H8663" i="1"/>
  <c r="I8663" i="1" s="1"/>
  <c r="K8659" i="1"/>
  <c r="K8670" i="1"/>
  <c r="H5575" i="1"/>
  <c r="I5575" i="1" s="1"/>
  <c r="H5576" i="1"/>
  <c r="I5576" i="1" s="1"/>
  <c r="H5580" i="1"/>
  <c r="I5580" i="1" s="1"/>
  <c r="H8670" i="1"/>
  <c r="I8670" i="1" s="1"/>
  <c r="H8662" i="1"/>
  <c r="I8662" i="1" s="1"/>
  <c r="H8676" i="1"/>
  <c r="I8676" i="1" s="1"/>
  <c r="H8665" i="1"/>
  <c r="I8665" i="1" s="1"/>
  <c r="H8667" i="1"/>
  <c r="I8667" i="1" s="1"/>
  <c r="H8675" i="1"/>
  <c r="I8675" i="1" s="1"/>
  <c r="H8658" i="1"/>
  <c r="I8658" i="1" s="1"/>
  <c r="H8677" i="1"/>
  <c r="I8677" i="1" s="1"/>
  <c r="H8661" i="1"/>
  <c r="I8661" i="1" s="1"/>
  <c r="H8657" i="1"/>
  <c r="I8657" i="1" s="1"/>
  <c r="H8674" i="1"/>
  <c r="I8674" i="1" s="1"/>
  <c r="H8669" i="1"/>
  <c r="I8669" i="1" s="1"/>
  <c r="H8659" i="1"/>
  <c r="I8659" i="1" s="1"/>
  <c r="H8660" i="1"/>
  <c r="I8660" i="1" s="1"/>
  <c r="H8672" i="1"/>
  <c r="I8672" i="1" s="1"/>
  <c r="H8664" i="1"/>
  <c r="I8664" i="1" s="1"/>
  <c r="H8671" i="1"/>
  <c r="I8671" i="1" s="1"/>
  <c r="H8673" i="1"/>
  <c r="I8673" i="1" s="1"/>
  <c r="H8668" i="1"/>
  <c r="I8668" i="1" s="1"/>
  <c r="H10618" i="1"/>
  <c r="I10618" i="1" s="1"/>
  <c r="K3710" i="1"/>
  <c r="H3710" i="1"/>
  <c r="I3710" i="1" s="1"/>
  <c r="H4841" i="1"/>
  <c r="I4841" i="1" s="1"/>
  <c r="H5814" i="1"/>
  <c r="I5814" i="1" s="1"/>
  <c r="K15485" i="1"/>
  <c r="H15485" i="1"/>
  <c r="I15485" i="1" s="1"/>
  <c r="H8158" i="1"/>
  <c r="I8158" i="1" s="1"/>
  <c r="H14472" i="1"/>
  <c r="I14472" i="1" s="1"/>
  <c r="H14478" i="1"/>
  <c r="I14478" i="1" s="1"/>
  <c r="H14511" i="1"/>
  <c r="I14511" i="1" s="1"/>
  <c r="H4367" i="1"/>
  <c r="I4367" i="1" s="1"/>
  <c r="H9562" i="1"/>
  <c r="I9562" i="1" s="1"/>
  <c r="H9572" i="1"/>
  <c r="I9572" i="1" s="1"/>
  <c r="H2985" i="1"/>
  <c r="I2985" i="1" s="1"/>
  <c r="H2740" i="1"/>
  <c r="I2740" i="1" s="1"/>
  <c r="H2785" i="1"/>
  <c r="I2785" i="1" s="1"/>
  <c r="K102" i="1"/>
  <c r="H102" i="1"/>
  <c r="I102" i="1" s="1"/>
  <c r="H262" i="1"/>
  <c r="I262" i="1" s="1"/>
  <c r="H275" i="1"/>
  <c r="I275" i="1" s="1"/>
  <c r="H9602" i="1"/>
  <c r="I9602" i="1" s="1"/>
  <c r="H12672" i="1"/>
  <c r="I12672" i="1" s="1"/>
  <c r="H15536" i="1"/>
  <c r="I15536" i="1" s="1"/>
  <c r="K15537" i="1"/>
  <c r="H15537" i="1"/>
  <c r="I15537" i="1" s="1"/>
  <c r="H1841" i="1"/>
  <c r="I1841" i="1" s="1"/>
  <c r="H1885" i="1"/>
  <c r="I1885" i="1" s="1"/>
  <c r="H16287" i="1"/>
  <c r="I16287" i="1" s="1"/>
  <c r="H15843" i="1"/>
  <c r="I15843" i="1" s="1"/>
  <c r="H5286" i="1"/>
  <c r="I5286" i="1" s="1"/>
  <c r="H2028" i="1"/>
  <c r="I2028" i="1" s="1"/>
  <c r="H12221" i="1"/>
  <c r="I12221" i="1" s="1"/>
  <c r="H3900" i="1"/>
  <c r="I3900" i="1" s="1"/>
  <c r="H3903" i="1"/>
  <c r="I3903" i="1" s="1"/>
  <c r="K3933" i="1"/>
  <c r="H3933" i="1"/>
  <c r="I3933" i="1" s="1"/>
  <c r="H3935" i="1"/>
  <c r="I3935" i="1" s="1"/>
  <c r="H4012" i="1"/>
  <c r="I4012" i="1" s="1"/>
  <c r="H4046" i="1"/>
  <c r="I4046" i="1" s="1"/>
  <c r="H4063" i="1"/>
  <c r="I4063" i="1" s="1"/>
  <c r="H4108" i="1"/>
  <c r="I4108" i="1" s="1"/>
  <c r="H4186" i="1"/>
  <c r="I4186" i="1" s="1"/>
  <c r="H4306" i="1"/>
  <c r="I4306" i="1" s="1"/>
  <c r="H4319" i="1"/>
  <c r="I4319" i="1" s="1"/>
  <c r="H13828" i="1"/>
  <c r="I13828" i="1" s="1"/>
  <c r="H13832" i="1"/>
  <c r="I13832" i="1" s="1"/>
  <c r="H13847" i="1"/>
  <c r="I13847" i="1" s="1"/>
  <c r="H13957" i="1"/>
  <c r="I13957" i="1" s="1"/>
  <c r="H13985" i="1"/>
  <c r="I13985" i="1" s="1"/>
  <c r="K13846" i="1"/>
  <c r="H13846" i="1"/>
  <c r="I13846" i="1" s="1"/>
  <c r="H13813" i="1"/>
  <c r="I13813" i="1" s="1"/>
  <c r="H10489" i="1"/>
  <c r="I10489" i="1" s="1"/>
  <c r="H8957" i="1"/>
  <c r="I8957" i="1" s="1"/>
  <c r="K5851" i="1"/>
  <c r="H5851" i="1"/>
  <c r="I5851" i="1" s="1"/>
  <c r="H170" i="1"/>
  <c r="I170" i="1" s="1"/>
  <c r="K192" i="1"/>
  <c r="H192" i="1"/>
  <c r="I192" i="1" s="1"/>
  <c r="K1295" i="1"/>
  <c r="H1295" i="1"/>
  <c r="I1295" i="1" s="1"/>
  <c r="H11092" i="1"/>
  <c r="I11092" i="1" s="1"/>
  <c r="H15070" i="1"/>
  <c r="I15070" i="1" s="1"/>
  <c r="H16751" i="1"/>
  <c r="I16751" i="1" s="1"/>
  <c r="H3938" i="1"/>
  <c r="I3938" i="1" s="1"/>
  <c r="H4032" i="1"/>
  <c r="I4032" i="1" s="1"/>
  <c r="H4038" i="1"/>
  <c r="I4038" i="1" s="1"/>
  <c r="K4061" i="1"/>
  <c r="H4061" i="1"/>
  <c r="I4061" i="1" s="1"/>
  <c r="H4077" i="1"/>
  <c r="I4077" i="1" s="1"/>
  <c r="K4084" i="1"/>
  <c r="H4084" i="1"/>
  <c r="I4084" i="1" s="1"/>
  <c r="K4130" i="1"/>
  <c r="H4130" i="1"/>
  <c r="I4130" i="1" s="1"/>
  <c r="H4149" i="1"/>
  <c r="I4149" i="1" s="1"/>
  <c r="K4166" i="1"/>
  <c r="H4166" i="1"/>
  <c r="I4166" i="1" s="1"/>
  <c r="K4185" i="1"/>
  <c r="H4185" i="1"/>
  <c r="I4185" i="1" s="1"/>
  <c r="H4208" i="1"/>
  <c r="I4208" i="1" s="1"/>
  <c r="K1683" i="1"/>
  <c r="H1683" i="1"/>
  <c r="I1683" i="1" s="1"/>
  <c r="H1700" i="1"/>
  <c r="I1700" i="1" s="1"/>
  <c r="K5809" i="1"/>
  <c r="H5809" i="1"/>
  <c r="I5809" i="1" s="1"/>
  <c r="H5816" i="1"/>
  <c r="I5816" i="1" s="1"/>
  <c r="K5892" i="1"/>
  <c r="H5892" i="1"/>
  <c r="I5892" i="1" s="1"/>
  <c r="H5910" i="1"/>
  <c r="I5910" i="1" s="1"/>
  <c r="K5933" i="1"/>
  <c r="H5933" i="1"/>
  <c r="I5933" i="1" s="1"/>
  <c r="H5959" i="1"/>
  <c r="I5959" i="1" s="1"/>
  <c r="K5967" i="1"/>
  <c r="H5967" i="1"/>
  <c r="I5967" i="1" s="1"/>
  <c r="H6002" i="1"/>
  <c r="I6002" i="1" s="1"/>
  <c r="H6013" i="1"/>
  <c r="I6013" i="1" s="1"/>
  <c r="K13890" i="1"/>
  <c r="H13890" i="1"/>
  <c r="I13890" i="1" s="1"/>
  <c r="K13908" i="1"/>
  <c r="H13908" i="1"/>
  <c r="I13908" i="1" s="1"/>
  <c r="H13916" i="1"/>
  <c r="I13916" i="1" s="1"/>
  <c r="K13933" i="1"/>
  <c r="H13933" i="1"/>
  <c r="I13933" i="1" s="1"/>
  <c r="H13953" i="1"/>
  <c r="I13953" i="1" s="1"/>
  <c r="H16082" i="1"/>
  <c r="I16082" i="1" s="1"/>
  <c r="K16597" i="1"/>
  <c r="H16597" i="1"/>
  <c r="I16597" i="1" s="1"/>
  <c r="K12531" i="1"/>
  <c r="H12531" i="1"/>
  <c r="I12531" i="1" s="1"/>
  <c r="K5660" i="1"/>
  <c r="H5660" i="1"/>
  <c r="I5660" i="1" s="1"/>
  <c r="K5673" i="1"/>
  <c r="H5673" i="1"/>
  <c r="I5673" i="1" s="1"/>
  <c r="H12201" i="1"/>
  <c r="I12201" i="1" s="1"/>
  <c r="H14325" i="1"/>
  <c r="I14325" i="1" s="1"/>
  <c r="H14362" i="1"/>
  <c r="I14362" i="1" s="1"/>
  <c r="H14379" i="1"/>
  <c r="I14379" i="1" s="1"/>
  <c r="H14476" i="1"/>
  <c r="I14476" i="1" s="1"/>
  <c r="H14545" i="1"/>
  <c r="I14545" i="1" s="1"/>
  <c r="K12953" i="1"/>
  <c r="H12953" i="1"/>
  <c r="I12953" i="1" s="1"/>
  <c r="H12956" i="1"/>
  <c r="I12956" i="1" s="1"/>
  <c r="H8887" i="1"/>
  <c r="I8887" i="1" s="1"/>
  <c r="K11938" i="1"/>
  <c r="H11938" i="1"/>
  <c r="I11938" i="1" s="1"/>
  <c r="H4417" i="1"/>
  <c r="I4417" i="1" s="1"/>
  <c r="K7303" i="1"/>
  <c r="H7303" i="1"/>
  <c r="I7303" i="1" s="1"/>
  <c r="K15401" i="1"/>
  <c r="H15401" i="1"/>
  <c r="I15401" i="1" s="1"/>
  <c r="K2134" i="1"/>
  <c r="H2134" i="1"/>
  <c r="I2134" i="1" s="1"/>
  <c r="K10994" i="1"/>
  <c r="H10994" i="1"/>
  <c r="I10994" i="1" s="1"/>
  <c r="H10490" i="1"/>
  <c r="I10490" i="1" s="1"/>
  <c r="H13496" i="1"/>
  <c r="I13496" i="1" s="1"/>
  <c r="H1268" i="1"/>
  <c r="I1268" i="1" s="1"/>
  <c r="K1378" i="1"/>
  <c r="H1378" i="1"/>
  <c r="I1378" i="1" s="1"/>
  <c r="H6701" i="1"/>
  <c r="I6701" i="1" s="1"/>
  <c r="K9455" i="1"/>
  <c r="H9455" i="1"/>
  <c r="I9455" i="1" s="1"/>
  <c r="K12749" i="1"/>
  <c r="H12749" i="1"/>
  <c r="I12749" i="1" s="1"/>
  <c r="H2488" i="1"/>
  <c r="I2488" i="1" s="1"/>
  <c r="K3788" i="1"/>
  <c r="H3788" i="1"/>
  <c r="I3788" i="1" s="1"/>
  <c r="H9249" i="1"/>
  <c r="I9249" i="1" s="1"/>
  <c r="K29" i="1"/>
  <c r="H29" i="1"/>
  <c r="I29" i="1" s="1"/>
  <c r="K15155" i="1"/>
  <c r="H15155" i="1"/>
  <c r="I15155" i="1" s="1"/>
  <c r="K6778" i="1"/>
  <c r="H6778" i="1"/>
  <c r="I6778" i="1" s="1"/>
  <c r="K7081" i="1"/>
  <c r="H7081" i="1"/>
  <c r="I7081" i="1" s="1"/>
  <c r="H14036" i="1"/>
  <c r="I14036" i="1" s="1"/>
  <c r="H14096" i="1"/>
  <c r="I14096" i="1" s="1"/>
  <c r="H11409" i="1"/>
  <c r="I11409" i="1" s="1"/>
  <c r="H10088" i="1"/>
  <c r="I10088" i="1" s="1"/>
  <c r="K12646" i="1"/>
  <c r="H12646" i="1"/>
  <c r="I12646" i="1" s="1"/>
  <c r="K820" i="1"/>
  <c r="H820" i="1"/>
  <c r="I820" i="1" s="1"/>
  <c r="H8617" i="1"/>
  <c r="I8617" i="1" s="1"/>
  <c r="H16285" i="1"/>
  <c r="I16285" i="1" s="1"/>
  <c r="H14454" i="1"/>
  <c r="I14454" i="1" s="1"/>
  <c r="K14469" i="1"/>
  <c r="H14469" i="1"/>
  <c r="I14469" i="1" s="1"/>
  <c r="K14496" i="1"/>
  <c r="H14496" i="1"/>
  <c r="I14496" i="1" s="1"/>
  <c r="H14162" i="1"/>
  <c r="I14162" i="1" s="1"/>
  <c r="K10153" i="1"/>
  <c r="H10153" i="1"/>
  <c r="I10153" i="1" s="1"/>
  <c r="H8846" i="1"/>
  <c r="I8846" i="1" s="1"/>
  <c r="K6614" i="1"/>
  <c r="H6614" i="1"/>
  <c r="I6614" i="1" s="1"/>
  <c r="K5941" i="1"/>
  <c r="H5941" i="1"/>
  <c r="I5941" i="1" s="1"/>
  <c r="K1061" i="1"/>
  <c r="H1061" i="1"/>
  <c r="I1061" i="1" s="1"/>
  <c r="H1077" i="1"/>
  <c r="I1077" i="1" s="1"/>
  <c r="H4839" i="1"/>
  <c r="I4839" i="1" s="1"/>
  <c r="H12308" i="1"/>
  <c r="I12308" i="1" s="1"/>
  <c r="H247" i="1"/>
  <c r="I247" i="1" s="1"/>
  <c r="K1644" i="1"/>
  <c r="H1644" i="1"/>
  <c r="I1644" i="1" s="1"/>
  <c r="H1664" i="1"/>
  <c r="I1664" i="1" s="1"/>
  <c r="H1706" i="1"/>
  <c r="I1706" i="1" s="1"/>
  <c r="H1707" i="1"/>
  <c r="I1707" i="1" s="1"/>
  <c r="H12924" i="1"/>
  <c r="I12924" i="1" s="1"/>
  <c r="H2090" i="1"/>
  <c r="I2090" i="1" s="1"/>
  <c r="H2107" i="1"/>
  <c r="I2107" i="1" s="1"/>
  <c r="K5990" i="1"/>
  <c r="H5990" i="1"/>
  <c r="I5990" i="1" s="1"/>
  <c r="H14272" i="1"/>
  <c r="I14272" i="1" s="1"/>
  <c r="H10470" i="1"/>
  <c r="I10470" i="1" s="1"/>
  <c r="H16493" i="1"/>
  <c r="I16493" i="1" s="1"/>
  <c r="H10252" i="1"/>
  <c r="I10252" i="1" s="1"/>
  <c r="H2562" i="1"/>
  <c r="I2562" i="1" s="1"/>
  <c r="H4100" i="1"/>
  <c r="I4100" i="1" s="1"/>
  <c r="H4137" i="1"/>
  <c r="I4137" i="1" s="1"/>
  <c r="K4163" i="1"/>
  <c r="H4163" i="1"/>
  <c r="I4163" i="1" s="1"/>
  <c r="K9440" i="1"/>
  <c r="H9440" i="1"/>
  <c r="I9440" i="1" s="1"/>
  <c r="K14897" i="1"/>
  <c r="H14897" i="1"/>
  <c r="I14897" i="1" s="1"/>
  <c r="H14908" i="1"/>
  <c r="I14908" i="1" s="1"/>
  <c r="K14915" i="1"/>
  <c r="H14915" i="1"/>
  <c r="I14915" i="1" s="1"/>
  <c r="K7329" i="1"/>
  <c r="K7330" i="1"/>
  <c r="H7329" i="1"/>
  <c r="I7329" i="1" s="1"/>
  <c r="H7330" i="1"/>
  <c r="I7330" i="1" s="1"/>
  <c r="H12738" i="1"/>
  <c r="I12738" i="1" s="1"/>
  <c r="H6585" i="1"/>
  <c r="I6585" i="1" s="1"/>
  <c r="H5799" i="1"/>
  <c r="I5799" i="1" s="1"/>
  <c r="H5836" i="1"/>
  <c r="I5836" i="1" s="1"/>
  <c r="H5890" i="1"/>
  <c r="I5890" i="1" s="1"/>
  <c r="K15842" i="1"/>
  <c r="H15842" i="1"/>
  <c r="I15842" i="1" s="1"/>
  <c r="H8965" i="1"/>
  <c r="I8965" i="1" s="1"/>
  <c r="K12935" i="1"/>
  <c r="H12935" i="1"/>
  <c r="I12935" i="1" s="1"/>
  <c r="H14321" i="1"/>
  <c r="I14321" i="1" s="1"/>
  <c r="H14441" i="1"/>
  <c r="I14441" i="1" s="1"/>
  <c r="H14442" i="1"/>
  <c r="I14442" i="1" s="1"/>
  <c r="H14492" i="1"/>
  <c r="I14492" i="1" s="1"/>
  <c r="H7206" i="1"/>
  <c r="I7206" i="1" s="1"/>
  <c r="K7226" i="1"/>
  <c r="K7227" i="1"/>
  <c r="H7226" i="1"/>
  <c r="I7226" i="1" s="1"/>
  <c r="H7227" i="1"/>
  <c r="I7227" i="1" s="1"/>
  <c r="K7336" i="1"/>
  <c r="H7336" i="1"/>
  <c r="I7336" i="1" s="1"/>
  <c r="H5861" i="1"/>
  <c r="I5861" i="1" s="1"/>
  <c r="H5903" i="1"/>
  <c r="I5903" i="1" s="1"/>
  <c r="H5931" i="1"/>
  <c r="I5931" i="1" s="1"/>
  <c r="H12581" i="1"/>
  <c r="I12581" i="1" s="1"/>
  <c r="K14360" i="1"/>
  <c r="H14360" i="1"/>
  <c r="I14360" i="1" s="1"/>
  <c r="H15218" i="1"/>
  <c r="I15218" i="1" s="1"/>
  <c r="H11728" i="1"/>
  <c r="I11728" i="1" s="1"/>
  <c r="H15099" i="1"/>
  <c r="I15099" i="1" s="1"/>
  <c r="H16718" i="1"/>
  <c r="I16718" i="1" s="1"/>
  <c r="H14862" i="1"/>
  <c r="I14862" i="1" s="1"/>
  <c r="H14870" i="1"/>
  <c r="I14870" i="1" s="1"/>
  <c r="H10160" i="1"/>
  <c r="I10160" i="1" s="1"/>
  <c r="H10178" i="1"/>
  <c r="I10178" i="1" s="1"/>
  <c r="K10208" i="1"/>
  <c r="H10208" i="1"/>
  <c r="I10208" i="1" s="1"/>
  <c r="K14340" i="1"/>
  <c r="H14340" i="1"/>
  <c r="I14340" i="1" s="1"/>
  <c r="H14354" i="1"/>
  <c r="I14354" i="1" s="1"/>
  <c r="K14474" i="1"/>
  <c r="H14474" i="1"/>
  <c r="I14474" i="1" s="1"/>
  <c r="H2425" i="1"/>
  <c r="I2425" i="1" s="1"/>
  <c r="H2454" i="1"/>
  <c r="I2454" i="1" s="1"/>
  <c r="H1870" i="1"/>
  <c r="I1870" i="1" s="1"/>
  <c r="K15236" i="1"/>
  <c r="H15236" i="1"/>
  <c r="I15236" i="1" s="1"/>
  <c r="K12910" i="1"/>
  <c r="H12910" i="1"/>
  <c r="I12910" i="1" s="1"/>
  <c r="K12955" i="1"/>
  <c r="H12955" i="1"/>
  <c r="I12955" i="1" s="1"/>
  <c r="K12958" i="1"/>
  <c r="H12958" i="1"/>
  <c r="I12958" i="1" s="1"/>
  <c r="K12964" i="1"/>
  <c r="H12964" i="1"/>
  <c r="I12964" i="1" s="1"/>
  <c r="H4904" i="1"/>
  <c r="I4904" i="1" s="1"/>
  <c r="H8906" i="1"/>
  <c r="I8906" i="1" s="1"/>
  <c r="K9306" i="1"/>
  <c r="H9306" i="1"/>
  <c r="I9306" i="1" s="1"/>
  <c r="H1659" i="1"/>
  <c r="I1659" i="1" s="1"/>
  <c r="H10375" i="1"/>
  <c r="I10375" i="1" s="1"/>
  <c r="H15855" i="1"/>
  <c r="I15855" i="1" s="1"/>
  <c r="H2089" i="1"/>
  <c r="I2089" i="1" s="1"/>
  <c r="K2119" i="1"/>
  <c r="H2119" i="1"/>
  <c r="I2119" i="1" s="1"/>
  <c r="K14170" i="1"/>
  <c r="H14170" i="1"/>
  <c r="I14170" i="1" s="1"/>
  <c r="H2631" i="1"/>
  <c r="I2631" i="1" s="1"/>
  <c r="K5405" i="1"/>
  <c r="H5405" i="1"/>
  <c r="I5405" i="1" s="1"/>
  <c r="H7659" i="1"/>
  <c r="I7659" i="1" s="1"/>
  <c r="H3718" i="1"/>
  <c r="I3718" i="1" s="1"/>
  <c r="K12625" i="1"/>
  <c r="H12625" i="1"/>
  <c r="I12625" i="1" s="1"/>
  <c r="H10247" i="1"/>
  <c r="I10247" i="1" s="1"/>
  <c r="H1229" i="1"/>
  <c r="I1229" i="1" s="1"/>
  <c r="K1248" i="1"/>
  <c r="H1248" i="1"/>
  <c r="I1248" i="1" s="1"/>
  <c r="H5504" i="1"/>
  <c r="I5504" i="1" s="1"/>
  <c r="H8779" i="1"/>
  <c r="I8779" i="1" s="1"/>
  <c r="H5723" i="1"/>
  <c r="I5723" i="1" s="1"/>
  <c r="H7363" i="1"/>
  <c r="I7363" i="1" s="1"/>
  <c r="H802" i="1"/>
  <c r="I802" i="1" s="1"/>
  <c r="H819" i="1"/>
  <c r="I819" i="1" s="1"/>
  <c r="H5503" i="1"/>
  <c r="I5503" i="1" s="1"/>
  <c r="H325" i="1"/>
  <c r="I325" i="1" s="1"/>
  <c r="H309" i="1"/>
  <c r="I309" i="1" s="1"/>
  <c r="H322" i="1"/>
  <c r="I322" i="1" s="1"/>
  <c r="H321" i="1"/>
  <c r="I321" i="1" s="1"/>
  <c r="H314" i="1"/>
  <c r="I314" i="1" s="1"/>
  <c r="H319" i="1"/>
  <c r="I319" i="1" s="1"/>
  <c r="K843" i="1"/>
  <c r="H843" i="1"/>
  <c r="I843" i="1" s="1"/>
  <c r="H786" i="1"/>
  <c r="I786" i="1" s="1"/>
  <c r="K828" i="1"/>
  <c r="H828" i="1"/>
  <c r="I828" i="1" s="1"/>
  <c r="H7950" i="1"/>
  <c r="I7950" i="1" s="1"/>
  <c r="H5527" i="1"/>
  <c r="I5527" i="1" s="1"/>
  <c r="H4227" i="1"/>
  <c r="I4227" i="1" s="1"/>
  <c r="H16741" i="1"/>
  <c r="I16741" i="1" s="1"/>
  <c r="H1860" i="1"/>
  <c r="I1860" i="1" s="1"/>
  <c r="H2984" i="1"/>
  <c r="I2984" i="1" s="1"/>
  <c r="H5181" i="1"/>
  <c r="I5181" i="1" s="1"/>
  <c r="H5461" i="1"/>
  <c r="I5461" i="1" s="1"/>
  <c r="H14378" i="1"/>
  <c r="I14378" i="1" s="1"/>
  <c r="K14425" i="1"/>
  <c r="H14425" i="1"/>
  <c r="I14425" i="1" s="1"/>
  <c r="H14470" i="1"/>
  <c r="I14470" i="1" s="1"/>
  <c r="H15941" i="1"/>
  <c r="I15941" i="1" s="1"/>
  <c r="H1665" i="1"/>
  <c r="I1665" i="1" s="1"/>
  <c r="K1679" i="1"/>
  <c r="H1679" i="1"/>
  <c r="I1679" i="1" s="1"/>
  <c r="H11889" i="1"/>
  <c r="I11889" i="1" s="1"/>
  <c r="H11987" i="1"/>
  <c r="I11987" i="1" s="1"/>
  <c r="K12932" i="1"/>
  <c r="H12932" i="1"/>
  <c r="I12932" i="1" s="1"/>
  <c r="H12972" i="1"/>
  <c r="I12972" i="1" s="1"/>
  <c r="H12990" i="1"/>
  <c r="I12990" i="1" s="1"/>
  <c r="K7345" i="1"/>
  <c r="H7345" i="1"/>
  <c r="I7345" i="1" s="1"/>
  <c r="H7870" i="1"/>
  <c r="I7870" i="1" s="1"/>
  <c r="K14194" i="1"/>
  <c r="H14194" i="1"/>
  <c r="I14194" i="1" s="1"/>
  <c r="H12215" i="1"/>
  <c r="I12215" i="1" s="1"/>
  <c r="H1907" i="1"/>
  <c r="I1907" i="1" s="1"/>
  <c r="H2700" i="1"/>
  <c r="I2700" i="1" s="1"/>
  <c r="K2527" i="1"/>
  <c r="H2527" i="1"/>
  <c r="I2527" i="1" s="1"/>
  <c r="K15397" i="1"/>
  <c r="H15397" i="1"/>
  <c r="I15397" i="1" s="1"/>
  <c r="K450" i="1"/>
  <c r="H450" i="1"/>
  <c r="I450" i="1" s="1"/>
  <c r="K2665" i="1"/>
  <c r="H2665" i="1"/>
  <c r="I2665" i="1" s="1"/>
  <c r="K9405" i="1"/>
  <c r="H9405" i="1"/>
  <c r="I9405" i="1" s="1"/>
  <c r="H3663" i="1"/>
  <c r="I3663" i="1" s="1"/>
  <c r="K10192" i="1"/>
  <c r="H10192" i="1"/>
  <c r="I10192" i="1" s="1"/>
  <c r="H9658" i="1"/>
  <c r="I9658" i="1" s="1"/>
  <c r="H2716" i="1"/>
  <c r="I2716" i="1" s="1"/>
  <c r="H14477" i="1"/>
  <c r="I14477" i="1" s="1"/>
  <c r="H14510" i="1"/>
  <c r="I14510" i="1" s="1"/>
  <c r="H1270" i="1"/>
  <c r="I1270" i="1" s="1"/>
  <c r="H10418" i="1"/>
  <c r="I10418" i="1" s="1"/>
  <c r="K14520" i="1"/>
  <c r="H14520" i="1"/>
  <c r="I14520" i="1" s="1"/>
  <c r="H14430" i="1"/>
  <c r="I14430" i="1" s="1"/>
  <c r="H13101" i="1"/>
  <c r="I13101" i="1" s="1"/>
  <c r="H5788" i="1"/>
  <c r="I5788" i="1" s="1"/>
  <c r="H5963" i="1"/>
  <c r="I5963" i="1" s="1"/>
  <c r="K1675" i="1"/>
  <c r="H1675" i="1"/>
  <c r="I1675" i="1" s="1"/>
  <c r="K1866" i="1"/>
  <c r="H1866" i="1"/>
  <c r="I1866" i="1" s="1"/>
  <c r="H2995" i="1"/>
  <c r="I2995" i="1" s="1"/>
  <c r="H13729" i="1"/>
  <c r="I13729" i="1" s="1"/>
  <c r="H4398" i="1"/>
  <c r="I4398" i="1" s="1"/>
  <c r="K9149" i="1"/>
  <c r="H9149" i="1"/>
  <c r="I9149" i="1" s="1"/>
  <c r="H11920" i="1"/>
  <c r="I11920" i="1" s="1"/>
  <c r="K11940" i="1"/>
  <c r="H11940" i="1"/>
  <c r="I11940" i="1" s="1"/>
  <c r="K11943" i="1"/>
  <c r="H11943" i="1"/>
  <c r="I11943" i="1" s="1"/>
  <c r="H12097" i="1"/>
  <c r="I12097" i="1" s="1"/>
  <c r="K1068" i="1"/>
  <c r="H1068" i="1"/>
  <c r="I1068" i="1" s="1"/>
  <c r="K1078" i="1"/>
  <c r="H1078" i="1"/>
  <c r="I1078" i="1" s="1"/>
  <c r="H2046" i="1"/>
  <c r="I2046" i="1" s="1"/>
  <c r="H12889" i="1"/>
  <c r="I12889" i="1" s="1"/>
  <c r="H12929" i="1"/>
  <c r="I12929" i="1" s="1"/>
  <c r="K12943" i="1"/>
  <c r="H12943" i="1"/>
  <c r="I12943" i="1" s="1"/>
  <c r="H13063" i="1"/>
  <c r="I13063" i="1" s="1"/>
  <c r="H2198" i="1"/>
  <c r="I2198" i="1" s="1"/>
  <c r="H15990" i="1"/>
  <c r="I15990" i="1" s="1"/>
  <c r="K12594" i="1"/>
  <c r="H12594" i="1"/>
  <c r="I12594" i="1" s="1"/>
  <c r="H15936" i="1"/>
  <c r="I15936" i="1" s="1"/>
  <c r="H10198" i="1"/>
  <c r="I10198" i="1" s="1"/>
  <c r="H10030" i="1"/>
  <c r="I10030" i="1" s="1"/>
  <c r="H1262" i="1"/>
  <c r="I1262" i="1" s="1"/>
  <c r="K15836" i="1"/>
  <c r="H15836" i="1"/>
  <c r="I15836" i="1" s="1"/>
  <c r="H6722" i="1"/>
  <c r="I6722" i="1" s="1"/>
  <c r="K980" i="1"/>
  <c r="H980" i="1"/>
  <c r="I980" i="1" s="1"/>
  <c r="H2717" i="1"/>
  <c r="I2717" i="1" s="1"/>
  <c r="K14179" i="1"/>
  <c r="H14179" i="1"/>
  <c r="I14179" i="1" s="1"/>
  <c r="K14187" i="1"/>
  <c r="H14187" i="1"/>
  <c r="I14187" i="1" s="1"/>
  <c r="K14193" i="1"/>
  <c r="H14193" i="1"/>
  <c r="I14193" i="1" s="1"/>
  <c r="H14202" i="1"/>
  <c r="I14202" i="1" s="1"/>
  <c r="H14210" i="1"/>
  <c r="I14210" i="1" s="1"/>
  <c r="K15244" i="1"/>
  <c r="H15244" i="1"/>
  <c r="I15244" i="1" s="1"/>
  <c r="H12164" i="1"/>
  <c r="I12164" i="1" s="1"/>
  <c r="H12183" i="1"/>
  <c r="I12183" i="1" s="1"/>
  <c r="K5002" i="1"/>
  <c r="H5002" i="1"/>
  <c r="I5002" i="1" s="1"/>
  <c r="H5005" i="1"/>
  <c r="I5005" i="1" s="1"/>
  <c r="K11899" i="1"/>
  <c r="H11899" i="1"/>
  <c r="I11899" i="1" s="1"/>
  <c r="H15205" i="1"/>
  <c r="I15205" i="1" s="1"/>
  <c r="K12487" i="1"/>
  <c r="H12487" i="1"/>
  <c r="I12487" i="1" s="1"/>
  <c r="H12496" i="1"/>
  <c r="I12496" i="1" s="1"/>
  <c r="K12505" i="1"/>
  <c r="H12505" i="1"/>
  <c r="I12505" i="1" s="1"/>
  <c r="K15057" i="1"/>
  <c r="H15057" i="1"/>
  <c r="I15057" i="1" s="1"/>
  <c r="H10476" i="1"/>
  <c r="I10476" i="1" s="1"/>
  <c r="H15987" i="1"/>
  <c r="I15987" i="1" s="1"/>
  <c r="H13652" i="1"/>
  <c r="I13652" i="1" s="1"/>
  <c r="K13684" i="1"/>
  <c r="H13684" i="1"/>
  <c r="I13684" i="1" s="1"/>
  <c r="H2139" i="1"/>
  <c r="I2139" i="1" s="1"/>
  <c r="H2887" i="1"/>
  <c r="I2887" i="1" s="1"/>
  <c r="H6979" i="1"/>
  <c r="I6979" i="1" s="1"/>
  <c r="H14770" i="1"/>
  <c r="I14770" i="1" s="1"/>
  <c r="H2677" i="1"/>
  <c r="I2677" i="1" s="1"/>
  <c r="H8567" i="1"/>
  <c r="I8567" i="1" s="1"/>
  <c r="H14063" i="1"/>
  <c r="I14063" i="1" s="1"/>
  <c r="H14077" i="1"/>
  <c r="I14077" i="1" s="1"/>
  <c r="H14082" i="1"/>
  <c r="I14082" i="1" s="1"/>
  <c r="H14116" i="1"/>
  <c r="I14116" i="1" s="1"/>
  <c r="K14118" i="1"/>
  <c r="H14118" i="1"/>
  <c r="I14118" i="1" s="1"/>
  <c r="H14120" i="1"/>
  <c r="I14120" i="1" s="1"/>
  <c r="H14126" i="1"/>
  <c r="I14126" i="1" s="1"/>
  <c r="H918" i="1"/>
  <c r="I918" i="1" s="1"/>
  <c r="H919" i="1"/>
  <c r="I919" i="1" s="1"/>
  <c r="H908" i="1"/>
  <c r="I908" i="1" s="1"/>
  <c r="H920" i="1"/>
  <c r="I920" i="1" s="1"/>
  <c r="H909" i="1"/>
  <c r="I909" i="1" s="1"/>
  <c r="K914" i="1"/>
  <c r="H914" i="1"/>
  <c r="I914" i="1" s="1"/>
  <c r="H921" i="1"/>
  <c r="I921" i="1" s="1"/>
  <c r="H14172" i="1"/>
  <c r="I14172" i="1" s="1"/>
  <c r="K14182" i="1"/>
  <c r="H14182" i="1"/>
  <c r="I14182" i="1" s="1"/>
  <c r="H14184" i="1"/>
  <c r="I14184" i="1" s="1"/>
  <c r="H14189" i="1"/>
  <c r="I14189" i="1" s="1"/>
  <c r="H14218" i="1"/>
  <c r="I14218" i="1" s="1"/>
  <c r="K14237" i="1"/>
  <c r="H14237" i="1"/>
  <c r="I14237" i="1" s="1"/>
  <c r="H14097" i="1"/>
  <c r="I14097" i="1" s="1"/>
  <c r="H14101" i="1"/>
  <c r="I14101" i="1" s="1"/>
  <c r="H14112" i="1"/>
  <c r="I14112" i="1" s="1"/>
  <c r="H14140" i="1"/>
  <c r="I14140" i="1" s="1"/>
  <c r="H13598" i="1"/>
  <c r="I13598" i="1" s="1"/>
  <c r="H13627" i="1"/>
  <c r="I13627" i="1" s="1"/>
  <c r="K13686" i="1"/>
  <c r="H13686" i="1"/>
  <c r="I13686" i="1" s="1"/>
  <c r="H2891" i="1"/>
  <c r="I2891" i="1" s="1"/>
  <c r="H11208" i="1"/>
  <c r="I11208" i="1" s="1"/>
  <c r="H4806" i="1"/>
  <c r="I4806" i="1" s="1"/>
  <c r="H6118" i="1"/>
  <c r="I6118" i="1" s="1"/>
  <c r="H6121" i="1"/>
  <c r="I6121" i="1" s="1"/>
  <c r="K6124" i="1"/>
  <c r="H6124" i="1"/>
  <c r="I6124" i="1" s="1"/>
  <c r="H6125" i="1"/>
  <c r="I6125" i="1" s="1"/>
  <c r="H12073" i="1"/>
  <c r="I12073" i="1" s="1"/>
  <c r="K12078" i="1"/>
  <c r="H12078" i="1"/>
  <c r="I12078" i="1" s="1"/>
  <c r="H12079" i="1"/>
  <c r="I12079" i="1" s="1"/>
  <c r="H9594" i="1"/>
  <c r="I9594" i="1" s="1"/>
  <c r="K12492" i="1"/>
  <c r="H12492" i="1"/>
  <c r="I12492" i="1" s="1"/>
  <c r="H15245" i="1"/>
  <c r="I15245" i="1" s="1"/>
  <c r="H12162" i="1"/>
  <c r="I12162" i="1" s="1"/>
  <c r="K12179" i="1"/>
  <c r="H12179" i="1"/>
  <c r="I12179" i="1" s="1"/>
  <c r="H14410" i="1"/>
  <c r="I14410" i="1" s="1"/>
  <c r="K16440" i="1"/>
  <c r="H16440" i="1"/>
  <c r="I16440" i="1" s="1"/>
  <c r="H1324" i="1"/>
  <c r="I1324" i="1" s="1"/>
  <c r="H12534" i="1"/>
  <c r="I12534" i="1" s="1"/>
  <c r="K11124" i="1"/>
  <c r="H11124" i="1"/>
  <c r="I11124" i="1" s="1"/>
  <c r="H6967" i="1"/>
  <c r="I6967" i="1" s="1"/>
  <c r="K8571" i="1"/>
  <c r="H8571" i="1"/>
  <c r="I8571" i="1" s="1"/>
  <c r="H8572" i="1"/>
  <c r="I8572" i="1" s="1"/>
  <c r="K2030" i="1"/>
  <c r="H2030" i="1"/>
  <c r="I2030" i="1" s="1"/>
  <c r="H14156" i="1"/>
  <c r="I14156" i="1" s="1"/>
  <c r="H14157" i="1"/>
  <c r="I14157" i="1" s="1"/>
  <c r="H14158" i="1"/>
  <c r="I14158" i="1" s="1"/>
  <c r="K14173" i="1"/>
  <c r="H14173" i="1"/>
  <c r="I14173" i="1" s="1"/>
  <c r="K14151" i="1"/>
  <c r="H14151" i="1"/>
  <c r="I14151" i="1" s="1"/>
  <c r="H14167" i="1"/>
  <c r="I14167" i="1" s="1"/>
  <c r="K14169" i="1"/>
  <c r="H14169" i="1"/>
  <c r="I14169" i="1" s="1"/>
  <c r="H14180" i="1"/>
  <c r="I14180" i="1" s="1"/>
  <c r="K14222" i="1"/>
  <c r="H14222" i="1"/>
  <c r="I14222" i="1" s="1"/>
  <c r="H14068" i="1"/>
  <c r="I14068" i="1" s="1"/>
  <c r="H14078" i="1"/>
  <c r="I14078" i="1" s="1"/>
  <c r="H14102" i="1"/>
  <c r="I14102" i="1" s="1"/>
  <c r="H14105" i="1"/>
  <c r="I14105" i="1" s="1"/>
  <c r="K14144" i="1"/>
  <c r="H14144" i="1"/>
  <c r="I14144" i="1" s="1"/>
  <c r="H14088" i="1"/>
  <c r="I14088" i="1" s="1"/>
  <c r="H14104" i="1"/>
  <c r="I14104" i="1" s="1"/>
  <c r="H14098" i="1"/>
  <c r="I14098" i="1" s="1"/>
  <c r="K14072" i="1"/>
  <c r="H14072" i="1"/>
  <c r="I14072" i="1" s="1"/>
  <c r="H14089" i="1"/>
  <c r="I14089" i="1" s="1"/>
  <c r="H14141" i="1"/>
  <c r="I14141" i="1" s="1"/>
  <c r="H14085" i="1"/>
  <c r="I14085" i="1" s="1"/>
  <c r="H14095" i="1"/>
  <c r="I14095" i="1" s="1"/>
  <c r="K14093" i="1"/>
  <c r="H14093" i="1"/>
  <c r="I14093" i="1" s="1"/>
  <c r="K12084" i="1"/>
  <c r="H12084" i="1"/>
  <c r="I12084" i="1" s="1"/>
  <c r="H6115" i="1"/>
  <c r="I6115" i="1" s="1"/>
  <c r="H15230" i="1"/>
  <c r="I15230" i="1" s="1"/>
  <c r="H15254" i="1"/>
  <c r="I15254" i="1" s="1"/>
  <c r="K13637" i="1"/>
  <c r="H13637" i="1"/>
  <c r="I13637" i="1" s="1"/>
  <c r="K2888" i="1"/>
  <c r="H2888" i="1"/>
  <c r="I2888" i="1" s="1"/>
  <c r="H16438" i="1"/>
  <c r="I16438" i="1" s="1"/>
  <c r="H3" i="1"/>
  <c r="I3" i="1" s="1"/>
  <c r="H187" i="1"/>
  <c r="I187" i="1" s="1"/>
  <c r="K4809" i="1"/>
  <c r="H4809" i="1"/>
  <c r="I4809" i="1" s="1"/>
  <c r="K4808" i="1"/>
  <c r="H4808" i="1"/>
  <c r="I4808" i="1" s="1"/>
  <c r="H11228" i="1"/>
  <c r="I11228" i="1" s="1"/>
  <c r="H11164" i="1"/>
  <c r="I11164" i="1" s="1"/>
  <c r="K11157" i="1"/>
  <c r="H11157" i="1"/>
  <c r="I11157" i="1" s="1"/>
  <c r="H11158" i="1"/>
  <c r="I11158" i="1" s="1"/>
  <c r="K14650" i="1"/>
  <c r="H14650" i="1"/>
  <c r="I14650" i="1" s="1"/>
  <c r="K14108" i="1"/>
  <c r="H14108" i="1"/>
  <c r="I14108" i="1" s="1"/>
  <c r="H14109" i="1"/>
  <c r="I14109" i="1" s="1"/>
  <c r="K14114" i="1"/>
  <c r="H14114" i="1"/>
  <c r="I14114" i="1" s="1"/>
  <c r="K14198" i="1"/>
  <c r="H14198" i="1"/>
  <c r="I14198" i="1" s="1"/>
  <c r="K14196" i="1"/>
  <c r="H14196" i="1"/>
  <c r="I14196" i="1" s="1"/>
  <c r="H14201" i="1"/>
  <c r="I14201" i="1" s="1"/>
  <c r="H11842" i="1"/>
  <c r="I11842" i="1" s="1"/>
  <c r="H12293" i="1"/>
  <c r="I12293" i="1" s="1"/>
  <c r="K12942" i="1"/>
  <c r="H12942" i="1"/>
  <c r="I12942" i="1" s="1"/>
  <c r="H15239" i="1"/>
  <c r="I15239" i="1" s="1"/>
  <c r="H11115" i="1"/>
  <c r="I11115" i="1" s="1"/>
  <c r="H4999" i="1"/>
  <c r="I4999" i="1" s="1"/>
  <c r="K5009" i="1"/>
  <c r="H5009" i="1"/>
  <c r="I5009" i="1" s="1"/>
  <c r="K5015" i="1"/>
  <c r="H5015" i="1"/>
  <c r="I5015" i="1" s="1"/>
  <c r="H5020" i="1"/>
  <c r="I5020" i="1" s="1"/>
  <c r="H5056" i="1"/>
  <c r="I5056" i="1" s="1"/>
  <c r="K12061" i="1"/>
  <c r="H12061" i="1"/>
  <c r="I12061" i="1" s="1"/>
  <c r="K12089" i="1"/>
  <c r="H12089" i="1"/>
  <c r="I12089" i="1" s="1"/>
  <c r="K12187" i="1"/>
  <c r="H12187" i="1"/>
  <c r="I12187" i="1" s="1"/>
  <c r="H15196" i="1"/>
  <c r="I15196" i="1" s="1"/>
  <c r="H567" i="1"/>
  <c r="I567" i="1" s="1"/>
  <c r="K315" i="1"/>
  <c r="H315" i="1"/>
  <c r="I315" i="1" s="1"/>
  <c r="H14744" i="1"/>
  <c r="I14744" i="1" s="1"/>
  <c r="H2889" i="1"/>
  <c r="I2889" i="1" s="1"/>
  <c r="K2892" i="1"/>
  <c r="H2892" i="1"/>
  <c r="I2892" i="1" s="1"/>
  <c r="H1272" i="1"/>
  <c r="I1272" i="1" s="1"/>
  <c r="H4816" i="1"/>
  <c r="I4816" i="1" s="1"/>
  <c r="H12490" i="1"/>
  <c r="I12490" i="1" s="1"/>
  <c r="K12495" i="1"/>
  <c r="H12495" i="1"/>
  <c r="I12495" i="1" s="1"/>
  <c r="H12511" i="1"/>
  <c r="I12511" i="1" s="1"/>
  <c r="H11206" i="1"/>
  <c r="I11206" i="1" s="1"/>
  <c r="K12060" i="1"/>
  <c r="H12060" i="1"/>
  <c r="I12060" i="1" s="1"/>
  <c r="K12063" i="1"/>
  <c r="H12063" i="1"/>
  <c r="I12063" i="1" s="1"/>
  <c r="H12895" i="1"/>
  <c r="I12895" i="1" s="1"/>
  <c r="H12181" i="1"/>
  <c r="I12181" i="1" s="1"/>
  <c r="H12199" i="1"/>
  <c r="I12199" i="1" s="1"/>
  <c r="H13669" i="1"/>
  <c r="I13669" i="1" s="1"/>
  <c r="K12529" i="1"/>
  <c r="H12529" i="1"/>
  <c r="I12529" i="1" s="1"/>
  <c r="K12593" i="1"/>
  <c r="H12593" i="1"/>
  <c r="I12593" i="1" s="1"/>
  <c r="H14778" i="1"/>
  <c r="I14778" i="1" s="1"/>
  <c r="H13650" i="1"/>
  <c r="I13650" i="1" s="1"/>
  <c r="H15257" i="1"/>
  <c r="I15257" i="1" s="1"/>
  <c r="H6050" i="1"/>
  <c r="I6050" i="1" s="1"/>
  <c r="H13361" i="1"/>
  <c r="I13361" i="1" s="1"/>
  <c r="H16211" i="1"/>
  <c r="I16211" i="1" s="1"/>
  <c r="K11122" i="1"/>
  <c r="H11120" i="1"/>
  <c r="I11120" i="1" s="1"/>
  <c r="H11122" i="1"/>
  <c r="I11122" i="1" s="1"/>
  <c r="H14386" i="1"/>
  <c r="I14386" i="1" s="1"/>
  <c r="K5003" i="1"/>
  <c r="H5003" i="1"/>
  <c r="I5003" i="1" s="1"/>
  <c r="H15261" i="1"/>
  <c r="I15261" i="1" s="1"/>
  <c r="K12582" i="1"/>
  <c r="H12582" i="1"/>
  <c r="I12582" i="1" s="1"/>
  <c r="K14123" i="1"/>
  <c r="H14123" i="1"/>
  <c r="I14123" i="1" s="1"/>
  <c r="H14445" i="1"/>
  <c r="I14445" i="1" s="1"/>
  <c r="H14150" i="1"/>
  <c r="I14150" i="1" s="1"/>
  <c r="H14155" i="1"/>
  <c r="I14155" i="1" s="1"/>
  <c r="H14160" i="1"/>
  <c r="I14160" i="1" s="1"/>
  <c r="H14164" i="1"/>
  <c r="I14164" i="1" s="1"/>
  <c r="H14183" i="1"/>
  <c r="I14183" i="1" s="1"/>
  <c r="H14204" i="1"/>
  <c r="I14204" i="1" s="1"/>
  <c r="H14213" i="1"/>
  <c r="I14213" i="1" s="1"/>
  <c r="H14214" i="1"/>
  <c r="I14214" i="1" s="1"/>
  <c r="K14228" i="1"/>
  <c r="H14228" i="1"/>
  <c r="I14228" i="1" s="1"/>
  <c r="K14066" i="1"/>
  <c r="H14066" i="1"/>
  <c r="I14066" i="1" s="1"/>
  <c r="H14070" i="1"/>
  <c r="I14070" i="1" s="1"/>
  <c r="H14071" i="1"/>
  <c r="I14071" i="1" s="1"/>
  <c r="K14080" i="1"/>
  <c r="H14080" i="1"/>
  <c r="I14080" i="1" s="1"/>
  <c r="K14081" i="1"/>
  <c r="H14081" i="1"/>
  <c r="I14081" i="1" s="1"/>
  <c r="H14086" i="1"/>
  <c r="I14086" i="1" s="1"/>
  <c r="K14092" i="1"/>
  <c r="H14092" i="1"/>
  <c r="I14092" i="1" s="1"/>
  <c r="K14115" i="1"/>
  <c r="H14115" i="1"/>
  <c r="I14115" i="1" s="1"/>
  <c r="H14119" i="1"/>
  <c r="I14119" i="1" s="1"/>
  <c r="K14145" i="1"/>
  <c r="H14145" i="1"/>
  <c r="I14145" i="1" s="1"/>
  <c r="H11210" i="1"/>
  <c r="I11210" i="1" s="1"/>
  <c r="H11149" i="1"/>
  <c r="I11149" i="1" s="1"/>
  <c r="H11850" i="1"/>
  <c r="I11850" i="1" s="1"/>
  <c r="H7767" i="1"/>
  <c r="I7767" i="1" s="1"/>
  <c r="H2904" i="1"/>
  <c r="I2904" i="1" s="1"/>
  <c r="K2904" i="1"/>
  <c r="H2905" i="1"/>
  <c r="I2905" i="1" s="1"/>
  <c r="K2905" i="1"/>
  <c r="H15195" i="1"/>
  <c r="I15195" i="1" s="1"/>
  <c r="H5187" i="1"/>
  <c r="I5187" i="1" s="1"/>
  <c r="H4817" i="1"/>
  <c r="I4817" i="1" s="1"/>
  <c r="K4817" i="1"/>
  <c r="H4810" i="1"/>
  <c r="I4810" i="1" s="1"/>
  <c r="H4807" i="1"/>
  <c r="I4807" i="1" s="1"/>
  <c r="H8774" i="1"/>
  <c r="I8774" i="1" s="1"/>
  <c r="H14303" i="1"/>
  <c r="I14303" i="1" s="1"/>
  <c r="H14345" i="1"/>
  <c r="I14345" i="1" s="1"/>
  <c r="K11236" i="1"/>
  <c r="H11236" i="1"/>
  <c r="I11236" i="1" s="1"/>
  <c r="H8566" i="1"/>
  <c r="I8566" i="1" s="1"/>
  <c r="H1019" i="1"/>
  <c r="I1019" i="1" s="1"/>
  <c r="K12486" i="1"/>
  <c r="H12486" i="1"/>
  <c r="I12486" i="1" s="1"/>
  <c r="K12502" i="1"/>
  <c r="H12502" i="1"/>
  <c r="I12502" i="1" s="1"/>
  <c r="K13016" i="1"/>
  <c r="H13016" i="1"/>
  <c r="I13016" i="1" s="1"/>
  <c r="H12941" i="1"/>
  <c r="I12941" i="1" s="1"/>
  <c r="H15265" i="1"/>
  <c r="I15265" i="1" s="1"/>
  <c r="H11884" i="1"/>
  <c r="I11884" i="1" s="1"/>
  <c r="H11958" i="1"/>
  <c r="I11958" i="1" s="1"/>
  <c r="K12256" i="1"/>
  <c r="H12256" i="1"/>
  <c r="I12256" i="1" s="1"/>
  <c r="H14727" i="1"/>
  <c r="I14727" i="1" s="1"/>
  <c r="H12523" i="1"/>
  <c r="I12523" i="1" s="1"/>
  <c r="K16198" i="1"/>
  <c r="H16198" i="1"/>
  <c r="I16198" i="1" s="1"/>
  <c r="K4818" i="1"/>
  <c r="K2890" i="1"/>
  <c r="H1703" i="1"/>
  <c r="I1703" i="1" s="1"/>
  <c r="K2565" i="1"/>
  <c r="H2565" i="1"/>
  <c r="I2565" i="1" s="1"/>
  <c r="H5494" i="1"/>
  <c r="I5494" i="1" s="1"/>
  <c r="H6126" i="1"/>
  <c r="I6126" i="1" s="1"/>
  <c r="K5962" i="1"/>
  <c r="H5962" i="1"/>
  <c r="I5962" i="1" s="1"/>
  <c r="K6019" i="1"/>
  <c r="H6019" i="1"/>
  <c r="I6019" i="1" s="1"/>
  <c r="H11932" i="1"/>
  <c r="I11932" i="1" s="1"/>
  <c r="H11450" i="1"/>
  <c r="I11450" i="1" s="1"/>
  <c r="H12080" i="1"/>
  <c r="I12080" i="1" s="1"/>
  <c r="H12086" i="1"/>
  <c r="I12086" i="1" s="1"/>
  <c r="K12562" i="1"/>
  <c r="H12562" i="1"/>
  <c r="I12562" i="1" s="1"/>
  <c r="H13102" i="1"/>
  <c r="I13102" i="1" s="1"/>
  <c r="K12901" i="1"/>
  <c r="H12901" i="1"/>
  <c r="I12901" i="1" s="1"/>
  <c r="K16532" i="1"/>
  <c r="H16532" i="1"/>
  <c r="I16532" i="1" s="1"/>
  <c r="K16192" i="1"/>
  <c r="H16192" i="1"/>
  <c r="I16192" i="1" s="1"/>
  <c r="H14735" i="1"/>
  <c r="I14735" i="1" s="1"/>
  <c r="H14790" i="1"/>
  <c r="I14790" i="1" s="1"/>
  <c r="K14369" i="1"/>
  <c r="H14369" i="1"/>
  <c r="I14369" i="1" s="1"/>
  <c r="K14094" i="1"/>
  <c r="H14094" i="1"/>
  <c r="I14094" i="1" s="1"/>
  <c r="H14149" i="1"/>
  <c r="I14149" i="1" s="1"/>
  <c r="K14174" i="1"/>
  <c r="H14174" i="1"/>
  <c r="I14174" i="1" s="1"/>
  <c r="K14186" i="1"/>
  <c r="K14188" i="1"/>
  <c r="H14186" i="1"/>
  <c r="I14186" i="1" s="1"/>
  <c r="H14188" i="1"/>
  <c r="I14188" i="1" s="1"/>
  <c r="H14191" i="1"/>
  <c r="I14191" i="1" s="1"/>
  <c r="H14200" i="1"/>
  <c r="I14200" i="1" s="1"/>
  <c r="H14203" i="1"/>
  <c r="I14203" i="1" s="1"/>
  <c r="H4818" i="1"/>
  <c r="I4818" i="1" s="1"/>
  <c r="H2890" i="1"/>
  <c r="I2890" i="1" s="1"/>
  <c r="H4224" i="1"/>
  <c r="I4224" i="1" s="1"/>
  <c r="H5734" i="1"/>
  <c r="I5734" i="1" s="1"/>
  <c r="K324" i="1"/>
  <c r="H324" i="1"/>
  <c r="I324" i="1" s="1"/>
  <c r="H5725" i="1"/>
  <c r="I5725" i="1" s="1"/>
  <c r="H5517" i="1"/>
  <c r="I5517" i="1" s="1"/>
  <c r="H5617" i="1"/>
  <c r="I5617" i="1" s="1"/>
  <c r="H5483" i="1"/>
  <c r="I5483" i="1" s="1"/>
  <c r="H5741" i="1"/>
  <c r="I5741" i="1" s="1"/>
  <c r="H5446" i="1"/>
  <c r="I5446" i="1" s="1"/>
  <c r="H5510" i="1"/>
  <c r="I5510" i="1" s="1"/>
  <c r="H7035" i="1"/>
  <c r="I7035" i="1" s="1"/>
  <c r="H10890" i="1"/>
  <c r="I10890" i="1" s="1"/>
  <c r="H10908" i="1"/>
  <c r="I10908" i="1" s="1"/>
  <c r="H10959" i="1"/>
  <c r="I10959" i="1" s="1"/>
  <c r="H10980" i="1"/>
  <c r="I10980" i="1" s="1"/>
  <c r="H10961" i="1"/>
  <c r="I10961" i="1" s="1"/>
  <c r="K10986" i="1"/>
  <c r="H10986" i="1"/>
  <c r="I10986" i="1" s="1"/>
  <c r="H13715" i="1"/>
  <c r="I13715" i="1" s="1"/>
  <c r="K9180" i="1"/>
  <c r="H9180" i="1"/>
  <c r="I9180" i="1" s="1"/>
  <c r="K9204" i="1"/>
  <c r="H9204" i="1"/>
  <c r="I9204" i="1" s="1"/>
  <c r="K9260" i="1"/>
  <c r="H9260" i="1"/>
  <c r="I9260" i="1" s="1"/>
  <c r="H12747" i="1"/>
  <c r="I12747" i="1" s="1"/>
  <c r="H16688" i="1"/>
  <c r="I16688" i="1" s="1"/>
  <c r="H8132" i="1"/>
  <c r="I8132" i="1" s="1"/>
  <c r="H8619" i="1"/>
  <c r="I8619" i="1" s="1"/>
  <c r="H8568" i="1"/>
  <c r="I8568" i="1" s="1"/>
  <c r="H1230" i="1"/>
  <c r="I1230" i="1" s="1"/>
  <c r="H1275" i="1"/>
  <c r="I1275" i="1" s="1"/>
  <c r="H1318" i="1"/>
  <c r="I1318" i="1" s="1"/>
  <c r="H15368" i="1"/>
  <c r="I15368" i="1" s="1"/>
  <c r="H7592" i="1"/>
  <c r="I7592" i="1" s="1"/>
  <c r="H7626" i="1"/>
  <c r="I7626" i="1" s="1"/>
  <c r="H7643" i="1"/>
  <c r="I7643" i="1" s="1"/>
  <c r="K7826" i="1"/>
  <c r="H7826" i="1"/>
  <c r="I7826" i="1" s="1"/>
  <c r="H7553" i="1"/>
  <c r="I7553" i="1" s="1"/>
  <c r="H7589" i="1"/>
  <c r="I7589" i="1" s="1"/>
  <c r="H7652" i="1"/>
  <c r="I7652" i="1" s="1"/>
  <c r="H7795" i="1"/>
  <c r="I7795" i="1" s="1"/>
  <c r="H1649" i="1"/>
  <c r="I1649" i="1" s="1"/>
  <c r="H1670" i="1"/>
  <c r="I1670" i="1" s="1"/>
  <c r="K1684" i="1"/>
  <c r="H1684" i="1"/>
  <c r="I1684" i="1" s="1"/>
  <c r="K4890" i="1"/>
  <c r="H4890" i="1"/>
  <c r="I4890" i="1" s="1"/>
  <c r="K4913" i="1"/>
  <c r="H4913" i="1"/>
  <c r="I4913" i="1" s="1"/>
  <c r="K15371" i="1"/>
  <c r="H15371" i="1"/>
  <c r="I15371" i="1" s="1"/>
  <c r="K16375" i="1"/>
  <c r="H16375" i="1"/>
  <c r="I16375" i="1" s="1"/>
  <c r="H2251" i="1"/>
  <c r="I2251" i="1" s="1"/>
  <c r="K4643" i="1"/>
  <c r="H4643" i="1"/>
  <c r="I4643" i="1" s="1"/>
  <c r="K9276" i="1"/>
  <c r="H9276" i="1"/>
  <c r="I9276" i="1" s="1"/>
  <c r="H9330" i="1"/>
  <c r="I9330" i="1" s="1"/>
  <c r="K9237" i="1"/>
  <c r="H9237" i="1"/>
  <c r="I9237" i="1" s="1"/>
  <c r="K9129" i="1"/>
  <c r="H9129" i="1"/>
  <c r="I9129" i="1" s="1"/>
  <c r="H9181" i="1"/>
  <c r="I9181" i="1" s="1"/>
  <c r="H1384" i="1"/>
  <c r="I1384" i="1" s="1"/>
  <c r="K1274" i="1"/>
  <c r="H1274" i="1"/>
  <c r="I1274" i="1" s="1"/>
  <c r="H1294" i="1"/>
  <c r="I1294" i="1" s="1"/>
  <c r="K1340" i="1"/>
  <c r="H1340" i="1"/>
  <c r="I1340" i="1" s="1"/>
  <c r="H10833" i="1"/>
  <c r="I10833" i="1" s="1"/>
  <c r="H10851" i="1"/>
  <c r="I10851" i="1" s="1"/>
  <c r="H10911" i="1"/>
  <c r="I10911" i="1" s="1"/>
  <c r="H10917" i="1"/>
  <c r="I10917" i="1" s="1"/>
  <c r="H10966" i="1"/>
  <c r="I10966" i="1" s="1"/>
  <c r="K11076" i="1"/>
  <c r="H11076" i="1"/>
  <c r="I11076" i="1" s="1"/>
  <c r="H16434" i="1"/>
  <c r="I16434" i="1" s="1"/>
  <c r="H12220" i="1"/>
  <c r="I12220" i="1" s="1"/>
  <c r="H15311" i="1"/>
  <c r="I15311" i="1" s="1"/>
  <c r="H7523" i="1"/>
  <c r="I7523" i="1" s="1"/>
  <c r="H1388" i="1"/>
  <c r="I1388" i="1" s="1"/>
  <c r="H1249" i="1"/>
  <c r="I1249" i="1" s="1"/>
  <c r="H12364" i="1"/>
  <c r="I12364" i="1" s="1"/>
  <c r="H12381" i="1"/>
  <c r="I12381" i="1" s="1"/>
  <c r="H4419" i="1"/>
  <c r="I4419" i="1" s="1"/>
  <c r="K4583" i="1"/>
  <c r="H4583" i="1"/>
  <c r="I4583" i="1" s="1"/>
  <c r="H5079" i="1"/>
  <c r="I5079" i="1" s="1"/>
  <c r="K4910" i="1"/>
  <c r="H4910" i="1"/>
  <c r="I4910" i="1" s="1"/>
  <c r="K7185" i="1"/>
  <c r="H7185" i="1"/>
  <c r="I7185" i="1" s="1"/>
  <c r="H10021" i="1"/>
  <c r="I10021" i="1" s="1"/>
  <c r="H9661" i="1"/>
  <c r="I9661" i="1" s="1"/>
  <c r="H9248" i="1"/>
  <c r="I9248" i="1" s="1"/>
  <c r="K1148" i="1"/>
  <c r="H1148" i="1"/>
  <c r="I1148" i="1" s="1"/>
  <c r="H16537" i="1"/>
  <c r="I16537" i="1" s="1"/>
  <c r="H16574" i="1"/>
  <c r="I16574" i="1" s="1"/>
  <c r="H3727" i="1"/>
  <c r="I3727" i="1" s="1"/>
  <c r="K1409" i="1"/>
  <c r="H1409" i="1"/>
  <c r="I1409" i="1" s="1"/>
  <c r="K1429" i="1"/>
  <c r="H1429" i="1"/>
  <c r="I1429" i="1" s="1"/>
  <c r="H1315" i="1"/>
  <c r="I1315" i="1" s="1"/>
  <c r="H1192" i="1"/>
  <c r="I1192" i="1" s="1"/>
  <c r="H1051" i="1"/>
  <c r="I1051" i="1" s="1"/>
  <c r="K9167" i="1"/>
  <c r="H9167" i="1"/>
  <c r="I9167" i="1" s="1"/>
  <c r="K7593" i="1"/>
  <c r="H7593" i="1"/>
  <c r="I7593" i="1" s="1"/>
  <c r="H7605" i="1"/>
  <c r="I7605" i="1" s="1"/>
  <c r="H7616" i="1"/>
  <c r="I7616" i="1" s="1"/>
  <c r="H11334" i="1"/>
  <c r="I11334" i="1" s="1"/>
  <c r="H12049" i="1"/>
  <c r="I12049" i="1" s="1"/>
  <c r="K2764" i="1"/>
  <c r="H2764" i="1"/>
  <c r="I2764" i="1" s="1"/>
  <c r="H1662" i="1"/>
  <c r="I1662" i="1" s="1"/>
  <c r="H9488" i="1"/>
  <c r="I9488" i="1" s="1"/>
  <c r="H4457" i="1"/>
  <c r="I4457" i="1" s="1"/>
  <c r="H4406" i="1"/>
  <c r="I4406" i="1" s="1"/>
  <c r="K2045" i="1"/>
  <c r="H2045" i="1"/>
  <c r="I2045" i="1" s="1"/>
  <c r="K1515" i="1"/>
  <c r="H1515" i="1"/>
  <c r="I1515" i="1" s="1"/>
  <c r="K7063" i="1"/>
  <c r="H7063" i="1"/>
  <c r="I7063" i="1" s="1"/>
  <c r="H16344" i="1"/>
  <c r="I16344" i="1" s="1"/>
  <c r="H5090" i="1"/>
  <c r="I5090" i="1" s="1"/>
  <c r="H14153" i="1"/>
  <c r="I14153" i="1" s="1"/>
  <c r="K4729" i="1"/>
  <c r="H4729" i="1"/>
  <c r="I4729" i="1" s="1"/>
  <c r="H14607" i="1"/>
  <c r="I14607" i="1" s="1"/>
  <c r="K9991" i="1"/>
  <c r="H9991" i="1"/>
  <c r="I9991" i="1" s="1"/>
  <c r="H16376" i="1"/>
  <c r="I16376" i="1" s="1"/>
  <c r="H15796" i="1"/>
  <c r="I15796" i="1" s="1"/>
  <c r="H7655" i="1"/>
  <c r="I7655" i="1" s="1"/>
  <c r="H5592" i="1"/>
  <c r="I5592" i="1" s="1"/>
  <c r="H5438" i="1"/>
  <c r="I5438" i="1" s="1"/>
  <c r="H15357" i="1"/>
  <c r="I15357" i="1" s="1"/>
  <c r="K15382" i="1"/>
  <c r="H15382" i="1"/>
  <c r="I15382" i="1" s="1"/>
  <c r="H15601" i="1"/>
  <c r="I15601" i="1" s="1"/>
  <c r="K7528" i="1"/>
  <c r="H7528" i="1"/>
  <c r="I7528" i="1" s="1"/>
  <c r="K7028" i="1"/>
  <c r="H7028" i="1"/>
  <c r="I7028" i="1" s="1"/>
  <c r="K7787" i="1"/>
  <c r="H7787" i="1"/>
  <c r="I7787" i="1" s="1"/>
  <c r="K7923" i="1"/>
  <c r="H7923" i="1"/>
  <c r="I7923" i="1" s="1"/>
  <c r="H10978" i="1"/>
  <c r="I10978" i="1" s="1"/>
  <c r="H1290" i="1"/>
  <c r="I1290" i="1" s="1"/>
  <c r="H16591" i="1"/>
  <c r="I16591" i="1" s="1"/>
  <c r="H13346" i="1"/>
  <c r="I13346" i="1" s="1"/>
  <c r="H12985" i="1"/>
  <c r="I12985" i="1" s="1"/>
  <c r="K1535" i="1"/>
  <c r="H1535" i="1"/>
  <c r="I1535" i="1" s="1"/>
  <c r="H2283" i="1"/>
  <c r="I2283" i="1" s="1"/>
  <c r="H13141" i="1"/>
  <c r="I13141" i="1" s="1"/>
  <c r="H12352" i="1"/>
  <c r="I12352" i="1" s="1"/>
  <c r="H9243" i="1"/>
  <c r="I9243" i="1" s="1"/>
  <c r="K9131" i="1"/>
  <c r="H9131" i="1"/>
  <c r="I9131" i="1" s="1"/>
  <c r="K5241" i="1"/>
  <c r="H5241" i="1"/>
  <c r="I5241" i="1" s="1"/>
  <c r="H5260" i="1"/>
  <c r="I5260" i="1" s="1"/>
  <c r="H13548" i="1"/>
  <c r="I13548" i="1" s="1"/>
  <c r="K13537" i="1"/>
  <c r="H13537" i="1"/>
  <c r="I13537" i="1" s="1"/>
  <c r="H9963" i="1"/>
  <c r="I9963" i="1" s="1"/>
  <c r="H9964" i="1"/>
  <c r="I9964" i="1" s="1"/>
  <c r="H13582" i="1"/>
  <c r="I13582" i="1" s="1"/>
  <c r="H13688" i="1"/>
  <c r="I13688" i="1" s="1"/>
  <c r="K13553" i="1"/>
  <c r="H13553" i="1"/>
  <c r="I13553" i="1" s="1"/>
  <c r="H16320" i="1"/>
  <c r="I16320" i="1" s="1"/>
  <c r="H1657" i="1"/>
  <c r="I1657" i="1" s="1"/>
  <c r="K1092" i="1"/>
  <c r="H1092" i="1"/>
  <c r="I1092" i="1" s="1"/>
  <c r="H7521" i="1"/>
  <c r="I7521" i="1" s="1"/>
  <c r="H10889" i="1"/>
  <c r="I10889" i="1" s="1"/>
  <c r="K10901" i="1"/>
  <c r="H10901" i="1"/>
  <c r="I10901" i="1" s="1"/>
  <c r="H10905" i="1"/>
  <c r="I10905" i="1" s="1"/>
  <c r="H10919" i="1"/>
  <c r="I10919" i="1" s="1"/>
  <c r="H12197" i="1"/>
  <c r="I12197" i="1" s="1"/>
  <c r="H1667" i="1"/>
  <c r="I1667" i="1" s="1"/>
  <c r="K1674" i="1"/>
  <c r="H1674" i="1"/>
  <c r="I1674" i="1" s="1"/>
  <c r="K1705" i="1"/>
  <c r="H1705" i="1"/>
  <c r="I1705" i="1" s="1"/>
  <c r="H151" i="1"/>
  <c r="I151" i="1" s="1"/>
  <c r="H9983" i="1"/>
  <c r="I9983" i="1" s="1"/>
  <c r="H15327" i="1"/>
  <c r="I15327" i="1" s="1"/>
  <c r="H15407" i="1"/>
  <c r="I15407" i="1" s="1"/>
  <c r="K15415" i="1"/>
  <c r="H15415" i="1"/>
  <c r="I15415" i="1" s="1"/>
  <c r="H9393" i="1"/>
  <c r="I9393" i="1" s="1"/>
  <c r="H1213" i="1"/>
  <c r="I1213" i="1" s="1"/>
  <c r="K1282" i="1"/>
  <c r="H1282" i="1"/>
  <c r="I1282" i="1" s="1"/>
  <c r="H1287" i="1"/>
  <c r="I1287" i="1" s="1"/>
  <c r="K1195" i="1"/>
  <c r="H1195" i="1"/>
  <c r="I1195" i="1" s="1"/>
  <c r="H1444" i="1"/>
  <c r="I1444" i="1" s="1"/>
  <c r="K1138" i="1"/>
  <c r="H1138" i="1"/>
  <c r="I1138" i="1" s="1"/>
  <c r="H1143" i="1"/>
  <c r="I1143" i="1" s="1"/>
  <c r="K2275" i="1"/>
  <c r="H2275" i="1"/>
  <c r="I2275" i="1" s="1"/>
  <c r="H12267" i="1"/>
  <c r="I12267" i="1" s="1"/>
  <c r="H14269" i="1"/>
  <c r="I14269" i="1" s="1"/>
  <c r="H10451" i="1"/>
  <c r="I10451" i="1" s="1"/>
  <c r="K9268" i="1"/>
  <c r="H9268" i="1"/>
  <c r="I9268" i="1" s="1"/>
  <c r="K9427" i="1"/>
  <c r="H9427" i="1"/>
  <c r="I9427" i="1" s="1"/>
  <c r="H9450" i="1"/>
  <c r="I9450" i="1" s="1"/>
  <c r="H4418" i="1"/>
  <c r="I4418" i="1" s="1"/>
  <c r="K14652" i="1"/>
  <c r="H14652" i="1"/>
  <c r="I14652" i="1" s="1"/>
  <c r="H13113" i="1"/>
  <c r="I13113" i="1" s="1"/>
  <c r="H7027" i="1"/>
  <c r="I7027" i="1" s="1"/>
  <c r="H7044" i="1"/>
  <c r="I7044" i="1" s="1"/>
  <c r="K7572" i="1"/>
  <c r="H7572" i="1"/>
  <c r="I7572" i="1" s="1"/>
  <c r="H7831" i="1"/>
  <c r="I7831" i="1" s="1"/>
  <c r="H7847" i="1"/>
  <c r="I7847" i="1" s="1"/>
  <c r="H11361" i="1"/>
  <c r="I11361" i="1" s="1"/>
  <c r="H7662" i="1"/>
  <c r="I7662" i="1" s="1"/>
  <c r="H7710" i="1"/>
  <c r="I7710" i="1" s="1"/>
  <c r="H9140" i="1"/>
  <c r="I9140" i="1" s="1"/>
  <c r="H1292" i="1"/>
  <c r="I1292" i="1" s="1"/>
  <c r="K1348" i="1"/>
  <c r="H1348" i="1"/>
  <c r="I1348" i="1" s="1"/>
  <c r="H1411" i="1"/>
  <c r="I1411" i="1" s="1"/>
  <c r="K2287" i="1"/>
  <c r="H2287" i="1"/>
  <c r="I2287" i="1" s="1"/>
  <c r="K12451" i="1"/>
  <c r="H12451" i="1"/>
  <c r="I12451" i="1" s="1"/>
  <c r="H5080" i="1"/>
  <c r="I5080" i="1" s="1"/>
  <c r="H13164" i="1"/>
  <c r="I13164" i="1" s="1"/>
  <c r="H13166" i="1"/>
  <c r="I13166" i="1" s="1"/>
  <c r="H1893" i="1"/>
  <c r="I1893" i="1" s="1"/>
  <c r="K1913" i="1"/>
  <c r="H1913" i="1"/>
  <c r="I1913" i="1" s="1"/>
  <c r="H10823" i="1"/>
  <c r="I10823" i="1" s="1"/>
  <c r="H10868" i="1"/>
  <c r="I10868" i="1" s="1"/>
  <c r="H10870" i="1"/>
  <c r="I10870" i="1" s="1"/>
  <c r="H10954" i="1"/>
  <c r="I10954" i="1" s="1"/>
  <c r="K10957" i="1"/>
  <c r="K10952" i="1"/>
  <c r="H10957" i="1"/>
  <c r="I10957" i="1" s="1"/>
  <c r="H807" i="1"/>
  <c r="I807" i="1" s="1"/>
  <c r="H800" i="1"/>
  <c r="I800" i="1" s="1"/>
  <c r="H794" i="1"/>
  <c r="I794" i="1" s="1"/>
  <c r="H813" i="1"/>
  <c r="I813" i="1" s="1"/>
  <c r="H6751" i="1"/>
  <c r="I6751" i="1" s="1"/>
  <c r="H16415" i="1"/>
  <c r="I16415" i="1" s="1"/>
  <c r="H8570" i="1"/>
  <c r="I8570" i="1" s="1"/>
  <c r="H5595" i="1"/>
  <c r="I5595" i="1" s="1"/>
  <c r="H5439" i="1"/>
  <c r="I5439" i="1" s="1"/>
  <c r="H5509" i="1"/>
  <c r="I5509" i="1" s="1"/>
  <c r="H15207" i="1"/>
  <c r="I15207" i="1" s="1"/>
  <c r="H9576" i="1"/>
  <c r="I9576" i="1" s="1"/>
  <c r="H1645" i="1"/>
  <c r="I1645" i="1" s="1"/>
  <c r="K1676" i="1"/>
  <c r="H1676" i="1"/>
  <c r="I1676" i="1" s="1"/>
  <c r="K1682" i="1"/>
  <c r="H1682" i="1"/>
  <c r="I1682" i="1" s="1"/>
  <c r="H7544" i="1"/>
  <c r="I7544" i="1" s="1"/>
  <c r="K10963" i="1"/>
  <c r="H10963" i="1"/>
  <c r="I10963" i="1" s="1"/>
  <c r="K10981" i="1"/>
  <c r="H10981" i="1"/>
  <c r="I10981" i="1" s="1"/>
  <c r="H10991" i="1"/>
  <c r="I10991" i="1" s="1"/>
  <c r="K11019" i="1"/>
  <c r="H11019" i="1"/>
  <c r="I11019" i="1" s="1"/>
  <c r="H10952" i="1"/>
  <c r="I10952" i="1" s="1"/>
  <c r="H15424" i="1"/>
  <c r="I15424" i="1" s="1"/>
  <c r="K15470" i="1"/>
  <c r="H15470" i="1"/>
  <c r="I15470" i="1" s="1"/>
  <c r="K1385" i="1"/>
  <c r="H1385" i="1"/>
  <c r="I1385" i="1" s="1"/>
  <c r="H1393" i="1"/>
  <c r="I1393" i="1" s="1"/>
  <c r="K12375" i="1"/>
  <c r="H12375" i="1"/>
  <c r="I12375" i="1" s="1"/>
  <c r="H9191" i="1"/>
  <c r="I9191" i="1" s="1"/>
  <c r="H3132" i="1"/>
  <c r="I3132" i="1" s="1"/>
  <c r="K3742" i="1"/>
  <c r="H3742" i="1"/>
  <c r="I3742" i="1" s="1"/>
  <c r="K9967" i="1"/>
  <c r="H9967" i="1"/>
  <c r="I9967" i="1" s="1"/>
  <c r="H13520" i="1"/>
  <c r="I13520" i="1" s="1"/>
  <c r="H14456" i="1"/>
  <c r="I14456" i="1" s="1"/>
  <c r="H9695" i="1"/>
  <c r="I9695" i="1" s="1"/>
  <c r="H9262" i="1"/>
  <c r="I9262" i="1" s="1"/>
  <c r="H9390" i="1"/>
  <c r="I9390" i="1" s="1"/>
  <c r="H1208" i="1"/>
  <c r="I1208" i="1" s="1"/>
  <c r="H1220" i="1"/>
  <c r="I1220" i="1" s="1"/>
  <c r="H1307" i="1"/>
  <c r="I1307" i="1" s="1"/>
  <c r="H9251" i="1"/>
  <c r="I9251" i="1" s="1"/>
  <c r="H7874" i="1"/>
  <c r="I7874" i="1" s="1"/>
  <c r="K7059" i="1"/>
  <c r="H7059" i="1"/>
  <c r="I7059" i="1" s="1"/>
  <c r="H1400" i="1"/>
  <c r="I1400" i="1" s="1"/>
  <c r="H1419" i="1"/>
  <c r="I1419" i="1" s="1"/>
  <c r="H1436" i="1"/>
  <c r="I1436" i="1" s="1"/>
  <c r="H10825" i="1"/>
  <c r="I10825" i="1" s="1"/>
  <c r="H10846" i="1"/>
  <c r="I10846" i="1" s="1"/>
  <c r="K10852" i="1"/>
  <c r="H10852" i="1"/>
  <c r="I10852" i="1" s="1"/>
  <c r="K10858" i="1"/>
  <c r="H10858" i="1"/>
  <c r="I10858" i="1" s="1"/>
  <c r="K10982" i="1"/>
  <c r="H10982" i="1"/>
  <c r="I10982" i="1" s="1"/>
  <c r="K2743" i="1"/>
  <c r="H2743" i="1"/>
  <c r="I2743" i="1" s="1"/>
  <c r="H4659" i="1"/>
  <c r="I4659" i="1" s="1"/>
  <c r="H1976" i="1"/>
  <c r="I1976" i="1" s="1"/>
  <c r="H1204" i="1"/>
  <c r="I1204" i="1" s="1"/>
  <c r="K1207" i="1"/>
  <c r="H1207" i="1"/>
  <c r="I1207" i="1" s="1"/>
  <c r="H1237" i="1"/>
  <c r="I1237" i="1" s="1"/>
  <c r="K1304" i="1"/>
  <c r="H1304" i="1"/>
  <c r="I1304" i="1" s="1"/>
  <c r="H1441" i="1"/>
  <c r="I1441" i="1" s="1"/>
  <c r="H1691" i="1"/>
  <c r="I1691" i="1" s="1"/>
  <c r="H9469" i="1"/>
  <c r="I9469" i="1" s="1"/>
  <c r="H9277" i="1"/>
  <c r="I9277" i="1" s="1"/>
  <c r="K9279" i="1"/>
  <c r="H9279" i="1"/>
  <c r="I9279" i="1" s="1"/>
  <c r="H9291" i="1"/>
  <c r="I9291" i="1" s="1"/>
  <c r="H9398" i="1"/>
  <c r="I9398" i="1" s="1"/>
  <c r="K9255" i="1"/>
  <c r="H9255" i="1"/>
  <c r="I9255" i="1" s="1"/>
  <c r="H9961" i="1"/>
  <c r="I9961" i="1" s="1"/>
  <c r="H9962" i="1"/>
  <c r="I9962" i="1" s="1"/>
  <c r="H3786" i="1"/>
  <c r="I3786" i="1" s="1"/>
  <c r="H16127" i="1"/>
  <c r="I16127" i="1" s="1"/>
  <c r="K14403" i="1"/>
  <c r="H14403" i="1"/>
  <c r="I14403" i="1" s="1"/>
  <c r="H10404" i="1"/>
  <c r="I10404" i="1" s="1"/>
  <c r="H10455" i="1"/>
  <c r="I10455" i="1" s="1"/>
  <c r="H5113" i="1"/>
  <c r="I5113" i="1" s="1"/>
  <c r="H10681" i="1"/>
  <c r="I10681" i="1" s="1"/>
  <c r="K14271" i="1"/>
  <c r="H14271" i="1"/>
  <c r="I14271" i="1" s="1"/>
  <c r="K11582" i="1"/>
  <c r="H11582" i="1"/>
  <c r="I11582" i="1" s="1"/>
  <c r="K787" i="1"/>
  <c r="H787" i="1"/>
  <c r="I787" i="1" s="1"/>
  <c r="K835" i="1"/>
  <c r="K822" i="1"/>
  <c r="H822" i="1"/>
  <c r="I822" i="1" s="1"/>
  <c r="H835" i="1"/>
  <c r="I835" i="1" s="1"/>
  <c r="H5502" i="1"/>
  <c r="I5502" i="1" s="1"/>
  <c r="H5526" i="1"/>
  <c r="I5526" i="1" s="1"/>
  <c r="H1718" i="1"/>
  <c r="I1718" i="1" s="1"/>
  <c r="H5739" i="1"/>
  <c r="I5739" i="1" s="1"/>
  <c r="H5533" i="1"/>
  <c r="I5533" i="1" s="1"/>
  <c r="H318" i="1"/>
  <c r="I318" i="1" s="1"/>
  <c r="H5436" i="1"/>
  <c r="I5436" i="1" s="1"/>
  <c r="H5540" i="1"/>
  <c r="I5540" i="1" s="1"/>
  <c r="H5493" i="1"/>
  <c r="I5493" i="1" s="1"/>
  <c r="H576" i="1"/>
  <c r="I576" i="1" s="1"/>
  <c r="H3560" i="1"/>
  <c r="I3560" i="1" s="1"/>
  <c r="H5442" i="1"/>
  <c r="I5442" i="1" s="1"/>
  <c r="H4238" i="1"/>
  <c r="I4238" i="1" s="1"/>
  <c r="H5482" i="1"/>
  <c r="I5482" i="1" s="1"/>
  <c r="H4253" i="1"/>
  <c r="I4253" i="1" s="1"/>
  <c r="H5547" i="1"/>
  <c r="I5547" i="1" s="1"/>
  <c r="H5492" i="1"/>
  <c r="I5492" i="1" s="1"/>
  <c r="H5501" i="1"/>
  <c r="I5501" i="1" s="1"/>
  <c r="H875" i="1"/>
  <c r="I875" i="1" s="1"/>
  <c r="K875" i="1"/>
  <c r="H881" i="1"/>
  <c r="I881" i="1" s="1"/>
  <c r="K881" i="1"/>
  <c r="H772" i="1"/>
  <c r="I772" i="1" s="1"/>
  <c r="K772" i="1"/>
  <c r="H855" i="1"/>
  <c r="I855" i="1" s="1"/>
  <c r="K855" i="1"/>
  <c r="H867" i="1"/>
  <c r="I867" i="1" s="1"/>
  <c r="K867" i="1"/>
  <c r="H678" i="1"/>
  <c r="I678" i="1" s="1"/>
  <c r="K678" i="1"/>
  <c r="H886" i="1"/>
  <c r="I886" i="1" s="1"/>
  <c r="K886" i="1"/>
  <c r="H724" i="1"/>
  <c r="I724" i="1" s="1"/>
  <c r="K724" i="1"/>
  <c r="H808" i="1"/>
  <c r="I808" i="1" s="1"/>
  <c r="K808" i="1"/>
  <c r="H745" i="1"/>
  <c r="I745" i="1" s="1"/>
  <c r="K745" i="1"/>
  <c r="H734" i="1"/>
  <c r="I734" i="1" s="1"/>
  <c r="K734" i="1"/>
  <c r="H830" i="1"/>
  <c r="I830" i="1" s="1"/>
  <c r="K830" i="1"/>
  <c r="H668" i="1"/>
  <c r="I668" i="1" s="1"/>
  <c r="K668" i="1"/>
  <c r="H895" i="1"/>
  <c r="I895" i="1" s="1"/>
  <c r="K895" i="1"/>
  <c r="H783" i="1"/>
  <c r="I783" i="1" s="1"/>
  <c r="K783" i="1"/>
  <c r="H856" i="1"/>
  <c r="I856" i="1" s="1"/>
  <c r="K856" i="1"/>
  <c r="H717" i="1"/>
  <c r="I717" i="1" s="1"/>
  <c r="K717" i="1"/>
  <c r="H708" i="1"/>
  <c r="I708" i="1" s="1"/>
  <c r="K708" i="1"/>
  <c r="H879" i="1"/>
  <c r="I879" i="1" s="1"/>
  <c r="K879" i="1"/>
  <c r="H871" i="1"/>
  <c r="I871" i="1" s="1"/>
  <c r="K871" i="1"/>
  <c r="H809" i="1"/>
  <c r="I809" i="1" s="1"/>
  <c r="K809" i="1"/>
  <c r="H672" i="1"/>
  <c r="I672" i="1" s="1"/>
  <c r="K672" i="1"/>
  <c r="H850" i="1"/>
  <c r="I850" i="1" s="1"/>
  <c r="K850" i="1"/>
  <c r="H758" i="1"/>
  <c r="I758" i="1" s="1"/>
  <c r="K758" i="1"/>
  <c r="H896" i="1"/>
  <c r="I896" i="1" s="1"/>
  <c r="K896" i="1"/>
  <c r="H753" i="1"/>
  <c r="I753" i="1" s="1"/>
  <c r="K753" i="1"/>
  <c r="H788" i="1"/>
  <c r="I788" i="1" s="1"/>
  <c r="K788" i="1"/>
  <c r="H884" i="1"/>
  <c r="I884" i="1" s="1"/>
  <c r="K884" i="1"/>
  <c r="H889" i="1"/>
  <c r="I889" i="1" s="1"/>
  <c r="K889" i="1"/>
  <c r="H754" i="1"/>
  <c r="I754" i="1" s="1"/>
  <c r="K754" i="1"/>
  <c r="H747" i="1"/>
  <c r="I747" i="1" s="1"/>
  <c r="K747" i="1"/>
  <c r="H872" i="1"/>
  <c r="I872" i="1" s="1"/>
  <c r="K872" i="1"/>
  <c r="H780" i="1"/>
  <c r="I780" i="1" s="1"/>
  <c r="K780" i="1"/>
  <c r="H865" i="1"/>
  <c r="I865" i="1" s="1"/>
  <c r="K865" i="1"/>
  <c r="H870" i="1"/>
  <c r="I870" i="1" s="1"/>
  <c r="K870" i="1"/>
  <c r="H831" i="1"/>
  <c r="I831" i="1" s="1"/>
  <c r="K831" i="1"/>
  <c r="H851" i="1"/>
  <c r="I851" i="1" s="1"/>
  <c r="K851" i="1"/>
  <c r="H713" i="1"/>
  <c r="I713" i="1" s="1"/>
  <c r="K713" i="1"/>
  <c r="H858" i="1"/>
  <c r="I858" i="1" s="1"/>
  <c r="K858" i="1"/>
  <c r="H888" i="1"/>
  <c r="I888" i="1" s="1"/>
  <c r="K888" i="1"/>
  <c r="H709" i="1"/>
  <c r="I709" i="1" s="1"/>
  <c r="K709" i="1"/>
  <c r="H706" i="1"/>
  <c r="I706" i="1" s="1"/>
  <c r="K706" i="1"/>
  <c r="H891" i="1"/>
  <c r="I891" i="1" s="1"/>
  <c r="K891" i="1"/>
  <c r="H893" i="1"/>
  <c r="I893" i="1" s="1"/>
  <c r="K893" i="1"/>
  <c r="H869" i="1"/>
  <c r="I869" i="1" s="1"/>
  <c r="K869" i="1"/>
  <c r="H897" i="1"/>
  <c r="I897" i="1" s="1"/>
  <c r="K897" i="1"/>
  <c r="H898" i="1"/>
  <c r="I898" i="1" s="1"/>
  <c r="K898" i="1"/>
  <c r="H863" i="1"/>
  <c r="I863" i="1" s="1"/>
  <c r="K863" i="1"/>
  <c r="H874" i="1"/>
  <c r="I874" i="1" s="1"/>
  <c r="K874" i="1"/>
  <c r="H751" i="1"/>
  <c r="I751" i="1" s="1"/>
  <c r="K751" i="1"/>
  <c r="H686" i="1"/>
  <c r="I686" i="1" s="1"/>
  <c r="K686" i="1"/>
  <c r="H710" i="1"/>
  <c r="I710" i="1" s="1"/>
  <c r="K710" i="1"/>
  <c r="H695" i="1"/>
  <c r="I695" i="1" s="1"/>
  <c r="K695" i="1"/>
  <c r="H854" i="1"/>
  <c r="I854" i="1" s="1"/>
  <c r="K854" i="1"/>
  <c r="H761" i="1"/>
  <c r="I761" i="1" s="1"/>
  <c r="K761" i="1"/>
  <c r="H880" i="1"/>
  <c r="I880" i="1" s="1"/>
  <c r="K880" i="1"/>
  <c r="H866" i="1"/>
  <c r="I866" i="1" s="1"/>
  <c r="K866" i="1"/>
  <c r="H868" i="1"/>
  <c r="I868" i="1" s="1"/>
  <c r="K868" i="1"/>
  <c r="H687" i="1"/>
  <c r="I687" i="1" s="1"/>
  <c r="K687" i="1"/>
  <c r="H899" i="1"/>
  <c r="I899" i="1" s="1"/>
  <c r="K899" i="1"/>
  <c r="H878" i="1"/>
  <c r="I878" i="1" s="1"/>
  <c r="K878" i="1"/>
  <c r="H853" i="1"/>
  <c r="I853" i="1" s="1"/>
  <c r="K853" i="1"/>
  <c r="H700" i="1"/>
  <c r="I700" i="1" s="1"/>
  <c r="K700" i="1"/>
  <c r="H736" i="1"/>
  <c r="I736" i="1" s="1"/>
  <c r="K736" i="1"/>
  <c r="H689" i="1"/>
  <c r="I689" i="1" s="1"/>
  <c r="K689" i="1"/>
  <c r="H760" i="1"/>
  <c r="I760" i="1" s="1"/>
  <c r="K760" i="1"/>
  <c r="H876" i="1"/>
  <c r="I876" i="1" s="1"/>
  <c r="K876" i="1"/>
  <c r="H702" i="1"/>
  <c r="I702" i="1" s="1"/>
  <c r="K702" i="1"/>
  <c r="H766" i="1"/>
  <c r="I766" i="1" s="1"/>
  <c r="K766" i="1"/>
  <c r="H890" i="1"/>
  <c r="I890" i="1" s="1"/>
  <c r="K890" i="1"/>
  <c r="H892" i="1"/>
  <c r="I892" i="1" s="1"/>
  <c r="K892" i="1"/>
  <c r="H798" i="1"/>
  <c r="I798" i="1" s="1"/>
  <c r="K798" i="1"/>
  <c r="H862" i="1"/>
  <c r="I862" i="1" s="1"/>
  <c r="K862" i="1"/>
  <c r="H887" i="1"/>
  <c r="I887" i="1" s="1"/>
  <c r="K887" i="1"/>
  <c r="H864" i="1"/>
  <c r="I864" i="1" s="1"/>
  <c r="K864" i="1"/>
  <c r="H675" i="1"/>
  <c r="I675" i="1" s="1"/>
  <c r="K675" i="1"/>
  <c r="H697" i="1"/>
  <c r="I697" i="1" s="1"/>
  <c r="K697" i="1"/>
  <c r="H667" i="1"/>
  <c r="I667" i="1" s="1"/>
  <c r="K667" i="1"/>
  <c r="H693" i="1"/>
  <c r="I693" i="1" s="1"/>
  <c r="K693" i="1"/>
  <c r="H873" i="1"/>
  <c r="I873" i="1" s="1"/>
  <c r="K873" i="1"/>
  <c r="H810" i="1"/>
  <c r="I810" i="1" s="1"/>
  <c r="K810" i="1"/>
  <c r="H882" i="1"/>
  <c r="I882" i="1" s="1"/>
  <c r="K882" i="1"/>
  <c r="H718" i="1"/>
  <c r="I718" i="1" s="1"/>
  <c r="K718" i="1"/>
  <c r="H740" i="1"/>
  <c r="I740" i="1" s="1"/>
  <c r="K740" i="1"/>
  <c r="H877" i="1"/>
  <c r="I877" i="1" s="1"/>
  <c r="K877" i="1"/>
  <c r="H778" i="1"/>
  <c r="I778" i="1" s="1"/>
  <c r="K778" i="1"/>
  <c r="H722" i="1"/>
  <c r="I722" i="1" s="1"/>
  <c r="K722" i="1"/>
  <c r="H857" i="1"/>
  <c r="I857" i="1" s="1"/>
  <c r="K857" i="1"/>
  <c r="H682" i="1"/>
  <c r="I682" i="1" s="1"/>
  <c r="K682" i="1"/>
  <c r="H844" i="1"/>
  <c r="I844" i="1" s="1"/>
  <c r="K844" i="1"/>
  <c r="H789" i="1"/>
  <c r="I789" i="1" s="1"/>
  <c r="K789" i="1"/>
  <c r="H756" i="1"/>
  <c r="I756" i="1" s="1"/>
  <c r="K756" i="1"/>
  <c r="H748" i="1"/>
  <c r="I748" i="1" s="1"/>
  <c r="K748" i="1"/>
  <c r="H883" i="1"/>
  <c r="I883" i="1" s="1"/>
  <c r="K883" i="1"/>
  <c r="H825" i="1"/>
  <c r="I825" i="1" s="1"/>
  <c r="K825" i="1"/>
  <c r="H691" i="1"/>
  <c r="I691" i="1" s="1"/>
  <c r="K691" i="1"/>
  <c r="H779" i="1"/>
  <c r="I779" i="1" s="1"/>
  <c r="K779" i="1"/>
  <c r="H790" i="1"/>
  <c r="I790" i="1" s="1"/>
  <c r="K790" i="1"/>
  <c r="H815" i="1"/>
  <c r="I815" i="1" s="1"/>
  <c r="K815" i="1"/>
  <c r="H762" i="1"/>
  <c r="I762" i="1" s="1"/>
  <c r="K762" i="1"/>
  <c r="H698" i="1"/>
  <c r="I698" i="1" s="1"/>
  <c r="K698" i="1"/>
  <c r="H694" i="1"/>
  <c r="I694" i="1" s="1"/>
  <c r="K694" i="1"/>
  <c r="H859" i="1"/>
  <c r="I859" i="1" s="1"/>
  <c r="K859" i="1"/>
  <c r="H803" i="1"/>
  <c r="I803" i="1" s="1"/>
  <c r="K803" i="1"/>
  <c r="H755" i="1"/>
  <c r="I755" i="1" s="1"/>
  <c r="K755" i="1"/>
  <c r="H885" i="1"/>
  <c r="I885" i="1" s="1"/>
  <c r="K885" i="1"/>
  <c r="K814" i="1"/>
  <c r="H814" i="1"/>
  <c r="I814" i="1" s="1"/>
  <c r="H9975" i="1"/>
  <c r="I9975" i="1" s="1"/>
  <c r="H7568" i="1"/>
  <c r="I7568" i="1" s="1"/>
  <c r="H7676" i="1"/>
  <c r="I7676" i="1" s="1"/>
  <c r="K7756" i="1"/>
  <c r="H7756" i="1"/>
  <c r="I7756" i="1" s="1"/>
  <c r="H7757" i="1"/>
  <c r="I7757" i="1" s="1"/>
  <c r="K7757" i="1"/>
  <c r="H7759" i="1"/>
  <c r="I7759" i="1" s="1"/>
  <c r="H5183" i="1"/>
  <c r="I5183" i="1" s="1"/>
  <c r="H213" i="1"/>
  <c r="I213" i="1" s="1"/>
  <c r="H4582" i="1"/>
  <c r="I4582" i="1" s="1"/>
  <c r="H9470" i="1"/>
  <c r="I9470" i="1" s="1"/>
  <c r="H12180" i="1"/>
  <c r="I12180" i="1" s="1"/>
  <c r="H9993" i="1"/>
  <c r="I9993" i="1" s="1"/>
  <c r="H1853" i="1"/>
  <c r="I1853" i="1" s="1"/>
  <c r="K7019" i="1"/>
  <c r="H7019" i="1"/>
  <c r="I7019" i="1" s="1"/>
  <c r="H7082" i="1"/>
  <c r="I7082" i="1" s="1"/>
  <c r="H7599" i="1"/>
  <c r="I7599" i="1" s="1"/>
  <c r="H1858" i="1"/>
  <c r="I1858" i="1" s="1"/>
  <c r="H1867" i="1"/>
  <c r="I1867" i="1" s="1"/>
  <c r="H9202" i="1"/>
  <c r="I9202" i="1" s="1"/>
  <c r="H15434" i="1"/>
  <c r="I15434" i="1" s="1"/>
  <c r="K7052" i="1"/>
  <c r="H7052" i="1"/>
  <c r="I7052" i="1" s="1"/>
  <c r="H10123" i="1"/>
  <c r="I10123" i="1" s="1"/>
  <c r="H14841" i="1"/>
  <c r="I14841" i="1" s="1"/>
  <c r="H1028" i="1"/>
  <c r="I1028" i="1" s="1"/>
  <c r="H1696" i="1"/>
  <c r="I1696" i="1" s="1"/>
  <c r="H1704" i="1"/>
  <c r="I1704" i="1" s="1"/>
  <c r="H7794" i="1"/>
  <c r="I7794" i="1" s="1"/>
  <c r="H6301" i="1"/>
  <c r="I6301" i="1" s="1"/>
  <c r="H10835" i="1"/>
  <c r="I10835" i="1" s="1"/>
  <c r="H10930" i="1"/>
  <c r="I10930" i="1" s="1"/>
  <c r="H10943" i="1"/>
  <c r="I10943" i="1" s="1"/>
  <c r="H9275" i="1"/>
  <c r="I9275" i="1" s="1"/>
  <c r="H9324" i="1"/>
  <c r="I9324" i="1" s="1"/>
  <c r="K9328" i="1"/>
  <c r="H9328" i="1"/>
  <c r="I9328" i="1" s="1"/>
  <c r="K1069" i="1"/>
  <c r="H1069" i="1"/>
  <c r="I1069" i="1" s="1"/>
  <c r="K9146" i="1"/>
  <c r="H9146" i="1"/>
  <c r="I9146" i="1" s="1"/>
  <c r="K9163" i="1"/>
  <c r="H9163" i="1"/>
  <c r="I9163" i="1" s="1"/>
  <c r="H2962" i="1"/>
  <c r="I2962" i="1" s="1"/>
  <c r="H1681" i="1"/>
  <c r="I1681" i="1" s="1"/>
  <c r="K1690" i="1"/>
  <c r="H1690" i="1"/>
  <c r="I1690" i="1" s="1"/>
  <c r="H1698" i="1"/>
  <c r="I1698" i="1" s="1"/>
  <c r="H14433" i="1"/>
  <c r="I14433" i="1" s="1"/>
  <c r="H14499" i="1"/>
  <c r="I14499" i="1" s="1"/>
  <c r="H14502" i="1"/>
  <c r="I14502" i="1" s="1"/>
  <c r="K13500" i="1"/>
  <c r="H13500" i="1"/>
  <c r="I13500" i="1" s="1"/>
  <c r="H7588" i="1"/>
  <c r="I7588" i="1" s="1"/>
  <c r="H16316" i="1"/>
  <c r="I16316" i="1" s="1"/>
  <c r="H11934" i="1"/>
  <c r="I11934" i="1" s="1"/>
  <c r="H5845" i="1"/>
  <c r="I5845" i="1" s="1"/>
  <c r="H4400" i="1"/>
  <c r="I4400" i="1" s="1"/>
  <c r="H4405" i="1"/>
  <c r="I4405" i="1" s="1"/>
  <c r="H208" i="1"/>
  <c r="I208" i="1" s="1"/>
  <c r="K16490" i="1"/>
  <c r="H16490" i="1"/>
  <c r="I16490" i="1" s="1"/>
  <c r="H1883" i="1"/>
  <c r="I1883" i="1" s="1"/>
  <c r="K1890" i="1"/>
  <c r="H1890" i="1"/>
  <c r="I1890" i="1" s="1"/>
  <c r="H9966" i="1"/>
  <c r="I9966" i="1" s="1"/>
  <c r="K6637" i="1"/>
  <c r="H6637" i="1"/>
  <c r="I6637" i="1" s="1"/>
  <c r="H14578" i="1"/>
  <c r="I14578" i="1" s="1"/>
  <c r="H14579" i="1"/>
  <c r="I14579" i="1" s="1"/>
  <c r="K14579" i="1"/>
  <c r="H14596" i="1"/>
  <c r="I14596" i="1" s="1"/>
  <c r="K5408" i="1"/>
  <c r="H5408" i="1"/>
  <c r="I5408" i="1" s="1"/>
  <c r="K1394" i="1"/>
  <c r="H1394" i="1"/>
  <c r="I1394" i="1" s="1"/>
  <c r="H1414" i="1"/>
  <c r="I1414" i="1" s="1"/>
  <c r="H1415" i="1"/>
  <c r="I1415" i="1" s="1"/>
  <c r="H1423" i="1"/>
  <c r="I1423" i="1" s="1"/>
  <c r="H1214" i="1"/>
  <c r="I1214" i="1" s="1"/>
  <c r="K1271" i="1"/>
  <c r="H1271" i="1"/>
  <c r="I1271" i="1" s="1"/>
  <c r="H1312" i="1"/>
  <c r="I1312" i="1" s="1"/>
  <c r="K1325" i="1"/>
  <c r="H1325" i="1"/>
  <c r="I1325" i="1" s="1"/>
  <c r="K2229" i="1"/>
  <c r="H2229" i="1"/>
  <c r="I2229" i="1" s="1"/>
  <c r="H1451" i="1"/>
  <c r="I1451" i="1" s="1"/>
  <c r="H1455" i="1"/>
  <c r="I1455" i="1" s="1"/>
  <c r="K9981" i="1"/>
  <c r="H9981" i="1"/>
  <c r="I9981" i="1" s="1"/>
  <c r="H9245" i="1"/>
  <c r="I9245" i="1" s="1"/>
  <c r="H9472" i="1"/>
  <c r="I9472" i="1" s="1"/>
  <c r="H7017" i="1"/>
  <c r="I7017" i="1" s="1"/>
  <c r="H11580" i="1"/>
  <c r="I11580" i="1" s="1"/>
  <c r="H8629" i="1"/>
  <c r="I8629" i="1" s="1"/>
  <c r="H8632" i="1"/>
  <c r="I8632" i="1" s="1"/>
  <c r="H8633" i="1"/>
  <c r="I8633" i="1" s="1"/>
  <c r="H8635" i="1"/>
  <c r="I8635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1646" i="1"/>
  <c r="I1646" i="1" s="1"/>
  <c r="H1668" i="1"/>
  <c r="I1668" i="1" s="1"/>
  <c r="H1669" i="1"/>
  <c r="I1669" i="1" s="1"/>
  <c r="H1680" i="1"/>
  <c r="I1680" i="1" s="1"/>
  <c r="H10819" i="1"/>
  <c r="I10819" i="1" s="1"/>
  <c r="H10896" i="1"/>
  <c r="I10896" i="1" s="1"/>
  <c r="H9126" i="1"/>
  <c r="I9126" i="1" s="1"/>
  <c r="H14263" i="1"/>
  <c r="I14263" i="1" s="1"/>
  <c r="K13524" i="1"/>
  <c r="H13524" i="1"/>
  <c r="I13524" i="1" s="1"/>
  <c r="H146" i="1"/>
  <c r="I146" i="1" s="1"/>
  <c r="H15423" i="1"/>
  <c r="I15423" i="1" s="1"/>
  <c r="K7022" i="1"/>
  <c r="H7022" i="1"/>
  <c r="I7022" i="1" s="1"/>
  <c r="H7684" i="1"/>
  <c r="I7684" i="1" s="1"/>
  <c r="K7889" i="1"/>
  <c r="H7889" i="1"/>
  <c r="I7889" i="1" s="1"/>
  <c r="H1332" i="1"/>
  <c r="I1332" i="1" s="1"/>
  <c r="K13581" i="1"/>
  <c r="H13581" i="1"/>
  <c r="I13581" i="1" s="1"/>
  <c r="H1250" i="1"/>
  <c r="I1250" i="1" s="1"/>
  <c r="H10892" i="1"/>
  <c r="I10892" i="1" s="1"/>
  <c r="H10898" i="1"/>
  <c r="I10898" i="1" s="1"/>
  <c r="K12300" i="1"/>
  <c r="H12300" i="1"/>
  <c r="I12300" i="1" s="1"/>
  <c r="K12855" i="1"/>
  <c r="H12855" i="1"/>
  <c r="I12855" i="1" s="1"/>
  <c r="K12861" i="1"/>
  <c r="H12861" i="1"/>
  <c r="I12861" i="1" s="1"/>
  <c r="H14005" i="1"/>
  <c r="I14005" i="1" s="1"/>
  <c r="H14026" i="1"/>
  <c r="I14026" i="1" s="1"/>
  <c r="K14032" i="1"/>
  <c r="H14032" i="1"/>
  <c r="I14032" i="1" s="1"/>
  <c r="K14075" i="1"/>
  <c r="H14075" i="1"/>
  <c r="I14075" i="1" s="1"/>
  <c r="K14159" i="1"/>
  <c r="H14159" i="1"/>
  <c r="I14159" i="1" s="1"/>
  <c r="H14249" i="1"/>
  <c r="I14249" i="1" s="1"/>
  <c r="K14580" i="1"/>
  <c r="H14580" i="1"/>
  <c r="I14580" i="1" s="1"/>
  <c r="K12430" i="1"/>
  <c r="H12430" i="1"/>
  <c r="I12430" i="1" s="1"/>
  <c r="H12307" i="1"/>
  <c r="I12307" i="1" s="1"/>
  <c r="H11933" i="1"/>
  <c r="I11933" i="1" s="1"/>
  <c r="H10481" i="1"/>
  <c r="I10481" i="1" s="1"/>
  <c r="K9863" i="1"/>
  <c r="H9863" i="1"/>
  <c r="I9863" i="1" s="1"/>
  <c r="H1656" i="1"/>
  <c r="I1656" i="1" s="1"/>
  <c r="H1688" i="1"/>
  <c r="I1688" i="1" s="1"/>
  <c r="H1694" i="1"/>
  <c r="I1694" i="1" s="1"/>
  <c r="H1699" i="1"/>
  <c r="I1699" i="1" s="1"/>
  <c r="K1886" i="1"/>
  <c r="H1886" i="1"/>
  <c r="I1886" i="1" s="1"/>
  <c r="K1899" i="1"/>
  <c r="H1899" i="1"/>
  <c r="I1899" i="1" s="1"/>
  <c r="K1448" i="1"/>
  <c r="H1448" i="1"/>
  <c r="I1448" i="1" s="1"/>
  <c r="H2236" i="1"/>
  <c r="I2236" i="1" s="1"/>
  <c r="H812" i="1"/>
  <c r="I812" i="1" s="1"/>
  <c r="H818" i="1"/>
  <c r="I818" i="1" s="1"/>
  <c r="H847" i="1"/>
  <c r="I847" i="1" s="1"/>
  <c r="H2497" i="1"/>
  <c r="I2497" i="1" s="1"/>
  <c r="H9436" i="1"/>
  <c r="I9436" i="1" s="1"/>
  <c r="H9464" i="1"/>
  <c r="I9464" i="1" s="1"/>
  <c r="H12494" i="1"/>
  <c r="I12494" i="1" s="1"/>
  <c r="K13452" i="1"/>
  <c r="H13452" i="1"/>
  <c r="I13452" i="1" s="1"/>
  <c r="K2656" i="1"/>
  <c r="H2656" i="1"/>
  <c r="I2656" i="1" s="1"/>
  <c r="K6240" i="1"/>
  <c r="H6240" i="1"/>
  <c r="I6240" i="1" s="1"/>
  <c r="H2812" i="1"/>
  <c r="I2812" i="1" s="1"/>
  <c r="K1695" i="1"/>
  <c r="H1695" i="1"/>
  <c r="I1695" i="1" s="1"/>
  <c r="K1693" i="1"/>
  <c r="H1693" i="1"/>
  <c r="I1693" i="1" s="1"/>
  <c r="K1673" i="1"/>
  <c r="H1673" i="1"/>
  <c r="I1673" i="1" s="1"/>
  <c r="H1663" i="1"/>
  <c r="I1663" i="1" s="1"/>
  <c r="H1647" i="1"/>
  <c r="I1647" i="1" s="1"/>
  <c r="H1269" i="1"/>
  <c r="I1269" i="1" s="1"/>
  <c r="H1281" i="1"/>
  <c r="I1281" i="1" s="1"/>
  <c r="H1283" i="1"/>
  <c r="I1283" i="1" s="1"/>
  <c r="K1286" i="1"/>
  <c r="H1286" i="1"/>
  <c r="I1286" i="1" s="1"/>
  <c r="H1296" i="1"/>
  <c r="I1296" i="1" s="1"/>
  <c r="H1313" i="1"/>
  <c r="I1313" i="1" s="1"/>
  <c r="K1347" i="1"/>
  <c r="H1347" i="1"/>
  <c r="I1347" i="1" s="1"/>
  <c r="H11615" i="1"/>
  <c r="I11615" i="1" s="1"/>
  <c r="K16182" i="1"/>
  <c r="H16182" i="1"/>
  <c r="I16182" i="1" s="1"/>
  <c r="H9206" i="1"/>
  <c r="I9206" i="1" s="1"/>
  <c r="K15362" i="1"/>
  <c r="H15362" i="1"/>
  <c r="I15362" i="1" s="1"/>
  <c r="H15395" i="1"/>
  <c r="I15395" i="1" s="1"/>
  <c r="K15467" i="1"/>
  <c r="H15467" i="1"/>
  <c r="I15467" i="1" s="1"/>
  <c r="K9286" i="1"/>
  <c r="H9286" i="1"/>
  <c r="I9286" i="1" s="1"/>
  <c r="K9317" i="1"/>
  <c r="H9317" i="1"/>
  <c r="I9317" i="1" s="1"/>
  <c r="H9336" i="1"/>
  <c r="I9336" i="1" s="1"/>
  <c r="H10916" i="1"/>
  <c r="I10916" i="1" s="1"/>
  <c r="H10968" i="1"/>
  <c r="I10968" i="1" s="1"/>
  <c r="H7637" i="1"/>
  <c r="I7637" i="1" s="1"/>
  <c r="H1445" i="1"/>
  <c r="I1445" i="1" s="1"/>
  <c r="K5208" i="1"/>
  <c r="H5208" i="1"/>
  <c r="I5208" i="1" s="1"/>
  <c r="H12538" i="1"/>
  <c r="I12538" i="1" s="1"/>
  <c r="K7030" i="1"/>
  <c r="H7030" i="1"/>
  <c r="I7030" i="1" s="1"/>
  <c r="H9958" i="1"/>
  <c r="I9958" i="1" s="1"/>
  <c r="H9984" i="1"/>
  <c r="I9984" i="1" s="1"/>
  <c r="H2247" i="1"/>
  <c r="I2247" i="1" s="1"/>
  <c r="H13135" i="1"/>
  <c r="I13135" i="1" s="1"/>
  <c r="H11991" i="1"/>
  <c r="I11991" i="1" s="1"/>
  <c r="H10426" i="1"/>
  <c r="I10426" i="1" s="1"/>
  <c r="K14525" i="1"/>
  <c r="H14525" i="1"/>
  <c r="I14525" i="1" s="1"/>
  <c r="H14541" i="1"/>
  <c r="I14541" i="1" s="1"/>
  <c r="H5834" i="1"/>
  <c r="I5834" i="1" s="1"/>
  <c r="H9477" i="1"/>
  <c r="I9477" i="1" s="1"/>
  <c r="H1497" i="1"/>
  <c r="I1497" i="1" s="1"/>
  <c r="H13789" i="1"/>
  <c r="I13789" i="1" s="1"/>
  <c r="H9011" i="1"/>
  <c r="I9011" i="1" s="1"/>
  <c r="K9240" i="1"/>
  <c r="H9240" i="1"/>
  <c r="I9240" i="1" s="1"/>
  <c r="H15061" i="1"/>
  <c r="I15061" i="1" s="1"/>
  <c r="H10839" i="1"/>
  <c r="I10839" i="1" s="1"/>
  <c r="K9294" i="1"/>
  <c r="H9294" i="1"/>
  <c r="I9294" i="1" s="1"/>
  <c r="H9333" i="1"/>
  <c r="I9333" i="1" s="1"/>
  <c r="K9195" i="1"/>
  <c r="H9195" i="1"/>
  <c r="I9195" i="1" s="1"/>
  <c r="H7615" i="1"/>
  <c r="I7615" i="1" s="1"/>
  <c r="K7225" i="1"/>
  <c r="H7225" i="1"/>
  <c r="I7225" i="1" s="1"/>
  <c r="H5866" i="1"/>
  <c r="I5866" i="1" s="1"/>
  <c r="H4424" i="1"/>
  <c r="I4424" i="1" s="1"/>
  <c r="H2773" i="1"/>
  <c r="I2773" i="1" s="1"/>
  <c r="H1382" i="1"/>
  <c r="I1382" i="1" s="1"/>
  <c r="K1432" i="1"/>
  <c r="H1432" i="1"/>
  <c r="I1432" i="1" s="1"/>
  <c r="K1221" i="1"/>
  <c r="H1221" i="1"/>
  <c r="I1221" i="1" s="1"/>
  <c r="K1166" i="1"/>
  <c r="H1166" i="1"/>
  <c r="I1166" i="1" s="1"/>
  <c r="H6218" i="1"/>
  <c r="I6218" i="1" s="1"/>
  <c r="H5473" i="1"/>
  <c r="I5473" i="1" s="1"/>
  <c r="H5539" i="1"/>
  <c r="I5539" i="1" s="1"/>
  <c r="H587" i="1"/>
  <c r="I587" i="1" s="1"/>
  <c r="H6058" i="1"/>
  <c r="I6058" i="1" s="1"/>
  <c r="H4259" i="1"/>
  <c r="I4259" i="1" s="1"/>
  <c r="H1591" i="1"/>
  <c r="I1591" i="1" s="1"/>
  <c r="H5532" i="1"/>
  <c r="I5532" i="1" s="1"/>
  <c r="H5557" i="1"/>
  <c r="I5557" i="1" s="1"/>
  <c r="H6039" i="1"/>
  <c r="I6039" i="1" s="1"/>
  <c r="K827" i="1"/>
  <c r="H827" i="1"/>
  <c r="I827" i="1" s="1"/>
  <c r="K817" i="1"/>
  <c r="H817" i="1"/>
  <c r="I817" i="1" s="1"/>
  <c r="H834" i="1"/>
  <c r="I834" i="1" s="1"/>
  <c r="H10547" i="1"/>
  <c r="I10547" i="1" s="1"/>
  <c r="K12361" i="1"/>
  <c r="H12361" i="1"/>
  <c r="I12361" i="1" s="1"/>
  <c r="H16739" i="1"/>
  <c r="I16739" i="1" s="1"/>
  <c r="H16744" i="1"/>
  <c r="I16744" i="1" s="1"/>
  <c r="H7628" i="1"/>
  <c r="I7628" i="1" s="1"/>
  <c r="H7646" i="1"/>
  <c r="I7646" i="1" s="1"/>
  <c r="H7724" i="1"/>
  <c r="I7724" i="1" s="1"/>
  <c r="K7741" i="1"/>
  <c r="H7741" i="1"/>
  <c r="I7741" i="1" s="1"/>
  <c r="H10831" i="1"/>
  <c r="I10831" i="1" s="1"/>
  <c r="K10849" i="1"/>
  <c r="H10849" i="1"/>
  <c r="I10849" i="1" s="1"/>
  <c r="H11010" i="1"/>
  <c r="I11010" i="1" s="1"/>
  <c r="H1225" i="1"/>
  <c r="I1225" i="1" s="1"/>
  <c r="H1335" i="1"/>
  <c r="I1335" i="1" s="1"/>
  <c r="K1337" i="1"/>
  <c r="H1337" i="1"/>
  <c r="I1337" i="1" s="1"/>
  <c r="K1342" i="1"/>
  <c r="H1342" i="1"/>
  <c r="I1342" i="1" s="1"/>
  <c r="K7531" i="1"/>
  <c r="H7531" i="1"/>
  <c r="I7531" i="1" s="1"/>
  <c r="H9745" i="1"/>
  <c r="I9745" i="1" s="1"/>
  <c r="H2982" i="1"/>
  <c r="I2982" i="1" s="1"/>
  <c r="H4246" i="1"/>
  <c r="I4246" i="1" s="1"/>
  <c r="H15301" i="1"/>
  <c r="I15301" i="1" s="1"/>
  <c r="K15324" i="1"/>
  <c r="H15324" i="1"/>
  <c r="I15324" i="1" s="1"/>
  <c r="H15326" i="1"/>
  <c r="I15326" i="1" s="1"/>
  <c r="H9954" i="1"/>
  <c r="I9954" i="1" s="1"/>
  <c r="K9978" i="1"/>
  <c r="H9978" i="1"/>
  <c r="I9978" i="1" s="1"/>
  <c r="H5426" i="1"/>
  <c r="I5426" i="1" s="1"/>
  <c r="H5481" i="1"/>
  <c r="I5481" i="1" s="1"/>
  <c r="H14260" i="1"/>
  <c r="I14260" i="1" s="1"/>
  <c r="H1140" i="1"/>
  <c r="I1140" i="1" s="1"/>
  <c r="H13165" i="1"/>
  <c r="I13165" i="1" s="1"/>
  <c r="K1489" i="1"/>
  <c r="H1489" i="1"/>
  <c r="I1489" i="1" s="1"/>
  <c r="K1924" i="1"/>
  <c r="H1924" i="1"/>
  <c r="I1924" i="1" s="1"/>
  <c r="K7396" i="1"/>
  <c r="H7396" i="1"/>
  <c r="I7396" i="1" s="1"/>
  <c r="H16336" i="1"/>
  <c r="I16336" i="1" s="1"/>
  <c r="K12119" i="1"/>
  <c r="H12119" i="1"/>
  <c r="I12119" i="1" s="1"/>
  <c r="H9300" i="1"/>
  <c r="I9300" i="1" s="1"/>
  <c r="K9175" i="1"/>
  <c r="H9175" i="1"/>
  <c r="I9175" i="1" s="1"/>
  <c r="K9256" i="1"/>
  <c r="H9256" i="1"/>
  <c r="I9256" i="1" s="1"/>
  <c r="H7636" i="1"/>
  <c r="I7636" i="1" s="1"/>
  <c r="H7854" i="1"/>
  <c r="I7854" i="1" s="1"/>
  <c r="H1396" i="1"/>
  <c r="I1396" i="1" s="1"/>
  <c r="H1402" i="1"/>
  <c r="I1402" i="1" s="1"/>
  <c r="H1404" i="1"/>
  <c r="I1404" i="1" s="1"/>
  <c r="H8618" i="1"/>
  <c r="I8618" i="1" s="1"/>
  <c r="H581" i="1"/>
  <c r="I581" i="1" s="1"/>
  <c r="H4946" i="1"/>
  <c r="I4946" i="1" s="1"/>
  <c r="K6797" i="1"/>
  <c r="H6797" i="1"/>
  <c r="I6797" i="1" s="1"/>
  <c r="K6793" i="1"/>
  <c r="H6793" i="1"/>
  <c r="I6793" i="1" s="1"/>
  <c r="H7433" i="1"/>
  <c r="I7433" i="1" s="1"/>
  <c r="H3066" i="1"/>
  <c r="I3066" i="1" s="1"/>
  <c r="H5755" i="1"/>
  <c r="I5755" i="1" s="1"/>
  <c r="H6672" i="1"/>
  <c r="I6672" i="1" s="1"/>
  <c r="H833" i="1"/>
  <c r="I833" i="1" s="1"/>
  <c r="K572" i="1"/>
  <c r="H572" i="1"/>
  <c r="I572" i="1" s="1"/>
  <c r="H6666" i="1"/>
  <c r="I6666" i="1" s="1"/>
  <c r="H7419" i="1"/>
  <c r="I7419" i="1" s="1"/>
  <c r="H1900" i="1"/>
  <c r="I1900" i="1" s="1"/>
  <c r="K1925" i="1"/>
  <c r="H1925" i="1"/>
  <c r="I1925" i="1" s="1"/>
  <c r="H9972" i="1"/>
  <c r="I9972" i="1" s="1"/>
  <c r="H15297" i="1"/>
  <c r="I15297" i="1" s="1"/>
  <c r="K15331" i="1"/>
  <c r="H15331" i="1"/>
  <c r="I15331" i="1" s="1"/>
  <c r="K15385" i="1"/>
  <c r="H15385" i="1"/>
  <c r="I15385" i="1" s="1"/>
  <c r="H12356" i="1"/>
  <c r="I12356" i="1" s="1"/>
  <c r="K12363" i="1"/>
  <c r="H12363" i="1"/>
  <c r="I12363" i="1" s="1"/>
  <c r="K10841" i="1"/>
  <c r="H10841" i="1"/>
  <c r="I10841" i="1" s="1"/>
  <c r="K11044" i="1"/>
  <c r="H11044" i="1"/>
  <c r="I11044" i="1" s="1"/>
  <c r="H16565" i="1"/>
  <c r="I16565" i="1" s="1"/>
  <c r="H16293" i="1"/>
  <c r="I16293" i="1" s="1"/>
  <c r="H12432" i="1"/>
  <c r="I12432" i="1" s="1"/>
  <c r="K12447" i="1"/>
  <c r="H12447" i="1"/>
  <c r="I12447" i="1" s="1"/>
  <c r="H6813" i="1"/>
  <c r="I6813" i="1" s="1"/>
  <c r="K6798" i="1"/>
  <c r="H6798" i="1"/>
  <c r="I6798" i="1" s="1"/>
  <c r="H3059" i="1"/>
  <c r="I3059" i="1" s="1"/>
  <c r="H4959" i="1"/>
  <c r="I4959" i="1" s="1"/>
  <c r="H590" i="1"/>
  <c r="I590" i="1" s="1"/>
  <c r="H3062" i="1"/>
  <c r="I3062" i="1" s="1"/>
  <c r="H6674" i="1"/>
  <c r="I6674" i="1" s="1"/>
  <c r="K6665" i="1"/>
  <c r="H6665" i="1"/>
  <c r="I6665" i="1" s="1"/>
  <c r="H8569" i="1"/>
  <c r="I8569" i="1" s="1"/>
  <c r="H1383" i="1"/>
  <c r="I1383" i="1" s="1"/>
  <c r="K801" i="1"/>
  <c r="H801" i="1"/>
  <c r="I801" i="1" s="1"/>
  <c r="H824" i="1"/>
  <c r="I824" i="1" s="1"/>
  <c r="H842" i="1"/>
  <c r="I842" i="1" s="1"/>
  <c r="H4516" i="1"/>
  <c r="I4516" i="1" s="1"/>
  <c r="H4571" i="1"/>
  <c r="I4571" i="1" s="1"/>
  <c r="H4422" i="1"/>
  <c r="I4422" i="1" s="1"/>
  <c r="H12788" i="1"/>
  <c r="I12788" i="1" s="1"/>
  <c r="H1251" i="1"/>
  <c r="I1251" i="1" s="1"/>
  <c r="H7851" i="1"/>
  <c r="I7851" i="1" s="1"/>
  <c r="H7888" i="1"/>
  <c r="I7888" i="1" s="1"/>
  <c r="H10840" i="1"/>
  <c r="I10840" i="1" s="1"/>
  <c r="H10877" i="1"/>
  <c r="I10877" i="1" s="1"/>
  <c r="H10881" i="1"/>
  <c r="I10881" i="1" s="1"/>
  <c r="K10920" i="1"/>
  <c r="H10920" i="1"/>
  <c r="I10920" i="1" s="1"/>
  <c r="H10990" i="1"/>
  <c r="I10990" i="1" s="1"/>
  <c r="K15341" i="1"/>
  <c r="H15341" i="1"/>
  <c r="I15341" i="1" s="1"/>
  <c r="K15484" i="1"/>
  <c r="H15484" i="1"/>
  <c r="I15484" i="1" s="1"/>
  <c r="H1212" i="1"/>
  <c r="I1212" i="1" s="1"/>
  <c r="K1238" i="1"/>
  <c r="H1238" i="1"/>
  <c r="I1238" i="1" s="1"/>
  <c r="K1350" i="1"/>
  <c r="H1350" i="1"/>
  <c r="I1350" i="1" s="1"/>
  <c r="K9144" i="1"/>
  <c r="H9144" i="1"/>
  <c r="I9144" i="1" s="1"/>
  <c r="H9171" i="1"/>
  <c r="I9171" i="1" s="1"/>
  <c r="K9178" i="1"/>
  <c r="H9178" i="1"/>
  <c r="I9178" i="1" s="1"/>
  <c r="K9183" i="1"/>
  <c r="H9183" i="1"/>
  <c r="I9183" i="1" s="1"/>
  <c r="H9208" i="1"/>
  <c r="I9208" i="1" s="1"/>
  <c r="H7535" i="1"/>
  <c r="I7535" i="1" s="1"/>
  <c r="H797" i="1"/>
  <c r="I797" i="1" s="1"/>
  <c r="H14259" i="1"/>
  <c r="I14259" i="1" s="1"/>
  <c r="H14261" i="1"/>
  <c r="I14261" i="1" s="1"/>
  <c r="H13158" i="1"/>
  <c r="I13158" i="1" s="1"/>
  <c r="K10266" i="1"/>
  <c r="H10266" i="1"/>
  <c r="I10266" i="1" s="1"/>
  <c r="K1093" i="1"/>
  <c r="H1093" i="1"/>
  <c r="I1093" i="1" s="1"/>
  <c r="K5926" i="1"/>
  <c r="H5926" i="1"/>
  <c r="I5926" i="1" s="1"/>
  <c r="H7833" i="1"/>
  <c r="I7833" i="1" s="1"/>
  <c r="K13088" i="1"/>
  <c r="H13088" i="1"/>
  <c r="I13088" i="1" s="1"/>
  <c r="K10000" i="1"/>
  <c r="H10000" i="1"/>
  <c r="I10000" i="1" s="1"/>
  <c r="H1588" i="1"/>
  <c r="I1588" i="1" s="1"/>
  <c r="H1603" i="1"/>
  <c r="I1603" i="1" s="1"/>
  <c r="H1589" i="1"/>
  <c r="I1589" i="1" s="1"/>
  <c r="H1602" i="1"/>
  <c r="I1602" i="1" s="1"/>
  <c r="H1601" i="1"/>
  <c r="I1601" i="1" s="1"/>
  <c r="H1600" i="1"/>
  <c r="I1600" i="1" s="1"/>
  <c r="H1599" i="1"/>
  <c r="I1599" i="1" s="1"/>
  <c r="H1598" i="1"/>
  <c r="I1598" i="1" s="1"/>
  <c r="H1597" i="1"/>
  <c r="I1597" i="1" s="1"/>
  <c r="H1596" i="1"/>
  <c r="I1596" i="1" s="1"/>
  <c r="H1595" i="1"/>
  <c r="I1595" i="1" s="1"/>
  <c r="H1592" i="1"/>
  <c r="I1592" i="1" s="1"/>
  <c r="H1590" i="1"/>
  <c r="I1590" i="1" s="1"/>
  <c r="H1587" i="1"/>
  <c r="I1587" i="1" s="1"/>
  <c r="H1586" i="1"/>
  <c r="I1586" i="1" s="1"/>
  <c r="H1584" i="1"/>
  <c r="I1584" i="1" s="1"/>
  <c r="H1583" i="1"/>
  <c r="I1583" i="1" s="1"/>
  <c r="H1582" i="1"/>
  <c r="I1582" i="1" s="1"/>
  <c r="H1581" i="1"/>
  <c r="I1581" i="1" s="1"/>
  <c r="H1580" i="1"/>
  <c r="I1580" i="1" s="1"/>
  <c r="H1579" i="1"/>
  <c r="I1579" i="1" s="1"/>
  <c r="H1578" i="1"/>
  <c r="I1578" i="1" s="1"/>
  <c r="H1577" i="1"/>
  <c r="I1577" i="1" s="1"/>
  <c r="H1576" i="1"/>
  <c r="I1576" i="1" s="1"/>
  <c r="H1575" i="1"/>
  <c r="I1575" i="1" s="1"/>
  <c r="H1574" i="1"/>
  <c r="I1574" i="1" s="1"/>
  <c r="H1573" i="1"/>
  <c r="I1573" i="1" s="1"/>
  <c r="H1553" i="1"/>
  <c r="I1553" i="1" s="1"/>
  <c r="H1548" i="1"/>
  <c r="I1548" i="1" s="1"/>
  <c r="H1605" i="1"/>
  <c r="I1605" i="1" s="1"/>
  <c r="H1585" i="1"/>
  <c r="I1585" i="1" s="1"/>
  <c r="K12408" i="1"/>
  <c r="H12408" i="1"/>
  <c r="I12408" i="1" s="1"/>
  <c r="K12435" i="1"/>
  <c r="H12435" i="1"/>
  <c r="I12435" i="1" s="1"/>
  <c r="H2479" i="1"/>
  <c r="I2479" i="1" s="1"/>
  <c r="H2556" i="1"/>
  <c r="I2556" i="1" s="1"/>
  <c r="H5491" i="1"/>
  <c r="I5491" i="1" s="1"/>
  <c r="K202" i="1"/>
  <c r="H202" i="1"/>
  <c r="I202" i="1" s="1"/>
  <c r="H7907" i="1"/>
  <c r="I7907" i="1" s="1"/>
  <c r="K11962" i="1"/>
  <c r="H11962" i="1"/>
  <c r="I11962" i="1" s="1"/>
  <c r="H5997" i="1"/>
  <c r="I5997" i="1" s="1"/>
  <c r="H10449" i="1"/>
  <c r="I10449" i="1" s="1"/>
  <c r="K9174" i="1"/>
  <c r="H9174" i="1"/>
  <c r="I9174" i="1" s="1"/>
  <c r="H11139" i="1"/>
  <c r="I11139" i="1" s="1"/>
  <c r="H2778" i="1"/>
  <c r="I2778" i="1" s="1"/>
  <c r="K1928" i="1"/>
  <c r="H1928" i="1"/>
  <c r="I1928" i="1" s="1"/>
  <c r="K9312" i="1"/>
  <c r="H9312" i="1"/>
  <c r="I9312" i="1" s="1"/>
  <c r="H6166" i="1"/>
  <c r="I6166" i="1" s="1"/>
  <c r="K9622" i="1"/>
  <c r="H9622" i="1"/>
  <c r="I9622" i="1" s="1"/>
  <c r="K16541" i="1"/>
  <c r="H16541" i="1"/>
  <c r="I16541" i="1" s="1"/>
  <c r="K1299" i="1"/>
  <c r="H1299" i="1"/>
  <c r="I1299" i="1" s="1"/>
  <c r="K1349" i="1"/>
  <c r="H1349" i="1"/>
  <c r="I1349" i="1" s="1"/>
  <c r="H5548" i="1"/>
  <c r="I5548" i="1" s="1"/>
  <c r="K6663" i="1"/>
  <c r="H6663" i="1"/>
  <c r="I6663" i="1" s="1"/>
  <c r="H4964" i="1"/>
  <c r="I4964" i="1" s="1"/>
  <c r="H4938" i="1"/>
  <c r="I4938" i="1" s="1"/>
  <c r="H5701" i="1"/>
  <c r="I5701" i="1" s="1"/>
  <c r="H4952" i="1"/>
  <c r="I4952" i="1" s="1"/>
  <c r="H4958" i="1"/>
  <c r="I4958" i="1" s="1"/>
  <c r="H4951" i="1"/>
  <c r="I4951" i="1" s="1"/>
  <c r="H6803" i="1"/>
  <c r="I6803" i="1" s="1"/>
  <c r="H796" i="1"/>
  <c r="I796" i="1" s="1"/>
  <c r="H811" i="1"/>
  <c r="I811" i="1" s="1"/>
  <c r="H12532" i="1"/>
  <c r="I12532" i="1" s="1"/>
  <c r="H14310" i="1"/>
  <c r="I14310" i="1" s="1"/>
  <c r="H14311" i="1"/>
  <c r="I14311" i="1" s="1"/>
  <c r="H14330" i="1"/>
  <c r="I14330" i="1" s="1"/>
  <c r="H14395" i="1"/>
  <c r="I14395" i="1" s="1"/>
  <c r="H14465" i="1"/>
  <c r="I14465" i="1" s="1"/>
  <c r="K14485" i="1"/>
  <c r="H14485" i="1"/>
  <c r="I14485" i="1" s="1"/>
  <c r="H5591" i="1"/>
  <c r="I5591" i="1" s="1"/>
  <c r="H5465" i="1"/>
  <c r="I5465" i="1" s="1"/>
  <c r="H11872" i="1"/>
  <c r="I11872" i="1" s="1"/>
  <c r="H11981" i="1"/>
  <c r="I11981" i="1" s="1"/>
  <c r="H14890" i="1"/>
  <c r="I14890" i="1" s="1"/>
  <c r="K13064" i="1"/>
  <c r="H13064" i="1"/>
  <c r="I13064" i="1" s="1"/>
  <c r="K5263" i="1"/>
  <c r="H5263" i="1"/>
  <c r="I5263" i="1" s="1"/>
  <c r="H8912" i="1"/>
  <c r="I8912" i="1" s="1"/>
  <c r="H11117" i="1"/>
  <c r="I11117" i="1" s="1"/>
  <c r="K13724" i="1"/>
  <c r="H13724" i="1"/>
  <c r="I13724" i="1" s="1"/>
  <c r="K2644" i="1"/>
  <c r="H2644" i="1"/>
  <c r="I2644" i="1" s="1"/>
  <c r="K2112" i="1"/>
  <c r="H2112" i="1"/>
  <c r="I2112" i="1" s="1"/>
  <c r="H10187" i="1"/>
  <c r="I10187" i="1" s="1"/>
  <c r="H4436" i="1"/>
  <c r="I4436" i="1" s="1"/>
  <c r="K1108" i="1"/>
  <c r="H1108" i="1"/>
  <c r="I1108" i="1" s="1"/>
  <c r="H16457" i="1"/>
  <c r="I16457" i="1" s="1"/>
  <c r="K12563" i="1"/>
  <c r="H12563" i="1"/>
  <c r="I12563" i="1" s="1"/>
  <c r="K12602" i="1"/>
  <c r="H12602" i="1"/>
  <c r="I12602" i="1" s="1"/>
  <c r="K6773" i="1"/>
  <c r="H6773" i="1"/>
  <c r="I6773" i="1" s="1"/>
  <c r="K244" i="1"/>
  <c r="H244" i="1"/>
  <c r="I244" i="1" s="1"/>
  <c r="H12214" i="1"/>
  <c r="I12214" i="1" s="1"/>
  <c r="H3761" i="1"/>
  <c r="I3761" i="1" s="1"/>
  <c r="K1417" i="1"/>
  <c r="H1418" i="1"/>
  <c r="I1418" i="1" s="1"/>
  <c r="H1417" i="1"/>
  <c r="I1417" i="1" s="1"/>
  <c r="H1421" i="1"/>
  <c r="I1421" i="1" s="1"/>
  <c r="H1426" i="1"/>
  <c r="I1426" i="1" s="1"/>
  <c r="K1435" i="1"/>
  <c r="H1435" i="1"/>
  <c r="I1435" i="1" s="1"/>
  <c r="H16701" i="1"/>
  <c r="I16701" i="1" s="1"/>
  <c r="K10999" i="1"/>
  <c r="H10999" i="1"/>
  <c r="I10999" i="1" s="1"/>
  <c r="K930" i="1"/>
  <c r="H930" i="1"/>
  <c r="I930" i="1" s="1"/>
  <c r="K1532" i="1"/>
  <c r="H1532" i="1"/>
  <c r="I1532" i="1" s="1"/>
  <c r="H6789" i="1"/>
  <c r="I6789" i="1" s="1"/>
  <c r="K6807" i="1"/>
  <c r="H6807" i="1"/>
  <c r="I6807" i="1" s="1"/>
  <c r="H5696" i="1"/>
  <c r="I5696" i="1" s="1"/>
  <c r="H4957" i="1"/>
  <c r="I4957" i="1" s="1"/>
  <c r="H14304" i="1"/>
  <c r="I14304" i="1" s="1"/>
  <c r="K14348" i="1"/>
  <c r="H14348" i="1"/>
  <c r="I14348" i="1" s="1"/>
  <c r="H14416" i="1"/>
  <c r="I14416" i="1" s="1"/>
  <c r="H14444" i="1"/>
  <c r="I14444" i="1" s="1"/>
  <c r="H14484" i="1"/>
  <c r="I14484" i="1" s="1"/>
  <c r="H14488" i="1"/>
  <c r="I14488" i="1" s="1"/>
  <c r="K14531" i="1"/>
  <c r="H14531" i="1"/>
  <c r="I14531" i="1" s="1"/>
  <c r="H16301" i="1"/>
  <c r="I16301" i="1" s="1"/>
  <c r="H16342" i="1"/>
  <c r="I16342" i="1" s="1"/>
  <c r="K11956" i="1"/>
  <c r="H11956" i="1"/>
  <c r="I11956" i="1" s="1"/>
  <c r="H2698" i="1"/>
  <c r="I2698" i="1" s="1"/>
  <c r="H9483" i="1"/>
  <c r="I9483" i="1" s="1"/>
  <c r="H2151" i="1"/>
  <c r="I2151" i="1" s="1"/>
  <c r="K2568" i="1"/>
  <c r="H2568" i="1"/>
  <c r="I2568" i="1" s="1"/>
  <c r="H12412" i="1"/>
  <c r="I12412" i="1" s="1"/>
  <c r="H5424" i="1"/>
  <c r="I5424" i="1" s="1"/>
  <c r="H15161" i="1"/>
  <c r="I15161" i="1" s="1"/>
  <c r="H13098" i="1"/>
  <c r="I13098" i="1" s="1"/>
  <c r="H14891" i="1"/>
  <c r="I14891" i="1" s="1"/>
  <c r="K14690" i="1"/>
  <c r="H14690" i="1"/>
  <c r="I14690" i="1" s="1"/>
  <c r="H128" i="1"/>
  <c r="I128" i="1" s="1"/>
  <c r="K210" i="1"/>
  <c r="H210" i="1"/>
  <c r="I210" i="1" s="1"/>
  <c r="K250" i="1"/>
  <c r="H250" i="1"/>
  <c r="I250" i="1" s="1"/>
  <c r="K13041" i="1"/>
  <c r="H13041" i="1"/>
  <c r="I13041" i="1" s="1"/>
  <c r="K5767" i="1"/>
  <c r="H5767" i="1"/>
  <c r="I5767" i="1" s="1"/>
  <c r="H5779" i="1"/>
  <c r="I5779" i="1" s="1"/>
  <c r="H14161" i="1"/>
  <c r="I14161" i="1" s="1"/>
  <c r="H8127" i="1"/>
  <c r="I8127" i="1" s="1"/>
  <c r="H2407" i="1"/>
  <c r="I2407" i="1" s="1"/>
  <c r="H5322" i="1"/>
  <c r="I5322" i="1" s="1"/>
  <c r="K2132" i="1"/>
  <c r="H2132" i="1"/>
  <c r="I2132" i="1" s="1"/>
  <c r="K4401" i="1"/>
  <c r="H4401" i="1"/>
  <c r="I4401" i="1" s="1"/>
  <c r="H13143" i="1"/>
  <c r="I13143" i="1" s="1"/>
  <c r="K9647" i="1"/>
  <c r="H9647" i="1"/>
  <c r="I9647" i="1" s="1"/>
  <c r="H10500" i="1"/>
  <c r="I10500" i="1" s="1"/>
  <c r="H10516" i="1"/>
  <c r="I10516" i="1" s="1"/>
  <c r="H16482" i="1"/>
  <c r="I16482" i="1" s="1"/>
  <c r="K16573" i="1"/>
  <c r="H16573" i="1"/>
  <c r="I16573" i="1" s="1"/>
  <c r="H16326" i="1"/>
  <c r="I16326" i="1" s="1"/>
  <c r="H10152" i="1"/>
  <c r="I10152" i="1" s="1"/>
  <c r="K15156" i="1"/>
  <c r="H15156" i="1"/>
  <c r="I15156" i="1" s="1"/>
  <c r="H14301" i="1"/>
  <c r="I14301" i="1" s="1"/>
  <c r="H14319" i="1"/>
  <c r="I14319" i="1" s="1"/>
  <c r="H14338" i="1"/>
  <c r="I14338" i="1" s="1"/>
  <c r="H14357" i="1"/>
  <c r="I14357" i="1" s="1"/>
  <c r="H14356" i="1"/>
  <c r="I14356" i="1" s="1"/>
  <c r="H14374" i="1"/>
  <c r="I14374" i="1" s="1"/>
  <c r="K14382" i="1"/>
  <c r="H14382" i="1"/>
  <c r="I14382" i="1" s="1"/>
  <c r="K14401" i="1"/>
  <c r="H14401" i="1"/>
  <c r="I14401" i="1" s="1"/>
  <c r="H14406" i="1"/>
  <c r="I14406" i="1" s="1"/>
  <c r="H14407" i="1"/>
  <c r="I14407" i="1" s="1"/>
  <c r="H14500" i="1"/>
  <c r="I14500" i="1" s="1"/>
  <c r="H14501" i="1"/>
  <c r="I14501" i="1" s="1"/>
  <c r="H14503" i="1"/>
  <c r="I14503" i="1" s="1"/>
  <c r="H14515" i="1"/>
  <c r="I14515" i="1" s="1"/>
  <c r="H14551" i="1"/>
  <c r="I14551" i="1" s="1"/>
  <c r="K14529" i="1"/>
  <c r="H14529" i="1"/>
  <c r="I14529" i="1" s="1"/>
  <c r="H14547" i="1"/>
  <c r="I14547" i="1" s="1"/>
  <c r="H1923" i="1"/>
  <c r="I1923" i="1" s="1"/>
  <c r="H5839" i="1"/>
  <c r="I5839" i="1" s="1"/>
  <c r="H5965" i="1"/>
  <c r="I5965" i="1" s="1"/>
  <c r="H6010" i="1"/>
  <c r="I6010" i="1" s="1"/>
  <c r="H14591" i="1"/>
  <c r="I14591" i="1" s="1"/>
  <c r="H4469" i="1"/>
  <c r="I4469" i="1" s="1"/>
  <c r="H11119" i="1"/>
  <c r="I11119" i="1" s="1"/>
  <c r="K11133" i="1"/>
  <c r="H11133" i="1"/>
  <c r="I11133" i="1" s="1"/>
  <c r="K16010" i="1"/>
  <c r="H16010" i="1"/>
  <c r="I16010" i="1" s="1"/>
  <c r="K6643" i="1"/>
  <c r="H6643" i="1"/>
  <c r="I6643" i="1" s="1"/>
  <c r="H11881" i="1"/>
  <c r="I11881" i="1" s="1"/>
  <c r="K11913" i="1"/>
  <c r="H11913" i="1"/>
  <c r="I11913" i="1" s="1"/>
  <c r="K11917" i="1"/>
  <c r="H11917" i="1"/>
  <c r="I11917" i="1" s="1"/>
  <c r="H11926" i="1"/>
  <c r="I11926" i="1" s="1"/>
  <c r="H10445" i="1"/>
  <c r="I10445" i="1" s="1"/>
  <c r="H10447" i="1"/>
  <c r="I10447" i="1" s="1"/>
  <c r="H10507" i="1"/>
  <c r="I10507" i="1" s="1"/>
  <c r="H2469" i="1"/>
  <c r="I2469" i="1" s="1"/>
  <c r="H2444" i="1"/>
  <c r="I2444" i="1" s="1"/>
  <c r="H2529" i="1"/>
  <c r="I2529" i="1" s="1"/>
  <c r="H1355" i="1"/>
  <c r="I1355" i="1" s="1"/>
  <c r="H16345" i="1"/>
  <c r="I16345" i="1" s="1"/>
  <c r="K10097" i="1"/>
  <c r="H10097" i="1"/>
  <c r="I10097" i="1" s="1"/>
  <c r="K10023" i="1"/>
  <c r="H10023" i="1"/>
  <c r="I10023" i="1" s="1"/>
  <c r="K9902" i="1"/>
  <c r="H9902" i="1"/>
  <c r="I9902" i="1" s="1"/>
  <c r="H6595" i="1"/>
  <c r="I6595" i="1" s="1"/>
  <c r="H12051" i="1"/>
  <c r="I12051" i="1" s="1"/>
  <c r="K11445" i="1"/>
  <c r="H11445" i="1"/>
  <c r="I11445" i="1" s="1"/>
  <c r="H2161" i="1"/>
  <c r="I2161" i="1" s="1"/>
  <c r="K2125" i="1"/>
  <c r="H2125" i="1"/>
  <c r="I2125" i="1" s="1"/>
  <c r="H15786" i="1"/>
  <c r="I15786" i="1" s="1"/>
  <c r="K9992" i="1"/>
  <c r="H9992" i="1"/>
  <c r="I9992" i="1" s="1"/>
  <c r="K12890" i="1"/>
  <c r="H12890" i="1"/>
  <c r="I12890" i="1" s="1"/>
  <c r="K7295" i="1"/>
  <c r="H7295" i="1"/>
  <c r="I7295" i="1" s="1"/>
  <c r="H6913" i="1"/>
  <c r="I6913" i="1" s="1"/>
  <c r="H6936" i="1"/>
  <c r="I6936" i="1" s="1"/>
  <c r="K1405" i="1"/>
  <c r="H1405" i="1"/>
  <c r="I1405" i="1" s="1"/>
  <c r="H1422" i="1"/>
  <c r="I1422" i="1" s="1"/>
  <c r="H10104" i="1"/>
  <c r="I10104" i="1" s="1"/>
  <c r="K14538" i="1"/>
  <c r="H14538" i="1"/>
  <c r="I14538" i="1" s="1"/>
  <c r="K10249" i="1"/>
  <c r="H10249" i="1"/>
  <c r="I10249" i="1" s="1"/>
  <c r="H14353" i="1"/>
  <c r="I14353" i="1" s="1"/>
  <c r="K12930" i="1"/>
  <c r="H12930" i="1"/>
  <c r="I12930" i="1" s="1"/>
  <c r="H8960" i="1"/>
  <c r="I8960" i="1" s="1"/>
  <c r="H6988" i="1"/>
  <c r="I6988" i="1" s="1"/>
  <c r="H6989" i="1"/>
  <c r="I6989" i="1" s="1"/>
  <c r="H6990" i="1"/>
  <c r="I6990" i="1" s="1"/>
  <c r="H6993" i="1"/>
  <c r="I6993" i="1" s="1"/>
  <c r="K7003" i="1"/>
  <c r="H7003" i="1"/>
  <c r="I7003" i="1" s="1"/>
  <c r="H14347" i="1"/>
  <c r="I14347" i="1" s="1"/>
  <c r="H14352" i="1"/>
  <c r="I14352" i="1" s="1"/>
  <c r="K14402" i="1"/>
  <c r="H14402" i="1"/>
  <c r="I14402" i="1" s="1"/>
  <c r="K14409" i="1"/>
  <c r="H14409" i="1"/>
  <c r="I14409" i="1" s="1"/>
  <c r="K14423" i="1"/>
  <c r="H14423" i="1"/>
  <c r="I14423" i="1" s="1"/>
  <c r="H14481" i="1"/>
  <c r="I14481" i="1" s="1"/>
  <c r="H14482" i="1"/>
  <c r="I14482" i="1" s="1"/>
  <c r="H14487" i="1"/>
  <c r="I14487" i="1" s="1"/>
  <c r="H14498" i="1"/>
  <c r="I14498" i="1" s="1"/>
  <c r="K14493" i="1"/>
  <c r="H14493" i="1"/>
  <c r="I14493" i="1" s="1"/>
  <c r="H16517" i="1"/>
  <c r="I16517" i="1" s="1"/>
  <c r="H2172" i="1"/>
  <c r="I2172" i="1" s="1"/>
  <c r="H115" i="1"/>
  <c r="I115" i="1" s="1"/>
  <c r="H5188" i="1"/>
  <c r="I5188" i="1" s="1"/>
  <c r="H2981" i="1"/>
  <c r="I2981" i="1" s="1"/>
  <c r="H198" i="1"/>
  <c r="I198" i="1" s="1"/>
  <c r="H6914" i="1"/>
  <c r="I6914" i="1" s="1"/>
  <c r="H11910" i="1"/>
  <c r="I11910" i="1" s="1"/>
  <c r="K14677" i="1"/>
  <c r="H14677" i="1"/>
  <c r="I14677" i="1" s="1"/>
  <c r="H15991" i="1"/>
  <c r="I15991" i="1" s="1"/>
  <c r="K12913" i="1"/>
  <c r="H12913" i="1"/>
  <c r="I12913" i="1" s="1"/>
  <c r="H13033" i="1"/>
  <c r="I13033" i="1" s="1"/>
  <c r="K10076" i="1"/>
  <c r="H10076" i="1"/>
  <c r="I10076" i="1" s="1"/>
  <c r="H10084" i="1"/>
  <c r="I10084" i="1" s="1"/>
  <c r="K10027" i="1"/>
  <c r="H10027" i="1"/>
  <c r="I10027" i="1" s="1"/>
  <c r="H5853" i="1"/>
  <c r="I5853" i="1" s="1"/>
  <c r="H5862" i="1"/>
  <c r="I5862" i="1" s="1"/>
  <c r="H5911" i="1"/>
  <c r="I5911" i="1" s="1"/>
  <c r="H5958" i="1"/>
  <c r="I5958" i="1" s="1"/>
  <c r="H5985" i="1"/>
  <c r="I5985" i="1" s="1"/>
  <c r="H5768" i="1"/>
  <c r="I5768" i="1" s="1"/>
  <c r="K2442" i="1"/>
  <c r="H2442" i="1"/>
  <c r="I2442" i="1" s="1"/>
  <c r="K159" i="1"/>
  <c r="H159" i="1"/>
  <c r="I159" i="1" s="1"/>
  <c r="H16281" i="1"/>
  <c r="I16281" i="1" s="1"/>
  <c r="H16325" i="1"/>
  <c r="I16325" i="1" s="1"/>
  <c r="H16333" i="1"/>
  <c r="I16333" i="1" s="1"/>
  <c r="H2666" i="1"/>
  <c r="I2666" i="1" s="1"/>
  <c r="H12025" i="1"/>
  <c r="I12025" i="1" s="1"/>
  <c r="K16002" i="1"/>
  <c r="H16002" i="1"/>
  <c r="I16002" i="1" s="1"/>
  <c r="K9307" i="1"/>
  <c r="H9307" i="1"/>
  <c r="I9307" i="1" s="1"/>
  <c r="H7050" i="1"/>
  <c r="I7050" i="1" s="1"/>
  <c r="H6000" i="1"/>
  <c r="I6000" i="1" s="1"/>
  <c r="H1930" i="1"/>
  <c r="I1930" i="1" s="1"/>
  <c r="K1399" i="1"/>
  <c r="H1399" i="1"/>
  <c r="I1399" i="1" s="1"/>
  <c r="K13559" i="1"/>
  <c r="H13559" i="1"/>
  <c r="I13559" i="1" s="1"/>
  <c r="H16483" i="1"/>
  <c r="I16483" i="1" s="1"/>
  <c r="H13184" i="1"/>
  <c r="I13184" i="1" s="1"/>
  <c r="H13002" i="1"/>
  <c r="I13002" i="1" s="1"/>
  <c r="H6925" i="1"/>
  <c r="I6925" i="1" s="1"/>
  <c r="H2379" i="1"/>
  <c r="I2379" i="1" s="1"/>
  <c r="H14309" i="1"/>
  <c r="I14309" i="1" s="1"/>
  <c r="H14317" i="1"/>
  <c r="I14317" i="1" s="1"/>
  <c r="K14419" i="1"/>
  <c r="H14419" i="1"/>
  <c r="I14419" i="1" s="1"/>
  <c r="H14452" i="1"/>
  <c r="I14452" i="1" s="1"/>
  <c r="K14505" i="1"/>
  <c r="H14505" i="1"/>
  <c r="I14505" i="1" s="1"/>
  <c r="H4878" i="1"/>
  <c r="I4878" i="1" s="1"/>
  <c r="H8128" i="1"/>
  <c r="I8128" i="1" s="1"/>
  <c r="H4118" i="1"/>
  <c r="I4118" i="1" s="1"/>
  <c r="H5594" i="1"/>
  <c r="I5594" i="1" s="1"/>
  <c r="H5469" i="1"/>
  <c r="I5469" i="1" s="1"/>
  <c r="H6168" i="1"/>
  <c r="I6168" i="1" s="1"/>
  <c r="H16432" i="1"/>
  <c r="I16432" i="1" s="1"/>
  <c r="H2691" i="1"/>
  <c r="I2691" i="1" s="1"/>
  <c r="K14315" i="1"/>
  <c r="H14315" i="1"/>
  <c r="I14315" i="1" s="1"/>
  <c r="H14343" i="1"/>
  <c r="I14343" i="1" s="1"/>
  <c r="H14366" i="1"/>
  <c r="I14366" i="1" s="1"/>
  <c r="K14367" i="1"/>
  <c r="H14367" i="1"/>
  <c r="I14367" i="1" s="1"/>
  <c r="H14372" i="1"/>
  <c r="I14372" i="1" s="1"/>
  <c r="H14437" i="1"/>
  <c r="I14437" i="1" s="1"/>
  <c r="H14463" i="1"/>
  <c r="I14463" i="1" s="1"/>
  <c r="K14487" i="1"/>
  <c r="H14508" i="1"/>
  <c r="I14508" i="1" s="1"/>
  <c r="H14519" i="1"/>
  <c r="I14519" i="1" s="1"/>
  <c r="K12899" i="1"/>
  <c r="H12899" i="1"/>
  <c r="I12899" i="1" s="1"/>
  <c r="K12928" i="1"/>
  <c r="H12928" i="1"/>
  <c r="I12928" i="1" s="1"/>
  <c r="H12979" i="1"/>
  <c r="I12979" i="1" s="1"/>
  <c r="H421" i="1"/>
  <c r="I421" i="1" s="1"/>
  <c r="K142" i="1"/>
  <c r="H142" i="1"/>
  <c r="I142" i="1" s="1"/>
  <c r="K16471" i="1"/>
  <c r="H16471" i="1"/>
  <c r="I16471" i="1" s="1"/>
  <c r="H8989" i="1"/>
  <c r="I8989" i="1" s="1"/>
  <c r="H3658" i="1"/>
  <c r="I3658" i="1" s="1"/>
  <c r="H9990" i="1"/>
  <c r="I9990" i="1" s="1"/>
  <c r="K8969" i="1"/>
  <c r="H8969" i="1"/>
  <c r="I8969" i="1" s="1"/>
  <c r="K4638" i="1"/>
  <c r="H4638" i="1"/>
  <c r="I4638" i="1" s="1"/>
  <c r="H3078" i="1"/>
  <c r="I3078" i="1" s="1"/>
  <c r="K5844" i="1"/>
  <c r="H5844" i="1"/>
  <c r="I5844" i="1" s="1"/>
  <c r="H5896" i="1"/>
  <c r="I5896" i="1" s="1"/>
  <c r="H5772" i="1"/>
  <c r="I5772" i="1" s="1"/>
  <c r="H13449" i="1"/>
  <c r="I13449" i="1" s="1"/>
  <c r="K5243" i="1"/>
  <c r="H5243" i="1"/>
  <c r="I5243" i="1" s="1"/>
  <c r="H14855" i="1"/>
  <c r="I14855" i="1" s="1"/>
  <c r="K12286" i="1"/>
  <c r="H12286" i="1"/>
  <c r="I12286" i="1" s="1"/>
  <c r="H2428" i="1"/>
  <c r="I2428" i="1" s="1"/>
  <c r="H2471" i="1"/>
  <c r="I2471" i="1" s="1"/>
  <c r="H2500" i="1"/>
  <c r="I2500" i="1" s="1"/>
  <c r="H14429" i="1"/>
  <c r="I14429" i="1" s="1"/>
  <c r="H14320" i="1"/>
  <c r="I14320" i="1" s="1"/>
  <c r="H14387" i="1"/>
  <c r="I14387" i="1" s="1"/>
  <c r="H14461" i="1"/>
  <c r="I14461" i="1" s="1"/>
  <c r="H14453" i="1"/>
  <c r="I14453" i="1" s="1"/>
  <c r="K14490" i="1"/>
  <c r="H14490" i="1"/>
  <c r="I14490" i="1" s="1"/>
  <c r="H14512" i="1"/>
  <c r="I14512" i="1" s="1"/>
  <c r="H14557" i="1"/>
  <c r="I14557" i="1" s="1"/>
  <c r="H1901" i="1"/>
  <c r="I1901" i="1" s="1"/>
  <c r="K1902" i="1"/>
  <c r="H1902" i="1"/>
  <c r="I1902" i="1" s="1"/>
  <c r="K1917" i="1"/>
  <c r="H1917" i="1"/>
  <c r="I1917" i="1" s="1"/>
  <c r="K1934" i="1"/>
  <c r="H1934" i="1"/>
  <c r="I1934" i="1" s="1"/>
  <c r="H14014" i="1"/>
  <c r="I14014" i="1" s="1"/>
  <c r="H5825" i="1"/>
  <c r="I5825" i="1" s="1"/>
  <c r="H9313" i="1"/>
  <c r="I9313" i="1" s="1"/>
  <c r="H2482" i="1"/>
  <c r="I2482" i="1" s="1"/>
  <c r="K2714" i="1"/>
  <c r="H2714" i="1"/>
  <c r="I2714" i="1" s="1"/>
  <c r="H1872" i="1"/>
  <c r="I1872" i="1" s="1"/>
  <c r="H16421" i="1"/>
  <c r="I16421" i="1" s="1"/>
  <c r="H16422" i="1"/>
  <c r="I16422" i="1" s="1"/>
  <c r="H5916" i="1"/>
  <c r="I5916" i="1" s="1"/>
  <c r="H5955" i="1"/>
  <c r="I5955" i="1" s="1"/>
  <c r="H13445" i="1"/>
  <c r="I13445" i="1" s="1"/>
  <c r="H13069" i="1"/>
  <c r="I13069" i="1" s="1"/>
  <c r="H12281" i="1"/>
  <c r="I12281" i="1" s="1"/>
  <c r="K11221" i="1"/>
  <c r="H11221" i="1"/>
  <c r="I11221" i="1" s="1"/>
  <c r="H15213" i="1"/>
  <c r="I15213" i="1" s="1"/>
  <c r="H16298" i="1"/>
  <c r="I16298" i="1" s="1"/>
  <c r="K11924" i="1"/>
  <c r="H11924" i="1"/>
  <c r="I11924" i="1" s="1"/>
  <c r="H12033" i="1"/>
  <c r="I12033" i="1" s="1"/>
  <c r="H9564" i="1"/>
  <c r="I9564" i="1" s="1"/>
  <c r="H11740" i="1"/>
  <c r="I11740" i="1" s="1"/>
  <c r="H2219" i="1"/>
  <c r="I2219" i="1" s="1"/>
  <c r="K2128" i="1"/>
  <c r="H2128" i="1"/>
  <c r="I2128" i="1" s="1"/>
  <c r="H8962" i="1"/>
  <c r="I8962" i="1" s="1"/>
  <c r="H8880" i="1"/>
  <c r="I8880" i="1" s="1"/>
  <c r="H12919" i="1"/>
  <c r="I12919" i="1" s="1"/>
  <c r="H10175" i="1"/>
  <c r="I10175" i="1" s="1"/>
  <c r="K7068" i="1"/>
  <c r="H7068" i="1"/>
  <c r="I7068" i="1" s="1"/>
  <c r="H12677" i="1"/>
  <c r="I12677" i="1" s="1"/>
  <c r="K16011" i="1"/>
  <c r="H16011" i="1"/>
  <c r="I16011" i="1" s="1"/>
  <c r="H133" i="1"/>
  <c r="I133" i="1" s="1"/>
  <c r="K12689" i="1"/>
  <c r="H12689" i="1"/>
  <c r="I12689" i="1" s="1"/>
  <c r="H12383" i="1"/>
  <c r="I12383" i="1" s="1"/>
  <c r="H16224" i="1"/>
  <c r="I16224" i="1" s="1"/>
  <c r="K10081" i="1"/>
  <c r="H10081" i="1"/>
  <c r="I10081" i="1" s="1"/>
  <c r="H1408" i="1"/>
  <c r="I1408" i="1" s="1"/>
  <c r="H9971" i="1"/>
  <c r="I9971" i="1" s="1"/>
  <c r="H4470" i="1"/>
  <c r="I4470" i="1" s="1"/>
  <c r="H14775" i="1"/>
  <c r="I14775" i="1" s="1"/>
  <c r="H13097" i="1"/>
  <c r="I13097" i="1" s="1"/>
  <c r="H12598" i="1"/>
  <c r="I12598" i="1" s="1"/>
  <c r="K1413" i="1"/>
  <c r="H1413" i="1"/>
  <c r="I1413" i="1" s="1"/>
  <c r="K1425" i="1"/>
  <c r="H1425" i="1"/>
  <c r="I1425" i="1" s="1"/>
  <c r="H1433" i="1"/>
  <c r="I1433" i="1" s="1"/>
  <c r="H16278" i="1"/>
  <c r="I16278" i="1" s="1"/>
  <c r="H16303" i="1"/>
  <c r="I16303" i="1" s="1"/>
  <c r="K16307" i="1"/>
  <c r="H16307" i="1"/>
  <c r="I16307" i="1" s="1"/>
  <c r="H16328" i="1"/>
  <c r="I16328" i="1" s="1"/>
  <c r="K16379" i="1"/>
  <c r="H16379" i="1"/>
  <c r="I16379" i="1" s="1"/>
  <c r="K11886" i="1"/>
  <c r="H11886" i="1"/>
  <c r="I11886" i="1" s="1"/>
  <c r="H11891" i="1"/>
  <c r="I11891" i="1" s="1"/>
  <c r="H11904" i="1"/>
  <c r="I11904" i="1" s="1"/>
  <c r="H2378" i="1"/>
  <c r="I2378" i="1" s="1"/>
  <c r="H2467" i="1"/>
  <c r="I2467" i="1" s="1"/>
  <c r="H16428" i="1"/>
  <c r="I16428" i="1" s="1"/>
  <c r="H1869" i="1"/>
  <c r="I1869" i="1" s="1"/>
  <c r="H4155" i="1"/>
  <c r="I4155" i="1" s="1"/>
  <c r="H10425" i="1"/>
  <c r="I10425" i="1" s="1"/>
  <c r="H10477" i="1"/>
  <c r="I10477" i="1" s="1"/>
  <c r="H14106" i="1"/>
  <c r="I14106" i="1" s="1"/>
  <c r="H13163" i="1"/>
  <c r="I13163" i="1" s="1"/>
  <c r="K9339" i="1"/>
  <c r="H9339" i="1"/>
  <c r="I9339" i="1" s="1"/>
  <c r="H5417" i="1"/>
  <c r="I5417" i="1" s="1"/>
  <c r="H2124" i="1"/>
  <c r="I2124" i="1" s="1"/>
  <c r="K3711" i="1"/>
  <c r="H3711" i="1"/>
  <c r="I3711" i="1" s="1"/>
  <c r="H10070" i="1"/>
  <c r="I10070" i="1" s="1"/>
  <c r="H5921" i="1"/>
  <c r="I5921" i="1" s="1"/>
  <c r="H12952" i="1"/>
  <c r="I12952" i="1" s="1"/>
  <c r="H218" i="1"/>
  <c r="I218" i="1" s="1"/>
  <c r="K10705" i="1"/>
  <c r="H10705" i="1"/>
  <c r="I10705" i="1" s="1"/>
  <c r="K12605" i="1"/>
  <c r="H12605" i="1"/>
  <c r="I12605" i="1" s="1"/>
  <c r="H2367" i="1"/>
  <c r="I2367" i="1" s="1"/>
  <c r="K2367" i="1"/>
  <c r="H2423" i="1"/>
  <c r="I2423" i="1" s="1"/>
  <c r="H15250" i="1"/>
  <c r="I15250" i="1" s="1"/>
  <c r="K10186" i="1"/>
  <c r="H10186" i="1"/>
  <c r="I10186" i="1" s="1"/>
  <c r="K10200" i="1"/>
  <c r="H10200" i="1"/>
  <c r="I10200" i="1" s="1"/>
  <c r="H8129" i="1"/>
  <c r="I8129" i="1" s="1"/>
  <c r="H8652" i="1"/>
  <c r="I8652" i="1" s="1"/>
  <c r="H8922" i="1"/>
  <c r="I8922" i="1" s="1"/>
  <c r="H2978" i="1"/>
  <c r="I2978" i="1" s="1"/>
  <c r="K2994" i="1"/>
  <c r="H2994" i="1"/>
  <c r="I2994" i="1" s="1"/>
  <c r="H5855" i="1"/>
  <c r="I5855" i="1" s="1"/>
  <c r="H5925" i="1"/>
  <c r="I5925" i="1" s="1"/>
  <c r="H5984" i="1"/>
  <c r="I5984" i="1" s="1"/>
  <c r="H4459" i="1"/>
  <c r="I4459" i="1" s="1"/>
  <c r="H2093" i="1"/>
  <c r="I2093" i="1" s="1"/>
  <c r="H1398" i="1"/>
  <c r="I1398" i="1" s="1"/>
  <c r="H1430" i="1"/>
  <c r="I1430" i="1" s="1"/>
  <c r="H14275" i="1"/>
  <c r="I14275" i="1" s="1"/>
  <c r="K495" i="1"/>
  <c r="H495" i="1"/>
  <c r="I495" i="1" s="1"/>
  <c r="H6806" i="1"/>
  <c r="I6806" i="1" s="1"/>
  <c r="H4956" i="1"/>
  <c r="I4956" i="1" s="1"/>
  <c r="H15059" i="1"/>
  <c r="I15059" i="1" s="1"/>
  <c r="H16461" i="1"/>
  <c r="I16461" i="1" s="1"/>
  <c r="H1479" i="1"/>
  <c r="I1479" i="1" s="1"/>
  <c r="K16540" i="1"/>
  <c r="H16540" i="1"/>
  <c r="I16540" i="1" s="1"/>
  <c r="H14307" i="1"/>
  <c r="I14307" i="1" s="1"/>
  <c r="H5196" i="1"/>
  <c r="I5196" i="1" s="1"/>
  <c r="H2942" i="1"/>
  <c r="I2942" i="1" s="1"/>
  <c r="H12296" i="1"/>
  <c r="I12296" i="1" s="1"/>
  <c r="H3076" i="1"/>
  <c r="I3076" i="1" s="1"/>
  <c r="H9586" i="1"/>
  <c r="I9586" i="1" s="1"/>
  <c r="H13532" i="1"/>
  <c r="I13532" i="1" s="1"/>
  <c r="H1912" i="1"/>
  <c r="I1912" i="1" s="1"/>
  <c r="K164" i="1"/>
  <c r="H164" i="1"/>
  <c r="I164" i="1" s="1"/>
  <c r="H182" i="1"/>
  <c r="I182" i="1" s="1"/>
  <c r="H8845" i="1"/>
  <c r="I8845" i="1" s="1"/>
  <c r="H16740" i="1"/>
  <c r="I16740" i="1" s="1"/>
  <c r="H15149" i="1"/>
  <c r="I15149" i="1" s="1"/>
  <c r="H12909" i="1"/>
  <c r="I12909" i="1" s="1"/>
  <c r="K7268" i="1"/>
  <c r="H7268" i="1"/>
  <c r="I7268" i="1" s="1"/>
  <c r="H6099" i="1"/>
  <c r="I6099" i="1" s="1"/>
  <c r="K5824" i="1"/>
  <c r="H5824" i="1"/>
  <c r="I5824" i="1" s="1"/>
  <c r="H5833" i="1"/>
  <c r="I5833" i="1" s="1"/>
  <c r="H12836" i="1"/>
  <c r="I12836" i="1" s="1"/>
  <c r="K12786" i="1"/>
  <c r="H12786" i="1"/>
  <c r="I12786" i="1" s="1"/>
  <c r="K2484" i="1"/>
  <c r="H2484" i="1"/>
  <c r="I2484" i="1" s="1"/>
  <c r="H3668" i="1"/>
  <c r="I3668" i="1" s="1"/>
  <c r="H15219" i="1"/>
  <c r="I15219" i="1" s="1"/>
  <c r="K10734" i="1"/>
  <c r="H10734" i="1"/>
  <c r="I10734" i="1" s="1"/>
  <c r="K9456" i="1"/>
  <c r="H9456" i="1"/>
  <c r="I9456" i="1" s="1"/>
  <c r="H6901" i="1"/>
  <c r="I6901" i="1" s="1"/>
  <c r="K429" i="1"/>
  <c r="H429" i="1"/>
  <c r="I429" i="1" s="1"/>
  <c r="H447" i="1"/>
  <c r="I447" i="1" s="1"/>
  <c r="K12019" i="1"/>
  <c r="H12019" i="1"/>
  <c r="I12019" i="1" s="1"/>
  <c r="H8862" i="1"/>
  <c r="I8862" i="1" s="1"/>
  <c r="H8865" i="1"/>
  <c r="I8865" i="1" s="1"/>
  <c r="H4463" i="1"/>
  <c r="I4463" i="1" s="1"/>
  <c r="H16212" i="1"/>
  <c r="I16212" i="1" s="1"/>
  <c r="H9347" i="1"/>
  <c r="I9347" i="1" s="1"/>
  <c r="K12542" i="1"/>
  <c r="H12542" i="1"/>
  <c r="I12542" i="1" s="1"/>
  <c r="H5175" i="1"/>
  <c r="I5175" i="1" s="1"/>
  <c r="K2574" i="1"/>
  <c r="H2574" i="1"/>
  <c r="I2574" i="1" s="1"/>
  <c r="H10522" i="1"/>
  <c r="I10522" i="1" s="1"/>
  <c r="H1857" i="1"/>
  <c r="I1857" i="1" s="1"/>
  <c r="H1861" i="1"/>
  <c r="I1861" i="1" s="1"/>
  <c r="H5769" i="1"/>
  <c r="I5769" i="1" s="1"/>
  <c r="H5822" i="1"/>
  <c r="I5822" i="1" s="1"/>
  <c r="K5842" i="1"/>
  <c r="H5842" i="1"/>
  <c r="I5842" i="1" s="1"/>
  <c r="H5849" i="1"/>
  <c r="I5849" i="1" s="1"/>
  <c r="H16476" i="1"/>
  <c r="I16476" i="1" s="1"/>
  <c r="H16487" i="1"/>
  <c r="I16487" i="1" s="1"/>
  <c r="K16558" i="1"/>
  <c r="H16558" i="1"/>
  <c r="I16558" i="1" s="1"/>
  <c r="K2116" i="1"/>
  <c r="H2116" i="1"/>
  <c r="I2116" i="1" s="1"/>
  <c r="K7362" i="1"/>
  <c r="H7362" i="1"/>
  <c r="I7362" i="1" s="1"/>
  <c r="H11138" i="1"/>
  <c r="I11138" i="1" s="1"/>
  <c r="K10115" i="1"/>
  <c r="H10115" i="1"/>
  <c r="I10115" i="1" s="1"/>
  <c r="K14185" i="1"/>
  <c r="H14185" i="1"/>
  <c r="I14185" i="1" s="1"/>
  <c r="H1486" i="1"/>
  <c r="I1486" i="1" s="1"/>
  <c r="K12064" i="1"/>
  <c r="H12064" i="1"/>
  <c r="I12064" i="1" s="1"/>
  <c r="K12077" i="1"/>
  <c r="H12077" i="1"/>
  <c r="I12077" i="1" s="1"/>
  <c r="H4440" i="1"/>
  <c r="I4440" i="1" s="1"/>
  <c r="H13147" i="1"/>
  <c r="I13147" i="1" s="1"/>
  <c r="H15069" i="1"/>
  <c r="I15069" i="1" s="1"/>
  <c r="H15079" i="1"/>
  <c r="I15079" i="1" s="1"/>
  <c r="H15056" i="1"/>
  <c r="I15056" i="1" s="1"/>
  <c r="H15105" i="1"/>
  <c r="I15105" i="1" s="1"/>
  <c r="H5085" i="1"/>
  <c r="I5085" i="1" s="1"/>
  <c r="H3307" i="1"/>
  <c r="I3307" i="1" s="1"/>
  <c r="H6900" i="1"/>
  <c r="I6900" i="1" s="1"/>
  <c r="H6912" i="1"/>
  <c r="I6912" i="1" s="1"/>
  <c r="H6924" i="1"/>
  <c r="I6924" i="1" s="1"/>
  <c r="H6934" i="1"/>
  <c r="I6934" i="1" s="1"/>
  <c r="H2001" i="1"/>
  <c r="I2001" i="1" s="1"/>
  <c r="H16309" i="1"/>
  <c r="I16309" i="1" s="1"/>
  <c r="H11476" i="1"/>
  <c r="I11476" i="1" s="1"/>
  <c r="H12968" i="1"/>
  <c r="I12968" i="1" s="1"/>
  <c r="K10207" i="1"/>
  <c r="H10207" i="1"/>
  <c r="I10207" i="1" s="1"/>
  <c r="K12588" i="1"/>
  <c r="H12588" i="1"/>
  <c r="I12588" i="1" s="1"/>
  <c r="H16423" i="1"/>
  <c r="I16423" i="1" s="1"/>
  <c r="H6790" i="1"/>
  <c r="I6790" i="1" s="1"/>
  <c r="H6920" i="1"/>
  <c r="I6920" i="1" s="1"/>
  <c r="H6933" i="1"/>
  <c r="I6933" i="1" s="1"/>
  <c r="H11214" i="1"/>
  <c r="I11214" i="1" s="1"/>
  <c r="H11900" i="1"/>
  <c r="I11900" i="1" s="1"/>
  <c r="H11942" i="1"/>
  <c r="I11942" i="1" s="1"/>
  <c r="H11950" i="1"/>
  <c r="I11950" i="1" s="1"/>
  <c r="H11973" i="1"/>
  <c r="I11973" i="1" s="1"/>
  <c r="H12887" i="1"/>
  <c r="I12887" i="1" s="1"/>
  <c r="K12896" i="1"/>
  <c r="H12896" i="1"/>
  <c r="I12896" i="1" s="1"/>
  <c r="H12984" i="1"/>
  <c r="I12984" i="1" s="1"/>
  <c r="H14025" i="1"/>
  <c r="I14025" i="1" s="1"/>
  <c r="H15055" i="1"/>
  <c r="I15055" i="1" s="1"/>
  <c r="K14038" i="1"/>
  <c r="H14038" i="1"/>
  <c r="I14038" i="1" s="1"/>
  <c r="H14273" i="1"/>
  <c r="I14273" i="1" s="1"/>
  <c r="K7287" i="1"/>
  <c r="H7287" i="1"/>
  <c r="I7287" i="1" s="1"/>
  <c r="H2689" i="1"/>
  <c r="I2689" i="1" s="1"/>
  <c r="K69" i="1"/>
  <c r="H69" i="1"/>
  <c r="I69" i="1" s="1"/>
  <c r="H1392" i="1"/>
  <c r="I1392" i="1" s="1"/>
  <c r="H16338" i="1"/>
  <c r="I16338" i="1" s="1"/>
  <c r="H12549" i="1"/>
  <c r="I12549" i="1" s="1"/>
  <c r="K12419" i="1"/>
  <c r="H12419" i="1"/>
  <c r="I12419" i="1" s="1"/>
  <c r="K2752" i="1"/>
  <c r="H2752" i="1"/>
  <c r="I2752" i="1" s="1"/>
  <c r="H1005" i="1"/>
  <c r="I1005" i="1" s="1"/>
  <c r="K2392" i="1"/>
  <c r="H2392" i="1"/>
  <c r="I2392" i="1" s="1"/>
  <c r="K2480" i="1"/>
  <c r="H2480" i="1"/>
  <c r="I2480" i="1" s="1"/>
  <c r="H2542" i="1"/>
  <c r="I2542" i="1" s="1"/>
  <c r="H2567" i="1"/>
  <c r="I2567" i="1" s="1"/>
  <c r="H2633" i="1"/>
  <c r="I2633" i="1" s="1"/>
  <c r="H2869" i="1"/>
  <c r="I2869" i="1" s="1"/>
  <c r="K7086" i="1"/>
  <c r="H7086" i="1"/>
  <c r="I7086" i="1" s="1"/>
  <c r="H16743" i="1"/>
  <c r="I16743" i="1" s="1"/>
  <c r="K12067" i="1"/>
  <c r="H12067" i="1"/>
  <c r="I12067" i="1" s="1"/>
  <c r="H12083" i="1"/>
  <c r="I12083" i="1" s="1"/>
  <c r="K2987" i="1"/>
  <c r="H2987" i="1"/>
  <c r="I2987" i="1" s="1"/>
  <c r="H2991" i="1"/>
  <c r="I2991" i="1" s="1"/>
  <c r="H6546" i="1"/>
  <c r="I6546" i="1" s="1"/>
  <c r="K10050" i="1"/>
  <c r="H10050" i="1"/>
  <c r="I10050" i="1" s="1"/>
  <c r="H16257" i="1"/>
  <c r="I16257" i="1" s="1"/>
  <c r="K15329" i="1"/>
  <c r="H15329" i="1"/>
  <c r="I15329" i="1" s="1"/>
  <c r="H15347" i="1"/>
  <c r="I15347" i="1" s="1"/>
  <c r="K15560" i="1"/>
  <c r="H15560" i="1"/>
  <c r="I15560" i="1" s="1"/>
  <c r="K15604" i="1"/>
  <c r="H15604" i="1"/>
  <c r="I15604" i="1" s="1"/>
  <c r="H13499" i="1"/>
  <c r="I13499" i="1" s="1"/>
  <c r="H13130" i="1"/>
  <c r="I13130" i="1" s="1"/>
  <c r="H13140" i="1"/>
  <c r="I13140" i="1" s="1"/>
  <c r="H7033" i="1"/>
  <c r="I7033" i="1" s="1"/>
  <c r="K7046" i="1"/>
  <c r="H7046" i="1"/>
  <c r="I7046" i="1" s="1"/>
  <c r="H9970" i="1"/>
  <c r="I9970" i="1" s="1"/>
  <c r="K11506" i="1"/>
  <c r="H11506" i="1"/>
  <c r="I11506" i="1" s="1"/>
  <c r="H7607" i="1"/>
  <c r="I7607" i="1" s="1"/>
  <c r="H7642" i="1"/>
  <c r="I7642" i="1" s="1"/>
  <c r="H7814" i="1"/>
  <c r="I7814" i="1" s="1"/>
  <c r="K9156" i="1"/>
  <c r="H9156" i="1"/>
  <c r="I9156" i="1" s="1"/>
  <c r="H9349" i="1"/>
  <c r="I9349" i="1" s="1"/>
  <c r="K2623" i="1"/>
  <c r="H2623" i="1"/>
  <c r="I2623" i="1" s="1"/>
  <c r="H12886" i="1"/>
  <c r="I12886" i="1" s="1"/>
  <c r="K12385" i="1"/>
  <c r="H12385" i="1"/>
  <c r="I12385" i="1" s="1"/>
  <c r="K1410" i="1"/>
  <c r="H1410" i="1"/>
  <c r="I1410" i="1" s="1"/>
  <c r="H1226" i="1"/>
  <c r="I1226" i="1" s="1"/>
  <c r="H1233" i="1"/>
  <c r="I1233" i="1" s="1"/>
  <c r="H1259" i="1"/>
  <c r="I1259" i="1" s="1"/>
  <c r="K1344" i="1"/>
  <c r="H1344" i="1"/>
  <c r="I1344" i="1" s="1"/>
  <c r="K1039" i="1"/>
  <c r="H1039" i="1"/>
  <c r="I1039" i="1" s="1"/>
  <c r="K1044" i="1"/>
  <c r="H1044" i="1"/>
  <c r="I1044" i="1" s="1"/>
  <c r="H10993" i="1"/>
  <c r="I10993" i="1" s="1"/>
  <c r="H1146" i="1"/>
  <c r="I1146" i="1" s="1"/>
  <c r="H1162" i="1"/>
  <c r="I1162" i="1" s="1"/>
  <c r="H11001" i="1"/>
  <c r="I11001" i="1" s="1"/>
  <c r="K10864" i="1"/>
  <c r="H10864" i="1"/>
  <c r="I10864" i="1" s="1"/>
  <c r="H10822" i="1"/>
  <c r="I10822" i="1" s="1"/>
  <c r="H16513" i="1"/>
  <c r="I16513" i="1" s="1"/>
  <c r="H10487" i="1"/>
  <c r="I10487" i="1" s="1"/>
  <c r="H10497" i="1"/>
  <c r="I10497" i="1" s="1"/>
  <c r="H10498" i="1"/>
  <c r="I10498" i="1" s="1"/>
  <c r="H10505" i="1"/>
  <c r="I10505" i="1" s="1"/>
  <c r="H10398" i="1"/>
  <c r="I10398" i="1" s="1"/>
  <c r="H6926" i="1"/>
  <c r="I6926" i="1" s="1"/>
  <c r="H6917" i="1"/>
  <c r="I6917" i="1" s="1"/>
  <c r="H8893" i="1"/>
  <c r="I8893" i="1" s="1"/>
  <c r="H8930" i="1"/>
  <c r="I8930" i="1" s="1"/>
  <c r="K5914" i="1"/>
  <c r="H5914" i="1"/>
  <c r="I5914" i="1" s="1"/>
  <c r="H5821" i="1"/>
  <c r="I5821" i="1" s="1"/>
  <c r="K5877" i="1"/>
  <c r="H5877" i="1"/>
  <c r="I5877" i="1" s="1"/>
  <c r="H2983" i="1"/>
  <c r="I2983" i="1" s="1"/>
  <c r="H2206" i="1"/>
  <c r="I2206" i="1" s="1"/>
  <c r="K9407" i="1"/>
  <c r="H9407" i="1"/>
  <c r="I9407" i="1" s="1"/>
  <c r="K10043" i="1"/>
  <c r="H10043" i="1"/>
  <c r="I10043" i="1" s="1"/>
  <c r="K15456" i="1"/>
  <c r="H15456" i="1"/>
  <c r="I15456" i="1" s="1"/>
  <c r="H9343" i="1"/>
  <c r="I9343" i="1" s="1"/>
  <c r="H9189" i="1"/>
  <c r="I9189" i="1" s="1"/>
  <c r="H14486" i="1"/>
  <c r="I14486" i="1" s="1"/>
  <c r="K16548" i="1"/>
  <c r="H16548" i="1"/>
  <c r="I16548" i="1" s="1"/>
  <c r="K7752" i="1"/>
  <c r="H7752" i="1"/>
  <c r="I7752" i="1" s="1"/>
  <c r="H1483" i="1"/>
  <c r="I1483" i="1" s="1"/>
  <c r="H11141" i="1"/>
  <c r="I11141" i="1" s="1"/>
  <c r="H12311" i="1"/>
  <c r="I12311" i="1" s="1"/>
  <c r="H11486" i="1"/>
  <c r="I11486" i="1" s="1"/>
  <c r="H10091" i="1"/>
  <c r="I10091" i="1" s="1"/>
  <c r="K9448" i="1"/>
  <c r="H9448" i="1"/>
  <c r="I9448" i="1" s="1"/>
  <c r="H16425" i="1"/>
  <c r="I16425" i="1" s="1"/>
  <c r="K5860" i="1"/>
  <c r="H5860" i="1"/>
  <c r="I5860" i="1" s="1"/>
  <c r="K3730" i="1"/>
  <c r="H3730" i="1"/>
  <c r="I3730" i="1" s="1"/>
  <c r="H5115" i="1"/>
  <c r="I5115" i="1" s="1"/>
  <c r="K290" i="1"/>
  <c r="H290" i="1"/>
  <c r="I290" i="1" s="1"/>
  <c r="K15380" i="1"/>
  <c r="H15380" i="1"/>
  <c r="I15380" i="1" s="1"/>
  <c r="H15381" i="1"/>
  <c r="I15381" i="1" s="1"/>
  <c r="H11915" i="1"/>
  <c r="I11915" i="1" s="1"/>
  <c r="K11990" i="1"/>
  <c r="H11990" i="1"/>
  <c r="I11990" i="1" s="1"/>
  <c r="K10880" i="1"/>
  <c r="H10880" i="1"/>
  <c r="I10880" i="1" s="1"/>
  <c r="K10885" i="1"/>
  <c r="H10885" i="1"/>
  <c r="I10885" i="1" s="1"/>
  <c r="H16277" i="1"/>
  <c r="I16277" i="1" s="1"/>
  <c r="H10399" i="1"/>
  <c r="I10399" i="1" s="1"/>
  <c r="H10416" i="1"/>
  <c r="I10416" i="1" s="1"/>
  <c r="H4948" i="1"/>
  <c r="I4948" i="1" s="1"/>
  <c r="H4963" i="1"/>
  <c r="I4963" i="1" s="1"/>
  <c r="H5700" i="1"/>
  <c r="I5700" i="1" s="1"/>
  <c r="H6907" i="1"/>
  <c r="I6907" i="1" s="1"/>
  <c r="H6923" i="1"/>
  <c r="I6923" i="1" s="1"/>
  <c r="K11441" i="1"/>
  <c r="H11441" i="1"/>
  <c r="I11441" i="1" s="1"/>
  <c r="K11452" i="1"/>
  <c r="H11452" i="1"/>
  <c r="I11452" i="1" s="1"/>
  <c r="K12922" i="1"/>
  <c r="H12922" i="1"/>
  <c r="I12922" i="1" s="1"/>
  <c r="H12065" i="1"/>
  <c r="I12065" i="1" s="1"/>
  <c r="H12116" i="1"/>
  <c r="I12116" i="1" s="1"/>
  <c r="H15950" i="1"/>
  <c r="I15950" i="1" s="1"/>
  <c r="H5186" i="1"/>
  <c r="I5186" i="1" s="1"/>
  <c r="K2203" i="1"/>
  <c r="H2203" i="1"/>
  <c r="I2203" i="1" s="1"/>
  <c r="H2094" i="1"/>
  <c r="I2094" i="1" s="1"/>
  <c r="H2123" i="1"/>
  <c r="I2123" i="1" s="1"/>
  <c r="K2141" i="1"/>
  <c r="H2141" i="1"/>
  <c r="I2141" i="1" s="1"/>
  <c r="H5480" i="1"/>
  <c r="I5480" i="1" s="1"/>
  <c r="H5531" i="1"/>
  <c r="I5531" i="1" s="1"/>
  <c r="H8727" i="1"/>
  <c r="I8727" i="1" s="1"/>
  <c r="K4888" i="1"/>
  <c r="H4888" i="1"/>
  <c r="I4888" i="1" s="1"/>
  <c r="H4936" i="1"/>
  <c r="I4936" i="1" s="1"/>
  <c r="K10172" i="1"/>
  <c r="H10172" i="1"/>
  <c r="I10172" i="1" s="1"/>
  <c r="K13013" i="1"/>
  <c r="H13013" i="1"/>
  <c r="I13013" i="1" s="1"/>
  <c r="K1403" i="1"/>
  <c r="K1407" i="1"/>
  <c r="H1407" i="1"/>
  <c r="I1407" i="1" s="1"/>
  <c r="H1403" i="1"/>
  <c r="I1403" i="1" s="1"/>
  <c r="H7649" i="1"/>
  <c r="I7649" i="1" s="1"/>
  <c r="K166" i="1"/>
  <c r="H166" i="1"/>
  <c r="I166" i="1" s="1"/>
  <c r="H4695" i="1"/>
  <c r="I4695" i="1" s="1"/>
  <c r="K11131" i="1"/>
  <c r="H11131" i="1"/>
  <c r="I11131" i="1" s="1"/>
  <c r="H14882" i="1"/>
  <c r="I14882" i="1" s="1"/>
  <c r="H6811" i="1"/>
  <c r="I6811" i="1" s="1"/>
  <c r="H6816" i="1"/>
  <c r="I6816" i="1" s="1"/>
  <c r="H3487" i="1"/>
  <c r="I3487" i="1" s="1"/>
  <c r="H2455" i="1"/>
  <c r="I2455" i="1" s="1"/>
  <c r="H2470" i="1"/>
  <c r="I2470" i="1" s="1"/>
  <c r="K11928" i="1"/>
  <c r="H11928" i="1"/>
  <c r="I11928" i="1" s="1"/>
  <c r="H11929" i="1"/>
  <c r="I11929" i="1" s="1"/>
  <c r="H15444" i="1"/>
  <c r="I15444" i="1" s="1"/>
  <c r="K15552" i="1"/>
  <c r="H15552" i="1"/>
  <c r="I15552" i="1" s="1"/>
  <c r="H15587" i="1"/>
  <c r="I15587" i="1" s="1"/>
  <c r="H14012" i="1"/>
  <c r="I14012" i="1" s="1"/>
  <c r="H5884" i="1"/>
  <c r="I5884" i="1" s="1"/>
  <c r="H6047" i="1"/>
  <c r="I6047" i="1" s="1"/>
  <c r="K8879" i="1"/>
  <c r="H8879" i="1"/>
  <c r="I8879" i="1" s="1"/>
  <c r="H8910" i="1"/>
  <c r="I8910" i="1" s="1"/>
  <c r="H8915" i="1"/>
  <c r="I8915" i="1" s="1"/>
  <c r="H8925" i="1"/>
  <c r="I8925" i="1" s="1"/>
  <c r="H8932" i="1"/>
  <c r="I8932" i="1" s="1"/>
  <c r="H10411" i="1"/>
  <c r="I10411" i="1" s="1"/>
  <c r="H10414" i="1"/>
  <c r="I10414" i="1" s="1"/>
  <c r="H10442" i="1"/>
  <c r="I10442" i="1" s="1"/>
  <c r="H10488" i="1"/>
  <c r="I10488" i="1" s="1"/>
  <c r="H10502" i="1"/>
  <c r="I10502" i="1" s="1"/>
  <c r="K1053" i="1"/>
  <c r="H1053" i="1"/>
  <c r="I1053" i="1" s="1"/>
  <c r="H3774" i="1"/>
  <c r="I3774" i="1" s="1"/>
  <c r="K2866" i="1"/>
  <c r="H2866" i="1"/>
  <c r="I2866" i="1" s="1"/>
  <c r="H2730" i="1"/>
  <c r="I2730" i="1" s="1"/>
  <c r="K14113" i="1"/>
  <c r="H14113" i="1"/>
  <c r="I14113" i="1" s="1"/>
  <c r="K15150" i="1"/>
  <c r="H15150" i="1"/>
  <c r="I15150" i="1" s="1"/>
  <c r="K3689" i="1"/>
  <c r="H3689" i="1"/>
  <c r="I3689" i="1" s="1"/>
  <c r="K8742" i="1"/>
  <c r="H8742" i="1"/>
  <c r="I8742" i="1" s="1"/>
  <c r="K2783" i="1"/>
  <c r="H2783" i="1"/>
  <c r="I2783" i="1" s="1"/>
  <c r="K15148" i="1"/>
  <c r="H15148" i="1"/>
  <c r="I15148" i="1" s="1"/>
  <c r="K9152" i="1"/>
  <c r="H9152" i="1"/>
  <c r="I9152" i="1" s="1"/>
  <c r="K9173" i="1"/>
  <c r="H9173" i="1"/>
  <c r="I9173" i="1" s="1"/>
  <c r="K12421" i="1"/>
  <c r="H12421" i="1"/>
  <c r="I12421" i="1" s="1"/>
  <c r="K15335" i="1"/>
  <c r="H15335" i="1"/>
  <c r="I15335" i="1" s="1"/>
  <c r="H9424" i="1"/>
  <c r="I9424" i="1" s="1"/>
  <c r="H10899" i="1"/>
  <c r="I10899" i="1" s="1"/>
  <c r="K10973" i="1"/>
  <c r="H10973" i="1"/>
  <c r="I10973" i="1" s="1"/>
  <c r="H10037" i="1"/>
  <c r="I10037" i="1" s="1"/>
  <c r="K10060" i="1"/>
  <c r="H10060" i="1"/>
  <c r="I10060" i="1" s="1"/>
  <c r="H7062" i="1"/>
  <c r="I7062" i="1" s="1"/>
  <c r="K9620" i="1"/>
  <c r="H9620" i="1"/>
  <c r="I9620" i="1" s="1"/>
  <c r="K9632" i="1"/>
  <c r="H9632" i="1"/>
  <c r="I9632" i="1" s="1"/>
  <c r="K988" i="1"/>
  <c r="H988" i="1"/>
  <c r="I988" i="1" s="1"/>
  <c r="K1177" i="1"/>
  <c r="H1177" i="1"/>
  <c r="I1177" i="1" s="1"/>
  <c r="H1081" i="1"/>
  <c r="I1081" i="1" s="1"/>
  <c r="K12571" i="1"/>
  <c r="H12571" i="1"/>
  <c r="I12571" i="1" s="1"/>
  <c r="H12368" i="1"/>
  <c r="I12368" i="1" s="1"/>
  <c r="K10141" i="1"/>
  <c r="H10141" i="1"/>
  <c r="I10141" i="1" s="1"/>
  <c r="H9673" i="1"/>
  <c r="I9673" i="1" s="1"/>
  <c r="H10026" i="1"/>
  <c r="I10026" i="1" s="1"/>
  <c r="K5784" i="1"/>
  <c r="H5784" i="1"/>
  <c r="I5784" i="1" s="1"/>
  <c r="K5823" i="1"/>
  <c r="H5823" i="1"/>
  <c r="I5823" i="1" s="1"/>
  <c r="H3652" i="1"/>
  <c r="I3652" i="1" s="1"/>
  <c r="H1916" i="1"/>
  <c r="I1916" i="1" s="1"/>
  <c r="H1473" i="1"/>
  <c r="I1473" i="1" s="1"/>
  <c r="K1437" i="1"/>
  <c r="H1437" i="1"/>
  <c r="I1437" i="1" s="1"/>
  <c r="H1328" i="1"/>
  <c r="I1328" i="1" s="1"/>
  <c r="H1037" i="1"/>
  <c r="I1037" i="1" s="1"/>
  <c r="K1063" i="1"/>
  <c r="H1063" i="1"/>
  <c r="I1063" i="1" s="1"/>
  <c r="K15387" i="1"/>
  <c r="H15387" i="1"/>
  <c r="I15387" i="1" s="1"/>
  <c r="K15411" i="1"/>
  <c r="K15413" i="1"/>
  <c r="H15411" i="1"/>
  <c r="I15411" i="1" s="1"/>
  <c r="H14245" i="1"/>
  <c r="I14245" i="1" s="1"/>
  <c r="H15110" i="1"/>
  <c r="I15110" i="1" s="1"/>
  <c r="K1431" i="1"/>
  <c r="H1431" i="1"/>
  <c r="I1431" i="1" s="1"/>
  <c r="H1412" i="1"/>
  <c r="I1412" i="1" s="1"/>
  <c r="K6103" i="1"/>
  <c r="H6103" i="1"/>
  <c r="I6103" i="1" s="1"/>
  <c r="H5698" i="1"/>
  <c r="I5698" i="1" s="1"/>
  <c r="H12052" i="1"/>
  <c r="I12052" i="1" s="1"/>
  <c r="H5305" i="1"/>
  <c r="I5305" i="1" s="1"/>
  <c r="H2971" i="1"/>
  <c r="I2971" i="1" s="1"/>
  <c r="H2993" i="1"/>
  <c r="I2993" i="1" s="1"/>
  <c r="H11142" i="1"/>
  <c r="I11142" i="1" s="1"/>
  <c r="H9123" i="1"/>
  <c r="I9123" i="1" s="1"/>
  <c r="K9187" i="1"/>
  <c r="H9187" i="1"/>
  <c r="I9187" i="1" s="1"/>
  <c r="K7021" i="1"/>
  <c r="H7021" i="1"/>
  <c r="I7021" i="1" s="1"/>
  <c r="H4947" i="1"/>
  <c r="I4947" i="1" s="1"/>
  <c r="H2502" i="1"/>
  <c r="I2502" i="1" s="1"/>
  <c r="H16228" i="1"/>
  <c r="I16228" i="1" s="1"/>
  <c r="H10826" i="1"/>
  <c r="I10826" i="1" s="1"/>
  <c r="K10836" i="1"/>
  <c r="H10836" i="1"/>
  <c r="I10836" i="1" s="1"/>
  <c r="H10955" i="1"/>
  <c r="I10955" i="1" s="1"/>
  <c r="K2097" i="1"/>
  <c r="H2097" i="1"/>
  <c r="I2097" i="1" s="1"/>
  <c r="H2117" i="1"/>
  <c r="I2117" i="1" s="1"/>
  <c r="K1014" i="1"/>
  <c r="H1014" i="1"/>
  <c r="I1014" i="1" s="1"/>
  <c r="K3765" i="1"/>
  <c r="H3765" i="1"/>
  <c r="I3765" i="1" s="1"/>
  <c r="H1030" i="1"/>
  <c r="I1030" i="1" s="1"/>
  <c r="H10492" i="1"/>
  <c r="I10492" i="1" s="1"/>
  <c r="H9005" i="1"/>
  <c r="I9005" i="1" s="1"/>
  <c r="K10001" i="1"/>
  <c r="H10001" i="1"/>
  <c r="I10001" i="1" s="1"/>
  <c r="H9974" i="1"/>
  <c r="I9974" i="1" s="1"/>
  <c r="H7666" i="1"/>
  <c r="I7666" i="1" s="1"/>
  <c r="H7645" i="1"/>
  <c r="I7645" i="1" s="1"/>
  <c r="K7753" i="1"/>
  <c r="H7753" i="1"/>
  <c r="I7753" i="1" s="1"/>
  <c r="K7729" i="1"/>
  <c r="H7729" i="1"/>
  <c r="I7729" i="1" s="1"/>
  <c r="H12070" i="1"/>
  <c r="I12070" i="1" s="1"/>
  <c r="H566" i="1"/>
  <c r="I566" i="1" s="1"/>
  <c r="H4152" i="1"/>
  <c r="I4152" i="1" s="1"/>
  <c r="H3709" i="1"/>
  <c r="I3709" i="1" s="1"/>
  <c r="K11475" i="1"/>
  <c r="H11475" i="1"/>
  <c r="I11475" i="1" s="1"/>
  <c r="H16365" i="1"/>
  <c r="I16365" i="1" s="1"/>
  <c r="H15260" i="1"/>
  <c r="I15260" i="1" s="1"/>
  <c r="H13052" i="1"/>
  <c r="I13052" i="1" s="1"/>
  <c r="H11148" i="1"/>
  <c r="I11148" i="1" s="1"/>
  <c r="K12417" i="1"/>
  <c r="H12417" i="1"/>
  <c r="I12417" i="1" s="1"/>
  <c r="K424" i="1"/>
  <c r="H424" i="1"/>
  <c r="I424" i="1" s="1"/>
  <c r="K228" i="1"/>
  <c r="H228" i="1"/>
  <c r="I228" i="1" s="1"/>
  <c r="K235" i="1"/>
  <c r="H235" i="1"/>
  <c r="I235" i="1" s="1"/>
  <c r="H2382" i="1"/>
  <c r="I2382" i="1" s="1"/>
  <c r="H1859" i="1"/>
  <c r="I1859" i="1" s="1"/>
  <c r="H15046" i="1"/>
  <c r="I15046" i="1" s="1"/>
  <c r="H15048" i="1"/>
  <c r="I15048" i="1" s="1"/>
  <c r="H15082" i="1"/>
  <c r="I15082" i="1" s="1"/>
  <c r="H16510" i="1"/>
  <c r="I16510" i="1" s="1"/>
  <c r="K11883" i="1"/>
  <c r="H11883" i="1"/>
  <c r="I11883" i="1" s="1"/>
  <c r="H9965" i="1"/>
  <c r="I9965" i="1" s="1"/>
  <c r="H10071" i="1"/>
  <c r="I10071" i="1" s="1"/>
  <c r="H5818" i="1"/>
  <c r="I5818" i="1" s="1"/>
  <c r="H10688" i="1"/>
  <c r="I10688" i="1" s="1"/>
  <c r="K5977" i="1"/>
  <c r="H5977" i="1"/>
  <c r="I5977" i="1" s="1"/>
  <c r="H5464" i="1"/>
  <c r="I5464" i="1" s="1"/>
  <c r="H5490" i="1"/>
  <c r="I5490" i="1" s="1"/>
  <c r="H4225" i="1"/>
  <c r="I4225" i="1" s="1"/>
  <c r="K1091" i="1"/>
  <c r="H1091" i="1"/>
  <c r="I1091" i="1" s="1"/>
  <c r="H7355" i="1"/>
  <c r="I7355" i="1" s="1"/>
  <c r="K7792" i="1"/>
  <c r="H7792" i="1"/>
  <c r="I7792" i="1" s="1"/>
  <c r="K2977" i="1"/>
  <c r="H2977" i="1"/>
  <c r="I2977" i="1" s="1"/>
  <c r="K5927" i="1"/>
  <c r="H5927" i="1"/>
  <c r="I5927" i="1" s="1"/>
  <c r="K16215" i="1"/>
  <c r="H16215" i="1"/>
  <c r="I16215" i="1" s="1"/>
  <c r="K12804" i="1"/>
  <c r="H12804" i="1"/>
  <c r="I12804" i="1" s="1"/>
  <c r="H16745" i="1"/>
  <c r="I16745" i="1" s="1"/>
  <c r="H16742" i="1"/>
  <c r="I16742" i="1" s="1"/>
  <c r="H15111" i="1"/>
  <c r="I15111" i="1" s="1"/>
  <c r="H6911" i="1"/>
  <c r="I6911" i="1" s="1"/>
  <c r="H11473" i="1"/>
  <c r="I11473" i="1" s="1"/>
  <c r="H2522" i="1"/>
  <c r="I2522" i="1" s="1"/>
  <c r="H2536" i="1"/>
  <c r="I2536" i="1" s="1"/>
  <c r="H1863" i="1"/>
  <c r="I1863" i="1" s="1"/>
  <c r="H1856" i="1"/>
  <c r="I1856" i="1" s="1"/>
  <c r="H4943" i="1"/>
  <c r="I4943" i="1" s="1"/>
  <c r="H15342" i="1"/>
  <c r="I15342" i="1" s="1"/>
  <c r="K15504" i="1"/>
  <c r="H15504" i="1"/>
  <c r="I15504" i="1" s="1"/>
  <c r="K15612" i="1"/>
  <c r="H15612" i="1"/>
  <c r="I15612" i="1" s="1"/>
  <c r="H721" i="1"/>
  <c r="I721" i="1" s="1"/>
  <c r="H11585" i="1"/>
  <c r="I11585" i="1" s="1"/>
  <c r="K10683" i="1"/>
  <c r="H10683" i="1"/>
  <c r="I10683" i="1" s="1"/>
  <c r="H446" i="1"/>
  <c r="I446" i="1" s="1"/>
  <c r="K19" i="1"/>
  <c r="H19" i="1"/>
  <c r="I19" i="1" s="1"/>
  <c r="K2129" i="1"/>
  <c r="H2129" i="1"/>
  <c r="I2129" i="1" s="1"/>
  <c r="H4941" i="1"/>
  <c r="I4941" i="1" s="1"/>
  <c r="K12279" i="1"/>
  <c r="H12279" i="1"/>
  <c r="I12279" i="1" s="1"/>
  <c r="H10960" i="1"/>
  <c r="I10960" i="1" s="1"/>
  <c r="H9075" i="1"/>
  <c r="I9075" i="1" s="1"/>
  <c r="K9075" i="1"/>
  <c r="K15343" i="1"/>
  <c r="H15343" i="1"/>
  <c r="I15343" i="1" s="1"/>
  <c r="K12686" i="1"/>
  <c r="H12686" i="1"/>
  <c r="I12686" i="1" s="1"/>
  <c r="H3065" i="1"/>
  <c r="I3065" i="1" s="1"/>
  <c r="H3075" i="1"/>
  <c r="I3075" i="1" s="1"/>
  <c r="H5787" i="1"/>
  <c r="I5787" i="1" s="1"/>
  <c r="H5857" i="1"/>
  <c r="I5857" i="1" s="1"/>
  <c r="K10109" i="1"/>
  <c r="H10109" i="1"/>
  <c r="I10109" i="1" s="1"/>
  <c r="K14056" i="1"/>
  <c r="H14056" i="1"/>
  <c r="I14056" i="1" s="1"/>
  <c r="K15068" i="1"/>
  <c r="H15068" i="1"/>
  <c r="I15068" i="1" s="1"/>
  <c r="H14313" i="1"/>
  <c r="I14313" i="1" s="1"/>
  <c r="H14398" i="1"/>
  <c r="I14398" i="1" s="1"/>
  <c r="K14544" i="1"/>
  <c r="H14544" i="1"/>
  <c r="I14544" i="1" s="1"/>
  <c r="K15226" i="1"/>
  <c r="H15226" i="1"/>
  <c r="I15226" i="1" s="1"/>
  <c r="H15228" i="1"/>
  <c r="I15228" i="1" s="1"/>
  <c r="H11968" i="1"/>
  <c r="I11968" i="1" s="1"/>
  <c r="H6012" i="1"/>
  <c r="I6012" i="1" s="1"/>
  <c r="K3074" i="1"/>
  <c r="H3074" i="1"/>
  <c r="I3074" i="1" s="1"/>
  <c r="H9969" i="1"/>
  <c r="I9969" i="1" s="1"/>
  <c r="K6582" i="1"/>
  <c r="H6582" i="1"/>
  <c r="I6582" i="1" s="1"/>
  <c r="H6597" i="1"/>
  <c r="I6597" i="1" s="1"/>
  <c r="K9161" i="1"/>
  <c r="H9161" i="1"/>
  <c r="I9161" i="1" s="1"/>
  <c r="H9166" i="1"/>
  <c r="I9166" i="1" s="1"/>
  <c r="K15052" i="1"/>
  <c r="H15052" i="1"/>
  <c r="I15052" i="1" s="1"/>
  <c r="K15075" i="1"/>
  <c r="H15075" i="1"/>
  <c r="I15075" i="1" s="1"/>
  <c r="H14257" i="1"/>
  <c r="I14257" i="1" s="1"/>
  <c r="H15797" i="1"/>
  <c r="I15797" i="1" s="1"/>
  <c r="H12599" i="1"/>
  <c r="I12599" i="1" s="1"/>
  <c r="H741" i="1"/>
  <c r="I741" i="1" s="1"/>
  <c r="H12155" i="1"/>
  <c r="I12155" i="1" s="1"/>
  <c r="H11298" i="1"/>
  <c r="I11298" i="1" s="1"/>
  <c r="K5770" i="1"/>
  <c r="H5770" i="1"/>
  <c r="I5770" i="1" s="1"/>
  <c r="H5968" i="1"/>
  <c r="I5968" i="1" s="1"/>
  <c r="H12406" i="1"/>
  <c r="I12406" i="1" s="1"/>
  <c r="H12436" i="1"/>
  <c r="I12436" i="1" s="1"/>
  <c r="H10518" i="1"/>
  <c r="I10518" i="1" s="1"/>
  <c r="H2403" i="1"/>
  <c r="I2403" i="1" s="1"/>
  <c r="H14731" i="1"/>
  <c r="I14731" i="1" s="1"/>
  <c r="H14793" i="1"/>
  <c r="I14793" i="1" s="1"/>
  <c r="H14836" i="1"/>
  <c r="I14836" i="1" s="1"/>
  <c r="H14839" i="1"/>
  <c r="I14839" i="1" s="1"/>
  <c r="H14856" i="1"/>
  <c r="I14856" i="1" s="1"/>
  <c r="K14947" i="1"/>
  <c r="H14947" i="1"/>
  <c r="I14947" i="1" s="1"/>
  <c r="H14960" i="1"/>
  <c r="I14960" i="1" s="1"/>
  <c r="H14962" i="1"/>
  <c r="I14962" i="1" s="1"/>
  <c r="H14970" i="1"/>
  <c r="I14970" i="1" s="1"/>
  <c r="K14977" i="1"/>
  <c r="H14977" i="1"/>
  <c r="I14977" i="1" s="1"/>
  <c r="K14986" i="1"/>
  <c r="H14986" i="1"/>
  <c r="I14986" i="1" s="1"/>
  <c r="K8985" i="1"/>
  <c r="H8985" i="1"/>
  <c r="I8985" i="1" s="1"/>
  <c r="H8984" i="1"/>
  <c r="I8984" i="1" s="1"/>
  <c r="H8913" i="1"/>
  <c r="I8913" i="1" s="1"/>
  <c r="H8918" i="1"/>
  <c r="I8918" i="1" s="1"/>
  <c r="H8919" i="1"/>
  <c r="I8919" i="1" s="1"/>
  <c r="H11972" i="1"/>
  <c r="I11972" i="1" s="1"/>
  <c r="H7158" i="1"/>
  <c r="I7158" i="1" s="1"/>
  <c r="K7224" i="1"/>
  <c r="H7224" i="1"/>
  <c r="I7224" i="1" s="1"/>
  <c r="K7237" i="1"/>
  <c r="H7237" i="1"/>
  <c r="I7237" i="1" s="1"/>
  <c r="K7261" i="1"/>
  <c r="H7261" i="1"/>
  <c r="I7261" i="1" s="1"/>
  <c r="K13008" i="1"/>
  <c r="H13008" i="1"/>
  <c r="I13008" i="1" s="1"/>
  <c r="K25" i="1"/>
  <c r="H25" i="1"/>
  <c r="I25" i="1" s="1"/>
  <c r="H40" i="1"/>
  <c r="I40" i="1" s="1"/>
  <c r="K205" i="1"/>
  <c r="H205" i="1"/>
  <c r="I205" i="1" s="1"/>
  <c r="H268" i="1"/>
  <c r="I268" i="1" s="1"/>
  <c r="K7280" i="1"/>
  <c r="H7280" i="1"/>
  <c r="I7280" i="1" s="1"/>
  <c r="K7335" i="1"/>
  <c r="H7335" i="1"/>
  <c r="I7335" i="1" s="1"/>
  <c r="K7354" i="1"/>
  <c r="H7354" i="1"/>
  <c r="I7354" i="1" s="1"/>
  <c r="K7361" i="1"/>
  <c r="H7361" i="1"/>
  <c r="I7361" i="1" s="1"/>
  <c r="K7390" i="1"/>
  <c r="H7390" i="1"/>
  <c r="I7390" i="1" s="1"/>
  <c r="K7418" i="1"/>
  <c r="H7418" i="1"/>
  <c r="I7418" i="1" s="1"/>
  <c r="K12152" i="1"/>
  <c r="H12152" i="1"/>
  <c r="I12152" i="1" s="1"/>
  <c r="K12158" i="1"/>
  <c r="H12158" i="1"/>
  <c r="I12158" i="1" s="1"/>
  <c r="K12167" i="1"/>
  <c r="H12167" i="1"/>
  <c r="I12167" i="1" s="1"/>
  <c r="H12222" i="1"/>
  <c r="I12222" i="1" s="1"/>
  <c r="H903" i="1"/>
  <c r="I903" i="1" s="1"/>
  <c r="K680" i="1"/>
  <c r="H680" i="1"/>
  <c r="I680" i="1" s="1"/>
  <c r="K16580" i="1"/>
  <c r="H16580" i="1"/>
  <c r="I16580" i="1" s="1"/>
  <c r="H11984" i="1"/>
  <c r="I11984" i="1" s="1"/>
  <c r="H9506" i="1"/>
  <c r="I9506" i="1" s="1"/>
  <c r="H3042" i="1"/>
  <c r="I3042" i="1" s="1"/>
  <c r="H4495" i="1"/>
  <c r="I4495" i="1" s="1"/>
  <c r="K4512" i="1"/>
  <c r="H4512" i="1"/>
  <c r="I4512" i="1" s="1"/>
  <c r="K9061" i="1"/>
  <c r="H9061" i="1"/>
  <c r="I9061" i="1" s="1"/>
  <c r="H6676" i="1"/>
  <c r="I6676" i="1" s="1"/>
  <c r="H16668" i="1"/>
  <c r="I16668" i="1" s="1"/>
  <c r="H16669" i="1"/>
  <c r="I16669" i="1" s="1"/>
  <c r="H16670" i="1"/>
  <c r="I16670" i="1" s="1"/>
  <c r="H4945" i="1"/>
  <c r="I4945" i="1" s="1"/>
  <c r="H4949" i="1"/>
  <c r="I4949" i="1" s="1"/>
  <c r="H4950" i="1"/>
  <c r="I4950" i="1" s="1"/>
  <c r="K4954" i="1"/>
  <c r="H4954" i="1"/>
  <c r="I4954" i="1" s="1"/>
  <c r="K4961" i="1"/>
  <c r="H4961" i="1"/>
  <c r="I4961" i="1" s="1"/>
  <c r="K14657" i="1"/>
  <c r="H14657" i="1"/>
  <c r="I14657" i="1" s="1"/>
  <c r="K14695" i="1"/>
  <c r="H14695" i="1"/>
  <c r="I14695" i="1" s="1"/>
  <c r="K3063" i="1"/>
  <c r="H3063" i="1"/>
  <c r="I3063" i="1" s="1"/>
  <c r="H3064" i="1"/>
  <c r="I3064" i="1" s="1"/>
  <c r="H8197" i="1"/>
  <c r="I8197" i="1" s="1"/>
  <c r="H8267" i="1"/>
  <c r="I8267" i="1" s="1"/>
  <c r="H8248" i="1"/>
  <c r="I8248" i="1" s="1"/>
  <c r="H11360" i="1"/>
  <c r="I11360" i="1" s="1"/>
  <c r="H6792" i="1"/>
  <c r="I6792" i="1" s="1"/>
  <c r="K207" i="1"/>
  <c r="H207" i="1"/>
  <c r="I207" i="1" s="1"/>
  <c r="K223" i="1"/>
  <c r="H223" i="1"/>
  <c r="I223" i="1" s="1"/>
  <c r="H12773" i="1"/>
  <c r="I12773" i="1" s="1"/>
  <c r="H12093" i="1"/>
  <c r="I12093" i="1" s="1"/>
  <c r="H12099" i="1"/>
  <c r="I12099" i="1" s="1"/>
  <c r="K12120" i="1"/>
  <c r="H12120" i="1"/>
  <c r="I12120" i="1" s="1"/>
  <c r="H13235" i="1"/>
  <c r="I13235" i="1" s="1"/>
  <c r="H8900" i="1"/>
  <c r="I8900" i="1" s="1"/>
  <c r="H3610" i="1"/>
  <c r="I3610" i="1" s="1"/>
  <c r="H7503" i="1"/>
  <c r="I7503" i="1" s="1"/>
  <c r="H7506" i="1"/>
  <c r="I7506" i="1" s="1"/>
  <c r="H7512" i="1"/>
  <c r="I7512" i="1" s="1"/>
  <c r="H3073" i="1"/>
  <c r="I3073" i="1" s="1"/>
  <c r="H7510" i="1"/>
  <c r="I7510" i="1" s="1"/>
  <c r="H7518" i="1"/>
  <c r="I7518" i="1" s="1"/>
  <c r="K5211" i="1"/>
  <c r="H5211" i="1"/>
  <c r="I5211" i="1" s="1"/>
  <c r="K5233" i="1"/>
  <c r="H5233" i="1"/>
  <c r="I5233" i="1" s="1"/>
  <c r="H5347" i="1"/>
  <c r="I5347" i="1" s="1"/>
  <c r="H5311" i="1"/>
  <c r="I5311" i="1" s="1"/>
  <c r="K5223" i="1"/>
  <c r="H5223" i="1"/>
  <c r="I5223" i="1" s="1"/>
  <c r="H5224" i="1"/>
  <c r="I5224" i="1" s="1"/>
  <c r="H5225" i="1"/>
  <c r="I5225" i="1" s="1"/>
  <c r="K5240" i="1"/>
  <c r="H5240" i="1"/>
  <c r="I5240" i="1" s="1"/>
  <c r="H5310" i="1"/>
  <c r="I5310" i="1" s="1"/>
  <c r="H11294" i="1"/>
  <c r="I11294" i="1" s="1"/>
  <c r="K5691" i="1"/>
  <c r="H5691" i="1"/>
  <c r="I5691" i="1" s="1"/>
  <c r="H11261" i="1"/>
  <c r="I11261" i="1" s="1"/>
  <c r="H11262" i="1"/>
  <c r="I11262" i="1" s="1"/>
  <c r="H11264" i="1"/>
  <c r="I11264" i="1" s="1"/>
  <c r="H11297" i="1"/>
  <c r="I11297" i="1" s="1"/>
  <c r="K9517" i="1"/>
  <c r="H9517" i="1"/>
  <c r="I9517" i="1" s="1"/>
  <c r="H4496" i="1"/>
  <c r="I4496" i="1" s="1"/>
  <c r="H7313" i="1"/>
  <c r="I7313" i="1" s="1"/>
  <c r="K6703" i="1"/>
  <c r="H6703" i="1"/>
  <c r="I6703" i="1" s="1"/>
  <c r="H6712" i="1"/>
  <c r="I6712" i="1" s="1"/>
  <c r="H14733" i="1"/>
  <c r="I14733" i="1" s="1"/>
  <c r="H14745" i="1"/>
  <c r="I14745" i="1" s="1"/>
  <c r="H14800" i="1"/>
  <c r="I14800" i="1" s="1"/>
  <c r="H14838" i="1"/>
  <c r="I14838" i="1" s="1"/>
  <c r="H14880" i="1"/>
  <c r="I14880" i="1" s="1"/>
  <c r="H5328" i="1"/>
  <c r="I5328" i="1" s="1"/>
  <c r="K5330" i="1"/>
  <c r="H5330" i="1"/>
  <c r="I5330" i="1" s="1"/>
  <c r="H5336" i="1"/>
  <c r="I5336" i="1" s="1"/>
  <c r="H5340" i="1"/>
  <c r="I5340" i="1" s="1"/>
  <c r="H5343" i="1"/>
  <c r="I5343" i="1" s="1"/>
  <c r="K5354" i="1"/>
  <c r="H5354" i="1"/>
  <c r="I5354" i="1" s="1"/>
  <c r="H12405" i="1"/>
  <c r="I12405" i="1" s="1"/>
  <c r="K12405" i="1"/>
  <c r="H4896" i="1"/>
  <c r="I4896" i="1" s="1"/>
  <c r="H8182" i="1"/>
  <c r="I8182" i="1" s="1"/>
  <c r="K3492" i="1"/>
  <c r="H3492" i="1"/>
  <c r="I3492" i="1" s="1"/>
  <c r="H15778" i="1"/>
  <c r="I15778" i="1" s="1"/>
  <c r="H3932" i="1"/>
  <c r="I3932" i="1" s="1"/>
  <c r="H49" i="1"/>
  <c r="I49" i="1" s="1"/>
  <c r="K738" i="1"/>
  <c r="H738" i="1"/>
  <c r="I738" i="1" s="1"/>
  <c r="H739" i="1"/>
  <c r="I739" i="1" s="1"/>
  <c r="H906" i="1"/>
  <c r="I906" i="1" s="1"/>
  <c r="H9040" i="1"/>
  <c r="I9040" i="1" s="1"/>
  <c r="H9047" i="1"/>
  <c r="I9047" i="1" s="1"/>
  <c r="H8650" i="1"/>
  <c r="I8650" i="1" s="1"/>
  <c r="K14973" i="1"/>
  <c r="H14973" i="1"/>
  <c r="I14973" i="1" s="1"/>
  <c r="H7517" i="1"/>
  <c r="I7517" i="1" s="1"/>
  <c r="H16672" i="1"/>
  <c r="I16672" i="1" s="1"/>
  <c r="K16664" i="1"/>
  <c r="H16664" i="1"/>
  <c r="I16664" i="1" s="1"/>
  <c r="H14963" i="1"/>
  <c r="I14963" i="1" s="1"/>
  <c r="K16665" i="1"/>
  <c r="H16665" i="1"/>
  <c r="I16665" i="1" s="1"/>
  <c r="H16667" i="1"/>
  <c r="I16667" i="1" s="1"/>
  <c r="H14777" i="1"/>
  <c r="I14777" i="1" s="1"/>
  <c r="H14781" i="1"/>
  <c r="I14781" i="1" s="1"/>
  <c r="H14985" i="1"/>
  <c r="I14985" i="1" s="1"/>
  <c r="H14988" i="1"/>
  <c r="I14988" i="1" s="1"/>
  <c r="H16784" i="1"/>
  <c r="I16784" i="1" s="1"/>
  <c r="H6919" i="1"/>
  <c r="I6919" i="1" s="1"/>
  <c r="H9527" i="1"/>
  <c r="I9527" i="1" s="1"/>
  <c r="K3614" i="1"/>
  <c r="H3614" i="1"/>
  <c r="I3614" i="1" s="1"/>
  <c r="H15828" i="1"/>
  <c r="I15828" i="1" s="1"/>
  <c r="H3040" i="1"/>
  <c r="I3040" i="1" s="1"/>
  <c r="H12231" i="1"/>
  <c r="I12231" i="1" s="1"/>
  <c r="H6796" i="1"/>
  <c r="I6796" i="1" s="1"/>
  <c r="K6805" i="1"/>
  <c r="H6805" i="1"/>
  <c r="I6805" i="1" s="1"/>
  <c r="H4237" i="1"/>
  <c r="I4237" i="1" s="1"/>
  <c r="H4256" i="1"/>
  <c r="I4256" i="1" s="1"/>
  <c r="K7432" i="1"/>
  <c r="H7432" i="1"/>
  <c r="I7432" i="1" s="1"/>
  <c r="H7516" i="1"/>
  <c r="I7516" i="1" s="1"/>
  <c r="H7501" i="1"/>
  <c r="I7501" i="1" s="1"/>
  <c r="H7500" i="1"/>
  <c r="I7500" i="1" s="1"/>
  <c r="H8185" i="1"/>
  <c r="I8185" i="1" s="1"/>
  <c r="H12195" i="1"/>
  <c r="I12195" i="1" s="1"/>
  <c r="H5375" i="1"/>
  <c r="I5375" i="1" s="1"/>
  <c r="H5363" i="1"/>
  <c r="I5363" i="1" s="1"/>
  <c r="K5376" i="1"/>
  <c r="H5376" i="1"/>
  <c r="I5376" i="1" s="1"/>
  <c r="H5368" i="1"/>
  <c r="I5368" i="1" s="1"/>
  <c r="H5367" i="1"/>
  <c r="I5367" i="1" s="1"/>
  <c r="H5366" i="1"/>
  <c r="I5366" i="1" s="1"/>
  <c r="K7101" i="1"/>
  <c r="H7101" i="1"/>
  <c r="I7101" i="1" s="1"/>
  <c r="H7105" i="1"/>
  <c r="I7105" i="1" s="1"/>
  <c r="K7109" i="1"/>
  <c r="H7109" i="1"/>
  <c r="I7109" i="1" s="1"/>
  <c r="K7169" i="1"/>
  <c r="H7169" i="1"/>
  <c r="I7169" i="1" s="1"/>
  <c r="H7223" i="1"/>
  <c r="I7223" i="1" s="1"/>
  <c r="K7232" i="1"/>
  <c r="H7232" i="1"/>
  <c r="I7232" i="1" s="1"/>
  <c r="K7279" i="1"/>
  <c r="H7279" i="1"/>
  <c r="I7279" i="1" s="1"/>
  <c r="K7286" i="1"/>
  <c r="H7286" i="1"/>
  <c r="I7286" i="1" s="1"/>
  <c r="K7317" i="1"/>
  <c r="H7317" i="1"/>
  <c r="I7317" i="1" s="1"/>
  <c r="H7353" i="1"/>
  <c r="I7353" i="1" s="1"/>
  <c r="H16782" i="1"/>
  <c r="I16782" i="1" s="1"/>
  <c r="H16783" i="1"/>
  <c r="I16783" i="1" s="1"/>
  <c r="K6689" i="1"/>
  <c r="H6689" i="1"/>
  <c r="I6689" i="1" s="1"/>
  <c r="H4356" i="1"/>
  <c r="I4356" i="1" s="1"/>
  <c r="H9505" i="1"/>
  <c r="I9505" i="1" s="1"/>
  <c r="K9515" i="1"/>
  <c r="H9515" i="1"/>
  <c r="I9515" i="1" s="1"/>
  <c r="H9529" i="1"/>
  <c r="I9529" i="1" s="1"/>
  <c r="K9535" i="1"/>
  <c r="H9535" i="1"/>
  <c r="I9535" i="1" s="1"/>
  <c r="H15826" i="1"/>
  <c r="I15826" i="1" s="1"/>
  <c r="H9076" i="1"/>
  <c r="I9076" i="1" s="1"/>
  <c r="H9086" i="1"/>
  <c r="I9086" i="1" s="1"/>
  <c r="H9098" i="1"/>
  <c r="I9098" i="1" s="1"/>
  <c r="K9099" i="1"/>
  <c r="H9099" i="1"/>
  <c r="I9099" i="1" s="1"/>
  <c r="H14785" i="1"/>
  <c r="I14785" i="1" s="1"/>
  <c r="H14719" i="1"/>
  <c r="I14719" i="1" s="1"/>
  <c r="H14734" i="1"/>
  <c r="I14734" i="1" s="1"/>
  <c r="H14809" i="1"/>
  <c r="I14809" i="1" s="1"/>
  <c r="H14810" i="1"/>
  <c r="I14810" i="1" s="1"/>
  <c r="K911" i="1"/>
  <c r="H911" i="1"/>
  <c r="I911" i="1" s="1"/>
  <c r="H730" i="1"/>
  <c r="I730" i="1" s="1"/>
  <c r="H744" i="1"/>
  <c r="I744" i="1" s="1"/>
  <c r="K82" i="1"/>
  <c r="H82" i="1"/>
  <c r="I82" i="1" s="1"/>
  <c r="H188" i="1"/>
  <c r="I188" i="1" s="1"/>
  <c r="H8266" i="1"/>
  <c r="I8266" i="1" s="1"/>
  <c r="H9862" i="1"/>
  <c r="I9862" i="1" s="1"/>
  <c r="K3025" i="1"/>
  <c r="H3025" i="1"/>
  <c r="I3025" i="1" s="1"/>
  <c r="K5674" i="1"/>
  <c r="H5674" i="1"/>
  <c r="I5674" i="1" s="1"/>
  <c r="K3615" i="1"/>
  <c r="H3615" i="1"/>
  <c r="I3615" i="1" s="1"/>
  <c r="H6915" i="1"/>
  <c r="I6915" i="1" s="1"/>
  <c r="H16458" i="1"/>
  <c r="I16458" i="1" s="1"/>
  <c r="H5324" i="1"/>
  <c r="I5324" i="1" s="1"/>
  <c r="H5232" i="1"/>
  <c r="I5232" i="1" s="1"/>
  <c r="H5226" i="1"/>
  <c r="I5226" i="1" s="1"/>
  <c r="K5239" i="1"/>
  <c r="H5239" i="1"/>
  <c r="I5239" i="1" s="1"/>
  <c r="K5274" i="1"/>
  <c r="H5274" i="1"/>
  <c r="I5274" i="1" s="1"/>
  <c r="K5276" i="1"/>
  <c r="H5276" i="1"/>
  <c r="I5276" i="1" s="1"/>
  <c r="K5271" i="1"/>
  <c r="H5271" i="1"/>
  <c r="I5271" i="1" s="1"/>
  <c r="H5281" i="1"/>
  <c r="I5281" i="1" s="1"/>
  <c r="H11257" i="1"/>
  <c r="I11257" i="1" s="1"/>
  <c r="H11285" i="1"/>
  <c r="I11285" i="1" s="1"/>
  <c r="H11299" i="1"/>
  <c r="I11299" i="1" s="1"/>
  <c r="H12844" i="1"/>
  <c r="I12844" i="1" s="1"/>
  <c r="K6235" i="1"/>
  <c r="H6235" i="1"/>
  <c r="I6235" i="1" s="1"/>
  <c r="H14266" i="1"/>
  <c r="I14266" i="1" s="1"/>
  <c r="H3508" i="1"/>
  <c r="I3508" i="1" s="1"/>
  <c r="H7511" i="1"/>
  <c r="I7511" i="1" s="1"/>
  <c r="H7509" i="1"/>
  <c r="I7509" i="1" s="1"/>
  <c r="H7515" i="1"/>
  <c r="I7515" i="1" s="1"/>
  <c r="K12843" i="1"/>
  <c r="H12843" i="1"/>
  <c r="I12843" i="1" s="1"/>
  <c r="K16176" i="1"/>
  <c r="H16176" i="1"/>
  <c r="I16176" i="1" s="1"/>
  <c r="H16638" i="1"/>
  <c r="I16638" i="1" s="1"/>
  <c r="H10382" i="1"/>
  <c r="I10382" i="1" s="1"/>
  <c r="K11291" i="1"/>
  <c r="H11291" i="1"/>
  <c r="I11291" i="1" s="1"/>
  <c r="H11266" i="1"/>
  <c r="I11266" i="1" s="1"/>
  <c r="K11279" i="1"/>
  <c r="H11279" i="1"/>
  <c r="I11279" i="1" s="1"/>
  <c r="H11304" i="1"/>
  <c r="I11304" i="1" s="1"/>
  <c r="H11330" i="1"/>
  <c r="I11330" i="1" s="1"/>
  <c r="H11328" i="1"/>
  <c r="I11328" i="1" s="1"/>
  <c r="H5128" i="1"/>
  <c r="I5128" i="1" s="1"/>
  <c r="H16427" i="1"/>
  <c r="I16427" i="1" s="1"/>
  <c r="H3072" i="1"/>
  <c r="I3072" i="1" s="1"/>
  <c r="K7373" i="1"/>
  <c r="H7373" i="1"/>
  <c r="I7373" i="1" s="1"/>
  <c r="H7417" i="1"/>
  <c r="I7417" i="1" s="1"/>
  <c r="H6906" i="1"/>
  <c r="I6906" i="1" s="1"/>
  <c r="H6810" i="1"/>
  <c r="I6810" i="1" s="1"/>
  <c r="H6664" i="1"/>
  <c r="I6664" i="1" s="1"/>
  <c r="K12236" i="1"/>
  <c r="H12236" i="1"/>
  <c r="I12236" i="1" s="1"/>
  <c r="H5344" i="1"/>
  <c r="I5344" i="1" s="1"/>
  <c r="H5346" i="1"/>
  <c r="I5346" i="1" s="1"/>
  <c r="K7416" i="1"/>
  <c r="H7416" i="1"/>
  <c r="I7416" i="1" s="1"/>
  <c r="H7431" i="1"/>
  <c r="I7431" i="1" s="1"/>
  <c r="H7430" i="1"/>
  <c r="I7430" i="1" s="1"/>
  <c r="H5754" i="1"/>
  <c r="I5754" i="1" s="1"/>
  <c r="H785" i="1"/>
  <c r="I785" i="1" s="1"/>
  <c r="K806" i="1"/>
  <c r="H806" i="1"/>
  <c r="I806" i="1" s="1"/>
  <c r="H14959" i="1"/>
  <c r="I14959" i="1" s="1"/>
  <c r="H14989" i="1"/>
  <c r="I14989" i="1" s="1"/>
  <c r="H204" i="1"/>
  <c r="I204" i="1" s="1"/>
  <c r="K327" i="1"/>
  <c r="H327" i="1"/>
  <c r="I327" i="1" s="1"/>
  <c r="H3071" i="1"/>
  <c r="I3071" i="1" s="1"/>
  <c r="H3079" i="1"/>
  <c r="I3079" i="1" s="1"/>
  <c r="H6791" i="1"/>
  <c r="I6791" i="1" s="1"/>
  <c r="K6800" i="1"/>
  <c r="H6800" i="1"/>
  <c r="I6800" i="1" s="1"/>
  <c r="H6804" i="1"/>
  <c r="I6804" i="1" s="1"/>
  <c r="K7381" i="1"/>
  <c r="H7381" i="1"/>
  <c r="I7381" i="1" s="1"/>
  <c r="H6040" i="1"/>
  <c r="I6040" i="1" s="1"/>
  <c r="H5508" i="1"/>
  <c r="I5508" i="1" s="1"/>
  <c r="H7352" i="1"/>
  <c r="I7352" i="1" s="1"/>
  <c r="H5348" i="1"/>
  <c r="I5348" i="1" s="1"/>
  <c r="H5349" i="1"/>
  <c r="I5349" i="1" s="1"/>
  <c r="H6922" i="1"/>
  <c r="I6922" i="1" s="1"/>
  <c r="H6795" i="1"/>
  <c r="I6795" i="1" s="1"/>
  <c r="K7351" i="1"/>
  <c r="H7351" i="1"/>
  <c r="I7351" i="1" s="1"/>
  <c r="H14980" i="1"/>
  <c r="I14980" i="1" s="1"/>
  <c r="H14961" i="1"/>
  <c r="I14961" i="1" s="1"/>
  <c r="H7425" i="1"/>
  <c r="I7425" i="1" s="1"/>
  <c r="H14969" i="1"/>
  <c r="I14969" i="1" s="1"/>
  <c r="H14740" i="1"/>
  <c r="I14740" i="1" s="1"/>
  <c r="H14756" i="1"/>
  <c r="I14756" i="1" s="1"/>
  <c r="K14906" i="1"/>
  <c r="H14906" i="1"/>
  <c r="I14906" i="1" s="1"/>
  <c r="H15031" i="1"/>
  <c r="I15031" i="1" s="1"/>
  <c r="K15039" i="1"/>
  <c r="H15039" i="1"/>
  <c r="I15039" i="1" s="1"/>
  <c r="K5353" i="1"/>
  <c r="H5353" i="1"/>
  <c r="I5353" i="1" s="1"/>
  <c r="H5355" i="1"/>
  <c r="I5355" i="1" s="1"/>
  <c r="H7140" i="1"/>
  <c r="I7140" i="1" s="1"/>
  <c r="K7149" i="1"/>
  <c r="H7149" i="1"/>
  <c r="I7149" i="1" s="1"/>
  <c r="H6775" i="1"/>
  <c r="I6775" i="1" s="1"/>
  <c r="H9064" i="1"/>
  <c r="I9064" i="1" s="1"/>
  <c r="K9083" i="1"/>
  <c r="H9083" i="1"/>
  <c r="I9083" i="1" s="1"/>
  <c r="H7504" i="1"/>
  <c r="I7504" i="1" s="1"/>
  <c r="H7514" i="1"/>
  <c r="I7514" i="1" s="1"/>
  <c r="H14241" i="1"/>
  <c r="I14241" i="1" s="1"/>
  <c r="H15886" i="1"/>
  <c r="I15886" i="1" s="1"/>
  <c r="H15890" i="1"/>
  <c r="I15890" i="1" s="1"/>
  <c r="K15955" i="1"/>
  <c r="H15955" i="1"/>
  <c r="I15955" i="1" s="1"/>
  <c r="K5656" i="1"/>
  <c r="H5656" i="1"/>
  <c r="I5656" i="1" s="1"/>
  <c r="K9504" i="1"/>
  <c r="H9504" i="1"/>
  <c r="I9504" i="1" s="1"/>
  <c r="H9513" i="1"/>
  <c r="I9513" i="1" s="1"/>
  <c r="H4918" i="1"/>
  <c r="I4918" i="1" s="1"/>
  <c r="H14692" i="1"/>
  <c r="I14692" i="1" s="1"/>
  <c r="H696" i="1"/>
  <c r="I696" i="1" s="1"/>
  <c r="H11359" i="1"/>
  <c r="I11359" i="1" s="1"/>
  <c r="K8425" i="1"/>
  <c r="H8425" i="1"/>
  <c r="I8425" i="1" s="1"/>
  <c r="K8546" i="1"/>
  <c r="H8546" i="1"/>
  <c r="I8546" i="1" s="1"/>
  <c r="H15832" i="1"/>
  <c r="I15832" i="1" s="1"/>
  <c r="K11273" i="1"/>
  <c r="H11273" i="1"/>
  <c r="I11273" i="1" s="1"/>
  <c r="H3543" i="1"/>
  <c r="I3543" i="1" s="1"/>
  <c r="K199" i="1"/>
  <c r="H199" i="1"/>
  <c r="I199" i="1" s="1"/>
  <c r="H14039" i="1"/>
  <c r="I14039" i="1" s="1"/>
  <c r="H16628" i="1"/>
  <c r="I16628" i="1" s="1"/>
  <c r="K16645" i="1"/>
  <c r="H16645" i="1"/>
  <c r="I16645" i="1" s="1"/>
  <c r="H11810" i="1"/>
  <c r="I11810" i="1" s="1"/>
  <c r="K11811" i="1"/>
  <c r="H11811" i="1"/>
  <c r="I11811" i="1" s="1"/>
  <c r="H11822" i="1"/>
  <c r="I11822" i="1" s="1"/>
  <c r="H11821" i="1"/>
  <c r="I11821" i="1" s="1"/>
  <c r="H11820" i="1"/>
  <c r="I11820" i="1" s="1"/>
  <c r="H11826" i="1"/>
  <c r="I11826" i="1" s="1"/>
  <c r="H11832" i="1"/>
  <c r="I11832" i="1" s="1"/>
  <c r="H11815" i="1"/>
  <c r="I11815" i="1" s="1"/>
  <c r="H16781" i="1"/>
  <c r="I16781" i="1" s="1"/>
  <c r="H6776" i="1"/>
  <c r="I6776" i="1" s="1"/>
  <c r="K2755" i="1"/>
  <c r="H2755" i="1"/>
  <c r="I2755" i="1" s="1"/>
  <c r="H12857" i="1"/>
  <c r="I12857" i="1" s="1"/>
  <c r="K5195" i="1"/>
  <c r="H5195" i="1"/>
  <c r="I5195" i="1" s="1"/>
  <c r="K5205" i="1"/>
  <c r="H5205" i="1"/>
  <c r="I5205" i="1" s="1"/>
  <c r="H5252" i="1"/>
  <c r="I5252" i="1" s="1"/>
  <c r="H5262" i="1"/>
  <c r="I5262" i="1" s="1"/>
  <c r="H5302" i="1"/>
  <c r="I5302" i="1" s="1"/>
  <c r="K5356" i="1"/>
  <c r="H5356" i="1"/>
  <c r="I5356" i="1" s="1"/>
  <c r="H14721" i="1"/>
  <c r="I14721" i="1" s="1"/>
  <c r="H14824" i="1"/>
  <c r="I14824" i="1" s="1"/>
  <c r="H14834" i="1"/>
  <c r="I14834" i="1" s="1"/>
  <c r="H14896" i="1"/>
  <c r="I14896" i="1" s="1"/>
  <c r="H7137" i="1"/>
  <c r="I7137" i="1" s="1"/>
  <c r="K7278" i="1"/>
  <c r="H7278" i="1"/>
  <c r="I7278" i="1" s="1"/>
  <c r="K7312" i="1"/>
  <c r="H7312" i="1"/>
  <c r="I7312" i="1" s="1"/>
  <c r="K7462" i="1"/>
  <c r="H7462" i="1"/>
  <c r="I7462" i="1" s="1"/>
  <c r="H12147" i="1"/>
  <c r="I12147" i="1" s="1"/>
  <c r="H12188" i="1"/>
  <c r="I12188" i="1" s="1"/>
  <c r="H12228" i="1"/>
  <c r="I12228" i="1" s="1"/>
  <c r="H12233" i="1"/>
  <c r="I12233" i="1" s="1"/>
  <c r="H5669" i="1"/>
  <c r="I5669" i="1" s="1"/>
  <c r="H14687" i="1"/>
  <c r="I14687" i="1" s="1"/>
  <c r="H14691" i="1"/>
  <c r="I14691" i="1" s="1"/>
  <c r="H9886" i="1"/>
  <c r="I9886" i="1" s="1"/>
  <c r="K9866" i="1"/>
  <c r="H9866" i="1"/>
  <c r="I9866" i="1" s="1"/>
  <c r="H8200" i="1"/>
  <c r="I8200" i="1" s="1"/>
  <c r="H3030" i="1"/>
  <c r="I3030" i="1" s="1"/>
  <c r="H2377" i="1"/>
  <c r="I2377" i="1" s="1"/>
  <c r="H14748" i="1"/>
  <c r="I14748" i="1" s="1"/>
  <c r="H14827" i="1"/>
  <c r="I14827" i="1" s="1"/>
  <c r="H14860" i="1"/>
  <c r="I14860" i="1" s="1"/>
  <c r="H14892" i="1"/>
  <c r="I14892" i="1" s="1"/>
  <c r="H14909" i="1"/>
  <c r="I14909" i="1" s="1"/>
  <c r="H8209" i="1"/>
  <c r="I8209" i="1" s="1"/>
  <c r="K15829" i="1"/>
  <c r="H15829" i="1"/>
  <c r="I15829" i="1" s="1"/>
  <c r="H16276" i="1"/>
  <c r="I16276" i="1" s="1"/>
  <c r="K7181" i="1"/>
  <c r="H7181" i="1"/>
  <c r="I7181" i="1" s="1"/>
  <c r="H7260" i="1"/>
  <c r="I7260" i="1" s="1"/>
  <c r="K7277" i="1"/>
  <c r="H7277" i="1"/>
  <c r="I7277" i="1" s="1"/>
  <c r="K7316" i="1"/>
  <c r="H7316" i="1"/>
  <c r="I7316" i="1" s="1"/>
  <c r="H9046" i="1"/>
  <c r="I9046" i="1" s="1"/>
  <c r="K16193" i="1"/>
  <c r="H16193" i="1"/>
  <c r="I16193" i="1" s="1"/>
  <c r="K15910" i="1"/>
  <c r="H15910" i="1"/>
  <c r="I15910" i="1" s="1"/>
  <c r="K16495" i="1"/>
  <c r="H16495" i="1"/>
  <c r="I16495" i="1" s="1"/>
  <c r="K108" i="1"/>
  <c r="K114" i="1"/>
  <c r="H108" i="1"/>
  <c r="I108" i="1" s="1"/>
  <c r="H114" i="1"/>
  <c r="I114" i="1" s="1"/>
  <c r="H12978" i="1"/>
  <c r="I12978" i="1" s="1"/>
  <c r="H3612" i="1"/>
  <c r="I3612" i="1" s="1"/>
  <c r="H12153" i="1"/>
  <c r="I12153" i="1" s="1"/>
  <c r="K12153" i="1"/>
  <c r="H12208" i="1"/>
  <c r="I12208" i="1" s="1"/>
  <c r="K12169" i="1"/>
  <c r="H12169" i="1"/>
  <c r="I12169" i="1" s="1"/>
  <c r="K12238" i="1"/>
  <c r="H12238" i="1"/>
  <c r="I12238" i="1" s="1"/>
  <c r="H5304" i="1"/>
  <c r="I5304" i="1" s="1"/>
  <c r="H5314" i="1"/>
  <c r="I5314" i="1" s="1"/>
  <c r="H5323" i="1"/>
  <c r="I5323" i="1" s="1"/>
  <c r="K5341" i="1"/>
  <c r="H5341" i="1"/>
  <c r="I5341" i="1" s="1"/>
  <c r="K5357" i="1"/>
  <c r="H5357" i="1"/>
  <c r="I5357" i="1" s="1"/>
  <c r="H14697" i="1"/>
  <c r="I14697" i="1" s="1"/>
  <c r="H5693" i="1"/>
  <c r="I5693" i="1" s="1"/>
  <c r="H7502" i="1"/>
  <c r="I7502" i="1" s="1"/>
  <c r="H7513" i="1"/>
  <c r="I7513" i="1" s="1"/>
  <c r="H7505" i="1"/>
  <c r="I7505" i="1" s="1"/>
  <c r="H5374" i="1"/>
  <c r="I5374" i="1" s="1"/>
  <c r="H5365" i="1"/>
  <c r="I5365" i="1" s="1"/>
  <c r="K9519" i="1"/>
  <c r="H9519" i="1"/>
  <c r="I9519" i="1" s="1"/>
  <c r="K11363" i="1"/>
  <c r="H11363" i="1"/>
  <c r="I11363" i="1" s="1"/>
  <c r="K4920" i="1"/>
  <c r="H4920" i="1"/>
  <c r="I4920" i="1" s="1"/>
  <c r="H16795" i="1"/>
  <c r="I16795" i="1" s="1"/>
  <c r="H7130" i="1"/>
  <c r="I7130" i="1" s="1"/>
  <c r="K7213" i="1"/>
  <c r="H7213" i="1"/>
  <c r="I7213" i="1" s="1"/>
  <c r="H15942" i="1"/>
  <c r="I15942" i="1" s="1"/>
  <c r="H11300" i="1"/>
  <c r="I11300" i="1" s="1"/>
  <c r="K15833" i="1"/>
  <c r="H15833" i="1"/>
  <c r="I15833" i="1" s="1"/>
  <c r="H14665" i="1"/>
  <c r="I14665" i="1" s="1"/>
  <c r="H5288" i="1"/>
  <c r="I5288" i="1" s="1"/>
  <c r="H5321" i="1"/>
  <c r="I5321" i="1" s="1"/>
  <c r="K5358" i="1"/>
  <c r="H5358" i="1"/>
  <c r="I5358" i="1" s="1"/>
  <c r="K8307" i="1"/>
  <c r="H8307" i="1"/>
  <c r="I8307" i="1" s="1"/>
  <c r="K688" i="1"/>
  <c r="H688" i="1"/>
  <c r="I688" i="1" s="1"/>
  <c r="H727" i="1"/>
  <c r="I727" i="1" s="1"/>
  <c r="K750" i="1"/>
  <c r="H750" i="1"/>
  <c r="I750" i="1" s="1"/>
  <c r="H14857" i="1"/>
  <c r="I14857" i="1" s="1"/>
  <c r="K9042" i="1"/>
  <c r="H9042" i="1"/>
  <c r="I9042" i="1" s="1"/>
  <c r="H7507" i="1"/>
  <c r="I7507" i="1" s="1"/>
  <c r="H7499" i="1"/>
  <c r="I7499" i="1" s="1"/>
  <c r="H7508" i="1"/>
  <c r="I7508" i="1" s="1"/>
  <c r="H5361" i="1"/>
  <c r="I5361" i="1" s="1"/>
  <c r="H5370" i="1"/>
  <c r="I5370" i="1" s="1"/>
  <c r="H6768" i="1"/>
  <c r="I6768" i="1" s="1"/>
  <c r="K5236" i="1"/>
  <c r="H5236" i="1"/>
  <c r="I5236" i="1" s="1"/>
  <c r="K15983" i="1"/>
  <c r="H15983" i="1"/>
  <c r="I15983" i="1" s="1"/>
  <c r="K10781" i="1"/>
  <c r="H10781" i="1"/>
  <c r="I10781" i="1" s="1"/>
  <c r="K733" i="1"/>
  <c r="H733" i="1"/>
  <c r="I733" i="1" s="1"/>
  <c r="H14927" i="1"/>
  <c r="I14927" i="1" s="1"/>
  <c r="H14933" i="1"/>
  <c r="I14933" i="1" s="1"/>
  <c r="H14747" i="1"/>
  <c r="I14747" i="1" s="1"/>
  <c r="K7299" i="1"/>
  <c r="H7299" i="1"/>
  <c r="I7299" i="1" s="1"/>
  <c r="H3611" i="1"/>
  <c r="I3611" i="1" s="1"/>
  <c r="H15592" i="1"/>
  <c r="I15592" i="1" s="1"/>
  <c r="H11785" i="1"/>
  <c r="I11785" i="1" s="1"/>
  <c r="K11785" i="1"/>
  <c r="H11676" i="1"/>
  <c r="I11676" i="1" s="1"/>
  <c r="K11676" i="1"/>
  <c r="H11710" i="1"/>
  <c r="I11710" i="1" s="1"/>
  <c r="K11710" i="1"/>
  <c r="H11674" i="1"/>
  <c r="I11674" i="1" s="1"/>
  <c r="K11674" i="1"/>
  <c r="H11776" i="1"/>
  <c r="I11776" i="1" s="1"/>
  <c r="K11776" i="1"/>
  <c r="H11723" i="1"/>
  <c r="I11723" i="1" s="1"/>
  <c r="K11723" i="1"/>
  <c r="H11680" i="1"/>
  <c r="I11680" i="1" s="1"/>
  <c r="K11680" i="1"/>
  <c r="H11799" i="1"/>
  <c r="I11799" i="1" s="1"/>
  <c r="K11799" i="1"/>
  <c r="H11788" i="1"/>
  <c r="I11788" i="1" s="1"/>
  <c r="K11788" i="1"/>
  <c r="H11715" i="1"/>
  <c r="I11715" i="1" s="1"/>
  <c r="K11715" i="1"/>
  <c r="H11675" i="1"/>
  <c r="I11675" i="1" s="1"/>
  <c r="K11675" i="1"/>
  <c r="H11780" i="1"/>
  <c r="I11780" i="1" s="1"/>
  <c r="K11780" i="1"/>
  <c r="H11787" i="1"/>
  <c r="I11787" i="1" s="1"/>
  <c r="K11787" i="1"/>
  <c r="H11726" i="1"/>
  <c r="I11726" i="1" s="1"/>
  <c r="K11726" i="1"/>
  <c r="H11794" i="1"/>
  <c r="I11794" i="1" s="1"/>
  <c r="K11794" i="1"/>
  <c r="H11690" i="1"/>
  <c r="I11690" i="1" s="1"/>
  <c r="K11690" i="1"/>
  <c r="H11725" i="1"/>
  <c r="I11725" i="1" s="1"/>
  <c r="K11725" i="1"/>
  <c r="H11664" i="1"/>
  <c r="I11664" i="1" s="1"/>
  <c r="K11664" i="1"/>
  <c r="H11670" i="1"/>
  <c r="I11670" i="1" s="1"/>
  <c r="K11670" i="1"/>
  <c r="H11668" i="1"/>
  <c r="I11668" i="1" s="1"/>
  <c r="K11668" i="1"/>
  <c r="H11697" i="1"/>
  <c r="I11697" i="1" s="1"/>
  <c r="K11697" i="1"/>
  <c r="H11751" i="1"/>
  <c r="I11751" i="1" s="1"/>
  <c r="K11751" i="1"/>
  <c r="H11731" i="1"/>
  <c r="I11731" i="1" s="1"/>
  <c r="K11731" i="1"/>
  <c r="H11798" i="1"/>
  <c r="I11798" i="1" s="1"/>
  <c r="K11798" i="1"/>
  <c r="H11666" i="1"/>
  <c r="I11666" i="1" s="1"/>
  <c r="K11666" i="1"/>
  <c r="H11764" i="1"/>
  <c r="I11764" i="1" s="1"/>
  <c r="K11764" i="1"/>
  <c r="H11771" i="1"/>
  <c r="I11771" i="1" s="1"/>
  <c r="K11771" i="1"/>
  <c r="H11802" i="1"/>
  <c r="I11802" i="1" s="1"/>
  <c r="K11802" i="1"/>
  <c r="H11767" i="1"/>
  <c r="I11767" i="1" s="1"/>
  <c r="K11767" i="1"/>
  <c r="H11713" i="1"/>
  <c r="I11713" i="1" s="1"/>
  <c r="K11713" i="1"/>
  <c r="H11783" i="1"/>
  <c r="I11783" i="1" s="1"/>
  <c r="K11783" i="1"/>
  <c r="H11789" i="1"/>
  <c r="I11789" i="1" s="1"/>
  <c r="K11789" i="1"/>
  <c r="H11801" i="1"/>
  <c r="I11801" i="1" s="1"/>
  <c r="K11801" i="1"/>
  <c r="H11711" i="1"/>
  <c r="I11711" i="1" s="1"/>
  <c r="K11711" i="1"/>
  <c r="H11806" i="1"/>
  <c r="I11806" i="1" s="1"/>
  <c r="K11806" i="1"/>
  <c r="H11766" i="1"/>
  <c r="I11766" i="1" s="1"/>
  <c r="K11766" i="1"/>
  <c r="H11772" i="1"/>
  <c r="I11772" i="1" s="1"/>
  <c r="K11772" i="1"/>
  <c r="H11719" i="1"/>
  <c r="I11719" i="1" s="1"/>
  <c r="K11719" i="1"/>
  <c r="H11703" i="1"/>
  <c r="I11703" i="1" s="1"/>
  <c r="K11703" i="1"/>
  <c r="H11685" i="1"/>
  <c r="I11685" i="1" s="1"/>
  <c r="K11685" i="1"/>
  <c r="H11744" i="1"/>
  <c r="I11744" i="1" s="1"/>
  <c r="K11744" i="1"/>
  <c r="H11689" i="1"/>
  <c r="I11689" i="1" s="1"/>
  <c r="K11689" i="1"/>
  <c r="H11791" i="1"/>
  <c r="I11791" i="1" s="1"/>
  <c r="K11791" i="1"/>
  <c r="H11706" i="1"/>
  <c r="I11706" i="1" s="1"/>
  <c r="K11706" i="1"/>
  <c r="H11746" i="1"/>
  <c r="I11746" i="1" s="1"/>
  <c r="K11746" i="1"/>
  <c r="H11775" i="1"/>
  <c r="I11775" i="1" s="1"/>
  <c r="K11775" i="1"/>
  <c r="H11790" i="1"/>
  <c r="I11790" i="1" s="1"/>
  <c r="K11790" i="1"/>
  <c r="H11698" i="1"/>
  <c r="I11698" i="1" s="1"/>
  <c r="K11698" i="1"/>
  <c r="H11663" i="1"/>
  <c r="I11663" i="1" s="1"/>
  <c r="K11663" i="1"/>
  <c r="H11793" i="1"/>
  <c r="I11793" i="1" s="1"/>
  <c r="K11793" i="1"/>
  <c r="H11659" i="1"/>
  <c r="I11659" i="1" s="1"/>
  <c r="K11659" i="1"/>
  <c r="H11696" i="1"/>
  <c r="I11696" i="1" s="1"/>
  <c r="K11696" i="1"/>
  <c r="H11677" i="1"/>
  <c r="I11677" i="1" s="1"/>
  <c r="K11677" i="1"/>
  <c r="H11753" i="1"/>
  <c r="I11753" i="1" s="1"/>
  <c r="K11753" i="1"/>
  <c r="H11804" i="1"/>
  <c r="I11804" i="1" s="1"/>
  <c r="K11804" i="1"/>
  <c r="H11800" i="1"/>
  <c r="I11800" i="1" s="1"/>
  <c r="K11800" i="1"/>
  <c r="H11797" i="1"/>
  <c r="I11797" i="1" s="1"/>
  <c r="K11797" i="1"/>
  <c r="H11672" i="1"/>
  <c r="I11672" i="1" s="1"/>
  <c r="K11672" i="1"/>
  <c r="H11803" i="1"/>
  <c r="I11803" i="1" s="1"/>
  <c r="K11803" i="1"/>
  <c r="H11781" i="1"/>
  <c r="I11781" i="1" s="1"/>
  <c r="K11781" i="1"/>
  <c r="H11682" i="1"/>
  <c r="I11682" i="1" s="1"/>
  <c r="K11682" i="1"/>
  <c r="H11699" i="1"/>
  <c r="I11699" i="1" s="1"/>
  <c r="K11699" i="1"/>
  <c r="H11777" i="1"/>
  <c r="I11777" i="1" s="1"/>
  <c r="K11777" i="1"/>
  <c r="H11747" i="1"/>
  <c r="I11747" i="1" s="1"/>
  <c r="K11747" i="1"/>
  <c r="H11774" i="1"/>
  <c r="I11774" i="1" s="1"/>
  <c r="K11774" i="1"/>
  <c r="H11714" i="1"/>
  <c r="I11714" i="1" s="1"/>
  <c r="K11714" i="1"/>
  <c r="H11705" i="1"/>
  <c r="I11705" i="1" s="1"/>
  <c r="K11705" i="1"/>
  <c r="H11718" i="1"/>
  <c r="I11718" i="1" s="1"/>
  <c r="K11718" i="1"/>
  <c r="H11724" i="1"/>
  <c r="I11724" i="1" s="1"/>
  <c r="K11724" i="1"/>
  <c r="H11760" i="1"/>
  <c r="I11760" i="1" s="1"/>
  <c r="K11760" i="1"/>
  <c r="H11678" i="1"/>
  <c r="I11678" i="1" s="1"/>
  <c r="K11678" i="1"/>
  <c r="H11722" i="1"/>
  <c r="I11722" i="1" s="1"/>
  <c r="K11722" i="1"/>
  <c r="H11712" i="1"/>
  <c r="I11712" i="1" s="1"/>
  <c r="K11712" i="1"/>
  <c r="H11743" i="1"/>
  <c r="I11743" i="1" s="1"/>
  <c r="K11743" i="1"/>
  <c r="H11805" i="1"/>
  <c r="I11805" i="1" s="1"/>
  <c r="K11805" i="1"/>
  <c r="H11673" i="1"/>
  <c r="I11673" i="1" s="1"/>
  <c r="K11673" i="1"/>
  <c r="H11669" i="1"/>
  <c r="I11669" i="1" s="1"/>
  <c r="K11669" i="1"/>
  <c r="H11679" i="1"/>
  <c r="I11679" i="1" s="1"/>
  <c r="K11679" i="1"/>
  <c r="H11716" i="1"/>
  <c r="I11716" i="1" s="1"/>
  <c r="K11716" i="1"/>
  <c r="H11742" i="1"/>
  <c r="I11742" i="1" s="1"/>
  <c r="K11742" i="1"/>
  <c r="H11692" i="1"/>
  <c r="I11692" i="1" s="1"/>
  <c r="K11692" i="1"/>
  <c r="H11721" i="1"/>
  <c r="I11721" i="1" s="1"/>
  <c r="K11721" i="1"/>
  <c r="H11758" i="1"/>
  <c r="I11758" i="1" s="1"/>
  <c r="K11758" i="1"/>
  <c r="H11701" i="1"/>
  <c r="I11701" i="1" s="1"/>
  <c r="K11701" i="1"/>
  <c r="H11694" i="1"/>
  <c r="I11694" i="1" s="1"/>
  <c r="K11694" i="1"/>
  <c r="H11735" i="1"/>
  <c r="I11735" i="1" s="1"/>
  <c r="K11735" i="1"/>
  <c r="H11750" i="1"/>
  <c r="I11750" i="1" s="1"/>
  <c r="K11750" i="1"/>
  <c r="H11786" i="1"/>
  <c r="I11786" i="1" s="1"/>
  <c r="K11786" i="1"/>
  <c r="H11693" i="1"/>
  <c r="I11693" i="1" s="1"/>
  <c r="K11693" i="1"/>
  <c r="H11796" i="1"/>
  <c r="I11796" i="1" s="1"/>
  <c r="K11796" i="1"/>
  <c r="H11752" i="1"/>
  <c r="I11752" i="1" s="1"/>
  <c r="K11752" i="1"/>
  <c r="H11748" i="1"/>
  <c r="I11748" i="1" s="1"/>
  <c r="K11748" i="1"/>
  <c r="H11749" i="1"/>
  <c r="I11749" i="1" s="1"/>
  <c r="K11749" i="1"/>
  <c r="H11795" i="1"/>
  <c r="I11795" i="1" s="1"/>
  <c r="K11795" i="1"/>
  <c r="H11665" i="1"/>
  <c r="I11665" i="1" s="1"/>
  <c r="K11665" i="1"/>
  <c r="H11792" i="1"/>
  <c r="I11792" i="1" s="1"/>
  <c r="K11792" i="1"/>
  <c r="H11691" i="1"/>
  <c r="I11691" i="1" s="1"/>
  <c r="K11691" i="1"/>
  <c r="H11765" i="1"/>
  <c r="I11765" i="1" s="1"/>
  <c r="K11765" i="1"/>
  <c r="H11717" i="1"/>
  <c r="I11717" i="1" s="1"/>
  <c r="K11717" i="1"/>
  <c r="H11702" i="1"/>
  <c r="I11702" i="1" s="1"/>
  <c r="K11702" i="1"/>
  <c r="H11687" i="1"/>
  <c r="I11687" i="1" s="1"/>
  <c r="K11687" i="1"/>
  <c r="H11782" i="1"/>
  <c r="I11782" i="1" s="1"/>
  <c r="K11782" i="1"/>
  <c r="H11708" i="1"/>
  <c r="I11708" i="1" s="1"/>
  <c r="K11708" i="1"/>
  <c r="H11681" i="1"/>
  <c r="I11681" i="1" s="1"/>
  <c r="K11681" i="1"/>
  <c r="H11745" i="1"/>
  <c r="I11745" i="1" s="1"/>
  <c r="K11745" i="1"/>
  <c r="H11768" i="1"/>
  <c r="I11768" i="1" s="1"/>
  <c r="K11768" i="1"/>
  <c r="H11773" i="1"/>
  <c r="I11773" i="1" s="1"/>
  <c r="K11773" i="1"/>
  <c r="H11658" i="1"/>
  <c r="I11658" i="1" s="1"/>
  <c r="K11658" i="1"/>
  <c r="K11778" i="1"/>
  <c r="H11778" i="1"/>
  <c r="I11778" i="1" s="1"/>
  <c r="H8187" i="1"/>
  <c r="I8187" i="1" s="1"/>
  <c r="H14753" i="1"/>
  <c r="I14753" i="1" s="1"/>
  <c r="H10904" i="1"/>
  <c r="I10904" i="1" s="1"/>
  <c r="K4905" i="1"/>
  <c r="H4905" i="1"/>
  <c r="I4905" i="1" s="1"/>
  <c r="K12168" i="1"/>
  <c r="H12168" i="1"/>
  <c r="I12168" i="1" s="1"/>
  <c r="H9057" i="1"/>
  <c r="I9057" i="1" s="1"/>
  <c r="K701" i="1"/>
  <c r="H701" i="1"/>
  <c r="I701" i="1" s="1"/>
  <c r="H742" i="1"/>
  <c r="I742" i="1" s="1"/>
  <c r="H15909" i="1"/>
  <c r="I15909" i="1" s="1"/>
  <c r="H9532" i="1"/>
  <c r="I9532" i="1" s="1"/>
  <c r="H9533" i="1"/>
  <c r="I9533" i="1" s="1"/>
  <c r="H9880" i="1"/>
  <c r="I9880" i="1" s="1"/>
  <c r="H12877" i="1"/>
  <c r="I12877" i="1" s="1"/>
  <c r="K12154" i="1"/>
  <c r="H12154" i="1"/>
  <c r="I12154" i="1" s="1"/>
  <c r="H12163" i="1"/>
  <c r="I12163" i="1" s="1"/>
  <c r="H12240" i="1"/>
  <c r="I12240" i="1" s="1"/>
  <c r="K7347" i="1"/>
  <c r="H7347" i="1"/>
  <c r="I7347" i="1" s="1"/>
  <c r="K7389" i="1"/>
  <c r="H7389" i="1"/>
  <c r="I7389" i="1" s="1"/>
  <c r="K7429" i="1"/>
  <c r="H7429" i="1"/>
  <c r="I7429" i="1" s="1"/>
  <c r="H16633" i="1"/>
  <c r="I16633" i="1" s="1"/>
  <c r="H16654" i="1"/>
  <c r="I16654" i="1" s="1"/>
  <c r="H13204" i="1"/>
  <c r="I13204" i="1" s="1"/>
  <c r="H10410" i="1"/>
  <c r="I10410" i="1" s="1"/>
  <c r="H16311" i="1"/>
  <c r="I16311" i="1" s="1"/>
  <c r="H9552" i="1"/>
  <c r="I9552" i="1" s="1"/>
  <c r="K14676" i="1"/>
  <c r="H14676" i="1"/>
  <c r="I14676" i="1" s="1"/>
  <c r="H11898" i="1"/>
  <c r="I11898" i="1" s="1"/>
  <c r="K8247" i="1"/>
  <c r="H8247" i="1"/>
  <c r="I8247" i="1" s="1"/>
  <c r="H5209" i="1"/>
  <c r="I5209" i="1" s="1"/>
  <c r="K5242" i="1"/>
  <c r="H5242" i="1"/>
  <c r="I5242" i="1" s="1"/>
  <c r="H677" i="1"/>
  <c r="I677" i="1" s="1"/>
  <c r="H16789" i="1"/>
  <c r="I16789" i="1" s="1"/>
  <c r="H16794" i="1"/>
  <c r="I16794" i="1" s="1"/>
  <c r="K6667" i="1"/>
  <c r="H6667" i="1"/>
  <c r="I6667" i="1" s="1"/>
  <c r="H3228" i="1"/>
  <c r="I3228" i="1" s="1"/>
  <c r="H7436" i="1"/>
  <c r="I7436" i="1" s="1"/>
  <c r="H5339" i="1"/>
  <c r="I5339" i="1" s="1"/>
  <c r="H14982" i="1"/>
  <c r="I14982" i="1" s="1"/>
  <c r="H4942" i="1"/>
  <c r="I4942" i="1" s="1"/>
  <c r="H5679" i="1"/>
  <c r="I5679" i="1" s="1"/>
  <c r="K5681" i="1"/>
  <c r="H5681" i="1"/>
  <c r="I5681" i="1" s="1"/>
  <c r="H6809" i="1"/>
  <c r="I6809" i="1" s="1"/>
  <c r="K6867" i="1"/>
  <c r="H6867" i="1"/>
  <c r="I6867" i="1" s="1"/>
  <c r="K6838" i="1"/>
  <c r="H6838" i="1"/>
  <c r="I6838" i="1" s="1"/>
  <c r="H6843" i="1"/>
  <c r="I6843" i="1" s="1"/>
  <c r="H6848" i="1"/>
  <c r="I6848" i="1" s="1"/>
  <c r="H6849" i="1"/>
  <c r="I6849" i="1" s="1"/>
  <c r="H6851" i="1"/>
  <c r="I6851" i="1" s="1"/>
  <c r="H6859" i="1"/>
  <c r="I6859" i="1" s="1"/>
  <c r="H14813" i="1"/>
  <c r="I14813" i="1" s="1"/>
  <c r="H14817" i="1"/>
  <c r="I14817" i="1" s="1"/>
  <c r="H14883" i="1"/>
  <c r="I14883" i="1" s="1"/>
  <c r="H14885" i="1"/>
  <c r="I14885" i="1" s="1"/>
  <c r="H14886" i="1"/>
  <c r="I14886" i="1" s="1"/>
  <c r="H14895" i="1"/>
  <c r="I14895" i="1" s="1"/>
  <c r="H14956" i="1"/>
  <c r="I14956" i="1" s="1"/>
  <c r="H14759" i="1"/>
  <c r="I14759" i="1" s="1"/>
  <c r="H14994" i="1"/>
  <c r="I14994" i="1" s="1"/>
  <c r="H14736" i="1"/>
  <c r="I14736" i="1" s="1"/>
  <c r="H14773" i="1"/>
  <c r="I14773" i="1" s="1"/>
  <c r="H14788" i="1"/>
  <c r="I14788" i="1" s="1"/>
  <c r="H14823" i="1"/>
  <c r="I14823" i="1" s="1"/>
  <c r="K746" i="1"/>
  <c r="H746" i="1"/>
  <c r="I746" i="1" s="1"/>
  <c r="H673" i="1"/>
  <c r="I673" i="1" s="1"/>
  <c r="K752" i="1"/>
  <c r="H752" i="1"/>
  <c r="I752" i="1" s="1"/>
  <c r="K7236" i="1"/>
  <c r="H7236" i="1"/>
  <c r="I7236" i="1" s="1"/>
  <c r="K7321" i="1"/>
  <c r="H7321" i="1"/>
  <c r="I7321" i="1" s="1"/>
  <c r="K7453" i="1"/>
  <c r="H7453" i="1"/>
  <c r="I7453" i="1" s="1"/>
  <c r="K7298" i="1"/>
  <c r="H7298" i="1"/>
  <c r="I7298" i="1" s="1"/>
  <c r="K7273" i="1"/>
  <c r="H7273" i="1"/>
  <c r="I7273" i="1" s="1"/>
  <c r="K8293" i="1"/>
  <c r="H8293" i="1"/>
  <c r="I8293" i="1" s="1"/>
  <c r="K8456" i="1"/>
  <c r="H8456" i="1"/>
  <c r="I8456" i="1" s="1"/>
  <c r="H14670" i="1"/>
  <c r="I14670" i="1" s="1"/>
  <c r="H5296" i="1"/>
  <c r="I5296" i="1" s="1"/>
  <c r="H9081" i="1"/>
  <c r="I9081" i="1" s="1"/>
  <c r="H3537" i="1"/>
  <c r="I3537" i="1" s="1"/>
  <c r="K9077" i="1"/>
  <c r="H9077" i="1"/>
  <c r="I9077" i="1" s="1"/>
  <c r="K9049" i="1"/>
  <c r="H9049" i="1"/>
  <c r="I9049" i="1" s="1"/>
  <c r="H16627" i="1"/>
  <c r="I16627" i="1" s="1"/>
  <c r="H12234" i="1"/>
  <c r="I12234" i="1" s="1"/>
  <c r="K12224" i="1"/>
  <c r="H12224" i="1"/>
  <c r="I12224" i="1" s="1"/>
  <c r="H12196" i="1"/>
  <c r="I12196" i="1" s="1"/>
  <c r="H12273" i="1"/>
  <c r="I12273" i="1" s="1"/>
  <c r="H12274" i="1"/>
  <c r="I12274" i="1" s="1"/>
  <c r="K12285" i="1"/>
  <c r="H12285" i="1"/>
  <c r="I12285" i="1" s="1"/>
  <c r="H4498" i="1"/>
  <c r="I4498" i="1" s="1"/>
  <c r="H6821" i="1"/>
  <c r="I6821" i="1" s="1"/>
  <c r="H12069" i="1"/>
  <c r="I12069" i="1" s="1"/>
  <c r="H12071" i="1"/>
  <c r="I12071" i="1" s="1"/>
  <c r="K9875" i="1"/>
  <c r="H9875" i="1"/>
  <c r="I9875" i="1" s="1"/>
  <c r="K11362" i="1"/>
  <c r="H11362" i="1"/>
  <c r="I11362" i="1" s="1"/>
  <c r="H14894" i="1"/>
  <c r="I14894" i="1" s="1"/>
  <c r="H12850" i="1"/>
  <c r="I12850" i="1" s="1"/>
  <c r="H12743" i="1"/>
  <c r="I12743" i="1" s="1"/>
  <c r="H6657" i="1"/>
  <c r="I6657" i="1" s="1"/>
  <c r="K14685" i="1"/>
  <c r="H14685" i="1"/>
  <c r="I14685" i="1" s="1"/>
  <c r="H8215" i="1"/>
  <c r="I8215" i="1" s="1"/>
  <c r="H8302" i="1"/>
  <c r="I8302" i="1" s="1"/>
  <c r="K16521" i="1"/>
  <c r="H16521" i="1"/>
  <c r="I16521" i="1" s="1"/>
  <c r="K16131" i="1"/>
  <c r="H16131" i="1"/>
  <c r="I16131" i="1" s="1"/>
  <c r="K15919" i="1"/>
  <c r="H15919" i="1"/>
  <c r="I15919" i="1" s="1"/>
  <c r="K7136" i="1"/>
  <c r="H7136" i="1"/>
  <c r="I7136" i="1" s="1"/>
  <c r="K7252" i="1"/>
  <c r="H7252" i="1"/>
  <c r="I7252" i="1" s="1"/>
  <c r="H7328" i="1"/>
  <c r="I7328" i="1" s="1"/>
  <c r="K7477" i="1"/>
  <c r="H7477" i="1"/>
  <c r="I7477" i="1" s="1"/>
  <c r="H669" i="1"/>
  <c r="I669" i="1" s="1"/>
  <c r="H715" i="1"/>
  <c r="I715" i="1" s="1"/>
  <c r="K720" i="1"/>
  <c r="H720" i="1"/>
  <c r="I720" i="1" s="1"/>
  <c r="K168" i="1"/>
  <c r="H168" i="1"/>
  <c r="I168" i="1" s="1"/>
  <c r="H14749" i="1"/>
  <c r="I14749" i="1" s="1"/>
  <c r="H14879" i="1"/>
  <c r="I14879" i="1" s="1"/>
  <c r="K7132" i="1"/>
  <c r="H7132" i="1"/>
  <c r="I7132" i="1" s="1"/>
  <c r="K7212" i="1"/>
  <c r="H7212" i="1"/>
  <c r="I7212" i="1" s="1"/>
  <c r="K7222" i="1"/>
  <c r="H7222" i="1"/>
  <c r="I7222" i="1" s="1"/>
  <c r="H7253" i="1"/>
  <c r="I7253" i="1" s="1"/>
  <c r="H7259" i="1"/>
  <c r="I7259" i="1" s="1"/>
  <c r="H7262" i="1"/>
  <c r="I7262" i="1" s="1"/>
  <c r="K7262" i="1"/>
  <c r="H14772" i="1"/>
  <c r="I14772" i="1" s="1"/>
  <c r="H14801" i="1"/>
  <c r="I14801" i="1" s="1"/>
  <c r="H14806" i="1"/>
  <c r="I14806" i="1" s="1"/>
  <c r="H14822" i="1"/>
  <c r="I14822" i="1" s="1"/>
  <c r="H14851" i="1"/>
  <c r="I14851" i="1" s="1"/>
  <c r="K9058" i="1"/>
  <c r="H9058" i="1"/>
  <c r="I9058" i="1" s="1"/>
  <c r="H12172" i="1"/>
  <c r="I12172" i="1" s="1"/>
  <c r="K12182" i="1"/>
  <c r="H12182" i="1"/>
  <c r="I12182" i="1" s="1"/>
  <c r="H12250" i="1"/>
  <c r="I12250" i="1" s="1"/>
  <c r="H5301" i="1"/>
  <c r="I5301" i="1" s="1"/>
  <c r="H9510" i="1"/>
  <c r="I9510" i="1" s="1"/>
  <c r="K9521" i="1"/>
  <c r="H9521" i="1"/>
  <c r="I9521" i="1" s="1"/>
  <c r="K16610" i="1"/>
  <c r="H16610" i="1"/>
  <c r="I16610" i="1" s="1"/>
  <c r="H6646" i="1"/>
  <c r="I6646" i="1" s="1"/>
  <c r="H14662" i="1"/>
  <c r="I14662" i="1" s="1"/>
  <c r="H2494" i="1"/>
  <c r="I2494" i="1" s="1"/>
  <c r="K2629" i="1"/>
  <c r="H2629" i="1"/>
  <c r="I2629" i="1" s="1"/>
  <c r="H3056" i="1"/>
  <c r="I3056" i="1" s="1"/>
  <c r="K9982" i="1"/>
  <c r="H9982" i="1"/>
  <c r="I9982" i="1" s="1"/>
  <c r="K4504" i="1"/>
  <c r="H4504" i="1"/>
  <c r="I4504" i="1" s="1"/>
  <c r="K4494" i="1"/>
  <c r="H4494" i="1"/>
  <c r="I4494" i="1" s="1"/>
  <c r="H16791" i="1"/>
  <c r="I16791" i="1" s="1"/>
  <c r="H14732" i="1"/>
  <c r="I14732" i="1" s="1"/>
  <c r="H14746" i="1"/>
  <c r="I14746" i="1" s="1"/>
  <c r="H14769" i="1"/>
  <c r="I14769" i="1" s="1"/>
  <c r="H14922" i="1"/>
  <c r="I14922" i="1" s="1"/>
  <c r="H5194" i="1"/>
  <c r="I5194" i="1" s="1"/>
  <c r="K5270" i="1"/>
  <c r="H5270" i="1"/>
  <c r="I5270" i="1" s="1"/>
  <c r="H5275" i="1"/>
  <c r="I5275" i="1" s="1"/>
  <c r="K5283" i="1"/>
  <c r="H5283" i="1"/>
  <c r="I5283" i="1" s="1"/>
  <c r="K5337" i="1"/>
  <c r="H5337" i="1"/>
  <c r="I5337" i="1" s="1"/>
  <c r="H5352" i="1"/>
  <c r="I5352" i="1" s="1"/>
  <c r="K704" i="1"/>
  <c r="H704" i="1"/>
  <c r="I704" i="1" s="1"/>
  <c r="K737" i="1"/>
  <c r="H737" i="1"/>
  <c r="I737" i="1" s="1"/>
  <c r="K768" i="1"/>
  <c r="H768" i="1"/>
  <c r="I768" i="1" s="1"/>
  <c r="K7239" i="1"/>
  <c r="H7239" i="1"/>
  <c r="I7239" i="1" s="1"/>
  <c r="K7434" i="1"/>
  <c r="H7434" i="1"/>
  <c r="I7434" i="1" s="1"/>
  <c r="H7451" i="1"/>
  <c r="I7451" i="1" s="1"/>
  <c r="K16178" i="1"/>
  <c r="H16178" i="1"/>
  <c r="I16178" i="1" s="1"/>
  <c r="K16180" i="1"/>
  <c r="H16180" i="1"/>
  <c r="I16180" i="1" s="1"/>
  <c r="K16188" i="1"/>
  <c r="H16188" i="1"/>
  <c r="I16188" i="1" s="1"/>
  <c r="H4511" i="1"/>
  <c r="I4511" i="1" s="1"/>
  <c r="H8905" i="1"/>
  <c r="I8905" i="1" s="1"/>
  <c r="K5659" i="1"/>
  <c r="H5659" i="1"/>
  <c r="I5659" i="1" s="1"/>
  <c r="H16635" i="1"/>
  <c r="I16635" i="1" s="1"/>
  <c r="H12245" i="1"/>
  <c r="I12245" i="1" s="1"/>
  <c r="K10049" i="1"/>
  <c r="H10049" i="1"/>
  <c r="I10049" i="1" s="1"/>
  <c r="K4923" i="1"/>
  <c r="H4923" i="1"/>
  <c r="I4923" i="1" s="1"/>
  <c r="H12530" i="1"/>
  <c r="I12530" i="1" s="1"/>
  <c r="H9069" i="1"/>
  <c r="I9069" i="1" s="1"/>
  <c r="K9096" i="1"/>
  <c r="H9096" i="1"/>
  <c r="I9096" i="1" s="1"/>
  <c r="H11258" i="1"/>
  <c r="I11258" i="1" s="1"/>
  <c r="H11309" i="1"/>
  <c r="I11309" i="1" s="1"/>
  <c r="H8897" i="1"/>
  <c r="I8897" i="1" s="1"/>
  <c r="H8907" i="1"/>
  <c r="I8907" i="1" s="1"/>
  <c r="H8928" i="1"/>
  <c r="I8928" i="1" s="1"/>
  <c r="K7146" i="1"/>
  <c r="H7146" i="1"/>
  <c r="I7146" i="1" s="1"/>
  <c r="H6656" i="1"/>
  <c r="I6656" i="1" s="1"/>
  <c r="K15869" i="1"/>
  <c r="H15869" i="1"/>
  <c r="I15869" i="1" s="1"/>
  <c r="K16484" i="1"/>
  <c r="H16484" i="1"/>
  <c r="I16484" i="1" s="1"/>
  <c r="K3488" i="1"/>
  <c r="H3488" i="1"/>
  <c r="I3488" i="1" s="1"/>
  <c r="K5331" i="1"/>
  <c r="H5331" i="1"/>
  <c r="I5331" i="1" s="1"/>
  <c r="H14779" i="1"/>
  <c r="I14779" i="1" s="1"/>
  <c r="K14939" i="1"/>
  <c r="H14939" i="1"/>
  <c r="I14939" i="1" s="1"/>
  <c r="K12257" i="1"/>
  <c r="H12257" i="1"/>
  <c r="I12257" i="1" s="1"/>
  <c r="H676" i="1"/>
  <c r="I676" i="1" s="1"/>
  <c r="H5130" i="1"/>
  <c r="I5130" i="1" s="1"/>
  <c r="H16644" i="1"/>
  <c r="I16644" i="1" s="1"/>
  <c r="K4912" i="1"/>
  <c r="H4912" i="1"/>
  <c r="I4912" i="1" s="1"/>
  <c r="H8651" i="1"/>
  <c r="I8651" i="1" s="1"/>
  <c r="K5247" i="1"/>
  <c r="H5247" i="1"/>
  <c r="I5247" i="1" s="1"/>
  <c r="H5256" i="1"/>
  <c r="I5256" i="1" s="1"/>
  <c r="K7157" i="1"/>
  <c r="H7157" i="1"/>
  <c r="I7157" i="1" s="1"/>
  <c r="K7267" i="1"/>
  <c r="H7267" i="1"/>
  <c r="I7267" i="1" s="1"/>
  <c r="K7438" i="1"/>
  <c r="H7438" i="1"/>
  <c r="I7438" i="1" s="1"/>
  <c r="K6853" i="1"/>
  <c r="H6853" i="1"/>
  <c r="I6853" i="1" s="1"/>
  <c r="H6719" i="1"/>
  <c r="I6719" i="1" s="1"/>
  <c r="H14764" i="1"/>
  <c r="I14764" i="1" s="1"/>
  <c r="H14964" i="1"/>
  <c r="I14964" i="1" s="1"/>
  <c r="H14966" i="1"/>
  <c r="I14966" i="1" s="1"/>
  <c r="H14967" i="1"/>
  <c r="I14967" i="1" s="1"/>
  <c r="H14968" i="1"/>
  <c r="I14968" i="1" s="1"/>
  <c r="H14971" i="1"/>
  <c r="I14971" i="1" s="1"/>
  <c r="H14976" i="1"/>
  <c r="I14976" i="1" s="1"/>
  <c r="H14979" i="1"/>
  <c r="I14979" i="1" s="1"/>
  <c r="H14984" i="1"/>
  <c r="I14984" i="1" s="1"/>
  <c r="H6788" i="1"/>
  <c r="I6788" i="1" s="1"/>
  <c r="K6799" i="1"/>
  <c r="H6799" i="1"/>
  <c r="I6799" i="1" s="1"/>
  <c r="H6801" i="1"/>
  <c r="I6801" i="1" s="1"/>
  <c r="H6802" i="1"/>
  <c r="I6802" i="1" s="1"/>
  <c r="H6815" i="1"/>
  <c r="I6815" i="1" s="1"/>
  <c r="H4935" i="1"/>
  <c r="I4935" i="1" s="1"/>
  <c r="H4940" i="1"/>
  <c r="I4940" i="1" s="1"/>
  <c r="H4944" i="1"/>
  <c r="I4944" i="1" s="1"/>
  <c r="H4955" i="1"/>
  <c r="I4955" i="1" s="1"/>
  <c r="H6670" i="1"/>
  <c r="I6670" i="1" s="1"/>
  <c r="K6673" i="1"/>
  <c r="H6673" i="1"/>
  <c r="I6673" i="1" s="1"/>
  <c r="H6675" i="1"/>
  <c r="I6675" i="1" s="1"/>
  <c r="K10629" i="1"/>
  <c r="K10628" i="1"/>
  <c r="K10631" i="1"/>
  <c r="K10632" i="1"/>
  <c r="K10633" i="1"/>
  <c r="H10635" i="1"/>
  <c r="I10635" i="1" s="1"/>
  <c r="H10634" i="1"/>
  <c r="I10634" i="1" s="1"/>
  <c r="H10633" i="1"/>
  <c r="I10633" i="1" s="1"/>
  <c r="H10632" i="1"/>
  <c r="I10632" i="1" s="1"/>
  <c r="H10631" i="1"/>
  <c r="I10631" i="1" s="1"/>
  <c r="H10630" i="1"/>
  <c r="I10630" i="1" s="1"/>
  <c r="H10629" i="1"/>
  <c r="I10629" i="1" s="1"/>
  <c r="H10628" i="1"/>
  <c r="I10628" i="1" s="1"/>
  <c r="H5200" i="1"/>
  <c r="I5200" i="1" s="1"/>
  <c r="H5219" i="1"/>
  <c r="I5219" i="1" s="1"/>
  <c r="H5231" i="1"/>
  <c r="I5231" i="1" s="1"/>
  <c r="K5258" i="1"/>
  <c r="H5258" i="1"/>
  <c r="I5258" i="1" s="1"/>
  <c r="H5272" i="1"/>
  <c r="I5272" i="1" s="1"/>
  <c r="H5298" i="1"/>
  <c r="I5298" i="1" s="1"/>
  <c r="H5351" i="1"/>
  <c r="I5351" i="1" s="1"/>
  <c r="H9511" i="1"/>
  <c r="I9511" i="1" s="1"/>
  <c r="K9523" i="1"/>
  <c r="H9523" i="1"/>
  <c r="I9523" i="1" s="1"/>
  <c r="H12151" i="1"/>
  <c r="I12151" i="1" s="1"/>
  <c r="H12166" i="1"/>
  <c r="I12166" i="1" s="1"/>
  <c r="H12219" i="1"/>
  <c r="I12219" i="1" s="1"/>
  <c r="K12235" i="1"/>
  <c r="H12235" i="1"/>
  <c r="I12235" i="1" s="1"/>
  <c r="H12237" i="1"/>
  <c r="I12237" i="1" s="1"/>
  <c r="K8118" i="1"/>
  <c r="H8118" i="1"/>
  <c r="I8118" i="1" s="1"/>
  <c r="H905" i="1"/>
  <c r="I905" i="1" s="1"/>
  <c r="K7360" i="1"/>
  <c r="H7360" i="1"/>
  <c r="I7360" i="1" s="1"/>
  <c r="H716" i="1"/>
  <c r="I716" i="1" s="1"/>
  <c r="H743" i="1"/>
  <c r="I743" i="1" s="1"/>
  <c r="H726" i="1"/>
  <c r="I726" i="1" s="1"/>
  <c r="K728" i="1"/>
  <c r="H728" i="1"/>
  <c r="I728" i="1" s="1"/>
  <c r="K527" i="1"/>
  <c r="H527" i="1"/>
  <c r="I527" i="1" s="1"/>
  <c r="H3044" i="1"/>
  <c r="I3044" i="1" s="1"/>
  <c r="K16189" i="1"/>
  <c r="H16189" i="1"/>
  <c r="I16189" i="1" s="1"/>
  <c r="H16197" i="1"/>
  <c r="I16197" i="1" s="1"/>
  <c r="H15951" i="1"/>
  <c r="I15951" i="1" s="1"/>
  <c r="H9901" i="1"/>
  <c r="I9901" i="1" s="1"/>
  <c r="K10360" i="1"/>
  <c r="H10360" i="1"/>
  <c r="I10360" i="1" s="1"/>
  <c r="H15115" i="1"/>
  <c r="I15115" i="1" s="1"/>
  <c r="K11357" i="1"/>
  <c r="H11357" i="1"/>
  <c r="I11357" i="1" s="1"/>
  <c r="K11909" i="1"/>
  <c r="H11909" i="1"/>
  <c r="I11909" i="1" s="1"/>
  <c r="K9110" i="1"/>
  <c r="H9110" i="1"/>
  <c r="I9110" i="1" s="1"/>
  <c r="K5000" i="1"/>
  <c r="H5000" i="1"/>
  <c r="I5000" i="1" s="1"/>
  <c r="H5006" i="1"/>
  <c r="I5006" i="1" s="1"/>
  <c r="K5025" i="1"/>
  <c r="H5025" i="1"/>
  <c r="I5025" i="1" s="1"/>
  <c r="H14840" i="1"/>
  <c r="I14840" i="1" s="1"/>
  <c r="H12498" i="1"/>
  <c r="I12498" i="1" s="1"/>
  <c r="K16663" i="1"/>
  <c r="H16663" i="1"/>
  <c r="I16663" i="1" s="1"/>
  <c r="H4899" i="1"/>
  <c r="I4899" i="1" s="1"/>
  <c r="H4894" i="1"/>
  <c r="I4894" i="1" s="1"/>
  <c r="K6651" i="1"/>
  <c r="H6651" i="1"/>
  <c r="I6651" i="1" s="1"/>
  <c r="K3515" i="1"/>
  <c r="H3515" i="1"/>
  <c r="I3515" i="1" s="1"/>
  <c r="K16534" i="1"/>
  <c r="H16534" i="1"/>
  <c r="I16534" i="1" s="1"/>
  <c r="K9067" i="1"/>
  <c r="H9067" i="1"/>
  <c r="I9067" i="1" s="1"/>
  <c r="K9078" i="1"/>
  <c r="H9078" i="1"/>
  <c r="I9078" i="1" s="1"/>
  <c r="H2373" i="1"/>
  <c r="I2373" i="1" s="1"/>
  <c r="K2547" i="1"/>
  <c r="H2547" i="1"/>
  <c r="I2547" i="1" s="1"/>
  <c r="H11329" i="1"/>
  <c r="I11329" i="1" s="1"/>
  <c r="H8561" i="1"/>
  <c r="I8561" i="1" s="1"/>
  <c r="H8433" i="1"/>
  <c r="I8433" i="1" s="1"/>
  <c r="H8214" i="1"/>
  <c r="I8214" i="1" s="1"/>
  <c r="K8216" i="1"/>
  <c r="H8216" i="1"/>
  <c r="I8216" i="1" s="1"/>
  <c r="H8173" i="1"/>
  <c r="I8173" i="1" s="1"/>
  <c r="H12242" i="1"/>
  <c r="I12242" i="1" s="1"/>
  <c r="H749" i="1"/>
  <c r="I749" i="1" s="1"/>
  <c r="K5697" i="1"/>
  <c r="K5699" i="1"/>
  <c r="H5699" i="1"/>
  <c r="I5699" i="1" s="1"/>
  <c r="H5697" i="1"/>
  <c r="I5697" i="1" s="1"/>
  <c r="H5460" i="1"/>
  <c r="I5460" i="1" s="1"/>
  <c r="K586" i="1"/>
  <c r="H583" i="1"/>
  <c r="I583" i="1" s="1"/>
  <c r="H586" i="1"/>
  <c r="I586" i="1" s="1"/>
  <c r="H5730" i="1"/>
  <c r="I5730" i="1" s="1"/>
  <c r="H3229" i="1"/>
  <c r="I3229" i="1" s="1"/>
  <c r="H4248" i="1"/>
  <c r="I4248" i="1" s="1"/>
  <c r="H5607" i="1"/>
  <c r="I5607" i="1" s="1"/>
  <c r="H16424" i="1"/>
  <c r="I16424" i="1" s="1"/>
  <c r="H5682" i="1"/>
  <c r="I5682" i="1" s="1"/>
  <c r="H5335" i="1"/>
  <c r="I5335" i="1" s="1"/>
  <c r="H3061" i="1"/>
  <c r="I3061" i="1" s="1"/>
  <c r="K5197" i="1"/>
  <c r="H5197" i="1"/>
  <c r="I5197" i="1" s="1"/>
  <c r="H5230" i="1"/>
  <c r="I5230" i="1" s="1"/>
  <c r="H5235" i="1"/>
  <c r="I5235" i="1" s="1"/>
  <c r="K5278" i="1"/>
  <c r="H5278" i="1"/>
  <c r="I5278" i="1" s="1"/>
  <c r="H5312" i="1"/>
  <c r="I5312" i="1" s="1"/>
  <c r="H7139" i="1"/>
  <c r="I7139" i="1" s="1"/>
  <c r="K7246" i="1"/>
  <c r="H7246" i="1"/>
  <c r="I7246" i="1" s="1"/>
  <c r="K7327" i="1"/>
  <c r="H7327" i="1"/>
  <c r="I7327" i="1" s="1"/>
  <c r="K7342" i="1"/>
  <c r="H7342" i="1"/>
  <c r="I7342" i="1" s="1"/>
  <c r="H14743" i="1"/>
  <c r="I14743" i="1" s="1"/>
  <c r="H15916" i="1"/>
  <c r="I15916" i="1" s="1"/>
  <c r="K4521" i="1"/>
  <c r="H4521" i="1"/>
  <c r="I4521" i="1" s="1"/>
  <c r="H674" i="1"/>
  <c r="I674" i="1" s="1"/>
  <c r="H2005" i="1"/>
  <c r="I2005" i="1" s="1"/>
  <c r="K2005" i="1"/>
  <c r="H12171" i="1"/>
  <c r="I12171" i="1" s="1"/>
  <c r="H16282" i="1"/>
  <c r="I16282" i="1" s="1"/>
  <c r="H11336" i="1"/>
  <c r="H11332" i="1"/>
  <c r="I11332" i="1" s="1"/>
  <c r="K6774" i="1"/>
  <c r="H6774" i="1"/>
  <c r="I6774" i="1" s="1"/>
  <c r="K8290" i="1"/>
  <c r="H8290" i="1"/>
  <c r="I8290" i="1" s="1"/>
  <c r="K15827" i="1"/>
  <c r="H15827" i="1"/>
  <c r="I15827" i="1" s="1"/>
  <c r="K4895" i="1"/>
  <c r="H4895" i="1"/>
  <c r="I4895" i="1" s="1"/>
  <c r="H16640" i="1"/>
  <c r="I16640" i="1" s="1"/>
  <c r="K7380" i="1"/>
  <c r="H7380" i="1"/>
  <c r="I7380" i="1" s="1"/>
  <c r="K7120" i="1"/>
  <c r="H7120" i="1"/>
  <c r="I7120" i="1" s="1"/>
  <c r="K7190" i="1"/>
  <c r="H7190" i="1"/>
  <c r="I7190" i="1" s="1"/>
  <c r="K7202" i="1"/>
  <c r="H7202" i="1"/>
  <c r="I7202" i="1" s="1"/>
  <c r="H7203" i="1"/>
  <c r="I7203" i="1" s="1"/>
  <c r="K7285" i="1"/>
  <c r="H7285" i="1"/>
  <c r="I7285" i="1" s="1"/>
  <c r="K7288" i="1"/>
  <c r="H7288" i="1"/>
  <c r="I7288" i="1" s="1"/>
  <c r="K7350" i="1"/>
  <c r="H7350" i="1"/>
  <c r="I7350" i="1" s="1"/>
  <c r="H7372" i="1"/>
  <c r="I7372" i="1" s="1"/>
  <c r="K7388" i="1"/>
  <c r="H7388" i="1"/>
  <c r="I7388" i="1" s="1"/>
  <c r="K7406" i="1"/>
  <c r="H7406" i="1"/>
  <c r="I7406" i="1" s="1"/>
  <c r="K8189" i="1"/>
  <c r="H8189" i="1"/>
  <c r="I8189" i="1" s="1"/>
  <c r="H8263" i="1"/>
  <c r="I8263" i="1" s="1"/>
  <c r="K8283" i="1"/>
  <c r="H8283" i="1"/>
  <c r="I8283" i="1" s="1"/>
  <c r="K8300" i="1"/>
  <c r="H8300" i="1"/>
  <c r="I8300" i="1" s="1"/>
  <c r="H8304" i="1"/>
  <c r="I8304" i="1" s="1"/>
  <c r="H8305" i="1"/>
  <c r="I8305" i="1" s="1"/>
  <c r="K3039" i="1"/>
  <c r="H3039" i="1"/>
  <c r="I3039" i="1" s="1"/>
  <c r="H14763" i="1"/>
  <c r="I14763" i="1" s="1"/>
  <c r="H14780" i="1"/>
  <c r="I14780" i="1" s="1"/>
  <c r="H14835" i="1"/>
  <c r="I14835" i="1" s="1"/>
  <c r="H14850" i="1"/>
  <c r="I14850" i="1" s="1"/>
  <c r="K14878" i="1"/>
  <c r="H14878" i="1"/>
  <c r="I14878" i="1" s="1"/>
  <c r="K14903" i="1"/>
  <c r="H14903" i="1"/>
  <c r="I14903" i="1" s="1"/>
  <c r="H14905" i="1"/>
  <c r="I14905" i="1" s="1"/>
  <c r="K14946" i="1"/>
  <c r="H14946" i="1"/>
  <c r="I14946" i="1" s="1"/>
  <c r="K8372" i="1"/>
  <c r="H8372" i="1"/>
  <c r="I8372" i="1" s="1"/>
  <c r="K12839" i="1"/>
  <c r="H12839" i="1"/>
  <c r="I12839" i="1" s="1"/>
  <c r="H11313" i="1"/>
  <c r="I11313" i="1" s="1"/>
  <c r="H9884" i="1"/>
  <c r="I9884" i="1" s="1"/>
  <c r="K7693" i="1"/>
  <c r="H7693" i="1"/>
  <c r="I7693" i="1" s="1"/>
  <c r="K9059" i="1"/>
  <c r="H9059" i="1"/>
  <c r="I9059" i="1" s="1"/>
  <c r="K9060" i="1"/>
  <c r="H9060" i="1"/>
  <c r="I9060" i="1" s="1"/>
  <c r="H3019" i="1"/>
  <c r="I3019" i="1" s="1"/>
  <c r="H3028" i="1"/>
  <c r="I3028" i="1" s="1"/>
  <c r="H12518" i="1"/>
  <c r="I12518" i="1" s="1"/>
  <c r="H6677" i="1"/>
  <c r="I6677" i="1" s="1"/>
  <c r="H4906" i="1"/>
  <c r="I4906" i="1" s="1"/>
  <c r="K725" i="1"/>
  <c r="H725" i="1"/>
  <c r="I725" i="1" s="1"/>
  <c r="H732" i="1"/>
  <c r="I732" i="1" s="1"/>
  <c r="K5216" i="1"/>
  <c r="H5216" i="1"/>
  <c r="I5216" i="1" s="1"/>
  <c r="H5309" i="1"/>
  <c r="I5309" i="1" s="1"/>
  <c r="K5319" i="1"/>
  <c r="H5319" i="1"/>
  <c r="I5319" i="1" s="1"/>
  <c r="H5253" i="1"/>
  <c r="I5253" i="1" s="1"/>
  <c r="H5320" i="1"/>
  <c r="I5320" i="1" s="1"/>
  <c r="K9968" i="1"/>
  <c r="H9968" i="1"/>
  <c r="I9968" i="1" s="1"/>
  <c r="H8559" i="1"/>
  <c r="I8559" i="1" s="1"/>
  <c r="H15959" i="1"/>
  <c r="I15959" i="1" s="1"/>
  <c r="K14659" i="1"/>
  <c r="H14659" i="1"/>
  <c r="I14659" i="1" s="1"/>
  <c r="H11333" i="1"/>
  <c r="I11333" i="1" s="1"/>
  <c r="H14843" i="1"/>
  <c r="I14843" i="1" s="1"/>
  <c r="H14877" i="1"/>
  <c r="I14877" i="1" s="1"/>
  <c r="H14930" i="1"/>
  <c r="I14930" i="1" s="1"/>
  <c r="H15898" i="1"/>
  <c r="I15898" i="1" s="1"/>
  <c r="K6780" i="1"/>
  <c r="H6780" i="1"/>
  <c r="I6780" i="1" s="1"/>
  <c r="K12840" i="1"/>
  <c r="H12840" i="1"/>
  <c r="I12840" i="1" s="1"/>
  <c r="H16523" i="1"/>
  <c r="I16523" i="1" s="1"/>
  <c r="K16572" i="1"/>
  <c r="H16572" i="1"/>
  <c r="I16572" i="1" s="1"/>
  <c r="K16590" i="1"/>
  <c r="H16590" i="1"/>
  <c r="I16590" i="1" s="1"/>
  <c r="K12186" i="1"/>
  <c r="H12186" i="1"/>
  <c r="I12186" i="1" s="1"/>
  <c r="K12246" i="1"/>
  <c r="H12246" i="1"/>
  <c r="I12246" i="1" s="1"/>
  <c r="K6631" i="1"/>
  <c r="H6631" i="1"/>
  <c r="I6631" i="1" s="1"/>
  <c r="K16631" i="1"/>
  <c r="H16631" i="1"/>
  <c r="I16631" i="1" s="1"/>
  <c r="H8306" i="1"/>
  <c r="I8306" i="1" s="1"/>
  <c r="H5672" i="1"/>
  <c r="I5672" i="1" s="1"/>
  <c r="H10140" i="1"/>
  <c r="I10140" i="1" s="1"/>
  <c r="K1055" i="1"/>
  <c r="H1055" i="1"/>
  <c r="I1055" i="1" s="1"/>
  <c r="H4477" i="1"/>
  <c r="I4477" i="1" s="1"/>
  <c r="K14383" i="1"/>
  <c r="H14383" i="1"/>
  <c r="I14383" i="1" s="1"/>
  <c r="K10932" i="1"/>
  <c r="H10932" i="1"/>
  <c r="I10932" i="1" s="1"/>
  <c r="K4928" i="1"/>
  <c r="H4928" i="1"/>
  <c r="I4928" i="1" s="1"/>
  <c r="K7205" i="1"/>
  <c r="H7205" i="1"/>
  <c r="I7205" i="1" s="1"/>
  <c r="K7245" i="1"/>
  <c r="H7245" i="1"/>
  <c r="I7245" i="1" s="1"/>
  <c r="H7251" i="1"/>
  <c r="I7251" i="1" s="1"/>
  <c r="H7272" i="1"/>
  <c r="I7272" i="1" s="1"/>
  <c r="K7276" i="1"/>
  <c r="H7276" i="1"/>
  <c r="I7276" i="1" s="1"/>
  <c r="K7405" i="1"/>
  <c r="H7405" i="1"/>
  <c r="I7405" i="1" s="1"/>
  <c r="H16793" i="1"/>
  <c r="I16793" i="1" s="1"/>
  <c r="K12175" i="1"/>
  <c r="H12175" i="1"/>
  <c r="I12175" i="1" s="1"/>
  <c r="H12176" i="1"/>
  <c r="I12176" i="1" s="1"/>
  <c r="H12227" i="1"/>
  <c r="I12227" i="1" s="1"/>
  <c r="H12731" i="1"/>
  <c r="I12731" i="1" s="1"/>
  <c r="H6662" i="1"/>
  <c r="I6662" i="1" s="1"/>
  <c r="K12387" i="1"/>
  <c r="H12387" i="1"/>
  <c r="I12387" i="1" s="1"/>
  <c r="H4922" i="1"/>
  <c r="I4922" i="1" s="1"/>
  <c r="H15953" i="1"/>
  <c r="I15953" i="1" s="1"/>
  <c r="H15949" i="1"/>
  <c r="I15949" i="1" s="1"/>
  <c r="K9065" i="1"/>
  <c r="H9065" i="1"/>
  <c r="I9065" i="1" s="1"/>
  <c r="K16657" i="1"/>
  <c r="H16657" i="1"/>
  <c r="I16657" i="1" s="1"/>
  <c r="H3650" i="1"/>
  <c r="I3650" i="1" s="1"/>
  <c r="H3750" i="1"/>
  <c r="I3750" i="1" s="1"/>
  <c r="H13159" i="1"/>
  <c r="I13159" i="1" s="1"/>
  <c r="H12846" i="1"/>
  <c r="I12846" i="1" s="1"/>
  <c r="K3540" i="1"/>
  <c r="H3540" i="1"/>
  <c r="I3540" i="1" s="1"/>
  <c r="H3484" i="1"/>
  <c r="I3484" i="1" s="1"/>
  <c r="H9900" i="1"/>
  <c r="I9900" i="1" s="1"/>
  <c r="H6723" i="1"/>
  <c r="I6723" i="1" s="1"/>
  <c r="H14948" i="1"/>
  <c r="I14948" i="1" s="1"/>
  <c r="H5120" i="1"/>
  <c r="I5120" i="1" s="1"/>
  <c r="H14797" i="1"/>
  <c r="I14797" i="1" s="1"/>
  <c r="H14846" i="1"/>
  <c r="I14846" i="1" s="1"/>
  <c r="H14931" i="1"/>
  <c r="I14931" i="1" s="1"/>
  <c r="H14925" i="1"/>
  <c r="I14925" i="1" s="1"/>
  <c r="H14944" i="1"/>
  <c r="I14944" i="1" s="1"/>
  <c r="K684" i="1"/>
  <c r="H684" i="1"/>
  <c r="I684" i="1" s="1"/>
  <c r="H690" i="1"/>
  <c r="I690" i="1" s="1"/>
  <c r="K894" i="1"/>
  <c r="H894" i="1"/>
  <c r="I894" i="1" s="1"/>
  <c r="H735" i="1"/>
  <c r="I735" i="1" s="1"/>
  <c r="K770" i="1"/>
  <c r="H770" i="1"/>
  <c r="I770" i="1" s="1"/>
  <c r="H16547" i="1"/>
  <c r="I16547" i="1" s="1"/>
  <c r="H5204" i="1"/>
  <c r="I5204" i="1" s="1"/>
  <c r="H5246" i="1"/>
  <c r="I5246" i="1" s="1"/>
  <c r="H5267" i="1"/>
  <c r="I5267" i="1" s="1"/>
  <c r="H8314" i="1"/>
  <c r="I8314" i="1" s="1"/>
  <c r="K12157" i="1"/>
  <c r="H12157" i="1"/>
  <c r="I12157" i="1" s="1"/>
  <c r="H12177" i="1"/>
  <c r="I12177" i="1" s="1"/>
  <c r="K3503" i="1"/>
  <c r="H3503" i="1"/>
  <c r="I3503" i="1" s="1"/>
  <c r="K9024" i="1"/>
  <c r="H9024" i="1"/>
  <c r="I9024" i="1" s="1"/>
  <c r="K12834" i="1"/>
  <c r="K12835" i="1"/>
  <c r="H12834" i="1"/>
  <c r="I12834" i="1" s="1"/>
  <c r="H12835" i="1"/>
  <c r="I12835" i="1" s="1"/>
  <c r="H12864" i="1"/>
  <c r="I12864" i="1" s="1"/>
  <c r="H16453" i="1"/>
  <c r="I16453" i="1" s="1"/>
  <c r="H16459" i="1"/>
  <c r="I16459" i="1" s="1"/>
  <c r="H16460" i="1"/>
  <c r="I16460" i="1" s="1"/>
  <c r="K16475" i="1"/>
  <c r="H16475" i="1"/>
  <c r="I16475" i="1" s="1"/>
  <c r="K15926" i="1"/>
  <c r="H15926" i="1"/>
  <c r="I15926" i="1" s="1"/>
  <c r="H15921" i="1"/>
  <c r="I15921" i="1" s="1"/>
  <c r="K11270" i="1"/>
  <c r="H11270" i="1"/>
  <c r="I11270" i="1" s="1"/>
  <c r="H11282" i="1"/>
  <c r="I11282" i="1" s="1"/>
  <c r="H11292" i="1"/>
  <c r="I11292" i="1" s="1"/>
  <c r="H679" i="1"/>
  <c r="I679" i="1" s="1"/>
  <c r="H7709" i="1"/>
  <c r="I7709" i="1" s="1"/>
  <c r="H7581" i="1"/>
  <c r="I7581" i="1" s="1"/>
  <c r="K7486" i="1"/>
  <c r="H7486" i="1"/>
  <c r="I7486" i="1" s="1"/>
  <c r="K7180" i="1"/>
  <c r="H7180" i="1"/>
  <c r="I7180" i="1" s="1"/>
  <c r="K7244" i="1"/>
  <c r="H7244" i="1"/>
  <c r="I7244" i="1" s="1"/>
  <c r="K7173" i="1"/>
  <c r="H7173" i="1"/>
  <c r="I7173" i="1" s="1"/>
  <c r="K7311" i="1"/>
  <c r="H7311" i="1"/>
  <c r="I7311" i="1" s="1"/>
  <c r="K7320" i="1"/>
  <c r="H7320" i="1"/>
  <c r="I7320" i="1" s="1"/>
  <c r="H14826" i="1"/>
  <c r="I14826" i="1" s="1"/>
  <c r="H14774" i="1"/>
  <c r="I14774" i="1" s="1"/>
  <c r="H14795" i="1"/>
  <c r="I14795" i="1" s="1"/>
  <c r="H14761" i="1"/>
  <c r="I14761" i="1" s="1"/>
  <c r="H9034" i="1"/>
  <c r="I9034" i="1" s="1"/>
  <c r="H9039" i="1"/>
  <c r="I9039" i="1" s="1"/>
  <c r="K12733" i="1"/>
  <c r="H12733" i="1"/>
  <c r="I12733" i="1" s="1"/>
  <c r="H8463" i="1"/>
  <c r="I8463" i="1" s="1"/>
  <c r="H8531" i="1"/>
  <c r="I8531" i="1" s="1"/>
  <c r="K16173" i="1"/>
  <c r="H16173" i="1"/>
  <c r="I16173" i="1" s="1"/>
  <c r="H4517" i="1"/>
  <c r="I4517" i="1" s="1"/>
  <c r="H9939" i="1"/>
  <c r="I9939" i="1" s="1"/>
  <c r="H14645" i="1"/>
  <c r="I14645" i="1" s="1"/>
  <c r="H4377" i="1"/>
  <c r="I4377" i="1" s="1"/>
  <c r="H6729" i="1"/>
  <c r="I6729" i="1" s="1"/>
  <c r="K6705" i="1"/>
  <c r="H6705" i="1"/>
  <c r="I6705" i="1" s="1"/>
  <c r="K9252" i="1"/>
  <c r="H9252" i="1"/>
  <c r="I9252" i="1" s="1"/>
  <c r="H1450" i="1"/>
  <c r="I1450" i="1" s="1"/>
  <c r="H904" i="1"/>
  <c r="I904" i="1" s="1"/>
  <c r="K5257" i="1"/>
  <c r="H5257" i="1"/>
  <c r="I5257" i="1" s="1"/>
  <c r="H5213" i="1"/>
  <c r="I5213" i="1" s="1"/>
  <c r="H5227" i="1"/>
  <c r="I5227" i="1" s="1"/>
  <c r="H5198" i="1"/>
  <c r="I5198" i="1" s="1"/>
  <c r="H5250" i="1"/>
  <c r="I5250" i="1" s="1"/>
  <c r="H5202" i="1"/>
  <c r="I5202" i="1" s="1"/>
  <c r="H13584" i="1"/>
  <c r="I13584" i="1" s="1"/>
  <c r="H8232" i="1"/>
  <c r="I8232" i="1" s="1"/>
  <c r="K8190" i="1"/>
  <c r="H8190" i="1"/>
  <c r="I8190" i="1" s="1"/>
  <c r="H8213" i="1"/>
  <c r="I8213" i="1" s="1"/>
  <c r="H5134" i="1"/>
  <c r="I5134" i="1" s="1"/>
  <c r="H12737" i="1"/>
  <c r="I12737" i="1" s="1"/>
  <c r="H1211" i="1"/>
  <c r="I1211" i="1" s="1"/>
  <c r="H14899" i="1"/>
  <c r="I14899" i="1" s="1"/>
  <c r="H14991" i="1"/>
  <c r="I14991" i="1" s="1"/>
  <c r="K7112" i="1"/>
  <c r="H7112" i="1"/>
  <c r="I7112" i="1" s="1"/>
  <c r="H7116" i="1"/>
  <c r="I7116" i="1" s="1"/>
  <c r="K7129" i="1"/>
  <c r="H7129" i="1"/>
  <c r="I7129" i="1" s="1"/>
  <c r="K7243" i="1"/>
  <c r="H7243" i="1"/>
  <c r="I7243" i="1" s="1"/>
  <c r="K7319" i="1"/>
  <c r="H7319" i="1"/>
  <c r="I7319" i="1" s="1"/>
  <c r="K7359" i="1"/>
  <c r="H7359" i="1"/>
  <c r="I7359" i="1" s="1"/>
  <c r="K7404" i="1"/>
  <c r="H7404" i="1"/>
  <c r="I7404" i="1" s="1"/>
  <c r="K7459" i="1"/>
  <c r="H7459" i="1"/>
  <c r="I7459" i="1" s="1"/>
  <c r="H12161" i="1"/>
  <c r="I12161" i="1" s="1"/>
  <c r="H12185" i="1"/>
  <c r="I12185" i="1" s="1"/>
  <c r="K12225" i="1"/>
  <c r="H12225" i="1"/>
  <c r="I12225" i="1" s="1"/>
  <c r="H12239" i="1"/>
  <c r="I12239" i="1" s="1"/>
  <c r="K12244" i="1"/>
  <c r="H12244" i="1"/>
  <c r="I12244" i="1" s="1"/>
  <c r="K3511" i="1"/>
  <c r="H3511" i="1"/>
  <c r="I3511" i="1" s="1"/>
  <c r="K10779" i="1"/>
  <c r="H10779" i="1"/>
  <c r="I10779" i="1" s="1"/>
  <c r="K5259" i="1"/>
  <c r="H5259" i="1"/>
  <c r="I5259" i="1" s="1"/>
  <c r="K5266" i="1"/>
  <c r="H5266" i="1"/>
  <c r="I5266" i="1" s="1"/>
  <c r="K5303" i="1"/>
  <c r="H5303" i="1"/>
  <c r="I5303" i="1" s="1"/>
  <c r="K5316" i="1"/>
  <c r="H5316" i="1"/>
  <c r="I5316" i="1" s="1"/>
  <c r="H5692" i="1"/>
  <c r="I5692" i="1" s="1"/>
  <c r="K5668" i="1"/>
  <c r="H5668" i="1"/>
  <c r="I5668" i="1" s="1"/>
  <c r="H6783" i="1"/>
  <c r="I6783" i="1" s="1"/>
  <c r="K9062" i="1"/>
  <c r="H9062" i="1"/>
  <c r="I9062" i="1" s="1"/>
  <c r="H9105" i="1"/>
  <c r="I9105" i="1" s="1"/>
  <c r="H14739" i="1"/>
  <c r="I14739" i="1" s="1"/>
  <c r="H14844" i="1"/>
  <c r="I14844" i="1" s="1"/>
  <c r="H14923" i="1"/>
  <c r="I14923" i="1" s="1"/>
  <c r="H12514" i="1"/>
  <c r="I12514" i="1" s="1"/>
  <c r="H665" i="1"/>
  <c r="I665" i="1" s="1"/>
  <c r="K705" i="1"/>
  <c r="H705" i="1"/>
  <c r="I705" i="1" s="1"/>
  <c r="K707" i="1"/>
  <c r="H707" i="1"/>
  <c r="I707" i="1" s="1"/>
  <c r="H10126" i="1"/>
  <c r="I10126" i="1" s="1"/>
  <c r="H9951" i="1"/>
  <c r="I9951" i="1" s="1"/>
  <c r="K16488" i="1"/>
  <c r="H16488" i="1"/>
  <c r="I16488" i="1" s="1"/>
  <c r="H3023" i="1"/>
  <c r="I3023" i="1" s="1"/>
  <c r="H15928" i="1"/>
  <c r="I15928" i="1" s="1"/>
  <c r="K15906" i="1"/>
  <c r="H15906" i="1"/>
  <c r="I15906" i="1" s="1"/>
  <c r="K5125" i="1"/>
  <c r="H5125" i="1"/>
  <c r="I5125" i="1" s="1"/>
  <c r="K5135" i="1"/>
  <c r="H5135" i="1"/>
  <c r="I5135" i="1" s="1"/>
  <c r="H2244" i="1"/>
  <c r="I2244" i="1" s="1"/>
  <c r="K16646" i="1"/>
  <c r="H16646" i="1"/>
  <c r="I16646" i="1" s="1"/>
  <c r="H9914" i="1"/>
  <c r="I9914" i="1" s="1"/>
  <c r="K15830" i="1"/>
  <c r="H15830" i="1"/>
  <c r="I15830" i="1" s="1"/>
  <c r="H7055" i="1"/>
  <c r="I7055" i="1" s="1"/>
  <c r="H7131" i="1"/>
  <c r="I7131" i="1" s="1"/>
  <c r="K7168" i="1"/>
  <c r="H7168" i="1"/>
  <c r="I7168" i="1" s="1"/>
  <c r="K7197" i="1"/>
  <c r="H7197" i="1"/>
  <c r="I7197" i="1" s="1"/>
  <c r="K7231" i="1"/>
  <c r="H7231" i="1"/>
  <c r="I7231" i="1" s="1"/>
  <c r="K7258" i="1"/>
  <c r="H7258" i="1"/>
  <c r="I7258" i="1" s="1"/>
  <c r="K7266" i="1"/>
  <c r="H7266" i="1"/>
  <c r="I7266" i="1" s="1"/>
  <c r="K7284" i="1"/>
  <c r="H7284" i="1"/>
  <c r="I7284" i="1" s="1"/>
  <c r="K7310" i="1"/>
  <c r="H7310" i="1"/>
  <c r="I7310" i="1" s="1"/>
  <c r="K7387" i="1"/>
  <c r="H7387" i="1"/>
  <c r="I7387" i="1" s="1"/>
  <c r="K11336" i="1"/>
  <c r="I11336" i="1"/>
  <c r="H5210" i="1"/>
  <c r="I5210" i="1" s="1"/>
  <c r="H5212" i="1"/>
  <c r="I5212" i="1" s="1"/>
  <c r="K5261" i="1"/>
  <c r="H5261" i="1"/>
  <c r="I5261" i="1" s="1"/>
  <c r="H5273" i="1"/>
  <c r="I5273" i="1" s="1"/>
  <c r="H5300" i="1"/>
  <c r="I5300" i="1" s="1"/>
  <c r="K5318" i="1"/>
  <c r="H5318" i="1"/>
  <c r="I5318" i="1" s="1"/>
  <c r="H9501" i="1"/>
  <c r="I9501" i="1" s="1"/>
  <c r="H14792" i="1"/>
  <c r="I14792" i="1" s="1"/>
  <c r="H14828" i="1"/>
  <c r="I14828" i="1" s="1"/>
  <c r="K14902" i="1"/>
  <c r="H14902" i="1"/>
  <c r="I14902" i="1" s="1"/>
  <c r="H16652" i="1"/>
  <c r="I16652" i="1" s="1"/>
  <c r="K16656" i="1"/>
  <c r="H16656" i="1"/>
  <c r="I16656" i="1" s="1"/>
  <c r="K16660" i="1"/>
  <c r="H16660" i="1"/>
  <c r="I16660" i="1" s="1"/>
  <c r="K759" i="1"/>
  <c r="H759" i="1"/>
  <c r="I759" i="1" s="1"/>
  <c r="K765" i="1"/>
  <c r="K767" i="1"/>
  <c r="H765" i="1"/>
  <c r="I765" i="1" s="1"/>
  <c r="H767" i="1"/>
  <c r="I767" i="1" s="1"/>
  <c r="K852" i="1"/>
  <c r="H852" i="1"/>
  <c r="I852" i="1" s="1"/>
  <c r="K9087" i="1"/>
  <c r="H9087" i="1"/>
  <c r="I9087" i="1" s="1"/>
  <c r="H9090" i="1"/>
  <c r="I9090" i="1" s="1"/>
  <c r="K13674" i="1"/>
  <c r="H13674" i="1"/>
  <c r="I13674" i="1" s="1"/>
  <c r="H7707" i="1"/>
  <c r="I7707" i="1" s="1"/>
  <c r="H4930" i="1"/>
  <c r="I4930" i="1" s="1"/>
  <c r="H3551" i="1"/>
  <c r="I3551" i="1" s="1"/>
  <c r="K11277" i="1"/>
  <c r="H11277" i="1"/>
  <c r="I11277" i="1" s="1"/>
  <c r="K6771" i="1"/>
  <c r="H6771" i="1"/>
  <c r="I6771" i="1" s="1"/>
  <c r="K8287" i="1"/>
  <c r="H8287" i="1"/>
  <c r="I8287" i="1" s="1"/>
  <c r="H8345" i="1"/>
  <c r="I8345" i="1" s="1"/>
  <c r="K12845" i="1"/>
  <c r="H12845" i="1"/>
  <c r="I12845" i="1" s="1"/>
  <c r="H12165" i="1"/>
  <c r="I12165" i="1" s="1"/>
  <c r="H6632" i="1"/>
  <c r="I6632" i="1" s="1"/>
  <c r="H6748" i="1"/>
  <c r="I6748" i="1" s="1"/>
  <c r="K6731" i="1"/>
  <c r="H6731" i="1"/>
  <c r="I6731" i="1" s="1"/>
  <c r="H14646" i="1"/>
  <c r="I14646" i="1" s="1"/>
  <c r="H9943" i="1"/>
  <c r="I9943" i="1" s="1"/>
  <c r="K16199" i="1"/>
  <c r="H16199" i="1"/>
  <c r="I16199" i="1" s="1"/>
  <c r="H9540" i="1"/>
  <c r="I9540" i="1" s="1"/>
  <c r="H11032" i="1"/>
  <c r="I11032" i="1" s="1"/>
  <c r="H15982" i="1"/>
  <c r="I15982" i="1" s="1"/>
  <c r="H15925" i="1"/>
  <c r="I15925" i="1" s="1"/>
  <c r="H13526" i="1"/>
  <c r="I13526" i="1" s="1"/>
  <c r="H1466" i="1"/>
  <c r="I1466" i="1" s="1"/>
  <c r="H3043" i="1"/>
  <c r="I3043" i="1" s="1"/>
  <c r="H3014" i="1"/>
  <c r="I3014" i="1" s="1"/>
  <c r="H4507" i="1"/>
  <c r="I4507" i="1" s="1"/>
  <c r="H14954" i="1"/>
  <c r="I14954" i="1" s="1"/>
  <c r="K15831" i="1"/>
  <c r="H15831" i="1"/>
  <c r="I15831" i="1" s="1"/>
  <c r="K16463" i="1"/>
  <c r="H16463" i="1"/>
  <c r="I16463" i="1" s="1"/>
  <c r="H16519" i="1"/>
  <c r="I16519" i="1" s="1"/>
  <c r="K16552" i="1"/>
  <c r="H16552" i="1"/>
  <c r="I16552" i="1" s="1"/>
  <c r="H16578" i="1"/>
  <c r="I16578" i="1" s="1"/>
  <c r="K7192" i="1"/>
  <c r="H7192" i="1"/>
  <c r="I7192" i="1" s="1"/>
  <c r="H7294" i="1"/>
  <c r="I7294" i="1" s="1"/>
  <c r="K5245" i="1"/>
  <c r="H5245" i="1"/>
  <c r="I5245" i="1" s="1"/>
  <c r="K5255" i="1"/>
  <c r="H5255" i="1"/>
  <c r="I5255" i="1" s="1"/>
  <c r="H14812" i="1"/>
  <c r="I14812" i="1" s="1"/>
  <c r="H14917" i="1"/>
  <c r="I14917" i="1" s="1"/>
  <c r="K8202" i="1"/>
  <c r="H8202" i="1"/>
  <c r="I8202" i="1" s="1"/>
  <c r="K699" i="1"/>
  <c r="H699" i="1"/>
  <c r="I699" i="1" s="1"/>
  <c r="H719" i="1"/>
  <c r="I719" i="1" s="1"/>
  <c r="H5675" i="1"/>
  <c r="I5675" i="1" s="1"/>
  <c r="H9872" i="1"/>
  <c r="I9872" i="1" s="1"/>
  <c r="K15871" i="1"/>
  <c r="H15871" i="1"/>
  <c r="I15871" i="1" s="1"/>
  <c r="H11283" i="1"/>
  <c r="I11283" i="1" s="1"/>
  <c r="K4929" i="1"/>
  <c r="H4929" i="1"/>
  <c r="I4929" i="1" s="1"/>
  <c r="H9512" i="1"/>
  <c r="I9512" i="1" s="1"/>
  <c r="H9526" i="1"/>
  <c r="I9526" i="1" s="1"/>
  <c r="K9053" i="1"/>
  <c r="H9053" i="1"/>
  <c r="I9053" i="1" s="1"/>
  <c r="H14664" i="1"/>
  <c r="I14664" i="1" s="1"/>
  <c r="K14689" i="1"/>
  <c r="H14689" i="1"/>
  <c r="I14689" i="1" s="1"/>
  <c r="H6717" i="1"/>
  <c r="I6717" i="1" s="1"/>
  <c r="K6734" i="1"/>
  <c r="H6734" i="1"/>
  <c r="I6734" i="1" s="1"/>
  <c r="K8873" i="1"/>
  <c r="H8873" i="1"/>
  <c r="I8873" i="1" s="1"/>
  <c r="K12858" i="1"/>
  <c r="H12858" i="1"/>
  <c r="I12858" i="1" s="1"/>
  <c r="K12833" i="1"/>
  <c r="H12833" i="1"/>
  <c r="I12833" i="1" s="1"/>
  <c r="H1297" i="1"/>
  <c r="I1297" i="1" s="1"/>
  <c r="H14435" i="1"/>
  <c r="I14435" i="1" s="1"/>
  <c r="K3046" i="1"/>
  <c r="H3046" i="1"/>
  <c r="I3046" i="1" s="1"/>
  <c r="H10135" i="1"/>
  <c r="I10135" i="1" s="1"/>
  <c r="H3509" i="1"/>
  <c r="I3509" i="1" s="1"/>
  <c r="H14380" i="1"/>
  <c r="I14380" i="1" s="1"/>
  <c r="H8562" i="1"/>
  <c r="I8562" i="1" s="1"/>
  <c r="H8368" i="1"/>
  <c r="I8368" i="1" s="1"/>
  <c r="H7340" i="1"/>
  <c r="I7340" i="1" s="1"/>
  <c r="K7435" i="1"/>
  <c r="H7435" i="1"/>
  <c r="I7435" i="1" s="1"/>
  <c r="H4519" i="1"/>
  <c r="I4519" i="1" s="1"/>
  <c r="K5234" i="1"/>
  <c r="H5234" i="1"/>
  <c r="I5234" i="1" s="1"/>
  <c r="K5268" i="1"/>
  <c r="H5268" i="1"/>
  <c r="I5268" i="1" s="1"/>
  <c r="K6647" i="1"/>
  <c r="H6647" i="1"/>
  <c r="I6647" i="1" s="1"/>
  <c r="H12173" i="1"/>
  <c r="I12173" i="1" s="1"/>
  <c r="H6794" i="1"/>
  <c r="I6794" i="1" s="1"/>
  <c r="H7414" i="1"/>
  <c r="I7414" i="1" s="1"/>
  <c r="H6671" i="1"/>
  <c r="I6671" i="1" s="1"/>
  <c r="H6669" i="1"/>
  <c r="I6669" i="1" s="1"/>
  <c r="H14972" i="1"/>
  <c r="I14972" i="1" s="1"/>
  <c r="H7339" i="1"/>
  <c r="I7339" i="1" s="1"/>
  <c r="H7395" i="1"/>
  <c r="I7395" i="1" s="1"/>
  <c r="H4939" i="1"/>
  <c r="I4939" i="1" s="1"/>
  <c r="H5342" i="1"/>
  <c r="I5342" i="1" s="1"/>
  <c r="H3068" i="1"/>
  <c r="I3068" i="1" s="1"/>
  <c r="H16787" i="1"/>
  <c r="I16787" i="1" s="1"/>
  <c r="H16790" i="1"/>
  <c r="I16790" i="1" s="1"/>
  <c r="H5201" i="1"/>
  <c r="I5201" i="1" s="1"/>
  <c r="K5207" i="1"/>
  <c r="H5207" i="1"/>
  <c r="I5207" i="1" s="1"/>
  <c r="H5217" i="1"/>
  <c r="I5217" i="1" s="1"/>
  <c r="K5222" i="1"/>
  <c r="H5222" i="1"/>
  <c r="I5222" i="1" s="1"/>
  <c r="H5229" i="1"/>
  <c r="I5229" i="1" s="1"/>
  <c r="K5238" i="1"/>
  <c r="H5238" i="1"/>
  <c r="I5238" i="1" s="1"/>
  <c r="K5248" i="1"/>
  <c r="H5248" i="1"/>
  <c r="I5248" i="1" s="1"/>
  <c r="K5280" i="1"/>
  <c r="H5280" i="1"/>
  <c r="I5280" i="1" s="1"/>
  <c r="K5313" i="1"/>
  <c r="H5313" i="1"/>
  <c r="I5313" i="1" s="1"/>
  <c r="H5329" i="1"/>
  <c r="I5329" i="1" s="1"/>
  <c r="H7117" i="1"/>
  <c r="I7117" i="1" s="1"/>
  <c r="K7141" i="1"/>
  <c r="H7141" i="1"/>
  <c r="I7141" i="1" s="1"/>
  <c r="K7297" i="1"/>
  <c r="H7297" i="1"/>
  <c r="I7297" i="1" s="1"/>
  <c r="K7315" i="1"/>
  <c r="H7315" i="1"/>
  <c r="I7315" i="1" s="1"/>
  <c r="K7447" i="1"/>
  <c r="H7447" i="1"/>
  <c r="I7447" i="1" s="1"/>
  <c r="H16520" i="1"/>
  <c r="I16520" i="1" s="1"/>
  <c r="H14750" i="1"/>
  <c r="I14750" i="1" s="1"/>
  <c r="H14758" i="1"/>
  <c r="I14758" i="1" s="1"/>
  <c r="H14771" i="1"/>
  <c r="I14771" i="1" s="1"/>
  <c r="H14784" i="1"/>
  <c r="I14784" i="1" s="1"/>
  <c r="H14814" i="1"/>
  <c r="I14814" i="1" s="1"/>
  <c r="H14837" i="1"/>
  <c r="I14837" i="1" s="1"/>
  <c r="H14889" i="1"/>
  <c r="I14889" i="1" s="1"/>
  <c r="K14916" i="1"/>
  <c r="H14916" i="1"/>
  <c r="I14916" i="1" s="1"/>
  <c r="H9528" i="1"/>
  <c r="I9528" i="1" s="1"/>
  <c r="K4908" i="1"/>
  <c r="H4908" i="1"/>
  <c r="I4908" i="1" s="1"/>
  <c r="H10935" i="1"/>
  <c r="I10935" i="1" s="1"/>
  <c r="H12715" i="1"/>
  <c r="I12715" i="1" s="1"/>
  <c r="H723" i="1"/>
  <c r="I723" i="1" s="1"/>
  <c r="K6658" i="1"/>
  <c r="H6658" i="1"/>
  <c r="I6658" i="1" s="1"/>
  <c r="H3527" i="1"/>
  <c r="I3527" i="1" s="1"/>
  <c r="H8270" i="1"/>
  <c r="I8270" i="1" s="1"/>
  <c r="H15881" i="1"/>
  <c r="I15881" i="1" s="1"/>
  <c r="H9112" i="1"/>
  <c r="I9112" i="1" s="1"/>
  <c r="K9044" i="1"/>
  <c r="H9044" i="1"/>
  <c r="I9044" i="1" s="1"/>
  <c r="H9066" i="1"/>
  <c r="I9066" i="1" s="1"/>
  <c r="H9070" i="1"/>
  <c r="I9070" i="1" s="1"/>
  <c r="H9072" i="1"/>
  <c r="I9072" i="1" s="1"/>
  <c r="H5136" i="1"/>
  <c r="I5136" i="1" s="1"/>
  <c r="H11349" i="1"/>
  <c r="I11349" i="1" s="1"/>
  <c r="H11289" i="1"/>
  <c r="I11289" i="1" s="1"/>
  <c r="H478" i="1"/>
  <c r="I478" i="1" s="1"/>
  <c r="H8377" i="1"/>
  <c r="I8377" i="1" s="1"/>
  <c r="H6781" i="1"/>
  <c r="I6781" i="1" s="1"/>
  <c r="K6786" i="1"/>
  <c r="H6786" i="1"/>
  <c r="I6786" i="1" s="1"/>
  <c r="K15929" i="1"/>
  <c r="H15929" i="1"/>
  <c r="I15929" i="1" s="1"/>
  <c r="H10333" i="1"/>
  <c r="I10333" i="1" s="1"/>
  <c r="K10349" i="1"/>
  <c r="H10349" i="1"/>
  <c r="I10349" i="1" s="1"/>
  <c r="H12489" i="1"/>
  <c r="I12489" i="1" s="1"/>
  <c r="K11331" i="1"/>
  <c r="H11331" i="1"/>
  <c r="I11331" i="1" s="1"/>
  <c r="H12547" i="1"/>
  <c r="I12547" i="1" s="1"/>
  <c r="K3619" i="1"/>
  <c r="H3619" i="1"/>
  <c r="I3619" i="1" s="1"/>
  <c r="H5345" i="1"/>
  <c r="I5345" i="1" s="1"/>
  <c r="H14975" i="1"/>
  <c r="I14975" i="1" s="1"/>
  <c r="H5757" i="1"/>
  <c r="I5757" i="1" s="1"/>
  <c r="H6931" i="1"/>
  <c r="I6931" i="1" s="1"/>
  <c r="H16467" i="1"/>
  <c r="I16467" i="1" s="1"/>
  <c r="K16468" i="1"/>
  <c r="H16468" i="1"/>
  <c r="I16468" i="1" s="1"/>
  <c r="H16474" i="1"/>
  <c r="I16474" i="1" s="1"/>
  <c r="H16492" i="1"/>
  <c r="I16492" i="1" s="1"/>
  <c r="H16496" i="1"/>
  <c r="I16496" i="1" s="1"/>
  <c r="K16500" i="1"/>
  <c r="H16500" i="1"/>
  <c r="I16500" i="1" s="1"/>
  <c r="K16504" i="1"/>
  <c r="H16504" i="1"/>
  <c r="I16504" i="1" s="1"/>
  <c r="K16516" i="1"/>
  <c r="H16516" i="1"/>
  <c r="I16516" i="1" s="1"/>
  <c r="K16561" i="1"/>
  <c r="K16563" i="1"/>
  <c r="H16561" i="1"/>
  <c r="I16561" i="1" s="1"/>
  <c r="H16562" i="1"/>
  <c r="I16562" i="1" s="1"/>
  <c r="H16563" i="1"/>
  <c r="I16563" i="1" s="1"/>
  <c r="H16564" i="1"/>
  <c r="I16564" i="1" s="1"/>
  <c r="H16589" i="1"/>
  <c r="I16589" i="1" s="1"/>
  <c r="H763" i="1"/>
  <c r="I763" i="1" s="1"/>
  <c r="H764" i="1"/>
  <c r="I764" i="1" s="1"/>
  <c r="H12112" i="1"/>
  <c r="I12112" i="1" s="1"/>
  <c r="H12488" i="1"/>
  <c r="I12488" i="1" s="1"/>
  <c r="H11353" i="1"/>
  <c r="I11353" i="1" s="1"/>
  <c r="K7102" i="1"/>
  <c r="H7102" i="1"/>
  <c r="I7102" i="1" s="1"/>
  <c r="K7242" i="1"/>
  <c r="H7242" i="1"/>
  <c r="I7242" i="1" s="1"/>
  <c r="K15962" i="1"/>
  <c r="H15962" i="1"/>
  <c r="I15962" i="1" s="1"/>
  <c r="H3524" i="1"/>
  <c r="I3524" i="1" s="1"/>
  <c r="K3481" i="1"/>
  <c r="H3481" i="1"/>
  <c r="I3481" i="1" s="1"/>
  <c r="H14504" i="1"/>
  <c r="I14504" i="1" s="1"/>
  <c r="H8515" i="1"/>
  <c r="I8515" i="1" s="1"/>
  <c r="H9036" i="1"/>
  <c r="I9036" i="1" s="1"/>
  <c r="K9080" i="1"/>
  <c r="H9080" i="1"/>
  <c r="I9080" i="1" s="1"/>
  <c r="K4642" i="1"/>
  <c r="H4642" i="1"/>
  <c r="I4642" i="1" s="1"/>
  <c r="H15787" i="1"/>
  <c r="I15787" i="1" s="1"/>
  <c r="H11914" i="1"/>
  <c r="I11914" i="1" s="1"/>
  <c r="H15835" i="1"/>
  <c r="I15835" i="1" s="1"/>
  <c r="H12200" i="1"/>
  <c r="I12200" i="1" s="1"/>
  <c r="H10035" i="1"/>
  <c r="I10035" i="1" s="1"/>
  <c r="H6650" i="1"/>
  <c r="I6650" i="1" s="1"/>
  <c r="H6787" i="1"/>
  <c r="I6787" i="1" s="1"/>
  <c r="H14951" i="1"/>
  <c r="I14951" i="1" s="1"/>
  <c r="H4234" i="1"/>
  <c r="I4234" i="1" s="1"/>
  <c r="H3077" i="1"/>
  <c r="I3077" i="1" s="1"/>
  <c r="K7413" i="1"/>
  <c r="H7413" i="1"/>
  <c r="I7413" i="1" s="1"/>
  <c r="H5680" i="1"/>
  <c r="I5680" i="1" s="1"/>
  <c r="H5350" i="1"/>
  <c r="I5350" i="1" s="1"/>
  <c r="K5237" i="1"/>
  <c r="H5237" i="1"/>
  <c r="I5237" i="1" s="1"/>
  <c r="H5244" i="1"/>
  <c r="I5244" i="1" s="1"/>
  <c r="H5299" i="1"/>
  <c r="I5299" i="1" s="1"/>
  <c r="K5317" i="1"/>
  <c r="H5317" i="1"/>
  <c r="I5317" i="1" s="1"/>
  <c r="H5325" i="1"/>
  <c r="I5325" i="1" s="1"/>
  <c r="H5326" i="1"/>
  <c r="I5326" i="1" s="1"/>
  <c r="K5333" i="1"/>
  <c r="H5333" i="1"/>
  <c r="I5333" i="1" s="1"/>
  <c r="K5338" i="1"/>
  <c r="H5338" i="1"/>
  <c r="I5338" i="1" s="1"/>
  <c r="K8429" i="1"/>
  <c r="H8429" i="1"/>
  <c r="I8429" i="1" s="1"/>
  <c r="H5144" i="1"/>
  <c r="I5144" i="1" s="1"/>
  <c r="K9033" i="1"/>
  <c r="H9033" i="1"/>
  <c r="I9033" i="1" s="1"/>
  <c r="H9037" i="1"/>
  <c r="I9037" i="1" s="1"/>
  <c r="H9084" i="1"/>
  <c r="I9084" i="1" s="1"/>
  <c r="K692" i="1"/>
  <c r="K703" i="1"/>
  <c r="H685" i="1"/>
  <c r="I685" i="1" s="1"/>
  <c r="H692" i="1"/>
  <c r="I692" i="1" s="1"/>
  <c r="H703" i="1"/>
  <c r="I703" i="1" s="1"/>
  <c r="H714" i="1"/>
  <c r="I714" i="1" s="1"/>
  <c r="H13490" i="1"/>
  <c r="I13490" i="1" s="1"/>
  <c r="H12174" i="1"/>
  <c r="I12174" i="1" s="1"/>
  <c r="H12191" i="1"/>
  <c r="I12191" i="1" s="1"/>
  <c r="H12213" i="1"/>
  <c r="I12213" i="1" s="1"/>
  <c r="H12248" i="1"/>
  <c r="I12248" i="1" s="1"/>
  <c r="H14804" i="1"/>
  <c r="I14804" i="1" s="1"/>
  <c r="H14869" i="1"/>
  <c r="I14869" i="1" s="1"/>
  <c r="H14940" i="1"/>
  <c r="I14940" i="1" s="1"/>
  <c r="H14660" i="1"/>
  <c r="I14660" i="1" s="1"/>
  <c r="K14252" i="1"/>
  <c r="H14252" i="1"/>
  <c r="I14252" i="1" s="1"/>
  <c r="H12841" i="1"/>
  <c r="I12841" i="1" s="1"/>
  <c r="K9522" i="1"/>
  <c r="H9522" i="1"/>
  <c r="I9522" i="1" s="1"/>
  <c r="K9530" i="1"/>
  <c r="H9530" i="1"/>
  <c r="I9530" i="1" s="1"/>
  <c r="H7282" i="1"/>
  <c r="I7282" i="1" s="1"/>
  <c r="H7472" i="1"/>
  <c r="I7472" i="1" s="1"/>
  <c r="H6661" i="1"/>
  <c r="I6661" i="1" s="1"/>
  <c r="H16630" i="1"/>
  <c r="I16630" i="1" s="1"/>
  <c r="H12508" i="1"/>
  <c r="I12508" i="1" s="1"/>
  <c r="H15895" i="1"/>
  <c r="I15895" i="1" s="1"/>
  <c r="K15927" i="1"/>
  <c r="H15927" i="1"/>
  <c r="I15927" i="1" s="1"/>
  <c r="H10241" i="1"/>
  <c r="I10241" i="1" s="1"/>
  <c r="H12555" i="1"/>
  <c r="I12555" i="1" s="1"/>
  <c r="K3031" i="1"/>
  <c r="H3031" i="1"/>
  <c r="I3031" i="1" s="1"/>
  <c r="H4499" i="1"/>
  <c r="I4499" i="1" s="1"/>
  <c r="K6764" i="1"/>
  <c r="H6764" i="1"/>
  <c r="I6764" i="1" s="1"/>
  <c r="K4901" i="1"/>
  <c r="H4901" i="1"/>
  <c r="I4901" i="1" s="1"/>
  <c r="K9041" i="1"/>
  <c r="H9041" i="1"/>
  <c r="I9041" i="1" s="1"/>
  <c r="K9048" i="1"/>
  <c r="H9048" i="1"/>
  <c r="I9048" i="1" s="1"/>
  <c r="K9054" i="1"/>
  <c r="H9054" i="1"/>
  <c r="I9054" i="1" s="1"/>
  <c r="K9063" i="1"/>
  <c r="H9063" i="1"/>
  <c r="I9063" i="1" s="1"/>
  <c r="H9093" i="1"/>
  <c r="I9093" i="1" s="1"/>
  <c r="H7195" i="1"/>
  <c r="I7195" i="1" s="1"/>
  <c r="K7399" i="1"/>
  <c r="H7399" i="1"/>
  <c r="I7399" i="1" s="1"/>
  <c r="H7439" i="1"/>
  <c r="I7439" i="1" s="1"/>
  <c r="H681" i="1"/>
  <c r="I681" i="1" s="1"/>
  <c r="K729" i="1"/>
  <c r="H729" i="1"/>
  <c r="I729" i="1" s="1"/>
  <c r="H757" i="1"/>
  <c r="I757" i="1" s="1"/>
  <c r="H769" i="1"/>
  <c r="I769" i="1" s="1"/>
  <c r="H5206" i="1"/>
  <c r="I5206" i="1" s="1"/>
  <c r="K5308" i="1"/>
  <c r="H5308" i="1"/>
  <c r="I5308" i="1" s="1"/>
  <c r="H6655" i="1"/>
  <c r="I6655" i="1" s="1"/>
  <c r="H16568" i="1"/>
  <c r="I16568" i="1" s="1"/>
  <c r="H16579" i="1"/>
  <c r="I16579" i="1" s="1"/>
  <c r="H12860" i="1"/>
  <c r="I12860" i="1" s="1"/>
  <c r="H3530" i="1"/>
  <c r="I3530" i="1" s="1"/>
  <c r="H6704" i="1"/>
  <c r="I6704" i="1" s="1"/>
  <c r="H9508" i="1"/>
  <c r="I9508" i="1" s="1"/>
  <c r="H10341" i="1"/>
  <c r="I10341" i="1" s="1"/>
  <c r="K4502" i="1"/>
  <c r="H4501" i="1"/>
  <c r="I4501" i="1" s="1"/>
  <c r="H4502" i="1"/>
  <c r="I4502" i="1" s="1"/>
  <c r="H11877" i="1"/>
  <c r="I11877" i="1" s="1"/>
  <c r="H15931" i="1"/>
  <c r="I15931" i="1" s="1"/>
  <c r="H5124" i="1"/>
  <c r="I5124" i="1" s="1"/>
  <c r="K15846" i="1"/>
  <c r="H15846" i="1"/>
  <c r="I15846" i="1" s="1"/>
  <c r="K5663" i="1"/>
  <c r="H5663" i="1"/>
  <c r="I5663" i="1" s="1"/>
  <c r="H3700" i="1"/>
  <c r="I3700" i="1" s="1"/>
  <c r="K3049" i="1"/>
  <c r="H3049" i="1"/>
  <c r="I3049" i="1" s="1"/>
  <c r="K3050" i="1"/>
  <c r="H3050" i="1"/>
  <c r="I3050" i="1" s="1"/>
  <c r="H15834" i="1"/>
  <c r="I15834" i="1" s="1"/>
  <c r="K15964" i="1"/>
  <c r="H15964" i="1"/>
  <c r="I15964" i="1" s="1"/>
  <c r="K7250" i="1"/>
  <c r="H7250" i="1"/>
  <c r="I7250" i="1" s="1"/>
  <c r="H14945" i="1"/>
  <c r="I14945" i="1" s="1"/>
  <c r="H6755" i="1"/>
  <c r="I6755" i="1" s="1"/>
  <c r="K14971" i="1"/>
  <c r="H14978" i="1"/>
  <c r="I14978" i="1" s="1"/>
  <c r="H7334" i="1"/>
  <c r="I7334" i="1" s="1"/>
  <c r="H6758" i="1"/>
  <c r="I6758" i="1" s="1"/>
  <c r="K6758" i="1"/>
  <c r="H14953" i="1"/>
  <c r="I14953" i="1" s="1"/>
  <c r="K7133" i="1"/>
  <c r="H7133" i="1"/>
  <c r="I7133" i="1" s="1"/>
  <c r="K7302" i="1"/>
  <c r="H7302" i="1"/>
  <c r="I7302" i="1" s="1"/>
  <c r="K7333" i="1"/>
  <c r="H7333" i="1"/>
  <c r="I7333" i="1" s="1"/>
  <c r="K7412" i="1"/>
  <c r="H7412" i="1"/>
  <c r="I7412" i="1" s="1"/>
  <c r="H14830" i="1"/>
  <c r="I14830" i="1" s="1"/>
  <c r="H14831" i="1"/>
  <c r="I14831" i="1" s="1"/>
  <c r="H14936" i="1"/>
  <c r="I14936" i="1" s="1"/>
  <c r="K16177" i="1"/>
  <c r="H16177" i="1"/>
  <c r="I16177" i="1" s="1"/>
  <c r="H16194" i="1"/>
  <c r="I16194" i="1" s="1"/>
  <c r="K5254" i="1"/>
  <c r="K5265" i="1"/>
  <c r="H5254" i="1"/>
  <c r="I5254" i="1" s="1"/>
  <c r="H5265" i="1"/>
  <c r="I5265" i="1" s="1"/>
  <c r="K5277" i="1"/>
  <c r="H5277" i="1"/>
  <c r="I5277" i="1" s="1"/>
  <c r="H4911" i="1"/>
  <c r="I4911" i="1" s="1"/>
  <c r="H5599" i="1"/>
  <c r="I5599" i="1" s="1"/>
  <c r="K5666" i="1"/>
  <c r="H5666" i="1"/>
  <c r="I5666" i="1" s="1"/>
  <c r="K9525" i="1"/>
  <c r="H9525" i="1"/>
  <c r="I9525" i="1" s="1"/>
  <c r="H6715" i="1"/>
  <c r="I6715" i="1" s="1"/>
  <c r="H3474" i="1"/>
  <c r="I3474" i="1" s="1"/>
  <c r="H8348" i="1"/>
  <c r="I8348" i="1" s="1"/>
  <c r="K12249" i="1"/>
  <c r="H12249" i="1"/>
  <c r="I12249" i="1" s="1"/>
  <c r="H14449" i="1"/>
  <c r="I14449" i="1" s="1"/>
  <c r="H6660" i="1"/>
  <c r="I6660" i="1" s="1"/>
  <c r="K14658" i="1"/>
  <c r="H14658" i="1"/>
  <c r="I14658" i="1" s="1"/>
  <c r="H11317" i="1"/>
  <c r="I11317" i="1" s="1"/>
  <c r="H12859" i="1"/>
  <c r="I12859" i="1" s="1"/>
  <c r="K16543" i="1"/>
  <c r="H16543" i="1"/>
  <c r="I16543" i="1" s="1"/>
  <c r="H15271" i="1"/>
  <c r="I15271" i="1" s="1"/>
  <c r="H8653" i="1"/>
  <c r="I8653" i="1" s="1"/>
  <c r="H6854" i="1"/>
  <c r="I6854" i="1" s="1"/>
  <c r="K9337" i="1"/>
  <c r="H9337" i="1"/>
  <c r="I9337" i="1" s="1"/>
  <c r="H12570" i="1"/>
  <c r="I12570" i="1" s="1"/>
  <c r="K6606" i="1"/>
  <c r="H6606" i="1"/>
  <c r="I6606" i="1" s="1"/>
  <c r="K2548" i="1"/>
  <c r="H2548" i="1"/>
  <c r="I2548" i="1" s="1"/>
  <c r="K15988" i="1"/>
  <c r="H15988" i="1"/>
  <c r="I15988" i="1" s="1"/>
  <c r="H4471" i="1"/>
  <c r="I4471" i="1" s="1"/>
  <c r="K973" i="1"/>
  <c r="H973" i="1"/>
  <c r="I973" i="1" s="1"/>
  <c r="K11150" i="1"/>
  <c r="H11150" i="1"/>
  <c r="I11150" i="1" s="1"/>
  <c r="H14604" i="1"/>
  <c r="I14604" i="1" s="1"/>
  <c r="K6668" i="1"/>
  <c r="H6668" i="1"/>
  <c r="I6668" i="1" s="1"/>
  <c r="K6021" i="1"/>
  <c r="H6021" i="1"/>
  <c r="I6021" i="1" s="1"/>
  <c r="H12940" i="1"/>
  <c r="I12940" i="1" s="1"/>
  <c r="H11880" i="1"/>
  <c r="I11880" i="1" s="1"/>
  <c r="K11919" i="1"/>
  <c r="H11919" i="1"/>
  <c r="I11919" i="1" s="1"/>
  <c r="K15489" i="1"/>
  <c r="H15489" i="1"/>
  <c r="I15489" i="1" s="1"/>
  <c r="K4960" i="1"/>
  <c r="H4960" i="1"/>
  <c r="I4960" i="1" s="1"/>
  <c r="H16213" i="1"/>
  <c r="I16213" i="1" s="1"/>
  <c r="H6447" i="1"/>
  <c r="I6447" i="1" s="1"/>
  <c r="K13048" i="1"/>
  <c r="H13048" i="1"/>
  <c r="I13048" i="1" s="1"/>
  <c r="H15151" i="1"/>
  <c r="I15151" i="1" s="1"/>
  <c r="K1528" i="1"/>
  <c r="H1528" i="1"/>
  <c r="I1528" i="1" s="1"/>
  <c r="H305" i="1"/>
  <c r="I305" i="1" s="1"/>
  <c r="H5947" i="1"/>
  <c r="I5947" i="1" s="1"/>
  <c r="H6032" i="1"/>
  <c r="I6032" i="1" s="1"/>
  <c r="H15043" i="1"/>
  <c r="I15043" i="1" s="1"/>
  <c r="H15085" i="1"/>
  <c r="I15085" i="1" s="1"/>
  <c r="K8594" i="1"/>
  <c r="H8594" i="1"/>
  <c r="I8594" i="1" s="1"/>
  <c r="H5139" i="1"/>
  <c r="I5139" i="1" s="1"/>
  <c r="H2183" i="1"/>
  <c r="I2183" i="1" s="1"/>
  <c r="H6570" i="1"/>
  <c r="I6570" i="1" s="1"/>
  <c r="K6293" i="1"/>
  <c r="H6293" i="1"/>
  <c r="I6293" i="1" s="1"/>
  <c r="H6303" i="1"/>
  <c r="I6303" i="1" s="1"/>
  <c r="H6314" i="1"/>
  <c r="I6314" i="1" s="1"/>
  <c r="H6406" i="1"/>
  <c r="I6406" i="1" s="1"/>
  <c r="H6431" i="1"/>
  <c r="I6431" i="1" s="1"/>
  <c r="H6439" i="1"/>
  <c r="I6439" i="1" s="1"/>
  <c r="H8174" i="1"/>
  <c r="I8174" i="1" s="1"/>
  <c r="H8179" i="1"/>
  <c r="I8179" i="1" s="1"/>
  <c r="K8199" i="1"/>
  <c r="H8199" i="1"/>
  <c r="I8199" i="1" s="1"/>
  <c r="H8208" i="1"/>
  <c r="I8208" i="1" s="1"/>
  <c r="K8286" i="1"/>
  <c r="H8286" i="1"/>
  <c r="I8286" i="1" s="1"/>
  <c r="K8313" i="1"/>
  <c r="H8313" i="1"/>
  <c r="I8313" i="1" s="1"/>
  <c r="H8352" i="1"/>
  <c r="I8352" i="1" s="1"/>
  <c r="K12345" i="1"/>
  <c r="H12345" i="1"/>
  <c r="I12345" i="1" s="1"/>
  <c r="H10131" i="1"/>
  <c r="I10131" i="1" s="1"/>
  <c r="H16329" i="1"/>
  <c r="I16329" i="1" s="1"/>
  <c r="H9238" i="1"/>
  <c r="I9238" i="1" s="1"/>
  <c r="H9995" i="1"/>
  <c r="I9995" i="1" s="1"/>
  <c r="K7051" i="1"/>
  <c r="H7051" i="1"/>
  <c r="I7051" i="1" s="1"/>
  <c r="K1156" i="1"/>
  <c r="H1156" i="1"/>
  <c r="I1156" i="1" s="1"/>
  <c r="K15361" i="1"/>
  <c r="H15361" i="1"/>
  <c r="I15361" i="1" s="1"/>
  <c r="H15506" i="1"/>
  <c r="I15506" i="1" s="1"/>
  <c r="K11088" i="1"/>
  <c r="H11088" i="1"/>
  <c r="I11088" i="1" s="1"/>
  <c r="H11583" i="1"/>
  <c r="I11583" i="1" s="1"/>
  <c r="H11830" i="1"/>
  <c r="I11830" i="1" s="1"/>
  <c r="H4131" i="1"/>
  <c r="I4131" i="1" s="1"/>
  <c r="H5489" i="1"/>
  <c r="I5489" i="1" s="1"/>
  <c r="H4962" i="1"/>
  <c r="I4962" i="1" s="1"/>
  <c r="H3565" i="1"/>
  <c r="I3565" i="1" s="1"/>
  <c r="H5840" i="1"/>
  <c r="I5840" i="1" s="1"/>
  <c r="K11947" i="1"/>
  <c r="H11947" i="1"/>
  <c r="I11947" i="1" s="1"/>
  <c r="K12528" i="1"/>
  <c r="H12528" i="1"/>
  <c r="I12528" i="1" s="1"/>
  <c r="H12552" i="1"/>
  <c r="I12552" i="1" s="1"/>
  <c r="H1194" i="1"/>
  <c r="I1194" i="1" s="1"/>
  <c r="H11864" i="1"/>
  <c r="I11864" i="1" s="1"/>
  <c r="K2853" i="1"/>
  <c r="H2853" i="1"/>
  <c r="I2853" i="1" s="1"/>
  <c r="H10855" i="1"/>
  <c r="I10855" i="1" s="1"/>
  <c r="K10946" i="1"/>
  <c r="H10946" i="1"/>
  <c r="I10946" i="1" s="1"/>
  <c r="K6236" i="1"/>
  <c r="H6236" i="1"/>
  <c r="I6236" i="1" s="1"/>
  <c r="K15114" i="1"/>
  <c r="H15114" i="1"/>
  <c r="I15114" i="1" s="1"/>
  <c r="H9566" i="1"/>
  <c r="I9566" i="1" s="1"/>
  <c r="H15413" i="1"/>
  <c r="I15413" i="1" s="1"/>
  <c r="K255" i="1"/>
  <c r="H255" i="1"/>
  <c r="I255" i="1" s="1"/>
  <c r="H1453" i="1"/>
  <c r="I1453" i="1" s="1"/>
  <c r="H5778" i="1"/>
  <c r="I5778" i="1" s="1"/>
  <c r="K5785" i="1"/>
  <c r="H5785" i="1"/>
  <c r="I5785" i="1" s="1"/>
  <c r="K6613" i="1"/>
  <c r="H6613" i="1"/>
  <c r="I6613" i="1" s="1"/>
  <c r="H6616" i="1"/>
  <c r="I6616" i="1" s="1"/>
  <c r="H8847" i="1"/>
  <c r="I8847" i="1" s="1"/>
  <c r="H14868" i="1"/>
  <c r="I14868" i="1" s="1"/>
  <c r="K11902" i="1"/>
  <c r="H11902" i="1"/>
  <c r="I11902" i="1" s="1"/>
  <c r="H4801" i="1"/>
  <c r="I4801" i="1" s="1"/>
  <c r="K8379" i="1"/>
  <c r="H8379" i="1"/>
  <c r="I8379" i="1" s="1"/>
  <c r="H8404" i="1"/>
  <c r="I8404" i="1" s="1"/>
  <c r="H13676" i="1"/>
  <c r="I13676" i="1" s="1"/>
  <c r="K13708" i="1"/>
  <c r="H13708" i="1"/>
  <c r="I13708" i="1" s="1"/>
  <c r="H16120" i="1"/>
  <c r="I16120" i="1" s="1"/>
  <c r="H5404" i="1"/>
  <c r="I5404" i="1" s="1"/>
  <c r="K4587" i="1"/>
  <c r="H4587" i="1"/>
  <c r="I4587" i="1" s="1"/>
  <c r="H4591" i="1"/>
  <c r="I4591" i="1" s="1"/>
  <c r="H4626" i="1"/>
  <c r="I4626" i="1" s="1"/>
  <c r="H4675" i="1"/>
  <c r="I4675" i="1" s="1"/>
  <c r="K4681" i="1"/>
  <c r="H4681" i="1"/>
  <c r="I4681" i="1" s="1"/>
  <c r="H4737" i="1"/>
  <c r="I4737" i="1" s="1"/>
  <c r="K8245" i="1"/>
  <c r="H8245" i="1"/>
  <c r="I8245" i="1" s="1"/>
  <c r="K8252" i="1"/>
  <c r="H8252" i="1"/>
  <c r="I8252" i="1" s="1"/>
  <c r="H8273" i="1"/>
  <c r="I8273" i="1" s="1"/>
  <c r="K8294" i="1"/>
  <c r="H8294" i="1"/>
  <c r="I8294" i="1" s="1"/>
  <c r="H8298" i="1"/>
  <c r="I8298" i="1" s="1"/>
  <c r="K13617" i="1"/>
  <c r="K13618" i="1"/>
  <c r="H13617" i="1"/>
  <c r="I13617" i="1" s="1"/>
  <c r="H13618" i="1"/>
  <c r="I13618" i="1" s="1"/>
  <c r="H13634" i="1"/>
  <c r="I13634" i="1" s="1"/>
  <c r="K13635" i="1"/>
  <c r="H13635" i="1"/>
  <c r="I13635" i="1" s="1"/>
  <c r="H13687" i="1"/>
  <c r="I13687" i="1" s="1"/>
  <c r="K7973" i="1"/>
  <c r="H7973" i="1"/>
  <c r="I7973" i="1" s="1"/>
  <c r="H9616" i="1"/>
  <c r="I9616" i="1" s="1"/>
  <c r="H16426" i="1"/>
  <c r="I16426" i="1" s="1"/>
  <c r="H16113" i="1"/>
  <c r="I16113" i="1" s="1"/>
  <c r="H16117" i="1"/>
  <c r="I16117" i="1" s="1"/>
  <c r="H16130" i="1"/>
  <c r="I16130" i="1" s="1"/>
  <c r="K8393" i="1"/>
  <c r="H8393" i="1"/>
  <c r="I8393" i="1" s="1"/>
  <c r="H8476" i="1"/>
  <c r="I8476" i="1" s="1"/>
  <c r="H13484" i="1"/>
  <c r="I13484" i="1" s="1"/>
  <c r="K13462" i="1"/>
  <c r="H13462" i="1"/>
  <c r="I13462" i="1" s="1"/>
  <c r="H10893" i="1"/>
  <c r="I10893" i="1" s="1"/>
  <c r="H9994" i="1"/>
  <c r="I9994" i="1" s="1"/>
  <c r="K7721" i="1"/>
  <c r="H7721" i="1"/>
  <c r="I7721" i="1" s="1"/>
  <c r="K7584" i="1"/>
  <c r="H7584" i="1"/>
  <c r="I7584" i="1" s="1"/>
  <c r="H15399" i="1"/>
  <c r="I15399" i="1" s="1"/>
  <c r="H16486" i="1"/>
  <c r="I16486" i="1" s="1"/>
  <c r="H1027" i="1"/>
  <c r="I1027" i="1" s="1"/>
  <c r="K2185" i="1"/>
  <c r="H2185" i="1"/>
  <c r="I2185" i="1" s="1"/>
  <c r="H3067" i="1"/>
  <c r="I3067" i="1" s="1"/>
  <c r="H8587" i="1"/>
  <c r="I8587" i="1" s="1"/>
  <c r="H8593" i="1"/>
  <c r="I8593" i="1" s="1"/>
  <c r="K8583" i="1"/>
  <c r="H8583" i="1"/>
  <c r="I8583" i="1" s="1"/>
  <c r="H6814" i="1"/>
  <c r="I6814" i="1" s="1"/>
  <c r="H6563" i="1"/>
  <c r="I6563" i="1" s="1"/>
  <c r="H13471" i="1"/>
  <c r="I13471" i="1" s="1"/>
  <c r="H16031" i="1"/>
  <c r="I16031" i="1" s="1"/>
  <c r="H16094" i="1"/>
  <c r="I16094" i="1" s="1"/>
  <c r="H16103" i="1"/>
  <c r="I16103" i="1" s="1"/>
  <c r="H16114" i="1"/>
  <c r="I16114" i="1" s="1"/>
  <c r="K4674" i="1"/>
  <c r="H4674" i="1"/>
  <c r="I4674" i="1" s="1"/>
  <c r="H4740" i="1"/>
  <c r="I4740" i="1" s="1"/>
  <c r="K4588" i="1"/>
  <c r="H4588" i="1"/>
  <c r="I4588" i="1" s="1"/>
  <c r="H4637" i="1"/>
  <c r="I4637" i="1" s="1"/>
  <c r="H4652" i="1"/>
  <c r="I4652" i="1" s="1"/>
  <c r="H4705" i="1"/>
  <c r="I4705" i="1" s="1"/>
  <c r="H8192" i="1"/>
  <c r="I8192" i="1" s="1"/>
  <c r="H8251" i="1"/>
  <c r="I8251" i="1" s="1"/>
  <c r="H8320" i="1"/>
  <c r="I8320" i="1" s="1"/>
  <c r="H8175" i="1"/>
  <c r="I8175" i="1" s="1"/>
  <c r="H8328" i="1"/>
  <c r="I8328" i="1" s="1"/>
  <c r="H8188" i="1"/>
  <c r="I8188" i="1" s="1"/>
  <c r="H8373" i="1"/>
  <c r="I8373" i="1" s="1"/>
  <c r="K8445" i="1"/>
  <c r="H8445" i="1"/>
  <c r="I8445" i="1" s="1"/>
  <c r="H8501" i="1"/>
  <c r="I8501" i="1" s="1"/>
  <c r="K8462" i="1"/>
  <c r="H8462" i="1"/>
  <c r="I8462" i="1" s="1"/>
  <c r="K8467" i="1"/>
  <c r="H8467" i="1"/>
  <c r="I8467" i="1" s="1"/>
  <c r="K8486" i="1"/>
  <c r="H8486" i="1"/>
  <c r="I8486" i="1" s="1"/>
  <c r="K8506" i="1"/>
  <c r="H8506" i="1"/>
  <c r="I8506" i="1" s="1"/>
  <c r="H8530" i="1"/>
  <c r="I8530" i="1" s="1"/>
  <c r="K8535" i="1"/>
  <c r="H8535" i="1"/>
  <c r="I8535" i="1" s="1"/>
  <c r="H13580" i="1"/>
  <c r="I13580" i="1" s="1"/>
  <c r="H13589" i="1"/>
  <c r="I13589" i="1" s="1"/>
  <c r="H13597" i="1"/>
  <c r="I13597" i="1" s="1"/>
  <c r="H13677" i="1"/>
  <c r="I13677" i="1" s="1"/>
  <c r="H13720" i="1"/>
  <c r="I13720" i="1" s="1"/>
  <c r="H13602" i="1"/>
  <c r="I13602" i="1" s="1"/>
  <c r="H13702" i="1"/>
  <c r="I13702" i="1" s="1"/>
  <c r="H13737" i="1"/>
  <c r="I13737" i="1" s="1"/>
  <c r="K13694" i="1"/>
  <c r="H13694" i="1"/>
  <c r="I13694" i="1" s="1"/>
  <c r="H13591" i="1"/>
  <c r="I13591" i="1" s="1"/>
  <c r="K13640" i="1"/>
  <c r="H13640" i="1"/>
  <c r="I13640" i="1" s="1"/>
  <c r="H13673" i="1"/>
  <c r="I13673" i="1" s="1"/>
  <c r="H13689" i="1"/>
  <c r="I13689" i="1" s="1"/>
  <c r="K13766" i="1"/>
  <c r="H13766" i="1"/>
  <c r="I13766" i="1" s="1"/>
  <c r="H13743" i="1"/>
  <c r="I13743" i="1" s="1"/>
  <c r="K7088" i="1"/>
  <c r="H7088" i="1"/>
  <c r="I7088" i="1" s="1"/>
  <c r="H12649" i="1"/>
  <c r="I12649" i="1" s="1"/>
  <c r="H1205" i="1"/>
  <c r="I1205" i="1" s="1"/>
  <c r="K9538" i="1"/>
  <c r="H9538" i="1"/>
  <c r="I9538" i="1" s="1"/>
  <c r="H10821" i="1"/>
  <c r="I10821" i="1" s="1"/>
  <c r="K8623" i="1"/>
  <c r="H8623" i="1"/>
  <c r="I8623" i="1" s="1"/>
  <c r="K12189" i="1"/>
  <c r="H12189" i="1"/>
  <c r="I12189" i="1" s="1"/>
  <c r="H12193" i="1"/>
  <c r="I12193" i="1" s="1"/>
  <c r="H2524" i="1"/>
  <c r="I2524" i="1" s="1"/>
  <c r="H12707" i="1"/>
  <c r="I12707" i="1" s="1"/>
  <c r="H15097" i="1"/>
  <c r="I15097" i="1" s="1"/>
  <c r="H16692" i="1"/>
  <c r="I16692" i="1" s="1"/>
  <c r="K16235" i="1"/>
  <c r="H16235" i="1"/>
  <c r="I16235" i="1" s="1"/>
  <c r="H11623" i="1"/>
  <c r="I11623" i="1" s="1"/>
  <c r="H16078" i="1"/>
  <c r="I16078" i="1" s="1"/>
  <c r="K16083" i="1"/>
  <c r="H16083" i="1"/>
  <c r="I16083" i="1" s="1"/>
  <c r="H16095" i="1"/>
  <c r="I16095" i="1" s="1"/>
  <c r="K4624" i="1"/>
  <c r="H4624" i="1"/>
  <c r="I4624" i="1" s="1"/>
  <c r="H4776" i="1"/>
  <c r="I4776" i="1" s="1"/>
  <c r="K8284" i="1"/>
  <c r="H8284" i="1"/>
  <c r="I8284" i="1" s="1"/>
  <c r="K8312" i="1"/>
  <c r="H8312" i="1"/>
  <c r="I8312" i="1" s="1"/>
  <c r="H8327" i="1"/>
  <c r="I8327" i="1" s="1"/>
  <c r="K13482" i="1"/>
  <c r="H13482" i="1"/>
  <c r="I13482" i="1" s="1"/>
  <c r="H10706" i="1"/>
  <c r="I10706" i="1" s="1"/>
  <c r="H11134" i="1"/>
  <c r="I11134" i="1" s="1"/>
  <c r="H11986" i="1"/>
  <c r="I11986" i="1" s="1"/>
  <c r="H12014" i="1"/>
  <c r="I12014" i="1" s="1"/>
  <c r="H16713" i="1"/>
  <c r="I16713" i="1" s="1"/>
  <c r="K1261" i="1"/>
  <c r="H1261" i="1"/>
  <c r="I1261" i="1" s="1"/>
  <c r="H10190" i="1"/>
  <c r="I10190" i="1" s="1"/>
  <c r="H14421" i="1"/>
  <c r="I14421" i="1" s="1"/>
  <c r="H13138" i="1"/>
  <c r="I13138" i="1" s="1"/>
  <c r="K13149" i="1"/>
  <c r="H13149" i="1"/>
  <c r="I13149" i="1" s="1"/>
  <c r="H6170" i="1"/>
  <c r="I6170" i="1" s="1"/>
  <c r="K16489" i="1"/>
  <c r="H16489" i="1"/>
  <c r="I16489" i="1" s="1"/>
  <c r="H4634" i="1"/>
  <c r="I4634" i="1" s="1"/>
  <c r="H1481" i="1"/>
  <c r="I1481" i="1" s="1"/>
  <c r="H8560" i="1"/>
  <c r="I8560" i="1" s="1"/>
  <c r="H3070" i="1"/>
  <c r="I3070" i="1" s="1"/>
  <c r="H9856" i="1"/>
  <c r="I9856" i="1" s="1"/>
  <c r="H5760" i="1"/>
  <c r="I5760" i="1" s="1"/>
  <c r="H5761" i="1"/>
  <c r="I5761" i="1" s="1"/>
  <c r="H11642" i="1"/>
  <c r="I11642" i="1" s="1"/>
  <c r="H16023" i="1"/>
  <c r="I16023" i="1" s="1"/>
  <c r="H16447" i="1"/>
  <c r="I16447" i="1" s="1"/>
  <c r="H4836" i="1"/>
  <c r="I4836" i="1" s="1"/>
  <c r="H4822" i="1"/>
  <c r="I4822" i="1" s="1"/>
  <c r="H16725" i="1"/>
  <c r="I16725" i="1" s="1"/>
  <c r="H16615" i="1"/>
  <c r="I16615" i="1" s="1"/>
  <c r="H13806" i="1"/>
  <c r="I13806" i="1" s="1"/>
  <c r="H13801" i="1"/>
  <c r="I13801" i="1" s="1"/>
  <c r="H11858" i="1"/>
  <c r="I11858" i="1" s="1"/>
  <c r="H16157" i="1"/>
  <c r="I16157" i="1" s="1"/>
  <c r="H16080" i="1"/>
  <c r="I16080" i="1" s="1"/>
  <c r="K12178" i="1"/>
  <c r="H12178" i="1"/>
  <c r="I12178" i="1" s="1"/>
  <c r="K8888" i="1"/>
  <c r="H8888" i="1"/>
  <c r="I8888" i="1" s="1"/>
  <c r="K8414" i="1"/>
  <c r="H8414" i="1"/>
  <c r="I8414" i="1" s="1"/>
  <c r="K8421" i="1"/>
  <c r="H8421" i="1"/>
  <c r="I8421" i="1" s="1"/>
  <c r="K8553" i="1"/>
  <c r="H8553" i="1"/>
  <c r="I8553" i="1" s="1"/>
  <c r="K8224" i="1"/>
  <c r="H8224" i="1"/>
  <c r="I8224" i="1" s="1"/>
  <c r="K8246" i="1"/>
  <c r="H8246" i="1"/>
  <c r="I8246" i="1" s="1"/>
  <c r="K8253" i="1"/>
  <c r="H8253" i="1"/>
  <c r="I8253" i="1" s="1"/>
  <c r="K8282" i="1"/>
  <c r="H8282" i="1"/>
  <c r="I8282" i="1" s="1"/>
  <c r="H13621" i="1"/>
  <c r="I13621" i="1" s="1"/>
  <c r="K13657" i="1"/>
  <c r="H13657" i="1"/>
  <c r="I13657" i="1" s="1"/>
  <c r="H13692" i="1"/>
  <c r="I13692" i="1" s="1"/>
  <c r="H13698" i="1"/>
  <c r="I13698" i="1" s="1"/>
  <c r="H4630" i="1"/>
  <c r="I4630" i="1" s="1"/>
  <c r="K4720" i="1"/>
  <c r="H4720" i="1"/>
  <c r="I4720" i="1" s="1"/>
  <c r="H4758" i="1"/>
  <c r="I4758" i="1" s="1"/>
  <c r="H4773" i="1"/>
  <c r="I4773" i="1" s="1"/>
  <c r="H4605" i="1"/>
  <c r="I4605" i="1" s="1"/>
  <c r="K4686" i="1"/>
  <c r="H4686" i="1"/>
  <c r="I4686" i="1" s="1"/>
  <c r="H4750" i="1"/>
  <c r="I4750" i="1" s="1"/>
  <c r="H10854" i="1"/>
  <c r="I10854" i="1" s="1"/>
  <c r="K13511" i="1"/>
  <c r="H13511" i="1"/>
  <c r="I13511" i="1" s="1"/>
  <c r="K13647" i="1"/>
  <c r="H13647" i="1"/>
  <c r="I13647" i="1" s="1"/>
  <c r="H15051" i="1"/>
  <c r="I15051" i="1" s="1"/>
  <c r="H6052" i="1"/>
  <c r="I6052" i="1" s="1"/>
  <c r="H4953" i="1"/>
  <c r="I4953" i="1" s="1"/>
  <c r="K5683" i="1"/>
  <c r="H5683" i="1"/>
  <c r="I5683" i="1" s="1"/>
  <c r="H8592" i="1"/>
  <c r="I8592" i="1" s="1"/>
  <c r="H8580" i="1"/>
  <c r="I8580" i="1" s="1"/>
  <c r="H8591" i="1"/>
  <c r="I8591" i="1" s="1"/>
  <c r="K8249" i="1"/>
  <c r="H8249" i="1"/>
  <c r="I8249" i="1" s="1"/>
  <c r="H16183" i="1"/>
  <c r="I16183" i="1" s="1"/>
  <c r="H15293" i="1"/>
  <c r="I15293" i="1" s="1"/>
  <c r="K1210" i="1"/>
  <c r="H1210" i="1"/>
  <c r="I1210" i="1" s="1"/>
  <c r="H10829" i="1"/>
  <c r="I10829" i="1" s="1"/>
  <c r="H10832" i="1"/>
  <c r="I10832" i="1" s="1"/>
  <c r="K7038" i="1"/>
  <c r="H7038" i="1"/>
  <c r="I7038" i="1" s="1"/>
  <c r="H6557" i="1"/>
  <c r="I6557" i="1" s="1"/>
  <c r="H13533" i="1"/>
  <c r="I13533" i="1" s="1"/>
  <c r="H9960" i="1"/>
  <c r="I9960" i="1" s="1"/>
  <c r="H9989" i="1"/>
  <c r="I9989" i="1" s="1"/>
  <c r="H16112" i="1"/>
  <c r="I16112" i="1" s="1"/>
  <c r="H16115" i="1"/>
  <c r="I16115" i="1" s="1"/>
  <c r="H16527" i="1"/>
  <c r="I16527" i="1" s="1"/>
  <c r="H16536" i="1"/>
  <c r="I16536" i="1" s="1"/>
  <c r="H16030" i="1"/>
  <c r="I16030" i="1" s="1"/>
  <c r="K16054" i="1"/>
  <c r="H16054" i="1"/>
  <c r="I16054" i="1" s="1"/>
  <c r="H16075" i="1"/>
  <c r="I16075" i="1" s="1"/>
  <c r="K8526" i="1"/>
  <c r="H8526" i="1"/>
  <c r="I8526" i="1" s="1"/>
  <c r="K6258" i="1"/>
  <c r="H6258" i="1"/>
  <c r="I6258" i="1" s="1"/>
  <c r="H6272" i="1"/>
  <c r="I6272" i="1" s="1"/>
  <c r="H6283" i="1"/>
  <c r="I6283" i="1" s="1"/>
  <c r="H6315" i="1"/>
  <c r="I6315" i="1" s="1"/>
  <c r="K6340" i="1"/>
  <c r="H6340" i="1"/>
  <c r="I6340" i="1" s="1"/>
  <c r="H6418" i="1"/>
  <c r="I6418" i="1" s="1"/>
  <c r="K6425" i="1"/>
  <c r="H6425" i="1"/>
  <c r="I6425" i="1" s="1"/>
  <c r="H6517" i="1"/>
  <c r="I6517" i="1" s="1"/>
  <c r="H9610" i="1"/>
  <c r="I9610" i="1" s="1"/>
  <c r="H8420" i="1"/>
  <c r="I8420" i="1" s="1"/>
  <c r="H8455" i="1"/>
  <c r="I8455" i="1" s="1"/>
  <c r="K8483" i="1"/>
  <c r="H8483" i="1"/>
  <c r="I8483" i="1" s="1"/>
  <c r="H8376" i="1"/>
  <c r="I8376" i="1" s="1"/>
  <c r="H8374" i="1"/>
  <c r="I8374" i="1" s="1"/>
  <c r="H8453" i="1"/>
  <c r="I8453" i="1" s="1"/>
  <c r="H8382" i="1"/>
  <c r="I8382" i="1" s="1"/>
  <c r="H8442" i="1"/>
  <c r="I8442" i="1" s="1"/>
  <c r="H8383" i="1"/>
  <c r="I8383" i="1" s="1"/>
  <c r="H8395" i="1"/>
  <c r="I8395" i="1" s="1"/>
  <c r="H4694" i="1"/>
  <c r="I4694" i="1" s="1"/>
  <c r="K4756" i="1"/>
  <c r="H4756" i="1"/>
  <c r="I4756" i="1" s="1"/>
  <c r="K13481" i="1"/>
  <c r="H13481" i="1"/>
  <c r="I13481" i="1" s="1"/>
  <c r="H13472" i="1"/>
  <c r="I13472" i="1" s="1"/>
  <c r="K13470" i="1"/>
  <c r="H13470" i="1"/>
  <c r="I13470" i="1" s="1"/>
  <c r="K9314" i="1"/>
  <c r="H9314" i="1"/>
  <c r="I9314" i="1" s="1"/>
  <c r="H13671" i="1"/>
  <c r="I13671" i="1" s="1"/>
  <c r="K13714" i="1"/>
  <c r="H13714" i="1"/>
  <c r="I13714" i="1" s="1"/>
  <c r="H13579" i="1"/>
  <c r="I13579" i="1" s="1"/>
  <c r="H13586" i="1"/>
  <c r="I13586" i="1" s="1"/>
  <c r="H13629" i="1"/>
  <c r="I13629" i="1" s="1"/>
  <c r="K13653" i="1"/>
  <c r="H13653" i="1"/>
  <c r="I13653" i="1" s="1"/>
  <c r="K13691" i="1"/>
  <c r="H13691" i="1"/>
  <c r="I13691" i="1" s="1"/>
  <c r="H8226" i="1"/>
  <c r="I8226" i="1" s="1"/>
  <c r="H8265" i="1"/>
  <c r="I8265" i="1" s="1"/>
  <c r="H8176" i="1"/>
  <c r="I8176" i="1" s="1"/>
  <c r="H8326" i="1"/>
  <c r="I8326" i="1" s="1"/>
  <c r="K8177" i="1"/>
  <c r="H8177" i="1"/>
  <c r="I8177" i="1" s="1"/>
  <c r="H8178" i="1"/>
  <c r="I8178" i="1" s="1"/>
  <c r="H8194" i="1"/>
  <c r="I8194" i="1" s="1"/>
  <c r="K8257" i="1"/>
  <c r="H8257" i="1"/>
  <c r="I8257" i="1" s="1"/>
  <c r="H7559" i="1"/>
  <c r="I7559" i="1" s="1"/>
  <c r="H7560" i="1"/>
  <c r="I7560" i="1" s="1"/>
  <c r="H7587" i="1"/>
  <c r="I7587" i="1" s="1"/>
  <c r="H4757" i="1"/>
  <c r="I4757" i="1" s="1"/>
  <c r="K16515" i="1"/>
  <c r="H16515" i="1"/>
  <c r="I16515" i="1" s="1"/>
  <c r="H13757" i="1"/>
  <c r="I13757" i="1" s="1"/>
  <c r="H13515" i="1"/>
  <c r="I13515" i="1" s="1"/>
  <c r="K9133" i="1"/>
  <c r="H9133" i="1"/>
  <c r="I9133" i="1" s="1"/>
  <c r="H8461" i="1"/>
  <c r="I8461" i="1" s="1"/>
  <c r="K7403" i="1"/>
  <c r="H7403" i="1"/>
  <c r="I7403" i="1" s="1"/>
  <c r="K7489" i="1"/>
  <c r="H7489" i="1"/>
  <c r="I7489" i="1" s="1"/>
  <c r="K8459" i="1"/>
  <c r="H8459" i="1"/>
  <c r="I8459" i="1" s="1"/>
  <c r="H8522" i="1"/>
  <c r="I8522" i="1" s="1"/>
  <c r="H7928" i="1"/>
  <c r="I7928" i="1" s="1"/>
  <c r="H10356" i="1"/>
  <c r="I10356" i="1" s="1"/>
  <c r="H3060" i="1"/>
  <c r="I3060" i="1" s="1"/>
  <c r="H5140" i="1"/>
  <c r="I5140" i="1" s="1"/>
  <c r="H6916" i="1"/>
  <c r="I6916" i="1" s="1"/>
  <c r="H8576" i="1"/>
  <c r="I8576" i="1" s="1"/>
  <c r="H15848" i="1"/>
  <c r="I15848" i="1" s="1"/>
  <c r="H3767" i="1"/>
  <c r="I3767" i="1" s="1"/>
  <c r="H9004" i="1"/>
  <c r="I9004" i="1" s="1"/>
  <c r="K13514" i="1"/>
  <c r="H13514" i="1"/>
  <c r="I13514" i="1" s="1"/>
  <c r="H15217" i="1"/>
  <c r="I15217" i="1" s="1"/>
  <c r="H12109" i="1"/>
  <c r="I12109" i="1" s="1"/>
  <c r="H9987" i="1"/>
  <c r="I9987" i="1" s="1"/>
  <c r="K15232" i="1"/>
  <c r="H15232" i="1"/>
  <c r="I15232" i="1" s="1"/>
  <c r="K16119" i="1"/>
  <c r="H16119" i="1"/>
  <c r="I16119" i="1" s="1"/>
  <c r="H16143" i="1"/>
  <c r="I16143" i="1" s="1"/>
  <c r="H13108" i="1"/>
  <c r="I13108" i="1" s="1"/>
  <c r="K16036" i="1"/>
  <c r="H16036" i="1"/>
  <c r="I16036" i="1" s="1"/>
  <c r="H16074" i="1"/>
  <c r="I16074" i="1" s="1"/>
  <c r="K16097" i="1"/>
  <c r="H16097" i="1"/>
  <c r="I16097" i="1" s="1"/>
  <c r="H8205" i="1"/>
  <c r="I8205" i="1" s="1"/>
  <c r="H8242" i="1"/>
  <c r="I8242" i="1" s="1"/>
  <c r="H8268" i="1"/>
  <c r="I8268" i="1" s="1"/>
  <c r="K8271" i="1"/>
  <c r="H8271" i="1"/>
  <c r="I8271" i="1" s="1"/>
  <c r="H8311" i="1"/>
  <c r="I8311" i="1" s="1"/>
  <c r="H4535" i="1"/>
  <c r="I4535" i="1" s="1"/>
  <c r="K4688" i="1"/>
  <c r="H4688" i="1"/>
  <c r="I4688" i="1" s="1"/>
  <c r="H4774" i="1"/>
  <c r="I4774" i="1" s="1"/>
  <c r="H4570" i="1"/>
  <c r="I4570" i="1" s="1"/>
  <c r="K4610" i="1"/>
  <c r="H4610" i="1"/>
  <c r="I4610" i="1" s="1"/>
  <c r="K4746" i="1"/>
  <c r="H4746" i="1"/>
  <c r="I4746" i="1" s="1"/>
  <c r="H13610" i="1"/>
  <c r="I13610" i="1" s="1"/>
  <c r="K13632" i="1"/>
  <c r="H13632" i="1"/>
  <c r="I13632" i="1" s="1"/>
  <c r="K13648" i="1"/>
  <c r="H13648" i="1"/>
  <c r="I13648" i="1" s="1"/>
  <c r="H13719" i="1"/>
  <c r="I13719" i="1" s="1"/>
  <c r="K13751" i="1"/>
  <c r="H13751" i="1"/>
  <c r="I13751" i="1" s="1"/>
  <c r="H13776" i="1"/>
  <c r="I13776" i="1" s="1"/>
  <c r="H13608" i="1"/>
  <c r="I13608" i="1" s="1"/>
  <c r="K13631" i="1"/>
  <c r="H13631" i="1"/>
  <c r="I13631" i="1" s="1"/>
  <c r="H13649" i="1"/>
  <c r="I13649" i="1" s="1"/>
  <c r="K13752" i="1"/>
  <c r="H13752" i="1"/>
  <c r="I13752" i="1" s="1"/>
  <c r="H13773" i="1"/>
  <c r="I13773" i="1" s="1"/>
  <c r="H8397" i="1"/>
  <c r="I8397" i="1" s="1"/>
  <c r="K8437" i="1"/>
  <c r="H8437" i="1"/>
  <c r="I8437" i="1" s="1"/>
  <c r="K8443" i="1"/>
  <c r="H8443" i="1"/>
  <c r="I8443" i="1" s="1"/>
  <c r="K8446" i="1"/>
  <c r="H8446" i="1"/>
  <c r="I8446" i="1" s="1"/>
  <c r="K8493" i="1"/>
  <c r="H8493" i="1"/>
  <c r="I8493" i="1" s="1"/>
  <c r="K8510" i="1"/>
  <c r="H8510" i="1"/>
  <c r="I8510" i="1" s="1"/>
  <c r="K8499" i="1"/>
  <c r="H8499" i="1"/>
  <c r="I8499" i="1" s="1"/>
  <c r="K8401" i="1"/>
  <c r="H8401" i="1"/>
  <c r="I8401" i="1" s="1"/>
  <c r="K8471" i="1"/>
  <c r="H8471" i="1"/>
  <c r="I8471" i="1" s="1"/>
  <c r="K8513" i="1"/>
  <c r="H8513" i="1"/>
  <c r="I8513" i="1" s="1"/>
  <c r="K8554" i="1"/>
  <c r="H8554" i="1"/>
  <c r="I8554" i="1" s="1"/>
  <c r="H2431" i="1"/>
  <c r="I2431" i="1" s="1"/>
  <c r="K2554" i="1"/>
  <c r="H2554" i="1"/>
  <c r="I2554" i="1" s="1"/>
  <c r="K2585" i="1"/>
  <c r="H2585" i="1"/>
  <c r="I2585" i="1" s="1"/>
  <c r="H16091" i="1"/>
  <c r="I16091" i="1" s="1"/>
  <c r="H8191" i="1"/>
  <c r="I8191" i="1" s="1"/>
  <c r="K8319" i="1"/>
  <c r="H8319" i="1"/>
  <c r="I8319" i="1" s="1"/>
  <c r="H8337" i="1"/>
  <c r="I8337" i="1" s="1"/>
  <c r="K8353" i="1"/>
  <c r="H8353" i="1"/>
  <c r="I8353" i="1" s="1"/>
  <c r="H16714" i="1"/>
  <c r="I16714" i="1" s="1"/>
  <c r="H9569" i="1"/>
  <c r="I9569" i="1" s="1"/>
  <c r="K13636" i="1"/>
  <c r="H13636" i="1"/>
  <c r="I13636" i="1" s="1"/>
  <c r="H13654" i="1"/>
  <c r="I13654" i="1" s="1"/>
  <c r="H13700" i="1"/>
  <c r="I13700" i="1" s="1"/>
  <c r="H13758" i="1"/>
  <c r="I13758" i="1" s="1"/>
  <c r="K13760" i="1"/>
  <c r="H13760" i="1"/>
  <c r="I13760" i="1" s="1"/>
  <c r="H13784" i="1"/>
  <c r="I13784" i="1" s="1"/>
  <c r="H16454" i="1"/>
  <c r="I16454" i="1" s="1"/>
  <c r="K16539" i="1"/>
  <c r="H16539" i="1"/>
  <c r="I16539" i="1" s="1"/>
  <c r="K16583" i="1"/>
  <c r="H16582" i="1"/>
  <c r="I16582" i="1" s="1"/>
  <c r="H16583" i="1"/>
  <c r="I16583" i="1" s="1"/>
  <c r="K8418" i="1"/>
  <c r="H8418" i="1"/>
  <c r="I8418" i="1" s="1"/>
  <c r="H8424" i="1"/>
  <c r="I8424" i="1" s="1"/>
  <c r="H8434" i="1"/>
  <c r="I8434" i="1" s="1"/>
  <c r="H8435" i="1"/>
  <c r="I8435" i="1" s="1"/>
  <c r="K8487" i="1"/>
  <c r="H8487" i="1"/>
  <c r="I8487" i="1" s="1"/>
  <c r="H8500" i="1"/>
  <c r="I8500" i="1" s="1"/>
  <c r="H8388" i="1"/>
  <c r="I8388" i="1" s="1"/>
  <c r="K8408" i="1"/>
  <c r="H8408" i="1"/>
  <c r="I8408" i="1" s="1"/>
  <c r="H13509" i="1"/>
  <c r="I13509" i="1" s="1"/>
  <c r="H16161" i="1"/>
  <c r="I16161" i="1" s="1"/>
  <c r="H16133" i="1"/>
  <c r="I16133" i="1" s="1"/>
  <c r="H16146" i="1"/>
  <c r="I16146" i="1" s="1"/>
  <c r="H8579" i="1"/>
  <c r="I8579" i="1" s="1"/>
  <c r="H8595" i="1"/>
  <c r="I8595" i="1" s="1"/>
  <c r="H8581" i="1"/>
  <c r="I8581" i="1" s="1"/>
  <c r="H8366" i="1"/>
  <c r="I8366" i="1" s="1"/>
  <c r="K16077" i="1"/>
  <c r="H16077" i="1"/>
  <c r="I16077" i="1" s="1"/>
  <c r="H8281" i="1"/>
  <c r="I8281" i="1" s="1"/>
  <c r="K8299" i="1"/>
  <c r="H8299" i="1"/>
  <c r="I8299" i="1" s="1"/>
  <c r="K8318" i="1"/>
  <c r="K8321" i="1"/>
  <c r="H8318" i="1"/>
  <c r="I8318" i="1" s="1"/>
  <c r="H8321" i="1"/>
  <c r="I8321" i="1" s="1"/>
  <c r="H8329" i="1"/>
  <c r="I8329" i="1" s="1"/>
  <c r="K8338" i="1"/>
  <c r="H8338" i="1"/>
  <c r="I8338" i="1" s="1"/>
  <c r="H8339" i="1"/>
  <c r="I8339" i="1" s="1"/>
  <c r="H8341" i="1"/>
  <c r="I8341" i="1" s="1"/>
  <c r="K8430" i="1"/>
  <c r="H8430" i="1"/>
  <c r="I8430" i="1" s="1"/>
  <c r="K8436" i="1"/>
  <c r="H8436" i="1"/>
  <c r="I8436" i="1" s="1"/>
  <c r="H8439" i="1"/>
  <c r="I8439" i="1" s="1"/>
  <c r="K8441" i="1"/>
  <c r="K8444" i="1"/>
  <c r="H8441" i="1"/>
  <c r="I8441" i="1" s="1"/>
  <c r="H8444" i="1"/>
  <c r="I8444" i="1" s="1"/>
  <c r="K4584" i="1"/>
  <c r="H4584" i="1"/>
  <c r="I4584" i="1" s="1"/>
  <c r="H4592" i="1"/>
  <c r="I4592" i="1" s="1"/>
  <c r="H4661" i="1"/>
  <c r="I4661" i="1" s="1"/>
  <c r="K4736" i="1"/>
  <c r="H4736" i="1"/>
  <c r="I4736" i="1" s="1"/>
  <c r="K13638" i="1"/>
  <c r="H13638" i="1"/>
  <c r="I13638" i="1" s="1"/>
  <c r="K13659" i="1"/>
  <c r="H13659" i="1"/>
  <c r="I13659" i="1" s="1"/>
  <c r="K13744" i="1"/>
  <c r="H13744" i="1"/>
  <c r="I13744" i="1" s="1"/>
  <c r="H6132" i="1"/>
  <c r="I6132" i="1" s="1"/>
  <c r="H6138" i="1"/>
  <c r="I6138" i="1" s="1"/>
  <c r="H6143" i="1"/>
  <c r="I6143" i="1" s="1"/>
  <c r="H6150" i="1"/>
  <c r="I6150" i="1" s="1"/>
  <c r="K6151" i="1"/>
  <c r="H6151" i="1"/>
  <c r="I6151" i="1" s="1"/>
  <c r="H13485" i="1"/>
  <c r="I13485" i="1" s="1"/>
  <c r="H13494" i="1"/>
  <c r="I13494" i="1" s="1"/>
  <c r="K13513" i="1"/>
  <c r="H13513" i="1"/>
  <c r="I13513" i="1" s="1"/>
  <c r="H16125" i="1"/>
  <c r="I16125" i="1" s="1"/>
  <c r="H16139" i="1"/>
  <c r="I16139" i="1" s="1"/>
  <c r="H16134" i="1"/>
  <c r="I16134" i="1" s="1"/>
  <c r="H16163" i="1"/>
  <c r="I16163" i="1" s="1"/>
  <c r="K16433" i="1"/>
  <c r="H16433" i="1"/>
  <c r="I16433" i="1" s="1"/>
  <c r="H3069" i="1"/>
  <c r="I3069" i="1" s="1"/>
  <c r="K6972" i="1"/>
  <c r="H6972" i="1"/>
  <c r="I6972" i="1" s="1"/>
  <c r="K7800" i="1"/>
  <c r="H7800" i="1"/>
  <c r="I7800" i="1" s="1"/>
  <c r="H295" i="1"/>
  <c r="I295" i="1" s="1"/>
  <c r="K8574" i="1"/>
  <c r="H8574" i="1"/>
  <c r="I8574" i="1" s="1"/>
  <c r="H8973" i="1"/>
  <c r="I8973" i="1" s="1"/>
  <c r="H11946" i="1"/>
  <c r="I11946" i="1" s="1"/>
  <c r="H4368" i="1"/>
  <c r="I4368" i="1" s="1"/>
  <c r="K12980" i="1"/>
  <c r="H12980" i="1"/>
  <c r="I12980" i="1" s="1"/>
  <c r="H2498" i="1"/>
  <c r="I2498" i="1" s="1"/>
  <c r="H6112" i="1"/>
  <c r="I6112" i="1" s="1"/>
  <c r="H8656" i="1"/>
  <c r="I8656" i="1" s="1"/>
  <c r="H5952" i="1"/>
  <c r="I5952" i="1" s="1"/>
  <c r="H15383" i="1"/>
  <c r="I15383" i="1" s="1"/>
  <c r="H14135" i="1"/>
  <c r="I14135" i="1" s="1"/>
  <c r="H11906" i="1"/>
  <c r="I11906" i="1" s="1"/>
  <c r="K12194" i="1"/>
  <c r="H12194" i="1"/>
  <c r="I12194" i="1" s="1"/>
  <c r="H16137" i="1"/>
  <c r="I16137" i="1" s="1"/>
  <c r="K12522" i="1"/>
  <c r="H12522" i="1"/>
  <c r="I12522" i="1" s="1"/>
  <c r="H7835" i="1"/>
  <c r="I7835" i="1" s="1"/>
  <c r="H16048" i="1"/>
  <c r="I16048" i="1" s="1"/>
  <c r="K16064" i="1"/>
  <c r="H16064" i="1"/>
  <c r="I16064" i="1" s="1"/>
  <c r="H5597" i="1"/>
  <c r="I5597" i="1" s="1"/>
  <c r="K2509" i="1"/>
  <c r="H2509" i="1"/>
  <c r="I2509" i="1" s="1"/>
  <c r="H13508" i="1"/>
  <c r="I13508" i="1" s="1"/>
  <c r="H13486" i="1"/>
  <c r="I13486" i="1" s="1"/>
  <c r="H8219" i="1"/>
  <c r="I8219" i="1" s="1"/>
  <c r="H8233" i="1"/>
  <c r="I8233" i="1" s="1"/>
  <c r="H8259" i="1"/>
  <c r="I8259" i="1" s="1"/>
  <c r="H8269" i="1"/>
  <c r="I8269" i="1" s="1"/>
  <c r="H6120" i="1"/>
  <c r="I6120" i="1" s="1"/>
  <c r="K6127" i="1"/>
  <c r="H6127" i="1"/>
  <c r="I6127" i="1" s="1"/>
  <c r="H6141" i="1"/>
  <c r="I6141" i="1" s="1"/>
  <c r="H6144" i="1"/>
  <c r="I6144" i="1" s="1"/>
  <c r="H6123" i="1"/>
  <c r="I6123" i="1" s="1"/>
  <c r="K13615" i="1"/>
  <c r="H13615" i="1"/>
  <c r="I13615" i="1" s="1"/>
  <c r="H13626" i="1"/>
  <c r="I13626" i="1" s="1"/>
  <c r="H13740" i="1"/>
  <c r="I13740" i="1" s="1"/>
  <c r="K13778" i="1"/>
  <c r="H13778" i="1"/>
  <c r="I13778" i="1" s="1"/>
  <c r="H13665" i="1"/>
  <c r="I13665" i="1" s="1"/>
  <c r="K4598" i="1"/>
  <c r="H4598" i="1"/>
  <c r="I4598" i="1" s="1"/>
  <c r="K4658" i="1"/>
  <c r="H4658" i="1"/>
  <c r="I4658" i="1" s="1"/>
  <c r="H4747" i="1"/>
  <c r="I4747" i="1" s="1"/>
  <c r="H4551" i="1"/>
  <c r="I4551" i="1" s="1"/>
  <c r="H4794" i="1"/>
  <c r="I4794" i="1" s="1"/>
  <c r="K8474" i="1"/>
  <c r="H8474" i="1"/>
  <c r="I8474" i="1" s="1"/>
  <c r="K8490" i="1"/>
  <c r="H8490" i="1"/>
  <c r="I8490" i="1" s="1"/>
  <c r="H8517" i="1"/>
  <c r="I8517" i="1" s="1"/>
  <c r="K8479" i="1"/>
  <c r="H8479" i="1"/>
  <c r="I8479" i="1" s="1"/>
  <c r="H8480" i="1"/>
  <c r="I8480" i="1" s="1"/>
  <c r="H8448" i="1"/>
  <c r="I8448" i="1" s="1"/>
  <c r="H16027" i="1"/>
  <c r="I16027" i="1" s="1"/>
  <c r="H426" i="1"/>
  <c r="I426" i="1" s="1"/>
  <c r="H11859" i="1"/>
  <c r="I11859" i="1" s="1"/>
  <c r="H8743" i="1"/>
  <c r="I8743" i="1" s="1"/>
  <c r="H5294" i="1"/>
  <c r="I5294" i="1" s="1"/>
  <c r="K13505" i="1"/>
  <c r="H13505" i="1"/>
  <c r="I13505" i="1" s="1"/>
  <c r="H2268" i="1"/>
  <c r="I2268" i="1" s="1"/>
  <c r="K2566" i="1"/>
  <c r="H2566" i="1"/>
  <c r="I2566" i="1" s="1"/>
  <c r="H13672" i="1"/>
  <c r="I13672" i="1" s="1"/>
  <c r="K13739" i="1"/>
  <c r="H13739" i="1"/>
  <c r="I13739" i="1" s="1"/>
  <c r="H11836" i="1"/>
  <c r="I11836" i="1" s="1"/>
  <c r="H4574" i="1"/>
  <c r="I4574" i="1" s="1"/>
  <c r="H4580" i="1"/>
  <c r="I4580" i="1" s="1"/>
  <c r="H4622" i="1"/>
  <c r="I4622" i="1" s="1"/>
  <c r="H4655" i="1"/>
  <c r="I4655" i="1" s="1"/>
  <c r="H4670" i="1"/>
  <c r="I4670" i="1" s="1"/>
  <c r="H4690" i="1"/>
  <c r="I4690" i="1" s="1"/>
  <c r="H4693" i="1"/>
  <c r="I4693" i="1" s="1"/>
  <c r="H8344" i="1"/>
  <c r="I8344" i="1" s="1"/>
  <c r="H6113" i="1"/>
  <c r="I6113" i="1" s="1"/>
  <c r="H6114" i="1"/>
  <c r="I6114" i="1" s="1"/>
  <c r="K6146" i="1"/>
  <c r="H6146" i="1"/>
  <c r="I6146" i="1" s="1"/>
  <c r="K8503" i="1"/>
  <c r="H8503" i="1"/>
  <c r="I8503" i="1" s="1"/>
  <c r="H8520" i="1"/>
  <c r="I8520" i="1" s="1"/>
  <c r="H8484" i="1"/>
  <c r="I8484" i="1" s="1"/>
  <c r="H8585" i="1"/>
  <c r="I8585" i="1" s="1"/>
  <c r="H8588" i="1"/>
  <c r="I8588" i="1" s="1"/>
  <c r="H8597" i="1"/>
  <c r="I8597" i="1" s="1"/>
  <c r="K16098" i="1"/>
  <c r="H16098" i="1"/>
  <c r="I16098" i="1" s="1"/>
  <c r="H8557" i="1"/>
  <c r="I8557" i="1" s="1"/>
  <c r="H3564" i="1"/>
  <c r="I3564" i="1" s="1"/>
  <c r="H8285" i="1"/>
  <c r="I8285" i="1" s="1"/>
  <c r="H4542" i="1"/>
  <c r="I4542" i="1" s="1"/>
  <c r="K4544" i="1"/>
  <c r="H4544" i="1"/>
  <c r="I4544" i="1" s="1"/>
  <c r="K4575" i="1"/>
  <c r="K4576" i="1"/>
  <c r="H4575" i="1"/>
  <c r="I4575" i="1" s="1"/>
  <c r="H4576" i="1"/>
  <c r="I4576" i="1" s="1"/>
  <c r="H4577" i="1"/>
  <c r="I4577" i="1" s="1"/>
  <c r="K4589" i="1"/>
  <c r="H4589" i="1"/>
  <c r="I4589" i="1" s="1"/>
  <c r="H4667" i="1"/>
  <c r="I4667" i="1" s="1"/>
  <c r="H4595" i="1"/>
  <c r="I4595" i="1" s="1"/>
  <c r="H4632" i="1"/>
  <c r="I4632" i="1" s="1"/>
  <c r="H4654" i="1"/>
  <c r="I4654" i="1" s="1"/>
  <c r="H4687" i="1"/>
  <c r="I4687" i="1" s="1"/>
  <c r="H4711" i="1"/>
  <c r="I4711" i="1" s="1"/>
  <c r="H4712" i="1"/>
  <c r="I4712" i="1" s="1"/>
  <c r="K4799" i="1"/>
  <c r="H4799" i="1"/>
  <c r="I4799" i="1" s="1"/>
  <c r="H4790" i="1"/>
  <c r="I4790" i="1" s="1"/>
  <c r="H8186" i="1"/>
  <c r="I8186" i="1" s="1"/>
  <c r="H8193" i="1"/>
  <c r="I8193" i="1" s="1"/>
  <c r="K8239" i="1"/>
  <c r="H8239" i="1"/>
  <c r="I8239" i="1" s="1"/>
  <c r="K8274" i="1"/>
  <c r="H8274" i="1"/>
  <c r="I8274" i="1" s="1"/>
  <c r="K8315" i="1"/>
  <c r="H8315" i="1"/>
  <c r="I8315" i="1" s="1"/>
  <c r="H8207" i="1"/>
  <c r="I8207" i="1" s="1"/>
  <c r="H8212" i="1"/>
  <c r="I8212" i="1" s="1"/>
  <c r="H8250" i="1"/>
  <c r="I8250" i="1" s="1"/>
  <c r="H8264" i="1"/>
  <c r="I8264" i="1" s="1"/>
  <c r="H8277" i="1"/>
  <c r="I8277" i="1" s="1"/>
  <c r="K8308" i="1"/>
  <c r="H8308" i="1"/>
  <c r="I8308" i="1" s="1"/>
  <c r="H16154" i="1"/>
  <c r="I16154" i="1" s="1"/>
  <c r="K16062" i="1"/>
  <c r="H16062" i="1"/>
  <c r="I16062" i="1" s="1"/>
  <c r="K16086" i="1"/>
  <c r="H16086" i="1"/>
  <c r="I16086" i="1" s="1"/>
  <c r="H13587" i="1"/>
  <c r="I13587" i="1" s="1"/>
  <c r="H13614" i="1"/>
  <c r="I13614" i="1" s="1"/>
  <c r="H13641" i="1"/>
  <c r="I13641" i="1" s="1"/>
  <c r="H13723" i="1"/>
  <c r="I13723" i="1" s="1"/>
  <c r="H13656" i="1"/>
  <c r="I13656" i="1" s="1"/>
  <c r="H13735" i="1"/>
  <c r="I13735" i="1" s="1"/>
  <c r="K8432" i="1"/>
  <c r="H8432" i="1"/>
  <c r="I8432" i="1" s="1"/>
  <c r="K8426" i="1"/>
  <c r="H8426" i="1"/>
  <c r="I8426" i="1" s="1"/>
  <c r="K8451" i="1"/>
  <c r="H8451" i="1"/>
  <c r="I8451" i="1" s="1"/>
  <c r="H8498" i="1"/>
  <c r="I8498" i="1" s="1"/>
  <c r="K8407" i="1"/>
  <c r="H8407" i="1"/>
  <c r="I8407" i="1" s="1"/>
  <c r="H13473" i="1"/>
  <c r="I13473" i="1" s="1"/>
  <c r="K13474" i="1"/>
  <c r="K13475" i="1"/>
  <c r="H13474" i="1"/>
  <c r="I13474" i="1" s="1"/>
  <c r="H13475" i="1"/>
  <c r="I13475" i="1" s="1"/>
  <c r="K13488" i="1"/>
  <c r="H13488" i="1"/>
  <c r="I13488" i="1" s="1"/>
  <c r="H13502" i="1"/>
  <c r="I13502" i="1" s="1"/>
  <c r="K13503" i="1"/>
  <c r="H13503" i="1"/>
  <c r="I13503" i="1" s="1"/>
  <c r="K13487" i="1"/>
  <c r="H13487" i="1"/>
  <c r="I13487" i="1" s="1"/>
  <c r="H14302" i="1"/>
  <c r="I14302" i="1" s="1"/>
  <c r="H6129" i="1"/>
  <c r="I6129" i="1" s="1"/>
  <c r="H6137" i="1"/>
  <c r="I6137" i="1" s="1"/>
  <c r="H6116" i="1"/>
  <c r="I6116" i="1" s="1"/>
  <c r="H6119" i="1"/>
  <c r="I6119" i="1" s="1"/>
  <c r="H6139" i="1"/>
  <c r="I6139" i="1" s="1"/>
  <c r="H6140" i="1"/>
  <c r="I6140" i="1" s="1"/>
  <c r="H6147" i="1"/>
  <c r="I6147" i="1" s="1"/>
  <c r="H6154" i="1"/>
  <c r="I6154" i="1" s="1"/>
  <c r="H6117" i="1"/>
  <c r="I6117" i="1" s="1"/>
  <c r="H6128" i="1"/>
  <c r="I6128" i="1" s="1"/>
  <c r="H6142" i="1"/>
  <c r="I6142" i="1" s="1"/>
  <c r="H6130" i="1"/>
  <c r="I6130" i="1" s="1"/>
  <c r="H6145" i="1"/>
  <c r="I6145" i="1" s="1"/>
  <c r="K6149" i="1"/>
  <c r="H6149" i="1"/>
  <c r="I6149" i="1" s="1"/>
  <c r="H6152" i="1"/>
  <c r="I6152" i="1" s="1"/>
  <c r="K6155" i="1"/>
  <c r="H6155" i="1"/>
  <c r="I6155" i="1" s="1"/>
  <c r="K6122" i="1"/>
  <c r="K6135" i="1"/>
  <c r="K6136" i="1"/>
  <c r="H5936" i="1"/>
  <c r="I5936" i="1" s="1"/>
  <c r="H10514" i="1"/>
  <c r="I10514" i="1" s="1"/>
  <c r="H10808" i="1"/>
  <c r="I10808" i="1" s="1"/>
  <c r="H10812" i="1"/>
  <c r="I10812" i="1" s="1"/>
  <c r="H4391" i="1"/>
  <c r="I4391" i="1" s="1"/>
  <c r="H4464" i="1"/>
  <c r="I4464" i="1" s="1"/>
  <c r="K2516" i="1"/>
  <c r="H2516" i="1"/>
  <c r="I2516" i="1" s="1"/>
  <c r="K10225" i="1"/>
  <c r="H10225" i="1"/>
  <c r="I10225" i="1" s="1"/>
  <c r="H16626" i="1"/>
  <c r="I16626" i="1" s="1"/>
  <c r="H5932" i="1"/>
  <c r="I5932" i="1" s="1"/>
  <c r="H5960" i="1"/>
  <c r="I5960" i="1" s="1"/>
  <c r="K5999" i="1"/>
  <c r="H5999" i="1"/>
  <c r="I5999" i="1" s="1"/>
  <c r="H5902" i="1"/>
  <c r="I5902" i="1" s="1"/>
  <c r="H5975" i="1"/>
  <c r="I5975" i="1" s="1"/>
  <c r="H15845" i="1"/>
  <c r="I15845" i="1" s="1"/>
  <c r="K15882" i="1"/>
  <c r="H15882" i="1"/>
  <c r="I15882" i="1" s="1"/>
  <c r="H2658" i="1"/>
  <c r="I2658" i="1" s="1"/>
  <c r="H2505" i="1"/>
  <c r="I2505" i="1" s="1"/>
  <c r="H2533" i="1"/>
  <c r="I2533" i="1" s="1"/>
  <c r="H2557" i="1"/>
  <c r="I2557" i="1" s="1"/>
  <c r="H14132" i="1"/>
  <c r="I14132" i="1" s="1"/>
  <c r="K8540" i="1"/>
  <c r="H8540" i="1"/>
  <c r="I8540" i="1" s="1"/>
  <c r="H8355" i="1"/>
  <c r="I8355" i="1" s="1"/>
  <c r="H6135" i="1"/>
  <c r="I6135" i="1" s="1"/>
  <c r="H6153" i="1"/>
  <c r="I6153" i="1" s="1"/>
  <c r="H6136" i="1"/>
  <c r="I6136" i="1" s="1"/>
  <c r="H6122" i="1"/>
  <c r="I6122" i="1" s="1"/>
  <c r="K10346" i="1"/>
  <c r="H10346" i="1"/>
  <c r="I10346" i="1" s="1"/>
  <c r="H12289" i="1"/>
  <c r="I12289" i="1" s="1"/>
  <c r="H16089" i="1"/>
  <c r="I16089" i="1" s="1"/>
  <c r="K10554" i="1"/>
  <c r="H10554" i="1"/>
  <c r="I10554" i="1" s="1"/>
  <c r="K3334" i="1"/>
  <c r="H3334" i="1"/>
  <c r="I3334" i="1" s="1"/>
  <c r="H4546" i="1"/>
  <c r="I4546" i="1" s="1"/>
  <c r="K4802" i="1"/>
  <c r="H4802" i="1"/>
  <c r="I4802" i="1" s="1"/>
  <c r="K8431" i="1"/>
  <c r="H8431" i="1"/>
  <c r="I8431" i="1" s="1"/>
  <c r="K8539" i="1"/>
  <c r="H8539" i="1"/>
  <c r="I8539" i="1" s="1"/>
  <c r="H8509" i="1"/>
  <c r="I8509" i="1" s="1"/>
  <c r="H16122" i="1"/>
  <c r="I16122" i="1" s="1"/>
  <c r="H16126" i="1"/>
  <c r="I16126" i="1" s="1"/>
  <c r="H16135" i="1"/>
  <c r="I16135" i="1" s="1"/>
  <c r="K16159" i="1"/>
  <c r="H16159" i="1"/>
  <c r="I16159" i="1" s="1"/>
  <c r="K13777" i="1"/>
  <c r="K13779" i="1"/>
  <c r="H13777" i="1"/>
  <c r="I13777" i="1" s="1"/>
  <c r="H13779" i="1"/>
  <c r="I13779" i="1" s="1"/>
  <c r="K13624" i="1"/>
  <c r="H13624" i="1"/>
  <c r="I13624" i="1" s="1"/>
  <c r="H13625" i="1"/>
  <c r="I13625" i="1" s="1"/>
  <c r="H13680" i="1"/>
  <c r="I13680" i="1" s="1"/>
  <c r="H13696" i="1"/>
  <c r="I13696" i="1" s="1"/>
  <c r="H13755" i="1"/>
  <c r="I13755" i="1" s="1"/>
  <c r="H13782" i="1"/>
  <c r="I13782" i="1" s="1"/>
  <c r="K13717" i="1"/>
  <c r="H13717" i="1"/>
  <c r="I13717" i="1" s="1"/>
  <c r="K13761" i="1"/>
  <c r="H13761" i="1"/>
  <c r="I13761" i="1" s="1"/>
  <c r="K13770" i="1"/>
  <c r="H13770" i="1"/>
  <c r="I13770" i="1" s="1"/>
  <c r="K13483" i="1"/>
  <c r="H13483" i="1"/>
  <c r="I13483" i="1" s="1"/>
  <c r="K8198" i="1"/>
  <c r="H8198" i="1"/>
  <c r="I8198" i="1" s="1"/>
  <c r="H8240" i="1"/>
  <c r="I8240" i="1" s="1"/>
  <c r="K8292" i="1"/>
  <c r="H8292" i="1"/>
  <c r="I8292" i="1" s="1"/>
  <c r="K8279" i="1"/>
  <c r="H8279" i="1"/>
  <c r="I8279" i="1" s="1"/>
  <c r="K8203" i="1"/>
  <c r="H8203" i="1"/>
  <c r="I8203" i="1" s="1"/>
  <c r="K8244" i="1"/>
  <c r="H8244" i="1"/>
  <c r="I8244" i="1" s="1"/>
  <c r="K8278" i="1"/>
  <c r="H8278" i="1"/>
  <c r="I8278" i="1" s="1"/>
  <c r="H8309" i="1"/>
  <c r="I8309" i="1" s="1"/>
  <c r="H8322" i="1"/>
  <c r="I8322" i="1" s="1"/>
  <c r="H8347" i="1"/>
  <c r="I8347" i="1" s="1"/>
  <c r="K8351" i="1"/>
  <c r="H8351" i="1"/>
  <c r="I8351" i="1" s="1"/>
  <c r="H4539" i="1"/>
  <c r="I4539" i="1" s="1"/>
  <c r="H4547" i="1"/>
  <c r="I4547" i="1" s="1"/>
  <c r="H4557" i="1"/>
  <c r="I4557" i="1" s="1"/>
  <c r="K4679" i="1"/>
  <c r="H4679" i="1"/>
  <c r="I4679" i="1" s="1"/>
  <c r="K4698" i="1"/>
  <c r="H4698" i="1"/>
  <c r="I4698" i="1" s="1"/>
  <c r="K4717" i="1"/>
  <c r="H4717" i="1"/>
  <c r="I4717" i="1" s="1"/>
  <c r="H4767" i="1"/>
  <c r="I4767" i="1" s="1"/>
  <c r="K4786" i="1"/>
  <c r="H4786" i="1"/>
  <c r="I4786" i="1" s="1"/>
  <c r="H4561" i="1"/>
  <c r="I4561" i="1" s="1"/>
  <c r="H4700" i="1"/>
  <c r="I4700" i="1" s="1"/>
  <c r="K4579" i="1"/>
  <c r="H4579" i="1"/>
  <c r="I4579" i="1" s="1"/>
  <c r="H4586" i="1"/>
  <c r="I4586" i="1" s="1"/>
  <c r="H4764" i="1"/>
  <c r="I4764" i="1" s="1"/>
  <c r="H4597" i="1"/>
  <c r="I4597" i="1" s="1"/>
  <c r="H4680" i="1"/>
  <c r="I4680" i="1" s="1"/>
  <c r="H4702" i="1"/>
  <c r="I4702" i="1" s="1"/>
  <c r="H4735" i="1"/>
  <c r="I4735" i="1" s="1"/>
  <c r="K4770" i="1"/>
  <c r="H4770" i="1"/>
  <c r="I4770" i="1" s="1"/>
  <c r="K4788" i="1"/>
  <c r="H4788" i="1"/>
  <c r="I4788" i="1" s="1"/>
  <c r="H8384" i="1"/>
  <c r="I8384" i="1" s="1"/>
  <c r="H8417" i="1"/>
  <c r="I8417" i="1" s="1"/>
  <c r="H8422" i="1"/>
  <c r="I8422" i="1" s="1"/>
  <c r="K8449" i="1"/>
  <c r="H8449" i="1"/>
  <c r="I8449" i="1" s="1"/>
  <c r="H8473" i="1"/>
  <c r="I8473" i="1" s="1"/>
  <c r="K8505" i="1"/>
  <c r="H8505" i="1"/>
  <c r="I8505" i="1" s="1"/>
  <c r="H8378" i="1"/>
  <c r="I8378" i="1" s="1"/>
  <c r="K8502" i="1"/>
  <c r="H8502" i="1"/>
  <c r="I8502" i="1" s="1"/>
  <c r="H8525" i="1"/>
  <c r="I8525" i="1" s="1"/>
  <c r="H8527" i="1"/>
  <c r="I8527" i="1" s="1"/>
  <c r="K8527" i="1"/>
  <c r="H16051" i="1"/>
  <c r="I16051" i="1" s="1"/>
  <c r="H16085" i="1"/>
  <c r="I16085" i="1" s="1"/>
  <c r="H16101" i="1"/>
  <c r="I16101" i="1" s="1"/>
  <c r="K16060" i="1"/>
  <c r="H16060" i="1"/>
  <c r="I16060" i="1" s="1"/>
  <c r="H16068" i="1"/>
  <c r="I16068" i="1" s="1"/>
  <c r="H16088" i="1"/>
  <c r="I16088" i="1" s="1"/>
  <c r="H16096" i="1"/>
  <c r="I16096" i="1" s="1"/>
  <c r="H16046" i="1"/>
  <c r="I16046" i="1" s="1"/>
  <c r="H16055" i="1"/>
  <c r="I16055" i="1" s="1"/>
  <c r="H16057" i="1"/>
  <c r="I16057" i="1" s="1"/>
  <c r="H16067" i="1"/>
  <c r="I16067" i="1" s="1"/>
  <c r="H11861" i="1"/>
  <c r="I11861" i="1" s="1"/>
  <c r="H10354" i="1"/>
  <c r="I10354" i="1" s="1"/>
  <c r="H11358" i="1"/>
  <c r="I11358" i="1" s="1"/>
  <c r="H13003" i="1"/>
  <c r="I13003" i="1" s="1"/>
  <c r="H178" i="1"/>
  <c r="I178" i="1" s="1"/>
  <c r="H14250" i="1"/>
  <c r="I14250" i="1" s="1"/>
  <c r="K13021" i="1"/>
  <c r="H13021" i="1"/>
  <c r="I13021" i="1" s="1"/>
  <c r="H16695" i="1"/>
  <c r="I16695" i="1" s="1"/>
  <c r="H6209" i="1"/>
  <c r="I6209" i="1" s="1"/>
  <c r="H16116" i="1"/>
  <c r="I16116" i="1" s="1"/>
  <c r="K13693" i="1"/>
  <c r="H13693" i="1"/>
  <c r="I13693" i="1" s="1"/>
  <c r="H13765" i="1"/>
  <c r="I13765" i="1" s="1"/>
  <c r="K13754" i="1"/>
  <c r="H13754" i="1"/>
  <c r="I13754" i="1" s="1"/>
  <c r="H8519" i="1"/>
  <c r="I8519" i="1" s="1"/>
  <c r="H8386" i="1"/>
  <c r="I8386" i="1" s="1"/>
  <c r="H8394" i="1"/>
  <c r="I8394" i="1" s="1"/>
  <c r="K8427" i="1"/>
  <c r="H8427" i="1"/>
  <c r="I8427" i="1" s="1"/>
  <c r="H8465" i="1"/>
  <c r="I8465" i="1" s="1"/>
  <c r="K8504" i="1"/>
  <c r="H8504" i="1"/>
  <c r="I8504" i="1" s="1"/>
  <c r="H8470" i="1"/>
  <c r="I8470" i="1" s="1"/>
  <c r="H16121" i="1"/>
  <c r="I16121" i="1" s="1"/>
  <c r="K8131" i="1"/>
  <c r="H8131" i="1"/>
  <c r="I8131" i="1" s="1"/>
  <c r="H10524" i="1"/>
  <c r="I10524" i="1" s="1"/>
  <c r="K7777" i="1"/>
  <c r="H7777" i="1"/>
  <c r="I7777" i="1" s="1"/>
  <c r="H14447" i="1"/>
  <c r="I14447" i="1" s="1"/>
  <c r="H2374" i="1"/>
  <c r="I2374" i="1" s="1"/>
  <c r="H16004" i="1"/>
  <c r="I16004" i="1" s="1"/>
  <c r="H15794" i="1"/>
  <c r="I15794" i="1" s="1"/>
  <c r="H11965" i="1"/>
  <c r="I11965" i="1" s="1"/>
  <c r="H12003" i="1"/>
  <c r="I12003" i="1" s="1"/>
  <c r="H12023" i="1"/>
  <c r="I12023" i="1" s="1"/>
  <c r="H10573" i="1"/>
  <c r="I10573" i="1" s="1"/>
  <c r="K7078" i="1"/>
  <c r="H7078" i="1"/>
  <c r="I7078" i="1" s="1"/>
  <c r="H5994" i="1"/>
  <c r="I5994" i="1" s="1"/>
  <c r="K6027" i="1"/>
  <c r="H6027" i="1"/>
  <c r="I6027" i="1" s="1"/>
  <c r="K7042" i="1"/>
  <c r="H7042" i="1"/>
  <c r="I7042" i="1" s="1"/>
  <c r="H8596" i="1"/>
  <c r="I8596" i="1" s="1"/>
  <c r="K8582" i="1"/>
  <c r="H8582" i="1"/>
  <c r="I8582" i="1" s="1"/>
  <c r="H8590" i="1"/>
  <c r="I8590" i="1" s="1"/>
  <c r="H8536" i="1"/>
  <c r="I8536" i="1" s="1"/>
  <c r="H8356" i="1"/>
  <c r="I8356" i="1" s="1"/>
  <c r="H8365" i="1"/>
  <c r="I8365" i="1" s="1"/>
  <c r="K8211" i="1"/>
  <c r="H8211" i="1"/>
  <c r="I8211" i="1" s="1"/>
  <c r="K8223" i="1"/>
  <c r="H8223" i="1"/>
  <c r="I8223" i="1" s="1"/>
  <c r="H8228" i="1"/>
  <c r="I8228" i="1" s="1"/>
  <c r="K8238" i="1"/>
  <c r="H8238" i="1"/>
  <c r="I8238" i="1" s="1"/>
  <c r="K8255" i="1"/>
  <c r="H8255" i="1"/>
  <c r="I8255" i="1" s="1"/>
  <c r="K8296" i="1"/>
  <c r="H8295" i="1"/>
  <c r="I8295" i="1" s="1"/>
  <c r="H8296" i="1"/>
  <c r="I8296" i="1" s="1"/>
  <c r="H8335" i="1"/>
  <c r="I8335" i="1" s="1"/>
  <c r="K8371" i="1"/>
  <c r="H8371" i="1"/>
  <c r="I8371" i="1" s="1"/>
  <c r="H8440" i="1"/>
  <c r="I8440" i="1" s="1"/>
  <c r="H8492" i="1"/>
  <c r="I8492" i="1" s="1"/>
  <c r="K8458" i="1"/>
  <c r="H8458" i="1"/>
  <c r="I8458" i="1" s="1"/>
  <c r="H8516" i="1"/>
  <c r="I8516" i="1" s="1"/>
  <c r="K8529" i="1"/>
  <c r="H8529" i="1"/>
  <c r="I8529" i="1" s="1"/>
  <c r="H13595" i="1"/>
  <c r="I13595" i="1" s="1"/>
  <c r="K13605" i="1"/>
  <c r="H13605" i="1"/>
  <c r="I13605" i="1" s="1"/>
  <c r="K13713" i="1"/>
  <c r="H13713" i="1"/>
  <c r="I13713" i="1" s="1"/>
  <c r="H13733" i="1"/>
  <c r="I13733" i="1" s="1"/>
  <c r="H13738" i="1"/>
  <c r="I13738" i="1" s="1"/>
  <c r="K13742" i="1"/>
  <c r="H13742" i="1"/>
  <c r="I13742" i="1" s="1"/>
  <c r="H4607" i="1"/>
  <c r="I4607" i="1" s="1"/>
  <c r="K4793" i="1"/>
  <c r="H4793" i="1"/>
  <c r="I4793" i="1" s="1"/>
  <c r="H4601" i="1"/>
  <c r="I4601" i="1" s="1"/>
  <c r="K16047" i="1"/>
  <c r="H16047" i="1"/>
  <c r="I16047" i="1" s="1"/>
  <c r="H16104" i="1"/>
  <c r="I16104" i="1" s="1"/>
  <c r="H16105" i="1"/>
  <c r="I16105" i="1" s="1"/>
  <c r="H16162" i="1"/>
  <c r="I16162" i="1" s="1"/>
  <c r="K16118" i="1"/>
  <c r="H16118" i="1"/>
  <c r="I16118" i="1" s="1"/>
  <c r="H13497" i="1"/>
  <c r="I13497" i="1" s="1"/>
  <c r="K13504" i="1"/>
  <c r="H13504" i="1"/>
  <c r="I13504" i="1" s="1"/>
  <c r="H11863" i="1"/>
  <c r="I11863" i="1" s="1"/>
  <c r="H15940" i="1"/>
  <c r="I15940" i="1" s="1"/>
  <c r="H12291" i="1"/>
  <c r="I12291" i="1" s="1"/>
  <c r="K8389" i="1"/>
  <c r="H8389" i="1"/>
  <c r="I8389" i="1" s="1"/>
  <c r="K8396" i="1"/>
  <c r="H8396" i="1"/>
  <c r="I8396" i="1" s="1"/>
  <c r="H8400" i="1"/>
  <c r="I8400" i="1" s="1"/>
  <c r="K8406" i="1"/>
  <c r="H8406" i="1"/>
  <c r="I8406" i="1" s="1"/>
  <c r="H8457" i="1"/>
  <c r="I8457" i="1" s="1"/>
  <c r="H8460" i="1"/>
  <c r="I8460" i="1" s="1"/>
  <c r="K8482" i="1"/>
  <c r="H8482" i="1"/>
  <c r="I8482" i="1" s="1"/>
  <c r="K8497" i="1"/>
  <c r="H8497" i="1"/>
  <c r="I8497" i="1" s="1"/>
  <c r="K8518" i="1"/>
  <c r="H8518" i="1"/>
  <c r="I8518" i="1" s="1"/>
  <c r="H8181" i="1"/>
  <c r="I8181" i="1" s="1"/>
  <c r="H8180" i="1"/>
  <c r="I8180" i="1" s="1"/>
  <c r="H8172" i="1"/>
  <c r="I8172" i="1" s="1"/>
  <c r="K8196" i="1"/>
  <c r="H8196" i="1"/>
  <c r="I8196" i="1" s="1"/>
  <c r="H8221" i="1"/>
  <c r="I8221" i="1" s="1"/>
  <c r="H8235" i="1"/>
  <c r="I8235" i="1" s="1"/>
  <c r="K8301" i="1"/>
  <c r="H8301" i="1"/>
  <c r="I8301" i="1" s="1"/>
  <c r="K8310" i="1"/>
  <c r="H8310" i="1"/>
  <c r="I8310" i="1" s="1"/>
  <c r="K8342" i="1"/>
  <c r="H8342" i="1"/>
  <c r="I8342" i="1" s="1"/>
  <c r="H13476" i="1"/>
  <c r="I13476" i="1" s="1"/>
  <c r="H13512" i="1"/>
  <c r="I13512" i="1" s="1"/>
  <c r="H4578" i="1"/>
  <c r="I4578" i="1" s="1"/>
  <c r="H4673" i="1"/>
  <c r="I4673" i="1" s="1"/>
  <c r="K4780" i="1"/>
  <c r="H4780" i="1"/>
  <c r="I4780" i="1" s="1"/>
  <c r="K13667" i="1"/>
  <c r="H13667" i="1"/>
  <c r="I13667" i="1" s="1"/>
  <c r="K13601" i="1"/>
  <c r="H13600" i="1"/>
  <c r="I13600" i="1" s="1"/>
  <c r="H13601" i="1"/>
  <c r="I13601" i="1" s="1"/>
  <c r="H13628" i="1"/>
  <c r="I13628" i="1" s="1"/>
  <c r="H13609" i="1"/>
  <c r="I13609" i="1" s="1"/>
  <c r="H13678" i="1"/>
  <c r="I13678" i="1" s="1"/>
  <c r="H13772" i="1"/>
  <c r="I13772" i="1" s="1"/>
  <c r="K16029" i="1"/>
  <c r="H16029" i="1"/>
  <c r="I16029" i="1" s="1"/>
  <c r="H16136" i="1"/>
  <c r="I16136" i="1" s="1"/>
  <c r="H16149" i="1"/>
  <c r="I16149" i="1" s="1"/>
  <c r="K16140" i="1"/>
  <c r="H16140" i="1"/>
  <c r="I16140" i="1" s="1"/>
  <c r="K6225" i="1"/>
  <c r="H6225" i="1"/>
  <c r="I6225" i="1" s="1"/>
  <c r="H10806" i="1"/>
  <c r="I10806" i="1" s="1"/>
  <c r="H9997" i="1"/>
  <c r="I9997" i="1" s="1"/>
  <c r="H13099" i="1"/>
  <c r="I13099" i="1" s="1"/>
  <c r="H12106" i="1"/>
  <c r="I12106" i="1" s="1"/>
  <c r="H488" i="1"/>
  <c r="I488" i="1" s="1"/>
  <c r="H7918" i="1"/>
  <c r="I7918" i="1" s="1"/>
  <c r="H7624" i="1"/>
  <c r="I7624" i="1" s="1"/>
  <c r="K12384" i="1"/>
  <c r="H12384" i="1"/>
  <c r="I12384" i="1" s="1"/>
  <c r="K11606" i="1"/>
  <c r="H11606" i="1"/>
  <c r="I11606" i="1" s="1"/>
  <c r="H7065" i="1"/>
  <c r="I7065" i="1" s="1"/>
  <c r="K15478" i="1"/>
  <c r="H15478" i="1"/>
  <c r="I15478" i="1" s="1"/>
  <c r="K15377" i="1"/>
  <c r="H15377" i="1"/>
  <c r="I15377" i="1" s="1"/>
  <c r="K15409" i="1"/>
  <c r="H15409" i="1"/>
  <c r="I15409" i="1" s="1"/>
  <c r="K10552" i="1"/>
  <c r="H10552" i="1"/>
  <c r="I10552" i="1" s="1"/>
  <c r="H13722" i="1"/>
  <c r="I13722" i="1" s="1"/>
  <c r="H7575" i="1"/>
  <c r="I7575" i="1" s="1"/>
  <c r="K8331" i="1"/>
  <c r="H8331" i="1"/>
  <c r="I8331" i="1" s="1"/>
  <c r="H7011" i="1"/>
  <c r="I7011" i="1" s="1"/>
  <c r="H5169" i="1"/>
  <c r="I5169" i="1" s="1"/>
  <c r="H8358" i="1"/>
  <c r="I8358" i="1" s="1"/>
  <c r="H8359" i="1"/>
  <c r="I8359" i="1" s="1"/>
  <c r="H14136" i="1"/>
  <c r="I14136" i="1" s="1"/>
  <c r="H8218" i="1"/>
  <c r="I8218" i="1" s="1"/>
  <c r="H8220" i="1"/>
  <c r="I8220" i="1" s="1"/>
  <c r="K8258" i="1"/>
  <c r="K8243" i="1"/>
  <c r="H8258" i="1"/>
  <c r="I8258" i="1" s="1"/>
  <c r="K8334" i="1"/>
  <c r="H8334" i="1"/>
  <c r="I8334" i="1" s="1"/>
  <c r="H8343" i="1"/>
  <c r="I8343" i="1" s="1"/>
  <c r="H8332" i="1"/>
  <c r="I8332" i="1" s="1"/>
  <c r="H8333" i="1"/>
  <c r="I8333" i="1" s="1"/>
  <c r="K8346" i="1"/>
  <c r="H8346" i="1"/>
  <c r="I8346" i="1" s="1"/>
  <c r="K8438" i="1"/>
  <c r="H8438" i="1"/>
  <c r="I8438" i="1" s="1"/>
  <c r="H8475" i="1"/>
  <c r="I8475" i="1" s="1"/>
  <c r="K8488" i="1"/>
  <c r="H8488" i="1"/>
  <c r="I8488" i="1" s="1"/>
  <c r="H8551" i="1"/>
  <c r="I8551" i="1" s="1"/>
  <c r="K13685" i="1"/>
  <c r="H13685" i="1"/>
  <c r="I13685" i="1" s="1"/>
  <c r="H13711" i="1"/>
  <c r="I13711" i="1" s="1"/>
  <c r="K13616" i="1"/>
  <c r="H13613" i="1"/>
  <c r="I13613" i="1" s="1"/>
  <c r="H13616" i="1"/>
  <c r="I13616" i="1" s="1"/>
  <c r="K13725" i="1"/>
  <c r="H13725" i="1"/>
  <c r="I13725" i="1" s="1"/>
  <c r="K13745" i="1"/>
  <c r="H13745" i="1"/>
  <c r="I13745" i="1" s="1"/>
  <c r="K13749" i="1"/>
  <c r="H13749" i="1"/>
  <c r="I13749" i="1" s="1"/>
  <c r="H16069" i="1"/>
  <c r="I16069" i="1" s="1"/>
  <c r="H16039" i="1"/>
  <c r="I16039" i="1" s="1"/>
  <c r="H16040" i="1"/>
  <c r="I16040" i="1" s="1"/>
  <c r="H16045" i="1"/>
  <c r="I16045" i="1" s="1"/>
  <c r="H16072" i="1"/>
  <c r="I16072" i="1" s="1"/>
  <c r="H16129" i="1"/>
  <c r="I16129" i="1" s="1"/>
  <c r="K16152" i="1"/>
  <c r="H16152" i="1"/>
  <c r="I16152" i="1" s="1"/>
  <c r="H16128" i="1"/>
  <c r="I16128" i="1" s="1"/>
  <c r="H16144" i="1"/>
  <c r="I16144" i="1" s="1"/>
  <c r="H4653" i="1"/>
  <c r="I4653" i="1" s="1"/>
  <c r="K4545" i="1"/>
  <c r="H4545" i="1"/>
  <c r="I4545" i="1" s="1"/>
  <c r="K4615" i="1"/>
  <c r="H4615" i="1"/>
  <c r="I4615" i="1" s="1"/>
  <c r="H4769" i="1"/>
  <c r="I4769" i="1" s="1"/>
  <c r="K13516" i="1"/>
  <c r="H13516" i="1"/>
  <c r="I13516" i="1" s="1"/>
  <c r="H12622" i="1"/>
  <c r="I12622" i="1" s="1"/>
  <c r="K13557" i="1"/>
  <c r="H13557" i="1"/>
  <c r="I13557" i="1" s="1"/>
  <c r="H9360" i="1"/>
  <c r="I9360" i="1" s="1"/>
  <c r="H5819" i="1"/>
  <c r="I5819" i="1" s="1"/>
  <c r="H16332" i="1"/>
  <c r="I16332" i="1" s="1"/>
  <c r="H16187" i="1"/>
  <c r="I16187" i="1" s="1"/>
  <c r="H11094" i="1"/>
  <c r="I11094" i="1" s="1"/>
  <c r="H1770" i="1"/>
  <c r="I1770" i="1" s="1"/>
  <c r="H1773" i="1"/>
  <c r="I1773" i="1" s="1"/>
  <c r="H6581" i="1"/>
  <c r="I6581" i="1" s="1"/>
  <c r="K10062" i="1"/>
  <c r="H10062" i="1"/>
  <c r="I10062" i="1" s="1"/>
  <c r="H15789" i="1"/>
  <c r="I15789" i="1" s="1"/>
  <c r="H12898" i="1"/>
  <c r="I12898" i="1" s="1"/>
  <c r="H12218" i="1"/>
  <c r="I12218" i="1" s="1"/>
  <c r="K171" i="1"/>
  <c r="H171" i="1"/>
  <c r="I171" i="1" s="1"/>
  <c r="K11738" i="1"/>
  <c r="H11738" i="1"/>
  <c r="I11738" i="1" s="1"/>
  <c r="K2163" i="1"/>
  <c r="H2163" i="1"/>
  <c r="I2163" i="1" s="1"/>
  <c r="H15465" i="1"/>
  <c r="I15465" i="1" s="1"/>
  <c r="H13759" i="1"/>
  <c r="I13759" i="1" s="1"/>
  <c r="H4752" i="1"/>
  <c r="I4752" i="1" s="1"/>
  <c r="H16138" i="1"/>
  <c r="I16138" i="1" s="1"/>
  <c r="H1060" i="1"/>
  <c r="I1060" i="1" s="1"/>
  <c r="H6092" i="1"/>
  <c r="I6092" i="1" s="1"/>
  <c r="H16037" i="1"/>
  <c r="I16037" i="1" s="1"/>
  <c r="H16050" i="1"/>
  <c r="I16050" i="1" s="1"/>
  <c r="K15358" i="1"/>
  <c r="H15358" i="1"/>
  <c r="I15358" i="1" s="1"/>
  <c r="H13646" i="1"/>
  <c r="I13646" i="1" s="1"/>
  <c r="H13468" i="1"/>
  <c r="I13468" i="1" s="1"/>
  <c r="K8415" i="1"/>
  <c r="H8415" i="1"/>
  <c r="I8415" i="1" s="1"/>
  <c r="H8184" i="1"/>
  <c r="I8184" i="1" s="1"/>
  <c r="H4763" i="1"/>
  <c r="I4763" i="1" s="1"/>
  <c r="H926" i="1"/>
  <c r="I926" i="1" s="1"/>
  <c r="H11518" i="1"/>
  <c r="I11518" i="1" s="1"/>
  <c r="H6690" i="1"/>
  <c r="I6690" i="1" s="1"/>
  <c r="H5191" i="1"/>
  <c r="I5191" i="1" s="1"/>
  <c r="H7045" i="1"/>
  <c r="I7045" i="1" s="1"/>
  <c r="H5929" i="1"/>
  <c r="I5929" i="1" s="1"/>
  <c r="H6602" i="1"/>
  <c r="I6602" i="1" s="1"/>
  <c r="K3472" i="1"/>
  <c r="H3472" i="1"/>
  <c r="I3472" i="1" s="1"/>
  <c r="K15235" i="1"/>
  <c r="H15235" i="1"/>
  <c r="I15235" i="1" s="1"/>
  <c r="H15240" i="1"/>
  <c r="I15240" i="1" s="1"/>
  <c r="H15249" i="1"/>
  <c r="I15249" i="1" s="1"/>
  <c r="H16160" i="1"/>
  <c r="I16160" i="1" s="1"/>
  <c r="H12302" i="1"/>
  <c r="I12302" i="1" s="1"/>
  <c r="K10804" i="1"/>
  <c r="H10803" i="1"/>
  <c r="I10803" i="1" s="1"/>
  <c r="H10804" i="1"/>
  <c r="I10804" i="1" s="1"/>
  <c r="H10809" i="1"/>
  <c r="I10809" i="1" s="1"/>
  <c r="H10813" i="1"/>
  <c r="I10813" i="1" s="1"/>
  <c r="H10814" i="1"/>
  <c r="I10814" i="1" s="1"/>
  <c r="H16032" i="1"/>
  <c r="I16032" i="1" s="1"/>
  <c r="K8409" i="1"/>
  <c r="K8412" i="1"/>
  <c r="H8409" i="1"/>
  <c r="I8409" i="1" s="1"/>
  <c r="H8410" i="1"/>
  <c r="I8410" i="1" s="1"/>
  <c r="H8411" i="1"/>
  <c r="I8411" i="1" s="1"/>
  <c r="H8412" i="1"/>
  <c r="I8412" i="1" s="1"/>
  <c r="K8450" i="1"/>
  <c r="H8450" i="1"/>
  <c r="I8450" i="1" s="1"/>
  <c r="H8472" i="1"/>
  <c r="I8472" i="1" s="1"/>
  <c r="K8494" i="1"/>
  <c r="H8494" i="1"/>
  <c r="I8494" i="1" s="1"/>
  <c r="H8507" i="1"/>
  <c r="I8507" i="1" s="1"/>
  <c r="K8508" i="1"/>
  <c r="H8508" i="1"/>
  <c r="I8508" i="1" s="1"/>
  <c r="K8521" i="1"/>
  <c r="H8521" i="1"/>
  <c r="I8521" i="1" s="1"/>
  <c r="H8533" i="1"/>
  <c r="I8533" i="1" s="1"/>
  <c r="K8468" i="1"/>
  <c r="H8468" i="1"/>
  <c r="I8468" i="1" s="1"/>
  <c r="H8496" i="1"/>
  <c r="I8496" i="1" s="1"/>
  <c r="K8514" i="1"/>
  <c r="H8514" i="1"/>
  <c r="I8514" i="1" s="1"/>
  <c r="K8524" i="1"/>
  <c r="H8524" i="1"/>
  <c r="I8524" i="1" s="1"/>
  <c r="H5777" i="1"/>
  <c r="I5777" i="1" s="1"/>
  <c r="H5943" i="1"/>
  <c r="I5943" i="1" s="1"/>
  <c r="H5838" i="1"/>
  <c r="I5838" i="1" s="1"/>
  <c r="H6066" i="1"/>
  <c r="I6066" i="1" s="1"/>
  <c r="H13645" i="1"/>
  <c r="I13645" i="1" s="1"/>
  <c r="H13710" i="1"/>
  <c r="I13710" i="1" s="1"/>
  <c r="K13727" i="1"/>
  <c r="H13727" i="1"/>
  <c r="I13727" i="1" s="1"/>
  <c r="K13748" i="1"/>
  <c r="H13748" i="1"/>
  <c r="I13748" i="1" s="1"/>
  <c r="H13623" i="1"/>
  <c r="I13623" i="1" s="1"/>
  <c r="K13683" i="1"/>
  <c r="H13683" i="1"/>
  <c r="I13683" i="1" s="1"/>
  <c r="K13701" i="1"/>
  <c r="H13701" i="1"/>
  <c r="I13701" i="1" s="1"/>
  <c r="K13734" i="1"/>
  <c r="H13734" i="1"/>
  <c r="I13734" i="1" s="1"/>
  <c r="K13750" i="1"/>
  <c r="H13750" i="1"/>
  <c r="I13750" i="1" s="1"/>
  <c r="K13785" i="1"/>
  <c r="H13785" i="1"/>
  <c r="I13785" i="1" s="1"/>
  <c r="K13690" i="1"/>
  <c r="H13690" i="1"/>
  <c r="I13690" i="1" s="1"/>
  <c r="K13747" i="1"/>
  <c r="H13747" i="1"/>
  <c r="I13747" i="1" s="1"/>
  <c r="H4572" i="1"/>
  <c r="I4572" i="1" s="1"/>
  <c r="K4731" i="1"/>
  <c r="H4731" i="1"/>
  <c r="I4731" i="1" s="1"/>
  <c r="H4751" i="1"/>
  <c r="I4751" i="1" s="1"/>
  <c r="H4553" i="1"/>
  <c r="I4553" i="1" s="1"/>
  <c r="K4627" i="1"/>
  <c r="H4627" i="1"/>
  <c r="I4627" i="1" s="1"/>
  <c r="H4648" i="1"/>
  <c r="I4648" i="1" s="1"/>
  <c r="H4704" i="1"/>
  <c r="I4704" i="1" s="1"/>
  <c r="H4775" i="1"/>
  <c r="I4775" i="1" s="1"/>
  <c r="H4789" i="1"/>
  <c r="I4789" i="1" s="1"/>
  <c r="H12566" i="1"/>
  <c r="I12566" i="1" s="1"/>
  <c r="K8261" i="1"/>
  <c r="H8261" i="1"/>
  <c r="I8261" i="1" s="1"/>
  <c r="K8272" i="1"/>
  <c r="H8272" i="1"/>
  <c r="I8272" i="1" s="1"/>
  <c r="H8349" i="1"/>
  <c r="I8349" i="1" s="1"/>
  <c r="K8362" i="1"/>
  <c r="H8362" i="1"/>
  <c r="I8362" i="1" s="1"/>
  <c r="H8206" i="1"/>
  <c r="I8206" i="1" s="1"/>
  <c r="K8288" i="1"/>
  <c r="H8288" i="1"/>
  <c r="I8288" i="1" s="1"/>
  <c r="H8289" i="1"/>
  <c r="I8289" i="1" s="1"/>
  <c r="K8297" i="1"/>
  <c r="H8297" i="1"/>
  <c r="I8297" i="1" s="1"/>
  <c r="K8323" i="1"/>
  <c r="H8323" i="1"/>
  <c r="I8323" i="1" s="1"/>
  <c r="K8336" i="1"/>
  <c r="H8336" i="1"/>
  <c r="I8336" i="1" s="1"/>
  <c r="H8575" i="1"/>
  <c r="I8575" i="1" s="1"/>
  <c r="H16035" i="1"/>
  <c r="I16035" i="1" s="1"/>
  <c r="K16063" i="1"/>
  <c r="H16063" i="1"/>
  <c r="I16063" i="1" s="1"/>
  <c r="K16099" i="1"/>
  <c r="H16099" i="1"/>
  <c r="I16099" i="1" s="1"/>
  <c r="H16052" i="1"/>
  <c r="I16052" i="1" s="1"/>
  <c r="H16070" i="1"/>
  <c r="I16070" i="1" s="1"/>
  <c r="K16033" i="1"/>
  <c r="H16033" i="1"/>
  <c r="I16033" i="1" s="1"/>
  <c r="H16034" i="1"/>
  <c r="I16034" i="1" s="1"/>
  <c r="K16058" i="1"/>
  <c r="H16058" i="1"/>
  <c r="I16058" i="1" s="1"/>
  <c r="H16049" i="1"/>
  <c r="I16049" i="1" s="1"/>
  <c r="H13493" i="1"/>
  <c r="I13493" i="1" s="1"/>
  <c r="H13489" i="1"/>
  <c r="I13489" i="1" s="1"/>
  <c r="K13510" i="1"/>
  <c r="K13517" i="1"/>
  <c r="H13510" i="1"/>
  <c r="I13510" i="1" s="1"/>
  <c r="H13517" i="1"/>
  <c r="I13517" i="1" s="1"/>
  <c r="H13480" i="1"/>
  <c r="I13480" i="1" s="1"/>
  <c r="K8481" i="1"/>
  <c r="H8481" i="1"/>
  <c r="I8481" i="1" s="1"/>
  <c r="K12862" i="1"/>
  <c r="H12862" i="1"/>
  <c r="I12862" i="1" s="1"/>
  <c r="K13507" i="1"/>
  <c r="H13507" i="1"/>
  <c r="I13507" i="1" s="1"/>
  <c r="H16141" i="1"/>
  <c r="I16141" i="1" s="1"/>
  <c r="H8586" i="1"/>
  <c r="I8586" i="1" s="1"/>
  <c r="H8584" i="1"/>
  <c r="I8584" i="1" s="1"/>
  <c r="H8589" i="1"/>
  <c r="I8589" i="1" s="1"/>
  <c r="H5554" i="1"/>
  <c r="I5554" i="1" s="1"/>
  <c r="K8275" i="1"/>
  <c r="H8275" i="1"/>
  <c r="I8275" i="1" s="1"/>
  <c r="H8350" i="1"/>
  <c r="I8350" i="1" s="1"/>
  <c r="H8357" i="1"/>
  <c r="I8357" i="1" s="1"/>
  <c r="H14137" i="1"/>
  <c r="I14137" i="1" s="1"/>
  <c r="H8558" i="1"/>
  <c r="I8558" i="1" s="1"/>
  <c r="H8231" i="1"/>
  <c r="I8231" i="1" s="1"/>
  <c r="H8243" i="1"/>
  <c r="I8243" i="1" s="1"/>
  <c r="H11862" i="1"/>
  <c r="I11862" i="1" s="1"/>
  <c r="H16712" i="1"/>
  <c r="I16712" i="1" s="1"/>
  <c r="K9595" i="1"/>
  <c r="H9595" i="1"/>
  <c r="I9595" i="1" s="1"/>
  <c r="H16145" i="1"/>
  <c r="I16145" i="1" s="1"/>
  <c r="H16151" i="1"/>
  <c r="I16151" i="1" s="1"/>
  <c r="K1816" i="1"/>
  <c r="H1816" i="1"/>
  <c r="I1816" i="1" s="1"/>
  <c r="K8416" i="1"/>
  <c r="H8416" i="1"/>
  <c r="I8416" i="1" s="1"/>
  <c r="K8538" i="1"/>
  <c r="H8538" i="1"/>
  <c r="I8538" i="1" s="1"/>
  <c r="H14867" i="1"/>
  <c r="I14867" i="1" s="1"/>
  <c r="H4529" i="1"/>
  <c r="I4529" i="1" s="1"/>
  <c r="H4566" i="1"/>
  <c r="I4566" i="1" s="1"/>
  <c r="K4596" i="1"/>
  <c r="H4596" i="1"/>
  <c r="I4596" i="1" s="1"/>
  <c r="K4663" i="1"/>
  <c r="H4663" i="1"/>
  <c r="I4663" i="1" s="1"/>
  <c r="H8230" i="1"/>
  <c r="I8230" i="1" s="1"/>
  <c r="H8234" i="1"/>
  <c r="I8234" i="1" s="1"/>
  <c r="K8262" i="1"/>
  <c r="H8262" i="1"/>
  <c r="I8262" i="1" s="1"/>
  <c r="K8280" i="1"/>
  <c r="H8280" i="1"/>
  <c r="I8280" i="1" s="1"/>
  <c r="K8354" i="1"/>
  <c r="H8354" i="1"/>
  <c r="I8354" i="1" s="1"/>
  <c r="K8316" i="1"/>
  <c r="H8316" i="1"/>
  <c r="I8316" i="1" s="1"/>
  <c r="H13603" i="1"/>
  <c r="I13603" i="1" s="1"/>
  <c r="H13639" i="1"/>
  <c r="I13639" i="1" s="1"/>
  <c r="H13643" i="1"/>
  <c r="I13643" i="1" s="1"/>
  <c r="H13699" i="1"/>
  <c r="I13699" i="1" s="1"/>
  <c r="H13707" i="1"/>
  <c r="I13707" i="1" s="1"/>
  <c r="H13732" i="1"/>
  <c r="I13732" i="1" s="1"/>
  <c r="K13682" i="1"/>
  <c r="H13682" i="1"/>
  <c r="I13682" i="1" s="1"/>
  <c r="H5297" i="1"/>
  <c r="I5297" i="1" s="1"/>
  <c r="K45" i="1"/>
  <c r="H45" i="1"/>
  <c r="I45" i="1" s="1"/>
  <c r="H2343" i="1"/>
  <c r="I2343" i="1" s="1"/>
  <c r="H10944" i="1"/>
  <c r="I10944" i="1" s="1"/>
  <c r="H15405" i="1"/>
  <c r="I15405" i="1" s="1"/>
  <c r="H11936" i="1"/>
  <c r="I11936" i="1" s="1"/>
  <c r="H12740" i="1"/>
  <c r="I12740" i="1" s="1"/>
  <c r="H2399" i="1"/>
  <c r="I2399" i="1" s="1"/>
  <c r="H2545" i="1"/>
  <c r="I2545" i="1" s="1"/>
  <c r="H15089" i="1"/>
  <c r="I15089" i="1" s="1"/>
  <c r="H13478" i="1"/>
  <c r="I13478" i="1" s="1"/>
  <c r="K13506" i="1"/>
  <c r="H13506" i="1"/>
  <c r="I13506" i="1" s="1"/>
  <c r="H16053" i="1"/>
  <c r="I16053" i="1" s="1"/>
  <c r="H16071" i="1"/>
  <c r="I16071" i="1" s="1"/>
  <c r="H16092" i="1"/>
  <c r="I16092" i="1" s="1"/>
  <c r="H8381" i="1"/>
  <c r="I8381" i="1" s="1"/>
  <c r="K8419" i="1"/>
  <c r="H8419" i="1"/>
  <c r="I8419" i="1" s="1"/>
  <c r="K8447" i="1"/>
  <c r="H8447" i="1"/>
  <c r="I8447" i="1" s="1"/>
  <c r="K8464" i="1"/>
  <c r="H8464" i="1"/>
  <c r="I8464" i="1" s="1"/>
  <c r="H8491" i="1"/>
  <c r="I8491" i="1" s="1"/>
  <c r="K8511" i="1"/>
  <c r="H8511" i="1"/>
  <c r="I8511" i="1" s="1"/>
  <c r="K8512" i="1"/>
  <c r="H8512" i="1"/>
  <c r="I8512" i="1" s="1"/>
  <c r="H8528" i="1"/>
  <c r="I8528" i="1" s="1"/>
  <c r="K8398" i="1"/>
  <c r="H8398" i="1"/>
  <c r="I8398" i="1" s="1"/>
  <c r="K8478" i="1"/>
  <c r="H8478" i="1"/>
  <c r="I8478" i="1" s="1"/>
  <c r="H8495" i="1"/>
  <c r="I8495" i="1" s="1"/>
  <c r="H8183" i="1"/>
  <c r="I8183" i="1" s="1"/>
  <c r="H8201" i="1"/>
  <c r="I8201" i="1" s="1"/>
  <c r="H8227" i="1"/>
  <c r="I8227" i="1" s="1"/>
  <c r="K8330" i="1"/>
  <c r="H8330" i="1"/>
  <c r="I8330" i="1" s="1"/>
  <c r="H8256" i="1"/>
  <c r="I8256" i="1" s="1"/>
  <c r="K4743" i="1"/>
  <c r="H4743" i="1"/>
  <c r="I4743" i="1" s="1"/>
  <c r="K4781" i="1"/>
  <c r="H4781" i="1"/>
  <c r="I4781" i="1" s="1"/>
  <c r="K4784" i="1"/>
  <c r="H4784" i="1"/>
  <c r="I4784" i="1" s="1"/>
  <c r="H4754" i="1"/>
  <c r="I4754" i="1" s="1"/>
  <c r="H4779" i="1"/>
  <c r="I4779" i="1" s="1"/>
  <c r="K4800" i="1"/>
  <c r="H4800" i="1"/>
  <c r="I4800" i="1" s="1"/>
  <c r="K4761" i="1"/>
  <c r="H4761" i="1"/>
  <c r="I4761" i="1" s="1"/>
  <c r="K16147" i="1"/>
  <c r="H16147" i="1"/>
  <c r="I16147" i="1" s="1"/>
  <c r="H16158" i="1"/>
  <c r="I16158" i="1" s="1"/>
  <c r="H16142" i="1"/>
  <c r="I16142" i="1" s="1"/>
  <c r="H13658" i="1"/>
  <c r="I13658" i="1" s="1"/>
  <c r="K13681" i="1"/>
  <c r="H13681" i="1"/>
  <c r="I13681" i="1" s="1"/>
  <c r="H13660" i="1"/>
  <c r="I13660" i="1" s="1"/>
  <c r="H13604" i="1"/>
  <c r="I13604" i="1" s="1"/>
  <c r="H13662" i="1"/>
  <c r="I13662" i="1" s="1"/>
  <c r="K13775" i="1"/>
  <c r="H13775" i="1"/>
  <c r="I13775" i="1" s="1"/>
  <c r="K13794" i="1"/>
  <c r="H13794" i="1"/>
  <c r="I13794" i="1" s="1"/>
  <c r="H4783" i="1"/>
  <c r="I4783" i="1" s="1"/>
  <c r="H8236" i="1"/>
  <c r="I8236" i="1" s="1"/>
  <c r="H303" i="1"/>
  <c r="I303" i="1" s="1"/>
  <c r="K15770" i="1"/>
  <c r="H15770" i="1"/>
  <c r="I15770" i="1" s="1"/>
  <c r="K948" i="1"/>
  <c r="H948" i="1"/>
  <c r="I948" i="1" s="1"/>
  <c r="H13670" i="1"/>
  <c r="I13670" i="1" s="1"/>
  <c r="K13762" i="1"/>
  <c r="H13762" i="1"/>
  <c r="I13762" i="1" s="1"/>
  <c r="H13774" i="1"/>
  <c r="I13774" i="1" s="1"/>
  <c r="K13620" i="1"/>
  <c r="H13620" i="1"/>
  <c r="I13620" i="1" s="1"/>
  <c r="K13679" i="1"/>
  <c r="H13679" i="1"/>
  <c r="I13679" i="1" s="1"/>
  <c r="K13780" i="1"/>
  <c r="H13780" i="1"/>
  <c r="I13780" i="1" s="1"/>
  <c r="H12783" i="1"/>
  <c r="I12783" i="1" s="1"/>
  <c r="H8402" i="1"/>
  <c r="I8402" i="1" s="1"/>
  <c r="K8423" i="1"/>
  <c r="H8423" i="1"/>
  <c r="I8423" i="1" s="1"/>
  <c r="K8469" i="1"/>
  <c r="H8469" i="1"/>
  <c r="I8469" i="1" s="1"/>
  <c r="H5612" i="1"/>
  <c r="I5612" i="1" s="1"/>
  <c r="K8222" i="1"/>
  <c r="H8222" i="1"/>
  <c r="I8222" i="1" s="1"/>
  <c r="K14594" i="1"/>
  <c r="H14594" i="1"/>
  <c r="I14594" i="1" s="1"/>
  <c r="H2511" i="1"/>
  <c r="I2511" i="1" s="1"/>
  <c r="H13479" i="1"/>
  <c r="I13479" i="1" s="1"/>
  <c r="H11853" i="1"/>
  <c r="I11853" i="1" s="1"/>
  <c r="H2192" i="1"/>
  <c r="I2192" i="1" s="1"/>
  <c r="H5459" i="1"/>
  <c r="I5459" i="1" s="1"/>
  <c r="H16148" i="1"/>
  <c r="I16148" i="1" s="1"/>
  <c r="H12223" i="1"/>
  <c r="I12223" i="1" s="1"/>
  <c r="H13630" i="1"/>
  <c r="I13630" i="1" s="1"/>
  <c r="K13731" i="1"/>
  <c r="H13731" i="1"/>
  <c r="I13731" i="1" s="1"/>
  <c r="K13768" i="1"/>
  <c r="H13768" i="1"/>
  <c r="I13768" i="1" s="1"/>
  <c r="K13781" i="1"/>
  <c r="H13781" i="1"/>
  <c r="I13781" i="1" s="1"/>
  <c r="H13655" i="1"/>
  <c r="I13655" i="1" s="1"/>
  <c r="H13796" i="1"/>
  <c r="I13796" i="1" s="1"/>
  <c r="K13666" i="1"/>
  <c r="H13736" i="1"/>
  <c r="I13736" i="1" s="1"/>
  <c r="H13666" i="1"/>
  <c r="I13666" i="1" s="1"/>
  <c r="H13668" i="1"/>
  <c r="I13668" i="1" s="1"/>
  <c r="H13695" i="1"/>
  <c r="I13695" i="1" s="1"/>
  <c r="K13771" i="1"/>
  <c r="H13771" i="1"/>
  <c r="I13771" i="1" s="1"/>
  <c r="K13753" i="1"/>
  <c r="H13753" i="1"/>
  <c r="I13753" i="1" s="1"/>
  <c r="K13763" i="1"/>
  <c r="H13763" i="1"/>
  <c r="I13763" i="1" s="1"/>
  <c r="K12975" i="1"/>
  <c r="H12975" i="1"/>
  <c r="I12975" i="1" s="1"/>
  <c r="H12894" i="1"/>
  <c r="I12894" i="1" s="1"/>
  <c r="H12907" i="1"/>
  <c r="I12907" i="1" s="1"/>
  <c r="H10950" i="1"/>
  <c r="I10950" i="1" s="1"/>
  <c r="H1088" i="1"/>
  <c r="I1088" i="1" s="1"/>
  <c r="H15160" i="1"/>
  <c r="I15160" i="1" s="1"/>
  <c r="H15066" i="1"/>
  <c r="I15066" i="1" s="1"/>
  <c r="H14863" i="1"/>
  <c r="I14863" i="1" s="1"/>
  <c r="H8534" i="1"/>
  <c r="I8534" i="1" s="1"/>
  <c r="K8399" i="1"/>
  <c r="H8399" i="1"/>
  <c r="I8399" i="1" s="1"/>
  <c r="K8477" i="1"/>
  <c r="H8477" i="1"/>
  <c r="I8477" i="1" s="1"/>
  <c r="K16042" i="1"/>
  <c r="H16042" i="1"/>
  <c r="I16042" i="1" s="1"/>
  <c r="H16043" i="1"/>
  <c r="I16043" i="1" s="1"/>
  <c r="H16041" i="1"/>
  <c r="I16041" i="1" s="1"/>
  <c r="K16059" i="1"/>
  <c r="H16059" i="1"/>
  <c r="I16059" i="1" s="1"/>
  <c r="H16087" i="1"/>
  <c r="I16087" i="1" s="1"/>
  <c r="K16061" i="1"/>
  <c r="H16061" i="1"/>
  <c r="I16061" i="1" s="1"/>
  <c r="H16056" i="1"/>
  <c r="I16056" i="1" s="1"/>
  <c r="H16065" i="1"/>
  <c r="I16065" i="1" s="1"/>
  <c r="K4709" i="1"/>
  <c r="H4709" i="1"/>
  <c r="I4709" i="1" s="1"/>
  <c r="K4768" i="1"/>
  <c r="H4768" i="1"/>
  <c r="I4768" i="1" s="1"/>
  <c r="K4708" i="1"/>
  <c r="H4708" i="1"/>
  <c r="I4708" i="1" s="1"/>
  <c r="K4573" i="1"/>
  <c r="H4569" i="1"/>
  <c r="I4569" i="1" s="1"/>
  <c r="H4573" i="1"/>
  <c r="I4573" i="1" s="1"/>
  <c r="H4585" i="1"/>
  <c r="I4585" i="1" s="1"/>
  <c r="H4600" i="1"/>
  <c r="I4600" i="1" s="1"/>
  <c r="K4613" i="1"/>
  <c r="H4613" i="1"/>
  <c r="I4613" i="1" s="1"/>
  <c r="K4639" i="1"/>
  <c r="H4639" i="1"/>
  <c r="I4639" i="1" s="1"/>
  <c r="K4662" i="1"/>
  <c r="H4662" i="1"/>
  <c r="I4662" i="1" s="1"/>
  <c r="H4723" i="1"/>
  <c r="I4723" i="1" s="1"/>
  <c r="K4745" i="1"/>
  <c r="H4745" i="1"/>
  <c r="I4745" i="1" s="1"/>
  <c r="H8229" i="1"/>
  <c r="I8229" i="1" s="1"/>
  <c r="H8276" i="1"/>
  <c r="I8276" i="1" s="1"/>
  <c r="K8204" i="1"/>
  <c r="H8204" i="1"/>
  <c r="I8204" i="1" s="1"/>
  <c r="K8291" i="1"/>
  <c r="H8291" i="1"/>
  <c r="I8291" i="1" s="1"/>
  <c r="H8210" i="1"/>
  <c r="I8210" i="1" s="1"/>
  <c r="H8217" i="1"/>
  <c r="I8217" i="1" s="1"/>
  <c r="H8254" i="1"/>
  <c r="I8254" i="1" s="1"/>
  <c r="K8260" i="1"/>
  <c r="H8260" i="1"/>
  <c r="I8260" i="1" s="1"/>
  <c r="K10229" i="1"/>
  <c r="H10229" i="1"/>
  <c r="I10229" i="1" s="1"/>
  <c r="H15566" i="1"/>
  <c r="I15566" i="1" s="1"/>
  <c r="K8466" i="1"/>
  <c r="H8466" i="1"/>
  <c r="I8466" i="1" s="1"/>
  <c r="K8537" i="1"/>
  <c r="H8537" i="1"/>
  <c r="I8537" i="1" s="1"/>
  <c r="H2632" i="1"/>
  <c r="I2632" i="1" s="1"/>
  <c r="H16079" i="1"/>
  <c r="I16079" i="1" s="1"/>
  <c r="H16028" i="1"/>
  <c r="I16028" i="1" s="1"/>
  <c r="K16044" i="1"/>
  <c r="H16044" i="1"/>
  <c r="I16044" i="1" s="1"/>
  <c r="H16073" i="1"/>
  <c r="I16073" i="1" s="1"/>
  <c r="H16093" i="1"/>
  <c r="I16093" i="1" s="1"/>
  <c r="K994" i="1"/>
  <c r="H994" i="1"/>
  <c r="I994" i="1" s="1"/>
  <c r="H2297" i="1"/>
  <c r="I2297" i="1" s="1"/>
  <c r="H8489" i="1"/>
  <c r="I8489" i="1" s="1"/>
  <c r="K15564" i="1"/>
  <c r="H15564" i="1"/>
  <c r="I15564" i="1" s="1"/>
  <c r="K2400" i="1"/>
  <c r="H2400" i="1"/>
  <c r="I2400" i="1" s="1"/>
  <c r="K10261" i="1"/>
  <c r="H10261" i="1"/>
  <c r="I10261" i="1" s="1"/>
  <c r="H13607" i="1"/>
  <c r="I13607" i="1" s="1"/>
  <c r="H8325" i="1"/>
  <c r="I8325" i="1" s="1"/>
  <c r="K8544" i="1"/>
  <c r="H8544" i="1"/>
  <c r="I8544" i="1" s="1"/>
  <c r="H4741" i="1"/>
  <c r="I4741" i="1" s="1"/>
  <c r="H5982" i="1"/>
  <c r="I5982" i="1" s="1"/>
  <c r="K7534" i="1"/>
  <c r="H7534" i="1"/>
  <c r="I7534" i="1" s="1"/>
  <c r="H16760" i="1"/>
  <c r="I16760" i="1" s="1"/>
  <c r="H16123" i="1"/>
  <c r="I16123" i="1" s="1"/>
  <c r="H16166" i="1"/>
  <c r="I16166" i="1" s="1"/>
  <c r="H16179" i="1"/>
  <c r="I16179" i="1" s="1"/>
  <c r="K7080" i="1"/>
  <c r="H7080" i="1"/>
  <c r="I7080" i="1" s="1"/>
  <c r="H14128" i="1"/>
  <c r="I14128" i="1" s="1"/>
  <c r="H9679" i="1"/>
  <c r="I9679" i="1" s="1"/>
  <c r="H9675" i="1"/>
  <c r="I9675" i="1" s="1"/>
  <c r="H10523" i="1"/>
  <c r="I10523" i="1" s="1"/>
  <c r="H10527" i="1"/>
  <c r="I10527" i="1" s="1"/>
  <c r="H3275" i="1"/>
  <c r="I3275" i="1" s="1"/>
  <c r="H4395" i="1"/>
  <c r="I4395" i="1" s="1"/>
  <c r="H4420" i="1"/>
  <c r="I4420" i="1" s="1"/>
  <c r="H8130" i="1"/>
  <c r="I8130" i="1" s="1"/>
  <c r="H7965" i="1"/>
  <c r="I7965" i="1" s="1"/>
  <c r="K12454" i="1"/>
  <c r="H12454" i="1"/>
  <c r="I12454" i="1" s="1"/>
  <c r="H10231" i="1"/>
  <c r="I10231" i="1" s="1"/>
  <c r="K10245" i="1"/>
  <c r="H10245" i="1"/>
  <c r="I10245" i="1" s="1"/>
  <c r="H10274" i="1"/>
  <c r="I10274" i="1" s="1"/>
  <c r="K14618" i="1"/>
  <c r="H14618" i="1"/>
  <c r="I14618" i="1" s="1"/>
  <c r="K14622" i="1"/>
  <c r="H14622" i="1"/>
  <c r="I14622" i="1" s="1"/>
  <c r="H8931" i="1"/>
  <c r="I8931" i="1" s="1"/>
  <c r="H13356" i="1"/>
  <c r="I13356" i="1" s="1"/>
  <c r="H1052" i="1"/>
  <c r="I1052" i="1" s="1"/>
  <c r="H6106" i="1"/>
  <c r="I6106" i="1" s="1"/>
  <c r="H5798" i="1"/>
  <c r="I5798" i="1" s="1"/>
  <c r="H6060" i="1"/>
  <c r="I6060" i="1" s="1"/>
  <c r="H15322" i="1"/>
  <c r="I15322" i="1" s="1"/>
  <c r="H15350" i="1"/>
  <c r="I15350" i="1" s="1"/>
  <c r="H15427" i="1"/>
  <c r="I15427" i="1" s="1"/>
  <c r="K15450" i="1"/>
  <c r="H15450" i="1"/>
  <c r="I15450" i="1" s="1"/>
  <c r="H16066" i="1"/>
  <c r="I16066" i="1" s="1"/>
  <c r="H16090" i="1"/>
  <c r="I16090" i="1" s="1"/>
  <c r="K16100" i="1"/>
  <c r="H16100" i="1"/>
  <c r="I16100" i="1" s="1"/>
  <c r="K8195" i="1"/>
  <c r="H8195" i="1"/>
  <c r="I8195" i="1" s="1"/>
  <c r="K1311" i="1"/>
  <c r="H1311" i="1"/>
  <c r="I1311" i="1" s="1"/>
  <c r="K1240" i="1"/>
  <c r="H1240" i="1"/>
  <c r="I1240" i="1" s="1"/>
  <c r="H1279" i="1"/>
  <c r="I1279" i="1" s="1"/>
  <c r="K1310" i="1"/>
  <c r="H1310" i="1"/>
  <c r="I1310" i="1" s="1"/>
  <c r="H1218" i="1"/>
  <c r="I1218" i="1" s="1"/>
  <c r="H1329" i="1"/>
  <c r="I1329" i="1" s="1"/>
  <c r="H16498" i="1"/>
  <c r="I16498" i="1" s="1"/>
  <c r="H16535" i="1"/>
  <c r="I16535" i="1" s="1"/>
  <c r="K2579" i="1"/>
  <c r="H2579" i="1"/>
  <c r="I2579" i="1" s="1"/>
  <c r="H2591" i="1"/>
  <c r="I2591" i="1" s="1"/>
  <c r="H2483" i="1"/>
  <c r="I2483" i="1" s="1"/>
  <c r="H2555" i="1"/>
  <c r="I2555" i="1" s="1"/>
  <c r="K11967" i="1"/>
  <c r="H11967" i="1"/>
  <c r="I11967" i="1" s="1"/>
  <c r="H11998" i="1"/>
  <c r="I11998" i="1" s="1"/>
  <c r="H11960" i="1"/>
  <c r="I11960" i="1" s="1"/>
  <c r="H12022" i="1"/>
  <c r="I12022" i="1" s="1"/>
  <c r="H13593" i="1"/>
  <c r="I13593" i="1" s="1"/>
  <c r="K13593" i="1"/>
  <c r="K13611" i="1"/>
  <c r="H13611" i="1"/>
  <c r="I13611" i="1" s="1"/>
  <c r="H13663" i="1"/>
  <c r="I13663" i="1" s="1"/>
  <c r="K13764" i="1"/>
  <c r="H13764" i="1"/>
  <c r="I13764" i="1" s="1"/>
  <c r="K13592" i="1"/>
  <c r="H13592" i="1"/>
  <c r="I13592" i="1" s="1"/>
  <c r="K13642" i="1"/>
  <c r="H13642" i="1"/>
  <c r="I13642" i="1" s="1"/>
  <c r="H4771" i="1"/>
  <c r="I4771" i="1" s="1"/>
  <c r="H8225" i="1"/>
  <c r="I8225" i="1" s="1"/>
  <c r="K8340" i="1"/>
  <c r="H8340" i="1"/>
  <c r="I8340" i="1" s="1"/>
  <c r="H8237" i="1"/>
  <c r="I8237" i="1" s="1"/>
  <c r="K14532" i="1"/>
  <c r="H14532" i="1"/>
  <c r="I14532" i="1" s="1"/>
  <c r="H14376" i="1"/>
  <c r="I14376" i="1" s="1"/>
  <c r="H14385" i="1"/>
  <c r="I14385" i="1" s="1"/>
  <c r="H14462" i="1"/>
  <c r="I14462" i="1" s="1"/>
  <c r="K14528" i="1"/>
  <c r="H14528" i="1"/>
  <c r="I14528" i="1" s="1"/>
  <c r="H8454" i="1"/>
  <c r="I8454" i="1" s="1"/>
  <c r="K8532" i="1"/>
  <c r="H8532" i="1"/>
  <c r="I8532" i="1" s="1"/>
  <c r="H8549" i="1"/>
  <c r="I8549" i="1" s="1"/>
  <c r="H8380" i="1"/>
  <c r="I8380" i="1" s="1"/>
  <c r="H4689" i="1"/>
  <c r="I4689" i="1" s="1"/>
  <c r="H4787" i="1"/>
  <c r="I4787" i="1" s="1"/>
  <c r="K4534" i="1"/>
  <c r="H4534" i="1"/>
  <c r="I4534" i="1" s="1"/>
  <c r="H4550" i="1"/>
  <c r="I4550" i="1" s="1"/>
  <c r="H4677" i="1"/>
  <c r="I4677" i="1" s="1"/>
  <c r="K4724" i="1"/>
  <c r="H4724" i="1"/>
  <c r="I4724" i="1" s="1"/>
  <c r="K4590" i="1"/>
  <c r="H4590" i="1"/>
  <c r="I4590" i="1" s="1"/>
  <c r="K4645" i="1"/>
  <c r="H4645" i="1"/>
  <c r="I4645" i="1" s="1"/>
  <c r="K10996" i="1"/>
  <c r="H10996" i="1"/>
  <c r="I10996" i="1" s="1"/>
  <c r="K10843" i="1"/>
  <c r="H10843" i="1"/>
  <c r="I10843" i="1" s="1"/>
  <c r="H10860" i="1"/>
  <c r="I10860" i="1" s="1"/>
  <c r="H10987" i="1"/>
  <c r="I10987" i="1" s="1"/>
  <c r="H11006" i="1"/>
  <c r="I11006" i="1" s="1"/>
  <c r="K10045" i="1"/>
  <c r="H10045" i="1"/>
  <c r="I10045" i="1" s="1"/>
  <c r="K10064" i="1"/>
  <c r="H10064" i="1"/>
  <c r="I10064" i="1" s="1"/>
  <c r="H9850" i="1"/>
  <c r="I9850" i="1" s="1"/>
  <c r="H8678" i="1"/>
  <c r="I8678" i="1" s="1"/>
  <c r="H1734" i="1"/>
  <c r="I1734" i="1" s="1"/>
  <c r="H1572" i="1"/>
  <c r="I1572" i="1" s="1"/>
  <c r="H1627" i="1"/>
  <c r="I1627" i="1" s="1"/>
  <c r="K1627" i="1"/>
  <c r="H2713" i="1"/>
  <c r="I2713" i="1" s="1"/>
  <c r="K9441" i="1"/>
  <c r="H9441" i="1"/>
  <c r="I9441" i="1" s="1"/>
  <c r="K10264" i="1"/>
  <c r="H10264" i="1"/>
  <c r="I10264" i="1" s="1"/>
  <c r="H9295" i="1"/>
  <c r="I9295" i="1" s="1"/>
  <c r="H7008" i="1"/>
  <c r="I7008" i="1" s="1"/>
  <c r="H14225" i="1"/>
  <c r="I14225" i="1" s="1"/>
  <c r="H5065" i="1"/>
  <c r="I5065" i="1" s="1"/>
  <c r="K10876" i="1"/>
  <c r="H10876" i="1"/>
  <c r="I10876" i="1" s="1"/>
  <c r="K9168" i="1"/>
  <c r="H9168" i="1"/>
  <c r="I9168" i="1" s="1"/>
  <c r="H12681" i="1"/>
  <c r="I12681" i="1" s="1"/>
  <c r="H11979" i="1"/>
  <c r="I11979" i="1" s="1"/>
  <c r="H8367" i="1"/>
  <c r="I8367" i="1" s="1"/>
  <c r="H6192" i="1"/>
  <c r="I6192" i="1" s="1"/>
  <c r="K996" i="1"/>
  <c r="H996" i="1"/>
  <c r="I996" i="1" s="1"/>
  <c r="K15390" i="1"/>
  <c r="H15390" i="1"/>
  <c r="I15390" i="1" s="1"/>
  <c r="H9444" i="1"/>
  <c r="I9444" i="1" s="1"/>
  <c r="K14278" i="1"/>
  <c r="H14278" i="1"/>
  <c r="I14278" i="1" s="1"/>
  <c r="H12662" i="1"/>
  <c r="I12662" i="1" s="1"/>
  <c r="K12676" i="1"/>
  <c r="H12676" i="1"/>
  <c r="I12676" i="1" s="1"/>
  <c r="H10508" i="1"/>
  <c r="I10508" i="1" s="1"/>
  <c r="H11004" i="1"/>
  <c r="I11004" i="1" s="1"/>
  <c r="H1254" i="1"/>
  <c r="I1254" i="1" s="1"/>
  <c r="K1257" i="1"/>
  <c r="H1257" i="1"/>
  <c r="I1257" i="1" s="1"/>
  <c r="K1351" i="1"/>
  <c r="H1351" i="1"/>
  <c r="I1351" i="1" s="1"/>
  <c r="H1357" i="1"/>
  <c r="I1357" i="1" s="1"/>
  <c r="K1363" i="1"/>
  <c r="H1363" i="1"/>
  <c r="I1363" i="1" s="1"/>
  <c r="K1365" i="1"/>
  <c r="H1365" i="1"/>
  <c r="I1365" i="1" s="1"/>
  <c r="H4537" i="1"/>
  <c r="I4537" i="1" s="1"/>
  <c r="K4537" i="1"/>
  <c r="H4608" i="1"/>
  <c r="I4608" i="1" s="1"/>
  <c r="H7669" i="1"/>
  <c r="I7669" i="1" s="1"/>
  <c r="H15542" i="1"/>
  <c r="I15542" i="1" s="1"/>
  <c r="K15356" i="1"/>
  <c r="H15356" i="1"/>
  <c r="I15356" i="1" s="1"/>
  <c r="K15428" i="1"/>
  <c r="H15428" i="1"/>
  <c r="I15428" i="1" s="1"/>
  <c r="H15629" i="1"/>
  <c r="I15629" i="1" s="1"/>
  <c r="H11866" i="1"/>
  <c r="I11866" i="1" s="1"/>
  <c r="K9270" i="1"/>
  <c r="H9270" i="1"/>
  <c r="I9270" i="1" s="1"/>
  <c r="H9205" i="1"/>
  <c r="I9205" i="1" s="1"/>
  <c r="H9213" i="1"/>
  <c r="I9213" i="1" s="1"/>
  <c r="K9138" i="1"/>
  <c r="H9138" i="1"/>
  <c r="I9138" i="1" s="1"/>
  <c r="H1168" i="1"/>
  <c r="I1168" i="1" s="1"/>
  <c r="H1024" i="1"/>
  <c r="I1024" i="1" s="1"/>
  <c r="H1032" i="1"/>
  <c r="I1032" i="1" s="1"/>
  <c r="H1042" i="1"/>
  <c r="I1042" i="1" s="1"/>
  <c r="K1059" i="1"/>
  <c r="H1059" i="1"/>
  <c r="I1059" i="1" s="1"/>
  <c r="K1057" i="1"/>
  <c r="H1057" i="1"/>
  <c r="I1057" i="1" s="1"/>
  <c r="K1118" i="1"/>
  <c r="H1118" i="1"/>
  <c r="I1118" i="1" s="1"/>
  <c r="K1104" i="1"/>
  <c r="H1104" i="1"/>
  <c r="I1104" i="1" s="1"/>
  <c r="K12683" i="1"/>
  <c r="H12683" i="1"/>
  <c r="I12683" i="1" s="1"/>
  <c r="H10649" i="1"/>
  <c r="I10649" i="1" s="1"/>
  <c r="K11887" i="1"/>
  <c r="H11887" i="1"/>
  <c r="I11887" i="1" s="1"/>
  <c r="H11907" i="1"/>
  <c r="I11907" i="1" s="1"/>
  <c r="H10340" i="1"/>
  <c r="I10340" i="1" s="1"/>
  <c r="H11855" i="1"/>
  <c r="I11855" i="1" s="1"/>
  <c r="H9130" i="1"/>
  <c r="I9130" i="1" s="1"/>
  <c r="K9141" i="1"/>
  <c r="H9141" i="1"/>
  <c r="I9141" i="1" s="1"/>
  <c r="K9169" i="1"/>
  <c r="H9169" i="1"/>
  <c r="I9169" i="1" s="1"/>
  <c r="K9215" i="1"/>
  <c r="H9215" i="1"/>
  <c r="I9215" i="1" s="1"/>
  <c r="K437" i="1"/>
  <c r="H437" i="1"/>
  <c r="I437" i="1" s="1"/>
  <c r="H8934" i="1"/>
  <c r="I8934" i="1" s="1"/>
  <c r="H11727" i="1"/>
  <c r="I11727" i="1" s="1"/>
  <c r="H7070" i="1"/>
  <c r="I7070" i="1" s="1"/>
  <c r="H517" i="1"/>
  <c r="I517" i="1" s="1"/>
  <c r="K540" i="1"/>
  <c r="H540" i="1"/>
  <c r="I540" i="1" s="1"/>
  <c r="K16506" i="1"/>
  <c r="H16506" i="1"/>
  <c r="I16506" i="1" s="1"/>
  <c r="H9988" i="1"/>
  <c r="I9988" i="1" s="1"/>
  <c r="H7740" i="1"/>
  <c r="I7740" i="1" s="1"/>
  <c r="H10456" i="1"/>
  <c r="I10456" i="1" s="1"/>
  <c r="K12380" i="1"/>
  <c r="H12380" i="1"/>
  <c r="I12380" i="1" s="1"/>
  <c r="K2791" i="1"/>
  <c r="H2791" i="1"/>
  <c r="I2791" i="1" s="1"/>
  <c r="H4396" i="1"/>
  <c r="I4396" i="1" s="1"/>
  <c r="H14280" i="1"/>
  <c r="I14280" i="1" s="1"/>
  <c r="K4664" i="1"/>
  <c r="H4664" i="1"/>
  <c r="I4664" i="1" s="1"/>
  <c r="K4710" i="1"/>
  <c r="H4710" i="1"/>
  <c r="I4710" i="1" s="1"/>
  <c r="H157" i="1"/>
  <c r="I157" i="1" s="1"/>
  <c r="K9223" i="1"/>
  <c r="H9223" i="1"/>
  <c r="I9223" i="1" s="1"/>
  <c r="K9226" i="1"/>
  <c r="H9226" i="1"/>
  <c r="I9226" i="1" s="1"/>
  <c r="H10040" i="1"/>
  <c r="I10040" i="1" s="1"/>
  <c r="H10019" i="1"/>
  <c r="I10019" i="1" s="1"/>
  <c r="H10089" i="1"/>
  <c r="I10089" i="1" s="1"/>
  <c r="H9452" i="1"/>
  <c r="I9452" i="1" s="1"/>
  <c r="K9457" i="1"/>
  <c r="H9457" i="1"/>
  <c r="I9457" i="1" s="1"/>
  <c r="H15116" i="1"/>
  <c r="I15116" i="1" s="1"/>
  <c r="H3757" i="1"/>
  <c r="I3757" i="1" s="1"/>
  <c r="K6772" i="1"/>
  <c r="H6772" i="1"/>
  <c r="I6772" i="1" s="1"/>
  <c r="K2177" i="1"/>
  <c r="H2177" i="1"/>
  <c r="I2177" i="1" s="1"/>
  <c r="H2106" i="1"/>
  <c r="I2106" i="1" s="1"/>
  <c r="H1110" i="1"/>
  <c r="I1110" i="1" s="1"/>
  <c r="K1067" i="1"/>
  <c r="H1067" i="1"/>
  <c r="I1067" i="1" s="1"/>
  <c r="K1113" i="1"/>
  <c r="H1113" i="1"/>
  <c r="I1113" i="1" s="1"/>
  <c r="H12905" i="1"/>
  <c r="I12905" i="1" s="1"/>
  <c r="H12938" i="1"/>
  <c r="I12938" i="1" s="1"/>
  <c r="H12959" i="1"/>
  <c r="I12959" i="1" s="1"/>
  <c r="H16629" i="1"/>
  <c r="I16629" i="1" s="1"/>
  <c r="H15139" i="1"/>
  <c r="I15139" i="1" s="1"/>
  <c r="H2395" i="1"/>
  <c r="I2395" i="1" s="1"/>
  <c r="H2456" i="1"/>
  <c r="I2456" i="1" s="1"/>
  <c r="H2518" i="1"/>
  <c r="I2518" i="1" s="1"/>
  <c r="K2549" i="1"/>
  <c r="H2549" i="1"/>
  <c r="I2549" i="1" s="1"/>
  <c r="K2561" i="1"/>
  <c r="H2561" i="1"/>
  <c r="I2561" i="1" s="1"/>
  <c r="H12609" i="1"/>
  <c r="I12609" i="1" s="1"/>
  <c r="H12578" i="1"/>
  <c r="I12578" i="1" s="1"/>
  <c r="K12610" i="1"/>
  <c r="H12610" i="1"/>
  <c r="I12610" i="1" s="1"/>
  <c r="H14034" i="1"/>
  <c r="I14034" i="1" s="1"/>
  <c r="H14400" i="1"/>
  <c r="I14400" i="1" s="1"/>
  <c r="H14422" i="1"/>
  <c r="I14422" i="1" s="1"/>
  <c r="H14440" i="1"/>
  <c r="I14440" i="1" s="1"/>
  <c r="H14537" i="1"/>
  <c r="I14537" i="1" s="1"/>
  <c r="H14479" i="1"/>
  <c r="I14479" i="1" s="1"/>
  <c r="K1531" i="1"/>
  <c r="H1531" i="1"/>
  <c r="I1531" i="1" s="1"/>
  <c r="H12420" i="1"/>
  <c r="I12420" i="1" s="1"/>
  <c r="H12429" i="1"/>
  <c r="I12429" i="1" s="1"/>
  <c r="B25" i="4"/>
  <c r="H14130" i="1"/>
  <c r="I14130" i="1" s="1"/>
  <c r="H578" i="1"/>
  <c r="I578" i="1" s="1"/>
  <c r="H2171" i="1"/>
  <c r="I2171" i="1" s="1"/>
  <c r="H6889" i="1"/>
  <c r="I6889" i="1" s="1"/>
  <c r="K10837" i="1"/>
  <c r="H10834" i="1"/>
  <c r="I10834" i="1" s="1"/>
  <c r="H10837" i="1"/>
  <c r="I10837" i="1" s="1"/>
  <c r="H10903" i="1"/>
  <c r="I10903" i="1" s="1"/>
  <c r="H14216" i="1"/>
  <c r="I14216" i="1" s="1"/>
  <c r="H13234" i="1"/>
  <c r="I13234" i="1" s="1"/>
  <c r="H13545" i="1"/>
  <c r="I13545" i="1" s="1"/>
  <c r="H1443" i="1"/>
  <c r="I1443" i="1" s="1"/>
  <c r="H1933" i="1"/>
  <c r="I1933" i="1" s="1"/>
  <c r="K15101" i="1"/>
  <c r="H15101" i="1"/>
  <c r="I15101" i="1" s="1"/>
  <c r="H13144" i="1"/>
  <c r="I13144" i="1" s="1"/>
  <c r="H5062" i="1"/>
  <c r="I5062" i="1" s="1"/>
  <c r="H846" i="1"/>
  <c r="I846" i="1" s="1"/>
  <c r="H9235" i="1"/>
  <c r="I9235" i="1" s="1"/>
  <c r="K12355" i="1"/>
  <c r="H12355" i="1"/>
  <c r="I12355" i="1" s="1"/>
  <c r="K15475" i="1"/>
  <c r="H15475" i="1"/>
  <c r="I15475" i="1" s="1"/>
  <c r="K15634" i="1"/>
  <c r="H15634" i="1"/>
  <c r="I15634" i="1" s="1"/>
  <c r="H15607" i="1"/>
  <c r="I15607" i="1" s="1"/>
  <c r="K9143" i="1"/>
  <c r="H9143" i="1"/>
  <c r="I9143" i="1" s="1"/>
  <c r="K9198" i="1"/>
  <c r="H9198" i="1"/>
  <c r="I9198" i="1" s="1"/>
  <c r="H7791" i="1"/>
  <c r="I7791" i="1" s="1"/>
  <c r="H7692" i="1"/>
  <c r="I7692" i="1" s="1"/>
  <c r="K7732" i="1"/>
  <c r="H7732" i="1"/>
  <c r="I7732" i="1" s="1"/>
  <c r="H7746" i="1"/>
  <c r="I7746" i="1" s="1"/>
  <c r="K929" i="1"/>
  <c r="H929" i="1"/>
  <c r="I929" i="1" s="1"/>
  <c r="H2149" i="1"/>
  <c r="I2149" i="1" s="1"/>
  <c r="K9896" i="1"/>
  <c r="H9896" i="1"/>
  <c r="I9896" i="1" s="1"/>
  <c r="H10526" i="1"/>
  <c r="I10526" i="1" s="1"/>
  <c r="K1116" i="1"/>
  <c r="H1116" i="1"/>
  <c r="I1116" i="1" s="1"/>
  <c r="K1084" i="1"/>
  <c r="H1084" i="1"/>
  <c r="I1084" i="1" s="1"/>
  <c r="K9299" i="1"/>
  <c r="H9299" i="1"/>
  <c r="I9299" i="1" s="1"/>
  <c r="H9309" i="1"/>
  <c r="I9309" i="1" s="1"/>
  <c r="K11143" i="1"/>
  <c r="H11143" i="1"/>
  <c r="I11143" i="1" s="1"/>
  <c r="K2386" i="1"/>
  <c r="H2386" i="1"/>
  <c r="I2386" i="1" s="1"/>
  <c r="H2546" i="1"/>
  <c r="I2546" i="1" s="1"/>
  <c r="H12936" i="1"/>
  <c r="I12936" i="1" s="1"/>
  <c r="K13004" i="1"/>
  <c r="H13004" i="1"/>
  <c r="I13004" i="1" s="1"/>
  <c r="H991" i="1"/>
  <c r="I991" i="1" s="1"/>
  <c r="H2908" i="1"/>
  <c r="I2908" i="1" s="1"/>
  <c r="K3632" i="1"/>
  <c r="H3632" i="1"/>
  <c r="I3632" i="1" s="1"/>
  <c r="K3621" i="1"/>
  <c r="H3621" i="1"/>
  <c r="I3621" i="1" s="1"/>
  <c r="H5364" i="1"/>
  <c r="I5364" i="1" s="1"/>
  <c r="H8839" i="1"/>
  <c r="I8839" i="1" s="1"/>
  <c r="H10277" i="1"/>
  <c r="I10277" i="1" s="1"/>
  <c r="K10151" i="1"/>
  <c r="H1875" i="1"/>
  <c r="I1875" i="1" s="1"/>
  <c r="H471" i="1"/>
  <c r="I471" i="1" s="1"/>
  <c r="H428" i="1"/>
  <c r="I428" i="1" s="1"/>
  <c r="H657" i="1"/>
  <c r="I657" i="1" s="1"/>
  <c r="H661" i="1"/>
  <c r="I661" i="1" s="1"/>
  <c r="H653" i="1"/>
  <c r="I653" i="1" s="1"/>
  <c r="H658" i="1"/>
  <c r="I658" i="1" s="1"/>
  <c r="K644" i="1"/>
  <c r="H644" i="1"/>
  <c r="I644" i="1" s="1"/>
  <c r="K648" i="1"/>
  <c r="H648" i="1"/>
  <c r="I648" i="1" s="1"/>
  <c r="H656" i="1"/>
  <c r="I656" i="1" s="1"/>
  <c r="K11865" i="1"/>
  <c r="H11865" i="1"/>
  <c r="I11865" i="1" s="1"/>
  <c r="H11854" i="1"/>
  <c r="I11854" i="1" s="1"/>
  <c r="H4543" i="1"/>
  <c r="I4543" i="1" s="1"/>
  <c r="H4665" i="1"/>
  <c r="I4665" i="1" s="1"/>
  <c r="H4713" i="1"/>
  <c r="I4713" i="1" s="1"/>
  <c r="H14684" i="1"/>
  <c r="I14684" i="1" s="1"/>
  <c r="K12948" i="1"/>
  <c r="H12948" i="1"/>
  <c r="I12948" i="1" s="1"/>
  <c r="H12614" i="1"/>
  <c r="I12614" i="1" s="1"/>
  <c r="H9744" i="1"/>
  <c r="I9744" i="1" s="1"/>
  <c r="H13124" i="1"/>
  <c r="I13124" i="1" s="1"/>
  <c r="K12640" i="1"/>
  <c r="H12640" i="1"/>
  <c r="I12640" i="1" s="1"/>
  <c r="K12358" i="1"/>
  <c r="H12358" i="1"/>
  <c r="I12358" i="1" s="1"/>
  <c r="H7582" i="1"/>
  <c r="I7582" i="1" s="1"/>
  <c r="H9601" i="1"/>
  <c r="I9601" i="1" s="1"/>
  <c r="K1468" i="1"/>
  <c r="H1468" i="1"/>
  <c r="I1468" i="1" s="1"/>
  <c r="K1319" i="1"/>
  <c r="H1319" i="1"/>
  <c r="I1319" i="1" s="1"/>
  <c r="H1321" i="1"/>
  <c r="I1321" i="1" s="1"/>
  <c r="H1504" i="1"/>
  <c r="I1504" i="1" s="1"/>
  <c r="H1478" i="1"/>
  <c r="I1478" i="1" s="1"/>
  <c r="H925" i="1"/>
  <c r="I925" i="1" s="1"/>
  <c r="K9883" i="1"/>
  <c r="H9883" i="1"/>
  <c r="I9883" i="1" s="1"/>
  <c r="K253" i="1"/>
  <c r="H253" i="1"/>
  <c r="I253" i="1" s="1"/>
  <c r="K317" i="1"/>
  <c r="H317" i="1"/>
  <c r="I317" i="1" s="1"/>
  <c r="K1090" i="1"/>
  <c r="H1090" i="1"/>
  <c r="I1090" i="1" s="1"/>
  <c r="K1089" i="1"/>
  <c r="H1089" i="1"/>
  <c r="I1089" i="1" s="1"/>
  <c r="H11737" i="1"/>
  <c r="I11737" i="1" s="1"/>
  <c r="H16358" i="1"/>
  <c r="I16358" i="1" s="1"/>
  <c r="H16291" i="1"/>
  <c r="I16291" i="1" s="1"/>
  <c r="K13730" i="1"/>
  <c r="H13730" i="1"/>
  <c r="I13730" i="1" s="1"/>
  <c r="H10882" i="1"/>
  <c r="I10882" i="1" s="1"/>
  <c r="H10844" i="1"/>
  <c r="I10844" i="1" s="1"/>
  <c r="H10927" i="1"/>
  <c r="I10927" i="1" s="1"/>
  <c r="H9438" i="1"/>
  <c r="I9438" i="1" s="1"/>
  <c r="K12004" i="1"/>
  <c r="H12004" i="1"/>
  <c r="I12004" i="1" s="1"/>
  <c r="K12032" i="1"/>
  <c r="H12032" i="1"/>
  <c r="I12032" i="1" s="1"/>
  <c r="H12045" i="1"/>
  <c r="I12045" i="1" s="1"/>
  <c r="H2534" i="1"/>
  <c r="I2534" i="1" s="1"/>
  <c r="H2537" i="1"/>
  <c r="I2537" i="1" s="1"/>
  <c r="H15784" i="1"/>
  <c r="I15784" i="1" s="1"/>
  <c r="H5863" i="1"/>
  <c r="I5863" i="1" s="1"/>
  <c r="K5951" i="1"/>
  <c r="H5951" i="1"/>
  <c r="I5951" i="1" s="1"/>
  <c r="K5957" i="1"/>
  <c r="H5957" i="1"/>
  <c r="I5957" i="1" s="1"/>
  <c r="H5939" i="1"/>
  <c r="I5939" i="1" s="1"/>
  <c r="H2101" i="1"/>
  <c r="I2101" i="1" s="1"/>
  <c r="H2453" i="1"/>
  <c r="I2453" i="1" s="1"/>
  <c r="K2571" i="1"/>
  <c r="H2571" i="1"/>
  <c r="I2571" i="1" s="1"/>
  <c r="K9345" i="1"/>
  <c r="H9345" i="1"/>
  <c r="I9345" i="1" s="1"/>
  <c r="H9346" i="1"/>
  <c r="I9346" i="1" s="1"/>
  <c r="H9367" i="1"/>
  <c r="I9367" i="1" s="1"/>
  <c r="H9285" i="1"/>
  <c r="I9285" i="1" s="1"/>
  <c r="K9315" i="1"/>
  <c r="H9315" i="1"/>
  <c r="I9315" i="1" s="1"/>
  <c r="H9335" i="1"/>
  <c r="I9335" i="1" s="1"/>
  <c r="K9341" i="1"/>
  <c r="H9341" i="1"/>
  <c r="I9341" i="1" s="1"/>
  <c r="K2757" i="1"/>
  <c r="H2757" i="1"/>
  <c r="I2757" i="1" s="1"/>
  <c r="H2748" i="1"/>
  <c r="I2748" i="1" s="1"/>
  <c r="H10156" i="1"/>
  <c r="I10156" i="1" s="1"/>
  <c r="K10243" i="1"/>
  <c r="H10238" i="1"/>
  <c r="I10238" i="1" s="1"/>
  <c r="H10243" i="1"/>
  <c r="I10243" i="1" s="1"/>
  <c r="K10251" i="1"/>
  <c r="H10251" i="1"/>
  <c r="I10251" i="1" s="1"/>
  <c r="H8858" i="1"/>
  <c r="I8858" i="1" s="1"/>
  <c r="H8936" i="1"/>
  <c r="I8936" i="1" s="1"/>
  <c r="H8878" i="1"/>
  <c r="I8878" i="1" s="1"/>
  <c r="K984" i="1"/>
  <c r="H984" i="1"/>
  <c r="I984" i="1" s="1"/>
  <c r="K12416" i="1"/>
  <c r="H12416" i="1"/>
  <c r="I12416" i="1" s="1"/>
  <c r="H16009" i="1"/>
  <c r="I16009" i="1" s="1"/>
  <c r="H11144" i="1"/>
  <c r="I11144" i="1" s="1"/>
  <c r="K12455" i="1"/>
  <c r="H12455" i="1"/>
  <c r="I12455" i="1" s="1"/>
  <c r="K14219" i="1"/>
  <c r="H14219" i="1"/>
  <c r="I14219" i="1" s="1"/>
  <c r="H3739" i="1"/>
  <c r="I3739" i="1" s="1"/>
  <c r="H3677" i="1"/>
  <c r="I3677" i="1" s="1"/>
  <c r="H10529" i="1"/>
  <c r="I10529" i="1" s="1"/>
  <c r="K13527" i="1"/>
  <c r="H13527" i="1"/>
  <c r="I13527" i="1" s="1"/>
  <c r="K1153" i="1"/>
  <c r="H1153" i="1"/>
  <c r="I1153" i="1" s="1"/>
  <c r="K12988" i="1"/>
  <c r="H12988" i="1"/>
  <c r="I12988" i="1" s="1"/>
  <c r="K2663" i="1"/>
  <c r="H2663" i="1"/>
  <c r="I2663" i="1" s="1"/>
  <c r="K10336" i="1"/>
  <c r="H10336" i="1"/>
  <c r="I10336" i="1" s="1"/>
  <c r="K1533" i="1"/>
  <c r="H1533" i="1"/>
  <c r="I1533" i="1" s="1"/>
  <c r="H1514" i="1"/>
  <c r="I1514" i="1" s="1"/>
  <c r="K14546" i="1"/>
  <c r="H14546" i="1"/>
  <c r="I14546" i="1" s="1"/>
  <c r="K14524" i="1"/>
  <c r="H14524" i="1"/>
  <c r="I14524" i="1" s="1"/>
  <c r="K10003" i="1"/>
  <c r="H10003" i="1"/>
  <c r="I10003" i="1" s="1"/>
  <c r="H2692" i="1"/>
  <c r="I2692" i="1" s="1"/>
  <c r="K1256" i="1"/>
  <c r="H1256" i="1"/>
  <c r="I1256" i="1" s="1"/>
  <c r="K1331" i="1"/>
  <c r="H1331" i="1"/>
  <c r="I1331" i="1" s="1"/>
  <c r="K1345" i="1"/>
  <c r="H1345" i="1"/>
  <c r="I1345" i="1" s="1"/>
  <c r="H1291" i="1"/>
  <c r="I1291" i="1" s="1"/>
  <c r="H1361" i="1"/>
  <c r="I1361" i="1" s="1"/>
  <c r="H1368" i="1"/>
  <c r="I1368" i="1" s="1"/>
  <c r="K9151" i="1"/>
  <c r="H9151" i="1"/>
  <c r="I9151" i="1" s="1"/>
  <c r="H9158" i="1"/>
  <c r="I9158" i="1" s="1"/>
  <c r="K9218" i="1"/>
  <c r="H9218" i="1"/>
  <c r="I9218" i="1" s="1"/>
  <c r="K9209" i="1"/>
  <c r="H9209" i="1"/>
  <c r="I9209" i="1" s="1"/>
  <c r="K16595" i="1"/>
  <c r="H16595" i="1"/>
  <c r="I16595" i="1" s="1"/>
  <c r="K16217" i="1"/>
  <c r="H16217" i="1"/>
  <c r="I16217" i="1" s="1"/>
  <c r="K438" i="1"/>
  <c r="H438" i="1"/>
  <c r="I438" i="1" s="1"/>
  <c r="H185" i="1"/>
  <c r="I185" i="1" s="1"/>
  <c r="H4423" i="1"/>
  <c r="I4423" i="1" s="1"/>
  <c r="H4668" i="1"/>
  <c r="I4668" i="1" s="1"/>
  <c r="H4760" i="1"/>
  <c r="I4760" i="1" s="1"/>
  <c r="K4666" i="1"/>
  <c r="H4666" i="1"/>
  <c r="I4666" i="1" s="1"/>
  <c r="H4633" i="1"/>
  <c r="I4633" i="1" s="1"/>
  <c r="H4559" i="1"/>
  <c r="I4559" i="1" s="1"/>
  <c r="H4649" i="1"/>
  <c r="I4649" i="1" s="1"/>
  <c r="H4733" i="1"/>
  <c r="I4733" i="1" s="1"/>
  <c r="K4762" i="1"/>
  <c r="H4762" i="1"/>
  <c r="I4762" i="1" s="1"/>
  <c r="H7952" i="1"/>
  <c r="I7952" i="1" s="1"/>
  <c r="K7886" i="1"/>
  <c r="H7886" i="1"/>
  <c r="I7886" i="1" s="1"/>
  <c r="H7706" i="1"/>
  <c r="I7706" i="1" s="1"/>
  <c r="K7609" i="1"/>
  <c r="H7609" i="1"/>
  <c r="I7609" i="1" s="1"/>
  <c r="H5893" i="1"/>
  <c r="I5893" i="1" s="1"/>
  <c r="K9664" i="1"/>
  <c r="H9664" i="1"/>
  <c r="I9664" i="1" s="1"/>
  <c r="H554" i="1"/>
  <c r="I554" i="1" s="1"/>
  <c r="K554" i="1"/>
  <c r="H533" i="1"/>
  <c r="I533" i="1" s="1"/>
  <c r="K533" i="1"/>
  <c r="H615" i="1"/>
  <c r="I615" i="1" s="1"/>
  <c r="K615" i="1"/>
  <c r="H636" i="1"/>
  <c r="I636" i="1" s="1"/>
  <c r="K636" i="1"/>
  <c r="H551" i="1"/>
  <c r="I551" i="1" s="1"/>
  <c r="K551" i="1"/>
  <c r="H573" i="1"/>
  <c r="I573" i="1" s="1"/>
  <c r="K573" i="1"/>
  <c r="H522" i="1"/>
  <c r="I522" i="1" s="1"/>
  <c r="K522" i="1"/>
  <c r="H626" i="1"/>
  <c r="I626" i="1" s="1"/>
  <c r="K626" i="1"/>
  <c r="H631" i="1"/>
  <c r="I631" i="1" s="1"/>
  <c r="K631" i="1"/>
  <c r="H552" i="1"/>
  <c r="I552" i="1" s="1"/>
  <c r="K552" i="1"/>
  <c r="H499" i="1"/>
  <c r="I499" i="1" s="1"/>
  <c r="K499" i="1"/>
  <c r="H613" i="1"/>
  <c r="I613" i="1" s="1"/>
  <c r="K613" i="1"/>
  <c r="H637" i="1"/>
  <c r="I637" i="1" s="1"/>
  <c r="K637" i="1"/>
  <c r="H555" i="1"/>
  <c r="I555" i="1" s="1"/>
  <c r="K555" i="1"/>
  <c r="H605" i="1"/>
  <c r="I605" i="1" s="1"/>
  <c r="K605" i="1"/>
  <c r="H603" i="1"/>
  <c r="I603" i="1" s="1"/>
  <c r="K603" i="1"/>
  <c r="H530" i="1"/>
  <c r="I530" i="1" s="1"/>
  <c r="K530" i="1"/>
  <c r="H599" i="1"/>
  <c r="I599" i="1" s="1"/>
  <c r="K599" i="1"/>
  <c r="H609" i="1"/>
  <c r="I609" i="1" s="1"/>
  <c r="K609" i="1"/>
  <c r="H607" i="1"/>
  <c r="I607" i="1" s="1"/>
  <c r="K607" i="1"/>
  <c r="H539" i="1"/>
  <c r="I539" i="1" s="1"/>
  <c r="K539" i="1"/>
  <c r="H604" i="1"/>
  <c r="I604" i="1" s="1"/>
  <c r="K604" i="1"/>
  <c r="H548" i="1"/>
  <c r="I548" i="1" s="1"/>
  <c r="K548" i="1"/>
  <c r="H501" i="1"/>
  <c r="I501" i="1" s="1"/>
  <c r="K501" i="1"/>
  <c r="H520" i="1"/>
  <c r="I520" i="1" s="1"/>
  <c r="K520" i="1"/>
  <c r="H633" i="1"/>
  <c r="I633" i="1" s="1"/>
  <c r="K633" i="1"/>
  <c r="H627" i="1"/>
  <c r="I627" i="1" s="1"/>
  <c r="K627" i="1"/>
  <c r="H521" i="1"/>
  <c r="I521" i="1" s="1"/>
  <c r="K521" i="1"/>
  <c r="H546" i="1"/>
  <c r="I546" i="1" s="1"/>
  <c r="K546" i="1"/>
  <c r="H610" i="1"/>
  <c r="I610" i="1" s="1"/>
  <c r="K610" i="1"/>
  <c r="H544" i="1"/>
  <c r="I544" i="1" s="1"/>
  <c r="K544" i="1"/>
  <c r="H595" i="1"/>
  <c r="I595" i="1" s="1"/>
  <c r="K595" i="1"/>
  <c r="H625" i="1"/>
  <c r="I625" i="1" s="1"/>
  <c r="K625" i="1"/>
  <c r="H614" i="1"/>
  <c r="I614" i="1" s="1"/>
  <c r="K614" i="1"/>
  <c r="H602" i="1"/>
  <c r="I602" i="1" s="1"/>
  <c r="K602" i="1"/>
  <c r="H582" i="1"/>
  <c r="I582" i="1" s="1"/>
  <c r="K582" i="1"/>
  <c r="H537" i="1"/>
  <c r="I537" i="1" s="1"/>
  <c r="K537" i="1"/>
  <c r="H514" i="1"/>
  <c r="I514" i="1" s="1"/>
  <c r="K514" i="1"/>
  <c r="H638" i="1"/>
  <c r="I638" i="1" s="1"/>
  <c r="K638" i="1"/>
  <c r="H519" i="1"/>
  <c r="I519" i="1" s="1"/>
  <c r="K519" i="1"/>
  <c r="H510" i="1"/>
  <c r="I510" i="1" s="1"/>
  <c r="K510" i="1"/>
  <c r="H606" i="1"/>
  <c r="I606" i="1" s="1"/>
  <c r="K606" i="1"/>
  <c r="H507" i="1"/>
  <c r="I507" i="1" s="1"/>
  <c r="K507" i="1"/>
  <c r="H534" i="1"/>
  <c r="I534" i="1" s="1"/>
  <c r="K534" i="1"/>
  <c r="H630" i="1"/>
  <c r="I630" i="1" s="1"/>
  <c r="K630" i="1"/>
  <c r="H608" i="1"/>
  <c r="I608" i="1" s="1"/>
  <c r="K608" i="1"/>
  <c r="H601" i="1"/>
  <c r="I601" i="1" s="1"/>
  <c r="K601" i="1"/>
  <c r="H622" i="1"/>
  <c r="I622" i="1" s="1"/>
  <c r="K622" i="1"/>
  <c r="H528" i="1"/>
  <c r="I528" i="1" s="1"/>
  <c r="K528" i="1"/>
  <c r="H635" i="1"/>
  <c r="I635" i="1" s="1"/>
  <c r="K635" i="1"/>
  <c r="H596" i="1"/>
  <c r="I596" i="1" s="1"/>
  <c r="K596" i="1"/>
  <c r="H531" i="1"/>
  <c r="I531" i="1" s="1"/>
  <c r="K531" i="1"/>
  <c r="H632" i="1"/>
  <c r="I632" i="1" s="1"/>
  <c r="K632" i="1"/>
  <c r="H617" i="1"/>
  <c r="I617" i="1" s="1"/>
  <c r="K617" i="1"/>
  <c r="H547" i="1"/>
  <c r="I547" i="1" s="1"/>
  <c r="K547" i="1"/>
  <c r="H600" i="1"/>
  <c r="I600" i="1" s="1"/>
  <c r="K600" i="1"/>
  <c r="H542" i="1"/>
  <c r="I542" i="1" s="1"/>
  <c r="K542" i="1"/>
  <c r="H634" i="1"/>
  <c r="I634" i="1" s="1"/>
  <c r="K634" i="1"/>
  <c r="H621" i="1"/>
  <c r="I621" i="1" s="1"/>
  <c r="K621" i="1"/>
  <c r="H523" i="1"/>
  <c r="I523" i="1" s="1"/>
  <c r="K523" i="1"/>
  <c r="H611" i="1"/>
  <c r="I611" i="1" s="1"/>
  <c r="K611" i="1"/>
  <c r="H623" i="1"/>
  <c r="I623" i="1" s="1"/>
  <c r="K623" i="1"/>
  <c r="H556" i="1"/>
  <c r="I556" i="1" s="1"/>
  <c r="K556" i="1"/>
  <c r="H616" i="1"/>
  <c r="I616" i="1" s="1"/>
  <c r="K616" i="1"/>
  <c r="H628" i="1"/>
  <c r="I628" i="1" s="1"/>
  <c r="K628" i="1"/>
  <c r="H594" i="1"/>
  <c r="I594" i="1" s="1"/>
  <c r="K594" i="1"/>
  <c r="H562" i="1"/>
  <c r="I562" i="1" s="1"/>
  <c r="K562" i="1"/>
  <c r="H558" i="1"/>
  <c r="I558" i="1" s="1"/>
  <c r="K558" i="1"/>
  <c r="H624" i="1"/>
  <c r="I624" i="1" s="1"/>
  <c r="K624" i="1"/>
  <c r="H500" i="1"/>
  <c r="I500" i="1" s="1"/>
  <c r="K500" i="1"/>
  <c r="H639" i="1"/>
  <c r="I639" i="1" s="1"/>
  <c r="K639" i="1"/>
  <c r="H618" i="1"/>
  <c r="I618" i="1" s="1"/>
  <c r="K618" i="1"/>
  <c r="H505" i="1"/>
  <c r="I505" i="1" s="1"/>
  <c r="K505" i="1"/>
  <c r="H557" i="1"/>
  <c r="I557" i="1" s="1"/>
  <c r="K557" i="1"/>
  <c r="H612" i="1"/>
  <c r="I612" i="1" s="1"/>
  <c r="K612" i="1"/>
  <c r="H629" i="1"/>
  <c r="I629" i="1" s="1"/>
  <c r="K629" i="1"/>
  <c r="K12643" i="1"/>
  <c r="H12643" i="1"/>
  <c r="I12643" i="1" s="1"/>
  <c r="H10948" i="1"/>
  <c r="I10948" i="1" s="1"/>
  <c r="K12849" i="1"/>
  <c r="H12849" i="1"/>
  <c r="I12849" i="1" s="1"/>
  <c r="K10553" i="1"/>
  <c r="H10553" i="1"/>
  <c r="I10553" i="1" s="1"/>
  <c r="H12453" i="1"/>
  <c r="I12453" i="1" s="1"/>
  <c r="H1952" i="1"/>
  <c r="I1952" i="1" s="1"/>
  <c r="K1198" i="1"/>
  <c r="H1198" i="1"/>
  <c r="I1198" i="1" s="1"/>
  <c r="H11829" i="1"/>
  <c r="I11829" i="1" s="1"/>
  <c r="H11584" i="1"/>
  <c r="I11584" i="1" s="1"/>
  <c r="H14206" i="1"/>
  <c r="I14206" i="1" s="1"/>
  <c r="H4399" i="1"/>
  <c r="I4399" i="1" s="1"/>
  <c r="H6960" i="1"/>
  <c r="I6960" i="1" s="1"/>
  <c r="K15375" i="1"/>
  <c r="H15375" i="1"/>
  <c r="I15375" i="1" s="1"/>
  <c r="H4538" i="1"/>
  <c r="I4538" i="1" s="1"/>
  <c r="K4554" i="1"/>
  <c r="H4554" i="1"/>
  <c r="I4554" i="1" s="1"/>
  <c r="H4753" i="1"/>
  <c r="I4753" i="1" s="1"/>
  <c r="K4577" i="1"/>
  <c r="H8159" i="1"/>
  <c r="I8159" i="1" s="1"/>
  <c r="K1539" i="1"/>
  <c r="H1539" i="1"/>
  <c r="I1539" i="1" s="1"/>
  <c r="H10684" i="1"/>
  <c r="I10684" i="1" s="1"/>
  <c r="H11103" i="1"/>
  <c r="I11103" i="1" s="1"/>
  <c r="H7040" i="1"/>
  <c r="I7040" i="1" s="1"/>
  <c r="K1026" i="1"/>
  <c r="H1026" i="1"/>
  <c r="I1026" i="1" s="1"/>
  <c r="H1071" i="1"/>
  <c r="I1071" i="1" s="1"/>
  <c r="K1072" i="1"/>
  <c r="H1072" i="1"/>
  <c r="I1072" i="1" s="1"/>
  <c r="H1099" i="1"/>
  <c r="I1099" i="1" s="1"/>
  <c r="H1109" i="1"/>
  <c r="I1109" i="1" s="1"/>
  <c r="H9957" i="1"/>
  <c r="I9957" i="1" s="1"/>
  <c r="H5100" i="1"/>
  <c r="I5100" i="1" s="1"/>
  <c r="H7783" i="1"/>
  <c r="I7783" i="1" s="1"/>
  <c r="H14037" i="1"/>
  <c r="I14037" i="1" s="1"/>
  <c r="H2241" i="1"/>
  <c r="I2241" i="1" s="1"/>
  <c r="H16531" i="1"/>
  <c r="I16531" i="1" s="1"/>
  <c r="K13539" i="1"/>
  <c r="H13539" i="1"/>
  <c r="I13539" i="1" s="1"/>
  <c r="K1224" i="1"/>
  <c r="H1224" i="1"/>
  <c r="I1224" i="1" s="1"/>
  <c r="H1255" i="1"/>
  <c r="I1255" i="1" s="1"/>
  <c r="K1306" i="1"/>
  <c r="H1306" i="1"/>
  <c r="I1306" i="1" s="1"/>
  <c r="H6607" i="1"/>
  <c r="I6607" i="1" s="1"/>
  <c r="H12767" i="1"/>
  <c r="I12767" i="1" s="1"/>
  <c r="H12787" i="1"/>
  <c r="I12787" i="1" s="1"/>
  <c r="H9296" i="1"/>
  <c r="I9296" i="1" s="1"/>
  <c r="H10408" i="1"/>
  <c r="I10408" i="1" s="1"/>
  <c r="H3780" i="1"/>
  <c r="I3780" i="1" s="1"/>
  <c r="H16007" i="1"/>
  <c r="I16007" i="1" s="1"/>
  <c r="H11856" i="1"/>
  <c r="I11856" i="1" s="1"/>
  <c r="K13712" i="1"/>
  <c r="H13712" i="1"/>
  <c r="I13712" i="1" s="1"/>
  <c r="H4425" i="1"/>
  <c r="I4425" i="1" s="1"/>
  <c r="H15334" i="1"/>
  <c r="I15334" i="1" s="1"/>
  <c r="H15344" i="1"/>
  <c r="I15344" i="1" s="1"/>
  <c r="H15412" i="1"/>
  <c r="I15412" i="1" s="1"/>
  <c r="K1038" i="1"/>
  <c r="H1038" i="1"/>
  <c r="I1038" i="1" s="1"/>
  <c r="K1056" i="1"/>
  <c r="H1056" i="1"/>
  <c r="I1056" i="1" s="1"/>
  <c r="K6725" i="1"/>
  <c r="H6725" i="1"/>
  <c r="I6725" i="1" s="1"/>
  <c r="K9082" i="1"/>
  <c r="H9082" i="1"/>
  <c r="I9082" i="1" s="1"/>
  <c r="H7555" i="1"/>
  <c r="I7555" i="1" s="1"/>
  <c r="K7798" i="1"/>
  <c r="H7798" i="1"/>
  <c r="I7798" i="1" s="1"/>
  <c r="H9388" i="1"/>
  <c r="I9388" i="1" s="1"/>
  <c r="K9136" i="1"/>
  <c r="H9136" i="1"/>
  <c r="I9136" i="1" s="1"/>
  <c r="H1929" i="1"/>
  <c r="I1929" i="1" s="1"/>
  <c r="H16546" i="1"/>
  <c r="I16546" i="1" s="1"/>
  <c r="H12742" i="1"/>
  <c r="I12742" i="1" s="1"/>
  <c r="K4902" i="1"/>
  <c r="H4902" i="1"/>
  <c r="I4902" i="1" s="1"/>
  <c r="K6636" i="1"/>
  <c r="H6636" i="1"/>
  <c r="I6636" i="1" s="1"/>
  <c r="H9231" i="1"/>
  <c r="I9231" i="1" s="1"/>
  <c r="H7623" i="1"/>
  <c r="I7623" i="1" s="1"/>
  <c r="H1158" i="1"/>
  <c r="I1158" i="1" s="1"/>
  <c r="H1174" i="1"/>
  <c r="I1174" i="1" s="1"/>
  <c r="H8160" i="1"/>
  <c r="I8160" i="1" s="1"/>
  <c r="H16414" i="1"/>
  <c r="I16414" i="1" s="1"/>
  <c r="H13106" i="1"/>
  <c r="I13106" i="1" s="1"/>
  <c r="H12642" i="1"/>
  <c r="I12642" i="1" s="1"/>
  <c r="K9162" i="1"/>
  <c r="H9162" i="1"/>
  <c r="I9162" i="1" s="1"/>
  <c r="K9373" i="1"/>
  <c r="H9373" i="1"/>
  <c r="I9373" i="1" s="1"/>
  <c r="H7577" i="1"/>
  <c r="I7577" i="1" s="1"/>
  <c r="K7778" i="1"/>
  <c r="H7778" i="1"/>
  <c r="I7778" i="1" s="1"/>
  <c r="H13150" i="1"/>
  <c r="I13150" i="1" s="1"/>
  <c r="H11233" i="1"/>
  <c r="I11233" i="1" s="1"/>
  <c r="K2535" i="1"/>
  <c r="H2535" i="1"/>
  <c r="I2535" i="1" s="1"/>
  <c r="K9194" i="1"/>
  <c r="H9194" i="1"/>
  <c r="I9194" i="1" s="1"/>
  <c r="H15353" i="1"/>
  <c r="I15353" i="1" s="1"/>
  <c r="H15296" i="1"/>
  <c r="I15296" i="1" s="1"/>
  <c r="K10092" i="1"/>
  <c r="H10092" i="1"/>
  <c r="I10092" i="1" s="1"/>
  <c r="K7597" i="1"/>
  <c r="H7597" i="1"/>
  <c r="I7597" i="1" s="1"/>
  <c r="H7806" i="1"/>
  <c r="I7806" i="1" s="1"/>
  <c r="K10057" i="1"/>
  <c r="H10057" i="1"/>
  <c r="I10057" i="1" s="1"/>
  <c r="K10134" i="1"/>
  <c r="H10134" i="1"/>
  <c r="I10134" i="1" s="1"/>
  <c r="H9605" i="1"/>
  <c r="I9605" i="1" s="1"/>
  <c r="H16008" i="1"/>
  <c r="I16008" i="1" s="1"/>
  <c r="H1087" i="1"/>
  <c r="I1087" i="1" s="1"/>
  <c r="H3052" i="1"/>
  <c r="I3052" i="1" s="1"/>
  <c r="H9409" i="1"/>
  <c r="I9409" i="1" s="1"/>
  <c r="H9410" i="1"/>
  <c r="I9410" i="1" s="1"/>
  <c r="K14603" i="1"/>
  <c r="H14603" i="1"/>
  <c r="I14603" i="1" s="1"/>
  <c r="H15384" i="1"/>
  <c r="I15384" i="1" s="1"/>
  <c r="H15516" i="1"/>
  <c r="I15516" i="1" s="1"/>
  <c r="H15613" i="1"/>
  <c r="I15613" i="1" s="1"/>
  <c r="K12970" i="1"/>
  <c r="H12970" i="1"/>
  <c r="I12970" i="1" s="1"/>
  <c r="K1086" i="1"/>
  <c r="H1086" i="1"/>
  <c r="I1086" i="1" s="1"/>
  <c r="K10065" i="1"/>
  <c r="H10065" i="1"/>
  <c r="I10065" i="1" s="1"/>
  <c r="K1474" i="1"/>
  <c r="H1474" i="1"/>
  <c r="I1474" i="1" s="1"/>
  <c r="K6762" i="1"/>
  <c r="H6762" i="1"/>
  <c r="I6762" i="1" s="1"/>
  <c r="K15550" i="1"/>
  <c r="H15550" i="1"/>
  <c r="I15550" i="1" s="1"/>
  <c r="K4891" i="1"/>
  <c r="H4891" i="1"/>
  <c r="I4891" i="1" s="1"/>
  <c r="H2156" i="1"/>
  <c r="I2156" i="1" s="1"/>
  <c r="K5792" i="1"/>
  <c r="H5792" i="1"/>
  <c r="I5792" i="1" s="1"/>
  <c r="H5852" i="1"/>
  <c r="I5852" i="1" s="1"/>
  <c r="K6011" i="1"/>
  <c r="H6011" i="1"/>
  <c r="I6011" i="1" s="1"/>
  <c r="K7069" i="1"/>
  <c r="H7069" i="1"/>
  <c r="I7069" i="1" s="1"/>
  <c r="K10299" i="1"/>
  <c r="H10299" i="1"/>
  <c r="I10299" i="1" s="1"/>
  <c r="K3733" i="1"/>
  <c r="H3733" i="1"/>
  <c r="I3733" i="1" s="1"/>
  <c r="H15894" i="1"/>
  <c r="I15894" i="1" s="1"/>
  <c r="K15904" i="1"/>
  <c r="H15904" i="1"/>
  <c r="I15904" i="1" s="1"/>
  <c r="K15913" i="1"/>
  <c r="H15913" i="1"/>
  <c r="I15913" i="1" s="1"/>
  <c r="K15896" i="1"/>
  <c r="H15896" i="1"/>
  <c r="I15896" i="1" s="1"/>
  <c r="H15911" i="1"/>
  <c r="I15911" i="1" s="1"/>
  <c r="K15920" i="1"/>
  <c r="H15920" i="1"/>
  <c r="I15920" i="1" s="1"/>
  <c r="K15923" i="1"/>
  <c r="H15923" i="1"/>
  <c r="I15923" i="1" s="1"/>
  <c r="H15924" i="1"/>
  <c r="I15924" i="1" s="1"/>
  <c r="H15888" i="1"/>
  <c r="I15888" i="1" s="1"/>
  <c r="H15892" i="1"/>
  <c r="I15892" i="1" s="1"/>
  <c r="K15907" i="1"/>
  <c r="H15907" i="1"/>
  <c r="I15907" i="1" s="1"/>
  <c r="H15901" i="1"/>
  <c r="I15901" i="1" s="1"/>
  <c r="H15905" i="1"/>
  <c r="I15905" i="1" s="1"/>
  <c r="H15914" i="1"/>
  <c r="I15914" i="1" s="1"/>
  <c r="H15930" i="1"/>
  <c r="I15930" i="1" s="1"/>
  <c r="H15889" i="1"/>
  <c r="I15889" i="1" s="1"/>
  <c r="H15932" i="1"/>
  <c r="I15932" i="1" s="1"/>
  <c r="H15887" i="1"/>
  <c r="I15887" i="1" s="1"/>
  <c r="H15893" i="1"/>
  <c r="I15893" i="1" s="1"/>
  <c r="K15935" i="1"/>
  <c r="H15935" i="1"/>
  <c r="I15935" i="1" s="1"/>
  <c r="K15897" i="1"/>
  <c r="H15897" i="1"/>
  <c r="I15897" i="1" s="1"/>
  <c r="H15903" i="1"/>
  <c r="I15903" i="1" s="1"/>
  <c r="H15902" i="1"/>
  <c r="I15902" i="1" s="1"/>
  <c r="K4460" i="1"/>
  <c r="H4460" i="1"/>
  <c r="I4460" i="1" s="1"/>
  <c r="H5812" i="1"/>
  <c r="I5812" i="1" s="1"/>
  <c r="H10378" i="1"/>
  <c r="I10378" i="1" s="1"/>
  <c r="K15435" i="1"/>
  <c r="H15435" i="1"/>
  <c r="I15435" i="1" s="1"/>
  <c r="H12504" i="1"/>
  <c r="I12504" i="1" s="1"/>
  <c r="H6096" i="1"/>
  <c r="I6096" i="1" s="1"/>
  <c r="K13633" i="1"/>
  <c r="H13633" i="1"/>
  <c r="I13633" i="1" s="1"/>
  <c r="H2435" i="1"/>
  <c r="I2435" i="1" s="1"/>
  <c r="H13112" i="1"/>
  <c r="I13112" i="1" s="1"/>
  <c r="K10256" i="1"/>
  <c r="H10256" i="1"/>
  <c r="I10256" i="1" s="1"/>
  <c r="H15651" i="1"/>
  <c r="I15651" i="1" s="1"/>
  <c r="H9145" i="1"/>
  <c r="I9145" i="1" s="1"/>
  <c r="H16478" i="1"/>
  <c r="I16478" i="1" s="1"/>
  <c r="H1472" i="1"/>
  <c r="I1472" i="1" s="1"/>
  <c r="H2559" i="1"/>
  <c r="I2559" i="1" s="1"/>
  <c r="H7839" i="1"/>
  <c r="I7839" i="1" s="1"/>
  <c r="H16284" i="1"/>
  <c r="I16284" i="1" s="1"/>
  <c r="H16331" i="1"/>
  <c r="I16331" i="1" s="1"/>
  <c r="K1228" i="1"/>
  <c r="H1228" i="1"/>
  <c r="I1228" i="1" s="1"/>
  <c r="H1358" i="1"/>
  <c r="I1358" i="1" s="1"/>
  <c r="H1065" i="1"/>
  <c r="I1065" i="1" s="1"/>
  <c r="K1100" i="1"/>
  <c r="H1100" i="1"/>
  <c r="I1100" i="1" s="1"/>
  <c r="H9247" i="1"/>
  <c r="I9247" i="1" s="1"/>
  <c r="K2284" i="1"/>
  <c r="H2284" i="1"/>
  <c r="I2284" i="1" s="1"/>
  <c r="H10002" i="1"/>
  <c r="I10002" i="1" s="1"/>
  <c r="H4558" i="1"/>
  <c r="I4558" i="1" s="1"/>
  <c r="H4617" i="1"/>
  <c r="I4617" i="1" s="1"/>
  <c r="H4718" i="1"/>
  <c r="I4718" i="1" s="1"/>
  <c r="K4726" i="1"/>
  <c r="H4726" i="1"/>
  <c r="I4726" i="1" s="1"/>
  <c r="H4765" i="1"/>
  <c r="I4765" i="1" s="1"/>
  <c r="K4797" i="1"/>
  <c r="H4797" i="1"/>
  <c r="I4797" i="1" s="1"/>
  <c r="H9364" i="1"/>
  <c r="I9364" i="1" s="1"/>
  <c r="H10848" i="1"/>
  <c r="I10848" i="1" s="1"/>
  <c r="H10862" i="1"/>
  <c r="I10862" i="1" s="1"/>
  <c r="H10939" i="1"/>
  <c r="I10939" i="1" s="1"/>
  <c r="K11013" i="1"/>
  <c r="H11013" i="1"/>
  <c r="I11013" i="1" s="1"/>
  <c r="H10137" i="1"/>
  <c r="I10137" i="1" s="1"/>
  <c r="H15103" i="1"/>
  <c r="I15103" i="1" s="1"/>
  <c r="H8926" i="1"/>
  <c r="I8926" i="1" s="1"/>
  <c r="H16214" i="1"/>
  <c r="I16214" i="1" s="1"/>
  <c r="H3759" i="1"/>
  <c r="I3759" i="1" s="1"/>
  <c r="H6230" i="1"/>
  <c r="I6230" i="1" s="1"/>
  <c r="H8895" i="1"/>
  <c r="I8895" i="1" s="1"/>
  <c r="K9919" i="1"/>
  <c r="H9919" i="1"/>
  <c r="I9919" i="1" s="1"/>
  <c r="H2413" i="1"/>
  <c r="I2413" i="1" s="1"/>
  <c r="H2422" i="1"/>
  <c r="I2422" i="1" s="1"/>
  <c r="K1232" i="1"/>
  <c r="H1232" i="1"/>
  <c r="I1232" i="1" s="1"/>
  <c r="K1366" i="1"/>
  <c r="H1366" i="1"/>
  <c r="I1366" i="1" s="1"/>
  <c r="H2667" i="1"/>
  <c r="I2667" i="1" s="1"/>
  <c r="K10209" i="1"/>
  <c r="K10211" i="1"/>
  <c r="H10209" i="1"/>
  <c r="I10209" i="1" s="1"/>
  <c r="H10211" i="1"/>
  <c r="I10211" i="1" s="1"/>
  <c r="H10270" i="1"/>
  <c r="I10270" i="1" s="1"/>
  <c r="K10042" i="1"/>
  <c r="H10042" i="1"/>
  <c r="I10042" i="1" s="1"/>
  <c r="K14530" i="1"/>
  <c r="H14530" i="1"/>
  <c r="I14530" i="1" s="1"/>
  <c r="K11132" i="1"/>
  <c r="H11132" i="1"/>
  <c r="I11132" i="1" s="1"/>
  <c r="H4562" i="1"/>
  <c r="I4562" i="1" s="1"/>
  <c r="H4568" i="1"/>
  <c r="I4568" i="1" s="1"/>
  <c r="H4696" i="1"/>
  <c r="I4696" i="1" s="1"/>
  <c r="H4739" i="1"/>
  <c r="I4739" i="1" s="1"/>
  <c r="K4798" i="1"/>
  <c r="H4798" i="1"/>
  <c r="I4798" i="1" s="1"/>
  <c r="H4766" i="1"/>
  <c r="I4766" i="1" s="1"/>
  <c r="H181" i="1"/>
  <c r="I181" i="1" s="1"/>
  <c r="H68" i="1"/>
  <c r="I68" i="1" s="1"/>
  <c r="H12103" i="1"/>
  <c r="I12103" i="1" s="1"/>
  <c r="K9185" i="1"/>
  <c r="H9185" i="1"/>
  <c r="I9185" i="1" s="1"/>
  <c r="H10483" i="1"/>
  <c r="I10483" i="1" s="1"/>
  <c r="K2159" i="1"/>
  <c r="H2159" i="1"/>
  <c r="I2159" i="1" s="1"/>
  <c r="H15227" i="1"/>
  <c r="I15227" i="1" s="1"/>
  <c r="H5912" i="1"/>
  <c r="I5912" i="1" s="1"/>
  <c r="H6022" i="1"/>
  <c r="I6022" i="1" s="1"/>
  <c r="H1490" i="1"/>
  <c r="I1490" i="1" s="1"/>
  <c r="H1748" i="1"/>
  <c r="I1748" i="1" s="1"/>
  <c r="H1799" i="1"/>
  <c r="I1799" i="1" s="1"/>
  <c r="K646" i="1"/>
  <c r="H646" i="1"/>
  <c r="I646" i="1" s="1"/>
  <c r="H11549" i="1"/>
  <c r="I11549" i="1" s="1"/>
  <c r="H8967" i="1"/>
  <c r="I8967" i="1" s="1"/>
  <c r="H10708" i="1"/>
  <c r="I10708" i="1" s="1"/>
  <c r="H14226" i="1"/>
  <c r="I14226" i="1" s="1"/>
  <c r="H6888" i="1"/>
  <c r="I6888" i="1" s="1"/>
  <c r="H7885" i="1"/>
  <c r="I7885" i="1" s="1"/>
  <c r="H7924" i="1"/>
  <c r="I7924" i="1" s="1"/>
  <c r="K16650" i="1"/>
  <c r="H16650" i="1"/>
  <c r="I16650" i="1" s="1"/>
  <c r="H5858" i="1"/>
  <c r="I5858" i="1" s="1"/>
  <c r="H16340" i="1"/>
  <c r="I16340" i="1" s="1"/>
  <c r="H10872" i="1"/>
  <c r="I10872" i="1" s="1"/>
  <c r="H2749" i="1"/>
  <c r="I2749" i="1" s="1"/>
  <c r="H4370" i="1"/>
  <c r="I4370" i="1" s="1"/>
  <c r="H12882" i="1"/>
  <c r="I12882" i="1" s="1"/>
  <c r="K12912" i="1"/>
  <c r="H12912" i="1"/>
  <c r="I12912" i="1" s="1"/>
  <c r="K15859" i="1"/>
  <c r="H15859" i="1"/>
  <c r="I15859" i="1" s="1"/>
  <c r="K15870" i="1"/>
  <c r="H15870" i="1"/>
  <c r="I15870" i="1" s="1"/>
  <c r="K3048" i="1"/>
  <c r="H3048" i="1"/>
  <c r="I3048" i="1" s="1"/>
  <c r="K3024" i="1"/>
  <c r="H3024" i="1"/>
  <c r="I3024" i="1" s="1"/>
  <c r="K6174" i="1"/>
  <c r="H6174" i="1"/>
  <c r="I6174" i="1" s="1"/>
  <c r="H1982" i="1"/>
  <c r="I1982" i="1" s="1"/>
  <c r="H10022" i="1"/>
  <c r="I10022" i="1" s="1"/>
  <c r="H4491" i="1"/>
  <c r="I4491" i="1" s="1"/>
  <c r="H16222" i="1"/>
  <c r="I16222" i="1" s="1"/>
  <c r="H11589" i="1"/>
  <c r="I11589" i="1" s="1"/>
  <c r="K5665" i="1"/>
  <c r="H5665" i="1"/>
  <c r="I5665" i="1" s="1"/>
  <c r="H15255" i="1"/>
  <c r="I15255" i="1" s="1"/>
  <c r="H15263" i="1"/>
  <c r="I15263" i="1" s="1"/>
  <c r="H16435" i="1"/>
  <c r="I16435" i="1" s="1"/>
  <c r="K3613" i="1"/>
  <c r="H3613" i="1"/>
  <c r="I3613" i="1" s="1"/>
  <c r="K5022" i="1"/>
  <c r="H5022" i="1"/>
  <c r="I5022" i="1" s="1"/>
  <c r="H4998" i="1"/>
  <c r="I4998" i="1" s="1"/>
  <c r="H5004" i="1"/>
  <c r="I5004" i="1" s="1"/>
  <c r="K5013" i="1"/>
  <c r="H5013" i="1"/>
  <c r="I5013" i="1" s="1"/>
  <c r="K5017" i="1"/>
  <c r="H5017" i="1"/>
  <c r="I5017" i="1" s="1"/>
  <c r="H5018" i="1"/>
  <c r="I5018" i="1" s="1"/>
  <c r="K5001" i="1"/>
  <c r="H5001" i="1"/>
  <c r="I5001" i="1" s="1"/>
  <c r="K5021" i="1"/>
  <c r="H5021" i="1"/>
  <c r="I5021" i="1" s="1"/>
  <c r="K5031" i="1"/>
  <c r="H5031" i="1"/>
  <c r="I5031" i="1" s="1"/>
  <c r="K6714" i="1"/>
  <c r="H6714" i="1"/>
  <c r="I6714" i="1" s="1"/>
  <c r="H5828" i="1"/>
  <c r="I5828" i="1" s="1"/>
  <c r="H6026" i="1"/>
  <c r="I6026" i="1" s="1"/>
  <c r="H6007" i="1"/>
  <c r="I6007" i="1" s="1"/>
  <c r="K12607" i="1"/>
  <c r="H12607" i="1"/>
  <c r="I12607" i="1" s="1"/>
  <c r="H4828" i="1"/>
  <c r="I4828" i="1" s="1"/>
  <c r="K10258" i="1"/>
  <c r="H10258" i="1"/>
  <c r="I10258" i="1" s="1"/>
  <c r="H10151" i="1"/>
  <c r="I10151" i="1" s="1"/>
  <c r="H10222" i="1"/>
  <c r="I10222" i="1" s="1"/>
  <c r="K2372" i="1"/>
  <c r="H2372" i="1"/>
  <c r="I2372" i="1" s="1"/>
  <c r="H2421" i="1"/>
  <c r="I2421" i="1" s="1"/>
  <c r="K1354" i="1"/>
  <c r="H1354" i="1"/>
  <c r="I1354" i="1" s="1"/>
  <c r="H2100" i="1"/>
  <c r="I2100" i="1" s="1"/>
  <c r="H2145" i="1"/>
  <c r="I2145" i="1" s="1"/>
  <c r="H2282" i="1"/>
  <c r="I2282" i="1" s="1"/>
  <c r="K1111" i="1"/>
  <c r="H1111" i="1"/>
  <c r="I1111" i="1" s="1"/>
  <c r="K9186" i="1"/>
  <c r="H9186" i="1"/>
  <c r="I9186" i="1" s="1"/>
  <c r="H9214" i="1"/>
  <c r="I9214" i="1" s="1"/>
  <c r="H14451" i="1"/>
  <c r="I14451" i="1" s="1"/>
  <c r="H14507" i="1"/>
  <c r="I14507" i="1" s="1"/>
  <c r="K14513" i="1"/>
  <c r="H14513" i="1"/>
  <c r="I14513" i="1" s="1"/>
  <c r="H14562" i="1"/>
  <c r="I14562" i="1" s="1"/>
  <c r="H14364" i="1"/>
  <c r="I14364" i="1" s="1"/>
  <c r="K14535" i="1"/>
  <c r="H14535" i="1"/>
  <c r="I14535" i="1" s="1"/>
  <c r="H14540" i="1"/>
  <c r="I14540" i="1" s="1"/>
  <c r="K14539" i="1"/>
  <c r="H14539" i="1"/>
  <c r="I14539" i="1" s="1"/>
  <c r="H4636" i="1"/>
  <c r="I4636" i="1" s="1"/>
  <c r="H4676" i="1"/>
  <c r="I4676" i="1" s="1"/>
  <c r="K4738" i="1"/>
  <c r="H4738" i="1"/>
  <c r="I4738" i="1" s="1"/>
  <c r="H4791" i="1"/>
  <c r="I4791" i="1" s="1"/>
  <c r="K1267" i="1"/>
  <c r="H1267" i="1"/>
  <c r="I1267" i="1" s="1"/>
  <c r="K10345" i="1"/>
  <c r="H10345" i="1"/>
  <c r="I10345" i="1" s="1"/>
  <c r="H10334" i="1"/>
  <c r="I10334" i="1" s="1"/>
  <c r="H10357" i="1"/>
  <c r="I10357" i="1" s="1"/>
  <c r="H9316" i="1"/>
  <c r="I9316" i="1" s="1"/>
  <c r="K8935" i="1"/>
  <c r="H8935" i="1"/>
  <c r="I8935" i="1" s="1"/>
  <c r="K8896" i="1"/>
  <c r="H8896" i="1"/>
  <c r="I8896" i="1" s="1"/>
  <c r="H14626" i="1"/>
  <c r="I14626" i="1" s="1"/>
  <c r="K14616" i="1"/>
  <c r="H14616" i="1"/>
  <c r="I14616" i="1" s="1"/>
  <c r="K237" i="1"/>
  <c r="H237" i="1"/>
  <c r="I237" i="1" s="1"/>
  <c r="K156" i="1"/>
  <c r="H156" i="1"/>
  <c r="I156" i="1" s="1"/>
  <c r="K214" i="1"/>
  <c r="H214" i="1"/>
  <c r="I214" i="1" s="1"/>
  <c r="H14030" i="1"/>
  <c r="I14030" i="1" s="1"/>
  <c r="K8966" i="1"/>
  <c r="H8966" i="1"/>
  <c r="I8966" i="1" s="1"/>
  <c r="K8955" i="1"/>
  <c r="H8955" i="1"/>
  <c r="I8955" i="1" s="1"/>
  <c r="K9254" i="1"/>
  <c r="H9254" i="1"/>
  <c r="I9254" i="1" s="1"/>
  <c r="K15642" i="1"/>
  <c r="H15642" i="1"/>
  <c r="I15642" i="1" s="1"/>
  <c r="H5740" i="1"/>
  <c r="I5740" i="1" s="1"/>
  <c r="H5763" i="1"/>
  <c r="I5763" i="1" s="1"/>
  <c r="H5168" i="1"/>
  <c r="I5168" i="1" s="1"/>
  <c r="H5726" i="1"/>
  <c r="I5726" i="1" s="1"/>
  <c r="H16497" i="1"/>
  <c r="I16497" i="1" s="1"/>
  <c r="H11835" i="1"/>
  <c r="I11835" i="1" s="1"/>
  <c r="K2640" i="1"/>
  <c r="H2640" i="1"/>
  <c r="I2640" i="1" s="1"/>
  <c r="K11607" i="1"/>
  <c r="H11607" i="1"/>
  <c r="I11607" i="1" s="1"/>
  <c r="H15419" i="1"/>
  <c r="I15419" i="1" s="1"/>
  <c r="H10268" i="1"/>
  <c r="I10268" i="1" s="1"/>
  <c r="K11125" i="1"/>
  <c r="H11125" i="1"/>
  <c r="I11125" i="1" s="1"/>
  <c r="K14264" i="1"/>
  <c r="H14264" i="1"/>
  <c r="I14264" i="1" s="1"/>
  <c r="K16391" i="1"/>
  <c r="H16391" i="1"/>
  <c r="I16391" i="1" s="1"/>
  <c r="H12615" i="1"/>
  <c r="I12615" i="1" s="1"/>
  <c r="K2340" i="1"/>
  <c r="H2340" i="1"/>
  <c r="I2340" i="1" s="1"/>
  <c r="H11022" i="1"/>
  <c r="I11022" i="1" s="1"/>
  <c r="H293" i="1"/>
  <c r="I293" i="1" s="1"/>
  <c r="H2850" i="1"/>
  <c r="I2850" i="1" s="1"/>
  <c r="H2859" i="1"/>
  <c r="I2859" i="1" s="1"/>
  <c r="H8859" i="1"/>
  <c r="I8859" i="1" s="1"/>
  <c r="H15233" i="1"/>
  <c r="I15233" i="1" s="1"/>
  <c r="H15237" i="1"/>
  <c r="I15237" i="1" s="1"/>
  <c r="K11949" i="1"/>
  <c r="H11949" i="1"/>
  <c r="I11949" i="1" s="1"/>
  <c r="H11885" i="1"/>
  <c r="I11885" i="1" s="1"/>
  <c r="H11905" i="1"/>
  <c r="I11905" i="1" s="1"/>
  <c r="H6018" i="1"/>
  <c r="I6018" i="1" s="1"/>
  <c r="H5979" i="1"/>
  <c r="I5979" i="1" s="1"/>
  <c r="H5797" i="1"/>
  <c r="I5797" i="1" s="1"/>
  <c r="K4549" i="1"/>
  <c r="H4549" i="1"/>
  <c r="I4549" i="1" s="1"/>
  <c r="H4552" i="1"/>
  <c r="I4552" i="1" s="1"/>
  <c r="H4641" i="1"/>
  <c r="I4641" i="1" s="1"/>
  <c r="K4728" i="1"/>
  <c r="H4728" i="1"/>
  <c r="I4728" i="1" s="1"/>
  <c r="K2381" i="1"/>
  <c r="H2381" i="1"/>
  <c r="I2381" i="1" s="1"/>
  <c r="H2560" i="1"/>
  <c r="I2560" i="1" s="1"/>
  <c r="K2460" i="1"/>
  <c r="H2460" i="1"/>
  <c r="I2460" i="1" s="1"/>
  <c r="H2465" i="1"/>
  <c r="I2465" i="1" s="1"/>
  <c r="H2384" i="1"/>
  <c r="I2384" i="1" s="1"/>
  <c r="H15067" i="1"/>
  <c r="I15067" i="1" s="1"/>
  <c r="H15077" i="1"/>
  <c r="I15077" i="1" s="1"/>
  <c r="K15065" i="1"/>
  <c r="H15065" i="1"/>
  <c r="I15065" i="1" s="1"/>
  <c r="H10413" i="1"/>
  <c r="I10413" i="1" s="1"/>
  <c r="K9192" i="1"/>
  <c r="H9192" i="1"/>
  <c r="I9192" i="1" s="1"/>
  <c r="H9199" i="1"/>
  <c r="I9199" i="1" s="1"/>
  <c r="H4845" i="1"/>
  <c r="I4845" i="1" s="1"/>
  <c r="H8679" i="1"/>
  <c r="I8679" i="1" s="1"/>
  <c r="H14306" i="1"/>
  <c r="I14306" i="1" s="1"/>
  <c r="H14324" i="1"/>
  <c r="I14324" i="1" s="1"/>
  <c r="H6965" i="1"/>
  <c r="I6965" i="1" s="1"/>
  <c r="H4621" i="1"/>
  <c r="I4621" i="1" s="1"/>
  <c r="H4541" i="1"/>
  <c r="I4541" i="1" s="1"/>
  <c r="K4618" i="1"/>
  <c r="H4618" i="1"/>
  <c r="I4618" i="1" s="1"/>
  <c r="H4777" i="1"/>
  <c r="I4777" i="1" s="1"/>
  <c r="H4660" i="1"/>
  <c r="I4660" i="1" s="1"/>
  <c r="H16518" i="1"/>
  <c r="I16518" i="1" s="1"/>
  <c r="K16542" i="1"/>
  <c r="H16542" i="1"/>
  <c r="I16542" i="1" s="1"/>
  <c r="H13152" i="1"/>
  <c r="I13152" i="1" s="1"/>
  <c r="H2169" i="1"/>
  <c r="I2169" i="1" s="1"/>
  <c r="H5970" i="1"/>
  <c r="I5970" i="1" s="1"/>
  <c r="H7398" i="1"/>
  <c r="I7398" i="1" s="1"/>
  <c r="K3561" i="1"/>
  <c r="H3561" i="1"/>
  <c r="I3561" i="1" s="1"/>
  <c r="K12653" i="1"/>
  <c r="H12653" i="1"/>
  <c r="I12653" i="1" s="1"/>
  <c r="K14166" i="1"/>
  <c r="H14166" i="1"/>
  <c r="I14166" i="1" s="1"/>
  <c r="K1500" i="1"/>
  <c r="H1500" i="1"/>
  <c r="I1500" i="1" s="1"/>
  <c r="K13107" i="1"/>
  <c r="H13107" i="1"/>
  <c r="I13107" i="1" s="1"/>
  <c r="K7048" i="1"/>
  <c r="H7048" i="1"/>
  <c r="I7048" i="1" s="1"/>
  <c r="H9287" i="1"/>
  <c r="I9287" i="1" s="1"/>
  <c r="H10976" i="1"/>
  <c r="I10976" i="1" s="1"/>
  <c r="H10370" i="1"/>
  <c r="I10370" i="1" s="1"/>
  <c r="H4385" i="1"/>
  <c r="I4385" i="1" s="1"/>
  <c r="H12350" i="1"/>
  <c r="I12350" i="1" s="1"/>
  <c r="H12372" i="1"/>
  <c r="I12372" i="1" s="1"/>
  <c r="H12030" i="1"/>
  <c r="I12030" i="1" s="1"/>
  <c r="H124" i="1"/>
  <c r="I124" i="1" s="1"/>
  <c r="K76" i="1"/>
  <c r="H76" i="1"/>
  <c r="I76" i="1" s="1"/>
  <c r="H15308" i="1"/>
  <c r="I15308" i="1" s="1"/>
  <c r="K15430" i="1"/>
  <c r="H15430" i="1"/>
  <c r="I15430" i="1" s="1"/>
  <c r="H15477" i="1"/>
  <c r="I15477" i="1" s="1"/>
  <c r="K15708" i="1"/>
  <c r="H15708" i="1"/>
  <c r="I15708" i="1" s="1"/>
  <c r="K1236" i="1"/>
  <c r="H1236" i="1"/>
  <c r="I1236" i="1" s="1"/>
  <c r="K1277" i="1"/>
  <c r="H1277" i="1"/>
  <c r="I1277" i="1" s="1"/>
  <c r="K1323" i="1"/>
  <c r="H1323" i="1"/>
  <c r="I1323" i="1" s="1"/>
  <c r="K7529" i="1"/>
  <c r="H7529" i="1"/>
  <c r="I7529" i="1" s="1"/>
  <c r="K16584" i="1"/>
  <c r="H16584" i="1"/>
  <c r="I16584" i="1" s="1"/>
  <c r="K16470" i="1"/>
  <c r="H16470" i="1"/>
  <c r="I16470" i="1" s="1"/>
  <c r="K2508" i="1"/>
  <c r="H2508" i="1"/>
  <c r="I2508" i="1" s="1"/>
  <c r="H2446" i="1"/>
  <c r="I2446" i="1" s="1"/>
  <c r="H10437" i="1"/>
  <c r="I10437" i="1" s="1"/>
  <c r="H11464" i="1"/>
  <c r="I11464" i="1" s="1"/>
  <c r="H11465" i="1"/>
  <c r="I11465" i="1" s="1"/>
  <c r="H7817" i="1"/>
  <c r="I7817" i="1" s="1"/>
  <c r="K7858" i="1"/>
  <c r="H7858" i="1"/>
  <c r="I7858" i="1" s="1"/>
  <c r="H7902" i="1"/>
  <c r="I7902" i="1" s="1"/>
  <c r="H7574" i="1"/>
  <c r="I7574" i="1" s="1"/>
  <c r="H3225" i="1"/>
  <c r="I3225" i="1" s="1"/>
  <c r="K16315" i="1"/>
  <c r="H16315" i="1"/>
  <c r="I16315" i="1" s="1"/>
  <c r="K7152" i="1"/>
  <c r="H7152" i="1"/>
  <c r="I7152" i="1" s="1"/>
  <c r="K10132" i="1"/>
  <c r="H10132" i="1"/>
  <c r="I10132" i="1" s="1"/>
  <c r="H2705" i="1"/>
  <c r="I2705" i="1" s="1"/>
  <c r="H9662" i="1"/>
  <c r="I9662" i="1" s="1"/>
  <c r="H14514" i="1"/>
  <c r="I14514" i="1" s="1"/>
  <c r="H10318" i="1"/>
  <c r="I10318" i="1" s="1"/>
  <c r="K9917" i="1"/>
  <c r="H9917" i="1"/>
  <c r="I9917" i="1" s="1"/>
  <c r="H5744" i="1"/>
  <c r="I5744" i="1" s="1"/>
  <c r="H248" i="1"/>
  <c r="I248" i="1" s="1"/>
  <c r="K4778" i="1"/>
  <c r="H4778" i="1"/>
  <c r="I4778" i="1" s="1"/>
  <c r="H12000" i="1"/>
  <c r="I12000" i="1" s="1"/>
  <c r="H13134" i="1"/>
  <c r="I13134" i="1" s="1"/>
  <c r="H1025" i="1"/>
  <c r="I1025" i="1" s="1"/>
  <c r="H1149" i="1"/>
  <c r="I1149" i="1" s="1"/>
  <c r="H13354" i="1"/>
  <c r="I13354" i="1" s="1"/>
  <c r="K9211" i="1"/>
  <c r="H9211" i="1"/>
  <c r="I9211" i="1" s="1"/>
  <c r="H16554" i="1"/>
  <c r="I16554" i="1" s="1"/>
  <c r="K16567" i="1"/>
  <c r="H16567" i="1"/>
  <c r="I16567" i="1" s="1"/>
  <c r="H15300" i="1"/>
  <c r="I15300" i="1" s="1"/>
  <c r="H15321" i="1"/>
  <c r="I15321" i="1" s="1"/>
  <c r="H15432" i="1"/>
  <c r="I15432" i="1" s="1"/>
  <c r="K15631" i="1"/>
  <c r="H15631" i="1"/>
  <c r="I15631" i="1" s="1"/>
  <c r="H15369" i="1"/>
  <c r="I15369" i="1" s="1"/>
  <c r="H15513" i="1"/>
  <c r="I15513" i="1" s="1"/>
  <c r="H7570" i="1"/>
  <c r="I7570" i="1" s="1"/>
  <c r="K7617" i="1"/>
  <c r="H7617" i="1"/>
  <c r="I7617" i="1" s="1"/>
  <c r="H7832" i="1"/>
  <c r="I7832" i="1" s="1"/>
  <c r="H7813" i="1"/>
  <c r="I7813" i="1" s="1"/>
  <c r="K7846" i="1"/>
  <c r="H7846" i="1"/>
  <c r="I7846" i="1" s="1"/>
  <c r="K7897" i="1"/>
  <c r="H7897" i="1"/>
  <c r="I7897" i="1" s="1"/>
  <c r="H2418" i="1"/>
  <c r="I2418" i="1" s="1"/>
  <c r="H15779" i="1"/>
  <c r="I15779" i="1" s="1"/>
  <c r="H9323" i="1"/>
  <c r="I9323" i="1" s="1"/>
  <c r="K9332" i="1"/>
  <c r="H9332" i="1"/>
  <c r="I9332" i="1" s="1"/>
  <c r="H987" i="1"/>
  <c r="I987" i="1" s="1"/>
  <c r="H14133" i="1"/>
  <c r="I14133" i="1" s="1"/>
  <c r="H11847" i="1"/>
  <c r="I11847" i="1" s="1"/>
  <c r="H592" i="1"/>
  <c r="I592" i="1" s="1"/>
  <c r="H16132" i="1"/>
  <c r="I16132" i="1" s="1"/>
  <c r="H15501" i="1"/>
  <c r="I15501" i="1" s="1"/>
  <c r="H12229" i="1"/>
  <c r="I12229" i="1" s="1"/>
  <c r="H1235" i="1"/>
  <c r="I1235" i="1" s="1"/>
  <c r="H12024" i="1"/>
  <c r="I12024" i="1" s="1"/>
  <c r="H10984" i="1"/>
  <c r="I10984" i="1" s="1"/>
  <c r="H15850" i="1"/>
  <c r="I15850" i="1" s="1"/>
  <c r="H13007" i="1"/>
  <c r="I13007" i="1" s="1"/>
  <c r="K4022" i="1"/>
  <c r="H4022" i="1"/>
  <c r="I4022" i="1" s="1"/>
  <c r="H4135" i="1"/>
  <c r="I4135" i="1" s="1"/>
  <c r="K13866" i="1"/>
  <c r="H13866" i="1"/>
  <c r="I13866" i="1" s="1"/>
  <c r="H13879" i="1"/>
  <c r="I13879" i="1" s="1"/>
  <c r="K13940" i="1"/>
  <c r="H13940" i="1"/>
  <c r="I13940" i="1" s="1"/>
  <c r="K13970" i="1"/>
  <c r="H13970" i="1"/>
  <c r="I13970" i="1" s="1"/>
  <c r="K13978" i="1"/>
  <c r="H13978" i="1"/>
  <c r="I13978" i="1" s="1"/>
  <c r="H7090" i="1"/>
  <c r="I7090" i="1" s="1"/>
  <c r="H13343" i="1"/>
  <c r="I13343" i="1" s="1"/>
  <c r="K13383" i="1"/>
  <c r="H13383" i="1"/>
  <c r="I13383" i="1" s="1"/>
  <c r="H13222" i="1"/>
  <c r="I13222" i="1" s="1"/>
  <c r="H13240" i="1"/>
  <c r="I13240" i="1" s="1"/>
  <c r="H13249" i="1"/>
  <c r="I13249" i="1" s="1"/>
  <c r="H13404" i="1"/>
  <c r="I13404" i="1" s="1"/>
  <c r="H13285" i="1"/>
  <c r="I13285" i="1" s="1"/>
  <c r="H13337" i="1"/>
  <c r="I13337" i="1" s="1"/>
  <c r="H3125" i="1"/>
  <c r="I3125" i="1" s="1"/>
  <c r="H5063" i="1"/>
  <c r="I5063" i="1" s="1"/>
  <c r="H13353" i="1"/>
  <c r="I13353" i="1" s="1"/>
  <c r="H4439" i="1"/>
  <c r="I4439" i="1" s="1"/>
  <c r="H15854" i="1"/>
  <c r="I15854" i="1" s="1"/>
  <c r="H11104" i="1"/>
  <c r="I11104" i="1" s="1"/>
  <c r="H7104" i="1"/>
  <c r="I7104" i="1" s="1"/>
  <c r="K12996" i="1"/>
  <c r="H12996" i="1"/>
  <c r="I12996" i="1" s="1"/>
  <c r="K1476" i="1"/>
  <c r="H1476" i="1"/>
  <c r="I1476" i="1" s="1"/>
  <c r="H2569" i="1"/>
  <c r="I2569" i="1" s="1"/>
  <c r="H9656" i="1"/>
  <c r="I9656" i="1" s="1"/>
  <c r="H9219" i="1"/>
  <c r="I9219" i="1" s="1"/>
  <c r="H5658" i="1"/>
  <c r="I5658" i="1" s="1"/>
  <c r="H1480" i="1"/>
  <c r="I1480" i="1" s="1"/>
  <c r="K10910" i="1"/>
  <c r="H10910" i="1"/>
  <c r="I10910" i="1" s="1"/>
  <c r="K11024" i="1"/>
  <c r="H11024" i="1"/>
  <c r="I11024" i="1" s="1"/>
  <c r="H11049" i="1"/>
  <c r="I11049" i="1" s="1"/>
  <c r="H9298" i="1"/>
  <c r="I9298" i="1" s="1"/>
  <c r="H9301" i="1"/>
  <c r="I9301" i="1" s="1"/>
  <c r="H11220" i="1"/>
  <c r="I11220" i="1" s="1"/>
  <c r="K1040" i="1"/>
  <c r="H1040" i="1"/>
  <c r="I1040" i="1" s="1"/>
  <c r="K1064" i="1"/>
  <c r="H1064" i="1"/>
  <c r="I1064" i="1" s="1"/>
  <c r="K1085" i="1"/>
  <c r="H1085" i="1"/>
  <c r="I1085" i="1" s="1"/>
  <c r="H1097" i="1"/>
  <c r="I1097" i="1" s="1"/>
  <c r="H9239" i="1"/>
  <c r="I9239" i="1" s="1"/>
  <c r="H15529" i="1"/>
  <c r="I15529" i="1" s="1"/>
  <c r="K15615" i="1"/>
  <c r="H15615" i="1"/>
  <c r="I15615" i="1" s="1"/>
  <c r="K15495" i="1"/>
  <c r="H15495" i="1"/>
  <c r="I15495" i="1" s="1"/>
  <c r="H15488" i="1"/>
  <c r="I15488" i="1" s="1"/>
  <c r="K1498" i="1"/>
  <c r="H1498" i="1"/>
  <c r="I1498" i="1" s="1"/>
  <c r="K6766" i="1"/>
  <c r="H6766" i="1"/>
  <c r="I6766" i="1" s="1"/>
  <c r="K1356" i="1"/>
  <c r="H1356" i="1"/>
  <c r="I1356" i="1" s="1"/>
  <c r="H1216" i="1"/>
  <c r="I1216" i="1" s="1"/>
  <c r="H1252" i="1"/>
  <c r="I1252" i="1" s="1"/>
  <c r="H1346" i="1"/>
  <c r="I1346" i="1" s="1"/>
  <c r="H13950" i="1"/>
  <c r="I13950" i="1" s="1"/>
  <c r="K13971" i="1"/>
  <c r="H13971" i="1"/>
  <c r="I13971" i="1" s="1"/>
  <c r="K13857" i="1"/>
  <c r="H13857" i="1"/>
  <c r="I13857" i="1" s="1"/>
  <c r="K13928" i="1"/>
  <c r="H13928" i="1"/>
  <c r="I13928" i="1" s="1"/>
  <c r="H13899" i="1"/>
  <c r="I13899" i="1" s="1"/>
  <c r="H13900" i="1"/>
  <c r="I13900" i="1" s="1"/>
  <c r="K13900" i="1"/>
  <c r="K13912" i="1"/>
  <c r="H13912" i="1"/>
  <c r="I13912" i="1" s="1"/>
  <c r="K13915" i="1"/>
  <c r="H13915" i="1"/>
  <c r="I13915" i="1" s="1"/>
  <c r="H13943" i="1"/>
  <c r="I13943" i="1" s="1"/>
  <c r="H7602" i="1"/>
  <c r="I7602" i="1" s="1"/>
  <c r="H7629" i="1"/>
  <c r="I7629" i="1" s="1"/>
  <c r="H3131" i="1"/>
  <c r="I3131" i="1" s="1"/>
  <c r="H3158" i="1"/>
  <c r="I3158" i="1" s="1"/>
  <c r="K3134" i="1"/>
  <c r="H3134" i="1"/>
  <c r="I3134" i="1" s="1"/>
  <c r="H3144" i="1"/>
  <c r="I3144" i="1" s="1"/>
  <c r="H3135" i="1"/>
  <c r="I3135" i="1" s="1"/>
  <c r="H3159" i="1"/>
  <c r="I3159" i="1" s="1"/>
  <c r="H3352" i="1"/>
  <c r="I3352" i="1" s="1"/>
  <c r="H3354" i="1"/>
  <c r="I3354" i="1" s="1"/>
  <c r="K3358" i="1"/>
  <c r="H3358" i="1"/>
  <c r="I3358" i="1" s="1"/>
  <c r="K3359" i="1"/>
  <c r="H3359" i="1"/>
  <c r="I3359" i="1" s="1"/>
  <c r="H3369" i="1"/>
  <c r="I3369" i="1" s="1"/>
  <c r="K3372" i="1"/>
  <c r="H3372" i="1"/>
  <c r="I3372" i="1" s="1"/>
  <c r="K3389" i="1"/>
  <c r="H3389" i="1"/>
  <c r="I3389" i="1" s="1"/>
  <c r="H3427" i="1"/>
  <c r="I3427" i="1" s="1"/>
  <c r="K3392" i="1"/>
  <c r="H3392" i="1"/>
  <c r="I3392" i="1" s="1"/>
  <c r="H3455" i="1"/>
  <c r="I3455" i="1" s="1"/>
  <c r="H3397" i="1"/>
  <c r="I3397" i="1" s="1"/>
  <c r="H3404" i="1"/>
  <c r="I3404" i="1" s="1"/>
  <c r="H3405" i="1"/>
  <c r="I3405" i="1" s="1"/>
  <c r="K3302" i="1"/>
  <c r="H3302" i="1"/>
  <c r="I3302" i="1" s="1"/>
  <c r="H3303" i="1"/>
  <c r="I3303" i="1" s="1"/>
  <c r="K3409" i="1"/>
  <c r="H3409" i="1"/>
  <c r="I3409" i="1" s="1"/>
  <c r="K3316" i="1"/>
  <c r="H3316" i="1"/>
  <c r="I3316" i="1" s="1"/>
  <c r="K3320" i="1"/>
  <c r="H3320" i="1"/>
  <c r="I3320" i="1" s="1"/>
  <c r="H3319" i="1"/>
  <c r="I3319" i="1" s="1"/>
  <c r="K3351" i="1"/>
  <c r="H3351" i="1"/>
  <c r="I3351" i="1" s="1"/>
  <c r="K3387" i="1"/>
  <c r="K3391" i="1"/>
  <c r="H3387" i="1"/>
  <c r="I3387" i="1" s="1"/>
  <c r="H3430" i="1"/>
  <c r="I3430" i="1" s="1"/>
  <c r="H3335" i="1"/>
  <c r="I3335" i="1" s="1"/>
  <c r="K3403" i="1"/>
  <c r="H3403" i="1"/>
  <c r="I3403" i="1" s="1"/>
  <c r="K3349" i="1"/>
  <c r="H3349" i="1"/>
  <c r="I3349" i="1" s="1"/>
  <c r="H3363" i="1"/>
  <c r="I3363" i="1" s="1"/>
  <c r="H3390" i="1"/>
  <c r="I3390" i="1" s="1"/>
  <c r="H3413" i="1"/>
  <c r="I3413" i="1" s="1"/>
  <c r="H4059" i="1"/>
  <c r="I4059" i="1" s="1"/>
  <c r="H3919" i="1"/>
  <c r="I3919" i="1" s="1"/>
  <c r="H3931" i="1"/>
  <c r="I3931" i="1" s="1"/>
  <c r="K4007" i="1"/>
  <c r="H4007" i="1"/>
  <c r="I4007" i="1" s="1"/>
  <c r="K12781" i="1"/>
  <c r="H12781" i="1"/>
  <c r="I12781" i="1" s="1"/>
  <c r="H13322" i="1"/>
  <c r="I13322" i="1" s="1"/>
  <c r="K13427" i="1"/>
  <c r="H13427" i="1"/>
  <c r="I13427" i="1" s="1"/>
  <c r="H13304" i="1"/>
  <c r="I13304" i="1" s="1"/>
  <c r="H13265" i="1"/>
  <c r="I13265" i="1" s="1"/>
  <c r="H13374" i="1"/>
  <c r="I13374" i="1" s="1"/>
  <c r="K13430" i="1"/>
  <c r="H13430" i="1"/>
  <c r="I13430" i="1" s="1"/>
  <c r="K13415" i="1"/>
  <c r="H13415" i="1"/>
  <c r="I13415" i="1" s="1"/>
  <c r="H13251" i="1"/>
  <c r="I13251" i="1" s="1"/>
  <c r="H13272" i="1"/>
  <c r="I13272" i="1" s="1"/>
  <c r="H13281" i="1"/>
  <c r="I13281" i="1" s="1"/>
  <c r="K13382" i="1"/>
  <c r="H13382" i="1"/>
  <c r="I13382" i="1" s="1"/>
  <c r="H13299" i="1"/>
  <c r="I13299" i="1" s="1"/>
  <c r="K13313" i="1"/>
  <c r="H13313" i="1"/>
  <c r="I13313" i="1" s="1"/>
  <c r="H1353" i="1"/>
  <c r="I1353" i="1" s="1"/>
  <c r="H3153" i="1"/>
  <c r="I3153" i="1" s="1"/>
  <c r="K7083" i="1"/>
  <c r="H7083" i="1"/>
  <c r="I7083" i="1" s="1"/>
  <c r="H7085" i="1"/>
  <c r="I7085" i="1" s="1"/>
  <c r="K12997" i="1"/>
  <c r="K13000" i="1"/>
  <c r="H12997" i="1"/>
  <c r="I12997" i="1" s="1"/>
  <c r="K1289" i="1"/>
  <c r="H1289" i="1"/>
  <c r="I1289" i="1" s="1"/>
  <c r="K10850" i="1"/>
  <c r="H10850" i="1"/>
  <c r="I10850" i="1" s="1"/>
  <c r="K6038" i="1"/>
  <c r="H6038" i="1"/>
  <c r="I6038" i="1" s="1"/>
  <c r="H12366" i="1"/>
  <c r="I12366" i="1" s="1"/>
  <c r="H13854" i="1"/>
  <c r="I13854" i="1" s="1"/>
  <c r="H13888" i="1"/>
  <c r="I13888" i="1" s="1"/>
  <c r="K13911" i="1"/>
  <c r="H13911" i="1"/>
  <c r="I13911" i="1" s="1"/>
  <c r="K13947" i="1"/>
  <c r="H13947" i="1"/>
  <c r="I13947" i="1" s="1"/>
  <c r="H16762" i="1"/>
  <c r="I16762" i="1" s="1"/>
  <c r="H16757" i="1"/>
  <c r="I16757" i="1" s="1"/>
  <c r="H4428" i="1"/>
  <c r="I4428" i="1" s="1"/>
  <c r="K3992" i="1"/>
  <c r="H3992" i="1"/>
  <c r="I3992" i="1" s="1"/>
  <c r="K4088" i="1"/>
  <c r="H4088" i="1"/>
  <c r="I4088" i="1" s="1"/>
  <c r="H4103" i="1"/>
  <c r="I4103" i="1" s="1"/>
  <c r="H13142" i="1"/>
  <c r="I13142" i="1" s="1"/>
  <c r="H12627" i="1"/>
  <c r="I12627" i="1" s="1"/>
  <c r="K3167" i="1"/>
  <c r="H3167" i="1"/>
  <c r="I3167" i="1" s="1"/>
  <c r="H13308" i="1"/>
  <c r="I13308" i="1" s="1"/>
  <c r="H13276" i="1"/>
  <c r="I13276" i="1" s="1"/>
  <c r="H13284" i="1"/>
  <c r="I13284" i="1" s="1"/>
  <c r="H13431" i="1"/>
  <c r="I13431" i="1" s="1"/>
  <c r="H13331" i="1"/>
  <c r="I13331" i="1" s="1"/>
  <c r="H13369" i="1"/>
  <c r="I13369" i="1" s="1"/>
  <c r="K13373" i="1"/>
  <c r="H13373" i="1"/>
  <c r="I13373" i="1" s="1"/>
  <c r="H9292" i="1"/>
  <c r="I9292" i="1" s="1"/>
  <c r="H793" i="1"/>
  <c r="I793" i="1" s="1"/>
  <c r="H2521" i="1"/>
  <c r="I2521" i="1" s="1"/>
  <c r="K2351" i="1"/>
  <c r="H2351" i="1"/>
  <c r="I2351" i="1" s="1"/>
  <c r="H11603" i="1"/>
  <c r="I11603" i="1" s="1"/>
  <c r="K13156" i="1"/>
  <c r="H13156" i="1"/>
  <c r="I13156" i="1" s="1"/>
  <c r="H6031" i="1"/>
  <c r="I6031" i="1" s="1"/>
  <c r="H3647" i="1"/>
  <c r="I3647" i="1" s="1"/>
  <c r="H3713" i="1"/>
  <c r="I3713" i="1" s="1"/>
  <c r="H3716" i="1"/>
  <c r="I3716" i="1" s="1"/>
  <c r="H3732" i="1"/>
  <c r="I3732" i="1" s="1"/>
  <c r="H10780" i="1"/>
  <c r="I10780" i="1" s="1"/>
  <c r="K15512" i="1"/>
  <c r="H15512" i="1"/>
  <c r="I15512" i="1" s="1"/>
  <c r="K15579" i="1"/>
  <c r="H15579" i="1"/>
  <c r="I15579" i="1" s="1"/>
  <c r="H15420" i="1"/>
  <c r="I15420" i="1" s="1"/>
  <c r="H15934" i="1"/>
  <c r="I15934" i="1" s="1"/>
  <c r="H9305" i="1"/>
  <c r="I9305" i="1" s="1"/>
  <c r="H7621" i="1"/>
  <c r="I7621" i="1" s="1"/>
  <c r="H5764" i="1"/>
  <c r="I5764" i="1" s="1"/>
  <c r="H11050" i="1"/>
  <c r="I11050" i="1" s="1"/>
  <c r="H5064" i="1"/>
  <c r="I5064" i="1" s="1"/>
  <c r="K1265" i="1"/>
  <c r="H1265" i="1"/>
  <c r="I1265" i="1" s="1"/>
  <c r="H13816" i="1"/>
  <c r="I13816" i="1" s="1"/>
  <c r="H13820" i="1"/>
  <c r="I13820" i="1" s="1"/>
  <c r="H13827" i="1"/>
  <c r="I13827" i="1" s="1"/>
  <c r="H13841" i="1"/>
  <c r="I13841" i="1" s="1"/>
  <c r="H13884" i="1"/>
  <c r="I13884" i="1" s="1"/>
  <c r="K13946" i="1"/>
  <c r="H13946" i="1"/>
  <c r="I13946" i="1" s="1"/>
  <c r="H13850" i="1"/>
  <c r="I13850" i="1" s="1"/>
  <c r="K13882" i="1"/>
  <c r="H13882" i="1"/>
  <c r="I13882" i="1" s="1"/>
  <c r="H3130" i="1"/>
  <c r="I3130" i="1" s="1"/>
  <c r="H3195" i="1"/>
  <c r="I3195" i="1" s="1"/>
  <c r="K3267" i="1"/>
  <c r="H3267" i="1"/>
  <c r="I3267" i="1" s="1"/>
  <c r="H3101" i="1"/>
  <c r="I3101" i="1" s="1"/>
  <c r="H3177" i="1"/>
  <c r="I3177" i="1" s="1"/>
  <c r="H13280" i="1"/>
  <c r="I13280" i="1" s="1"/>
  <c r="H13342" i="1"/>
  <c r="I13342" i="1" s="1"/>
  <c r="H13351" i="1"/>
  <c r="I13351" i="1" s="1"/>
  <c r="H13371" i="1"/>
  <c r="I13371" i="1" s="1"/>
  <c r="K13381" i="1"/>
  <c r="H13381" i="1"/>
  <c r="I13381" i="1" s="1"/>
  <c r="H13236" i="1"/>
  <c r="I13236" i="1" s="1"/>
  <c r="H13259" i="1"/>
  <c r="I13259" i="1" s="1"/>
  <c r="H13275" i="1"/>
  <c r="I13275" i="1" s="1"/>
  <c r="H13396" i="1"/>
  <c r="I13396" i="1" s="1"/>
  <c r="K4182" i="1"/>
  <c r="K4180" i="1"/>
  <c r="H4182" i="1"/>
  <c r="I4182" i="1" s="1"/>
  <c r="H4200" i="1"/>
  <c r="I4200" i="1" s="1"/>
  <c r="K4086" i="1"/>
  <c r="H4086" i="1"/>
  <c r="I4086" i="1" s="1"/>
  <c r="H4190" i="1"/>
  <c r="I4190" i="1" s="1"/>
  <c r="H3939" i="1"/>
  <c r="I3939" i="1" s="1"/>
  <c r="K4160" i="1"/>
  <c r="H4160" i="1"/>
  <c r="I4160" i="1" s="1"/>
  <c r="K4175" i="1"/>
  <c r="H4175" i="1"/>
  <c r="I4175" i="1" s="1"/>
  <c r="K4115" i="1"/>
  <c r="H4115" i="1"/>
  <c r="I4115" i="1" s="1"/>
  <c r="K10259" i="1"/>
  <c r="H10259" i="1"/>
  <c r="I10259" i="1" s="1"/>
  <c r="H13195" i="1"/>
  <c r="I13195" i="1" s="1"/>
  <c r="K13207" i="1"/>
  <c r="K13208" i="1"/>
  <c r="H13207" i="1"/>
  <c r="I13207" i="1" s="1"/>
  <c r="H13208" i="1"/>
  <c r="I13208" i="1" s="1"/>
  <c r="H13230" i="1"/>
  <c r="I13230" i="1" s="1"/>
  <c r="H13391" i="1"/>
  <c r="I13391" i="1" s="1"/>
  <c r="H13406" i="1"/>
  <c r="I13406" i="1" s="1"/>
  <c r="H13303" i="1"/>
  <c r="I13303" i="1" s="1"/>
  <c r="H13368" i="1"/>
  <c r="I13368" i="1" s="1"/>
  <c r="K13212" i="1"/>
  <c r="H13212" i="1"/>
  <c r="I13212" i="1" s="1"/>
  <c r="H13239" i="1"/>
  <c r="I13239" i="1" s="1"/>
  <c r="H13309" i="1"/>
  <c r="I13309" i="1" s="1"/>
  <c r="K13213" i="1"/>
  <c r="H13213" i="1"/>
  <c r="I13213" i="1" s="1"/>
  <c r="H13243" i="1"/>
  <c r="I13243" i="1" s="1"/>
  <c r="H13261" i="1"/>
  <c r="I13261" i="1" s="1"/>
  <c r="H13360" i="1"/>
  <c r="I13360" i="1" s="1"/>
  <c r="H13345" i="1"/>
  <c r="I13345" i="1" s="1"/>
  <c r="H13399" i="1"/>
  <c r="I13399" i="1" s="1"/>
  <c r="H13402" i="1"/>
  <c r="I13402" i="1" s="1"/>
  <c r="K13289" i="1"/>
  <c r="H13289" i="1"/>
  <c r="I13289" i="1" s="1"/>
  <c r="H13326" i="1"/>
  <c r="I13326" i="1" s="1"/>
  <c r="H13384" i="1"/>
  <c r="I13384" i="1" s="1"/>
  <c r="H13330" i="1"/>
  <c r="I13330" i="1" s="1"/>
  <c r="K13340" i="1"/>
  <c r="H13340" i="1"/>
  <c r="I13340" i="1" s="1"/>
  <c r="K13420" i="1"/>
  <c r="H13420" i="1"/>
  <c r="I13420" i="1" s="1"/>
  <c r="K12386" i="1"/>
  <c r="H12386" i="1"/>
  <c r="I12386" i="1" s="1"/>
  <c r="H14131" i="1"/>
  <c r="I14131" i="1" s="1"/>
  <c r="H16758" i="1"/>
  <c r="I16758" i="1" s="1"/>
  <c r="H6567" i="1"/>
  <c r="I6567" i="1" s="1"/>
  <c r="K15346" i="1"/>
  <c r="H15346" i="1"/>
  <c r="I15346" i="1" s="1"/>
  <c r="K3754" i="1"/>
  <c r="H3754" i="1"/>
  <c r="I3754" i="1" s="1"/>
  <c r="H3835" i="1"/>
  <c r="I3835" i="1" s="1"/>
  <c r="H9568" i="1"/>
  <c r="I9568" i="1" s="1"/>
  <c r="H9574" i="1"/>
  <c r="I9574" i="1" s="1"/>
  <c r="K13878" i="1"/>
  <c r="H13878" i="1"/>
  <c r="I13878" i="1" s="1"/>
  <c r="H13898" i="1"/>
  <c r="I13898" i="1" s="1"/>
  <c r="K13995" i="1"/>
  <c r="H13995" i="1"/>
  <c r="I13995" i="1" s="1"/>
  <c r="H12667" i="1"/>
  <c r="I12667" i="1" s="1"/>
  <c r="H8681" i="1"/>
  <c r="I8681" i="1" s="1"/>
  <c r="H9609" i="1"/>
  <c r="I9609" i="1" s="1"/>
  <c r="H2434" i="1"/>
  <c r="I2434" i="1" s="1"/>
  <c r="K11935" i="1"/>
  <c r="H11935" i="1"/>
  <c r="I11935" i="1" s="1"/>
  <c r="K12020" i="1"/>
  <c r="H12020" i="1"/>
  <c r="I12020" i="1" s="1"/>
  <c r="K1580" i="1"/>
  <c r="K4040" i="1"/>
  <c r="H4040" i="1"/>
  <c r="I4040" i="1" s="1"/>
  <c r="H4133" i="1"/>
  <c r="I4133" i="1" s="1"/>
  <c r="H4198" i="1"/>
  <c r="I4198" i="1" s="1"/>
  <c r="K4195" i="1"/>
  <c r="H4195" i="1"/>
  <c r="I4195" i="1" s="1"/>
  <c r="H4209" i="1"/>
  <c r="I4209" i="1" s="1"/>
  <c r="H4216" i="1"/>
  <c r="I4216" i="1" s="1"/>
  <c r="K3969" i="1"/>
  <c r="H3969" i="1"/>
  <c r="I3969" i="1" s="1"/>
  <c r="H4170" i="1"/>
  <c r="I4170" i="1" s="1"/>
  <c r="K4187" i="1"/>
  <c r="H4187" i="1"/>
  <c r="I4187" i="1" s="1"/>
  <c r="K4345" i="1"/>
  <c r="H4345" i="1"/>
  <c r="I4345" i="1" s="1"/>
  <c r="K3958" i="1"/>
  <c r="H3958" i="1"/>
  <c r="I3958" i="1" s="1"/>
  <c r="H4000" i="1"/>
  <c r="I4000" i="1" s="1"/>
  <c r="K4124" i="1"/>
  <c r="H4124" i="1"/>
  <c r="I4124" i="1" s="1"/>
  <c r="H4142" i="1"/>
  <c r="I4142" i="1" s="1"/>
  <c r="H3976" i="1"/>
  <c r="I3976" i="1" s="1"/>
  <c r="H4085" i="1"/>
  <c r="I4085" i="1" s="1"/>
  <c r="H4107" i="1"/>
  <c r="I4107" i="1" s="1"/>
  <c r="K4217" i="1"/>
  <c r="H4217" i="1"/>
  <c r="I4217" i="1" s="1"/>
  <c r="K2792" i="1"/>
  <c r="H2792" i="1"/>
  <c r="I2792" i="1" s="1"/>
  <c r="H16417" i="1"/>
  <c r="I16417" i="1" s="1"/>
  <c r="H13057" i="1"/>
  <c r="I13057" i="1" s="1"/>
  <c r="H13077" i="1"/>
  <c r="I13077" i="1" s="1"/>
  <c r="H4431" i="1"/>
  <c r="I4431" i="1" s="1"/>
  <c r="H4429" i="1"/>
  <c r="I4429" i="1" s="1"/>
  <c r="H16227" i="1"/>
  <c r="I16227" i="1" s="1"/>
  <c r="K7962" i="1"/>
  <c r="H7962" i="1"/>
  <c r="I7962" i="1" s="1"/>
  <c r="H16473" i="1"/>
  <c r="I16473" i="1" s="1"/>
  <c r="H3100" i="1"/>
  <c r="I3100" i="1" s="1"/>
  <c r="K3116" i="1"/>
  <c r="H3116" i="1"/>
  <c r="I3116" i="1" s="1"/>
  <c r="K3123" i="1"/>
  <c r="H3123" i="1"/>
  <c r="I3123" i="1" s="1"/>
  <c r="H3146" i="1"/>
  <c r="I3146" i="1" s="1"/>
  <c r="K3151" i="1"/>
  <c r="H3151" i="1"/>
  <c r="I3151" i="1" s="1"/>
  <c r="K3180" i="1"/>
  <c r="H3180" i="1"/>
  <c r="I3180" i="1" s="1"/>
  <c r="H3213" i="1"/>
  <c r="I3213" i="1" s="1"/>
  <c r="H3217" i="1"/>
  <c r="I3217" i="1" s="1"/>
  <c r="H3108" i="1"/>
  <c r="I3108" i="1" s="1"/>
  <c r="K3160" i="1"/>
  <c r="H3160" i="1"/>
  <c r="I3160" i="1" s="1"/>
  <c r="H3164" i="1"/>
  <c r="I3164" i="1" s="1"/>
  <c r="H3207" i="1"/>
  <c r="I3207" i="1" s="1"/>
  <c r="H3239" i="1"/>
  <c r="I3239" i="1" s="1"/>
  <c r="H13944" i="1"/>
  <c r="I13944" i="1" s="1"/>
  <c r="K13826" i="1"/>
  <c r="H13826" i="1"/>
  <c r="I13826" i="1" s="1"/>
  <c r="K13960" i="1"/>
  <c r="H13960" i="1"/>
  <c r="I13960" i="1" s="1"/>
  <c r="K13930" i="1"/>
  <c r="H13930" i="1"/>
  <c r="I13930" i="1" s="1"/>
  <c r="K13839" i="1"/>
  <c r="H13839" i="1"/>
  <c r="I13839" i="1" s="1"/>
  <c r="H13856" i="1"/>
  <c r="I13856" i="1" s="1"/>
  <c r="K13906" i="1"/>
  <c r="H13906" i="1"/>
  <c r="I13906" i="1" s="1"/>
  <c r="K13864" i="1"/>
  <c r="H13864" i="1"/>
  <c r="I13864" i="1" s="1"/>
  <c r="H13862" i="1"/>
  <c r="I13862" i="1" s="1"/>
  <c r="H13896" i="1"/>
  <c r="I13896" i="1" s="1"/>
  <c r="K13945" i="1"/>
  <c r="H13945" i="1"/>
  <c r="I13945" i="1" s="1"/>
  <c r="K13836" i="1"/>
  <c r="H13836" i="1"/>
  <c r="I13836" i="1" s="1"/>
  <c r="H9473" i="1"/>
  <c r="I9473" i="1" s="1"/>
  <c r="K231" i="1"/>
  <c r="H231" i="1"/>
  <c r="I231" i="1" s="1"/>
  <c r="K2487" i="1"/>
  <c r="H2487" i="1"/>
  <c r="I2487" i="1" s="1"/>
  <c r="H2440" i="1"/>
  <c r="I2440" i="1" s="1"/>
  <c r="H13154" i="1"/>
  <c r="I13154" i="1" s="1"/>
  <c r="K13170" i="1"/>
  <c r="H13170" i="1"/>
  <c r="I13170" i="1" s="1"/>
  <c r="H986" i="1"/>
  <c r="I986" i="1" s="1"/>
  <c r="H14282" i="1"/>
  <c r="I14282" i="1" s="1"/>
  <c r="H10499" i="1"/>
  <c r="I10499" i="1" s="1"/>
  <c r="H10501" i="1"/>
  <c r="I10501" i="1" s="1"/>
  <c r="H10496" i="1"/>
  <c r="I10496" i="1" s="1"/>
  <c r="H15394" i="1"/>
  <c r="I15394" i="1" s="1"/>
  <c r="K15582" i="1"/>
  <c r="H15582" i="1"/>
  <c r="I15582" i="1" s="1"/>
  <c r="H13183" i="1"/>
  <c r="I13183" i="1" s="1"/>
  <c r="H13881" i="1"/>
  <c r="I13881" i="1" s="1"/>
  <c r="H13919" i="1"/>
  <c r="I13919" i="1" s="1"/>
  <c r="H13397" i="1"/>
  <c r="I13397" i="1" s="1"/>
  <c r="H420" i="1"/>
  <c r="I420" i="1" s="1"/>
  <c r="H16761" i="1"/>
  <c r="I16761" i="1" s="1"/>
  <c r="H16759" i="1"/>
  <c r="I16759" i="1" s="1"/>
  <c r="K15400" i="1"/>
  <c r="H15400" i="1"/>
  <c r="I15400" i="1" s="1"/>
  <c r="H3141" i="1"/>
  <c r="I3141" i="1" s="1"/>
  <c r="K3193" i="1"/>
  <c r="H3193" i="1"/>
  <c r="I3193" i="1" s="1"/>
  <c r="H9593" i="1"/>
  <c r="I9593" i="1" s="1"/>
  <c r="H9" i="1"/>
  <c r="I9" i="1" s="1"/>
  <c r="H13260" i="1"/>
  <c r="I13260" i="1" s="1"/>
  <c r="K13338" i="1"/>
  <c r="H13338" i="1"/>
  <c r="I13338" i="1" s="1"/>
  <c r="H13429" i="1"/>
  <c r="I13429" i="1" s="1"/>
  <c r="K13934" i="1"/>
  <c r="H13934" i="1"/>
  <c r="I13934" i="1" s="1"/>
  <c r="K13939" i="1"/>
  <c r="H13939" i="1"/>
  <c r="I13939" i="1" s="1"/>
  <c r="K13860" i="1"/>
  <c r="H13860" i="1"/>
  <c r="I13860" i="1" s="1"/>
  <c r="H2188" i="1"/>
  <c r="I2188" i="1" s="1"/>
  <c r="H13920" i="1"/>
  <c r="I13920" i="1" s="1"/>
  <c r="K2539" i="1"/>
  <c r="H2539" i="1"/>
  <c r="I2539" i="1" s="1"/>
  <c r="H14852" i="1"/>
  <c r="I14852" i="1" s="1"/>
  <c r="H4402" i="1"/>
  <c r="I4402" i="1" s="1"/>
  <c r="H9578" i="1"/>
  <c r="I9578" i="1" s="1"/>
  <c r="H8752" i="1"/>
  <c r="I8752" i="1" s="1"/>
  <c r="K15090" i="1"/>
  <c r="H15090" i="1"/>
  <c r="I15090" i="1" s="1"/>
  <c r="H642" i="1"/>
  <c r="I642" i="1" s="1"/>
  <c r="H489" i="1"/>
  <c r="I489" i="1" s="1"/>
  <c r="H496" i="1"/>
  <c r="I496" i="1" s="1"/>
  <c r="K503" i="1"/>
  <c r="H503" i="1"/>
  <c r="I503" i="1" s="1"/>
  <c r="H504" i="1"/>
  <c r="I504" i="1" s="1"/>
  <c r="K550" i="1"/>
  <c r="H550" i="1"/>
  <c r="I550" i="1" s="1"/>
  <c r="K593" i="1"/>
  <c r="H593" i="1"/>
  <c r="I593" i="1" s="1"/>
  <c r="H597" i="1"/>
  <c r="I597" i="1" s="1"/>
  <c r="K506" i="1"/>
  <c r="H506" i="1"/>
  <c r="I506" i="1" s="1"/>
  <c r="K509" i="1"/>
  <c r="H509" i="1"/>
  <c r="I509" i="1" s="1"/>
  <c r="H524" i="1"/>
  <c r="I524" i="1" s="1"/>
  <c r="H619" i="1"/>
  <c r="I619" i="1" s="1"/>
  <c r="H561" i="1"/>
  <c r="I561" i="1" s="1"/>
  <c r="K620" i="1"/>
  <c r="H620" i="1"/>
  <c r="I620" i="1" s="1"/>
  <c r="H5956" i="1"/>
  <c r="I5956" i="1" s="1"/>
  <c r="K13842" i="1"/>
  <c r="H13842" i="1"/>
  <c r="I13842" i="1" s="1"/>
  <c r="K13865" i="1"/>
  <c r="H13865" i="1"/>
  <c r="I13865" i="1" s="1"/>
  <c r="K13887" i="1"/>
  <c r="H13887" i="1"/>
  <c r="I13887" i="1" s="1"/>
  <c r="K13902" i="1"/>
  <c r="H13902" i="1"/>
  <c r="I13902" i="1" s="1"/>
  <c r="H13925" i="1"/>
  <c r="I13925" i="1" s="1"/>
  <c r="K13949" i="1"/>
  <c r="H13949" i="1"/>
  <c r="I13949" i="1" s="1"/>
  <c r="H13814" i="1"/>
  <c r="I13814" i="1" s="1"/>
  <c r="H13825" i="1"/>
  <c r="I13825" i="1" s="1"/>
  <c r="K13844" i="1"/>
  <c r="H13844" i="1"/>
  <c r="I13844" i="1" s="1"/>
  <c r="K13837" i="1"/>
  <c r="H13837" i="1"/>
  <c r="I13837" i="1" s="1"/>
  <c r="K13855" i="1"/>
  <c r="H13855" i="1"/>
  <c r="I13855" i="1" s="1"/>
  <c r="H13863" i="1"/>
  <c r="I13863" i="1" s="1"/>
  <c r="K13962" i="1"/>
  <c r="H13962" i="1"/>
  <c r="I13962" i="1" s="1"/>
  <c r="H13872" i="1"/>
  <c r="I13872" i="1" s="1"/>
  <c r="K13909" i="1"/>
  <c r="H13909" i="1"/>
  <c r="I13909" i="1" s="1"/>
  <c r="K13955" i="1"/>
  <c r="H13955" i="1"/>
  <c r="I13955" i="1" s="1"/>
  <c r="K13958" i="1"/>
  <c r="H13958" i="1"/>
  <c r="I13958" i="1" s="1"/>
  <c r="H13976" i="1"/>
  <c r="I13976" i="1" s="1"/>
  <c r="H3190" i="1"/>
  <c r="I3190" i="1" s="1"/>
  <c r="H3197" i="1"/>
  <c r="I3197" i="1" s="1"/>
  <c r="H3091" i="1"/>
  <c r="I3091" i="1" s="1"/>
  <c r="H3170" i="1"/>
  <c r="I3170" i="1" s="1"/>
  <c r="H3202" i="1"/>
  <c r="I3202" i="1" s="1"/>
  <c r="H3209" i="1"/>
  <c r="I3209" i="1" s="1"/>
  <c r="K3268" i="1"/>
  <c r="H3268" i="1"/>
  <c r="I3268" i="1" s="1"/>
  <c r="H3106" i="1"/>
  <c r="I3106" i="1" s="1"/>
  <c r="H3143" i="1"/>
  <c r="I3143" i="1" s="1"/>
  <c r="K3232" i="1"/>
  <c r="H3232" i="1"/>
  <c r="I3232" i="1" s="1"/>
  <c r="H3218" i="1"/>
  <c r="I3218" i="1" s="1"/>
  <c r="K3227" i="1"/>
  <c r="H3227" i="1"/>
  <c r="I3227" i="1" s="1"/>
  <c r="H3093" i="1"/>
  <c r="I3093" i="1" s="1"/>
  <c r="H3169" i="1"/>
  <c r="I3169" i="1" s="1"/>
  <c r="H3212" i="1"/>
  <c r="I3212" i="1" s="1"/>
  <c r="H3220" i="1"/>
  <c r="I3220" i="1" s="1"/>
  <c r="H13228" i="1"/>
  <c r="I13228" i="1" s="1"/>
  <c r="K13255" i="1"/>
  <c r="H13255" i="1"/>
  <c r="I13255" i="1" s="1"/>
  <c r="H13256" i="1"/>
  <c r="I13256" i="1" s="1"/>
  <c r="H13298" i="1"/>
  <c r="I13298" i="1" s="1"/>
  <c r="K13344" i="1"/>
  <c r="H13344" i="1"/>
  <c r="I13344" i="1" s="1"/>
  <c r="H13421" i="1"/>
  <c r="I13421" i="1" s="1"/>
  <c r="H13226" i="1"/>
  <c r="I13226" i="1" s="1"/>
  <c r="H13335" i="1"/>
  <c r="I13335" i="1" s="1"/>
  <c r="H13358" i="1"/>
  <c r="I13358" i="1" s="1"/>
  <c r="H13363" i="1"/>
  <c r="I13363" i="1" s="1"/>
  <c r="H13227" i="1"/>
  <c r="I13227" i="1" s="1"/>
  <c r="H13283" i="1"/>
  <c r="I13283" i="1" s="1"/>
  <c r="H13417" i="1"/>
  <c r="I13417" i="1" s="1"/>
  <c r="H13201" i="1"/>
  <c r="I13201" i="1" s="1"/>
  <c r="H13203" i="1"/>
  <c r="I13203" i="1" s="1"/>
  <c r="K13220" i="1"/>
  <c r="H13220" i="1"/>
  <c r="I13220" i="1" s="1"/>
  <c r="K13246" i="1"/>
  <c r="H13246" i="1"/>
  <c r="I13246" i="1" s="1"/>
  <c r="H13267" i="1"/>
  <c r="I13267" i="1" s="1"/>
  <c r="H13414" i="1"/>
  <c r="I13414" i="1" s="1"/>
  <c r="K13292" i="1"/>
  <c r="H13292" i="1"/>
  <c r="I13292" i="1" s="1"/>
  <c r="H13300" i="1"/>
  <c r="I13300" i="1" s="1"/>
  <c r="H13385" i="1"/>
  <c r="I13385" i="1" s="1"/>
  <c r="H13395" i="1"/>
  <c r="I13395" i="1" s="1"/>
  <c r="H13242" i="1"/>
  <c r="I13242" i="1" s="1"/>
  <c r="H4167" i="1"/>
  <c r="I4167" i="1" s="1"/>
  <c r="H4162" i="1"/>
  <c r="I4162" i="1" s="1"/>
  <c r="H3944" i="1"/>
  <c r="I3944" i="1" s="1"/>
  <c r="K4066" i="1"/>
  <c r="H4066" i="1"/>
  <c r="I4066" i="1" s="1"/>
  <c r="H4140" i="1"/>
  <c r="I4140" i="1" s="1"/>
  <c r="K4145" i="1"/>
  <c r="H4145" i="1"/>
  <c r="I4145" i="1" s="1"/>
  <c r="K4183" i="1"/>
  <c r="H4183" i="1"/>
  <c r="I4183" i="1" s="1"/>
  <c r="H4206" i="1"/>
  <c r="I4206" i="1" s="1"/>
  <c r="K3930" i="1"/>
  <c r="H3930" i="1"/>
  <c r="I3930" i="1" s="1"/>
  <c r="H4203" i="1"/>
  <c r="I4203" i="1" s="1"/>
  <c r="H3973" i="1"/>
  <c r="I3973" i="1" s="1"/>
  <c r="H4019" i="1"/>
  <c r="I4019" i="1" s="1"/>
  <c r="H9487" i="1"/>
  <c r="I9487" i="1" s="1"/>
  <c r="H9489" i="1"/>
  <c r="I9489" i="1" s="1"/>
  <c r="K9979" i="1"/>
  <c r="H9979" i="1"/>
  <c r="I9979" i="1" s="1"/>
  <c r="K1908" i="1"/>
  <c r="H1908" i="1"/>
  <c r="I1908" i="1" s="1"/>
  <c r="K12874" i="1"/>
  <c r="H12874" i="1"/>
  <c r="I12874" i="1" s="1"/>
  <c r="K14949" i="1"/>
  <c r="H14949" i="1"/>
  <c r="I14949" i="1" s="1"/>
  <c r="H14911" i="1"/>
  <c r="I14911" i="1" s="1"/>
  <c r="H13094" i="1"/>
  <c r="I13094" i="1" s="1"/>
  <c r="H2745" i="1"/>
  <c r="I2745" i="1" s="1"/>
  <c r="K2767" i="1"/>
  <c r="H2767" i="1"/>
  <c r="I2767" i="1" s="1"/>
  <c r="H9430" i="1"/>
  <c r="I9430" i="1" s="1"/>
  <c r="K9433" i="1"/>
  <c r="H9433" i="1"/>
  <c r="I9433" i="1" s="1"/>
  <c r="H799" i="1"/>
  <c r="I799" i="1" s="1"/>
  <c r="K1559" i="1"/>
  <c r="H1559" i="1"/>
  <c r="I1559" i="1" s="1"/>
  <c r="K1561" i="1"/>
  <c r="H1561" i="1"/>
  <c r="I1561" i="1" s="1"/>
  <c r="K1569" i="1"/>
  <c r="H1569" i="1"/>
  <c r="I1569" i="1" s="1"/>
  <c r="H1560" i="1"/>
  <c r="I1560" i="1" s="1"/>
  <c r="H1568" i="1"/>
  <c r="I1568" i="1" s="1"/>
  <c r="H1570" i="1"/>
  <c r="I1570" i="1" s="1"/>
  <c r="H13206" i="1"/>
  <c r="I13206" i="1" s="1"/>
  <c r="H13217" i="1"/>
  <c r="I13217" i="1" s="1"/>
  <c r="H13233" i="1"/>
  <c r="I13233" i="1" s="1"/>
  <c r="H13269" i="1"/>
  <c r="I13269" i="1" s="1"/>
  <c r="H13295" i="1"/>
  <c r="I13295" i="1" s="1"/>
  <c r="H13307" i="1"/>
  <c r="I13307" i="1" s="1"/>
  <c r="H13319" i="1"/>
  <c r="I13319" i="1" s="1"/>
  <c r="H13359" i="1"/>
  <c r="I13359" i="1" s="1"/>
  <c r="H13365" i="1"/>
  <c r="I13365" i="1" s="1"/>
  <c r="H13372" i="1"/>
  <c r="I13372" i="1" s="1"/>
  <c r="H13389" i="1"/>
  <c r="I13389" i="1" s="1"/>
  <c r="K13394" i="1"/>
  <c r="H13394" i="1"/>
  <c r="I13394" i="1" s="1"/>
  <c r="K13867" i="1"/>
  <c r="H13867" i="1"/>
  <c r="I13867" i="1" s="1"/>
  <c r="H22" i="1"/>
  <c r="I22" i="1" s="1"/>
  <c r="K3156" i="1"/>
  <c r="H3156" i="1"/>
  <c r="I3156" i="1" s="1"/>
  <c r="K3162" i="1"/>
  <c r="H3162" i="1"/>
  <c r="I3162" i="1" s="1"/>
  <c r="K3174" i="1"/>
  <c r="H3174" i="1"/>
  <c r="I3174" i="1" s="1"/>
  <c r="H3189" i="1"/>
  <c r="I3189" i="1" s="1"/>
  <c r="K3222" i="1"/>
  <c r="H3222" i="1"/>
  <c r="I3222" i="1" s="1"/>
  <c r="K3188" i="1"/>
  <c r="H3188" i="1"/>
  <c r="I3188" i="1" s="1"/>
  <c r="H3991" i="1"/>
  <c r="I3991" i="1" s="1"/>
  <c r="H4134" i="1"/>
  <c r="I4134" i="1" s="1"/>
  <c r="K4202" i="1"/>
  <c r="H4202" i="1"/>
  <c r="I4202" i="1" s="1"/>
  <c r="K13932" i="1"/>
  <c r="H13932" i="1"/>
  <c r="I13932" i="1" s="1"/>
  <c r="K13974" i="1"/>
  <c r="H13974" i="1"/>
  <c r="I13974" i="1" s="1"/>
  <c r="H13859" i="1"/>
  <c r="I13859" i="1" s="1"/>
  <c r="K13918" i="1"/>
  <c r="H13918" i="1"/>
  <c r="I13918" i="1" s="1"/>
  <c r="H13830" i="1"/>
  <c r="I13830" i="1" s="1"/>
  <c r="H13868" i="1"/>
  <c r="I13868" i="1" s="1"/>
  <c r="K13876" i="1"/>
  <c r="H13876" i="1"/>
  <c r="I13876" i="1" s="1"/>
  <c r="H2232" i="1"/>
  <c r="I2232" i="1" s="1"/>
  <c r="H339" i="1"/>
  <c r="I339" i="1" s="1"/>
  <c r="H15650" i="1"/>
  <c r="I15650" i="1" s="1"/>
  <c r="H13560" i="1"/>
  <c r="I13560" i="1" s="1"/>
  <c r="K8954" i="1"/>
  <c r="H8954" i="1"/>
  <c r="I8954" i="1" s="1"/>
  <c r="K3692" i="1"/>
  <c r="H3692" i="1"/>
  <c r="I3692" i="1" s="1"/>
  <c r="K14029" i="1"/>
  <c r="H14029" i="1"/>
  <c r="I14029" i="1" s="1"/>
  <c r="K10344" i="1"/>
  <c r="H10344" i="1"/>
  <c r="I10344" i="1" s="1"/>
  <c r="H11736" i="1"/>
  <c r="I11736" i="1" s="1"/>
  <c r="K14468" i="1"/>
  <c r="H14468" i="1"/>
  <c r="I14468" i="1" s="1"/>
  <c r="H2506" i="1"/>
  <c r="I2506" i="1" s="1"/>
  <c r="H2490" i="1"/>
  <c r="I2490" i="1" s="1"/>
  <c r="H5790" i="1"/>
  <c r="I5790" i="1" s="1"/>
  <c r="H6065" i="1"/>
  <c r="I6065" i="1" s="1"/>
  <c r="H5820" i="1"/>
  <c r="I5820" i="1" s="1"/>
  <c r="H12888" i="1"/>
  <c r="I12888" i="1" s="1"/>
  <c r="H3947" i="1"/>
  <c r="I3947" i="1" s="1"/>
  <c r="K3980" i="1"/>
  <c r="H3980" i="1"/>
  <c r="I3980" i="1" s="1"/>
  <c r="K3983" i="1"/>
  <c r="H3983" i="1"/>
  <c r="I3983" i="1" s="1"/>
  <c r="K3999" i="1"/>
  <c r="H3999" i="1"/>
  <c r="I3999" i="1" s="1"/>
  <c r="H4011" i="1"/>
  <c r="I4011" i="1" s="1"/>
  <c r="K4095" i="1"/>
  <c r="H4095" i="1"/>
  <c r="I4095" i="1" s="1"/>
  <c r="K4194" i="1"/>
  <c r="H4194" i="1"/>
  <c r="I4194" i="1" s="1"/>
  <c r="K4016" i="1"/>
  <c r="H4016" i="1"/>
  <c r="I4016" i="1" s="1"/>
  <c r="H4039" i="1"/>
  <c r="I4039" i="1" s="1"/>
  <c r="K4065" i="1"/>
  <c r="H4065" i="1"/>
  <c r="I4065" i="1" s="1"/>
  <c r="K4106" i="1"/>
  <c r="H4106" i="1"/>
  <c r="I4106" i="1" s="1"/>
  <c r="H4126" i="1"/>
  <c r="I4126" i="1" s="1"/>
  <c r="H4141" i="1"/>
  <c r="I4141" i="1" s="1"/>
  <c r="K13914" i="1"/>
  <c r="H13914" i="1"/>
  <c r="I13914" i="1" s="1"/>
  <c r="K13922" i="1"/>
  <c r="H13922" i="1"/>
  <c r="I13922" i="1" s="1"/>
  <c r="K13972" i="1"/>
  <c r="H13972" i="1"/>
  <c r="I13972" i="1" s="1"/>
  <c r="K13973" i="1"/>
  <c r="H13973" i="1"/>
  <c r="I13973" i="1" s="1"/>
  <c r="K13861" i="1"/>
  <c r="H13861" i="1"/>
  <c r="I13861" i="1" s="1"/>
  <c r="H13870" i="1"/>
  <c r="I13870" i="1" s="1"/>
  <c r="H13875" i="1"/>
  <c r="I13875" i="1" s="1"/>
  <c r="K13892" i="1"/>
  <c r="H13892" i="1"/>
  <c r="I13892" i="1" s="1"/>
  <c r="H13904" i="1"/>
  <c r="I13904" i="1" s="1"/>
  <c r="K13917" i="1"/>
  <c r="H13917" i="1"/>
  <c r="I13917" i="1" s="1"/>
  <c r="K13956" i="1"/>
  <c r="H13956" i="1"/>
  <c r="I13956" i="1" s="1"/>
  <c r="K13986" i="1"/>
  <c r="H13986" i="1"/>
  <c r="I13986" i="1" s="1"/>
  <c r="K13998" i="1"/>
  <c r="H13998" i="1"/>
  <c r="I13998" i="1" s="1"/>
  <c r="H14224" i="1"/>
  <c r="I14224" i="1" s="1"/>
  <c r="K3500" i="1"/>
  <c r="H3500" i="1"/>
  <c r="I3500" i="1" s="1"/>
  <c r="K32" i="1"/>
  <c r="H32" i="1"/>
  <c r="I32" i="1" s="1"/>
  <c r="H11833" i="1"/>
  <c r="I11833" i="1" s="1"/>
  <c r="H13288" i="1"/>
  <c r="I13288" i="1" s="1"/>
  <c r="H13392" i="1"/>
  <c r="I13392" i="1" s="1"/>
  <c r="K3113" i="1"/>
  <c r="H3113" i="1"/>
  <c r="I3113" i="1" s="1"/>
  <c r="H3145" i="1"/>
  <c r="I3145" i="1" s="1"/>
  <c r="H3234" i="1"/>
  <c r="I3234" i="1" s="1"/>
  <c r="K3138" i="1"/>
  <c r="H3138" i="1"/>
  <c r="I3138" i="1" s="1"/>
  <c r="H6640" i="1"/>
  <c r="I6640" i="1" s="1"/>
  <c r="K7249" i="1"/>
  <c r="H7249" i="1"/>
  <c r="I7249" i="1" s="1"/>
  <c r="H14375" i="1"/>
  <c r="I14375" i="1" s="1"/>
  <c r="H4933" i="1"/>
  <c r="I4933" i="1" s="1"/>
  <c r="K12969" i="1"/>
  <c r="H12969" i="1"/>
  <c r="I12969" i="1" s="1"/>
  <c r="H15841" i="1"/>
  <c r="I15841" i="1" s="1"/>
  <c r="H10083" i="1"/>
  <c r="I10083" i="1" s="1"/>
  <c r="H5670" i="1"/>
  <c r="I5670" i="1" s="1"/>
  <c r="H4472" i="1"/>
  <c r="I4472" i="1" s="1"/>
  <c r="H14742" i="1"/>
  <c r="I14742" i="1" s="1"/>
  <c r="H14127" i="1"/>
  <c r="I14127" i="1" s="1"/>
  <c r="H5738" i="1"/>
  <c r="I5738" i="1" s="1"/>
  <c r="H6048" i="1"/>
  <c r="I6048" i="1" s="1"/>
  <c r="K10189" i="1"/>
  <c r="H10189" i="1"/>
  <c r="I10189" i="1" s="1"/>
  <c r="H3274" i="1"/>
  <c r="I3274" i="1" s="1"/>
  <c r="K3281" i="1"/>
  <c r="H3281" i="1"/>
  <c r="I3281" i="1" s="1"/>
  <c r="H3289" i="1"/>
  <c r="I3289" i="1" s="1"/>
  <c r="K3300" i="1"/>
  <c r="H3300" i="1"/>
  <c r="I3300" i="1" s="1"/>
  <c r="K3400" i="1"/>
  <c r="H3400" i="1"/>
  <c r="I3400" i="1" s="1"/>
  <c r="H3295" i="1"/>
  <c r="I3295" i="1" s="1"/>
  <c r="H3330" i="1"/>
  <c r="I3330" i="1" s="1"/>
  <c r="K3375" i="1"/>
  <c r="H3375" i="1"/>
  <c r="I3375" i="1" s="1"/>
  <c r="H3379" i="1"/>
  <c r="I3379" i="1" s="1"/>
  <c r="H3312" i="1"/>
  <c r="I3312" i="1" s="1"/>
  <c r="K3416" i="1"/>
  <c r="H3416" i="1"/>
  <c r="I3416" i="1" s="1"/>
  <c r="K3315" i="1"/>
  <c r="H3315" i="1"/>
  <c r="I3315" i="1" s="1"/>
  <c r="H3318" i="1"/>
  <c r="I3318" i="1" s="1"/>
  <c r="K3357" i="1"/>
  <c r="H3357" i="1"/>
  <c r="I3357" i="1" s="1"/>
  <c r="H3325" i="1"/>
  <c r="I3325" i="1" s="1"/>
  <c r="H3342" i="1"/>
  <c r="I3342" i="1" s="1"/>
  <c r="H3396" i="1"/>
  <c r="I3396" i="1" s="1"/>
  <c r="H3348" i="1"/>
  <c r="I3348" i="1" s="1"/>
  <c r="H3365" i="1"/>
  <c r="I3365" i="1" s="1"/>
  <c r="H3276" i="1"/>
  <c r="I3276" i="1" s="1"/>
  <c r="K3297" i="1"/>
  <c r="H3297" i="1"/>
  <c r="I3297" i="1" s="1"/>
  <c r="H3339" i="1"/>
  <c r="I3339" i="1" s="1"/>
  <c r="H3280" i="1"/>
  <c r="I3280" i="1" s="1"/>
  <c r="H3285" i="1"/>
  <c r="I3285" i="1" s="1"/>
  <c r="K3299" i="1"/>
  <c r="H3299" i="1"/>
  <c r="I3299" i="1" s="1"/>
  <c r="H3337" i="1"/>
  <c r="I3337" i="1" s="1"/>
  <c r="H3364" i="1"/>
  <c r="I3364" i="1" s="1"/>
  <c r="K3382" i="1"/>
  <c r="H3382" i="1"/>
  <c r="I3382" i="1" s="1"/>
  <c r="H3380" i="1"/>
  <c r="I3380" i="1" s="1"/>
  <c r="H3439" i="1"/>
  <c r="I3439" i="1" s="1"/>
  <c r="H13067" i="1"/>
  <c r="I13067" i="1" s="1"/>
  <c r="H574" i="1"/>
  <c r="I574" i="1" s="1"/>
  <c r="K3118" i="1"/>
  <c r="H3118" i="1"/>
  <c r="I3118" i="1" s="1"/>
  <c r="H2441" i="1"/>
  <c r="I2441" i="1" s="1"/>
  <c r="H2586" i="1"/>
  <c r="I2586" i="1" s="1"/>
  <c r="K2478" i="1"/>
  <c r="H2478" i="1"/>
  <c r="I2478" i="1" s="1"/>
  <c r="H2501" i="1"/>
  <c r="I2501" i="1" s="1"/>
  <c r="H2582" i="1"/>
  <c r="I2582" i="1" s="1"/>
  <c r="H11897" i="1"/>
  <c r="I11897" i="1" s="1"/>
  <c r="K11953" i="1"/>
  <c r="H11953" i="1"/>
  <c r="I11953" i="1" s="1"/>
  <c r="H12001" i="1"/>
  <c r="I12001" i="1" s="1"/>
  <c r="H11879" i="1"/>
  <c r="I11879" i="1" s="1"/>
  <c r="H11888" i="1"/>
  <c r="I11888" i="1" s="1"/>
  <c r="H11961" i="1"/>
  <c r="I11961" i="1" s="1"/>
  <c r="H3172" i="1"/>
  <c r="I3172" i="1" s="1"/>
  <c r="K3196" i="1"/>
  <c r="H3196" i="1"/>
  <c r="I3196" i="1" s="1"/>
  <c r="K3161" i="1"/>
  <c r="H3161" i="1"/>
  <c r="I3161" i="1" s="1"/>
  <c r="H3168" i="1"/>
  <c r="I3168" i="1" s="1"/>
  <c r="H3148" i="1"/>
  <c r="I3148" i="1" s="1"/>
  <c r="H3221" i="1"/>
  <c r="I3221" i="1" s="1"/>
  <c r="H3150" i="1"/>
  <c r="I3150" i="1" s="1"/>
  <c r="K3173" i="1"/>
  <c r="H3173" i="1"/>
  <c r="I3173" i="1" s="1"/>
  <c r="H3179" i="1"/>
  <c r="I3179" i="1" s="1"/>
  <c r="K9334" i="1"/>
  <c r="H9334" i="1"/>
  <c r="I9334" i="1" s="1"/>
  <c r="H9288" i="1"/>
  <c r="I9288" i="1" s="1"/>
  <c r="H13400" i="1"/>
  <c r="I13400" i="1" s="1"/>
  <c r="K13294" i="1"/>
  <c r="H13294" i="1"/>
  <c r="I13294" i="1" s="1"/>
  <c r="H13296" i="1"/>
  <c r="I13296" i="1" s="1"/>
  <c r="H13355" i="1"/>
  <c r="I13355" i="1" s="1"/>
  <c r="H13377" i="1"/>
  <c r="I13377" i="1" s="1"/>
  <c r="H13244" i="1"/>
  <c r="I13244" i="1" s="1"/>
  <c r="K13387" i="1"/>
  <c r="H13387" i="1"/>
  <c r="I13387" i="1" s="1"/>
  <c r="H13439" i="1"/>
  <c r="I13439" i="1" s="1"/>
  <c r="H13386" i="1"/>
  <c r="I13386" i="1" s="1"/>
  <c r="K13419" i="1"/>
  <c r="H13419" i="1"/>
  <c r="I13419" i="1" s="1"/>
  <c r="H13425" i="1"/>
  <c r="I13425" i="1" s="1"/>
  <c r="H13332" i="1"/>
  <c r="I13332" i="1" s="1"/>
  <c r="H13423" i="1"/>
  <c r="I13423" i="1" s="1"/>
  <c r="H11825" i="1"/>
  <c r="I11825" i="1" s="1"/>
  <c r="H11604" i="1"/>
  <c r="I11604" i="1" s="1"/>
  <c r="K7565" i="1"/>
  <c r="H7565" i="1"/>
  <c r="I7565" i="1" s="1"/>
  <c r="H1571" i="1"/>
  <c r="I1571" i="1" s="1"/>
  <c r="K15487" i="1"/>
  <c r="H15487" i="1"/>
  <c r="I15487" i="1" s="1"/>
  <c r="H4004" i="1"/>
  <c r="I4004" i="1" s="1"/>
  <c r="K4008" i="1"/>
  <c r="H4008" i="1"/>
  <c r="I4008" i="1" s="1"/>
  <c r="H4034" i="1"/>
  <c r="I4034" i="1" s="1"/>
  <c r="H4138" i="1"/>
  <c r="I4138" i="1" s="1"/>
  <c r="H4179" i="1"/>
  <c r="I4179" i="1" s="1"/>
  <c r="K13257" i="1"/>
  <c r="H13257" i="1"/>
  <c r="I13257" i="1" s="1"/>
  <c r="H13263" i="1"/>
  <c r="I13263" i="1" s="1"/>
  <c r="H13287" i="1"/>
  <c r="I13287" i="1" s="1"/>
  <c r="H13378" i="1"/>
  <c r="I13378" i="1" s="1"/>
  <c r="K13403" i="1"/>
  <c r="H13403" i="1"/>
  <c r="I13403" i="1" s="1"/>
  <c r="H13416" i="1"/>
  <c r="I13416" i="1" s="1"/>
  <c r="K13886" i="1"/>
  <c r="H13886" i="1"/>
  <c r="I13886" i="1" s="1"/>
  <c r="K13952" i="1"/>
  <c r="H13952" i="1"/>
  <c r="I13952" i="1" s="1"/>
  <c r="K13977" i="1"/>
  <c r="H13977" i="1"/>
  <c r="I13977" i="1" s="1"/>
  <c r="H3120" i="1"/>
  <c r="I3120" i="1" s="1"/>
  <c r="H3175" i="1"/>
  <c r="I3175" i="1" s="1"/>
  <c r="H3152" i="1"/>
  <c r="I3152" i="1" s="1"/>
  <c r="H3155" i="1"/>
  <c r="I3155" i="1" s="1"/>
  <c r="K7161" i="1"/>
  <c r="H7161" i="1"/>
  <c r="I7161" i="1" s="1"/>
  <c r="H5546" i="1"/>
  <c r="I5546" i="1" s="1"/>
  <c r="H2126" i="1"/>
  <c r="I2126" i="1" s="1"/>
  <c r="K9891" i="1"/>
  <c r="H9891" i="1"/>
  <c r="I9891" i="1" s="1"/>
  <c r="H11739" i="1"/>
  <c r="I11739" i="1" s="1"/>
  <c r="K9509" i="1"/>
  <c r="H9509" i="1"/>
  <c r="I9509" i="1" s="1"/>
  <c r="H12411" i="1"/>
  <c r="I12411" i="1" s="1"/>
  <c r="H12422" i="1"/>
  <c r="I12422" i="1" s="1"/>
  <c r="H14178" i="1"/>
  <c r="I14178" i="1" s="1"/>
  <c r="K226" i="1"/>
  <c r="H226" i="1"/>
  <c r="I226" i="1" s="1"/>
  <c r="K258" i="1"/>
  <c r="H258" i="1"/>
  <c r="I258" i="1" s="1"/>
  <c r="H3937" i="1"/>
  <c r="I3937" i="1" s="1"/>
  <c r="H3988" i="1"/>
  <c r="I3988" i="1" s="1"/>
  <c r="K4015" i="1"/>
  <c r="H4015" i="1"/>
  <c r="I4015" i="1" s="1"/>
  <c r="H4113" i="1"/>
  <c r="I4113" i="1" s="1"/>
  <c r="H4231" i="1"/>
  <c r="I4231" i="1" s="1"/>
  <c r="H4292" i="1"/>
  <c r="I4292" i="1" s="1"/>
  <c r="K4321" i="1"/>
  <c r="H4321" i="1"/>
  <c r="I4321" i="1" s="1"/>
  <c r="H13248" i="1"/>
  <c r="I13248" i="1" s="1"/>
  <c r="H13271" i="1"/>
  <c r="I13271" i="1" s="1"/>
  <c r="H13390" i="1"/>
  <c r="I13390" i="1" s="1"/>
  <c r="H13196" i="1"/>
  <c r="I13196" i="1" s="1"/>
  <c r="H13219" i="1"/>
  <c r="I13219" i="1" s="1"/>
  <c r="H13291" i="1"/>
  <c r="I13291" i="1" s="1"/>
  <c r="H13316" i="1"/>
  <c r="I13316" i="1" s="1"/>
  <c r="H13366" i="1"/>
  <c r="I13366" i="1" s="1"/>
  <c r="H13370" i="1"/>
  <c r="I13370" i="1" s="1"/>
  <c r="H13379" i="1"/>
  <c r="I13379" i="1" s="1"/>
  <c r="H13412" i="1"/>
  <c r="I13412" i="1" s="1"/>
  <c r="H3089" i="1"/>
  <c r="I3089" i="1" s="1"/>
  <c r="H3099" i="1"/>
  <c r="I3099" i="1" s="1"/>
  <c r="K3133" i="1"/>
  <c r="H3133" i="1"/>
  <c r="I3133" i="1" s="1"/>
  <c r="H3210" i="1"/>
  <c r="I3210" i="1" s="1"/>
  <c r="K3157" i="1"/>
  <c r="H3157" i="1"/>
  <c r="I3157" i="1" s="1"/>
  <c r="H3215" i="1"/>
  <c r="I3215" i="1" s="1"/>
  <c r="K3092" i="1"/>
  <c r="H3092" i="1"/>
  <c r="I3092" i="1" s="1"/>
  <c r="K3204" i="1"/>
  <c r="H3204" i="1"/>
  <c r="I3204" i="1" s="1"/>
  <c r="H3085" i="1"/>
  <c r="I3085" i="1" s="1"/>
  <c r="H3223" i="1"/>
  <c r="I3223" i="1" s="1"/>
  <c r="K13869" i="1"/>
  <c r="H13869" i="1"/>
  <c r="I13869" i="1" s="1"/>
  <c r="K13929" i="1"/>
  <c r="H13929" i="1"/>
  <c r="I13929" i="1" s="1"/>
  <c r="K13840" i="1"/>
  <c r="H13840" i="1"/>
  <c r="I13840" i="1" s="1"/>
  <c r="H13893" i="1"/>
  <c r="I13893" i="1" s="1"/>
  <c r="K13959" i="1"/>
  <c r="H13959" i="1"/>
  <c r="I13959" i="1" s="1"/>
  <c r="K13967" i="1"/>
  <c r="H13967" i="1"/>
  <c r="I13967" i="1" s="1"/>
  <c r="K13824" i="1"/>
  <c r="H13824" i="1"/>
  <c r="I13824" i="1" s="1"/>
  <c r="K13834" i="1"/>
  <c r="H13834" i="1"/>
  <c r="I13834" i="1" s="1"/>
  <c r="H13851" i="1"/>
  <c r="I13851" i="1" s="1"/>
  <c r="H13324" i="1"/>
  <c r="I13324" i="1" s="1"/>
  <c r="H13413" i="1"/>
  <c r="I13413" i="1" s="1"/>
  <c r="K3962" i="1"/>
  <c r="H3962" i="1"/>
  <c r="I3962" i="1" s="1"/>
  <c r="H4144" i="1"/>
  <c r="I4144" i="1" s="1"/>
  <c r="H5165" i="1"/>
  <c r="I5165" i="1" s="1"/>
  <c r="H13229" i="1"/>
  <c r="I13229" i="1" s="1"/>
  <c r="H13380" i="1"/>
  <c r="I13380" i="1" s="1"/>
  <c r="K13969" i="1"/>
  <c r="H13969" i="1"/>
  <c r="I13969" i="1" s="1"/>
  <c r="K13921" i="1"/>
  <c r="H13921" i="1"/>
  <c r="I13921" i="1" s="1"/>
  <c r="K3084" i="1"/>
  <c r="H3084" i="1"/>
  <c r="I3084" i="1" s="1"/>
  <c r="H3098" i="1"/>
  <c r="I3098" i="1" s="1"/>
  <c r="H3090" i="1"/>
  <c r="I3090" i="1" s="1"/>
  <c r="K15583" i="1"/>
  <c r="H15583" i="1"/>
  <c r="I15583" i="1" s="1"/>
  <c r="H1895" i="1"/>
  <c r="I1895" i="1" s="1"/>
  <c r="H4388" i="1"/>
  <c r="I4388" i="1" s="1"/>
  <c r="H4389" i="1"/>
  <c r="I4389" i="1" s="1"/>
  <c r="K5762" i="1"/>
  <c r="H5762" i="1"/>
  <c r="I5762" i="1" s="1"/>
  <c r="K15438" i="1"/>
  <c r="H15438" i="1"/>
  <c r="I15438" i="1" s="1"/>
  <c r="K51" i="1"/>
  <c r="H51" i="1"/>
  <c r="I51" i="1" s="1"/>
  <c r="H8680" i="1"/>
  <c r="I8680" i="1" s="1"/>
  <c r="H3271" i="1"/>
  <c r="I3271" i="1" s="1"/>
  <c r="H16697" i="1"/>
  <c r="I16697" i="1" s="1"/>
  <c r="H2659" i="1"/>
  <c r="I2659" i="1" s="1"/>
  <c r="H3265" i="1"/>
  <c r="I3265" i="1" s="1"/>
  <c r="K3194" i="1"/>
  <c r="H3194" i="1"/>
  <c r="I3194" i="1" s="1"/>
  <c r="H3208" i="1"/>
  <c r="I3208" i="1" s="1"/>
  <c r="H3240" i="1"/>
  <c r="I3240" i="1" s="1"/>
  <c r="H3251" i="1"/>
  <c r="I3251" i="1" s="1"/>
  <c r="H3201" i="1"/>
  <c r="I3201" i="1" s="1"/>
  <c r="H13238" i="1"/>
  <c r="I13238" i="1" s="1"/>
  <c r="H13278" i="1"/>
  <c r="I13278" i="1" s="1"/>
  <c r="K13408" i="1"/>
  <c r="H13408" i="1"/>
  <c r="I13408" i="1" s="1"/>
  <c r="H13312" i="1"/>
  <c r="I13312" i="1" s="1"/>
  <c r="K13333" i="1"/>
  <c r="H13333" i="1"/>
  <c r="I13333" i="1" s="1"/>
  <c r="H13364" i="1"/>
  <c r="I13364" i="1" s="1"/>
  <c r="K1012" i="1"/>
  <c r="H1012" i="1"/>
  <c r="I1012" i="1" s="1"/>
  <c r="H3922" i="1"/>
  <c r="I3922" i="1" s="1"/>
  <c r="H4024" i="1"/>
  <c r="I4024" i="1" s="1"/>
  <c r="K4043" i="1"/>
  <c r="H4043" i="1"/>
  <c r="I4043" i="1" s="1"/>
  <c r="H4037" i="1"/>
  <c r="I4037" i="1" s="1"/>
  <c r="H4274" i="1"/>
  <c r="I4274" i="1" s="1"/>
  <c r="K4289" i="1"/>
  <c r="H4289" i="1"/>
  <c r="I4289" i="1" s="1"/>
  <c r="K3961" i="1"/>
  <c r="H3961" i="1"/>
  <c r="I3961" i="1" s="1"/>
  <c r="H4105" i="1"/>
  <c r="I4105" i="1" s="1"/>
  <c r="K4161" i="1"/>
  <c r="H4161" i="1"/>
  <c r="I4161" i="1" s="1"/>
  <c r="K4276" i="1"/>
  <c r="H4276" i="1"/>
  <c r="I4276" i="1" s="1"/>
  <c r="K4300" i="1"/>
  <c r="H4300" i="1"/>
  <c r="I4300" i="1" s="1"/>
  <c r="K13819" i="1"/>
  <c r="H13819" i="1"/>
  <c r="I13819" i="1" s="1"/>
  <c r="H13845" i="1"/>
  <c r="I13845" i="1" s="1"/>
  <c r="K13924" i="1"/>
  <c r="H13924" i="1"/>
  <c r="I13924" i="1" s="1"/>
  <c r="H13936" i="1"/>
  <c r="I13936" i="1" s="1"/>
  <c r="H13829" i="1"/>
  <c r="I13829" i="1" s="1"/>
  <c r="K13991" i="1"/>
  <c r="H13991" i="1"/>
  <c r="I13991" i="1" s="1"/>
  <c r="K13954" i="1"/>
  <c r="H13954" i="1"/>
  <c r="I13954" i="1" s="1"/>
  <c r="K13838" i="1"/>
  <c r="H13838" i="1"/>
  <c r="I13838" i="1" s="1"/>
  <c r="K13994" i="1"/>
  <c r="H13994" i="1"/>
  <c r="I13994" i="1" s="1"/>
  <c r="H13812" i="1"/>
  <c r="I13812" i="1" s="1"/>
  <c r="K13901" i="1"/>
  <c r="H13901" i="1"/>
  <c r="I13901" i="1" s="1"/>
  <c r="H13903" i="1"/>
  <c r="I13903" i="1" s="1"/>
  <c r="H3996" i="1"/>
  <c r="I3996" i="1" s="1"/>
  <c r="H4363" i="1"/>
  <c r="I4363" i="1" s="1"/>
  <c r="H12639" i="1"/>
  <c r="I12639" i="1" s="1"/>
  <c r="H15652" i="1"/>
  <c r="I15652" i="1" s="1"/>
  <c r="H14129" i="1"/>
  <c r="I14129" i="1" s="1"/>
  <c r="K5737" i="1"/>
  <c r="H5737" i="1"/>
  <c r="I5737" i="1" s="1"/>
  <c r="H5560" i="1"/>
  <c r="I5560" i="1" s="1"/>
  <c r="K15491" i="1"/>
  <c r="H15491" i="1"/>
  <c r="I15491" i="1" s="1"/>
  <c r="H3899" i="1"/>
  <c r="I3899" i="1" s="1"/>
  <c r="K3956" i="1"/>
  <c r="H3956" i="1"/>
  <c r="I3956" i="1" s="1"/>
  <c r="H3975" i="1"/>
  <c r="I3975" i="1" s="1"/>
  <c r="K4067" i="1"/>
  <c r="H4067" i="1"/>
  <c r="I4067" i="1" s="1"/>
  <c r="K4344" i="1"/>
  <c r="H4344" i="1"/>
  <c r="I4344" i="1" s="1"/>
  <c r="H4288" i="1"/>
  <c r="I4288" i="1" s="1"/>
  <c r="K3894" i="1"/>
  <c r="H3894" i="1"/>
  <c r="I3894" i="1" s="1"/>
  <c r="H3904" i="1"/>
  <c r="I3904" i="1" s="1"/>
  <c r="H3909" i="1"/>
  <c r="I3909" i="1" s="1"/>
  <c r="K3948" i="1"/>
  <c r="H3948" i="1"/>
  <c r="I3948" i="1" s="1"/>
  <c r="H4104" i="1"/>
  <c r="I4104" i="1" s="1"/>
  <c r="H3913" i="1"/>
  <c r="I3913" i="1" s="1"/>
  <c r="H4079" i="1"/>
  <c r="I4079" i="1" s="1"/>
  <c r="K3949" i="1"/>
  <c r="H3949" i="1"/>
  <c r="I3949" i="1" s="1"/>
  <c r="H4098" i="1"/>
  <c r="I4098" i="1" s="1"/>
  <c r="H3959" i="1"/>
  <c r="I3959" i="1" s="1"/>
  <c r="K4021" i="1"/>
  <c r="H4021" i="1"/>
  <c r="I4021" i="1" s="1"/>
  <c r="H4101" i="1"/>
  <c r="I4101" i="1" s="1"/>
  <c r="H4280" i="1"/>
  <c r="I4280" i="1" s="1"/>
  <c r="H4164" i="1"/>
  <c r="I4164" i="1" s="1"/>
  <c r="H4213" i="1"/>
  <c r="I4213" i="1" s="1"/>
  <c r="H4020" i="1"/>
  <c r="I4020" i="1" s="1"/>
  <c r="H4045" i="1"/>
  <c r="I4045" i="1" s="1"/>
  <c r="H4125" i="1"/>
  <c r="I4125" i="1" s="1"/>
  <c r="H4058" i="1"/>
  <c r="I4058" i="1" s="1"/>
  <c r="K4111" i="1"/>
  <c r="H4111" i="1"/>
  <c r="I4111" i="1" s="1"/>
  <c r="H4212" i="1"/>
  <c r="I4212" i="1" s="1"/>
  <c r="H4320" i="1"/>
  <c r="I4320" i="1" s="1"/>
  <c r="H4291" i="1"/>
  <c r="I4291" i="1" s="1"/>
  <c r="H4178" i="1"/>
  <c r="I4178" i="1" s="1"/>
  <c r="H4236" i="1"/>
  <c r="I4236" i="1" s="1"/>
  <c r="H4331" i="1"/>
  <c r="I4331" i="1" s="1"/>
  <c r="H4075" i="1"/>
  <c r="I4075" i="1" s="1"/>
  <c r="H4083" i="1"/>
  <c r="I4083" i="1" s="1"/>
  <c r="H4283" i="1"/>
  <c r="I4283" i="1" s="1"/>
  <c r="H4296" i="1"/>
  <c r="I4296" i="1" s="1"/>
  <c r="K4003" i="1"/>
  <c r="H4003" i="1"/>
  <c r="I4003" i="1" s="1"/>
  <c r="H3954" i="1"/>
  <c r="I3954" i="1" s="1"/>
  <c r="H6871" i="1"/>
  <c r="I6871" i="1" s="1"/>
  <c r="H6886" i="1"/>
  <c r="I6886" i="1" s="1"/>
  <c r="H12784" i="1"/>
  <c r="I12784" i="1" s="1"/>
  <c r="H3235" i="1"/>
  <c r="I3235" i="1" s="1"/>
  <c r="K15520" i="1"/>
  <c r="H15520" i="1"/>
  <c r="I15520" i="1" s="1"/>
  <c r="H13264" i="1"/>
  <c r="I13264" i="1" s="1"/>
  <c r="H13282" i="1"/>
  <c r="I13282" i="1" s="1"/>
  <c r="H13301" i="1"/>
  <c r="I13301" i="1" s="1"/>
  <c r="H13302" i="1"/>
  <c r="I13302" i="1" s="1"/>
  <c r="K13314" i="1"/>
  <c r="H13314" i="1"/>
  <c r="I13314" i="1" s="1"/>
  <c r="H13409" i="1"/>
  <c r="I13409" i="1" s="1"/>
  <c r="H13433" i="1"/>
  <c r="I13433" i="1" s="1"/>
  <c r="H13818" i="1"/>
  <c r="I13818" i="1" s="1"/>
  <c r="K13984" i="1"/>
  <c r="H13984" i="1"/>
  <c r="I13984" i="1" s="1"/>
  <c r="H13938" i="1"/>
  <c r="I13938" i="1" s="1"/>
  <c r="H13941" i="1"/>
  <c r="I13941" i="1" s="1"/>
  <c r="H13895" i="1"/>
  <c r="I13895" i="1" s="1"/>
  <c r="H6202" i="1"/>
  <c r="I6202" i="1" s="1"/>
  <c r="K7119" i="1"/>
  <c r="H7119" i="1"/>
  <c r="I7119" i="1" s="1"/>
  <c r="K7464" i="1"/>
  <c r="H7464" i="1"/>
  <c r="I7464" i="1" s="1"/>
  <c r="K10716" i="1"/>
  <c r="H10716" i="1"/>
  <c r="I10716" i="1" s="1"/>
  <c r="K6757" i="1"/>
  <c r="H6757" i="1"/>
  <c r="I6757" i="1" s="1"/>
  <c r="K2795" i="1"/>
  <c r="H2795" i="1"/>
  <c r="I2795" i="1" s="1"/>
  <c r="H1516" i="1"/>
  <c r="I1516" i="1" s="1"/>
  <c r="H1989" i="1"/>
  <c r="I1989" i="1" s="1"/>
  <c r="H6559" i="1"/>
  <c r="I6559" i="1" s="1"/>
  <c r="K3661" i="1"/>
  <c r="H3661" i="1"/>
  <c r="I3661" i="1" s="1"/>
  <c r="K1003" i="1"/>
  <c r="H1003" i="1"/>
  <c r="I1003" i="1" s="1"/>
  <c r="K9908" i="1"/>
  <c r="H9908" i="1"/>
  <c r="I9908" i="1" s="1"/>
  <c r="H9909" i="1"/>
  <c r="I9909" i="1" s="1"/>
  <c r="H9910" i="1"/>
  <c r="I9910" i="1" s="1"/>
  <c r="H9911" i="1"/>
  <c r="I9911" i="1" s="1"/>
  <c r="H9912" i="1"/>
  <c r="I9912" i="1" s="1"/>
  <c r="H11302" i="1"/>
  <c r="I11302" i="1" s="1"/>
  <c r="H457" i="1"/>
  <c r="I457" i="1" s="1"/>
  <c r="K2820" i="1"/>
  <c r="H2820" i="1"/>
  <c r="I2820" i="1" s="1"/>
  <c r="H4493" i="1"/>
  <c r="I4493" i="1" s="1"/>
  <c r="H11260" i="1"/>
  <c r="I11260" i="1" s="1"/>
  <c r="K4925" i="1"/>
  <c r="H4925" i="1"/>
  <c r="I4925" i="1" s="1"/>
  <c r="K13853" i="1"/>
  <c r="H13853" i="1"/>
  <c r="I13853" i="1" s="1"/>
  <c r="H6056" i="1"/>
  <c r="I6056" i="1" s="1"/>
  <c r="H9283" i="1"/>
  <c r="I9283" i="1" s="1"/>
  <c r="H270" i="1"/>
  <c r="I270" i="1" s="1"/>
  <c r="H272" i="1"/>
  <c r="I272" i="1" s="1"/>
  <c r="H273" i="1"/>
  <c r="I273" i="1" s="1"/>
  <c r="H274" i="1"/>
  <c r="I274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K119" i="1"/>
  <c r="H119" i="1"/>
  <c r="I119" i="1" s="1"/>
  <c r="K372" i="1"/>
  <c r="H372" i="1"/>
  <c r="I372" i="1" s="1"/>
  <c r="H366" i="1"/>
  <c r="I366" i="1" s="1"/>
  <c r="K173" i="1"/>
  <c r="H173" i="1"/>
  <c r="I173" i="1" s="1"/>
  <c r="H308" i="1"/>
  <c r="I308" i="1" s="1"/>
  <c r="H4382" i="1"/>
  <c r="I4382" i="1" s="1"/>
  <c r="H3362" i="1"/>
  <c r="I3362" i="1" s="1"/>
  <c r="K15659" i="1"/>
  <c r="H15659" i="1"/>
  <c r="I15659" i="1" s="1"/>
  <c r="K13907" i="1"/>
  <c r="H13907" i="1"/>
  <c r="I13907" i="1" s="1"/>
  <c r="K13910" i="1"/>
  <c r="H13910" i="1"/>
  <c r="I13910" i="1" s="1"/>
  <c r="K13989" i="1"/>
  <c r="H13989" i="1"/>
  <c r="I13989" i="1" s="1"/>
  <c r="K13966" i="1"/>
  <c r="H13966" i="1"/>
  <c r="I13966" i="1" s="1"/>
  <c r="H13873" i="1"/>
  <c r="I13873" i="1" s="1"/>
  <c r="K13843" i="1"/>
  <c r="H13843" i="1"/>
  <c r="I13843" i="1" s="1"/>
  <c r="K13993" i="1"/>
  <c r="H13993" i="1"/>
  <c r="I13993" i="1" s="1"/>
  <c r="K13849" i="1"/>
  <c r="H13849" i="1"/>
  <c r="I13849" i="1" s="1"/>
  <c r="H13927" i="1"/>
  <c r="I13927" i="1" s="1"/>
  <c r="K13965" i="1"/>
  <c r="H13965" i="1"/>
  <c r="I13965" i="1" s="1"/>
  <c r="H13982" i="1"/>
  <c r="I13982" i="1" s="1"/>
  <c r="H13891" i="1"/>
  <c r="I13891" i="1" s="1"/>
  <c r="K13948" i="1"/>
  <c r="H13948" i="1"/>
  <c r="I13948" i="1" s="1"/>
  <c r="H13935" i="1"/>
  <c r="I13935" i="1" s="1"/>
  <c r="H13858" i="1"/>
  <c r="I13858" i="1" s="1"/>
  <c r="H13823" i="1"/>
  <c r="I13823" i="1" s="1"/>
  <c r="K13889" i="1"/>
  <c r="H13889" i="1"/>
  <c r="I13889" i="1" s="1"/>
  <c r="K13931" i="1"/>
  <c r="H13931" i="1"/>
  <c r="I13931" i="1" s="1"/>
  <c r="K13988" i="1"/>
  <c r="H13988" i="1"/>
  <c r="I13988" i="1" s="1"/>
  <c r="K13852" i="1"/>
  <c r="H13852" i="1"/>
  <c r="I13852" i="1" s="1"/>
  <c r="H13961" i="1"/>
  <c r="I13961" i="1" s="1"/>
  <c r="H13975" i="1"/>
  <c r="I13975" i="1" s="1"/>
  <c r="K13983" i="1"/>
  <c r="H13983" i="1"/>
  <c r="I13983" i="1" s="1"/>
  <c r="K13885" i="1"/>
  <c r="H13885" i="1"/>
  <c r="I13885" i="1" s="1"/>
  <c r="H13833" i="1"/>
  <c r="I13833" i="1" s="1"/>
  <c r="K13990" i="1"/>
  <c r="H13990" i="1"/>
  <c r="I13990" i="1" s="1"/>
  <c r="H13871" i="1"/>
  <c r="I13871" i="1" s="1"/>
  <c r="H13815" i="1"/>
  <c r="I13815" i="1" s="1"/>
  <c r="K13822" i="1"/>
  <c r="H13822" i="1"/>
  <c r="I13822" i="1" s="1"/>
  <c r="H13913" i="1"/>
  <c r="I13913" i="1" s="1"/>
  <c r="K13987" i="1"/>
  <c r="H13987" i="1"/>
  <c r="I13987" i="1" s="1"/>
  <c r="K13968" i="1"/>
  <c r="H13968" i="1"/>
  <c r="I13968" i="1" s="1"/>
  <c r="H13348" i="1"/>
  <c r="I13348" i="1" s="1"/>
  <c r="H13198" i="1"/>
  <c r="I13198" i="1" s="1"/>
  <c r="H13199" i="1"/>
  <c r="I13199" i="1" s="1"/>
  <c r="K13209" i="1"/>
  <c r="H13209" i="1"/>
  <c r="I13209" i="1" s="1"/>
  <c r="K13223" i="1"/>
  <c r="H13214" i="1"/>
  <c r="I13214" i="1" s="1"/>
  <c r="H13215" i="1"/>
  <c r="I13215" i="1" s="1"/>
  <c r="H13216" i="1"/>
  <c r="I13216" i="1" s="1"/>
  <c r="H13218" i="1"/>
  <c r="I13218" i="1" s="1"/>
  <c r="H13221" i="1"/>
  <c r="I13221" i="1" s="1"/>
  <c r="H13223" i="1"/>
  <c r="I13223" i="1" s="1"/>
  <c r="H13224" i="1"/>
  <c r="I13224" i="1" s="1"/>
  <c r="H13245" i="1"/>
  <c r="I13245" i="1" s="1"/>
  <c r="K13262" i="1"/>
  <c r="H13262" i="1"/>
  <c r="I13262" i="1" s="1"/>
  <c r="K13273" i="1"/>
  <c r="H13268" i="1"/>
  <c r="I13268" i="1" s="1"/>
  <c r="H13270" i="1"/>
  <c r="I13270" i="1" s="1"/>
  <c r="H13273" i="1"/>
  <c r="I13273" i="1" s="1"/>
  <c r="H13274" i="1"/>
  <c r="I13274" i="1" s="1"/>
  <c r="K13277" i="1"/>
  <c r="K13286" i="1"/>
  <c r="H13277" i="1"/>
  <c r="I13277" i="1" s="1"/>
  <c r="H13279" i="1"/>
  <c r="I13279" i="1" s="1"/>
  <c r="H13286" i="1"/>
  <c r="I13286" i="1" s="1"/>
  <c r="H13293" i="1"/>
  <c r="I13293" i="1" s="1"/>
  <c r="H13305" i="1"/>
  <c r="I13305" i="1" s="1"/>
  <c r="H13306" i="1"/>
  <c r="I13306" i="1" s="1"/>
  <c r="K13325" i="1"/>
  <c r="K13336" i="1"/>
  <c r="H13320" i="1"/>
  <c r="I13320" i="1" s="1"/>
  <c r="H13321" i="1"/>
  <c r="I13321" i="1" s="1"/>
  <c r="H13323" i="1"/>
  <c r="I13323" i="1" s="1"/>
  <c r="H13325" i="1"/>
  <c r="I13325" i="1" s="1"/>
  <c r="H13328" i="1"/>
  <c r="I13328" i="1" s="1"/>
  <c r="H13329" i="1"/>
  <c r="I13329" i="1" s="1"/>
  <c r="H13334" i="1"/>
  <c r="I13334" i="1" s="1"/>
  <c r="H13336" i="1"/>
  <c r="I13336" i="1" s="1"/>
  <c r="H13350" i="1"/>
  <c r="I13350" i="1" s="1"/>
  <c r="H13375" i="1"/>
  <c r="I13375" i="1" s="1"/>
  <c r="H13376" i="1"/>
  <c r="I13376" i="1" s="1"/>
  <c r="H13388" i="1"/>
  <c r="I13388" i="1" s="1"/>
  <c r="K13393" i="1"/>
  <c r="H13393" i="1"/>
  <c r="I13393" i="1" s="1"/>
  <c r="H13398" i="1"/>
  <c r="I13398" i="1" s="1"/>
  <c r="H13407" i="1"/>
  <c r="I13407" i="1" s="1"/>
  <c r="H13410" i="1"/>
  <c r="I13410" i="1" s="1"/>
  <c r="H13411" i="1"/>
  <c r="I13411" i="1" s="1"/>
  <c r="K13422" i="1"/>
  <c r="H13422" i="1"/>
  <c r="I13422" i="1" s="1"/>
  <c r="H13424" i="1"/>
  <c r="I13424" i="1" s="1"/>
  <c r="H13426" i="1"/>
  <c r="I13426" i="1" s="1"/>
  <c r="H13428" i="1"/>
  <c r="I13428" i="1" s="1"/>
  <c r="H13435" i="1"/>
  <c r="I13435" i="1" s="1"/>
  <c r="H13437" i="1"/>
  <c r="I13437" i="1" s="1"/>
  <c r="H13438" i="1"/>
  <c r="I13438" i="1" s="1"/>
  <c r="K13440" i="1"/>
  <c r="H13440" i="1"/>
  <c r="I13440" i="1" s="1"/>
  <c r="K3094" i="1"/>
  <c r="H3095" i="1"/>
  <c r="I3095" i="1" s="1"/>
  <c r="H3094" i="1"/>
  <c r="I3094" i="1" s="1"/>
  <c r="H3087" i="1"/>
  <c r="I3087" i="1" s="1"/>
  <c r="H3103" i="1"/>
  <c r="I3103" i="1" s="1"/>
  <c r="K3107" i="1"/>
  <c r="H3107" i="1"/>
  <c r="I3107" i="1" s="1"/>
  <c r="H3109" i="1"/>
  <c r="I3109" i="1" s="1"/>
  <c r="K3110" i="1"/>
  <c r="H3110" i="1"/>
  <c r="I3110" i="1" s="1"/>
  <c r="H3115" i="1"/>
  <c r="I3115" i="1" s="1"/>
  <c r="K3121" i="1"/>
  <c r="H3121" i="1"/>
  <c r="I3121" i="1" s="1"/>
  <c r="H3128" i="1"/>
  <c r="I3128" i="1" s="1"/>
  <c r="H3137" i="1"/>
  <c r="I3137" i="1" s="1"/>
  <c r="H3142" i="1"/>
  <c r="I3142" i="1" s="1"/>
  <c r="H3149" i="1"/>
  <c r="I3149" i="1" s="1"/>
  <c r="H3165" i="1"/>
  <c r="I3165" i="1" s="1"/>
  <c r="H3186" i="1"/>
  <c r="I3186" i="1" s="1"/>
  <c r="H3200" i="1"/>
  <c r="I3200" i="1" s="1"/>
  <c r="H3214" i="1"/>
  <c r="I3214" i="1" s="1"/>
  <c r="H3216" i="1"/>
  <c r="I3216" i="1" s="1"/>
  <c r="H3219" i="1"/>
  <c r="I3219" i="1" s="1"/>
  <c r="H3246" i="1"/>
  <c r="I3246" i="1" s="1"/>
  <c r="H3262" i="1"/>
  <c r="I3262" i="1" s="1"/>
  <c r="K13317" i="1"/>
  <c r="H13317" i="1"/>
  <c r="I13317" i="1" s="1"/>
  <c r="K13401" i="1"/>
  <c r="H13401" i="1"/>
  <c r="I13401" i="1" s="1"/>
  <c r="H12966" i="1"/>
  <c r="I12966" i="1" s="1"/>
  <c r="H4049" i="1"/>
  <c r="I4049" i="1" s="1"/>
  <c r="H4064" i="1"/>
  <c r="I4064" i="1" s="1"/>
  <c r="H4191" i="1"/>
  <c r="I4191" i="1" s="1"/>
  <c r="H5094" i="1"/>
  <c r="I5094" i="1" s="1"/>
  <c r="H15643" i="1"/>
  <c r="I15643" i="1" s="1"/>
  <c r="H13205" i="1"/>
  <c r="I13205" i="1" s="1"/>
  <c r="H13231" i="1"/>
  <c r="I13231" i="1" s="1"/>
  <c r="K13266" i="1"/>
  <c r="H13266" i="1"/>
  <c r="I13266" i="1" s="1"/>
  <c r="K13432" i="1"/>
  <c r="H13432" i="1"/>
  <c r="I13432" i="1" s="1"/>
  <c r="H13436" i="1"/>
  <c r="I13436" i="1" s="1"/>
  <c r="H4174" i="1"/>
  <c r="I4174" i="1" s="1"/>
  <c r="H4204" i="1"/>
  <c r="I4204" i="1" s="1"/>
  <c r="K3122" i="1"/>
  <c r="H3122" i="1"/>
  <c r="I3122" i="1" s="1"/>
  <c r="H3126" i="1"/>
  <c r="I3126" i="1" s="1"/>
  <c r="H3181" i="1"/>
  <c r="I3181" i="1" s="1"/>
  <c r="H3185" i="1"/>
  <c r="I3185" i="1" s="1"/>
  <c r="K3187" i="1"/>
  <c r="H3187" i="1"/>
  <c r="I3187" i="1" s="1"/>
  <c r="H13831" i="1"/>
  <c r="I13831" i="1" s="1"/>
  <c r="H13926" i="1"/>
  <c r="I13926" i="1" s="1"/>
  <c r="K13964" i="1"/>
  <c r="H13964" i="1"/>
  <c r="I13964" i="1" s="1"/>
  <c r="H13997" i="1"/>
  <c r="I13997" i="1" s="1"/>
  <c r="H13937" i="1"/>
  <c r="I13937" i="1" s="1"/>
  <c r="K13980" i="1"/>
  <c r="H13980" i="1"/>
  <c r="I13980" i="1" s="1"/>
  <c r="K10509" i="1"/>
  <c r="H10509" i="1"/>
  <c r="I10509" i="1" s="1"/>
  <c r="H4451" i="1"/>
  <c r="I4451" i="1" s="1"/>
  <c r="H15766" i="1"/>
  <c r="I15766" i="1" s="1"/>
  <c r="H5601" i="1"/>
  <c r="I5601" i="1" s="1"/>
  <c r="H16304" i="1"/>
  <c r="I16304" i="1" s="1"/>
  <c r="H14043" i="1"/>
  <c r="I14043" i="1" s="1"/>
  <c r="H3915" i="1"/>
  <c r="I3915" i="1" s="1"/>
  <c r="H3950" i="1"/>
  <c r="I3950" i="1" s="1"/>
  <c r="H4080" i="1"/>
  <c r="I4080" i="1" s="1"/>
  <c r="H4180" i="1"/>
  <c r="I4180" i="1" s="1"/>
  <c r="K4207" i="1"/>
  <c r="H4207" i="1"/>
  <c r="I4207" i="1" s="1"/>
  <c r="K4287" i="1"/>
  <c r="H4287" i="1"/>
  <c r="I4287" i="1" s="1"/>
  <c r="H9028" i="1"/>
  <c r="I9028" i="1" s="1"/>
  <c r="H11834" i="1"/>
  <c r="I11834" i="1" s="1"/>
  <c r="H6937" i="1"/>
  <c r="I6937" i="1" s="1"/>
  <c r="H14134" i="1"/>
  <c r="I14134" i="1" s="1"/>
  <c r="H9641" i="1"/>
  <c r="I9641" i="1" s="1"/>
  <c r="H13211" i="1"/>
  <c r="I13211" i="1" s="1"/>
  <c r="H16775" i="1"/>
  <c r="I16775" i="1" s="1"/>
  <c r="H13200" i="1"/>
  <c r="I13200" i="1" s="1"/>
  <c r="H13197" i="1"/>
  <c r="I13197" i="1" s="1"/>
  <c r="H13194" i="1"/>
  <c r="I13194" i="1" s="1"/>
  <c r="H13210" i="1"/>
  <c r="I13210" i="1" s="1"/>
  <c r="K13254" i="1"/>
  <c r="H13254" i="1"/>
  <c r="I13254" i="1" s="1"/>
  <c r="H13250" i="1"/>
  <c r="I13250" i="1" s="1"/>
  <c r="K13362" i="1"/>
  <c r="H13362" i="1"/>
  <c r="I13362" i="1" s="1"/>
  <c r="H13434" i="1"/>
  <c r="I13434" i="1" s="1"/>
  <c r="H13315" i="1"/>
  <c r="I13315" i="1" s="1"/>
  <c r="H13347" i="1"/>
  <c r="I13347" i="1" s="1"/>
  <c r="H13349" i="1"/>
  <c r="I13349" i="1" s="1"/>
  <c r="H12095" i="1"/>
  <c r="I12095" i="1" s="1"/>
  <c r="K3083" i="1"/>
  <c r="H3083" i="1"/>
  <c r="I3083" i="1" s="1"/>
  <c r="H3096" i="1"/>
  <c r="I3096" i="1" s="1"/>
  <c r="H3183" i="1"/>
  <c r="I3183" i="1" s="1"/>
  <c r="K3097" i="1"/>
  <c r="H3097" i="1"/>
  <c r="I3097" i="1" s="1"/>
  <c r="H3082" i="1"/>
  <c r="I3082" i="1" s="1"/>
  <c r="H3176" i="1"/>
  <c r="I3176" i="1" s="1"/>
  <c r="H3182" i="1"/>
  <c r="I3182" i="1" s="1"/>
  <c r="H3256" i="1"/>
  <c r="I3256" i="1" s="1"/>
  <c r="H13992" i="1"/>
  <c r="I13992" i="1" s="1"/>
  <c r="K13942" i="1"/>
  <c r="H13942" i="1"/>
  <c r="I13942" i="1" s="1"/>
  <c r="K13951" i="1"/>
  <c r="H13951" i="1"/>
  <c r="I13951" i="1" s="1"/>
  <c r="K13979" i="1"/>
  <c r="H13979" i="1"/>
  <c r="I13979" i="1" s="1"/>
  <c r="H13981" i="1"/>
  <c r="I13981" i="1" s="1"/>
  <c r="K13996" i="1"/>
  <c r="H13996" i="1"/>
  <c r="I13996" i="1" s="1"/>
  <c r="K13963" i="1"/>
  <c r="H13963" i="1"/>
  <c r="I13963" i="1" s="1"/>
  <c r="H15466" i="1"/>
  <c r="I15466" i="1" s="1"/>
  <c r="K10326" i="1"/>
  <c r="H10326" i="1"/>
  <c r="I10326" i="1" s="1"/>
  <c r="K15" i="1"/>
  <c r="H15" i="1"/>
  <c r="I15" i="1" s="1"/>
  <c r="K392" i="1"/>
  <c r="H392" i="1"/>
  <c r="I392" i="1" s="1"/>
  <c r="H12621" i="1"/>
  <c r="I12621" i="1" s="1"/>
  <c r="K2345" i="1"/>
  <c r="H2345" i="1"/>
  <c r="I2345" i="1" s="1"/>
  <c r="K3790" i="1"/>
  <c r="H3790" i="1"/>
  <c r="I3790" i="1" s="1"/>
  <c r="K3821" i="1"/>
  <c r="H3821" i="1"/>
  <c r="I3821" i="1" s="1"/>
  <c r="H16354" i="1"/>
  <c r="I16354" i="1" s="1"/>
  <c r="K7424" i="1"/>
  <c r="H7424" i="1"/>
  <c r="I7424" i="1" s="1"/>
  <c r="K7283" i="1"/>
  <c r="H7283" i="1"/>
  <c r="I7283" i="1" s="1"/>
  <c r="H10463" i="1"/>
  <c r="I10463" i="1" s="1"/>
  <c r="H2738" i="1"/>
  <c r="I2738" i="1" s="1"/>
  <c r="K2776" i="1"/>
  <c r="H2776" i="1"/>
  <c r="I2776" i="1" s="1"/>
  <c r="H10079" i="1"/>
  <c r="I10079" i="1" s="1"/>
  <c r="H1035" i="1"/>
  <c r="I1035" i="1" s="1"/>
  <c r="H1058" i="1"/>
  <c r="I1058" i="1" s="1"/>
  <c r="H9394" i="1"/>
  <c r="I9394" i="1" s="1"/>
  <c r="H13116" i="1"/>
  <c r="I13116" i="1" s="1"/>
  <c r="H12682" i="1"/>
  <c r="I12682" i="1" s="1"/>
  <c r="H11077" i="1"/>
  <c r="I11077" i="1" s="1"/>
  <c r="H13529" i="1"/>
  <c r="I13529" i="1" s="1"/>
  <c r="H7552" i="1"/>
  <c r="I7552" i="1" s="1"/>
  <c r="H14148" i="1"/>
  <c r="I14148" i="1" s="1"/>
  <c r="H9496" i="1"/>
  <c r="I9496" i="1" s="1"/>
  <c r="H11983" i="1"/>
  <c r="I11983" i="1" s="1"/>
  <c r="H15617" i="1"/>
  <c r="I15617" i="1" s="1"/>
  <c r="H15363" i="1"/>
  <c r="I15363" i="1" s="1"/>
  <c r="K11556" i="1"/>
  <c r="H11556" i="1"/>
  <c r="I11556" i="1" s="1"/>
  <c r="H11308" i="1"/>
  <c r="I11308" i="1" s="1"/>
  <c r="K7471" i="1"/>
  <c r="H7471" i="1"/>
  <c r="I7471" i="1" s="1"/>
  <c r="H3504" i="1"/>
  <c r="I3504" i="1" s="1"/>
  <c r="H3535" i="1"/>
  <c r="I3535" i="1" s="1"/>
  <c r="H3568" i="1"/>
  <c r="I3568" i="1" s="1"/>
  <c r="H3593" i="1"/>
  <c r="I3593" i="1" s="1"/>
  <c r="H14762" i="1"/>
  <c r="I14762" i="1" s="1"/>
  <c r="K14920" i="1"/>
  <c r="H14920" i="1"/>
  <c r="I14920" i="1" s="1"/>
  <c r="H7087" i="1"/>
  <c r="I7087" i="1" s="1"/>
  <c r="K7583" i="1"/>
  <c r="H7583" i="1"/>
  <c r="I7583" i="1" s="1"/>
  <c r="K10059" i="1"/>
  <c r="H10059" i="1"/>
  <c r="I10059" i="1" s="1"/>
  <c r="H10913" i="1"/>
  <c r="I10913" i="1" s="1"/>
  <c r="H11018" i="1"/>
  <c r="I11018" i="1" s="1"/>
  <c r="H6277" i="1"/>
  <c r="I6277" i="1" s="1"/>
  <c r="H6304" i="1"/>
  <c r="I6304" i="1" s="1"/>
  <c r="H6313" i="1"/>
  <c r="I6313" i="1" s="1"/>
  <c r="H6331" i="1"/>
  <c r="I6331" i="1" s="1"/>
  <c r="H6344" i="1"/>
  <c r="I6344" i="1" s="1"/>
  <c r="H6383" i="1"/>
  <c r="I6383" i="1" s="1"/>
  <c r="H1334" i="1"/>
  <c r="I1334" i="1" s="1"/>
  <c r="H15102" i="1"/>
  <c r="I15102" i="1" s="1"/>
  <c r="K2847" i="1"/>
  <c r="H2847" i="1"/>
  <c r="I2847" i="1" s="1"/>
  <c r="H2858" i="1"/>
  <c r="I2858" i="1" s="1"/>
  <c r="K2871" i="1"/>
  <c r="H2871" i="1"/>
  <c r="I2871" i="1" s="1"/>
  <c r="H2878" i="1"/>
  <c r="I2878" i="1" s="1"/>
  <c r="K2882" i="1"/>
  <c r="H2882" i="1"/>
  <c r="I2882" i="1" s="1"/>
  <c r="K1775" i="1"/>
  <c r="H1775" i="1"/>
  <c r="I1775" i="1" s="1"/>
  <c r="K1814" i="1"/>
  <c r="H1814" i="1"/>
  <c r="I1814" i="1" s="1"/>
  <c r="K16017" i="1"/>
  <c r="H16017" i="1"/>
  <c r="I16017" i="1" s="1"/>
  <c r="K2570" i="1"/>
  <c r="H2570" i="1"/>
  <c r="I2570" i="1" s="1"/>
  <c r="H2595" i="1"/>
  <c r="I2595" i="1" s="1"/>
  <c r="H9322" i="1"/>
  <c r="I9322" i="1" s="1"/>
  <c r="H9311" i="1"/>
  <c r="I9311" i="1" s="1"/>
  <c r="K14666" i="1"/>
  <c r="H14666" i="1"/>
  <c r="I14666" i="1" s="1"/>
  <c r="K14694" i="1"/>
  <c r="H14694" i="1"/>
  <c r="I14694" i="1" s="1"/>
  <c r="K7179" i="1"/>
  <c r="H7179" i="1"/>
  <c r="I7179" i="1" s="1"/>
  <c r="K7475" i="1"/>
  <c r="H7475" i="1"/>
  <c r="I7475" i="1" s="1"/>
  <c r="H7304" i="1"/>
  <c r="I7304" i="1" s="1"/>
  <c r="H5041" i="1"/>
  <c r="I5041" i="1" s="1"/>
  <c r="K16204" i="1"/>
  <c r="H16204" i="1"/>
  <c r="I16204" i="1" s="1"/>
  <c r="H12945" i="1"/>
  <c r="I12945" i="1" s="1"/>
  <c r="H15280" i="1"/>
  <c r="I15280" i="1" s="1"/>
  <c r="H3250" i="1"/>
  <c r="I3250" i="1" s="1"/>
  <c r="H3254" i="1"/>
  <c r="I3254" i="1" s="1"/>
  <c r="K3245" i="1"/>
  <c r="H3245" i="1"/>
  <c r="I3245" i="1" s="1"/>
  <c r="K3257" i="1"/>
  <c r="H3257" i="1"/>
  <c r="I3257" i="1" s="1"/>
  <c r="H3263" i="1"/>
  <c r="I3263" i="1" s="1"/>
  <c r="H14983" i="1"/>
  <c r="I14983" i="1" s="1"/>
  <c r="H14910" i="1"/>
  <c r="I14910" i="1" s="1"/>
  <c r="H14741" i="1"/>
  <c r="I14741" i="1" s="1"/>
  <c r="H8849" i="1"/>
  <c r="I8849" i="1" s="1"/>
  <c r="K1829" i="1"/>
  <c r="H1829" i="1"/>
  <c r="I1829" i="1" s="1"/>
  <c r="H3776" i="1"/>
  <c r="I3776" i="1" s="1"/>
  <c r="H14901" i="1"/>
  <c r="I14901" i="1" s="1"/>
  <c r="K15952" i="1"/>
  <c r="H15952" i="1"/>
  <c r="I15952" i="1" s="1"/>
  <c r="H11280" i="1"/>
  <c r="I11280" i="1" s="1"/>
  <c r="K7658" i="1"/>
  <c r="H7658" i="1"/>
  <c r="I7658" i="1" s="1"/>
  <c r="K2563" i="1"/>
  <c r="H2563" i="1"/>
  <c r="I2563" i="1" s="1"/>
  <c r="H15268" i="1"/>
  <c r="I15268" i="1" s="1"/>
  <c r="K11543" i="1"/>
  <c r="H11543" i="1"/>
  <c r="I11543" i="1" s="1"/>
  <c r="H6702" i="1"/>
  <c r="I6702" i="1" s="1"/>
  <c r="H6711" i="1"/>
  <c r="I6711" i="1" s="1"/>
  <c r="H6718" i="1"/>
  <c r="I6718" i="1" s="1"/>
  <c r="H6724" i="1"/>
  <c r="I6724" i="1" s="1"/>
  <c r="H6730" i="1"/>
  <c r="I6730" i="1" s="1"/>
  <c r="K7446" i="1"/>
  <c r="H7446" i="1"/>
  <c r="I7446" i="1" s="1"/>
  <c r="K7452" i="1"/>
  <c r="H7452" i="1"/>
  <c r="I7452" i="1" s="1"/>
  <c r="K7171" i="1"/>
  <c r="H7171" i="1"/>
  <c r="I7171" i="1" s="1"/>
  <c r="K7440" i="1"/>
  <c r="H7440" i="1"/>
  <c r="I7440" i="1" s="1"/>
  <c r="H14921" i="1"/>
  <c r="I14921" i="1" s="1"/>
  <c r="K14996" i="1"/>
  <c r="H14996" i="1"/>
  <c r="I14996" i="1" s="1"/>
  <c r="K14924" i="1"/>
  <c r="H14924" i="1"/>
  <c r="I14924" i="1" s="1"/>
  <c r="K15021" i="1"/>
  <c r="H15021" i="1"/>
  <c r="I15021" i="1" s="1"/>
  <c r="H15022" i="1"/>
  <c r="I15022" i="1" s="1"/>
  <c r="K14700" i="1"/>
  <c r="H14700" i="1"/>
  <c r="I14700" i="1" s="1"/>
  <c r="H14705" i="1"/>
  <c r="I14705" i="1" s="1"/>
  <c r="H6421" i="1"/>
  <c r="I6421" i="1" s="1"/>
  <c r="K6306" i="1"/>
  <c r="H6306" i="1"/>
  <c r="I6306" i="1" s="1"/>
  <c r="K2880" i="1"/>
  <c r="H2880" i="1"/>
  <c r="I2880" i="1" s="1"/>
  <c r="K3498" i="1"/>
  <c r="H3498" i="1"/>
  <c r="I3498" i="1" s="1"/>
  <c r="H3468" i="1"/>
  <c r="I3468" i="1" s="1"/>
  <c r="H3548" i="1"/>
  <c r="I3548" i="1" s="1"/>
  <c r="H3589" i="1"/>
  <c r="I3589" i="1" s="1"/>
  <c r="K3574" i="1"/>
  <c r="H3574" i="1"/>
  <c r="I3574" i="1" s="1"/>
  <c r="K3288" i="1"/>
  <c r="K3291" i="1"/>
  <c r="H3288" i="1"/>
  <c r="I3288" i="1" s="1"/>
  <c r="H3290" i="1"/>
  <c r="I3290" i="1" s="1"/>
  <c r="H3291" i="1"/>
  <c r="I3291" i="1" s="1"/>
  <c r="H3344" i="1"/>
  <c r="I3344" i="1" s="1"/>
  <c r="K3399" i="1"/>
  <c r="H3399" i="1"/>
  <c r="I3399" i="1" s="1"/>
  <c r="H3421" i="1"/>
  <c r="I3421" i="1" s="1"/>
  <c r="K3415" i="1"/>
  <c r="H3415" i="1"/>
  <c r="I3415" i="1" s="1"/>
  <c r="K3428" i="1"/>
  <c r="H3428" i="1"/>
  <c r="I3428" i="1" s="1"/>
  <c r="H3313" i="1"/>
  <c r="I3313" i="1" s="1"/>
  <c r="H3442" i="1"/>
  <c r="I3442" i="1" s="1"/>
  <c r="H3277" i="1"/>
  <c r="I3277" i="1" s="1"/>
  <c r="H3278" i="1"/>
  <c r="I3278" i="1" s="1"/>
  <c r="H3279" i="1"/>
  <c r="I3279" i="1" s="1"/>
  <c r="K3283" i="1"/>
  <c r="H3283" i="1"/>
  <c r="I3283" i="1" s="1"/>
  <c r="K3287" i="1"/>
  <c r="H3287" i="1"/>
  <c r="I3287" i="1" s="1"/>
  <c r="K3308" i="1"/>
  <c r="H3308" i="1"/>
  <c r="I3308" i="1" s="1"/>
  <c r="H3374" i="1"/>
  <c r="I3374" i="1" s="1"/>
  <c r="H3417" i="1"/>
  <c r="I3417" i="1" s="1"/>
  <c r="K3298" i="1"/>
  <c r="H3298" i="1"/>
  <c r="I3298" i="1" s="1"/>
  <c r="H3296" i="1"/>
  <c r="I3296" i="1" s="1"/>
  <c r="K3304" i="1"/>
  <c r="H3304" i="1"/>
  <c r="I3304" i="1" s="1"/>
  <c r="H3434" i="1"/>
  <c r="I3434" i="1" s="1"/>
  <c r="H3326" i="1"/>
  <c r="I3326" i="1" s="1"/>
  <c r="H3340" i="1"/>
  <c r="I3340" i="1" s="1"/>
  <c r="K3370" i="1"/>
  <c r="H3370" i="1"/>
  <c r="I3370" i="1" s="1"/>
  <c r="K3373" i="1"/>
  <c r="H3373" i="1"/>
  <c r="I3373" i="1" s="1"/>
  <c r="H3445" i="1"/>
  <c r="I3445" i="1" s="1"/>
  <c r="H3395" i="1"/>
  <c r="I3395" i="1" s="1"/>
  <c r="K3401" i="1"/>
  <c r="H3401" i="1"/>
  <c r="I3401" i="1" s="1"/>
  <c r="H3425" i="1"/>
  <c r="I3425" i="1" s="1"/>
  <c r="K7473" i="1"/>
  <c r="H7473" i="1"/>
  <c r="I7473" i="1" s="1"/>
  <c r="H14942" i="1"/>
  <c r="I14942" i="1" s="1"/>
  <c r="K14644" i="1"/>
  <c r="H14644" i="1"/>
  <c r="I14644" i="1" s="1"/>
  <c r="H16770" i="1"/>
  <c r="I16770" i="1" s="1"/>
  <c r="K11671" i="1"/>
  <c r="H11671" i="1"/>
  <c r="I11671" i="1" s="1"/>
  <c r="H11249" i="1"/>
  <c r="I11249" i="1" s="1"/>
  <c r="H15525" i="1"/>
  <c r="I15525" i="1" s="1"/>
  <c r="H13020" i="1"/>
  <c r="I13020" i="1" s="1"/>
  <c r="H12977" i="1"/>
  <c r="I12977" i="1" s="1"/>
  <c r="H7841" i="1"/>
  <c r="I7841" i="1" s="1"/>
  <c r="H2368" i="1"/>
  <c r="I2368" i="1" s="1"/>
  <c r="K2368" i="1"/>
  <c r="H2411" i="1"/>
  <c r="I2411" i="1" s="1"/>
  <c r="H2581" i="1"/>
  <c r="I2581" i="1" s="1"/>
  <c r="K2404" i="1"/>
  <c r="H2404" i="1"/>
  <c r="I2404" i="1" s="1"/>
  <c r="H2468" i="1"/>
  <c r="I2468" i="1" s="1"/>
  <c r="H2564" i="1"/>
  <c r="I2564" i="1" s="1"/>
  <c r="H3528" i="1"/>
  <c r="I3528" i="1" s="1"/>
  <c r="K3531" i="1"/>
  <c r="H3531" i="1"/>
  <c r="I3531" i="1" s="1"/>
  <c r="H3533" i="1"/>
  <c r="I3533" i="1" s="1"/>
  <c r="K3521" i="1"/>
  <c r="H3521" i="1"/>
  <c r="I3521" i="1" s="1"/>
  <c r="K3499" i="1"/>
  <c r="H3499" i="1"/>
  <c r="I3499" i="1" s="1"/>
  <c r="H7167" i="1"/>
  <c r="I7167" i="1" s="1"/>
  <c r="K7275" i="1"/>
  <c r="H7275" i="1"/>
  <c r="I7275" i="1" s="1"/>
  <c r="K7482" i="1"/>
  <c r="H7482" i="1"/>
  <c r="I7482" i="1" s="1"/>
  <c r="H6317" i="1"/>
  <c r="I6317" i="1" s="1"/>
  <c r="K6420" i="1"/>
  <c r="H6420" i="1"/>
  <c r="I6420" i="1" s="1"/>
  <c r="H6424" i="1"/>
  <c r="I6424" i="1" s="1"/>
  <c r="H6281" i="1"/>
  <c r="I6281" i="1" s="1"/>
  <c r="H6399" i="1"/>
  <c r="I6399" i="1" s="1"/>
  <c r="H6486" i="1"/>
  <c r="I6486" i="1" s="1"/>
  <c r="H6269" i="1"/>
  <c r="I6269" i="1" s="1"/>
  <c r="K6356" i="1"/>
  <c r="H6356" i="1"/>
  <c r="I6356" i="1" s="1"/>
  <c r="H6320" i="1"/>
  <c r="I6320" i="1" s="1"/>
  <c r="K6397" i="1"/>
  <c r="H6397" i="1"/>
  <c r="I6397" i="1" s="1"/>
  <c r="K6505" i="1"/>
  <c r="H6505" i="1"/>
  <c r="I6505" i="1" s="1"/>
  <c r="K6294" i="1"/>
  <c r="H6294" i="1"/>
  <c r="I6294" i="1" s="1"/>
  <c r="H6298" i="1"/>
  <c r="I6298" i="1" s="1"/>
  <c r="H6337" i="1"/>
  <c r="I6337" i="1" s="1"/>
  <c r="K6373" i="1"/>
  <c r="H6373" i="1"/>
  <c r="I6373" i="1" s="1"/>
  <c r="K6482" i="1"/>
  <c r="H6482" i="1"/>
  <c r="I6482" i="1" s="1"/>
  <c r="H1754" i="1"/>
  <c r="I1754" i="1" s="1"/>
  <c r="H1793" i="1"/>
  <c r="I1793" i="1" s="1"/>
  <c r="H1777" i="1"/>
  <c r="I1777" i="1" s="1"/>
  <c r="H1795" i="1"/>
  <c r="I1795" i="1" s="1"/>
  <c r="H1810" i="1"/>
  <c r="I1810" i="1" s="1"/>
  <c r="H1782" i="1"/>
  <c r="I1782" i="1" s="1"/>
  <c r="K1831" i="1"/>
  <c r="H1831" i="1"/>
  <c r="I1831" i="1" s="1"/>
  <c r="H1834" i="1"/>
  <c r="I1834" i="1" s="1"/>
  <c r="H1749" i="1"/>
  <c r="I1749" i="1" s="1"/>
  <c r="K1761" i="1"/>
  <c r="H1761" i="1"/>
  <c r="I1761" i="1" s="1"/>
  <c r="K11529" i="1"/>
  <c r="H11529" i="1"/>
  <c r="I11529" i="1" s="1"/>
  <c r="H11546" i="1"/>
  <c r="I11546" i="1" s="1"/>
  <c r="K11560" i="1"/>
  <c r="H11560" i="1"/>
  <c r="I11560" i="1" s="1"/>
  <c r="K11562" i="1"/>
  <c r="H11562" i="1"/>
  <c r="I11562" i="1" s="1"/>
  <c r="K11563" i="1"/>
  <c r="H11563" i="1"/>
  <c r="I11563" i="1" s="1"/>
  <c r="K5940" i="1"/>
  <c r="H5940" i="1"/>
  <c r="I5940" i="1" s="1"/>
  <c r="H15973" i="1"/>
  <c r="I15973" i="1" s="1"/>
  <c r="K15966" i="1"/>
  <c r="H15966" i="1"/>
  <c r="I15966" i="1" s="1"/>
  <c r="H15970" i="1"/>
  <c r="I15970" i="1" s="1"/>
  <c r="H14776" i="1"/>
  <c r="I14776" i="1" s="1"/>
  <c r="H14825" i="1"/>
  <c r="I14825" i="1" s="1"/>
  <c r="H14950" i="1"/>
  <c r="I14950" i="1" s="1"/>
  <c r="H15019" i="1"/>
  <c r="I15019" i="1" s="1"/>
  <c r="H14875" i="1"/>
  <c r="I14875" i="1" s="1"/>
  <c r="K15017" i="1"/>
  <c r="H15017" i="1"/>
  <c r="I15017" i="1" s="1"/>
  <c r="K14995" i="1"/>
  <c r="H14995" i="1"/>
  <c r="I14995" i="1" s="1"/>
  <c r="H14799" i="1"/>
  <c r="I14799" i="1" s="1"/>
  <c r="H15014" i="1"/>
  <c r="I15014" i="1" s="1"/>
  <c r="K15003" i="1"/>
  <c r="H15003" i="1"/>
  <c r="I15003" i="1" s="1"/>
  <c r="H14805" i="1"/>
  <c r="I14805" i="1" s="1"/>
  <c r="K14943" i="1"/>
  <c r="H14943" i="1"/>
  <c r="I14943" i="1" s="1"/>
  <c r="H15010" i="1"/>
  <c r="I15010" i="1" s="1"/>
  <c r="H15229" i="1"/>
  <c r="I15229" i="1" s="1"/>
  <c r="H15238" i="1"/>
  <c r="I15238" i="1" s="1"/>
  <c r="H7481" i="1"/>
  <c r="I7481" i="1" s="1"/>
  <c r="H1253" i="1"/>
  <c r="I1253" i="1" s="1"/>
  <c r="H1755" i="1"/>
  <c r="I1755" i="1" s="1"/>
  <c r="H13005" i="1"/>
  <c r="I13005" i="1" s="1"/>
  <c r="H15264" i="1"/>
  <c r="I15264" i="1" s="1"/>
  <c r="H10861" i="1"/>
  <c r="I10861" i="1" s="1"/>
  <c r="H11878" i="1"/>
  <c r="I11878" i="1" s="1"/>
  <c r="H11521" i="1"/>
  <c r="I11521" i="1" s="1"/>
  <c r="H12577" i="1"/>
  <c r="I12577" i="1" s="1"/>
  <c r="H12604" i="1"/>
  <c r="I12604" i="1" s="1"/>
  <c r="K12606" i="1"/>
  <c r="H12606" i="1"/>
  <c r="I12606" i="1" s="1"/>
  <c r="H15986" i="1"/>
  <c r="I15986" i="1" s="1"/>
  <c r="K16175" i="1"/>
  <c r="H16175" i="1"/>
  <c r="I16175" i="1" s="1"/>
  <c r="H3124" i="1"/>
  <c r="I3124" i="1" s="1"/>
  <c r="H3140" i="1"/>
  <c r="I3140" i="1" s="1"/>
  <c r="H3226" i="1"/>
  <c r="I3226" i="1" s="1"/>
  <c r="H3261" i="1"/>
  <c r="I3261" i="1" s="1"/>
  <c r="K15971" i="1"/>
  <c r="H15971" i="1"/>
  <c r="I15971" i="1" s="1"/>
  <c r="H15900" i="1"/>
  <c r="I15900" i="1" s="1"/>
  <c r="H15891" i="1"/>
  <c r="I15891" i="1" s="1"/>
  <c r="H2424" i="1"/>
  <c r="I2424" i="1" s="1"/>
  <c r="H2532" i="1"/>
  <c r="I2532" i="1" s="1"/>
  <c r="K2614" i="1"/>
  <c r="H2614" i="1"/>
  <c r="I2614" i="1" s="1"/>
  <c r="H15007" i="1"/>
  <c r="I15007" i="1" s="1"/>
  <c r="H15018" i="1"/>
  <c r="I15018" i="1" s="1"/>
  <c r="K15016" i="1"/>
  <c r="H15016" i="1"/>
  <c r="I15016" i="1" s="1"/>
  <c r="H14998" i="1"/>
  <c r="I14998" i="1" s="1"/>
  <c r="K2879" i="1"/>
  <c r="H2879" i="1"/>
  <c r="I2879" i="1" s="1"/>
  <c r="H2845" i="1"/>
  <c r="I2845" i="1" s="1"/>
  <c r="H2846" i="1"/>
  <c r="I2846" i="1" s="1"/>
  <c r="K2844" i="1"/>
  <c r="H2844" i="1"/>
  <c r="I2844" i="1" s="1"/>
  <c r="K2872" i="1"/>
  <c r="H2872" i="1"/>
  <c r="I2872" i="1" s="1"/>
  <c r="H11248" i="1"/>
  <c r="I11248" i="1" s="1"/>
  <c r="H3394" i="1"/>
  <c r="I3394" i="1" s="1"/>
  <c r="K364" i="1"/>
  <c r="H364" i="1"/>
  <c r="I364" i="1" s="1"/>
  <c r="K14703" i="1"/>
  <c r="H14703" i="1"/>
  <c r="I14703" i="1" s="1"/>
  <c r="H14661" i="1"/>
  <c r="I14661" i="1" s="1"/>
  <c r="H6325" i="1"/>
  <c r="I6325" i="1" s="1"/>
  <c r="H6289" i="1"/>
  <c r="I6289" i="1" s="1"/>
  <c r="K6323" i="1"/>
  <c r="H6323" i="1"/>
  <c r="I6323" i="1" s="1"/>
  <c r="H6452" i="1"/>
  <c r="I6452" i="1" s="1"/>
  <c r="H6509" i="1"/>
  <c r="I6509" i="1" s="1"/>
  <c r="K6359" i="1"/>
  <c r="H6359" i="1"/>
  <c r="I6359" i="1" s="1"/>
  <c r="K6366" i="1"/>
  <c r="H6366" i="1"/>
  <c r="I6366" i="1" s="1"/>
  <c r="H6395" i="1"/>
  <c r="I6395" i="1" s="1"/>
  <c r="H6494" i="1"/>
  <c r="I6494" i="1" s="1"/>
  <c r="H6327" i="1"/>
  <c r="I6327" i="1" s="1"/>
  <c r="K3469" i="1"/>
  <c r="H3469" i="1"/>
  <c r="I3469" i="1" s="1"/>
  <c r="K3523" i="1"/>
  <c r="H3523" i="1"/>
  <c r="I3523" i="1" s="1"/>
  <c r="H3577" i="1"/>
  <c r="I3577" i="1" s="1"/>
  <c r="K3536" i="1"/>
  <c r="H3536" i="1"/>
  <c r="I3536" i="1" s="1"/>
  <c r="K3477" i="1"/>
  <c r="H3477" i="1"/>
  <c r="I3477" i="1" s="1"/>
  <c r="K3576" i="1"/>
  <c r="H3576" i="1"/>
  <c r="I3576" i="1" s="1"/>
  <c r="K3471" i="1"/>
  <c r="H3471" i="1"/>
  <c r="I3471" i="1" s="1"/>
  <c r="K7208" i="1"/>
  <c r="H7208" i="1"/>
  <c r="I7208" i="1" s="1"/>
  <c r="K7228" i="1"/>
  <c r="H7228" i="1"/>
  <c r="I7228" i="1" s="1"/>
  <c r="K7480" i="1"/>
  <c r="H7480" i="1"/>
  <c r="I7480" i="1" s="1"/>
  <c r="K7156" i="1"/>
  <c r="H7156" i="1"/>
  <c r="I7156" i="1" s="1"/>
  <c r="K7479" i="1"/>
  <c r="H7479" i="1"/>
  <c r="I7479" i="1" s="1"/>
  <c r="K7485" i="1"/>
  <c r="H7485" i="1"/>
  <c r="I7485" i="1" s="1"/>
  <c r="H7338" i="1"/>
  <c r="I7338" i="1" s="1"/>
  <c r="K15978" i="1"/>
  <c r="H15978" i="1"/>
  <c r="I15978" i="1" s="1"/>
  <c r="K12535" i="1"/>
  <c r="H12535" i="1"/>
  <c r="I12535" i="1" s="1"/>
  <c r="H12574" i="1"/>
  <c r="I12574" i="1" s="1"/>
  <c r="H12591" i="1"/>
  <c r="I12591" i="1" s="1"/>
  <c r="H14699" i="1"/>
  <c r="I14699" i="1" s="1"/>
  <c r="H14711" i="1"/>
  <c r="I14711" i="1" s="1"/>
  <c r="H12893" i="1"/>
  <c r="I12893" i="1" s="1"/>
  <c r="K13015" i="1"/>
  <c r="H13015" i="1"/>
  <c r="I13015" i="1" s="1"/>
  <c r="H11922" i="1"/>
  <c r="I11922" i="1" s="1"/>
  <c r="H11323" i="1"/>
  <c r="I11323" i="1" s="1"/>
  <c r="H11305" i="1"/>
  <c r="I11305" i="1" s="1"/>
  <c r="H11288" i="1"/>
  <c r="I11288" i="1" s="1"/>
  <c r="K1764" i="1"/>
  <c r="H1764" i="1"/>
  <c r="I1764" i="1" s="1"/>
  <c r="H1765" i="1"/>
  <c r="I1765" i="1" s="1"/>
  <c r="K1792" i="1"/>
  <c r="H1792" i="1"/>
  <c r="I1792" i="1" s="1"/>
  <c r="K1825" i="1"/>
  <c r="H1825" i="1"/>
  <c r="I1825" i="1" s="1"/>
  <c r="H1752" i="1"/>
  <c r="I1752" i="1" s="1"/>
  <c r="H13061" i="1"/>
  <c r="I13061" i="1" s="1"/>
  <c r="H6857" i="1"/>
  <c r="I6857" i="1" s="1"/>
  <c r="K12512" i="1"/>
  <c r="H12512" i="1"/>
  <c r="I12512" i="1" s="1"/>
  <c r="K9015" i="1"/>
  <c r="H9015" i="1"/>
  <c r="I9015" i="1" s="1"/>
  <c r="K15957" i="1"/>
  <c r="H15957" i="1"/>
  <c r="I15957" i="1" s="1"/>
  <c r="K15943" i="1"/>
  <c r="H15943" i="1"/>
  <c r="I15943" i="1" s="1"/>
  <c r="H15965" i="1"/>
  <c r="I15965" i="1" s="1"/>
  <c r="K2385" i="1"/>
  <c r="H2385" i="1"/>
  <c r="I2385" i="1" s="1"/>
  <c r="K2881" i="1"/>
  <c r="H2881" i="1"/>
  <c r="I2881" i="1" s="1"/>
  <c r="K2851" i="1"/>
  <c r="H2851" i="1"/>
  <c r="I2851" i="1" s="1"/>
  <c r="K2856" i="1"/>
  <c r="H2856" i="1"/>
  <c r="I2856" i="1" s="1"/>
  <c r="K2864" i="1"/>
  <c r="H2864" i="1"/>
  <c r="I2864" i="1" s="1"/>
  <c r="H11561" i="1"/>
  <c r="I11561" i="1" s="1"/>
  <c r="H11553" i="1"/>
  <c r="I11553" i="1" s="1"/>
  <c r="H11524" i="1"/>
  <c r="I11524" i="1" s="1"/>
  <c r="K7248" i="1"/>
  <c r="H7248" i="1"/>
  <c r="I7248" i="1" s="1"/>
  <c r="H14728" i="1"/>
  <c r="I14728" i="1" s="1"/>
  <c r="H14783" i="1"/>
  <c r="I14783" i="1" s="1"/>
  <c r="H14900" i="1"/>
  <c r="I14900" i="1" s="1"/>
  <c r="H14934" i="1"/>
  <c r="I14934" i="1" s="1"/>
  <c r="K15026" i="1"/>
  <c r="H15026" i="1"/>
  <c r="I15026" i="1" s="1"/>
  <c r="K14999" i="1"/>
  <c r="H14999" i="1"/>
  <c r="I14999" i="1" s="1"/>
  <c r="H14853" i="1"/>
  <c r="I14853" i="1" s="1"/>
  <c r="H15037" i="1"/>
  <c r="I15037" i="1" s="1"/>
  <c r="K10793" i="1"/>
  <c r="H10793" i="1"/>
  <c r="I10793" i="1" s="1"/>
  <c r="K7247" i="1"/>
  <c r="H7247" i="1"/>
  <c r="I7247" i="1" s="1"/>
  <c r="K7428" i="1"/>
  <c r="H7428" i="1"/>
  <c r="I7428" i="1" s="1"/>
  <c r="K7470" i="1"/>
  <c r="H7470" i="1"/>
  <c r="I7470" i="1" s="1"/>
  <c r="K7307" i="1"/>
  <c r="H7307" i="1"/>
  <c r="I7307" i="1" s="1"/>
  <c r="H7427" i="1"/>
  <c r="I7427" i="1" s="1"/>
  <c r="K7437" i="1"/>
  <c r="H7437" i="1"/>
  <c r="I7437" i="1" s="1"/>
  <c r="K7463" i="1"/>
  <c r="H7463" i="1"/>
  <c r="I7463" i="1" s="1"/>
  <c r="K7458" i="1"/>
  <c r="H7458" i="1"/>
  <c r="I7458" i="1" s="1"/>
  <c r="K7411" i="1"/>
  <c r="H7411" i="1"/>
  <c r="I7411" i="1" s="1"/>
  <c r="H7123" i="1"/>
  <c r="I7123" i="1" s="1"/>
  <c r="H2477" i="1"/>
  <c r="I2477" i="1" s="1"/>
  <c r="H2597" i="1"/>
  <c r="I2597" i="1" s="1"/>
  <c r="K2601" i="1"/>
  <c r="H2601" i="1"/>
  <c r="I2601" i="1" s="1"/>
  <c r="H2387" i="1"/>
  <c r="I2387" i="1" s="1"/>
  <c r="H3544" i="1"/>
  <c r="I3544" i="1" s="1"/>
  <c r="K3513" i="1"/>
  <c r="H3513" i="1"/>
  <c r="I3513" i="1" s="1"/>
  <c r="K3476" i="1"/>
  <c r="H3476" i="1"/>
  <c r="I3476" i="1" s="1"/>
  <c r="H3532" i="1"/>
  <c r="I3532" i="1" s="1"/>
  <c r="H6296" i="1"/>
  <c r="I6296" i="1" s="1"/>
  <c r="K6392" i="1"/>
  <c r="H6392" i="1"/>
  <c r="I6392" i="1" s="1"/>
  <c r="K6458" i="1"/>
  <c r="H6458" i="1"/>
  <c r="I6458" i="1" s="1"/>
  <c r="K6504" i="1"/>
  <c r="H6504" i="1"/>
  <c r="I6504" i="1" s="1"/>
  <c r="H6432" i="1"/>
  <c r="I6432" i="1" s="1"/>
  <c r="K6484" i="1"/>
  <c r="H6484" i="1"/>
  <c r="I6484" i="1" s="1"/>
  <c r="H6415" i="1"/>
  <c r="I6415" i="1" s="1"/>
  <c r="K6479" i="1"/>
  <c r="H6479" i="1"/>
  <c r="I6479" i="1" s="1"/>
  <c r="H5415" i="1"/>
  <c r="I5415" i="1" s="1"/>
  <c r="H12524" i="1"/>
  <c r="I12524" i="1" s="1"/>
  <c r="H12568" i="1"/>
  <c r="I12568" i="1" s="1"/>
  <c r="H12583" i="1"/>
  <c r="I12583" i="1" s="1"/>
  <c r="K12590" i="1"/>
  <c r="H12590" i="1"/>
  <c r="I12590" i="1" s="1"/>
  <c r="K14713" i="1"/>
  <c r="H14713" i="1"/>
  <c r="I14713" i="1" s="1"/>
  <c r="H3243" i="1"/>
  <c r="I3243" i="1" s="1"/>
  <c r="K3260" i="1"/>
  <c r="H3260" i="1"/>
  <c r="I3260" i="1" s="1"/>
  <c r="H3264" i="1"/>
  <c r="I3264" i="1" s="1"/>
  <c r="H3178" i="1"/>
  <c r="I3178" i="1" s="1"/>
  <c r="K11241" i="1"/>
  <c r="H11241" i="1"/>
  <c r="I11241" i="1" s="1"/>
  <c r="H11240" i="1"/>
  <c r="I11240" i="1" s="1"/>
  <c r="K16201" i="1"/>
  <c r="H16201" i="1"/>
  <c r="I16201" i="1" s="1"/>
  <c r="K16203" i="1"/>
  <c r="H16203" i="1"/>
  <c r="I16203" i="1" s="1"/>
  <c r="K5745" i="1"/>
  <c r="H5745" i="1"/>
  <c r="I5745" i="1" s="1"/>
  <c r="H8953" i="1"/>
  <c r="I8953" i="1" s="1"/>
  <c r="H6605" i="1"/>
  <c r="I6605" i="1" s="1"/>
  <c r="H12507" i="1"/>
  <c r="I12507" i="1" s="1"/>
  <c r="H6890" i="1"/>
  <c r="I6890" i="1" s="1"/>
  <c r="H12902" i="1"/>
  <c r="I12902" i="1" s="1"/>
  <c r="H15969" i="1"/>
  <c r="I15969" i="1" s="1"/>
  <c r="K15977" i="1"/>
  <c r="H15977" i="1"/>
  <c r="I15977" i="1" s="1"/>
  <c r="K11729" i="1"/>
  <c r="H11729" i="1"/>
  <c r="I11729" i="1" s="1"/>
  <c r="K3803" i="1"/>
  <c r="H3803" i="1"/>
  <c r="I3803" i="1" s="1"/>
  <c r="H11541" i="1"/>
  <c r="I11541" i="1" s="1"/>
  <c r="K11527" i="1"/>
  <c r="H11527" i="1"/>
  <c r="I11527" i="1" s="1"/>
  <c r="H11526" i="1"/>
  <c r="I11526" i="1" s="1"/>
  <c r="H11545" i="1"/>
  <c r="I11545" i="1" s="1"/>
  <c r="K11555" i="1"/>
  <c r="H11555" i="1"/>
  <c r="I11555" i="1" s="1"/>
  <c r="H15225" i="1"/>
  <c r="I15225" i="1" s="1"/>
  <c r="H15274" i="1"/>
  <c r="I15274" i="1" s="1"/>
  <c r="H12744" i="1"/>
  <c r="I12744" i="1" s="1"/>
  <c r="H1525" i="1"/>
  <c r="I1525" i="1" s="1"/>
  <c r="K10047" i="1"/>
  <c r="H10047" i="1"/>
  <c r="I10047" i="1" s="1"/>
  <c r="K2493" i="1"/>
  <c r="H2493" i="1"/>
  <c r="I2493" i="1" s="1"/>
  <c r="H2515" i="1"/>
  <c r="I2515" i="1" s="1"/>
  <c r="H2476" i="1"/>
  <c r="I2476" i="1" s="1"/>
  <c r="H2436" i="1"/>
  <c r="I2436" i="1" s="1"/>
  <c r="H2519" i="1"/>
  <c r="I2519" i="1" s="1"/>
  <c r="H2612" i="1"/>
  <c r="I2612" i="1" s="1"/>
  <c r="K2835" i="1"/>
  <c r="H2835" i="1"/>
  <c r="I2835" i="1" s="1"/>
  <c r="H2827" i="1"/>
  <c r="I2827" i="1" s="1"/>
  <c r="H1794" i="1"/>
  <c r="I1794" i="1" s="1"/>
  <c r="H3485" i="1"/>
  <c r="I3485" i="1" s="1"/>
  <c r="K3594" i="1"/>
  <c r="H3594" i="1"/>
  <c r="I3594" i="1" s="1"/>
  <c r="K3557" i="1"/>
  <c r="H3557" i="1"/>
  <c r="I3557" i="1" s="1"/>
  <c r="K3591" i="1"/>
  <c r="H3591" i="1"/>
  <c r="I3591" i="1" s="1"/>
  <c r="H3580" i="1"/>
  <c r="I3580" i="1" s="1"/>
  <c r="K3559" i="1"/>
  <c r="H3559" i="1"/>
  <c r="I3559" i="1" s="1"/>
  <c r="H3550" i="1"/>
  <c r="I3550" i="1" s="1"/>
  <c r="H13173" i="1"/>
  <c r="I13173" i="1" s="1"/>
  <c r="K7138" i="1"/>
  <c r="H7138" i="1"/>
  <c r="I7138" i="1" s="1"/>
  <c r="K7301" i="1"/>
  <c r="H7301" i="1"/>
  <c r="I7301" i="1" s="1"/>
  <c r="K7476" i="1"/>
  <c r="H7476" i="1"/>
  <c r="I7476" i="1" s="1"/>
  <c r="K7483" i="1"/>
  <c r="H7483" i="1"/>
  <c r="I7483" i="1" s="1"/>
  <c r="K7478" i="1"/>
  <c r="H7478" i="1"/>
  <c r="I7478" i="1" s="1"/>
  <c r="K7211" i="1"/>
  <c r="H7211" i="1"/>
  <c r="I7211" i="1" s="1"/>
  <c r="K7201" i="1"/>
  <c r="H7201" i="1"/>
  <c r="I7201" i="1" s="1"/>
  <c r="H7200" i="1"/>
  <c r="I7200" i="1" s="1"/>
  <c r="K7309" i="1"/>
  <c r="H7309" i="1"/>
  <c r="I7309" i="1" s="1"/>
  <c r="K7346" i="1"/>
  <c r="H7346" i="1"/>
  <c r="I7346" i="1" s="1"/>
  <c r="K7469" i="1"/>
  <c r="H7469" i="1"/>
  <c r="I7469" i="1" s="1"/>
  <c r="H14820" i="1"/>
  <c r="I14820" i="1" s="1"/>
  <c r="K14974" i="1"/>
  <c r="H14974" i="1"/>
  <c r="I14974" i="1" s="1"/>
  <c r="H14807" i="1"/>
  <c r="I14807" i="1" s="1"/>
  <c r="H14958" i="1"/>
  <c r="I14958" i="1" s="1"/>
  <c r="H14815" i="1"/>
  <c r="I14815" i="1" s="1"/>
  <c r="H14791" i="1"/>
  <c r="I14791" i="1" s="1"/>
  <c r="H11284" i="1"/>
  <c r="I11284" i="1" s="1"/>
  <c r="H11278" i="1"/>
  <c r="I11278" i="1" s="1"/>
  <c r="H11324" i="1"/>
  <c r="I11324" i="1" s="1"/>
  <c r="H11312" i="1"/>
  <c r="I11312" i="1" s="1"/>
  <c r="H11322" i="1"/>
  <c r="I11322" i="1" s="1"/>
  <c r="H11276" i="1"/>
  <c r="I11276" i="1" s="1"/>
  <c r="H6416" i="1"/>
  <c r="I6416" i="1" s="1"/>
  <c r="H6464" i="1"/>
  <c r="I6464" i="1" s="1"/>
  <c r="H6467" i="1"/>
  <c r="I6467" i="1" s="1"/>
  <c r="K6487" i="1"/>
  <c r="H6487" i="1"/>
  <c r="I6487" i="1" s="1"/>
  <c r="H6261" i="1"/>
  <c r="I6261" i="1" s="1"/>
  <c r="K6265" i="1"/>
  <c r="H6265" i="1"/>
  <c r="I6265" i="1" s="1"/>
  <c r="H6266" i="1"/>
  <c r="I6266" i="1" s="1"/>
  <c r="H6270" i="1"/>
  <c r="I6270" i="1" s="1"/>
  <c r="H6274" i="1"/>
  <c r="I6274" i="1" s="1"/>
  <c r="K6290" i="1"/>
  <c r="H6290" i="1"/>
  <c r="I6290" i="1" s="1"/>
  <c r="H6302" i="1"/>
  <c r="I6302" i="1" s="1"/>
  <c r="H6388" i="1"/>
  <c r="I6388" i="1" s="1"/>
  <c r="H6389" i="1"/>
  <c r="I6389" i="1" s="1"/>
  <c r="K6429" i="1"/>
  <c r="H6429" i="1"/>
  <c r="I6429" i="1" s="1"/>
  <c r="K6448" i="1"/>
  <c r="H6448" i="1"/>
  <c r="I6448" i="1" s="1"/>
  <c r="H6463" i="1"/>
  <c r="I6463" i="1" s="1"/>
  <c r="H6468" i="1"/>
  <c r="I6468" i="1" s="1"/>
  <c r="H16174" i="1"/>
  <c r="I16174" i="1" s="1"/>
  <c r="H16200" i="1"/>
  <c r="I16200" i="1" s="1"/>
  <c r="H4416" i="1"/>
  <c r="I4416" i="1" s="1"/>
  <c r="H1747" i="1"/>
  <c r="I1747" i="1" s="1"/>
  <c r="H1756" i="1"/>
  <c r="I1756" i="1" s="1"/>
  <c r="K1811" i="1"/>
  <c r="H1811" i="1"/>
  <c r="I1811" i="1" s="1"/>
  <c r="H1835" i="1"/>
  <c r="I1835" i="1" s="1"/>
  <c r="K1832" i="1"/>
  <c r="H1832" i="1"/>
  <c r="I1832" i="1" s="1"/>
  <c r="H1807" i="1"/>
  <c r="I1807" i="1" s="1"/>
  <c r="H1750" i="1"/>
  <c r="I1750" i="1" s="1"/>
  <c r="H1806" i="1"/>
  <c r="I1806" i="1" s="1"/>
  <c r="K1796" i="1"/>
  <c r="H1796" i="1"/>
  <c r="I1796" i="1" s="1"/>
  <c r="K3526" i="1"/>
  <c r="H3526" i="1"/>
  <c r="I3526" i="1" s="1"/>
  <c r="H3539" i="1"/>
  <c r="I3539" i="1" s="1"/>
  <c r="K3545" i="1"/>
  <c r="H3545" i="1"/>
  <c r="I3545" i="1" s="1"/>
  <c r="K3555" i="1"/>
  <c r="H3555" i="1"/>
  <c r="I3555" i="1" s="1"/>
  <c r="H3585" i="1"/>
  <c r="I3585" i="1" s="1"/>
  <c r="K3585" i="1"/>
  <c r="K3586" i="1"/>
  <c r="H3586" i="1"/>
  <c r="I3586" i="1" s="1"/>
  <c r="H3599" i="1"/>
  <c r="I3599" i="1" s="1"/>
  <c r="H99" i="1"/>
  <c r="I99" i="1" s="1"/>
  <c r="H1305" i="1"/>
  <c r="I1305" i="1" s="1"/>
  <c r="H1471" i="1"/>
  <c r="I1471" i="1" s="1"/>
  <c r="H2166" i="1"/>
  <c r="I2166" i="1" s="1"/>
  <c r="H16441" i="1"/>
  <c r="I16441" i="1" s="1"/>
  <c r="H5564" i="1"/>
  <c r="I5564" i="1" s="1"/>
  <c r="H4249" i="1"/>
  <c r="I4249" i="1" s="1"/>
  <c r="K10078" i="1"/>
  <c r="H10078" i="1"/>
  <c r="I10078" i="1" s="1"/>
  <c r="H6042" i="1"/>
  <c r="I6042" i="1" s="1"/>
  <c r="H6059" i="1"/>
  <c r="I6059" i="1" s="1"/>
  <c r="H11985" i="1"/>
  <c r="I11985" i="1" s="1"/>
  <c r="H15273" i="1"/>
  <c r="I15273" i="1" s="1"/>
  <c r="H15258" i="1"/>
  <c r="I15258" i="1" s="1"/>
  <c r="H15276" i="1"/>
  <c r="I15276" i="1" s="1"/>
  <c r="H15997" i="1"/>
  <c r="I15997" i="1" s="1"/>
  <c r="K2578" i="1"/>
  <c r="H2578" i="1"/>
  <c r="I2578" i="1" s="1"/>
  <c r="K2593" i="1"/>
  <c r="H2593" i="1"/>
  <c r="I2593" i="1" s="1"/>
  <c r="K2439" i="1"/>
  <c r="H2439" i="1"/>
  <c r="I2439" i="1" s="1"/>
  <c r="K2520" i="1"/>
  <c r="H2520" i="1"/>
  <c r="I2520" i="1" s="1"/>
  <c r="H2584" i="1"/>
  <c r="I2584" i="1" s="1"/>
  <c r="H11490" i="1"/>
  <c r="I11490" i="1" s="1"/>
  <c r="K12506" i="1"/>
  <c r="H12506" i="1"/>
  <c r="I12506" i="1" s="1"/>
  <c r="H12500" i="1"/>
  <c r="I12500" i="1" s="1"/>
  <c r="K2862" i="1"/>
  <c r="H2862" i="1"/>
  <c r="I2862" i="1" s="1"/>
  <c r="H1784" i="1"/>
  <c r="I1784" i="1" s="1"/>
  <c r="K1830" i="1"/>
  <c r="H1830" i="1"/>
  <c r="I1830" i="1" s="1"/>
  <c r="K1781" i="1"/>
  <c r="H1781" i="1"/>
  <c r="I1781" i="1" s="1"/>
  <c r="K1805" i="1"/>
  <c r="H1805" i="1"/>
  <c r="I1805" i="1" s="1"/>
  <c r="H1800" i="1"/>
  <c r="I1800" i="1" s="1"/>
  <c r="H1768" i="1"/>
  <c r="I1768" i="1" s="1"/>
  <c r="H1802" i="1"/>
  <c r="I1802" i="1" s="1"/>
  <c r="K1759" i="1"/>
  <c r="H1759" i="1"/>
  <c r="I1759" i="1" s="1"/>
  <c r="K1791" i="1"/>
  <c r="H1791" i="1"/>
  <c r="I1791" i="1" s="1"/>
  <c r="H11259" i="1"/>
  <c r="I11259" i="1" s="1"/>
  <c r="K11269" i="1"/>
  <c r="K11271" i="1"/>
  <c r="H11269" i="1"/>
  <c r="I11269" i="1" s="1"/>
  <c r="H11271" i="1"/>
  <c r="I11271" i="1" s="1"/>
  <c r="H11321" i="1"/>
  <c r="I11321" i="1" s="1"/>
  <c r="K11316" i="1"/>
  <c r="H11316" i="1"/>
  <c r="I11316" i="1" s="1"/>
  <c r="H11318" i="1"/>
  <c r="I11318" i="1" s="1"/>
  <c r="K7189" i="1"/>
  <c r="H7189" i="1"/>
  <c r="I7189" i="1" s="1"/>
  <c r="K7207" i="1"/>
  <c r="H7207" i="1"/>
  <c r="I7207" i="1" s="1"/>
  <c r="K7221" i="1"/>
  <c r="H7221" i="1"/>
  <c r="I7221" i="1" s="1"/>
  <c r="K7230" i="1"/>
  <c r="H7230" i="1"/>
  <c r="I7230" i="1" s="1"/>
  <c r="H7385" i="1"/>
  <c r="I7385" i="1" s="1"/>
  <c r="K7326" i="1"/>
  <c r="H7326" i="1"/>
  <c r="I7326" i="1" s="1"/>
  <c r="H7402" i="1"/>
  <c r="I7402" i="1" s="1"/>
  <c r="K7410" i="1"/>
  <c r="H7410" i="1"/>
  <c r="I7410" i="1" s="1"/>
  <c r="K7474" i="1"/>
  <c r="H7474" i="1"/>
  <c r="I7474" i="1" s="1"/>
  <c r="K7461" i="1"/>
  <c r="H7461" i="1"/>
  <c r="I7461" i="1" s="1"/>
  <c r="K2870" i="1"/>
  <c r="H2870" i="1"/>
  <c r="I2870" i="1" s="1"/>
  <c r="H2875" i="1"/>
  <c r="I2875" i="1" s="1"/>
  <c r="H2837" i="1"/>
  <c r="I2837" i="1" s="1"/>
  <c r="H2829" i="1"/>
  <c r="I2829" i="1" s="1"/>
  <c r="H12921" i="1"/>
  <c r="I12921" i="1" s="1"/>
  <c r="K13001" i="1"/>
  <c r="H13001" i="1"/>
  <c r="I13001" i="1" s="1"/>
  <c r="H13034" i="1"/>
  <c r="I13034" i="1" s="1"/>
  <c r="K13010" i="1"/>
  <c r="H13010" i="1"/>
  <c r="I13010" i="1" s="1"/>
  <c r="K16202" i="1"/>
  <c r="K16196" i="1"/>
  <c r="H16202" i="1"/>
  <c r="I16202" i="1" s="1"/>
  <c r="H16196" i="1"/>
  <c r="I16196" i="1" s="1"/>
  <c r="H3236" i="1"/>
  <c r="I3236" i="1" s="1"/>
  <c r="H3136" i="1"/>
  <c r="I3136" i="1" s="1"/>
  <c r="H3163" i="1"/>
  <c r="I3163" i="1" s="1"/>
  <c r="H3192" i="1"/>
  <c r="I3192" i="1" s="1"/>
  <c r="K11557" i="1"/>
  <c r="H11557" i="1"/>
  <c r="I11557" i="1" s="1"/>
  <c r="K15917" i="1"/>
  <c r="H15917" i="1"/>
  <c r="I15917" i="1" s="1"/>
  <c r="H15960" i="1"/>
  <c r="I15960" i="1" s="1"/>
  <c r="K15968" i="1"/>
  <c r="H15968" i="1"/>
  <c r="I15968" i="1" s="1"/>
  <c r="H2672" i="1"/>
  <c r="I2672" i="1" s="1"/>
  <c r="H14802" i="1"/>
  <c r="I14802" i="1" s="1"/>
  <c r="H14803" i="1"/>
  <c r="I14803" i="1" s="1"/>
  <c r="H14767" i="1"/>
  <c r="I14767" i="1" s="1"/>
  <c r="H14808" i="1"/>
  <c r="I14808" i="1" s="1"/>
  <c r="H14987" i="1"/>
  <c r="I14987" i="1" s="1"/>
  <c r="K10051" i="1"/>
  <c r="H10051" i="1"/>
  <c r="I10051" i="1" s="1"/>
  <c r="H10052" i="1"/>
  <c r="I10052" i="1" s="1"/>
  <c r="H6398" i="1"/>
  <c r="I6398" i="1" s="1"/>
  <c r="H6404" i="1"/>
  <c r="I6404" i="1" s="1"/>
  <c r="K6391" i="1"/>
  <c r="H6391" i="1"/>
  <c r="I6391" i="1" s="1"/>
  <c r="K6271" i="1"/>
  <c r="H6271" i="1"/>
  <c r="I6271" i="1" s="1"/>
  <c r="H6393" i="1"/>
  <c r="I6393" i="1" s="1"/>
  <c r="H6433" i="1"/>
  <c r="I6433" i="1" s="1"/>
  <c r="H6469" i="1"/>
  <c r="I6469" i="1" s="1"/>
  <c r="H6417" i="1"/>
  <c r="I6417" i="1" s="1"/>
  <c r="H6438" i="1"/>
  <c r="I6438" i="1" s="1"/>
  <c r="K6295" i="1"/>
  <c r="H6295" i="1"/>
  <c r="I6295" i="1" s="1"/>
  <c r="K6319" i="1"/>
  <c r="H6319" i="1"/>
  <c r="I6319" i="1" s="1"/>
  <c r="H6345" i="1"/>
  <c r="I6345" i="1" s="1"/>
  <c r="H6401" i="1"/>
  <c r="I6401" i="1" s="1"/>
  <c r="H6405" i="1"/>
  <c r="I6405" i="1" s="1"/>
  <c r="K6430" i="1"/>
  <c r="H6430" i="1"/>
  <c r="I6430" i="1" s="1"/>
  <c r="H6449" i="1"/>
  <c r="I6449" i="1" s="1"/>
  <c r="H6528" i="1"/>
  <c r="I6528" i="1" s="1"/>
  <c r="K16185" i="1"/>
  <c r="H16185" i="1"/>
  <c r="I16185" i="1" s="1"/>
  <c r="K16186" i="1"/>
  <c r="H16186" i="1"/>
  <c r="I16186" i="1" s="1"/>
  <c r="K14709" i="1"/>
  <c r="H14709" i="1"/>
  <c r="I14709" i="1" s="1"/>
  <c r="H11319" i="1"/>
  <c r="I11319" i="1" s="1"/>
  <c r="K7983" i="1"/>
  <c r="H7983" i="1"/>
  <c r="I7983" i="1" s="1"/>
  <c r="H11535" i="1"/>
  <c r="I11535" i="1" s="1"/>
  <c r="H10992" i="1"/>
  <c r="I10992" i="1" s="1"/>
  <c r="K12427" i="1"/>
  <c r="H12427" i="1"/>
  <c r="I12427" i="1" s="1"/>
  <c r="K1813" i="1"/>
  <c r="H1813" i="1"/>
  <c r="I1813" i="1" s="1"/>
  <c r="K7177" i="1"/>
  <c r="H7177" i="1"/>
  <c r="I7177" i="1" s="1"/>
  <c r="K7196" i="1"/>
  <c r="H7196" i="1"/>
  <c r="I7196" i="1" s="1"/>
  <c r="K7229" i="1"/>
  <c r="H7229" i="1"/>
  <c r="I7229" i="1" s="1"/>
  <c r="K7322" i="1"/>
  <c r="H7322" i="1"/>
  <c r="I7322" i="1" s="1"/>
  <c r="H14929" i="1"/>
  <c r="I14929" i="1" s="1"/>
  <c r="H15020" i="1"/>
  <c r="I15020" i="1" s="1"/>
  <c r="H14918" i="1"/>
  <c r="I14918" i="1" s="1"/>
  <c r="H14267" i="1"/>
  <c r="I14267" i="1" s="1"/>
  <c r="H15972" i="1"/>
  <c r="I15972" i="1" s="1"/>
  <c r="K2472" i="1"/>
  <c r="H2472" i="1"/>
  <c r="I2472" i="1" s="1"/>
  <c r="H16451" i="1"/>
  <c r="I16451" i="1" s="1"/>
  <c r="H12110" i="1"/>
  <c r="I12110" i="1" s="1"/>
  <c r="H2223" i="1"/>
  <c r="I2223" i="1" s="1"/>
  <c r="H5095" i="1"/>
  <c r="I5095" i="1" s="1"/>
  <c r="H11267" i="1"/>
  <c r="I11267" i="1" s="1"/>
  <c r="H11315" i="1"/>
  <c r="I11315" i="1" s="1"/>
  <c r="H14701" i="1"/>
  <c r="I14701" i="1" s="1"/>
  <c r="K14663" i="1"/>
  <c r="H14663" i="1"/>
  <c r="I14663" i="1" s="1"/>
  <c r="H14698" i="1"/>
  <c r="I14698" i="1" s="1"/>
  <c r="K14706" i="1"/>
  <c r="H14706" i="1"/>
  <c r="I14706" i="1" s="1"/>
  <c r="K14702" i="1"/>
  <c r="H14702" i="1"/>
  <c r="I14702" i="1" s="1"/>
  <c r="H963" i="1"/>
  <c r="I963" i="1" s="1"/>
  <c r="K3510" i="1"/>
  <c r="H3510" i="1"/>
  <c r="I3510" i="1" s="1"/>
  <c r="K3518" i="1"/>
  <c r="H3518" i="1"/>
  <c r="I3518" i="1" s="1"/>
  <c r="H3595" i="1"/>
  <c r="I3595" i="1" s="1"/>
  <c r="K3525" i="1"/>
  <c r="H3525" i="1"/>
  <c r="I3525" i="1" s="1"/>
  <c r="H3569" i="1"/>
  <c r="I3569" i="1" s="1"/>
  <c r="H3553" i="1"/>
  <c r="I3553" i="1" s="1"/>
  <c r="H3329" i="1"/>
  <c r="I3329" i="1" s="1"/>
  <c r="H3433" i="1"/>
  <c r="I3433" i="1" s="1"/>
  <c r="H6324" i="1"/>
  <c r="I6324" i="1" s="1"/>
  <c r="K6386" i="1"/>
  <c r="H6386" i="1"/>
  <c r="I6386" i="1" s="1"/>
  <c r="H6516" i="1"/>
  <c r="I6516" i="1" s="1"/>
  <c r="H6408" i="1"/>
  <c r="I6408" i="1" s="1"/>
  <c r="K6410" i="1"/>
  <c r="H6410" i="1"/>
  <c r="I6410" i="1" s="1"/>
  <c r="H6382" i="1"/>
  <c r="I6382" i="1" s="1"/>
  <c r="H7823" i="1"/>
  <c r="I7823" i="1" s="1"/>
  <c r="K4492" i="1"/>
  <c r="H4492" i="1"/>
  <c r="I4492" i="1" s="1"/>
  <c r="H16514" i="1"/>
  <c r="I16514" i="1" s="1"/>
  <c r="H3895" i="1"/>
  <c r="I3895" i="1" s="1"/>
  <c r="H3897" i="1"/>
  <c r="I3897" i="1" s="1"/>
  <c r="H3901" i="1"/>
  <c r="I3901" i="1" s="1"/>
  <c r="H3905" i="1"/>
  <c r="I3905" i="1" s="1"/>
  <c r="H3906" i="1"/>
  <c r="I3906" i="1" s="1"/>
  <c r="K3993" i="1"/>
  <c r="H3993" i="1"/>
  <c r="I3993" i="1" s="1"/>
  <c r="H4033" i="1"/>
  <c r="I4033" i="1" s="1"/>
  <c r="H4076" i="1"/>
  <c r="I4076" i="1" s="1"/>
  <c r="H4093" i="1"/>
  <c r="I4093" i="1" s="1"/>
  <c r="H4176" i="1"/>
  <c r="I4176" i="1" s="1"/>
  <c r="H4188" i="1"/>
  <c r="I4188" i="1" s="1"/>
  <c r="K4214" i="1"/>
  <c r="H4214" i="1"/>
  <c r="I4214" i="1" s="1"/>
  <c r="K4282" i="1"/>
  <c r="H4282" i="1"/>
  <c r="I4282" i="1" s="1"/>
  <c r="H4304" i="1"/>
  <c r="I4304" i="1" s="1"/>
  <c r="H4055" i="1"/>
  <c r="I4055" i="1" s="1"/>
  <c r="K4129" i="1"/>
  <c r="H4129" i="1"/>
  <c r="I4129" i="1" s="1"/>
  <c r="K3971" i="1"/>
  <c r="H3971" i="1"/>
  <c r="I3971" i="1" s="1"/>
  <c r="K4082" i="1"/>
  <c r="H4082" i="1"/>
  <c r="I4082" i="1" s="1"/>
  <c r="K4121" i="1"/>
  <c r="H4121" i="1"/>
  <c r="I4121" i="1" s="1"/>
  <c r="H3921" i="1"/>
  <c r="I3921" i="1" s="1"/>
  <c r="H3916" i="1"/>
  <c r="I3916" i="1" s="1"/>
  <c r="K4219" i="1"/>
  <c r="H4219" i="1"/>
  <c r="I4219" i="1" s="1"/>
  <c r="K4210" i="1"/>
  <c r="H4210" i="1"/>
  <c r="I4210" i="1" s="1"/>
  <c r="K3953" i="1"/>
  <c r="H3953" i="1"/>
  <c r="I3953" i="1" s="1"/>
  <c r="H4041" i="1"/>
  <c r="I4041" i="1" s="1"/>
  <c r="H4073" i="1"/>
  <c r="I4073" i="1" s="1"/>
  <c r="H4271" i="1"/>
  <c r="I4271" i="1" s="1"/>
  <c r="H4275" i="1"/>
  <c r="I4275" i="1" s="1"/>
  <c r="K4277" i="1"/>
  <c r="H4277" i="1"/>
  <c r="I4277" i="1" s="1"/>
  <c r="K4035" i="1"/>
  <c r="H4035" i="1"/>
  <c r="I4035" i="1" s="1"/>
  <c r="H3934" i="1"/>
  <c r="I3934" i="1" s="1"/>
  <c r="K6713" i="1"/>
  <c r="H6713" i="1"/>
  <c r="I6713" i="1" s="1"/>
  <c r="H4001" i="1"/>
  <c r="I4001" i="1" s="1"/>
  <c r="H3924" i="1"/>
  <c r="I3924" i="1" s="1"/>
  <c r="H4314" i="1"/>
  <c r="I4314" i="1" s="1"/>
  <c r="H4057" i="1"/>
  <c r="I4057" i="1" s="1"/>
  <c r="H3945" i="1"/>
  <c r="I3945" i="1" s="1"/>
  <c r="H3923" i="1"/>
  <c r="I3923" i="1" s="1"/>
  <c r="K4269" i="1"/>
  <c r="H4269" i="1"/>
  <c r="I4269" i="1" s="1"/>
  <c r="H4092" i="1"/>
  <c r="I4092" i="1" s="1"/>
  <c r="H4211" i="1"/>
  <c r="I4211" i="1" s="1"/>
  <c r="H4192" i="1"/>
  <c r="I4192" i="1" s="1"/>
  <c r="H4151" i="1"/>
  <c r="I4151" i="1" s="1"/>
  <c r="H4052" i="1"/>
  <c r="I4052" i="1" s="1"/>
  <c r="K4285" i="1"/>
  <c r="H4285" i="1"/>
  <c r="I4285" i="1" s="1"/>
  <c r="K4315" i="1"/>
  <c r="H4315" i="1"/>
  <c r="I4315" i="1" s="1"/>
  <c r="K3970" i="1"/>
  <c r="H3970" i="1"/>
  <c r="I3970" i="1" s="1"/>
  <c r="K13038" i="1"/>
  <c r="H13038" i="1"/>
  <c r="I13038" i="1" s="1"/>
  <c r="K13017" i="1"/>
  <c r="H13017" i="1"/>
  <c r="I13017" i="1" s="1"/>
  <c r="H9463" i="1"/>
  <c r="I9463" i="1" s="1"/>
  <c r="H10810" i="1"/>
  <c r="I10810" i="1" s="1"/>
  <c r="K2736" i="1"/>
  <c r="H2736" i="1"/>
  <c r="I2736" i="1" s="1"/>
  <c r="K2696" i="1"/>
  <c r="H2696" i="1"/>
  <c r="I2696" i="1" s="1"/>
  <c r="H11779" i="1"/>
  <c r="I11779" i="1" s="1"/>
  <c r="K11538" i="1"/>
  <c r="H11538" i="1"/>
  <c r="I11538" i="1" s="1"/>
  <c r="H11530" i="1"/>
  <c r="I11530" i="1" s="1"/>
  <c r="H11544" i="1"/>
  <c r="I11544" i="1" s="1"/>
  <c r="H11542" i="1"/>
  <c r="I11542" i="1" s="1"/>
  <c r="H1769" i="1"/>
  <c r="I1769" i="1" s="1"/>
  <c r="H11996" i="1"/>
  <c r="I11996" i="1" s="1"/>
  <c r="H14048" i="1"/>
  <c r="I14048" i="1" s="1"/>
  <c r="H14007" i="1"/>
  <c r="I14007" i="1" s="1"/>
  <c r="H14004" i="1"/>
  <c r="I14004" i="1" s="1"/>
  <c r="H14033" i="1"/>
  <c r="I14033" i="1" s="1"/>
  <c r="H14050" i="1"/>
  <c r="I14050" i="1" s="1"/>
  <c r="K14054" i="1"/>
  <c r="H14054" i="1"/>
  <c r="I14054" i="1" s="1"/>
  <c r="H7163" i="1"/>
  <c r="I7163" i="1" s="1"/>
  <c r="H14725" i="1"/>
  <c r="I14725" i="1" s="1"/>
  <c r="H14754" i="1"/>
  <c r="I14754" i="1" s="1"/>
  <c r="H14935" i="1"/>
  <c r="I14935" i="1" s="1"/>
  <c r="H14796" i="1"/>
  <c r="I14796" i="1" s="1"/>
  <c r="H14811" i="1"/>
  <c r="I14811" i="1" s="1"/>
  <c r="H14720" i="1"/>
  <c r="I14720" i="1" s="1"/>
  <c r="H14722" i="1"/>
  <c r="I14722" i="1" s="1"/>
  <c r="H14782" i="1"/>
  <c r="I14782" i="1" s="1"/>
  <c r="H14932" i="1"/>
  <c r="I14932" i="1" s="1"/>
  <c r="K15001" i="1"/>
  <c r="H15001" i="1"/>
  <c r="I15001" i="1" s="1"/>
  <c r="H14842" i="1"/>
  <c r="I14842" i="1" s="1"/>
  <c r="H14919" i="1"/>
  <c r="I14919" i="1" s="1"/>
  <c r="H14907" i="1"/>
  <c r="I14907" i="1" s="1"/>
  <c r="H14726" i="1"/>
  <c r="I14726" i="1" s="1"/>
  <c r="H15002" i="1"/>
  <c r="I15002" i="1" s="1"/>
  <c r="K14938" i="1"/>
  <c r="H14938" i="1"/>
  <c r="I14938" i="1" s="1"/>
  <c r="H14816" i="1"/>
  <c r="I14816" i="1" s="1"/>
  <c r="H14833" i="1"/>
  <c r="I14833" i="1" s="1"/>
  <c r="H14937" i="1"/>
  <c r="I14937" i="1" s="1"/>
  <c r="K15008" i="1"/>
  <c r="H15008" i="1"/>
  <c r="I15008" i="1" s="1"/>
  <c r="H14724" i="1"/>
  <c r="I14724" i="1" s="1"/>
  <c r="H14730" i="1"/>
  <c r="I14730" i="1" s="1"/>
  <c r="H14829" i="1"/>
  <c r="I14829" i="1" s="1"/>
  <c r="K14914" i="1"/>
  <c r="H14914" i="1"/>
  <c r="I14914" i="1" s="1"/>
  <c r="H15030" i="1"/>
  <c r="I15030" i="1" s="1"/>
  <c r="H7293" i="1"/>
  <c r="I7293" i="1" s="1"/>
  <c r="H7100" i="1"/>
  <c r="I7100" i="1" s="1"/>
  <c r="K7107" i="1"/>
  <c r="H7107" i="1"/>
  <c r="I7107" i="1" s="1"/>
  <c r="K7154" i="1"/>
  <c r="H7154" i="1"/>
  <c r="I7154" i="1" s="1"/>
  <c r="K7148" i="1"/>
  <c r="H7148" i="1"/>
  <c r="I7148" i="1" s="1"/>
  <c r="H7164" i="1"/>
  <c r="I7164" i="1" s="1"/>
  <c r="H7122" i="1"/>
  <c r="I7122" i="1" s="1"/>
  <c r="K7103" i="1"/>
  <c r="H7103" i="1"/>
  <c r="I7103" i="1" s="1"/>
  <c r="K7191" i="1"/>
  <c r="H7191" i="1"/>
  <c r="I7191" i="1" s="1"/>
  <c r="K7367" i="1"/>
  <c r="H7367" i="1"/>
  <c r="I7367" i="1" s="1"/>
  <c r="H3258" i="1"/>
  <c r="I3258" i="1" s="1"/>
  <c r="H14651" i="1"/>
  <c r="I14651" i="1" s="1"/>
  <c r="K14655" i="1"/>
  <c r="H14655" i="1"/>
  <c r="I14655" i="1" s="1"/>
  <c r="H14668" i="1"/>
  <c r="I14668" i="1" s="1"/>
  <c r="K14667" i="1"/>
  <c r="H14667" i="1"/>
  <c r="I14667" i="1" s="1"/>
  <c r="K227" i="1"/>
  <c r="H227" i="1"/>
  <c r="I227" i="1" s="1"/>
  <c r="H14288" i="1"/>
  <c r="I14288" i="1" s="1"/>
  <c r="H10066" i="1"/>
  <c r="I10066" i="1" s="1"/>
  <c r="K10058" i="1"/>
  <c r="H10058" i="1"/>
  <c r="I10058" i="1" s="1"/>
  <c r="K9913" i="1"/>
  <c r="H9913" i="1"/>
  <c r="I9913" i="1" s="1"/>
  <c r="K9885" i="1"/>
  <c r="H9885" i="1"/>
  <c r="I9885" i="1" s="1"/>
  <c r="H9871" i="1"/>
  <c r="I9871" i="1" s="1"/>
  <c r="H9876" i="1"/>
  <c r="I9876" i="1" s="1"/>
  <c r="H9888" i="1"/>
  <c r="I9888" i="1" s="1"/>
  <c r="H9898" i="1"/>
  <c r="I9898" i="1" s="1"/>
  <c r="H15251" i="1"/>
  <c r="I15251" i="1" s="1"/>
  <c r="H15275" i="1"/>
  <c r="I15275" i="1" s="1"/>
  <c r="H1010" i="1"/>
  <c r="I1010" i="1" s="1"/>
  <c r="H3529" i="1"/>
  <c r="I3529" i="1" s="1"/>
  <c r="H3547" i="1"/>
  <c r="I3547" i="1" s="1"/>
  <c r="H3512" i="1"/>
  <c r="I3512" i="1" s="1"/>
  <c r="K3502" i="1"/>
  <c r="H3502" i="1"/>
  <c r="I3502" i="1" s="1"/>
  <c r="K3587" i="1"/>
  <c r="H3587" i="1"/>
  <c r="I3587" i="1" s="1"/>
  <c r="H3522" i="1"/>
  <c r="I3522" i="1" s="1"/>
  <c r="K3567" i="1"/>
  <c r="H3567" i="1"/>
  <c r="I3567" i="1" s="1"/>
  <c r="H3496" i="1"/>
  <c r="I3496" i="1" s="1"/>
  <c r="K3583" i="1"/>
  <c r="H3583" i="1"/>
  <c r="I3583" i="1" s="1"/>
  <c r="K3566" i="1"/>
  <c r="H3566" i="1"/>
  <c r="I3566" i="1" s="1"/>
  <c r="K3596" i="1"/>
  <c r="H3596" i="1"/>
  <c r="I3596" i="1" s="1"/>
  <c r="H3505" i="1"/>
  <c r="I3505" i="1" s="1"/>
  <c r="H3538" i="1"/>
  <c r="I3538" i="1" s="1"/>
  <c r="H3605" i="1"/>
  <c r="I3605" i="1" s="1"/>
  <c r="H3514" i="1"/>
  <c r="I3514" i="1" s="1"/>
  <c r="K3584" i="1"/>
  <c r="H3584" i="1"/>
  <c r="I3584" i="1" s="1"/>
  <c r="K2598" i="1"/>
  <c r="H2598" i="1"/>
  <c r="I2598" i="1" s="1"/>
  <c r="H2503" i="1"/>
  <c r="I2503" i="1" s="1"/>
  <c r="K2437" i="1"/>
  <c r="H2437" i="1"/>
  <c r="I2437" i="1" s="1"/>
  <c r="K6531" i="1"/>
  <c r="H6531" i="1"/>
  <c r="I6531" i="1" s="1"/>
  <c r="K6413" i="1"/>
  <c r="H6413" i="1"/>
  <c r="I6413" i="1" s="1"/>
  <c r="K6437" i="1"/>
  <c r="H6437" i="1"/>
  <c r="I6437" i="1" s="1"/>
  <c r="H6474" i="1"/>
  <c r="I6474" i="1" s="1"/>
  <c r="K6363" i="1"/>
  <c r="H6363" i="1"/>
  <c r="I6363" i="1" s="1"/>
  <c r="H6339" i="1"/>
  <c r="I6339" i="1" s="1"/>
  <c r="K6321" i="1"/>
  <c r="H6321" i="1"/>
  <c r="I6321" i="1" s="1"/>
  <c r="H6346" i="1"/>
  <c r="I6346" i="1" s="1"/>
  <c r="H6465" i="1"/>
  <c r="I6465" i="1" s="1"/>
  <c r="K6380" i="1"/>
  <c r="H6380" i="1"/>
  <c r="I6380" i="1" s="1"/>
  <c r="K6427" i="1"/>
  <c r="H6427" i="1"/>
  <c r="I6427" i="1" s="1"/>
  <c r="H6376" i="1"/>
  <c r="I6376" i="1" s="1"/>
  <c r="H6374" i="1"/>
  <c r="I6374" i="1" s="1"/>
  <c r="H6352" i="1"/>
  <c r="I6352" i="1" s="1"/>
  <c r="H6476" i="1"/>
  <c r="I6476" i="1" s="1"/>
  <c r="H6338" i="1"/>
  <c r="I6338" i="1" s="1"/>
  <c r="H6278" i="1"/>
  <c r="I6278" i="1" s="1"/>
  <c r="H16361" i="1"/>
  <c r="I16361" i="1" s="1"/>
  <c r="H15908" i="1"/>
  <c r="I15908" i="1" s="1"/>
  <c r="H15956" i="1"/>
  <c r="I15956" i="1" s="1"/>
  <c r="H15912" i="1"/>
  <c r="I15912" i="1" s="1"/>
  <c r="K11306" i="1"/>
  <c r="H11306" i="1"/>
  <c r="I11306" i="1" s="1"/>
  <c r="H11255" i="1"/>
  <c r="I11255" i="1" s="1"/>
  <c r="H11281" i="1"/>
  <c r="I11281" i="1" s="1"/>
  <c r="H11290" i="1"/>
  <c r="I11290" i="1" s="1"/>
  <c r="H11265" i="1"/>
  <c r="I11265" i="1" s="1"/>
  <c r="H11307" i="1"/>
  <c r="I11307" i="1" s="1"/>
  <c r="H11263" i="1"/>
  <c r="I11263" i="1" s="1"/>
  <c r="H11256" i="1"/>
  <c r="I11256" i="1" s="1"/>
  <c r="H11301" i="1"/>
  <c r="I11301" i="1" s="1"/>
  <c r="H11268" i="1"/>
  <c r="I11268" i="1" s="1"/>
  <c r="H11286" i="1"/>
  <c r="I11286" i="1" s="1"/>
  <c r="H11275" i="1"/>
  <c r="I11275" i="1" s="1"/>
  <c r="H11311" i="1"/>
  <c r="I11311" i="1" s="1"/>
  <c r="H11325" i="1"/>
  <c r="I11325" i="1" s="1"/>
  <c r="H16012" i="1"/>
  <c r="I16012" i="1" s="1"/>
  <c r="K5029" i="1"/>
  <c r="H5029" i="1"/>
  <c r="I5029" i="1" s="1"/>
  <c r="K5043" i="1"/>
  <c r="H5043" i="1"/>
  <c r="I5043" i="1" s="1"/>
  <c r="H3473" i="1"/>
  <c r="I3473" i="1" s="1"/>
  <c r="H15774" i="1"/>
  <c r="I15774" i="1" s="1"/>
  <c r="H3253" i="1"/>
  <c r="I3253" i="1" s="1"/>
  <c r="H3119" i="1"/>
  <c r="I3119" i="1" s="1"/>
  <c r="H3203" i="1"/>
  <c r="I3203" i="1" s="1"/>
  <c r="H3224" i="1"/>
  <c r="I3224" i="1" s="1"/>
  <c r="K3242" i="1"/>
  <c r="H3242" i="1"/>
  <c r="I3242" i="1" s="1"/>
  <c r="K12573" i="1"/>
  <c r="H12573" i="1"/>
  <c r="I12573" i="1" s="1"/>
  <c r="H14729" i="1"/>
  <c r="I14729" i="1" s="1"/>
  <c r="H14912" i="1"/>
  <c r="I14912" i="1" s="1"/>
  <c r="H14787" i="1"/>
  <c r="I14787" i="1" s="1"/>
  <c r="K7457" i="1"/>
  <c r="H7457" i="1"/>
  <c r="I7457" i="1" s="1"/>
  <c r="H7384" i="1"/>
  <c r="I7384" i="1" s="1"/>
  <c r="K7379" i="1"/>
  <c r="H7379" i="1"/>
  <c r="I7379" i="1" s="1"/>
  <c r="K7401" i="1"/>
  <c r="H7401" i="1"/>
  <c r="I7401" i="1" s="1"/>
  <c r="H7194" i="1"/>
  <c r="I7194" i="1" s="1"/>
  <c r="K13792" i="1"/>
  <c r="H13792" i="1"/>
  <c r="I13792" i="1" s="1"/>
  <c r="K14654" i="1"/>
  <c r="H14654" i="1"/>
  <c r="I14654" i="1" s="1"/>
  <c r="H12589" i="1"/>
  <c r="I12589" i="1" s="1"/>
  <c r="K9873" i="1"/>
  <c r="H9873" i="1"/>
  <c r="I9873" i="1" s="1"/>
  <c r="K7541" i="1"/>
  <c r="H7541" i="1"/>
  <c r="I7541" i="1" s="1"/>
  <c r="K7987" i="1"/>
  <c r="H7987" i="1"/>
  <c r="I7987" i="1" s="1"/>
  <c r="H7057" i="1"/>
  <c r="I7057" i="1" s="1"/>
  <c r="H2800" i="1"/>
  <c r="I2800" i="1" s="1"/>
  <c r="H9029" i="1"/>
  <c r="I9029" i="1" s="1"/>
  <c r="H9342" i="1"/>
  <c r="I9342" i="1" s="1"/>
  <c r="H9362" i="1"/>
  <c r="I9362" i="1" s="1"/>
  <c r="H5588" i="1"/>
  <c r="I5588" i="1" s="1"/>
  <c r="H16442" i="1"/>
  <c r="I16442" i="1" s="1"/>
  <c r="H16439" i="1"/>
  <c r="I16439" i="1" s="1"/>
  <c r="K16014" i="1"/>
  <c r="H16014" i="1"/>
  <c r="I16014" i="1" s="1"/>
  <c r="K16016" i="1"/>
  <c r="H16016" i="1"/>
  <c r="I16016" i="1" s="1"/>
  <c r="K15918" i="1"/>
  <c r="H15918" i="1"/>
  <c r="I15918" i="1" s="1"/>
  <c r="K11532" i="1"/>
  <c r="H11532" i="1"/>
  <c r="I11532" i="1" s="1"/>
  <c r="H11536" i="1"/>
  <c r="I11536" i="1" s="1"/>
  <c r="H11550" i="1"/>
  <c r="I11550" i="1" s="1"/>
  <c r="H11554" i="1"/>
  <c r="I11554" i="1" s="1"/>
  <c r="K11523" i="1"/>
  <c r="H11523" i="1"/>
  <c r="I11523" i="1" s="1"/>
  <c r="H12967" i="1"/>
  <c r="I12967" i="1" s="1"/>
  <c r="H13012" i="1"/>
  <c r="I13012" i="1" s="1"/>
  <c r="K13027" i="1"/>
  <c r="H13027" i="1"/>
  <c r="I13027" i="1" s="1"/>
  <c r="K15095" i="1"/>
  <c r="H15095" i="1"/>
  <c r="I15095" i="1" s="1"/>
  <c r="H15107" i="1"/>
  <c r="I15107" i="1" s="1"/>
  <c r="K2162" i="1"/>
  <c r="H2162" i="1"/>
  <c r="I2162" i="1" s="1"/>
  <c r="H3483" i="1"/>
  <c r="I3483" i="1" s="1"/>
  <c r="K3520" i="1"/>
  <c r="H3520" i="1"/>
  <c r="I3520" i="1" s="1"/>
  <c r="K3581" i="1"/>
  <c r="H3581" i="1"/>
  <c r="I3581" i="1" s="1"/>
  <c r="H6316" i="1"/>
  <c r="I6316" i="1" s="1"/>
  <c r="K6419" i="1"/>
  <c r="H6419" i="1"/>
  <c r="I6419" i="1" s="1"/>
  <c r="H6435" i="1"/>
  <c r="I6435" i="1" s="1"/>
  <c r="K6526" i="1"/>
  <c r="H6526" i="1"/>
  <c r="I6526" i="1" s="1"/>
  <c r="H6292" i="1"/>
  <c r="I6292" i="1" s="1"/>
  <c r="H6384" i="1"/>
  <c r="I6384" i="1" s="1"/>
  <c r="K6537" i="1"/>
  <c r="H6537" i="1"/>
  <c r="I6537" i="1" s="1"/>
  <c r="H6457" i="1"/>
  <c r="I6457" i="1" s="1"/>
  <c r="K6500" i="1"/>
  <c r="H6500" i="1"/>
  <c r="I6500" i="1" s="1"/>
  <c r="K6411" i="1"/>
  <c r="H6411" i="1"/>
  <c r="I6411" i="1" s="1"/>
  <c r="H1823" i="1"/>
  <c r="I1823" i="1" s="1"/>
  <c r="H1788" i="1"/>
  <c r="I1788" i="1" s="1"/>
  <c r="H1783" i="1"/>
  <c r="I1783" i="1" s="1"/>
  <c r="H1812" i="1"/>
  <c r="I1812" i="1" s="1"/>
  <c r="H1818" i="1"/>
  <c r="I1818" i="1" s="1"/>
  <c r="K1774" i="1"/>
  <c r="K1760" i="1"/>
  <c r="H1774" i="1"/>
  <c r="I1774" i="1" s="1"/>
  <c r="K1826" i="1"/>
  <c r="H1826" i="1"/>
  <c r="I1826" i="1" s="1"/>
  <c r="H1778" i="1"/>
  <c r="I1778" i="1" s="1"/>
  <c r="H7118" i="1"/>
  <c r="I7118" i="1" s="1"/>
  <c r="K7166" i="1"/>
  <c r="H7166" i="1"/>
  <c r="I7166" i="1" s="1"/>
  <c r="K7281" i="1"/>
  <c r="H7281" i="1"/>
  <c r="I7281" i="1" s="1"/>
  <c r="K7257" i="1"/>
  <c r="H7257" i="1"/>
  <c r="I7257" i="1" s="1"/>
  <c r="K7292" i="1"/>
  <c r="H7292" i="1"/>
  <c r="I7292" i="1" s="1"/>
  <c r="K7323" i="1"/>
  <c r="H7323" i="1"/>
  <c r="I7323" i="1" s="1"/>
  <c r="K7160" i="1"/>
  <c r="H7160" i="1"/>
  <c r="I7160" i="1" s="1"/>
  <c r="K7324" i="1"/>
  <c r="H7324" i="1"/>
  <c r="I7324" i="1" s="1"/>
  <c r="H11293" i="1"/>
  <c r="I11293" i="1" s="1"/>
  <c r="H11303" i="1"/>
  <c r="I11303" i="1" s="1"/>
  <c r="H11310" i="1"/>
  <c r="I11310" i="1" s="1"/>
  <c r="H11272" i="1"/>
  <c r="I11272" i="1" s="1"/>
  <c r="H15000" i="1"/>
  <c r="I15000" i="1" s="1"/>
  <c r="H14955" i="1"/>
  <c r="I14955" i="1" s="1"/>
  <c r="H14757" i="1"/>
  <c r="I14757" i="1" s="1"/>
  <c r="H14755" i="1"/>
  <c r="I14755" i="1" s="1"/>
  <c r="H15005" i="1"/>
  <c r="I15005" i="1" s="1"/>
  <c r="H15025" i="1"/>
  <c r="I15025" i="1" s="1"/>
  <c r="H15015" i="1"/>
  <c r="I15015" i="1" s="1"/>
  <c r="K2608" i="1"/>
  <c r="H2608" i="1"/>
  <c r="I2608" i="1" s="1"/>
  <c r="H2590" i="1"/>
  <c r="I2590" i="1" s="1"/>
  <c r="H2459" i="1"/>
  <c r="I2459" i="1" s="1"/>
  <c r="H2486" i="1"/>
  <c r="I2486" i="1" s="1"/>
  <c r="H2855" i="1"/>
  <c r="I2855" i="1" s="1"/>
  <c r="K2848" i="1"/>
  <c r="H2848" i="1"/>
  <c r="I2848" i="1" s="1"/>
  <c r="K2867" i="1"/>
  <c r="H2867" i="1"/>
  <c r="I2867" i="1" s="1"/>
  <c r="K2874" i="1"/>
  <c r="H2874" i="1"/>
  <c r="I2874" i="1" s="1"/>
  <c r="H2842" i="1"/>
  <c r="I2842" i="1" s="1"/>
  <c r="K12548" i="1"/>
  <c r="H12548" i="1"/>
  <c r="I12548" i="1" s="1"/>
  <c r="H12526" i="1"/>
  <c r="I12526" i="1" s="1"/>
  <c r="H12536" i="1"/>
  <c r="I12536" i="1" s="1"/>
  <c r="K14647" i="1"/>
  <c r="H14647" i="1"/>
  <c r="I14647" i="1" s="1"/>
  <c r="K14712" i="1"/>
  <c r="H14712" i="1"/>
  <c r="I14712" i="1" s="1"/>
  <c r="H14696" i="1"/>
  <c r="I14696" i="1" s="1"/>
  <c r="H10061" i="1"/>
  <c r="I10061" i="1" s="1"/>
  <c r="K10055" i="1"/>
  <c r="H10055" i="1"/>
  <c r="I10055" i="1" s="1"/>
  <c r="H10012" i="1"/>
  <c r="I10012" i="1" s="1"/>
  <c r="K5813" i="1"/>
  <c r="H5813" i="1"/>
  <c r="I5813" i="1" s="1"/>
  <c r="K1285" i="1"/>
  <c r="H1285" i="1"/>
  <c r="I1285" i="1" s="1"/>
  <c r="H11525" i="1"/>
  <c r="I11525" i="1" s="1"/>
  <c r="K8959" i="1"/>
  <c r="H8959" i="1"/>
  <c r="I8959" i="1" s="1"/>
  <c r="H6880" i="1"/>
  <c r="I6880" i="1" s="1"/>
  <c r="H6899" i="1"/>
  <c r="I6899" i="1" s="1"/>
  <c r="K2834" i="1"/>
  <c r="H2834" i="1"/>
  <c r="I2834" i="1" s="1"/>
  <c r="H2854" i="1"/>
  <c r="I2854" i="1" s="1"/>
  <c r="K2863" i="1"/>
  <c r="H2863" i="1"/>
  <c r="I2863" i="1" s="1"/>
  <c r="K2832" i="1"/>
  <c r="H2832" i="1"/>
  <c r="I2832" i="1" s="1"/>
  <c r="H2833" i="1"/>
  <c r="I2833" i="1" s="1"/>
  <c r="H3480" i="1"/>
  <c r="I3480" i="1" s="1"/>
  <c r="K3506" i="1"/>
  <c r="H3506" i="1"/>
  <c r="I3506" i="1" s="1"/>
  <c r="H3601" i="1"/>
  <c r="I3601" i="1" s="1"/>
  <c r="H3541" i="1"/>
  <c r="I3541" i="1" s="1"/>
  <c r="K3597" i="1"/>
  <c r="H3597" i="1"/>
  <c r="I3597" i="1" s="1"/>
  <c r="H14893" i="1"/>
  <c r="I14893" i="1" s="1"/>
  <c r="H14904" i="1"/>
  <c r="I14904" i="1" s="1"/>
  <c r="K15004" i="1"/>
  <c r="H15004" i="1"/>
  <c r="I15004" i="1" s="1"/>
  <c r="H15009" i="1"/>
  <c r="I15009" i="1" s="1"/>
  <c r="H15035" i="1"/>
  <c r="I15035" i="1" s="1"/>
  <c r="H15915" i="1"/>
  <c r="I15915" i="1" s="1"/>
  <c r="K15954" i="1"/>
  <c r="H15954" i="1"/>
  <c r="I15954" i="1" s="1"/>
  <c r="K15922" i="1"/>
  <c r="H15922" i="1"/>
  <c r="I15922" i="1" s="1"/>
  <c r="H6852" i="1"/>
  <c r="I6852" i="1" s="1"/>
  <c r="H6312" i="1"/>
  <c r="I6312" i="1" s="1"/>
  <c r="H6412" i="1"/>
  <c r="I6412" i="1" s="1"/>
  <c r="H6461" i="1"/>
  <c r="I6461" i="1" s="1"/>
  <c r="H6499" i="1"/>
  <c r="I6499" i="1" s="1"/>
  <c r="K6507" i="1"/>
  <c r="H6507" i="1"/>
  <c r="I6507" i="1" s="1"/>
  <c r="H6377" i="1"/>
  <c r="I6377" i="1" s="1"/>
  <c r="K6426" i="1"/>
  <c r="H6426" i="1"/>
  <c r="I6426" i="1" s="1"/>
  <c r="K1820" i="1"/>
  <c r="H1820" i="1"/>
  <c r="I1820" i="1" s="1"/>
  <c r="K1776" i="1"/>
  <c r="H1776" i="1"/>
  <c r="I1776" i="1" s="1"/>
  <c r="K1804" i="1"/>
  <c r="H1804" i="1"/>
  <c r="I1804" i="1" s="1"/>
  <c r="K1827" i="1"/>
  <c r="H1827" i="1"/>
  <c r="I1827" i="1" s="1"/>
  <c r="H1760" i="1"/>
  <c r="I1760" i="1" s="1"/>
  <c r="H1751" i="1"/>
  <c r="I1751" i="1" s="1"/>
  <c r="K7308" i="1"/>
  <c r="H7308" i="1"/>
  <c r="I7308" i="1" s="1"/>
  <c r="K7220" i="1"/>
  <c r="H7220" i="1"/>
  <c r="I7220" i="1" s="1"/>
  <c r="K7291" i="1"/>
  <c r="H7291" i="1"/>
  <c r="I7291" i="1" s="1"/>
  <c r="K7468" i="1"/>
  <c r="H7468" i="1"/>
  <c r="I7468" i="1" s="1"/>
  <c r="K7265" i="1"/>
  <c r="H7265" i="1"/>
  <c r="I7265" i="1" s="1"/>
  <c r="H9944" i="1"/>
  <c r="I9944" i="1" s="1"/>
  <c r="H7664" i="1"/>
  <c r="I7664" i="1" s="1"/>
  <c r="H2398" i="1"/>
  <c r="I2398" i="1" s="1"/>
  <c r="H2552" i="1"/>
  <c r="I2552" i="1" s="1"/>
  <c r="H2589" i="1"/>
  <c r="I2589" i="1" s="1"/>
  <c r="H2615" i="1"/>
  <c r="I2615" i="1" s="1"/>
  <c r="K2617" i="1"/>
  <c r="H2617" i="1"/>
  <c r="I2617" i="1" s="1"/>
  <c r="K2375" i="1"/>
  <c r="H2375" i="1"/>
  <c r="I2375" i="1" s="1"/>
  <c r="H13501" i="1"/>
  <c r="I13501" i="1" s="1"/>
  <c r="H16346" i="1"/>
  <c r="I16346" i="1" s="1"/>
  <c r="H16349" i="1"/>
  <c r="I16349" i="1" s="1"/>
  <c r="H2652" i="1"/>
  <c r="I2652" i="1" s="1"/>
  <c r="K15993" i="1"/>
  <c r="H15993" i="1"/>
  <c r="I15993" i="1" s="1"/>
  <c r="H13042" i="1"/>
  <c r="I13042" i="1" s="1"/>
  <c r="H13046" i="1"/>
  <c r="I13046" i="1" s="1"/>
  <c r="H12998" i="1"/>
  <c r="I12998" i="1" s="1"/>
  <c r="H9304" i="1"/>
  <c r="I9304" i="1" s="1"/>
  <c r="H12537" i="1"/>
  <c r="I12537" i="1" s="1"/>
  <c r="H14526" i="1"/>
  <c r="I14526" i="1" s="1"/>
  <c r="K10053" i="1"/>
  <c r="H10053" i="1"/>
  <c r="I10053" i="1" s="1"/>
  <c r="H10039" i="1"/>
  <c r="I10039" i="1" s="1"/>
  <c r="H1083" i="1"/>
  <c r="I1083" i="1" s="1"/>
  <c r="K6077" i="1"/>
  <c r="H6077" i="1"/>
  <c r="I6077" i="1" s="1"/>
  <c r="H16420" i="1"/>
  <c r="I16420" i="1" s="1"/>
  <c r="K11921" i="1"/>
  <c r="H11921" i="1"/>
  <c r="I11921" i="1" s="1"/>
  <c r="H15231" i="1"/>
  <c r="I15231" i="1" s="1"/>
  <c r="K2599" i="1"/>
  <c r="K2594" i="1"/>
  <c r="H2599" i="1"/>
  <c r="I2599" i="1" s="1"/>
  <c r="K14028" i="1"/>
  <c r="H14028" i="1"/>
  <c r="I14028" i="1" s="1"/>
  <c r="H13076" i="1"/>
  <c r="I13076" i="1" s="1"/>
  <c r="H16768" i="1"/>
  <c r="I16768" i="1" s="1"/>
  <c r="H16777" i="1"/>
  <c r="I16777" i="1" s="1"/>
  <c r="H10432" i="1"/>
  <c r="I10432" i="1" s="1"/>
  <c r="H10474" i="1"/>
  <c r="I10474" i="1" s="1"/>
  <c r="H10480" i="1"/>
  <c r="I10480" i="1" s="1"/>
  <c r="K7736" i="1"/>
  <c r="H7736" i="1"/>
  <c r="I7736" i="1" s="1"/>
  <c r="K7881" i="1"/>
  <c r="H7881" i="1"/>
  <c r="I7881" i="1" s="1"/>
  <c r="H3293" i="1"/>
  <c r="I3293" i="1" s="1"/>
  <c r="H3381" i="1"/>
  <c r="I3381" i="1" s="1"/>
  <c r="H3414" i="1"/>
  <c r="I3414" i="1" s="1"/>
  <c r="K5848" i="1"/>
  <c r="H5848" i="1"/>
  <c r="I5848" i="1" s="1"/>
  <c r="H5909" i="1"/>
  <c r="I5909" i="1" s="1"/>
  <c r="H6045" i="1"/>
  <c r="I6045" i="1" s="1"/>
  <c r="H5285" i="1"/>
  <c r="I5285" i="1" s="1"/>
  <c r="K10263" i="1"/>
  <c r="H10263" i="1"/>
  <c r="I10263" i="1" s="1"/>
  <c r="H10041" i="1"/>
  <c r="I10041" i="1" s="1"/>
  <c r="H11365" i="1"/>
  <c r="I11365" i="1" s="1"/>
  <c r="H3037" i="1"/>
  <c r="I3037" i="1" s="1"/>
  <c r="H12908" i="1"/>
  <c r="I12908" i="1" s="1"/>
  <c r="H12989" i="1"/>
  <c r="I12989" i="1" s="1"/>
  <c r="H13040" i="1"/>
  <c r="I13040" i="1" s="1"/>
  <c r="K12914" i="1"/>
  <c r="H12914" i="1"/>
  <c r="I12914" i="1" s="1"/>
  <c r="H928" i="1"/>
  <c r="I928" i="1" s="1"/>
  <c r="H14233" i="1"/>
  <c r="I14233" i="1" s="1"/>
  <c r="K10926" i="1"/>
  <c r="H10926" i="1"/>
  <c r="I10926" i="1" s="1"/>
  <c r="K6707" i="1"/>
  <c r="H6707" i="1"/>
  <c r="I6707" i="1" s="1"/>
  <c r="K6742" i="1"/>
  <c r="H6742" i="1"/>
  <c r="I6742" i="1" s="1"/>
  <c r="K7144" i="1"/>
  <c r="H7144" i="1"/>
  <c r="I7144" i="1" s="1"/>
  <c r="H4972" i="1"/>
  <c r="I4972" i="1" s="1"/>
  <c r="H12777" i="1"/>
  <c r="I12777" i="1" s="1"/>
  <c r="K4909" i="1"/>
  <c r="H4909" i="1"/>
  <c r="I4909" i="1" s="1"/>
  <c r="H6683" i="1"/>
  <c r="I6683" i="1" s="1"/>
  <c r="H14865" i="1"/>
  <c r="I14865" i="1" s="1"/>
  <c r="H14928" i="1"/>
  <c r="I14928" i="1" s="1"/>
  <c r="H12042" i="1"/>
  <c r="I12042" i="1" s="1"/>
  <c r="K11964" i="1"/>
  <c r="H11964" i="1"/>
  <c r="I11964" i="1" s="1"/>
  <c r="H3649" i="1"/>
  <c r="I3649" i="1" s="1"/>
  <c r="K3840" i="1"/>
  <c r="H3840" i="1"/>
  <c r="I3840" i="1" s="1"/>
  <c r="H3773" i="1"/>
  <c r="I3773" i="1" s="1"/>
  <c r="K3791" i="1"/>
  <c r="H3791" i="1"/>
  <c r="I3791" i="1" s="1"/>
  <c r="K3704" i="1"/>
  <c r="H3704" i="1"/>
  <c r="I3704" i="1" s="1"/>
  <c r="H3778" i="1"/>
  <c r="I3778" i="1" s="1"/>
  <c r="H3798" i="1"/>
  <c r="I3798" i="1" s="1"/>
  <c r="H3811" i="1"/>
  <c r="I3811" i="1" s="1"/>
  <c r="H3818" i="1"/>
  <c r="I3818" i="1" s="1"/>
  <c r="K3868" i="1"/>
  <c r="H3868" i="1"/>
  <c r="I3868" i="1" s="1"/>
  <c r="H3865" i="1"/>
  <c r="I3865" i="1" s="1"/>
  <c r="K9584" i="1"/>
  <c r="H9584" i="1"/>
  <c r="I9584" i="1" s="1"/>
  <c r="H1178" i="1"/>
  <c r="I1178" i="1" s="1"/>
  <c r="H1033" i="1"/>
  <c r="I1033" i="1" s="1"/>
  <c r="H1043" i="1"/>
  <c r="I1043" i="1" s="1"/>
  <c r="K1125" i="1"/>
  <c r="H1125" i="1"/>
  <c r="I1125" i="1" s="1"/>
  <c r="K1123" i="1"/>
  <c r="H1123" i="1"/>
  <c r="I1123" i="1" s="1"/>
  <c r="K6633" i="1"/>
  <c r="H6633" i="1"/>
  <c r="I6633" i="1" s="1"/>
  <c r="H3637" i="1"/>
  <c r="I3637" i="1" s="1"/>
  <c r="H3643" i="1"/>
  <c r="I3643" i="1" s="1"/>
  <c r="K3673" i="1"/>
  <c r="H3673" i="1"/>
  <c r="I3673" i="1" s="1"/>
  <c r="H3676" i="1"/>
  <c r="I3676" i="1" s="1"/>
  <c r="K3731" i="1"/>
  <c r="H3731" i="1"/>
  <c r="I3731" i="1" s="1"/>
  <c r="K3764" i="1"/>
  <c r="H3764" i="1"/>
  <c r="I3764" i="1" s="1"/>
  <c r="K3813" i="1"/>
  <c r="H3813" i="1"/>
  <c r="I3813" i="1" s="1"/>
  <c r="K3848" i="1"/>
  <c r="H3848" i="1"/>
  <c r="I3848" i="1" s="1"/>
  <c r="K3847" i="1"/>
  <c r="H3847" i="1"/>
  <c r="I3847" i="1" s="1"/>
  <c r="K3795" i="1"/>
  <c r="H3795" i="1"/>
  <c r="I3795" i="1" s="1"/>
  <c r="K3797" i="1"/>
  <c r="H3796" i="1"/>
  <c r="I3796" i="1" s="1"/>
  <c r="H3797" i="1"/>
  <c r="I3797" i="1" s="1"/>
  <c r="K3822" i="1"/>
  <c r="H3822" i="1"/>
  <c r="I3822" i="1" s="1"/>
  <c r="K285" i="1"/>
  <c r="H36" i="1"/>
  <c r="I36" i="1" s="1"/>
  <c r="K183" i="1"/>
  <c r="H183" i="1"/>
  <c r="I183" i="1" s="1"/>
  <c r="K376" i="1"/>
  <c r="H376" i="1"/>
  <c r="I376" i="1" s="1"/>
  <c r="H12066" i="1"/>
  <c r="I12066" i="1" s="1"/>
  <c r="K15044" i="1"/>
  <c r="H15044" i="1"/>
  <c r="I15044" i="1" s="1"/>
  <c r="K6612" i="1"/>
  <c r="H6612" i="1"/>
  <c r="I6612" i="1" s="1"/>
  <c r="K16593" i="1"/>
  <c r="H16593" i="1"/>
  <c r="I16593" i="1" s="1"/>
  <c r="K9377" i="1"/>
  <c r="H9377" i="1"/>
  <c r="I9377" i="1" s="1"/>
  <c r="K13795" i="1"/>
  <c r="H13795" i="1"/>
  <c r="I13795" i="1" s="1"/>
  <c r="K14615" i="1"/>
  <c r="H14615" i="1"/>
  <c r="I14615" i="1" s="1"/>
  <c r="K12867" i="1"/>
  <c r="H12867" i="1"/>
  <c r="I12867" i="1" s="1"/>
  <c r="H15117" i="1"/>
  <c r="I15117" i="1" s="1"/>
  <c r="K12378" i="1"/>
  <c r="H12378" i="1"/>
  <c r="I12378" i="1" s="1"/>
  <c r="K2234" i="1"/>
  <c r="H2234" i="1"/>
  <c r="I2234" i="1" s="1"/>
  <c r="K10686" i="1"/>
  <c r="H10686" i="1"/>
  <c r="I10686" i="1" s="1"/>
  <c r="H14284" i="1"/>
  <c r="I14284" i="1" s="1"/>
  <c r="H9702" i="1"/>
  <c r="I9702" i="1" s="1"/>
  <c r="H9942" i="1"/>
  <c r="I9942" i="1" s="1"/>
  <c r="H9870" i="1"/>
  <c r="I9870" i="1" s="1"/>
  <c r="H4448" i="1"/>
  <c r="I4448" i="1" s="1"/>
  <c r="K3105" i="1"/>
  <c r="H3105" i="1"/>
  <c r="I3105" i="1" s="1"/>
  <c r="H3112" i="1"/>
  <c r="I3112" i="1" s="1"/>
  <c r="H3191" i="1"/>
  <c r="I3191" i="1" s="1"/>
  <c r="H1045" i="1"/>
  <c r="I1045" i="1" s="1"/>
  <c r="H1995" i="1"/>
  <c r="I1995" i="1" s="1"/>
  <c r="H7951" i="1"/>
  <c r="I7951" i="1" s="1"/>
  <c r="H1004" i="1"/>
  <c r="I1004" i="1" s="1"/>
  <c r="H960" i="1"/>
  <c r="I960" i="1" s="1"/>
  <c r="H3086" i="1"/>
  <c r="I3086" i="1" s="1"/>
  <c r="H3211" i="1"/>
  <c r="I3211" i="1" s="1"/>
  <c r="K3237" i="1"/>
  <c r="H3237" i="1"/>
  <c r="I3237" i="1" s="1"/>
  <c r="H3244" i="1"/>
  <c r="I3244" i="1" s="1"/>
  <c r="H14428" i="1"/>
  <c r="I14428" i="1" s="1"/>
  <c r="H14542" i="1"/>
  <c r="I14542" i="1" s="1"/>
  <c r="H11227" i="1"/>
  <c r="I11227" i="1" s="1"/>
  <c r="K1075" i="1"/>
  <c r="H1075" i="1"/>
  <c r="I1075" i="1" s="1"/>
  <c r="K16239" i="1"/>
  <c r="H16239" i="1"/>
  <c r="I16239" i="1" s="1"/>
  <c r="K11539" i="1"/>
  <c r="H11539" i="1"/>
  <c r="I11539" i="1" s="1"/>
  <c r="H13161" i="1"/>
  <c r="I13161" i="1" s="1"/>
  <c r="K975" i="1"/>
  <c r="H975" i="1"/>
  <c r="I975" i="1" s="1"/>
  <c r="H968" i="1"/>
  <c r="I968" i="1" s="1"/>
  <c r="K12837" i="1"/>
  <c r="H12837" i="1"/>
  <c r="I12837" i="1" s="1"/>
  <c r="H12403" i="1"/>
  <c r="I12403" i="1" s="1"/>
  <c r="H12404" i="1"/>
  <c r="I12404" i="1" s="1"/>
  <c r="K12410" i="1"/>
  <c r="H12410" i="1"/>
  <c r="I12410" i="1" s="1"/>
  <c r="K12413" i="1"/>
  <c r="H12413" i="1"/>
  <c r="I12413" i="1" s="1"/>
  <c r="K12415" i="1"/>
  <c r="H12415" i="1"/>
  <c r="I12415" i="1" s="1"/>
  <c r="K12428" i="1"/>
  <c r="H12428" i="1"/>
  <c r="I12428" i="1" s="1"/>
  <c r="K12464" i="1"/>
  <c r="H12464" i="1"/>
  <c r="I12464" i="1" s="1"/>
  <c r="K12462" i="1"/>
  <c r="H12462" i="1"/>
  <c r="I12462" i="1" s="1"/>
  <c r="H14175" i="1"/>
  <c r="I14175" i="1" s="1"/>
  <c r="H14067" i="1"/>
  <c r="I14067" i="1" s="1"/>
  <c r="H11489" i="1"/>
  <c r="I11489" i="1" s="1"/>
  <c r="K9624" i="1"/>
  <c r="H9624" i="1"/>
  <c r="I9624" i="1" s="1"/>
  <c r="H16699" i="1"/>
  <c r="I16699" i="1" s="1"/>
  <c r="K9909" i="1"/>
  <c r="K9922" i="1"/>
  <c r="H9922" i="1"/>
  <c r="I9922" i="1" s="1"/>
  <c r="H10511" i="1"/>
  <c r="I10511" i="1" s="1"/>
  <c r="H4453" i="1"/>
  <c r="I4453" i="1" s="1"/>
  <c r="H13367" i="1"/>
  <c r="I13367" i="1" s="1"/>
  <c r="H1937" i="1"/>
  <c r="I1937" i="1" s="1"/>
  <c r="H11488" i="1"/>
  <c r="I11488" i="1" s="1"/>
  <c r="H11014" i="1"/>
  <c r="I11014" i="1" s="1"/>
  <c r="K9271" i="1"/>
  <c r="H9271" i="1"/>
  <c r="I9271" i="1" s="1"/>
  <c r="H985" i="1"/>
  <c r="I985" i="1" s="1"/>
  <c r="H1460" i="1"/>
  <c r="I1460" i="1" s="1"/>
  <c r="K8024" i="1"/>
  <c r="H8024" i="1"/>
  <c r="I8024" i="1" s="1"/>
  <c r="K302" i="1"/>
  <c r="H302" i="1"/>
  <c r="I302" i="1" s="1"/>
  <c r="H10791" i="1"/>
  <c r="I10791" i="1" s="1"/>
  <c r="H10792" i="1"/>
  <c r="I10792" i="1" s="1"/>
  <c r="K10795" i="1"/>
  <c r="H10795" i="1"/>
  <c r="I10795" i="1" s="1"/>
  <c r="K10799" i="1"/>
  <c r="H10799" i="1"/>
  <c r="I10799" i="1" s="1"/>
  <c r="H9030" i="1"/>
  <c r="I9030" i="1" s="1"/>
  <c r="H10572" i="1"/>
  <c r="I10572" i="1" s="1"/>
  <c r="H11971" i="1"/>
  <c r="I11971" i="1" s="1"/>
  <c r="K12037" i="1"/>
  <c r="H12037" i="1"/>
  <c r="I12037" i="1" s="1"/>
  <c r="K9177" i="1"/>
  <c r="H9177" i="1"/>
  <c r="I9177" i="1" s="1"/>
  <c r="K2451" i="1"/>
  <c r="H2451" i="1"/>
  <c r="I2451" i="1" s="1"/>
  <c r="K2324" i="1"/>
  <c r="H2324" i="1"/>
  <c r="I2324" i="1" s="1"/>
  <c r="H2675" i="1"/>
  <c r="I2675" i="1" s="1"/>
  <c r="K15619" i="1"/>
  <c r="H15619" i="1"/>
  <c r="I15619" i="1" s="1"/>
  <c r="K15546" i="1"/>
  <c r="H15546" i="1"/>
  <c r="I15546" i="1" s="1"/>
  <c r="H15636" i="1"/>
  <c r="I15636" i="1" s="1"/>
  <c r="H10535" i="1"/>
  <c r="I10535" i="1" s="1"/>
  <c r="K3820" i="1"/>
  <c r="H3820" i="1"/>
  <c r="I3820" i="1" s="1"/>
  <c r="H2807" i="1"/>
  <c r="I2807" i="1" s="1"/>
  <c r="H5398" i="1"/>
  <c r="I5398" i="1" s="1"/>
  <c r="K1526" i="1"/>
  <c r="H1526" i="1"/>
  <c r="I1526" i="1" s="1"/>
  <c r="H4373" i="1"/>
  <c r="I4373" i="1" s="1"/>
  <c r="K4384" i="1"/>
  <c r="H4384" i="1"/>
  <c r="I4384" i="1" s="1"/>
  <c r="H11355" i="1"/>
  <c r="I11355" i="1" s="1"/>
  <c r="K7370" i="1"/>
  <c r="H7370" i="1"/>
  <c r="I7370" i="1" s="1"/>
  <c r="H12811" i="1"/>
  <c r="I12811" i="1" s="1"/>
  <c r="K13339" i="1"/>
  <c r="H13339" i="1"/>
  <c r="I13339" i="1" s="1"/>
  <c r="H12315" i="1"/>
  <c r="I12315" i="1" s="1"/>
  <c r="K6073" i="1"/>
  <c r="H6073" i="1"/>
  <c r="I6073" i="1" s="1"/>
  <c r="K6036" i="1"/>
  <c r="H6036" i="1"/>
  <c r="I6036" i="1" s="1"/>
  <c r="H14625" i="1"/>
  <c r="I14625" i="1" s="1"/>
  <c r="K3402" i="1"/>
  <c r="H3402" i="1"/>
  <c r="I3402" i="1" s="1"/>
  <c r="H9127" i="1"/>
  <c r="I9127" i="1" s="1"/>
  <c r="K10025" i="1"/>
  <c r="H10025" i="1"/>
  <c r="I10025" i="1" s="1"/>
  <c r="H11482" i="1"/>
  <c r="I11482" i="1" s="1"/>
  <c r="K15130" i="1"/>
  <c r="H15130" i="1"/>
  <c r="I15130" i="1" s="1"/>
  <c r="K12027" i="1"/>
  <c r="H12027" i="1"/>
  <c r="I12027" i="1" s="1"/>
  <c r="H2449" i="1"/>
  <c r="I2449" i="1" s="1"/>
  <c r="K16604" i="1"/>
  <c r="H16604" i="1"/>
  <c r="I16604" i="1" s="1"/>
  <c r="H7945" i="1"/>
  <c r="I7945" i="1" s="1"/>
  <c r="H7751" i="1"/>
  <c r="I7751" i="1" s="1"/>
  <c r="H11616" i="1"/>
  <c r="I11616" i="1" s="1"/>
  <c r="H12608" i="1"/>
  <c r="I12608" i="1" s="1"/>
  <c r="K12601" i="1"/>
  <c r="H12601" i="1"/>
  <c r="I12601" i="1" s="1"/>
  <c r="H16313" i="1"/>
  <c r="I16313" i="1" s="1"/>
  <c r="H8685" i="1"/>
  <c r="I8685" i="1" s="1"/>
  <c r="H15118" i="1"/>
  <c r="I15118" i="1" s="1"/>
  <c r="K5789" i="1"/>
  <c r="H5789" i="1"/>
  <c r="I5789" i="1" s="1"/>
  <c r="K2396" i="1"/>
  <c r="H2396" i="1"/>
  <c r="I2396" i="1" s="1"/>
  <c r="H2538" i="1"/>
  <c r="I2538" i="1" s="1"/>
  <c r="H2706" i="1"/>
  <c r="I2706" i="1" s="1"/>
  <c r="H3199" i="1"/>
  <c r="I3199" i="1" s="1"/>
  <c r="K2091" i="1"/>
  <c r="H2091" i="1"/>
  <c r="I2091" i="1" s="1"/>
  <c r="K3785" i="1"/>
  <c r="K3787" i="1"/>
  <c r="H3785" i="1"/>
  <c r="I3785" i="1" s="1"/>
  <c r="K2868" i="1"/>
  <c r="H2868" i="1"/>
  <c r="I2868" i="1" s="1"/>
  <c r="H14683" i="1"/>
  <c r="I14683" i="1" s="1"/>
  <c r="H472" i="1"/>
  <c r="I472" i="1" s="1"/>
  <c r="K274" i="1"/>
  <c r="H459" i="1"/>
  <c r="I459" i="1" s="1"/>
  <c r="H9907" i="1"/>
  <c r="I9907" i="1" s="1"/>
  <c r="K13026" i="1"/>
  <c r="H13026" i="1"/>
  <c r="I13026" i="1" s="1"/>
  <c r="K12992" i="1"/>
  <c r="H12992" i="1"/>
  <c r="I12992" i="1" s="1"/>
  <c r="K12580" i="1"/>
  <c r="H12580" i="1"/>
  <c r="I12580" i="1" s="1"/>
  <c r="H5942" i="1"/>
  <c r="I5942" i="1" s="1"/>
  <c r="H5783" i="1"/>
  <c r="I5783" i="1" s="1"/>
  <c r="K16013" i="1"/>
  <c r="H16013" i="1"/>
  <c r="I16013" i="1" s="1"/>
  <c r="H16341" i="1"/>
  <c r="I16341" i="1" s="1"/>
  <c r="K7128" i="1"/>
  <c r="H7128" i="1"/>
  <c r="I7128" i="1" s="1"/>
  <c r="H9280" i="1"/>
  <c r="I9280" i="1" s="1"/>
  <c r="H1994" i="1"/>
  <c r="I1994" i="1" s="1"/>
  <c r="K15306" i="1"/>
  <c r="H15306" i="1"/>
  <c r="I15306" i="1" s="1"/>
  <c r="K12569" i="1"/>
  <c r="H12569" i="1"/>
  <c r="I12569" i="1" s="1"/>
  <c r="K15463" i="1"/>
  <c r="H15463" i="1"/>
  <c r="I15463" i="1" s="1"/>
  <c r="H12312" i="1"/>
  <c r="I12312" i="1" s="1"/>
  <c r="H3714" i="1"/>
  <c r="I3714" i="1" s="1"/>
  <c r="K8050" i="1"/>
  <c r="H8050" i="1"/>
  <c r="I8050" i="1" s="1"/>
  <c r="H6975" i="1"/>
  <c r="I6975" i="1" s="1"/>
  <c r="K2831" i="1"/>
  <c r="H2831" i="1"/>
  <c r="I2831" i="1" s="1"/>
  <c r="H545" i="1"/>
  <c r="I545" i="1" s="1"/>
  <c r="H6169" i="1"/>
  <c r="I6169" i="1" s="1"/>
  <c r="H4525" i="1"/>
  <c r="I4525" i="1" s="1"/>
  <c r="K5279" i="1"/>
  <c r="H5279" i="1"/>
  <c r="I5279" i="1" s="1"/>
  <c r="H6894" i="1"/>
  <c r="I6894" i="1" s="1"/>
  <c r="H3127" i="1"/>
  <c r="I3127" i="1" s="1"/>
  <c r="H6369" i="1"/>
  <c r="I6369" i="1" s="1"/>
  <c r="H4919" i="1"/>
  <c r="I4919" i="1" s="1"/>
  <c r="K6738" i="1"/>
  <c r="H6738" i="1"/>
  <c r="I6738" i="1" s="1"/>
  <c r="K2927" i="1"/>
  <c r="H2927" i="1"/>
  <c r="I2927" i="1" s="1"/>
  <c r="H5083" i="1"/>
  <c r="I5083" i="1" s="1"/>
  <c r="H5102" i="1"/>
  <c r="I5102" i="1" s="1"/>
  <c r="K1565" i="1"/>
  <c r="H1565" i="1"/>
  <c r="I1565" i="1" s="1"/>
  <c r="K1596" i="1"/>
  <c r="H2357" i="1"/>
  <c r="I2357" i="1" s="1"/>
  <c r="H13721" i="1"/>
  <c r="I13721" i="1" s="1"/>
  <c r="K5040" i="1"/>
  <c r="H5040" i="1"/>
  <c r="I5040" i="1" s="1"/>
  <c r="K5044" i="1"/>
  <c r="H5044" i="1"/>
  <c r="I5044" i="1" s="1"/>
  <c r="K5008" i="1"/>
  <c r="H5008" i="1"/>
  <c r="I5008" i="1" s="1"/>
  <c r="H13716" i="1"/>
  <c r="I13716" i="1" s="1"/>
  <c r="H5138" i="1"/>
  <c r="I5138" i="1" s="1"/>
  <c r="H4510" i="1"/>
  <c r="I4510" i="1" s="1"/>
  <c r="K5410" i="1"/>
  <c r="H5410" i="1"/>
  <c r="I5410" i="1" s="1"/>
  <c r="H5397" i="1"/>
  <c r="I5397" i="1" s="1"/>
  <c r="H1821" i="1"/>
  <c r="I1821" i="1" s="1"/>
  <c r="K1833" i="1"/>
  <c r="H1833" i="1"/>
  <c r="I1833" i="1" s="1"/>
  <c r="H1771" i="1"/>
  <c r="I1771" i="1" s="1"/>
  <c r="H1763" i="1"/>
  <c r="I1763" i="1" s="1"/>
  <c r="K1992" i="1"/>
  <c r="H1992" i="1"/>
  <c r="I1992" i="1" s="1"/>
  <c r="K6760" i="1"/>
  <c r="H6760" i="1"/>
  <c r="I6760" i="1" s="1"/>
  <c r="K6782" i="1"/>
  <c r="H6782" i="1"/>
  <c r="I6782" i="1" s="1"/>
  <c r="K5718" i="1"/>
  <c r="H5718" i="1"/>
  <c r="I5718" i="1" s="1"/>
  <c r="K5720" i="1"/>
  <c r="H5720" i="1"/>
  <c r="I5720" i="1" s="1"/>
  <c r="H3598" i="1"/>
  <c r="I3598" i="1" s="1"/>
  <c r="H3482" i="1"/>
  <c r="I3482" i="1" s="1"/>
  <c r="K3573" i="1"/>
  <c r="H3573" i="1"/>
  <c r="I3573" i="1" s="1"/>
  <c r="K3493" i="1"/>
  <c r="H3493" i="1"/>
  <c r="I3493" i="1" s="1"/>
  <c r="H2240" i="1"/>
  <c r="I2240" i="1" s="1"/>
  <c r="H2274" i="1"/>
  <c r="I2274" i="1" s="1"/>
  <c r="K3453" i="1"/>
  <c r="K3456" i="1"/>
  <c r="H3453" i="1"/>
  <c r="I3453" i="1" s="1"/>
  <c r="H3323" i="1"/>
  <c r="I3323" i="1" s="1"/>
  <c r="K1922" i="1"/>
  <c r="H1922" i="1"/>
  <c r="I1922" i="1" s="1"/>
  <c r="H1910" i="1"/>
  <c r="I1910" i="1" s="1"/>
  <c r="H6212" i="1"/>
  <c r="I6212" i="1" s="1"/>
  <c r="H6213" i="1"/>
  <c r="I6213" i="1" s="1"/>
  <c r="H6210" i="1"/>
  <c r="I6210" i="1" s="1"/>
  <c r="K3810" i="1"/>
  <c r="H3810" i="1"/>
  <c r="I3810" i="1" s="1"/>
  <c r="H3701" i="1"/>
  <c r="I3701" i="1" s="1"/>
  <c r="H3717" i="1"/>
  <c r="I3717" i="1" s="1"/>
  <c r="K3858" i="1"/>
  <c r="K3860" i="1"/>
  <c r="H3858" i="1"/>
  <c r="I3858" i="1" s="1"/>
  <c r="K15809" i="1"/>
  <c r="H15809" i="1"/>
  <c r="I15809" i="1" s="1"/>
  <c r="K15815" i="1"/>
  <c r="H15815" i="1"/>
  <c r="I15815" i="1" s="1"/>
  <c r="K15808" i="1"/>
  <c r="H15808" i="1"/>
  <c r="I15808" i="1" s="1"/>
  <c r="H15804" i="1"/>
  <c r="I15804" i="1" s="1"/>
  <c r="H15806" i="1"/>
  <c r="I15806" i="1" s="1"/>
  <c r="H14854" i="1"/>
  <c r="I14854" i="1" s="1"/>
  <c r="H5157" i="1"/>
  <c r="I5157" i="1" s="1"/>
  <c r="H4146" i="1"/>
  <c r="I4146" i="1" s="1"/>
  <c r="K4266" i="1"/>
  <c r="H4266" i="1"/>
  <c r="I4266" i="1" s="1"/>
  <c r="K4054" i="1"/>
  <c r="H4054" i="1"/>
  <c r="I4054" i="1" s="1"/>
  <c r="K4099" i="1"/>
  <c r="H4099" i="1"/>
  <c r="I4099" i="1" s="1"/>
  <c r="H3951" i="1"/>
  <c r="I3951" i="1" s="1"/>
  <c r="K4114" i="1"/>
  <c r="H4112" i="1"/>
  <c r="I4112" i="1" s="1"/>
  <c r="H4114" i="1"/>
  <c r="I4114" i="1" s="1"/>
  <c r="H4177" i="1"/>
  <c r="I4177" i="1" s="1"/>
  <c r="H4332" i="1"/>
  <c r="I4332" i="1" s="1"/>
  <c r="K4123" i="1"/>
  <c r="H4123" i="1"/>
  <c r="I4123" i="1" s="1"/>
  <c r="H4281" i="1"/>
  <c r="I4281" i="1" s="1"/>
  <c r="H4341" i="1"/>
  <c r="I4341" i="1" s="1"/>
  <c r="K4025" i="1"/>
  <c r="H4025" i="1"/>
  <c r="I4025" i="1" s="1"/>
  <c r="H4117" i="1"/>
  <c r="I4117" i="1" s="1"/>
  <c r="H4189" i="1"/>
  <c r="I4189" i="1" s="1"/>
  <c r="H4295" i="1"/>
  <c r="I4295" i="1" s="1"/>
  <c r="H1879" i="1"/>
  <c r="I1879" i="1" s="1"/>
  <c r="K16195" i="1"/>
  <c r="H16195" i="1"/>
  <c r="I16195" i="1" s="1"/>
  <c r="H6649" i="1"/>
  <c r="I6649" i="1" s="1"/>
  <c r="H6635" i="1"/>
  <c r="I6635" i="1" s="1"/>
  <c r="K6680" i="1"/>
  <c r="H6680" i="1"/>
  <c r="I6680" i="1" s="1"/>
  <c r="K6639" i="1"/>
  <c r="H6639" i="1"/>
  <c r="I6639" i="1" s="1"/>
  <c r="K3027" i="1"/>
  <c r="H3027" i="1"/>
  <c r="I3027" i="1" s="1"/>
  <c r="H3033" i="1"/>
  <c r="I3033" i="1" s="1"/>
  <c r="H8750" i="1"/>
  <c r="I8750" i="1" s="1"/>
  <c r="K8755" i="1"/>
  <c r="H8755" i="1"/>
  <c r="I8755" i="1" s="1"/>
  <c r="H4980" i="1"/>
  <c r="I4980" i="1" s="1"/>
  <c r="K11051" i="1"/>
  <c r="H11051" i="1"/>
  <c r="I11051" i="1" s="1"/>
  <c r="H946" i="1"/>
  <c r="I946" i="1" s="1"/>
  <c r="H14230" i="1"/>
  <c r="I14230" i="1" s="1"/>
  <c r="H525" i="1"/>
  <c r="I525" i="1" s="1"/>
  <c r="K3740" i="1"/>
  <c r="H3740" i="1"/>
  <c r="I3740" i="1" s="1"/>
  <c r="H3758" i="1"/>
  <c r="I3758" i="1" s="1"/>
  <c r="K1757" i="1"/>
  <c r="H1757" i="1"/>
  <c r="I1757" i="1" s="1"/>
  <c r="H1809" i="1"/>
  <c r="I1809" i="1" s="1"/>
  <c r="K4854" i="1"/>
  <c r="H4854" i="1"/>
  <c r="I4854" i="1" s="1"/>
  <c r="K1555" i="1"/>
  <c r="H1555" i="1"/>
  <c r="I1555" i="1" s="1"/>
  <c r="K2592" i="1"/>
  <c r="H2592" i="1"/>
  <c r="I2592" i="1" s="1"/>
  <c r="K3022" i="1"/>
  <c r="H3022" i="1"/>
  <c r="I3022" i="1" s="1"/>
  <c r="K3034" i="1"/>
  <c r="H3034" i="1"/>
  <c r="I3034" i="1" s="1"/>
  <c r="H4966" i="1"/>
  <c r="I4966" i="1" s="1"/>
  <c r="H4889" i="1"/>
  <c r="I4889" i="1" s="1"/>
  <c r="H5431" i="1"/>
  <c r="I5431" i="1" s="1"/>
  <c r="H4299" i="1"/>
  <c r="I4299" i="1" s="1"/>
  <c r="K4172" i="1"/>
  <c r="H4172" i="1"/>
  <c r="I4172" i="1" s="1"/>
  <c r="H12314" i="1"/>
  <c r="I12314" i="1" s="1"/>
  <c r="K7423" i="1"/>
  <c r="H7423" i="1"/>
  <c r="I7423" i="1" s="1"/>
  <c r="K7386" i="1"/>
  <c r="H7386" i="1"/>
  <c r="I7386" i="1" s="1"/>
  <c r="K7378" i="1"/>
  <c r="H7378" i="1"/>
  <c r="I7378" i="1" s="1"/>
  <c r="H2922" i="1"/>
  <c r="I2922" i="1" s="1"/>
  <c r="K2933" i="1"/>
  <c r="H2933" i="1"/>
  <c r="I2933" i="1" s="1"/>
  <c r="K2938" i="1"/>
  <c r="H2938" i="1"/>
  <c r="I2938" i="1" s="1"/>
  <c r="H6527" i="1"/>
  <c r="I6527" i="1" s="1"/>
  <c r="K6515" i="1"/>
  <c r="H6515" i="1"/>
  <c r="I6515" i="1" s="1"/>
  <c r="K5034" i="1"/>
  <c r="H5034" i="1"/>
  <c r="I5034" i="1" s="1"/>
  <c r="K5048" i="1"/>
  <c r="H5048" i="1"/>
  <c r="I5048" i="1" s="1"/>
  <c r="K4727" i="1"/>
  <c r="H4727" i="1"/>
  <c r="I4727" i="1" s="1"/>
  <c r="H3282" i="1"/>
  <c r="I3282" i="1" s="1"/>
  <c r="K3408" i="1"/>
  <c r="H3408" i="1"/>
  <c r="I3408" i="1" s="1"/>
  <c r="H3310" i="1"/>
  <c r="I3310" i="1" s="1"/>
  <c r="H5630" i="1"/>
  <c r="I5630" i="1" s="1"/>
  <c r="K3604" i="1"/>
  <c r="H3604" i="1"/>
  <c r="I3604" i="1" s="1"/>
  <c r="H2248" i="1"/>
  <c r="I2248" i="1" s="1"/>
  <c r="K2604" i="1"/>
  <c r="H2604" i="1"/>
  <c r="I2604" i="1" s="1"/>
  <c r="K486" i="1"/>
  <c r="H486" i="1"/>
  <c r="I486" i="1" s="1"/>
  <c r="H4866" i="1"/>
  <c r="I4866" i="1" s="1"/>
  <c r="K5057" i="1"/>
  <c r="H5057" i="1"/>
  <c r="I5057" i="1" s="1"/>
  <c r="H3015" i="1"/>
  <c r="I3015" i="1" s="1"/>
  <c r="K6720" i="1"/>
  <c r="H6720" i="1"/>
  <c r="I6720" i="1" s="1"/>
  <c r="H12306" i="1"/>
  <c r="I12306" i="1" s="1"/>
  <c r="H1906" i="1"/>
  <c r="I1906" i="1" s="1"/>
  <c r="K5327" i="1"/>
  <c r="H5327" i="1"/>
  <c r="I5327" i="1" s="1"/>
  <c r="H5087" i="1"/>
  <c r="I5087" i="1" s="1"/>
  <c r="K2945" i="1"/>
  <c r="H2945" i="1"/>
  <c r="I2945" i="1" s="1"/>
  <c r="K2959" i="1"/>
  <c r="H2959" i="1"/>
  <c r="I2959" i="1" s="1"/>
  <c r="K2447" i="1"/>
  <c r="H2447" i="1"/>
  <c r="I2447" i="1" s="1"/>
  <c r="H2410" i="1"/>
  <c r="I2410" i="1" s="1"/>
  <c r="H4898" i="1"/>
  <c r="I4898" i="1" s="1"/>
  <c r="H4969" i="1"/>
  <c r="I4969" i="1" s="1"/>
  <c r="H3967" i="1"/>
  <c r="I3967" i="1" s="1"/>
  <c r="H5567" i="1"/>
  <c r="I5567" i="1" s="1"/>
  <c r="H3406" i="1"/>
  <c r="I3406" i="1" s="1"/>
  <c r="K3350" i="1"/>
  <c r="H3350" i="1"/>
  <c r="I3350" i="1" s="1"/>
  <c r="H15807" i="1"/>
  <c r="I15807" i="1" s="1"/>
  <c r="K4759" i="1"/>
  <c r="H4759" i="1"/>
  <c r="I4759" i="1" s="1"/>
  <c r="H4446" i="1"/>
  <c r="I4446" i="1" s="1"/>
  <c r="K6777" i="1"/>
  <c r="H6777" i="1"/>
  <c r="I6777" i="1" s="1"/>
  <c r="K3486" i="1"/>
  <c r="H3486" i="1"/>
  <c r="I3486" i="1" s="1"/>
  <c r="H3542" i="1"/>
  <c r="I3542" i="1" s="1"/>
  <c r="H3479" i="1"/>
  <c r="I3479" i="1" s="1"/>
  <c r="K9849" i="1"/>
  <c r="H9849" i="1"/>
  <c r="I9849" i="1" s="1"/>
  <c r="K9848" i="1"/>
  <c r="H9848" i="1"/>
  <c r="I9848" i="1" s="1"/>
  <c r="K9847" i="1"/>
  <c r="H9847" i="1"/>
  <c r="I9847" i="1" s="1"/>
  <c r="K9853" i="1"/>
  <c r="H9853" i="1"/>
  <c r="I9853" i="1" s="1"/>
  <c r="K9855" i="1"/>
  <c r="H9855" i="1"/>
  <c r="I9855" i="1" s="1"/>
  <c r="K9854" i="1"/>
  <c r="H9854" i="1"/>
  <c r="I9854" i="1" s="1"/>
  <c r="H4870" i="1"/>
  <c r="I4870" i="1" s="1"/>
  <c r="H5685" i="1"/>
  <c r="I5685" i="1" s="1"/>
  <c r="H4524" i="1"/>
  <c r="I4524" i="1" s="1"/>
  <c r="H5715" i="1"/>
  <c r="I5715" i="1" s="1"/>
  <c r="K6716" i="1"/>
  <c r="H6716" i="1"/>
  <c r="I6716" i="1" s="1"/>
  <c r="H15122" i="1"/>
  <c r="I15122" i="1" s="1"/>
  <c r="K2828" i="1"/>
  <c r="H2828" i="1"/>
  <c r="I2828" i="1" s="1"/>
  <c r="H6057" i="1"/>
  <c r="I6057" i="1" s="1"/>
  <c r="H12282" i="1"/>
  <c r="I12282" i="1" s="1"/>
  <c r="K4612" i="1"/>
  <c r="H4612" i="1"/>
  <c r="I4612" i="1" s="1"/>
  <c r="H4707" i="1"/>
  <c r="I4707" i="1" s="1"/>
  <c r="H4625" i="1"/>
  <c r="I4625" i="1" s="1"/>
  <c r="K7256" i="1"/>
  <c r="H7256" i="1"/>
  <c r="I7256" i="1" s="1"/>
  <c r="H7394" i="1"/>
  <c r="I7394" i="1" s="1"/>
  <c r="K7219" i="1"/>
  <c r="H7219" i="1"/>
  <c r="I7219" i="1" s="1"/>
  <c r="H2302" i="1"/>
  <c r="I2302" i="1" s="1"/>
  <c r="H10797" i="1"/>
  <c r="I10797" i="1" s="1"/>
  <c r="H5221" i="1"/>
  <c r="I5221" i="1" s="1"/>
  <c r="H2952" i="1"/>
  <c r="I2952" i="1" s="1"/>
  <c r="K1935" i="1"/>
  <c r="H1935" i="1"/>
  <c r="I1935" i="1" s="1"/>
  <c r="H1915" i="1"/>
  <c r="I1915" i="1" s="1"/>
  <c r="K3021" i="1"/>
  <c r="H3021" i="1"/>
  <c r="I3021" i="1" s="1"/>
  <c r="K16716" i="1"/>
  <c r="H16716" i="1"/>
  <c r="I16716" i="1" s="1"/>
  <c r="K4078" i="1"/>
  <c r="H4078" i="1"/>
  <c r="I4078" i="1" s="1"/>
  <c r="K4087" i="1"/>
  <c r="H4087" i="1"/>
  <c r="I4087" i="1" s="1"/>
  <c r="K4014" i="1"/>
  <c r="H4014" i="1"/>
  <c r="I4014" i="1" s="1"/>
  <c r="K5645" i="1"/>
  <c r="H5645" i="1"/>
  <c r="I5645" i="1" s="1"/>
  <c r="K390" i="1"/>
  <c r="H390" i="1"/>
  <c r="I390" i="1" s="1"/>
  <c r="K4968" i="1"/>
  <c r="H4968" i="1"/>
  <c r="I4968" i="1" s="1"/>
  <c r="H4893" i="1"/>
  <c r="I4893" i="1" s="1"/>
  <c r="H6175" i="1"/>
  <c r="I6175" i="1" s="1"/>
  <c r="H6160" i="1"/>
  <c r="I6160" i="1" s="1"/>
  <c r="K6165" i="1"/>
  <c r="K6167" i="1"/>
  <c r="H6165" i="1"/>
  <c r="I6165" i="1" s="1"/>
  <c r="H6177" i="1"/>
  <c r="I6177" i="1" s="1"/>
  <c r="H1772" i="1"/>
  <c r="I1772" i="1" s="1"/>
  <c r="H1745" i="1"/>
  <c r="I1745" i="1" s="1"/>
  <c r="H3366" i="1"/>
  <c r="I3366" i="1" s="1"/>
  <c r="H3451" i="1"/>
  <c r="I3451" i="1" s="1"/>
  <c r="H3440" i="1"/>
  <c r="I3440" i="1" s="1"/>
  <c r="K8016" i="1"/>
  <c r="H8016" i="1"/>
  <c r="I8016" i="1" s="1"/>
  <c r="K7726" i="1"/>
  <c r="H7726" i="1"/>
  <c r="I7726" i="1" s="1"/>
  <c r="K7877" i="1"/>
  <c r="H7877" i="1"/>
  <c r="I7877" i="1" s="1"/>
  <c r="H5045" i="1"/>
  <c r="I5045" i="1" s="1"/>
  <c r="H5042" i="1"/>
  <c r="I5042" i="1" s="1"/>
  <c r="H5011" i="1"/>
  <c r="I5011" i="1" s="1"/>
  <c r="K5012" i="1"/>
  <c r="H5012" i="1"/>
  <c r="I5012" i="1" s="1"/>
  <c r="H3808" i="1"/>
  <c r="I3808" i="1" s="1"/>
  <c r="K3842" i="1"/>
  <c r="H3842" i="1"/>
  <c r="I3842" i="1" s="1"/>
  <c r="H3654" i="1"/>
  <c r="I3654" i="1" s="1"/>
  <c r="H3738" i="1"/>
  <c r="I3738" i="1" s="1"/>
  <c r="H3804" i="1"/>
  <c r="I3804" i="1" s="1"/>
  <c r="H3247" i="1"/>
  <c r="I3247" i="1" s="1"/>
  <c r="H6297" i="1"/>
  <c r="I6297" i="1" s="1"/>
  <c r="K6525" i="1"/>
  <c r="H6525" i="1"/>
  <c r="I6525" i="1" s="1"/>
  <c r="K6480" i="1"/>
  <c r="H6480" i="1"/>
  <c r="I6480" i="1" s="1"/>
  <c r="H3478" i="1"/>
  <c r="I3478" i="1" s="1"/>
  <c r="K3475" i="1"/>
  <c r="H3475" i="1"/>
  <c r="I3475" i="1" s="1"/>
  <c r="H3491" i="1"/>
  <c r="I3491" i="1" s="1"/>
  <c r="K3571" i="1"/>
  <c r="H3571" i="1"/>
  <c r="I3571" i="1" s="1"/>
  <c r="K3516" i="1"/>
  <c r="H3516" i="1"/>
  <c r="I3516" i="1" s="1"/>
  <c r="H2770" i="1"/>
  <c r="I2770" i="1" s="1"/>
  <c r="H9805" i="1"/>
  <c r="I9805" i="1" s="1"/>
  <c r="K9805" i="1"/>
  <c r="H9752" i="1"/>
  <c r="I9752" i="1" s="1"/>
  <c r="K9752" i="1"/>
  <c r="H9810" i="1"/>
  <c r="I9810" i="1" s="1"/>
  <c r="K9810" i="1"/>
  <c r="H9713" i="1"/>
  <c r="I9713" i="1" s="1"/>
  <c r="K9713" i="1"/>
  <c r="H9837" i="1"/>
  <c r="I9837" i="1" s="1"/>
  <c r="K9837" i="1"/>
  <c r="H9716" i="1"/>
  <c r="I9716" i="1" s="1"/>
  <c r="K9716" i="1"/>
  <c r="H9826" i="1"/>
  <c r="I9826" i="1" s="1"/>
  <c r="K9826" i="1"/>
  <c r="H9841" i="1"/>
  <c r="I9841" i="1" s="1"/>
  <c r="K9841" i="1"/>
  <c r="H9746" i="1"/>
  <c r="I9746" i="1" s="1"/>
  <c r="K9746" i="1"/>
  <c r="H9828" i="1"/>
  <c r="I9828" i="1" s="1"/>
  <c r="K9828" i="1"/>
  <c r="H9724" i="1"/>
  <c r="I9724" i="1" s="1"/>
  <c r="K9724" i="1"/>
  <c r="H9827" i="1"/>
  <c r="I9827" i="1" s="1"/>
  <c r="K9827" i="1"/>
  <c r="H9727" i="1"/>
  <c r="I9727" i="1" s="1"/>
  <c r="K9727" i="1"/>
  <c r="H9733" i="1"/>
  <c r="I9733" i="1" s="1"/>
  <c r="K9733" i="1"/>
  <c r="H9721" i="1"/>
  <c r="I9721" i="1" s="1"/>
  <c r="K9721" i="1"/>
  <c r="H9842" i="1"/>
  <c r="I9842" i="1" s="1"/>
  <c r="K9842" i="1"/>
  <c r="H9749" i="1"/>
  <c r="I9749" i="1" s="1"/>
  <c r="K9749" i="1"/>
  <c r="H9836" i="1"/>
  <c r="I9836" i="1" s="1"/>
  <c r="K9836" i="1"/>
  <c r="H9729" i="1"/>
  <c r="I9729" i="1" s="1"/>
  <c r="K9729" i="1"/>
  <c r="H9726" i="1"/>
  <c r="I9726" i="1" s="1"/>
  <c r="K9726" i="1"/>
  <c r="H9838" i="1"/>
  <c r="I9838" i="1" s="1"/>
  <c r="K9838" i="1"/>
  <c r="H9795" i="1"/>
  <c r="I9795" i="1" s="1"/>
  <c r="K9795" i="1"/>
  <c r="H9756" i="1"/>
  <c r="I9756" i="1" s="1"/>
  <c r="K9756" i="1"/>
  <c r="H9793" i="1"/>
  <c r="I9793" i="1" s="1"/>
  <c r="K9793" i="1"/>
  <c r="H9821" i="1"/>
  <c r="I9821" i="1" s="1"/>
  <c r="K9821" i="1"/>
  <c r="H9759" i="1"/>
  <c r="I9759" i="1" s="1"/>
  <c r="K9759" i="1"/>
  <c r="H9717" i="1"/>
  <c r="I9717" i="1" s="1"/>
  <c r="K9717" i="1"/>
  <c r="H9741" i="1"/>
  <c r="I9741" i="1" s="1"/>
  <c r="K9741" i="1"/>
  <c r="H9803" i="1"/>
  <c r="I9803" i="1" s="1"/>
  <c r="K9803" i="1"/>
  <c r="H9820" i="1"/>
  <c r="I9820" i="1" s="1"/>
  <c r="K9820" i="1"/>
  <c r="H9796" i="1"/>
  <c r="I9796" i="1" s="1"/>
  <c r="K9796" i="1"/>
  <c r="H9794" i="1"/>
  <c r="I9794" i="1" s="1"/>
  <c r="K9794" i="1"/>
  <c r="H9816" i="1"/>
  <c r="I9816" i="1" s="1"/>
  <c r="K9816" i="1"/>
  <c r="H9757" i="1"/>
  <c r="I9757" i="1" s="1"/>
  <c r="K9757" i="1"/>
  <c r="H9728" i="1"/>
  <c r="I9728" i="1" s="1"/>
  <c r="K9728" i="1"/>
  <c r="H9815" i="1"/>
  <c r="I9815" i="1" s="1"/>
  <c r="K9815" i="1"/>
  <c r="H9843" i="1"/>
  <c r="I9843" i="1" s="1"/>
  <c r="K9843" i="1"/>
  <c r="H9736" i="1"/>
  <c r="I9736" i="1" s="1"/>
  <c r="K9736" i="1"/>
  <c r="H9730" i="1"/>
  <c r="I9730" i="1" s="1"/>
  <c r="K9730" i="1"/>
  <c r="H9747" i="1"/>
  <c r="I9747" i="1" s="1"/>
  <c r="K9747" i="1"/>
  <c r="H9809" i="1"/>
  <c r="I9809" i="1" s="1"/>
  <c r="K9809" i="1"/>
  <c r="H9731" i="1"/>
  <c r="I9731" i="1" s="1"/>
  <c r="K9731" i="1"/>
  <c r="H9829" i="1"/>
  <c r="I9829" i="1" s="1"/>
  <c r="K9829" i="1"/>
  <c r="H9833" i="1"/>
  <c r="I9833" i="1" s="1"/>
  <c r="K9833" i="1"/>
  <c r="H9812" i="1"/>
  <c r="I9812" i="1" s="1"/>
  <c r="K9812" i="1"/>
  <c r="H9818" i="1"/>
  <c r="I9818" i="1" s="1"/>
  <c r="K9818" i="1"/>
  <c r="H9802" i="1"/>
  <c r="I9802" i="1" s="1"/>
  <c r="K9802" i="1"/>
  <c r="H9750" i="1"/>
  <c r="I9750" i="1" s="1"/>
  <c r="K9750" i="1"/>
  <c r="H9801" i="1"/>
  <c r="I9801" i="1" s="1"/>
  <c r="K9801" i="1"/>
  <c r="H9707" i="1"/>
  <c r="I9707" i="1" s="1"/>
  <c r="K9707" i="1"/>
  <c r="H9761" i="1"/>
  <c r="I9761" i="1" s="1"/>
  <c r="K9761" i="1"/>
  <c r="H9718" i="1"/>
  <c r="I9718" i="1" s="1"/>
  <c r="K9718" i="1"/>
  <c r="H9797" i="1"/>
  <c r="I9797" i="1" s="1"/>
  <c r="K9797" i="1"/>
  <c r="H9784" i="1"/>
  <c r="I9784" i="1" s="1"/>
  <c r="K9784" i="1"/>
  <c r="H9708" i="1"/>
  <c r="I9708" i="1" s="1"/>
  <c r="K9708" i="1"/>
  <c r="H9819" i="1"/>
  <c r="I9819" i="1" s="1"/>
  <c r="K9819" i="1"/>
  <c r="H9723" i="1"/>
  <c r="I9723" i="1" s="1"/>
  <c r="K9723" i="1"/>
  <c r="H9834" i="1"/>
  <c r="I9834" i="1" s="1"/>
  <c r="K9834" i="1"/>
  <c r="H9807" i="1"/>
  <c r="I9807" i="1" s="1"/>
  <c r="K9807" i="1"/>
  <c r="H9753" i="1"/>
  <c r="I9753" i="1" s="1"/>
  <c r="K9753" i="1"/>
  <c r="H9732" i="1"/>
  <c r="I9732" i="1" s="1"/>
  <c r="K9732" i="1"/>
  <c r="H9735" i="1"/>
  <c r="I9735" i="1" s="1"/>
  <c r="K9735" i="1"/>
  <c r="H9808" i="1"/>
  <c r="I9808" i="1" s="1"/>
  <c r="K9808" i="1"/>
  <c r="H9799" i="1"/>
  <c r="I9799" i="1" s="1"/>
  <c r="K9799" i="1"/>
  <c r="H9792" i="1"/>
  <c r="I9792" i="1" s="1"/>
  <c r="K9792" i="1"/>
  <c r="H9722" i="1"/>
  <c r="I9722" i="1" s="1"/>
  <c r="K9722" i="1"/>
  <c r="H9798" i="1"/>
  <c r="I9798" i="1" s="1"/>
  <c r="K9798" i="1"/>
  <c r="H9725" i="1"/>
  <c r="I9725" i="1" s="1"/>
  <c r="K9725" i="1"/>
  <c r="H9813" i="1"/>
  <c r="I9813" i="1" s="1"/>
  <c r="K9813" i="1"/>
  <c r="H9737" i="1"/>
  <c r="I9737" i="1" s="1"/>
  <c r="K9737" i="1"/>
  <c r="H9804" i="1"/>
  <c r="I9804" i="1" s="1"/>
  <c r="K9804" i="1"/>
  <c r="H9840" i="1"/>
  <c r="I9840" i="1" s="1"/>
  <c r="K9840" i="1"/>
  <c r="H9823" i="1"/>
  <c r="I9823" i="1" s="1"/>
  <c r="K9823" i="1"/>
  <c r="H9758" i="1"/>
  <c r="I9758" i="1" s="1"/>
  <c r="K9758" i="1"/>
  <c r="H9789" i="1"/>
  <c r="I9789" i="1" s="1"/>
  <c r="K9789" i="1"/>
  <c r="H9811" i="1"/>
  <c r="I9811" i="1" s="1"/>
  <c r="K9811" i="1"/>
  <c r="H9787" i="1"/>
  <c r="I9787" i="1" s="1"/>
  <c r="K9787" i="1"/>
  <c r="H9743" i="1"/>
  <c r="I9743" i="1" s="1"/>
  <c r="K9743" i="1"/>
  <c r="H9814" i="1"/>
  <c r="I9814" i="1" s="1"/>
  <c r="K9814" i="1"/>
  <c r="H9835" i="1"/>
  <c r="I9835" i="1" s="1"/>
  <c r="K9835" i="1"/>
  <c r="H9839" i="1"/>
  <c r="I9839" i="1" s="1"/>
  <c r="K9839" i="1"/>
  <c r="H9748" i="1"/>
  <c r="I9748" i="1" s="1"/>
  <c r="K9748" i="1"/>
  <c r="H9734" i="1"/>
  <c r="I9734" i="1" s="1"/>
  <c r="K9734" i="1"/>
  <c r="H9800" i="1"/>
  <c r="I9800" i="1" s="1"/>
  <c r="K9800" i="1"/>
  <c r="H9825" i="1"/>
  <c r="I9825" i="1" s="1"/>
  <c r="K9825" i="1"/>
  <c r="H9710" i="1"/>
  <c r="I9710" i="1" s="1"/>
  <c r="K9710" i="1"/>
  <c r="H9751" i="1"/>
  <c r="I9751" i="1" s="1"/>
  <c r="K9751" i="1"/>
  <c r="H9832" i="1"/>
  <c r="I9832" i="1" s="1"/>
  <c r="K9832" i="1"/>
  <c r="H9712" i="1"/>
  <c r="I9712" i="1" s="1"/>
  <c r="K9712" i="1"/>
  <c r="H9738" i="1"/>
  <c r="I9738" i="1" s="1"/>
  <c r="K9738" i="1"/>
  <c r="H9719" i="1"/>
  <c r="I9719" i="1" s="1"/>
  <c r="K9719" i="1"/>
  <c r="H9754" i="1"/>
  <c r="I9754" i="1" s="1"/>
  <c r="K9754" i="1"/>
  <c r="H9822" i="1"/>
  <c r="I9822" i="1" s="1"/>
  <c r="K9822" i="1"/>
  <c r="H9755" i="1"/>
  <c r="I9755" i="1" s="1"/>
  <c r="K9755" i="1"/>
  <c r="H9817" i="1"/>
  <c r="I9817" i="1" s="1"/>
  <c r="K9817" i="1"/>
  <c r="H9830" i="1"/>
  <c r="I9830" i="1" s="1"/>
  <c r="K9830" i="1"/>
  <c r="H9760" i="1"/>
  <c r="I9760" i="1" s="1"/>
  <c r="K9760" i="1"/>
  <c r="H9824" i="1"/>
  <c r="I9824" i="1" s="1"/>
  <c r="K9824" i="1"/>
  <c r="H9720" i="1"/>
  <c r="I9720" i="1" s="1"/>
  <c r="K9720" i="1"/>
  <c r="H9806" i="1"/>
  <c r="I9806" i="1" s="1"/>
  <c r="K9806" i="1"/>
  <c r="H9715" i="1"/>
  <c r="I9715" i="1" s="1"/>
  <c r="K9715" i="1"/>
  <c r="H9709" i="1"/>
  <c r="I9709" i="1" s="1"/>
  <c r="K9709" i="1"/>
  <c r="K9831" i="1"/>
  <c r="H9831" i="1"/>
  <c r="I9831" i="1" s="1"/>
  <c r="H6779" i="1"/>
  <c r="I6779" i="1" s="1"/>
  <c r="H4593" i="1"/>
  <c r="I4593" i="1" s="1"/>
  <c r="K5014" i="1"/>
  <c r="H5014" i="1"/>
  <c r="I5014" i="1" s="1"/>
  <c r="H8062" i="1"/>
  <c r="I8062" i="1" s="1"/>
  <c r="K7675" i="1"/>
  <c r="H7675" i="1"/>
  <c r="I7675" i="1" s="1"/>
  <c r="H7730" i="1"/>
  <c r="I7730" i="1" s="1"/>
  <c r="H7745" i="1"/>
  <c r="I7745" i="1" s="1"/>
  <c r="K7850" i="1"/>
  <c r="H7850" i="1"/>
  <c r="I7850" i="1" s="1"/>
  <c r="K7996" i="1"/>
  <c r="H7996" i="1"/>
  <c r="I7996" i="1" s="1"/>
  <c r="H8037" i="1"/>
  <c r="I8037" i="1" s="1"/>
  <c r="H7802" i="1"/>
  <c r="I7802" i="1" s="1"/>
  <c r="K7869" i="1"/>
  <c r="H7869" i="1"/>
  <c r="I7869" i="1" s="1"/>
  <c r="H7933" i="1"/>
  <c r="I7933" i="1" s="1"/>
  <c r="H8009" i="1"/>
  <c r="I8009" i="1" s="1"/>
  <c r="K8055" i="1"/>
  <c r="H8055" i="1"/>
  <c r="I8055" i="1" s="1"/>
  <c r="K7632" i="1"/>
  <c r="H7632" i="1"/>
  <c r="I7632" i="1" s="1"/>
  <c r="H7773" i="1"/>
  <c r="I7773" i="1" s="1"/>
  <c r="H7926" i="1"/>
  <c r="I7926" i="1" s="1"/>
  <c r="K7953" i="1"/>
  <c r="H7953" i="1"/>
  <c r="I7953" i="1" s="1"/>
  <c r="H7809" i="1"/>
  <c r="I7809" i="1" s="1"/>
  <c r="K7958" i="1"/>
  <c r="H7958" i="1"/>
  <c r="I7958" i="1" s="1"/>
  <c r="K8000" i="1"/>
  <c r="H8000" i="1"/>
  <c r="I8000" i="1" s="1"/>
  <c r="H7680" i="1"/>
  <c r="I7680" i="1" s="1"/>
  <c r="K8015" i="1"/>
  <c r="H8015" i="1"/>
  <c r="I8015" i="1" s="1"/>
  <c r="K8054" i="1"/>
  <c r="H8054" i="1"/>
  <c r="I8054" i="1" s="1"/>
  <c r="K8066" i="1"/>
  <c r="H8066" i="1"/>
  <c r="I8066" i="1" s="1"/>
  <c r="H7735" i="1"/>
  <c r="I7735" i="1" s="1"/>
  <c r="K8029" i="1"/>
  <c r="H8029" i="1"/>
  <c r="I8029" i="1" s="1"/>
  <c r="K8102" i="1"/>
  <c r="H8102" i="1"/>
  <c r="I8102" i="1" s="1"/>
  <c r="K7723" i="1"/>
  <c r="H7723" i="1"/>
  <c r="I7723" i="1" s="1"/>
  <c r="K7737" i="1"/>
  <c r="H7737" i="1"/>
  <c r="I7737" i="1" s="1"/>
  <c r="H7852" i="1"/>
  <c r="I7852" i="1" s="1"/>
  <c r="K7911" i="1"/>
  <c r="H7911" i="1"/>
  <c r="I7911" i="1" s="1"/>
  <c r="K7915" i="1"/>
  <c r="K7909" i="1"/>
  <c r="H7915" i="1"/>
  <c r="I7915" i="1" s="1"/>
  <c r="H7972" i="1"/>
  <c r="I7972" i="1" s="1"/>
  <c r="H7992" i="1"/>
  <c r="I7992" i="1" s="1"/>
  <c r="K8072" i="1"/>
  <c r="H8072" i="1"/>
  <c r="I8072" i="1" s="1"/>
  <c r="H7700" i="1"/>
  <c r="I7700" i="1" s="1"/>
  <c r="K7861" i="1"/>
  <c r="H7861" i="1"/>
  <c r="I7861" i="1" s="1"/>
  <c r="K7905" i="1"/>
  <c r="H7905" i="1"/>
  <c r="I7905" i="1" s="1"/>
  <c r="H7917" i="1"/>
  <c r="I7917" i="1" s="1"/>
  <c r="H8069" i="1"/>
  <c r="I8069" i="1" s="1"/>
  <c r="K7641" i="1"/>
  <c r="H7641" i="1"/>
  <c r="I7641" i="1" s="1"/>
  <c r="K7699" i="1"/>
  <c r="H7699" i="1"/>
  <c r="I7699" i="1" s="1"/>
  <c r="H7879" i="1"/>
  <c r="I7879" i="1" s="1"/>
  <c r="H8043" i="1"/>
  <c r="I8043" i="1" s="1"/>
  <c r="H7766" i="1"/>
  <c r="I7766" i="1" s="1"/>
  <c r="H7900" i="1"/>
  <c r="I7900" i="1" s="1"/>
  <c r="H7892" i="1"/>
  <c r="I7892" i="1" s="1"/>
  <c r="K3853" i="1"/>
  <c r="H3853" i="1"/>
  <c r="I3853" i="1" s="1"/>
  <c r="H6167" i="1"/>
  <c r="I6167" i="1" s="1"/>
  <c r="H1787" i="1"/>
  <c r="I1787" i="1" s="1"/>
  <c r="H15120" i="1"/>
  <c r="I15120" i="1" s="1"/>
  <c r="K1554" i="1"/>
  <c r="H1554" i="1"/>
  <c r="I1554" i="1" s="1"/>
  <c r="H7210" i="1"/>
  <c r="I7210" i="1" s="1"/>
  <c r="K7270" i="1"/>
  <c r="H7270" i="1"/>
  <c r="I7270" i="1" s="1"/>
  <c r="K5203" i="1"/>
  <c r="H5203" i="1"/>
  <c r="I5203" i="1" s="1"/>
  <c r="H13495" i="1"/>
  <c r="I13495" i="1" s="1"/>
  <c r="H2360" i="1"/>
  <c r="I2360" i="1" s="1"/>
  <c r="H15860" i="1"/>
  <c r="I15860" i="1" s="1"/>
  <c r="H15853" i="1"/>
  <c r="I15853" i="1" s="1"/>
  <c r="H15839" i="1"/>
  <c r="I15839" i="1" s="1"/>
  <c r="H14876" i="1"/>
  <c r="I14876" i="1" s="1"/>
  <c r="H1563" i="1"/>
  <c r="I1563" i="1" s="1"/>
  <c r="K374" i="1"/>
  <c r="H374" i="1"/>
  <c r="I374" i="1" s="1"/>
  <c r="H180" i="1"/>
  <c r="I180" i="1" s="1"/>
  <c r="K360" i="1"/>
  <c r="H360" i="1"/>
  <c r="I360" i="1" s="1"/>
  <c r="H5600" i="1"/>
  <c r="I5600" i="1" s="1"/>
  <c r="H12202" i="1"/>
  <c r="I12202" i="1" s="1"/>
  <c r="H5420" i="1"/>
  <c r="I5420" i="1" s="1"/>
  <c r="H5395" i="1"/>
  <c r="I5395" i="1" s="1"/>
  <c r="K5402" i="1"/>
  <c r="H5402" i="1"/>
  <c r="I5402" i="1" s="1"/>
  <c r="H15210" i="1"/>
  <c r="I15210" i="1" s="1"/>
  <c r="H3454" i="1"/>
  <c r="I3454" i="1" s="1"/>
  <c r="H3347" i="1"/>
  <c r="I3347" i="1" s="1"/>
  <c r="K3383" i="1"/>
  <c r="H3383" i="1"/>
  <c r="I3383" i="1" s="1"/>
  <c r="K3384" i="1"/>
  <c r="H3384" i="1"/>
  <c r="I3384" i="1" s="1"/>
  <c r="H3420" i="1"/>
  <c r="I3420" i="1" s="1"/>
  <c r="K3450" i="1"/>
  <c r="H3450" i="1"/>
  <c r="I3450" i="1" s="1"/>
  <c r="H3449" i="1"/>
  <c r="I3449" i="1" s="1"/>
  <c r="H3437" i="1"/>
  <c r="I3437" i="1" s="1"/>
  <c r="H3410" i="1"/>
  <c r="I3410" i="1" s="1"/>
  <c r="H15201" i="1"/>
  <c r="I15201" i="1" s="1"/>
  <c r="K3628" i="1"/>
  <c r="H3628" i="1"/>
  <c r="I3628" i="1" s="1"/>
  <c r="K5028" i="1"/>
  <c r="H5028" i="1"/>
  <c r="I5028" i="1" s="1"/>
  <c r="K5047" i="1"/>
  <c r="H5047" i="1"/>
  <c r="I5047" i="1" s="1"/>
  <c r="H5052" i="1"/>
  <c r="I5052" i="1" s="1"/>
  <c r="K5050" i="1"/>
  <c r="H5050" i="1"/>
  <c r="I5050" i="1" s="1"/>
  <c r="K5039" i="1"/>
  <c r="H5039" i="1"/>
  <c r="I5039" i="1" s="1"/>
  <c r="H13457" i="1"/>
  <c r="I13457" i="1" s="1"/>
  <c r="H8303" i="1"/>
  <c r="I8303" i="1" s="1"/>
  <c r="H3111" i="1"/>
  <c r="I3111" i="1" s="1"/>
  <c r="H15569" i="1"/>
  <c r="I15569" i="1" s="1"/>
  <c r="H8578" i="1"/>
  <c r="I8578" i="1" s="1"/>
  <c r="K2668" i="1"/>
  <c r="H2668" i="1"/>
  <c r="I2668" i="1" s="1"/>
  <c r="K2376" i="1"/>
  <c r="H2376" i="1"/>
  <c r="I2376" i="1" s="1"/>
  <c r="K5641" i="1"/>
  <c r="H5641" i="1"/>
  <c r="I5641" i="1" s="1"/>
  <c r="H5629" i="1"/>
  <c r="I5629" i="1" s="1"/>
  <c r="K5631" i="1"/>
  <c r="H5631" i="1"/>
  <c r="I5631" i="1" s="1"/>
  <c r="H9590" i="1"/>
  <c r="I9590" i="1" s="1"/>
  <c r="H3747" i="1"/>
  <c r="I3747" i="1" s="1"/>
  <c r="K3843" i="1"/>
  <c r="H3843" i="1"/>
  <c r="I3843" i="1" s="1"/>
  <c r="H3672" i="1"/>
  <c r="I3672" i="1" s="1"/>
  <c r="K3825" i="1"/>
  <c r="H3825" i="1"/>
  <c r="I3825" i="1" s="1"/>
  <c r="H3874" i="1"/>
  <c r="I3874" i="1" s="1"/>
  <c r="H3884" i="1"/>
  <c r="I3884" i="1" s="1"/>
  <c r="K4983" i="1"/>
  <c r="H4983" i="1"/>
  <c r="I4983" i="1" s="1"/>
  <c r="K4974" i="1"/>
  <c r="H4974" i="1"/>
  <c r="I4974" i="1" s="1"/>
  <c r="K4900" i="1"/>
  <c r="H4900" i="1"/>
  <c r="I4900" i="1" s="1"/>
  <c r="K4927" i="1"/>
  <c r="H4927" i="1"/>
  <c r="I4927" i="1" s="1"/>
  <c r="K4914" i="1"/>
  <c r="K4907" i="1"/>
  <c r="H4914" i="1"/>
  <c r="I4914" i="1" s="1"/>
  <c r="H8756" i="1"/>
  <c r="I8756" i="1" s="1"/>
  <c r="K8810" i="1"/>
  <c r="H8810" i="1"/>
  <c r="I8810" i="1" s="1"/>
  <c r="K8795" i="1"/>
  <c r="H8795" i="1"/>
  <c r="I8795" i="1" s="1"/>
  <c r="H8754" i="1"/>
  <c r="I8754" i="1" s="1"/>
  <c r="H8715" i="1"/>
  <c r="I8715" i="1" s="1"/>
  <c r="H8719" i="1"/>
  <c r="I8719" i="1" s="1"/>
  <c r="H15805" i="1"/>
  <c r="I15805" i="1" s="1"/>
  <c r="H15816" i="1"/>
  <c r="I15816" i="1" s="1"/>
  <c r="H15803" i="1"/>
  <c r="I15803" i="1" s="1"/>
  <c r="H15818" i="1"/>
  <c r="I15818" i="1" s="1"/>
  <c r="H5088" i="1"/>
  <c r="I5088" i="1" s="1"/>
  <c r="K4657" i="1"/>
  <c r="H4657" i="1"/>
  <c r="I4657" i="1" s="1"/>
  <c r="H4706" i="1"/>
  <c r="I4706" i="1" s="1"/>
  <c r="H2930" i="1"/>
  <c r="I2930" i="1" s="1"/>
  <c r="H5706" i="1"/>
  <c r="I5706" i="1" s="1"/>
  <c r="K5716" i="1"/>
  <c r="H5716" i="1"/>
  <c r="I5716" i="1" s="1"/>
  <c r="K2304" i="1"/>
  <c r="H2304" i="1"/>
  <c r="I2304" i="1" s="1"/>
  <c r="H3114" i="1"/>
  <c r="I3114" i="1" s="1"/>
  <c r="H3117" i="1"/>
  <c r="I3117" i="1" s="1"/>
  <c r="K3255" i="1"/>
  <c r="H3255" i="1"/>
  <c r="I3255" i="1" s="1"/>
  <c r="H13756" i="1"/>
  <c r="I13756" i="1" s="1"/>
  <c r="K3603" i="1"/>
  <c r="H3603" i="1"/>
  <c r="I3603" i="1" s="1"/>
  <c r="H3590" i="1"/>
  <c r="I3590" i="1" s="1"/>
  <c r="K3579" i="1"/>
  <c r="H3579" i="1"/>
  <c r="I3579" i="1" s="1"/>
  <c r="K6820" i="1"/>
  <c r="H6820" i="1"/>
  <c r="I6820" i="1" s="1"/>
  <c r="K7296" i="1"/>
  <c r="H7296" i="1"/>
  <c r="I7296" i="1" s="1"/>
  <c r="K7290" i="1"/>
  <c r="H7290" i="1"/>
  <c r="I7290" i="1" s="1"/>
  <c r="H3102" i="1"/>
  <c r="I3102" i="1" s="1"/>
  <c r="H3206" i="1"/>
  <c r="I3206" i="1" s="1"/>
  <c r="K5027" i="1"/>
  <c r="H5027" i="1"/>
  <c r="I5027" i="1" s="1"/>
  <c r="K4505" i="1"/>
  <c r="H4505" i="1"/>
  <c r="I4505" i="1" s="1"/>
  <c r="H4503" i="1"/>
  <c r="I4503" i="1" s="1"/>
  <c r="H3815" i="1"/>
  <c r="I3815" i="1" s="1"/>
  <c r="H3655" i="1"/>
  <c r="I3655" i="1" s="1"/>
  <c r="K5639" i="1"/>
  <c r="H5639" i="1"/>
  <c r="I5639" i="1" s="1"/>
  <c r="H5643" i="1"/>
  <c r="I5643" i="1" s="1"/>
  <c r="K5642" i="1"/>
  <c r="H5642" i="1"/>
  <c r="I5642" i="1" s="1"/>
  <c r="K4340" i="1"/>
  <c r="H4340" i="1"/>
  <c r="I4340" i="1" s="1"/>
  <c r="H4307" i="1"/>
  <c r="I4307" i="1" s="1"/>
  <c r="K4316" i="1"/>
  <c r="H4316" i="1"/>
  <c r="I4316" i="1" s="1"/>
  <c r="H4158" i="1"/>
  <c r="I4158" i="1" s="1"/>
  <c r="H4260" i="1"/>
  <c r="I4260" i="1" s="1"/>
  <c r="K1599" i="1"/>
  <c r="K1578" i="1"/>
  <c r="K1587" i="1"/>
  <c r="K1597" i="1"/>
  <c r="K8018" i="1"/>
  <c r="H8018" i="1"/>
  <c r="I8018" i="1" s="1"/>
  <c r="H7878" i="1"/>
  <c r="I7878" i="1" s="1"/>
  <c r="H5733" i="1"/>
  <c r="I5733" i="1" s="1"/>
  <c r="K5731" i="1"/>
  <c r="H5731" i="1"/>
  <c r="I5731" i="1" s="1"/>
  <c r="K1985" i="1"/>
  <c r="H1985" i="1"/>
  <c r="I1985" i="1" s="1"/>
  <c r="H2936" i="1"/>
  <c r="I2936" i="1" s="1"/>
  <c r="K4916" i="1"/>
  <c r="H4916" i="1"/>
  <c r="I4916" i="1" s="1"/>
  <c r="K4864" i="1"/>
  <c r="H4864" i="1"/>
  <c r="I4864" i="1" s="1"/>
  <c r="H7781" i="1"/>
  <c r="I7781" i="1" s="1"/>
  <c r="H3748" i="1"/>
  <c r="I3748" i="1" s="1"/>
  <c r="H9359" i="1"/>
  <c r="I9359" i="1" s="1"/>
  <c r="K9325" i="1"/>
  <c r="H9325" i="1"/>
  <c r="I9325" i="1" s="1"/>
  <c r="H5746" i="1"/>
  <c r="I5746" i="1" s="1"/>
  <c r="K4978" i="1"/>
  <c r="H4978" i="1"/>
  <c r="I4978" i="1" s="1"/>
  <c r="K16443" i="1"/>
  <c r="H16443" i="1"/>
  <c r="I16443" i="1" s="1"/>
  <c r="K2954" i="1"/>
  <c r="H2954" i="1"/>
  <c r="I2954" i="1" s="1"/>
  <c r="K2939" i="1"/>
  <c r="H2939" i="1"/>
  <c r="I2939" i="1" s="1"/>
  <c r="K15812" i="1"/>
  <c r="H15812" i="1"/>
  <c r="I15812" i="1" s="1"/>
  <c r="H4782" i="1"/>
  <c r="I4782" i="1" s="1"/>
  <c r="H4497" i="1"/>
  <c r="I4497" i="1" s="1"/>
  <c r="K4044" i="1"/>
  <c r="H4044" i="1"/>
  <c r="I4044" i="1" s="1"/>
  <c r="K4328" i="1"/>
  <c r="H4328" i="1"/>
  <c r="I4328" i="1" s="1"/>
  <c r="K4268" i="1"/>
  <c r="H4268" i="1"/>
  <c r="I4268" i="1" s="1"/>
  <c r="H4109" i="1"/>
  <c r="I4109" i="1" s="1"/>
  <c r="K4273" i="1"/>
  <c r="H4273" i="1"/>
  <c r="I4273" i="1" s="1"/>
  <c r="H5638" i="1"/>
  <c r="I5638" i="1" s="1"/>
  <c r="H5625" i="1"/>
  <c r="I5625" i="1" s="1"/>
  <c r="H1758" i="1"/>
  <c r="I1758" i="1" s="1"/>
  <c r="K257" i="1"/>
  <c r="H257" i="1"/>
  <c r="I257" i="1" s="1"/>
  <c r="K6733" i="1"/>
  <c r="H6733" i="1"/>
  <c r="I6733" i="1" s="1"/>
  <c r="H3664" i="1"/>
  <c r="I3664" i="1" s="1"/>
  <c r="H3681" i="1"/>
  <c r="I3681" i="1" s="1"/>
  <c r="H3719" i="1"/>
  <c r="I3719" i="1" s="1"/>
  <c r="H3725" i="1"/>
  <c r="I3725" i="1" s="1"/>
  <c r="H3777" i="1"/>
  <c r="I3777" i="1" s="1"/>
  <c r="K3784" i="1"/>
  <c r="H3784" i="1"/>
  <c r="I3784" i="1" s="1"/>
  <c r="H3845" i="1"/>
  <c r="I3845" i="1" s="1"/>
  <c r="K5664" i="1"/>
  <c r="H5664" i="1"/>
  <c r="I5664" i="1" s="1"/>
  <c r="H6763" i="1"/>
  <c r="I6763" i="1" s="1"/>
  <c r="H6784" i="1"/>
  <c r="I6784" i="1" s="1"/>
  <c r="K5037" i="1"/>
  <c r="H5037" i="1"/>
  <c r="I5037" i="1" s="1"/>
  <c r="H5032" i="1"/>
  <c r="I5032" i="1" s="1"/>
  <c r="K5019" i="1"/>
  <c r="H5019" i="1"/>
  <c r="I5019" i="1" s="1"/>
  <c r="H2271" i="1"/>
  <c r="I2271" i="1" s="1"/>
  <c r="K2861" i="1"/>
  <c r="H2861" i="1"/>
  <c r="I2861" i="1" s="1"/>
  <c r="H5677" i="1"/>
  <c r="I5677" i="1" s="1"/>
  <c r="H3617" i="1"/>
  <c r="I3617" i="1" s="1"/>
  <c r="K8721" i="1"/>
  <c r="H8721" i="1"/>
  <c r="I8721" i="1" s="1"/>
  <c r="H8728" i="1"/>
  <c r="I8728" i="1" s="1"/>
  <c r="H5091" i="1"/>
  <c r="I5091" i="1" s="1"/>
  <c r="H3205" i="1"/>
  <c r="I3205" i="1" s="1"/>
  <c r="H5587" i="1"/>
  <c r="I5587" i="1" s="1"/>
  <c r="K15814" i="1"/>
  <c r="H15814" i="1"/>
  <c r="I15814" i="1" s="1"/>
  <c r="H15817" i="1"/>
  <c r="I15817" i="1" s="1"/>
  <c r="K2955" i="1"/>
  <c r="H2955" i="1"/>
  <c r="I2955" i="1" s="1"/>
  <c r="H649" i="1"/>
  <c r="I649" i="1" s="1"/>
  <c r="H650" i="1"/>
  <c r="I650" i="1" s="1"/>
  <c r="H4907" i="1"/>
  <c r="I4907" i="1" s="1"/>
  <c r="K4985" i="1"/>
  <c r="H4985" i="1"/>
  <c r="I4985" i="1" s="1"/>
  <c r="H4967" i="1"/>
  <c r="I4967" i="1" s="1"/>
  <c r="K4973" i="1"/>
  <c r="H4973" i="1"/>
  <c r="I4973" i="1" s="1"/>
  <c r="K2063" i="1"/>
  <c r="H2063" i="1"/>
  <c r="I2063" i="1" s="1"/>
  <c r="H5915" i="1"/>
  <c r="I5915" i="1" s="1"/>
  <c r="H16721" i="1"/>
  <c r="I16721" i="1" s="1"/>
  <c r="H6759" i="1"/>
  <c r="I6759" i="1" s="1"/>
  <c r="K6785" i="1"/>
  <c r="H6785" i="1"/>
  <c r="I6785" i="1" s="1"/>
  <c r="K5334" i="1"/>
  <c r="H5334" i="1"/>
  <c r="I5334" i="1" s="1"/>
  <c r="H5289" i="1"/>
  <c r="I5289" i="1" s="1"/>
  <c r="K7882" i="1"/>
  <c r="H7882" i="1"/>
  <c r="I7882" i="1" s="1"/>
  <c r="H8047" i="1"/>
  <c r="I8047" i="1" s="1"/>
  <c r="H3809" i="1"/>
  <c r="I3809" i="1" s="1"/>
  <c r="H3793" i="1"/>
  <c r="I3793" i="1" s="1"/>
  <c r="H3830" i="1"/>
  <c r="I3830" i="1" s="1"/>
  <c r="K3839" i="1"/>
  <c r="H3839" i="1"/>
  <c r="I3839" i="1" s="1"/>
  <c r="K3862" i="1"/>
  <c r="H3862" i="1"/>
  <c r="I3862" i="1" s="1"/>
  <c r="H6163" i="1"/>
  <c r="I6163" i="1" s="1"/>
  <c r="H4196" i="1"/>
  <c r="I4196" i="1" s="1"/>
  <c r="K4329" i="1"/>
  <c r="H4329" i="1"/>
  <c r="I4329" i="1" s="1"/>
  <c r="K4047" i="1"/>
  <c r="H4047" i="1"/>
  <c r="I4047" i="1" s="1"/>
  <c r="H4148" i="1"/>
  <c r="I4148" i="1" s="1"/>
  <c r="K1786" i="1"/>
  <c r="H1786" i="1"/>
  <c r="I1786" i="1" s="1"/>
  <c r="K1803" i="1"/>
  <c r="H1803" i="1"/>
  <c r="I1803" i="1" s="1"/>
  <c r="H1797" i="1"/>
  <c r="I1797" i="1" s="1"/>
  <c r="H3582" i="1"/>
  <c r="I3582" i="1" s="1"/>
  <c r="K3602" i="1"/>
  <c r="H3602" i="1"/>
  <c r="I3602" i="1" s="1"/>
  <c r="K2462" i="1"/>
  <c r="H2462" i="1"/>
  <c r="I2462" i="1" s="1"/>
  <c r="K7114" i="1"/>
  <c r="H7114" i="1"/>
  <c r="I7114" i="1" s="1"/>
  <c r="K7271" i="1"/>
  <c r="H7271" i="1"/>
  <c r="I7271" i="1" s="1"/>
  <c r="K7444" i="1"/>
  <c r="H7444" i="1"/>
  <c r="I7444" i="1" s="1"/>
  <c r="K7325" i="1"/>
  <c r="H7325" i="1"/>
  <c r="I7325" i="1" s="1"/>
  <c r="K5644" i="1"/>
  <c r="H5644" i="1"/>
  <c r="I5644" i="1" s="1"/>
  <c r="K5628" i="1"/>
  <c r="H5628" i="1"/>
  <c r="I5628" i="1" s="1"/>
  <c r="H5634" i="1"/>
  <c r="I5634" i="1" s="1"/>
  <c r="K5626" i="1"/>
  <c r="H5626" i="1"/>
  <c r="I5626" i="1" s="1"/>
  <c r="K5635" i="1"/>
  <c r="H5635" i="1"/>
  <c r="I5635" i="1" s="1"/>
  <c r="K5633" i="1"/>
  <c r="H5633" i="1"/>
  <c r="I5633" i="1" s="1"/>
  <c r="H6842" i="1"/>
  <c r="I6842" i="1" s="1"/>
  <c r="H2703" i="1"/>
  <c r="I2703" i="1" s="1"/>
  <c r="K1523" i="1"/>
  <c r="H1523" i="1"/>
  <c r="I1523" i="1" s="1"/>
  <c r="K15780" i="1"/>
  <c r="H15780" i="1"/>
  <c r="I15780" i="1" s="1"/>
  <c r="H15791" i="1"/>
  <c r="I15791" i="1" s="1"/>
  <c r="H8145" i="1"/>
  <c r="I8145" i="1" s="1"/>
  <c r="H3464" i="1"/>
  <c r="I3464" i="1" s="1"/>
  <c r="H12139" i="1"/>
  <c r="I12139" i="1" s="1"/>
  <c r="H15144" i="1"/>
  <c r="I15144" i="1" s="1"/>
  <c r="H6977" i="1"/>
  <c r="I6977" i="1" s="1"/>
  <c r="H2225" i="1"/>
  <c r="I2225" i="1" s="1"/>
  <c r="K6068" i="1"/>
  <c r="H6068" i="1"/>
  <c r="I6068" i="1" s="1"/>
  <c r="K2237" i="1"/>
  <c r="H2237" i="1"/>
  <c r="I2237" i="1" s="1"/>
  <c r="K5033" i="1"/>
  <c r="H5033" i="1"/>
  <c r="I5033" i="1" s="1"/>
  <c r="K1998" i="1"/>
  <c r="H1998" i="1"/>
  <c r="I1998" i="1" s="1"/>
  <c r="H1932" i="1"/>
  <c r="I1932" i="1" s="1"/>
  <c r="K4691" i="1"/>
  <c r="H4691" i="1"/>
  <c r="I4691" i="1" s="1"/>
  <c r="K2704" i="1"/>
  <c r="H2704" i="1"/>
  <c r="I2704" i="1" s="1"/>
  <c r="K6679" i="1"/>
  <c r="H6679" i="1"/>
  <c r="I6679" i="1" s="1"/>
  <c r="K7812" i="1"/>
  <c r="H7812" i="1"/>
  <c r="I7812" i="1" s="1"/>
  <c r="K4351" i="1"/>
  <c r="H4351" i="1"/>
  <c r="I4351" i="1" s="1"/>
  <c r="H3345" i="1"/>
  <c r="I3345" i="1" s="1"/>
  <c r="H4976" i="1"/>
  <c r="I4976" i="1" s="1"/>
  <c r="H1822" i="1"/>
  <c r="I1822" i="1" s="1"/>
  <c r="H8835" i="1"/>
  <c r="I8835" i="1" s="1"/>
  <c r="H15093" i="1"/>
  <c r="I15093" i="1" s="1"/>
  <c r="H3026" i="1"/>
  <c r="I3026" i="1" s="1"/>
  <c r="K3013" i="1"/>
  <c r="H3013" i="1"/>
  <c r="I3013" i="1" s="1"/>
  <c r="H711" i="1"/>
  <c r="I711" i="1" s="1"/>
  <c r="H15811" i="1"/>
  <c r="I15811" i="1" s="1"/>
  <c r="K5636" i="1"/>
  <c r="H5632" i="1"/>
  <c r="I5632" i="1" s="1"/>
  <c r="H5636" i="1"/>
  <c r="I5636" i="1" s="1"/>
  <c r="H5640" i="1"/>
  <c r="I5640" i="1" s="1"/>
  <c r="H5646" i="1"/>
  <c r="I5646" i="1" s="1"/>
  <c r="H4876" i="1"/>
  <c r="I4876" i="1" s="1"/>
  <c r="H6749" i="1"/>
  <c r="I6749" i="1" s="1"/>
  <c r="H913" i="1"/>
  <c r="I913" i="1" s="1"/>
  <c r="H4506" i="1"/>
  <c r="I4506" i="1" s="1"/>
  <c r="K16553" i="1"/>
  <c r="H16553" i="1"/>
  <c r="I16553" i="1" s="1"/>
  <c r="K5030" i="1"/>
  <c r="H5030" i="1"/>
  <c r="I5030" i="1" s="1"/>
  <c r="K3600" i="1"/>
  <c r="H3600" i="1"/>
  <c r="I3600" i="1" s="1"/>
  <c r="H3494" i="1"/>
  <c r="I3494" i="1" s="1"/>
  <c r="K8813" i="1"/>
  <c r="H8813" i="1"/>
  <c r="I8813" i="1" s="1"/>
  <c r="H5719" i="1"/>
  <c r="I5719" i="1" s="1"/>
  <c r="K5712" i="1"/>
  <c r="H5712" i="1"/>
  <c r="I5712" i="1" s="1"/>
  <c r="H15783" i="1"/>
  <c r="I15783" i="1" s="1"/>
  <c r="K7264" i="1"/>
  <c r="H7264" i="1"/>
  <c r="I7264" i="1" s="1"/>
  <c r="K7344" i="1"/>
  <c r="H7344" i="1"/>
  <c r="I7344" i="1" s="1"/>
  <c r="K7135" i="1"/>
  <c r="H7135" i="1"/>
  <c r="I7135" i="1" s="1"/>
  <c r="K7358" i="1"/>
  <c r="H7358" i="1"/>
  <c r="I7358" i="1" s="1"/>
  <c r="H3699" i="1"/>
  <c r="I3699" i="1" s="1"/>
  <c r="K3833" i="1"/>
  <c r="H3833" i="1"/>
  <c r="I3833" i="1" s="1"/>
  <c r="K3671" i="1"/>
  <c r="H3671" i="1"/>
  <c r="I3671" i="1" s="1"/>
  <c r="K3638" i="1"/>
  <c r="H3638" i="1"/>
  <c r="I3638" i="1" s="1"/>
  <c r="H3744" i="1"/>
  <c r="I3744" i="1" s="1"/>
  <c r="K3869" i="1"/>
  <c r="H3869" i="1"/>
  <c r="I3869" i="1" s="1"/>
  <c r="H2940" i="1"/>
  <c r="I2940" i="1" s="1"/>
  <c r="K2957" i="1"/>
  <c r="H2957" i="1"/>
  <c r="I2957" i="1" s="1"/>
  <c r="H5380" i="1"/>
  <c r="I5380" i="1" s="1"/>
  <c r="H5434" i="1"/>
  <c r="I5434" i="1" s="1"/>
  <c r="K4026" i="1"/>
  <c r="H4026" i="1"/>
  <c r="I4026" i="1" s="1"/>
  <c r="K4338" i="1"/>
  <c r="H4338" i="1"/>
  <c r="I4338" i="1" s="1"/>
  <c r="K4339" i="1"/>
  <c r="H4339" i="1"/>
  <c r="I4339" i="1" s="1"/>
  <c r="H4272" i="1"/>
  <c r="I4272" i="1" s="1"/>
  <c r="H4197" i="1"/>
  <c r="I4197" i="1" s="1"/>
  <c r="H4157" i="1"/>
  <c r="I4157" i="1" s="1"/>
  <c r="K4128" i="1"/>
  <c r="H4128" i="1"/>
  <c r="I4128" i="1" s="1"/>
  <c r="H3911" i="1"/>
  <c r="I3911" i="1" s="1"/>
  <c r="H3876" i="1"/>
  <c r="I3876" i="1" s="1"/>
  <c r="K53" i="1"/>
  <c r="K46" i="1"/>
  <c r="H53" i="1"/>
  <c r="I53" i="1" s="1"/>
  <c r="H5307" i="1"/>
  <c r="I5307" i="1" s="1"/>
  <c r="K4714" i="1"/>
  <c r="H4714" i="1"/>
  <c r="I4714" i="1" s="1"/>
  <c r="H4785" i="1"/>
  <c r="I4785" i="1" s="1"/>
  <c r="H3198" i="1"/>
  <c r="I3198" i="1" s="1"/>
  <c r="H3248" i="1"/>
  <c r="I3248" i="1" s="1"/>
  <c r="K1947" i="1"/>
  <c r="H1947" i="1"/>
  <c r="I1947" i="1" s="1"/>
  <c r="K1556" i="1"/>
  <c r="H1556" i="1"/>
  <c r="I1556" i="1" s="1"/>
  <c r="H1558" i="1"/>
  <c r="I1558" i="1" s="1"/>
  <c r="K1588" i="1"/>
  <c r="K1564" i="1"/>
  <c r="H1564" i="1"/>
  <c r="I1564" i="1" s="1"/>
  <c r="K5137" i="1"/>
  <c r="H5137" i="1"/>
  <c r="I5137" i="1" s="1"/>
  <c r="H14121" i="1"/>
  <c r="I14121" i="1" s="1"/>
  <c r="H7830" i="1"/>
  <c r="I7830" i="1" s="1"/>
  <c r="K1993" i="1"/>
  <c r="H1993" i="1"/>
  <c r="I1993" i="1" s="1"/>
  <c r="H4934" i="1"/>
  <c r="I4934" i="1" s="1"/>
  <c r="H4937" i="1"/>
  <c r="I4937" i="1" s="1"/>
  <c r="H2062" i="1"/>
  <c r="I2062" i="1" s="1"/>
  <c r="K3435" i="1"/>
  <c r="H3435" i="1"/>
  <c r="I3435" i="1" s="1"/>
  <c r="H2729" i="1"/>
  <c r="I2729" i="1" s="1"/>
  <c r="K7092" i="1"/>
  <c r="H7092" i="1"/>
  <c r="I7092" i="1" s="1"/>
  <c r="H16003" i="1"/>
  <c r="I16003" i="1" s="1"/>
  <c r="K563" i="1"/>
  <c r="H563" i="1"/>
  <c r="I563" i="1" s="1"/>
  <c r="H5627" i="1"/>
  <c r="I5627" i="1" s="1"/>
  <c r="K5647" i="1"/>
  <c r="H5647" i="1"/>
  <c r="I5647" i="1" s="1"/>
  <c r="K2349" i="1"/>
  <c r="H2349" i="1"/>
  <c r="I2349" i="1" s="1"/>
  <c r="K2050" i="1"/>
  <c r="H2050" i="1"/>
  <c r="I2050" i="1" s="1"/>
  <c r="H6971" i="1"/>
  <c r="I6971" i="1" s="1"/>
  <c r="K7455" i="1"/>
  <c r="H7455" i="1"/>
  <c r="I7455" i="1" s="1"/>
  <c r="K7314" i="1"/>
  <c r="H7314" i="1"/>
  <c r="I7314" i="1" s="1"/>
  <c r="K4772" i="1"/>
  <c r="H4772" i="1"/>
  <c r="I4772" i="1" s="1"/>
  <c r="K4725" i="1"/>
  <c r="H4725" i="1"/>
  <c r="I4725" i="1" s="1"/>
  <c r="K4742" i="1"/>
  <c r="H4742" i="1"/>
  <c r="I4742" i="1" s="1"/>
  <c r="K4284" i="1"/>
  <c r="H4284" i="1"/>
  <c r="I4284" i="1" s="1"/>
  <c r="K4298" i="1"/>
  <c r="H4298" i="1"/>
  <c r="I4298" i="1" s="1"/>
  <c r="K6575" i="1"/>
  <c r="H6575" i="1"/>
  <c r="I6575" i="1" s="1"/>
  <c r="H3756" i="1"/>
  <c r="I3756" i="1" s="1"/>
  <c r="H3760" i="1"/>
  <c r="I3760" i="1" s="1"/>
  <c r="H3763" i="1"/>
  <c r="I3763" i="1" s="1"/>
  <c r="H3766" i="1"/>
  <c r="I3766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5" i="1"/>
  <c r="I3775" i="1" s="1"/>
  <c r="H3656" i="1"/>
  <c r="I3656" i="1" s="1"/>
  <c r="H16765" i="1"/>
  <c r="I16765" i="1" s="1"/>
  <c r="H16766" i="1"/>
  <c r="I16766" i="1" s="1"/>
  <c r="H6721" i="1"/>
  <c r="I6721" i="1" s="1"/>
  <c r="H4513" i="1"/>
  <c r="I4513" i="1" s="1"/>
  <c r="H9657" i="1"/>
  <c r="I9657" i="1" s="1"/>
  <c r="H1036" i="1"/>
  <c r="I1036" i="1" s="1"/>
  <c r="H1041" i="1"/>
  <c r="I1041" i="1" s="1"/>
  <c r="H4438" i="1"/>
  <c r="I4438" i="1" s="1"/>
  <c r="H7539" i="1"/>
  <c r="I7539" i="1" s="1"/>
  <c r="H6982" i="1"/>
  <c r="I6982" i="1" s="1"/>
  <c r="H9563" i="1"/>
  <c r="I9563" i="1" s="1"/>
  <c r="H15813" i="1"/>
  <c r="I15813" i="1" s="1"/>
  <c r="H5215" i="1"/>
  <c r="I5215" i="1" s="1"/>
  <c r="K4312" i="1"/>
  <c r="H4312" i="1"/>
  <c r="I4312" i="1" s="1"/>
  <c r="H4230" i="1"/>
  <c r="I4230" i="1" s="1"/>
  <c r="H3925" i="1"/>
  <c r="I3925" i="1" s="1"/>
  <c r="H3963" i="1"/>
  <c r="I3963" i="1" s="1"/>
  <c r="K4267" i="1"/>
  <c r="H4267" i="1"/>
  <c r="I4267" i="1" s="1"/>
  <c r="K5036" i="1"/>
  <c r="H5036" i="1"/>
  <c r="I5036" i="1" s="1"/>
  <c r="H5051" i="1"/>
  <c r="I5051" i="1" s="1"/>
  <c r="H12209" i="1"/>
  <c r="I12209" i="1" s="1"/>
  <c r="H4887" i="1"/>
  <c r="I4887" i="1" s="1"/>
  <c r="H6511" i="1"/>
  <c r="I6511" i="1" s="1"/>
  <c r="K6055" i="1"/>
  <c r="H6055" i="1"/>
  <c r="I6055" i="1" s="1"/>
  <c r="H5895" i="1"/>
  <c r="I5895" i="1" s="1"/>
  <c r="K7460" i="1"/>
  <c r="H7460" i="1"/>
  <c r="I7460" i="1" s="1"/>
  <c r="K7393" i="1"/>
  <c r="H7393" i="1"/>
  <c r="I7393" i="1" s="1"/>
  <c r="K7172" i="1"/>
  <c r="H7172" i="1"/>
  <c r="I7172" i="1" s="1"/>
  <c r="H3035" i="1"/>
  <c r="I3035" i="1" s="1"/>
  <c r="H4792" i="1"/>
  <c r="I4792" i="1" s="1"/>
  <c r="K8027" i="1"/>
  <c r="H8027" i="1"/>
  <c r="I8027" i="1" s="1"/>
  <c r="H7772" i="1"/>
  <c r="I7772" i="1" s="1"/>
  <c r="H16528" i="1"/>
  <c r="I16528" i="1" s="1"/>
  <c r="K14190" i="1"/>
  <c r="H14190" i="1"/>
  <c r="I14190" i="1" s="1"/>
  <c r="K14223" i="1"/>
  <c r="H14223" i="1"/>
  <c r="I14223" i="1" s="1"/>
  <c r="H3841" i="1"/>
  <c r="I3841" i="1" s="1"/>
  <c r="H3648" i="1"/>
  <c r="I3648" i="1" s="1"/>
  <c r="K3783" i="1"/>
  <c r="H3783" i="1"/>
  <c r="I3783" i="1" s="1"/>
  <c r="H3787" i="1"/>
  <c r="I3787" i="1" s="1"/>
  <c r="H3722" i="1"/>
  <c r="I3722" i="1" s="1"/>
  <c r="H3851" i="1"/>
  <c r="I3851" i="1" s="1"/>
  <c r="K3259" i="1"/>
  <c r="H3259" i="1"/>
  <c r="I3259" i="1" s="1"/>
  <c r="H3147" i="1"/>
  <c r="I3147" i="1" s="1"/>
  <c r="K8361" i="1"/>
  <c r="H8361" i="1"/>
  <c r="I8361" i="1" s="1"/>
  <c r="H65" i="1"/>
  <c r="I65" i="1" s="1"/>
  <c r="K3412" i="1"/>
  <c r="H3412" i="1"/>
  <c r="I3412" i="1" s="1"/>
  <c r="H3328" i="1"/>
  <c r="I3328" i="1" s="1"/>
  <c r="H3411" i="1"/>
  <c r="I3411" i="1" s="1"/>
  <c r="K1567" i="1"/>
  <c r="H1567" i="1"/>
  <c r="I1567" i="1" s="1"/>
  <c r="K5199" i="1"/>
  <c r="H5199" i="1"/>
  <c r="I5199" i="1" s="1"/>
  <c r="K1579" i="1"/>
  <c r="H2718" i="1"/>
  <c r="I2718" i="1" s="1"/>
  <c r="H8693" i="1"/>
  <c r="I8693" i="1" s="1"/>
  <c r="H7966" i="1"/>
  <c r="I7966" i="1" s="1"/>
  <c r="H1180" i="1"/>
  <c r="I1180" i="1" s="1"/>
  <c r="K7450" i="1"/>
  <c r="H7450" i="1"/>
  <c r="I7450" i="1" s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K927" i="1"/>
  <c r="H927" i="1"/>
  <c r="I927" i="1" s="1"/>
  <c r="H3556" i="1"/>
  <c r="I3556" i="1" s="1"/>
  <c r="H3388" i="1"/>
  <c r="I3388" i="1" s="1"/>
  <c r="H5637" i="1"/>
  <c r="I5637" i="1" s="1"/>
  <c r="H4931" i="1"/>
  <c r="I4931" i="1" s="1"/>
  <c r="K6863" i="1"/>
  <c r="H6863" i="1"/>
  <c r="I6863" i="1" s="1"/>
  <c r="K8809" i="1"/>
  <c r="H8809" i="1"/>
  <c r="I8809" i="1" s="1"/>
  <c r="H4722" i="1"/>
  <c r="I4722" i="1" s="1"/>
  <c r="H8598" i="1"/>
  <c r="I8598" i="1" s="1"/>
  <c r="H9589" i="1"/>
  <c r="I9589" i="1" s="1"/>
  <c r="H5413" i="1"/>
  <c r="I5413" i="1" s="1"/>
  <c r="K5406" i="1"/>
  <c r="H5406" i="1"/>
  <c r="I5406" i="1" s="1"/>
  <c r="K2944" i="1"/>
  <c r="H2944" i="1"/>
  <c r="I2944" i="1" s="1"/>
  <c r="H16767" i="1"/>
  <c r="I16767" i="1" s="1"/>
  <c r="K4119" i="1"/>
  <c r="H4119" i="1"/>
  <c r="I4119" i="1" s="1"/>
  <c r="H4270" i="1"/>
  <c r="I4270" i="1" s="1"/>
  <c r="K5714" i="1"/>
  <c r="H5714" i="1"/>
  <c r="I5714" i="1" s="1"/>
  <c r="H5713" i="1"/>
  <c r="I5713" i="1" s="1"/>
  <c r="K5709" i="1"/>
  <c r="H5709" i="1"/>
  <c r="I5709" i="1" s="1"/>
  <c r="K3827" i="1"/>
  <c r="H3827" i="1"/>
  <c r="I3827" i="1" s="1"/>
  <c r="H3678" i="1"/>
  <c r="I3678" i="1" s="1"/>
  <c r="K3857" i="1"/>
  <c r="H3857" i="1"/>
  <c r="I3857" i="1" s="1"/>
  <c r="H3824" i="1"/>
  <c r="I3824" i="1" s="1"/>
  <c r="H3844" i="1"/>
  <c r="I3844" i="1" s="1"/>
  <c r="K3831" i="1"/>
  <c r="H3831" i="1"/>
  <c r="I3831" i="1" s="1"/>
  <c r="K3800" i="1"/>
  <c r="H3800" i="1"/>
  <c r="I3800" i="1" s="1"/>
  <c r="K7456" i="1"/>
  <c r="H7456" i="1"/>
  <c r="I7456" i="1" s="1"/>
  <c r="H3184" i="1"/>
  <c r="I3184" i="1" s="1"/>
  <c r="H3241" i="1"/>
  <c r="I3241" i="1" s="1"/>
  <c r="H10389" i="1"/>
  <c r="I10389" i="1" s="1"/>
  <c r="H4201" i="1"/>
  <c r="I4201" i="1" s="1"/>
  <c r="H3343" i="1"/>
  <c r="I3343" i="1" s="1"/>
  <c r="K12059" i="1"/>
  <c r="H12059" i="1"/>
  <c r="I12059" i="1" s="1"/>
  <c r="H14888" i="1"/>
  <c r="I14888" i="1" s="1"/>
  <c r="K6654" i="1"/>
  <c r="H6654" i="1"/>
  <c r="I6654" i="1" s="1"/>
  <c r="H6653" i="1"/>
  <c r="I6653" i="1" s="1"/>
  <c r="K3552" i="1"/>
  <c r="H3552" i="1"/>
  <c r="I3552" i="1" s="1"/>
  <c r="K5717" i="1"/>
  <c r="H5717" i="1"/>
  <c r="I5717" i="1" s="1"/>
  <c r="H6172" i="1"/>
  <c r="I6172" i="1" s="1"/>
  <c r="H11213" i="1"/>
  <c r="I11213" i="1" s="1"/>
  <c r="H2115" i="1"/>
  <c r="I2115" i="1" s="1"/>
  <c r="H2607" i="1"/>
  <c r="I2607" i="1" s="1"/>
  <c r="K8059" i="1"/>
  <c r="H8059" i="1"/>
  <c r="I8059" i="1" s="1"/>
  <c r="K4848" i="1"/>
  <c r="H4858" i="1"/>
  <c r="I4858" i="1" s="1"/>
  <c r="H3045" i="1"/>
  <c r="I3045" i="1" s="1"/>
  <c r="K6054" i="1"/>
  <c r="H6054" i="1"/>
  <c r="I6054" i="1" s="1"/>
  <c r="K15104" i="1"/>
  <c r="H15104" i="1"/>
  <c r="I15104" i="1" s="1"/>
  <c r="H6954" i="1"/>
  <c r="I6954" i="1" s="1"/>
  <c r="H16334" i="1"/>
  <c r="I16334" i="1" s="1"/>
  <c r="H16337" i="1"/>
  <c r="I16337" i="1" s="1"/>
  <c r="H16343" i="1"/>
  <c r="I16343" i="1" s="1"/>
  <c r="H16347" i="1"/>
  <c r="I16347" i="1" s="1"/>
  <c r="H16288" i="1"/>
  <c r="I16288" i="1" s="1"/>
  <c r="H16292" i="1"/>
  <c r="I16292" i="1" s="1"/>
  <c r="H16355" i="1"/>
  <c r="I16355" i="1" s="1"/>
  <c r="H16308" i="1"/>
  <c r="I16308" i="1" s="1"/>
  <c r="H16327" i="1"/>
  <c r="I16327" i="1" s="1"/>
  <c r="H16348" i="1"/>
  <c r="I16348" i="1" s="1"/>
  <c r="H16353" i="1"/>
  <c r="I16353" i="1" s="1"/>
  <c r="H16359" i="1"/>
  <c r="I16359" i="1" s="1"/>
  <c r="K16362" i="1"/>
  <c r="H16362" i="1"/>
  <c r="I16362" i="1" s="1"/>
  <c r="H16352" i="1"/>
  <c r="I16352" i="1" s="1"/>
  <c r="H16356" i="1"/>
  <c r="I16356" i="1" s="1"/>
  <c r="K3546" i="1"/>
  <c r="H3546" i="1"/>
  <c r="I3546" i="1" s="1"/>
  <c r="H3438" i="1"/>
  <c r="I3438" i="1" s="1"/>
  <c r="H3367" i="1"/>
  <c r="I3367" i="1" s="1"/>
  <c r="H3368" i="1"/>
  <c r="I3368" i="1" s="1"/>
  <c r="H3292" i="1"/>
  <c r="I3292" i="1" s="1"/>
  <c r="H2061" i="1"/>
  <c r="I2061" i="1" s="1"/>
  <c r="H1789" i="1"/>
  <c r="I1789" i="1" s="1"/>
  <c r="H1801" i="1"/>
  <c r="I1801" i="1" s="1"/>
  <c r="K1790" i="1"/>
  <c r="H1790" i="1"/>
  <c r="I1790" i="1" s="1"/>
  <c r="H5429" i="1"/>
  <c r="I5429" i="1" s="1"/>
  <c r="H5430" i="1"/>
  <c r="I5430" i="1" s="1"/>
  <c r="H5391" i="1"/>
  <c r="I5391" i="1" s="1"/>
  <c r="H5437" i="1"/>
  <c r="I5437" i="1" s="1"/>
  <c r="K6634" i="1"/>
  <c r="H6634" i="1"/>
  <c r="I6634" i="1" s="1"/>
  <c r="K2865" i="1"/>
  <c r="H2865" i="1"/>
  <c r="I2865" i="1" s="1"/>
  <c r="H1557" i="1"/>
  <c r="I1557" i="1" s="1"/>
  <c r="K1582" i="1"/>
  <c r="K5054" i="1"/>
  <c r="H5054" i="1"/>
  <c r="I5054" i="1" s="1"/>
  <c r="K5053" i="1"/>
  <c r="H5053" i="1"/>
  <c r="I5053" i="1" s="1"/>
  <c r="H5023" i="1"/>
  <c r="I5023" i="1" s="1"/>
  <c r="K130" i="1"/>
  <c r="H130" i="1"/>
  <c r="I130" i="1" s="1"/>
  <c r="K403" i="1"/>
  <c r="H403" i="1"/>
  <c r="I403" i="1" s="1"/>
  <c r="H194" i="1"/>
  <c r="I194" i="1" s="1"/>
  <c r="H4031" i="1"/>
  <c r="I4031" i="1" s="1"/>
  <c r="K4199" i="1"/>
  <c r="H4199" i="1"/>
  <c r="I4199" i="1" s="1"/>
  <c r="K4060" i="1"/>
  <c r="K4071" i="1"/>
  <c r="H4060" i="1"/>
  <c r="I4060" i="1" s="1"/>
  <c r="H4168" i="1"/>
  <c r="I4168" i="1" s="1"/>
  <c r="K7176" i="1"/>
  <c r="H7176" i="1"/>
  <c r="I7176" i="1" s="1"/>
  <c r="K7306" i="1"/>
  <c r="H7306" i="1"/>
  <c r="I7306" i="1" s="1"/>
  <c r="K7445" i="1"/>
  <c r="H7445" i="1"/>
  <c r="I7445" i="1" s="1"/>
  <c r="H7155" i="1"/>
  <c r="I7155" i="1" s="1"/>
  <c r="H7147" i="1"/>
  <c r="I7147" i="1" s="1"/>
  <c r="K7454" i="1"/>
  <c r="H7454" i="1"/>
  <c r="I7454" i="1" s="1"/>
  <c r="K7448" i="1"/>
  <c r="H7448" i="1"/>
  <c r="I7448" i="1" s="1"/>
  <c r="K2929" i="1"/>
  <c r="H2929" i="1"/>
  <c r="I2929" i="1" s="1"/>
  <c r="K2950" i="1"/>
  <c r="H2950" i="1"/>
  <c r="I2950" i="1" s="1"/>
  <c r="H8360" i="1"/>
  <c r="I8360" i="1" s="1"/>
  <c r="K3651" i="1"/>
  <c r="H3651" i="1"/>
  <c r="I3651" i="1" s="1"/>
  <c r="H3653" i="1"/>
  <c r="I3653" i="1" s="1"/>
  <c r="H3779" i="1"/>
  <c r="I3779" i="1" s="1"/>
  <c r="H3849" i="1"/>
  <c r="I3849" i="1" s="1"/>
  <c r="H3697" i="1"/>
  <c r="I3697" i="1" s="1"/>
  <c r="H3782" i="1"/>
  <c r="I3782" i="1" s="1"/>
  <c r="K3864" i="1"/>
  <c r="H3864" i="1"/>
  <c r="I3864" i="1" s="1"/>
  <c r="H1753" i="1"/>
  <c r="I1753" i="1" s="1"/>
  <c r="H3690" i="1"/>
  <c r="I3690" i="1" s="1"/>
  <c r="H11160" i="1"/>
  <c r="I11160" i="1" s="1"/>
  <c r="H2843" i="1"/>
  <c r="I2843" i="1" s="1"/>
  <c r="K2873" i="1"/>
  <c r="H2873" i="1"/>
  <c r="I2873" i="1" s="1"/>
  <c r="H3032" i="1"/>
  <c r="I3032" i="1" s="1"/>
  <c r="K3041" i="1"/>
  <c r="H3041" i="1"/>
  <c r="I3041" i="1" s="1"/>
  <c r="K3534" i="1"/>
  <c r="H3534" i="1"/>
  <c r="I3534" i="1" s="1"/>
  <c r="K3607" i="1"/>
  <c r="H3607" i="1"/>
  <c r="I3607" i="1" s="1"/>
  <c r="K4917" i="1"/>
  <c r="H4917" i="1"/>
  <c r="I4917" i="1" s="1"/>
  <c r="K4982" i="1"/>
  <c r="H4982" i="1"/>
  <c r="I4982" i="1" s="1"/>
  <c r="K8077" i="1"/>
  <c r="H8077" i="1"/>
  <c r="I8077" i="1" s="1"/>
  <c r="H5661" i="1"/>
  <c r="I5661" i="1" s="1"/>
  <c r="K1584" i="1"/>
  <c r="K6709" i="1"/>
  <c r="H6709" i="1"/>
  <c r="I6709" i="1" s="1"/>
  <c r="H3448" i="1"/>
  <c r="I3448" i="1" s="1"/>
  <c r="H3309" i="1"/>
  <c r="I3309" i="1" s="1"/>
  <c r="H12539" i="1"/>
  <c r="I12539" i="1" s="1"/>
  <c r="H4852" i="1"/>
  <c r="I4852" i="1" s="1"/>
  <c r="H4875" i="1"/>
  <c r="I4875" i="1" s="1"/>
  <c r="H4857" i="1"/>
  <c r="I4857" i="1" s="1"/>
  <c r="H5507" i="1"/>
  <c r="I5507" i="1" s="1"/>
  <c r="H3055" i="1"/>
  <c r="I3055" i="1" s="1"/>
  <c r="K538" i="1"/>
  <c r="H538" i="1"/>
  <c r="I538" i="1" s="1"/>
  <c r="K560" i="1"/>
  <c r="H560" i="1"/>
  <c r="I560" i="1" s="1"/>
  <c r="H5038" i="1"/>
  <c r="I5038" i="1" s="1"/>
  <c r="H5046" i="1"/>
  <c r="I5046" i="1" s="1"/>
  <c r="H5049" i="1"/>
  <c r="I5049" i="1" s="1"/>
  <c r="H5035" i="1"/>
  <c r="I5035" i="1" s="1"/>
  <c r="H3952" i="1"/>
  <c r="I3952" i="1" s="1"/>
  <c r="K4293" i="1"/>
  <c r="H4293" i="1"/>
  <c r="I4293" i="1" s="1"/>
  <c r="H4222" i="1"/>
  <c r="I4222" i="1" s="1"/>
  <c r="H16006" i="1"/>
  <c r="I16006" i="1" s="1"/>
  <c r="K232" i="1"/>
  <c r="H232" i="1"/>
  <c r="I232" i="1" s="1"/>
  <c r="H6940" i="1"/>
  <c r="I6940" i="1" s="1"/>
  <c r="H6955" i="1"/>
  <c r="I6955" i="1" s="1"/>
  <c r="H5251" i="1"/>
  <c r="I5251" i="1" s="1"/>
  <c r="H3252" i="1"/>
  <c r="I3252" i="1" s="1"/>
  <c r="H7204" i="1"/>
  <c r="I7204" i="1" s="1"/>
  <c r="K7343" i="1"/>
  <c r="H7343" i="1"/>
  <c r="I7343" i="1" s="1"/>
  <c r="K1824" i="1"/>
  <c r="H1824" i="1"/>
  <c r="I1824" i="1" s="1"/>
  <c r="H1762" i="1"/>
  <c r="I1762" i="1" s="1"/>
  <c r="H1767" i="1"/>
  <c r="I1767" i="1" s="1"/>
  <c r="H1780" i="1"/>
  <c r="I1780" i="1" s="1"/>
  <c r="K1819" i="1"/>
  <c r="H1819" i="1"/>
  <c r="I1819" i="1" s="1"/>
  <c r="K1808" i="1"/>
  <c r="H1808" i="1"/>
  <c r="I1808" i="1" s="1"/>
  <c r="K1815" i="1"/>
  <c r="H1815" i="1"/>
  <c r="I1815" i="1" s="1"/>
  <c r="K5133" i="1"/>
  <c r="H5133" i="1"/>
  <c r="I5133" i="1" s="1"/>
  <c r="K3694" i="1"/>
  <c r="H3694" i="1"/>
  <c r="I3694" i="1" s="1"/>
  <c r="H3675" i="1"/>
  <c r="I3675" i="1" s="1"/>
  <c r="K3745" i="1"/>
  <c r="H3745" i="1"/>
  <c r="I3745" i="1" s="1"/>
  <c r="K3743" i="1"/>
  <c r="H3743" i="1"/>
  <c r="I3743" i="1" s="1"/>
  <c r="H1978" i="1"/>
  <c r="I1978" i="1" s="1"/>
  <c r="H4286" i="1"/>
  <c r="I4286" i="1" s="1"/>
  <c r="K7383" i="1"/>
  <c r="H7383" i="1"/>
  <c r="I7383" i="1" s="1"/>
  <c r="H3489" i="1"/>
  <c r="I3489" i="1" s="1"/>
  <c r="H6436" i="1"/>
  <c r="I6436" i="1" s="1"/>
  <c r="H3016" i="1"/>
  <c r="I3016" i="1" s="1"/>
  <c r="H1817" i="1"/>
  <c r="I1817" i="1" s="1"/>
  <c r="K6728" i="1"/>
  <c r="H6728" i="1"/>
  <c r="I6728" i="1" s="1"/>
  <c r="H6706" i="1"/>
  <c r="I6706" i="1" s="1"/>
  <c r="H1566" i="1"/>
  <c r="I1566" i="1" s="1"/>
  <c r="H2690" i="1"/>
  <c r="I2690" i="1" s="1"/>
  <c r="H15123" i="1"/>
  <c r="I15123" i="1" s="1"/>
  <c r="H3238" i="1"/>
  <c r="I3238" i="1" s="1"/>
  <c r="K2876" i="1"/>
  <c r="H2876" i="1"/>
  <c r="I2876" i="1" s="1"/>
  <c r="K2883" i="1"/>
  <c r="H2883" i="1"/>
  <c r="I2883" i="1" s="1"/>
  <c r="H16773" i="1"/>
  <c r="I16773" i="1" s="1"/>
  <c r="K5332" i="1"/>
  <c r="H5332" i="1"/>
  <c r="I5332" i="1" s="1"/>
  <c r="H7184" i="1"/>
  <c r="I7184" i="1" s="1"/>
  <c r="K7332" i="1"/>
  <c r="H7332" i="1"/>
  <c r="I7332" i="1" s="1"/>
  <c r="K7371" i="1"/>
  <c r="H7371" i="1"/>
  <c r="I7371" i="1" s="1"/>
  <c r="K7484" i="1"/>
  <c r="H7484" i="1"/>
  <c r="I7484" i="1" s="1"/>
  <c r="H4159" i="1"/>
  <c r="I4159" i="1" s="1"/>
  <c r="H4279" i="1"/>
  <c r="I4279" i="1" s="1"/>
  <c r="H5407" i="1"/>
  <c r="I5407" i="1" s="1"/>
  <c r="H5432" i="1"/>
  <c r="I5432" i="1" s="1"/>
  <c r="K3321" i="1"/>
  <c r="H3321" i="1"/>
  <c r="I3321" i="1" s="1"/>
  <c r="H3393" i="1"/>
  <c r="I3393" i="1" s="1"/>
  <c r="H2946" i="1"/>
  <c r="I2946" i="1" s="1"/>
  <c r="H2947" i="1"/>
  <c r="I2947" i="1" s="1"/>
  <c r="H11601" i="1"/>
  <c r="I11601" i="1" s="1"/>
  <c r="H8608" i="1"/>
  <c r="I8608" i="1" s="1"/>
  <c r="H1999" i="1"/>
  <c r="I1999" i="1" s="1"/>
  <c r="H6063" i="1"/>
  <c r="I6063" i="1" s="1"/>
  <c r="H9667" i="1"/>
  <c r="I9667" i="1" s="1"/>
  <c r="H12035" i="1"/>
  <c r="I12035" i="1" s="1"/>
  <c r="H10794" i="1"/>
  <c r="I10794" i="1" s="1"/>
  <c r="H2222" i="1"/>
  <c r="I2222" i="1" s="1"/>
  <c r="K296" i="1"/>
  <c r="H296" i="1"/>
  <c r="I296" i="1" s="1"/>
  <c r="H186" i="1"/>
  <c r="I186" i="1" s="1"/>
  <c r="H16280" i="1"/>
  <c r="I16280" i="1" s="1"/>
  <c r="H16351" i="1"/>
  <c r="I16351" i="1" s="1"/>
  <c r="K12125" i="1"/>
  <c r="H12125" i="1"/>
  <c r="I12125" i="1" s="1"/>
  <c r="H12587" i="1"/>
  <c r="I12587" i="1" s="1"/>
  <c r="K15410" i="1"/>
  <c r="H15410" i="1"/>
  <c r="I15410" i="1" s="1"/>
  <c r="H2426" i="1"/>
  <c r="I2426" i="1" s="1"/>
  <c r="K2619" i="1"/>
  <c r="H2619" i="1"/>
  <c r="I2619" i="1" s="1"/>
  <c r="H8942" i="1"/>
  <c r="I8942" i="1" s="1"/>
  <c r="H10407" i="1"/>
  <c r="I10407" i="1" s="1"/>
  <c r="H10300" i="1"/>
  <c r="I10300" i="1" s="1"/>
  <c r="H1374" i="1"/>
  <c r="I1374" i="1" s="1"/>
  <c r="H15312" i="1"/>
  <c r="I15312" i="1" s="1"/>
  <c r="H1073" i="1"/>
  <c r="I1073" i="1" s="1"/>
  <c r="K961" i="1"/>
  <c r="H961" i="1"/>
  <c r="I961" i="1" s="1"/>
  <c r="H12803" i="1"/>
  <c r="I12803" i="1" s="1"/>
  <c r="K4489" i="1"/>
  <c r="H4489" i="1"/>
  <c r="I4489" i="1" s="1"/>
  <c r="H14110" i="1"/>
  <c r="I14110" i="1" s="1"/>
  <c r="K14215" i="1"/>
  <c r="H14215" i="1"/>
  <c r="I14215" i="1" s="1"/>
  <c r="H11107" i="1"/>
  <c r="I11107" i="1" s="1"/>
  <c r="H16778" i="1"/>
  <c r="I16778" i="1" s="1"/>
  <c r="H571" i="1"/>
  <c r="I571" i="1" s="1"/>
  <c r="H4334" i="1"/>
  <c r="I4334" i="1" s="1"/>
  <c r="H4233" i="1"/>
  <c r="I4233" i="1" s="1"/>
  <c r="K7466" i="1"/>
  <c r="H7466" i="1"/>
  <c r="I7466" i="1" s="1"/>
  <c r="K7369" i="1"/>
  <c r="H7369" i="1"/>
  <c r="I7369" i="1" s="1"/>
  <c r="H2361" i="1"/>
  <c r="I2361" i="1" s="1"/>
  <c r="H11617" i="1"/>
  <c r="I11617" i="1" s="1"/>
  <c r="H14627" i="1"/>
  <c r="I14627" i="1" s="1"/>
  <c r="K12995" i="1"/>
  <c r="H12995" i="1"/>
  <c r="I12995" i="1" s="1"/>
  <c r="K12121" i="1"/>
  <c r="H12121" i="1"/>
  <c r="I12121" i="1" s="1"/>
  <c r="K1008" i="1"/>
  <c r="H1008" i="1"/>
  <c r="I1008" i="1" s="1"/>
  <c r="H2008" i="1"/>
  <c r="I2008" i="1" s="1"/>
  <c r="K7034" i="1"/>
  <c r="H7034" i="1"/>
  <c r="I7034" i="1" s="1"/>
  <c r="H15946" i="1"/>
  <c r="I15946" i="1" s="1"/>
  <c r="K10133" i="1"/>
  <c r="H10133" i="1"/>
  <c r="I10133" i="1" s="1"/>
  <c r="H15772" i="1"/>
  <c r="I15772" i="1" s="1"/>
  <c r="H15776" i="1"/>
  <c r="I15776" i="1" s="1"/>
  <c r="K9925" i="1"/>
  <c r="H9925" i="1"/>
  <c r="I9925" i="1" s="1"/>
  <c r="K9879" i="1"/>
  <c r="H9879" i="1"/>
  <c r="I9879" i="1" s="1"/>
  <c r="H383" i="1"/>
  <c r="I383" i="1" s="1"/>
  <c r="H52" i="1"/>
  <c r="I52" i="1" s="1"/>
  <c r="K118" i="1"/>
  <c r="H118" i="1"/>
  <c r="I118" i="1" s="1"/>
  <c r="K219" i="1"/>
  <c r="H219" i="1"/>
  <c r="I219" i="1" s="1"/>
  <c r="K212" i="1"/>
  <c r="H212" i="1"/>
  <c r="I212" i="1" s="1"/>
  <c r="H11741" i="1"/>
  <c r="I11741" i="1" s="1"/>
  <c r="H1300" i="1"/>
  <c r="I1300" i="1" s="1"/>
  <c r="K9150" i="1"/>
  <c r="H9150" i="1"/>
  <c r="I9150" i="1" s="1"/>
  <c r="K9153" i="1"/>
  <c r="H9153" i="1"/>
  <c r="I9153" i="1" s="1"/>
  <c r="H2526" i="1"/>
  <c r="I2526" i="1" s="1"/>
  <c r="H7491" i="1"/>
  <c r="I7491" i="1" s="1"/>
  <c r="H13093" i="1"/>
  <c r="I13093" i="1" s="1"/>
  <c r="K7037" i="1"/>
  <c r="H7037" i="1"/>
  <c r="I7037" i="1" s="1"/>
  <c r="K10147" i="1"/>
  <c r="H10147" i="1"/>
  <c r="I10147" i="1" s="1"/>
  <c r="H7949" i="1"/>
  <c r="I7949" i="1" s="1"/>
  <c r="K3964" i="1"/>
  <c r="H3964" i="1"/>
  <c r="I3964" i="1" s="1"/>
  <c r="K3979" i="1"/>
  <c r="H3979" i="1"/>
  <c r="I3979" i="1" s="1"/>
  <c r="H4072" i="1"/>
  <c r="I4072" i="1" s="1"/>
  <c r="H4165" i="1"/>
  <c r="I4165" i="1" s="1"/>
  <c r="H4205" i="1"/>
  <c r="I4205" i="1" s="1"/>
  <c r="K4309" i="1"/>
  <c r="H4309" i="1"/>
  <c r="I4309" i="1" s="1"/>
  <c r="K4310" i="1"/>
  <c r="H4310" i="1"/>
  <c r="I4310" i="1" s="1"/>
  <c r="H4278" i="1"/>
  <c r="I4278" i="1" s="1"/>
  <c r="H15320" i="1"/>
  <c r="I15320" i="1" s="1"/>
  <c r="K15441" i="1"/>
  <c r="H15441" i="1"/>
  <c r="I15441" i="1" s="1"/>
  <c r="H10532" i="1"/>
  <c r="I10532" i="1" s="1"/>
  <c r="H1988" i="1"/>
  <c r="I1988" i="1" s="1"/>
  <c r="K1129" i="1"/>
  <c r="H1129" i="1"/>
  <c r="I1129" i="1" s="1"/>
  <c r="H15844" i="1"/>
  <c r="I15844" i="1" s="1"/>
  <c r="K14024" i="1"/>
  <c r="H14024" i="1"/>
  <c r="I14024" i="1" s="1"/>
  <c r="H2932" i="1"/>
  <c r="I2932" i="1" s="1"/>
  <c r="K9539" i="1"/>
  <c r="H9539" i="1"/>
  <c r="I9539" i="1" s="1"/>
  <c r="H11338" i="1"/>
  <c r="I11338" i="1" s="1"/>
  <c r="H12101" i="1"/>
  <c r="I12101" i="1" s="1"/>
  <c r="K10682" i="1"/>
  <c r="H10682" i="1"/>
  <c r="I10682" i="1" s="1"/>
  <c r="H9385" i="1"/>
  <c r="I9385" i="1" s="1"/>
  <c r="K9911" i="1"/>
  <c r="H9089" i="1"/>
  <c r="I9089" i="1" s="1"/>
  <c r="H5676" i="1"/>
  <c r="I5676" i="1" s="1"/>
  <c r="K2279" i="1"/>
  <c r="H2279" i="1"/>
  <c r="I2279" i="1" s="1"/>
  <c r="H2322" i="1"/>
  <c r="I2322" i="1" s="1"/>
  <c r="K1938" i="1"/>
  <c r="H1938" i="1"/>
  <c r="I1938" i="1" s="1"/>
  <c r="H8855" i="1"/>
  <c r="I8855" i="1" s="1"/>
  <c r="K6808" i="1"/>
  <c r="H6808" i="1"/>
  <c r="I6808" i="1" s="1"/>
  <c r="K1179" i="1"/>
  <c r="H1179" i="1"/>
  <c r="I1179" i="1" s="1"/>
  <c r="K14737" i="1"/>
  <c r="H14737" i="1"/>
  <c r="I14737" i="1" s="1"/>
  <c r="H14648" i="1"/>
  <c r="I14648" i="1" s="1"/>
  <c r="K6737" i="1"/>
  <c r="H6737" i="1"/>
  <c r="I6737" i="1" s="1"/>
  <c r="H5530" i="1"/>
  <c r="I5530" i="1" s="1"/>
  <c r="K4921" i="1"/>
  <c r="H4921" i="1"/>
  <c r="I4921" i="1" s="1"/>
  <c r="H4979" i="1"/>
  <c r="I4979" i="1" s="1"/>
  <c r="H712" i="1"/>
  <c r="I712" i="1" s="1"/>
  <c r="K12347" i="1"/>
  <c r="H12347" i="1"/>
  <c r="I12347" i="1" s="1"/>
  <c r="H10324" i="1"/>
  <c r="I10324" i="1" s="1"/>
  <c r="H10327" i="1"/>
  <c r="I10327" i="1" s="1"/>
  <c r="K15694" i="1"/>
  <c r="H15694" i="1"/>
  <c r="I15694" i="1" s="1"/>
  <c r="H15733" i="1"/>
  <c r="I15733" i="1" s="1"/>
  <c r="K15391" i="1"/>
  <c r="H15391" i="1"/>
  <c r="I15391" i="1" s="1"/>
  <c r="K13011" i="1"/>
  <c r="H13011" i="1"/>
  <c r="I13011" i="1" s="1"/>
  <c r="H6051" i="1"/>
  <c r="I6051" i="1" s="1"/>
  <c r="H4156" i="1"/>
  <c r="I4156" i="1" s="1"/>
  <c r="H3781" i="1"/>
  <c r="I3781" i="1" s="1"/>
  <c r="K7337" i="1"/>
  <c r="H7337" i="1"/>
  <c r="I7337" i="1" s="1"/>
  <c r="K7449" i="1"/>
  <c r="H7449" i="1"/>
  <c r="I7449" i="1" s="1"/>
  <c r="K7095" i="1"/>
  <c r="H7095" i="1"/>
  <c r="I7095" i="1" s="1"/>
  <c r="H7557" i="1"/>
  <c r="I7557" i="1" s="1"/>
  <c r="K7633" i="1"/>
  <c r="H7633" i="1"/>
  <c r="I7633" i="1" s="1"/>
  <c r="H7683" i="1"/>
  <c r="I7683" i="1" s="1"/>
  <c r="H8021" i="1"/>
  <c r="I8021" i="1" s="1"/>
  <c r="K8040" i="1"/>
  <c r="H8040" i="1"/>
  <c r="I8040" i="1" s="1"/>
  <c r="H8080" i="1"/>
  <c r="I8080" i="1" s="1"/>
  <c r="H7576" i="1"/>
  <c r="I7576" i="1" s="1"/>
  <c r="H7622" i="1"/>
  <c r="I7622" i="1" s="1"/>
  <c r="K7819" i="1"/>
  <c r="H7819" i="1"/>
  <c r="I7819" i="1" s="1"/>
  <c r="H7986" i="1"/>
  <c r="I7986" i="1" s="1"/>
  <c r="H7654" i="1"/>
  <c r="I7654" i="1" s="1"/>
  <c r="K7591" i="1"/>
  <c r="H7591" i="1"/>
  <c r="I7591" i="1" s="1"/>
  <c r="H7618" i="1"/>
  <c r="I7618" i="1" s="1"/>
  <c r="K7625" i="1"/>
  <c r="H7625" i="1"/>
  <c r="I7625" i="1" s="1"/>
  <c r="H7995" i="1"/>
  <c r="I7995" i="1" s="1"/>
  <c r="H7635" i="1"/>
  <c r="I7635" i="1" s="1"/>
  <c r="H7899" i="1"/>
  <c r="I7899" i="1" s="1"/>
  <c r="K8020" i="1"/>
  <c r="H8020" i="1"/>
  <c r="I8020" i="1" s="1"/>
  <c r="K8065" i="1"/>
  <c r="H8065" i="1"/>
  <c r="I8065" i="1" s="1"/>
  <c r="K7887" i="1"/>
  <c r="H7887" i="1"/>
  <c r="I7887" i="1" s="1"/>
  <c r="H7914" i="1"/>
  <c r="I7914" i="1" s="1"/>
  <c r="K7921" i="1"/>
  <c r="H7921" i="1"/>
  <c r="I7921" i="1" s="1"/>
  <c r="H7929" i="1"/>
  <c r="I7929" i="1" s="1"/>
  <c r="H7990" i="1"/>
  <c r="I7990" i="1" s="1"/>
  <c r="H7738" i="1"/>
  <c r="I7738" i="1" s="1"/>
  <c r="K8032" i="1"/>
  <c r="H8032" i="1"/>
  <c r="I8032" i="1" s="1"/>
  <c r="K8036" i="1"/>
  <c r="H8036" i="1"/>
  <c r="I8036" i="1" s="1"/>
  <c r="H7931" i="1"/>
  <c r="I7931" i="1" s="1"/>
  <c r="H7771" i="1"/>
  <c r="I7771" i="1" s="1"/>
  <c r="K7834" i="1"/>
  <c r="H7834" i="1"/>
  <c r="I7834" i="1" s="1"/>
  <c r="H7546" i="1"/>
  <c r="I7546" i="1" s="1"/>
  <c r="H7967" i="1"/>
  <c r="I7967" i="1" s="1"/>
  <c r="K8076" i="1"/>
  <c r="H8076" i="1"/>
  <c r="I8076" i="1" s="1"/>
  <c r="K7843" i="1"/>
  <c r="H7843" i="1"/>
  <c r="I7843" i="1" s="1"/>
  <c r="K8006" i="1"/>
  <c r="H8006" i="1"/>
  <c r="I8006" i="1" s="1"/>
  <c r="K8046" i="1"/>
  <c r="H8046" i="1"/>
  <c r="I8046" i="1" s="1"/>
  <c r="H7667" i="1"/>
  <c r="I7667" i="1" s="1"/>
  <c r="H7925" i="1"/>
  <c r="I7925" i="1" s="1"/>
  <c r="H8057" i="1"/>
  <c r="I8057" i="1" s="1"/>
  <c r="K7880" i="1"/>
  <c r="H7880" i="1"/>
  <c r="I7880" i="1" s="1"/>
  <c r="K7585" i="1"/>
  <c r="H7585" i="1"/>
  <c r="I7585" i="1" s="1"/>
  <c r="H7913" i="1"/>
  <c r="I7913" i="1" s="1"/>
  <c r="K7627" i="1"/>
  <c r="H7627" i="1"/>
  <c r="I7627" i="1" s="1"/>
  <c r="H7763" i="1"/>
  <c r="I7763" i="1" s="1"/>
  <c r="K7634" i="1"/>
  <c r="H7634" i="1"/>
  <c r="I7634" i="1" s="1"/>
  <c r="H7898" i="1"/>
  <c r="I7898" i="1" s="1"/>
  <c r="H7550" i="1"/>
  <c r="I7550" i="1" s="1"/>
  <c r="H7939" i="1"/>
  <c r="I7939" i="1" s="1"/>
  <c r="K7613" i="1"/>
  <c r="H7613" i="1"/>
  <c r="I7613" i="1" s="1"/>
  <c r="H311" i="1"/>
  <c r="I311" i="1" s="1"/>
  <c r="K1217" i="1"/>
  <c r="K1241" i="1"/>
  <c r="H1217" i="1"/>
  <c r="I1217" i="1" s="1"/>
  <c r="H1219" i="1"/>
  <c r="I1219" i="1" s="1"/>
  <c r="H1223" i="1"/>
  <c r="I1223" i="1" s="1"/>
  <c r="H1241" i="1"/>
  <c r="I1241" i="1" s="1"/>
  <c r="H1161" i="1"/>
  <c r="I1161" i="1" s="1"/>
  <c r="H7859" i="1"/>
  <c r="I7859" i="1" s="1"/>
  <c r="K9265" i="1"/>
  <c r="H9265" i="1"/>
  <c r="I9265" i="1" s="1"/>
  <c r="K9193" i="1"/>
  <c r="H9193" i="1"/>
  <c r="I9193" i="1" s="1"/>
  <c r="H4434" i="1"/>
  <c r="I4434" i="1" s="1"/>
  <c r="K2642" i="1"/>
  <c r="H2642" i="1"/>
  <c r="I2642" i="1" s="1"/>
  <c r="H12809" i="1"/>
  <c r="I12809" i="1" s="1"/>
  <c r="H14589" i="1"/>
  <c r="I14589" i="1" s="1"/>
  <c r="K13877" i="1"/>
  <c r="H13877" i="1"/>
  <c r="I13877" i="1" s="1"/>
  <c r="K16577" i="1"/>
  <c r="H16577" i="1"/>
  <c r="I16577" i="1" s="1"/>
  <c r="H16507" i="1"/>
  <c r="I16507" i="1" s="1"/>
  <c r="K16494" i="1"/>
  <c r="H16494" i="1"/>
  <c r="I16494" i="1" s="1"/>
  <c r="H5578" i="1"/>
  <c r="I5578" i="1" s="1"/>
  <c r="H14212" i="1"/>
  <c r="I14212" i="1" s="1"/>
  <c r="H3688" i="1"/>
  <c r="I3688" i="1" s="1"/>
  <c r="H5728" i="1"/>
  <c r="I5728" i="1" s="1"/>
  <c r="K150" i="1"/>
  <c r="H150" i="1"/>
  <c r="I150" i="1" s="1"/>
  <c r="K273" i="1"/>
  <c r="K410" i="1"/>
  <c r="H410" i="1"/>
  <c r="I410" i="1" s="1"/>
  <c r="H48" i="1"/>
  <c r="I48" i="1" s="1"/>
  <c r="H225" i="1"/>
  <c r="I225" i="1" s="1"/>
  <c r="K389" i="1"/>
  <c r="H389" i="1"/>
  <c r="I389" i="1" s="1"/>
  <c r="H15795" i="1"/>
  <c r="I15795" i="1" s="1"/>
  <c r="H12671" i="1"/>
  <c r="I12671" i="1" s="1"/>
  <c r="K7341" i="1"/>
  <c r="H7341" i="1"/>
  <c r="I7341" i="1" s="1"/>
  <c r="K7377" i="1"/>
  <c r="H7377" i="1"/>
  <c r="I7377" i="1" s="1"/>
  <c r="H1541" i="1"/>
  <c r="I1541" i="1" s="1"/>
  <c r="H6237" i="1"/>
  <c r="I6237" i="1" s="1"/>
  <c r="K6245" i="1"/>
  <c r="H6245" i="1"/>
  <c r="I6245" i="1" s="1"/>
  <c r="K474" i="1"/>
  <c r="H474" i="1"/>
  <c r="I474" i="1" s="1"/>
  <c r="K121" i="1"/>
  <c r="H121" i="1"/>
  <c r="I121" i="1" s="1"/>
  <c r="H126" i="1"/>
  <c r="I126" i="1" s="1"/>
  <c r="K412" i="1"/>
  <c r="H412" i="1"/>
  <c r="I412" i="1" s="1"/>
  <c r="K136" i="1"/>
  <c r="H136" i="1"/>
  <c r="I136" i="1" s="1"/>
  <c r="H8848" i="1"/>
  <c r="I8848" i="1" s="1"/>
  <c r="K1892" i="1"/>
  <c r="H1892" i="1"/>
  <c r="I1892" i="1" s="1"/>
  <c r="H12295" i="1"/>
  <c r="I12295" i="1" s="1"/>
  <c r="H15448" i="1"/>
  <c r="I15448" i="1" s="1"/>
  <c r="H15508" i="1"/>
  <c r="I15508" i="1" s="1"/>
  <c r="K2588" i="1"/>
  <c r="H2588" i="1"/>
  <c r="I2588" i="1" s="1"/>
  <c r="H9414" i="1"/>
  <c r="I9414" i="1" s="1"/>
  <c r="K1147" i="1"/>
  <c r="H1147" i="1"/>
  <c r="I1147" i="1" s="1"/>
  <c r="K15989" i="1"/>
  <c r="H15989" i="1"/>
  <c r="I15989" i="1" s="1"/>
  <c r="H6839" i="1"/>
  <c r="I6839" i="1" s="1"/>
  <c r="K6864" i="1"/>
  <c r="H6864" i="1"/>
  <c r="I6864" i="1" s="1"/>
  <c r="H10304" i="1"/>
  <c r="I10304" i="1" s="1"/>
  <c r="H10517" i="1"/>
  <c r="I10517" i="1" s="1"/>
  <c r="H10400" i="1"/>
  <c r="I10400" i="1" s="1"/>
  <c r="K3644" i="1"/>
  <c r="H3644" i="1"/>
  <c r="I3644" i="1" s="1"/>
  <c r="K3863" i="1"/>
  <c r="H3863" i="1"/>
  <c r="I3863" i="1" s="1"/>
  <c r="H9348" i="1"/>
  <c r="I9348" i="1" s="1"/>
  <c r="K11159" i="1"/>
  <c r="H11159" i="1"/>
  <c r="I11159" i="1" s="1"/>
  <c r="K16240" i="1"/>
  <c r="H16240" i="1"/>
  <c r="I16240" i="1" s="1"/>
  <c r="H10409" i="1"/>
  <c r="I10409" i="1" s="1"/>
  <c r="H10315" i="1"/>
  <c r="I10315" i="1" s="1"/>
  <c r="K12458" i="1"/>
  <c r="H12458" i="1"/>
  <c r="I12458" i="1" s="1"/>
  <c r="H1359" i="1"/>
  <c r="I1359" i="1" s="1"/>
  <c r="H11047" i="1"/>
  <c r="I11047" i="1" s="1"/>
  <c r="H10894" i="1"/>
  <c r="I10894" i="1" s="1"/>
  <c r="H12207" i="1"/>
  <c r="I12207" i="1" s="1"/>
  <c r="K14293" i="1"/>
  <c r="H14293" i="1"/>
  <c r="I14293" i="1" s="1"/>
  <c r="K5114" i="1"/>
  <c r="H5114" i="1"/>
  <c r="I5114" i="1" s="1"/>
  <c r="K7681" i="1"/>
  <c r="H7681" i="1"/>
  <c r="I7681" i="1" s="1"/>
  <c r="H7837" i="1"/>
  <c r="I7837" i="1" s="1"/>
  <c r="K4305" i="1"/>
  <c r="H4305" i="1"/>
  <c r="I4305" i="1" s="1"/>
  <c r="H1442" i="1"/>
  <c r="I1442" i="1" s="1"/>
  <c r="K7125" i="1"/>
  <c r="H7125" i="1"/>
  <c r="I7125" i="1" s="1"/>
  <c r="K7442" i="1"/>
  <c r="H7442" i="1"/>
  <c r="I7442" i="1" s="1"/>
  <c r="K7443" i="1"/>
  <c r="H7443" i="1"/>
  <c r="I7443" i="1" s="1"/>
  <c r="K7465" i="1"/>
  <c r="H7465" i="1"/>
  <c r="I7465" i="1" s="1"/>
  <c r="H16769" i="1"/>
  <c r="I16769" i="1" s="1"/>
  <c r="H3859" i="1"/>
  <c r="I3859" i="1" s="1"/>
  <c r="H1157" i="1"/>
  <c r="I1157" i="1" s="1"/>
  <c r="K2328" i="1"/>
  <c r="H2328" i="1"/>
  <c r="I2328" i="1" s="1"/>
  <c r="K9278" i="1"/>
  <c r="H9278" i="1"/>
  <c r="I9278" i="1" s="1"/>
  <c r="H10690" i="1"/>
  <c r="I10690" i="1" s="1"/>
  <c r="H5543" i="1"/>
  <c r="I5543" i="1" s="1"/>
  <c r="K14669" i="1"/>
  <c r="H14669" i="1"/>
  <c r="I14669" i="1" s="1"/>
  <c r="H5097" i="1"/>
  <c r="I5097" i="1" s="1"/>
  <c r="K15618" i="1"/>
  <c r="H15618" i="1"/>
  <c r="I15618" i="1" s="1"/>
  <c r="K15638" i="1"/>
  <c r="H15638" i="1"/>
  <c r="I15638" i="1" s="1"/>
  <c r="H15497" i="1"/>
  <c r="I15497" i="1" s="1"/>
  <c r="K15603" i="1"/>
  <c r="H15603" i="1"/>
  <c r="I15603" i="1" s="1"/>
  <c r="H11218" i="1"/>
  <c r="I11218" i="1" s="1"/>
  <c r="H11193" i="1"/>
  <c r="I11193" i="1" s="1"/>
  <c r="H13058" i="1"/>
  <c r="I13058" i="1" s="1"/>
  <c r="H1957" i="1"/>
  <c r="I1957" i="1" s="1"/>
  <c r="H10531" i="1"/>
  <c r="I10531" i="1" s="1"/>
  <c r="H10512" i="1"/>
  <c r="I10512" i="1" s="1"/>
  <c r="H15773" i="1"/>
  <c r="I15773" i="1" s="1"/>
  <c r="H81" i="1"/>
  <c r="I81" i="1" s="1"/>
  <c r="H406" i="1"/>
  <c r="I406" i="1" s="1"/>
  <c r="K336" i="1"/>
  <c r="H336" i="1"/>
  <c r="I336" i="1" s="1"/>
  <c r="K292" i="1"/>
  <c r="H292" i="1"/>
  <c r="I292" i="1" s="1"/>
  <c r="H9474" i="1"/>
  <c r="I9474" i="1" s="1"/>
  <c r="K12466" i="1"/>
  <c r="H12466" i="1"/>
  <c r="I12466" i="1" s="1"/>
  <c r="K9443" i="1"/>
  <c r="H9443" i="1"/>
  <c r="I9443" i="1" s="1"/>
  <c r="H12691" i="1"/>
  <c r="I12691" i="1" s="1"/>
  <c r="K12654" i="1"/>
  <c r="H12654" i="1"/>
  <c r="I12654" i="1" s="1"/>
  <c r="H1080" i="1"/>
  <c r="I1080" i="1" s="1"/>
  <c r="K15518" i="1"/>
  <c r="H15518" i="1"/>
  <c r="I15518" i="1" s="1"/>
  <c r="H14256" i="1"/>
  <c r="I14256" i="1" s="1"/>
  <c r="H2245" i="1"/>
  <c r="I2245" i="1" s="1"/>
  <c r="K8832" i="1"/>
  <c r="K8834" i="1"/>
  <c r="K8836" i="1"/>
  <c r="H16776" i="1"/>
  <c r="I16776" i="1" s="1"/>
  <c r="H16771" i="1"/>
  <c r="I16771" i="1" s="1"/>
  <c r="K11078" i="1"/>
  <c r="H11078" i="1"/>
  <c r="I11078" i="1" s="1"/>
  <c r="K7193" i="1"/>
  <c r="H7193" i="1"/>
  <c r="I7193" i="1" s="1"/>
  <c r="K7241" i="1"/>
  <c r="H7241" i="1"/>
  <c r="I7241" i="1" s="1"/>
  <c r="K7349" i="1"/>
  <c r="H7349" i="1"/>
  <c r="I7349" i="1" s="1"/>
  <c r="K7579" i="1"/>
  <c r="K7540" i="1"/>
  <c r="H7579" i="1"/>
  <c r="I7579" i="1" s="1"/>
  <c r="H12651" i="1"/>
  <c r="I12651" i="1" s="1"/>
  <c r="K1503" i="1"/>
  <c r="H1503" i="1"/>
  <c r="I1503" i="1" s="1"/>
  <c r="K16705" i="1"/>
  <c r="H16705" i="1"/>
  <c r="I16705" i="1" s="1"/>
  <c r="H15098" i="1"/>
  <c r="I15098" i="1" s="1"/>
  <c r="H15292" i="1"/>
  <c r="I15292" i="1" s="1"/>
  <c r="K15455" i="1"/>
  <c r="H15455" i="1"/>
  <c r="I15455" i="1" s="1"/>
  <c r="H2191" i="1"/>
  <c r="I2191" i="1" s="1"/>
  <c r="H1364" i="1"/>
  <c r="I1364" i="1" s="1"/>
  <c r="K1245" i="1"/>
  <c r="H1245" i="1"/>
  <c r="I1245" i="1" s="1"/>
  <c r="K7532" i="1"/>
  <c r="H7532" i="1"/>
  <c r="I7532" i="1" s="1"/>
  <c r="K7300" i="1"/>
  <c r="H7300" i="1"/>
  <c r="I7300" i="1" s="1"/>
  <c r="H14866" i="1"/>
  <c r="I14866" i="1" s="1"/>
  <c r="H9233" i="1"/>
  <c r="I9233" i="1" s="1"/>
  <c r="K9269" i="1"/>
  <c r="H9269" i="1"/>
  <c r="I9269" i="1" s="1"/>
  <c r="K9250" i="1"/>
  <c r="H9250" i="1"/>
  <c r="I9250" i="1" s="1"/>
  <c r="K9363" i="1"/>
  <c r="H9363" i="1"/>
  <c r="I9363" i="1" s="1"/>
  <c r="K5748" i="1"/>
  <c r="H5748" i="1"/>
  <c r="I5748" i="1" s="1"/>
  <c r="K2507" i="1"/>
  <c r="H2507" i="1"/>
  <c r="I2507" i="1" s="1"/>
  <c r="H13086" i="1"/>
  <c r="I13086" i="1" s="1"/>
  <c r="H11109" i="1"/>
  <c r="I11109" i="1" s="1"/>
  <c r="H11480" i="1"/>
  <c r="I11480" i="1" s="1"/>
  <c r="H5468" i="1"/>
  <c r="I5468" i="1" s="1"/>
  <c r="K7868" i="1"/>
  <c r="H7868" i="1"/>
  <c r="I7868" i="1" s="1"/>
  <c r="K7660" i="1"/>
  <c r="H7660" i="1"/>
  <c r="I7660" i="1" s="1"/>
  <c r="K1131" i="1"/>
  <c r="H1131" i="1"/>
  <c r="I1131" i="1" s="1"/>
  <c r="H1034" i="1"/>
  <c r="I1034" i="1" s="1"/>
  <c r="H6023" i="1"/>
  <c r="I6023" i="1" s="1"/>
  <c r="H16248" i="1"/>
  <c r="I16248" i="1" s="1"/>
  <c r="K11016" i="1"/>
  <c r="H11016" i="1"/>
  <c r="I11016" i="1" s="1"/>
  <c r="K10828" i="1"/>
  <c r="H10828" i="1"/>
  <c r="I10828" i="1" s="1"/>
  <c r="H10900" i="1"/>
  <c r="I10900" i="1" s="1"/>
  <c r="H11026" i="1"/>
  <c r="I11026" i="1" s="1"/>
  <c r="K11066" i="1"/>
  <c r="H11066" i="1"/>
  <c r="I11066" i="1" s="1"/>
  <c r="H11057" i="1"/>
  <c r="I11057" i="1" s="1"/>
  <c r="H2296" i="1"/>
  <c r="I2296" i="1" s="1"/>
  <c r="H4171" i="1"/>
  <c r="I4171" i="1" s="1"/>
  <c r="K4018" i="1"/>
  <c r="H4018" i="1"/>
  <c r="I4018" i="1" s="1"/>
  <c r="K4220" i="1"/>
  <c r="H4220" i="1"/>
  <c r="I4220" i="1" s="1"/>
  <c r="H4308" i="1"/>
  <c r="I4308" i="1" s="1"/>
  <c r="H4297" i="1"/>
  <c r="I4297" i="1" s="1"/>
  <c r="H4215" i="1"/>
  <c r="I4215" i="1" s="1"/>
  <c r="H4228" i="1"/>
  <c r="I4228" i="1" s="1"/>
  <c r="H12369" i="1"/>
  <c r="I12369" i="1" s="1"/>
  <c r="H1343" i="1"/>
  <c r="I1343" i="1" s="1"/>
  <c r="K1128" i="1"/>
  <c r="H1128" i="1"/>
  <c r="I1128" i="1" s="1"/>
  <c r="H7894" i="1"/>
  <c r="I7894" i="1" s="1"/>
  <c r="H8710" i="1"/>
  <c r="I8710" i="1" s="1"/>
  <c r="K2224" i="1"/>
  <c r="H2224" i="1"/>
  <c r="I2224" i="1" s="1"/>
  <c r="H1327" i="1"/>
  <c r="I1327" i="1" s="1"/>
  <c r="H9358" i="1"/>
  <c r="I9358" i="1" s="1"/>
  <c r="H11951" i="1"/>
  <c r="I11951" i="1" s="1"/>
  <c r="H964" i="1"/>
  <c r="I964" i="1" s="1"/>
  <c r="K14336" i="1"/>
  <c r="H14336" i="1"/>
  <c r="I14336" i="1" s="1"/>
  <c r="K6061" i="1"/>
  <c r="H6061" i="1"/>
  <c r="I6061" i="1" s="1"/>
  <c r="K5930" i="1"/>
  <c r="H5930" i="1"/>
  <c r="I5930" i="1" s="1"/>
  <c r="H12043" i="1"/>
  <c r="I12043" i="1" s="1"/>
  <c r="K1367" i="1"/>
  <c r="H1367" i="1"/>
  <c r="I1367" i="1" s="1"/>
  <c r="H493" i="1"/>
  <c r="I493" i="1" s="1"/>
  <c r="K12449" i="1"/>
  <c r="H12449" i="1"/>
  <c r="I12449" i="1" s="1"/>
  <c r="H10338" i="1"/>
  <c r="I10338" i="1" s="1"/>
  <c r="H4466" i="1"/>
  <c r="I4466" i="1" s="1"/>
  <c r="K1054" i="1"/>
  <c r="H1054" i="1"/>
  <c r="I1054" i="1" s="1"/>
  <c r="H1280" i="1"/>
  <c r="I1280" i="1" s="1"/>
  <c r="H12696" i="1"/>
  <c r="I12696" i="1" s="1"/>
  <c r="H6736" i="1"/>
  <c r="I6736" i="1" s="1"/>
  <c r="H12122" i="1"/>
  <c r="I12122" i="1" s="1"/>
  <c r="K2394" i="1"/>
  <c r="H2394" i="1"/>
  <c r="I2394" i="1" s="1"/>
  <c r="H491" i="1"/>
  <c r="I491" i="1" s="1"/>
  <c r="K498" i="1"/>
  <c r="H498" i="1"/>
  <c r="I498" i="1" s="1"/>
  <c r="H532" i="1"/>
  <c r="I532" i="1" s="1"/>
  <c r="H13009" i="1"/>
  <c r="I13009" i="1" s="1"/>
  <c r="K2830" i="1"/>
  <c r="H2830" i="1"/>
  <c r="I2830" i="1" s="1"/>
  <c r="H12965" i="1"/>
  <c r="I12965" i="1" s="1"/>
  <c r="K1537" i="1"/>
  <c r="H1537" i="1"/>
  <c r="I1537" i="1" s="1"/>
  <c r="K2353" i="1"/>
  <c r="H2353" i="1"/>
  <c r="I2353" i="1" s="1"/>
  <c r="H10467" i="1"/>
  <c r="I10467" i="1" s="1"/>
  <c r="K12305" i="1"/>
  <c r="H12305" i="1"/>
  <c r="I12305" i="1" s="1"/>
  <c r="H12288" i="1"/>
  <c r="I12288" i="1" s="1"/>
  <c r="H4476" i="1"/>
  <c r="I4476" i="1" s="1"/>
  <c r="K12028" i="1"/>
  <c r="H12028" i="1"/>
  <c r="I12028" i="1" s="1"/>
  <c r="K12038" i="1"/>
  <c r="H12038" i="1"/>
  <c r="I12038" i="1" s="1"/>
  <c r="H11948" i="1"/>
  <c r="I11948" i="1" s="1"/>
  <c r="K8886" i="1"/>
  <c r="H8886" i="1"/>
  <c r="I8886" i="1" s="1"/>
  <c r="H3989" i="1"/>
  <c r="I3989" i="1" s="1"/>
  <c r="H4173" i="1"/>
  <c r="I4173" i="1" s="1"/>
  <c r="H4318" i="1"/>
  <c r="I4318" i="1" s="1"/>
  <c r="K4323" i="1"/>
  <c r="H4323" i="1"/>
  <c r="I4323" i="1" s="1"/>
  <c r="H4051" i="1"/>
  <c r="I4051" i="1" s="1"/>
  <c r="K4139" i="1"/>
  <c r="H4139" i="1"/>
  <c r="I4139" i="1" s="1"/>
  <c r="K4343" i="1"/>
  <c r="H4343" i="1"/>
  <c r="I4343" i="1" s="1"/>
  <c r="H4313" i="1"/>
  <c r="I4313" i="1" s="1"/>
  <c r="K4326" i="1"/>
  <c r="H4326" i="1"/>
  <c r="I4326" i="1" s="1"/>
  <c r="K3987" i="1"/>
  <c r="H3987" i="1"/>
  <c r="I3987" i="1" s="1"/>
  <c r="H4094" i="1"/>
  <c r="I4094" i="1" s="1"/>
  <c r="H4097" i="1"/>
  <c r="I4097" i="1" s="1"/>
  <c r="H4132" i="1"/>
  <c r="I4132" i="1" s="1"/>
  <c r="K4342" i="1"/>
  <c r="H4342" i="1"/>
  <c r="I4342" i="1" s="1"/>
  <c r="H4301" i="1"/>
  <c r="I4301" i="1" s="1"/>
  <c r="K4877" i="1"/>
  <c r="H4879" i="1"/>
  <c r="I4879" i="1" s="1"/>
  <c r="H4877" i="1"/>
  <c r="I4877" i="1" s="1"/>
  <c r="H11418" i="1"/>
  <c r="I11418" i="1" s="1"/>
  <c r="H10095" i="1"/>
  <c r="I10095" i="1" s="1"/>
  <c r="H10077" i="1"/>
  <c r="I10077" i="1" s="1"/>
  <c r="K430" i="1"/>
  <c r="H430" i="1"/>
  <c r="I430" i="1" s="1"/>
  <c r="K453" i="1"/>
  <c r="H453" i="1"/>
  <c r="I453" i="1" s="1"/>
  <c r="K10569" i="1"/>
  <c r="H10569" i="1"/>
  <c r="I10569" i="1" s="1"/>
  <c r="H8739" i="1"/>
  <c r="I8739" i="1" s="1"/>
  <c r="H12863" i="1"/>
  <c r="I12863" i="1" s="1"/>
  <c r="H14752" i="1"/>
  <c r="I14752" i="1" s="1"/>
  <c r="H2186" i="1"/>
  <c r="I2186" i="1" s="1"/>
  <c r="K10765" i="1"/>
  <c r="H10765" i="1"/>
  <c r="I10765" i="1" s="1"/>
  <c r="H6877" i="1"/>
  <c r="I6877" i="1" s="1"/>
  <c r="H6895" i="1"/>
  <c r="I6895" i="1" s="1"/>
  <c r="K6884" i="1"/>
  <c r="H6884" i="1"/>
  <c r="I6884" i="1" s="1"/>
  <c r="K6887" i="1"/>
  <c r="H6887" i="1"/>
  <c r="I6887" i="1" s="1"/>
  <c r="K5776" i="1"/>
  <c r="H5776" i="1"/>
  <c r="I5776" i="1" s="1"/>
  <c r="H5988" i="1"/>
  <c r="I5988" i="1" s="1"/>
  <c r="H5888" i="1"/>
  <c r="I5888" i="1" s="1"/>
  <c r="K222" i="1"/>
  <c r="H222" i="1"/>
  <c r="I222" i="1" s="1"/>
  <c r="H335" i="1"/>
  <c r="I335" i="1" s="1"/>
  <c r="H234" i="1"/>
  <c r="I234" i="1" s="1"/>
  <c r="K379" i="1"/>
  <c r="H379" i="1"/>
  <c r="I379" i="1" s="1"/>
  <c r="K3801" i="1"/>
  <c r="H3801" i="1"/>
  <c r="I3801" i="1" s="1"/>
  <c r="K3753" i="1"/>
  <c r="H3753" i="1"/>
  <c r="I3753" i="1" s="1"/>
  <c r="K16587" i="1"/>
  <c r="H16587" i="1"/>
  <c r="I16587" i="1" s="1"/>
  <c r="K9915" i="1"/>
  <c r="H9915" i="1"/>
  <c r="I9915" i="1" s="1"/>
  <c r="K9013" i="1"/>
  <c r="H9013" i="1"/>
  <c r="I9013" i="1" s="1"/>
  <c r="H12031" i="1"/>
  <c r="I12031" i="1" s="1"/>
  <c r="H11944" i="1"/>
  <c r="I11944" i="1" s="1"/>
  <c r="H9442" i="1"/>
  <c r="I9442" i="1" s="1"/>
  <c r="H5992" i="1"/>
  <c r="I5992" i="1" s="1"/>
  <c r="H10441" i="1"/>
  <c r="I10441" i="1" s="1"/>
  <c r="H10415" i="1"/>
  <c r="I10415" i="1" s="1"/>
  <c r="H2811" i="1"/>
  <c r="I2811" i="1" s="1"/>
  <c r="K1373" i="1"/>
  <c r="H1373" i="1"/>
  <c r="I1373" i="1" s="1"/>
  <c r="H1477" i="1"/>
  <c r="I1477" i="1" s="1"/>
  <c r="K10224" i="1"/>
  <c r="H10224" i="1"/>
  <c r="I10224" i="1" s="1"/>
  <c r="K12652" i="1"/>
  <c r="H12652" i="1"/>
  <c r="I12652" i="1" s="1"/>
  <c r="K14289" i="1"/>
  <c r="H14289" i="1"/>
  <c r="I14289" i="1" s="1"/>
  <c r="H9646" i="1"/>
  <c r="I9646" i="1" s="1"/>
  <c r="K12879" i="1"/>
  <c r="H12879" i="1"/>
  <c r="I12879" i="1" s="1"/>
  <c r="H3501" i="1"/>
  <c r="I3501" i="1" s="1"/>
  <c r="K15152" i="1"/>
  <c r="H15152" i="1"/>
  <c r="I15152" i="1" s="1"/>
  <c r="K15992" i="1"/>
  <c r="H15992" i="1"/>
  <c r="I15992" i="1" s="1"/>
  <c r="H15216" i="1"/>
  <c r="I15216" i="1" s="1"/>
  <c r="K10075" i="1"/>
  <c r="H10075" i="1"/>
  <c r="I10075" i="1" s="1"/>
  <c r="K6896" i="1"/>
  <c r="H6896" i="1"/>
  <c r="I6896" i="1" s="1"/>
  <c r="H13453" i="1"/>
  <c r="I13453" i="1" s="1"/>
  <c r="K15355" i="1"/>
  <c r="H15355" i="1"/>
  <c r="I15355" i="1" s="1"/>
  <c r="K15337" i="1"/>
  <c r="H15337" i="1"/>
  <c r="I15337" i="1" s="1"/>
  <c r="H10403" i="1"/>
  <c r="I10403" i="1" s="1"/>
  <c r="H10406" i="1"/>
  <c r="I10406" i="1" s="1"/>
  <c r="H10454" i="1"/>
  <c r="I10454" i="1" s="1"/>
  <c r="H10525" i="1"/>
  <c r="I10525" i="1" s="1"/>
  <c r="H1155" i="1"/>
  <c r="I1155" i="1" s="1"/>
  <c r="H1152" i="1"/>
  <c r="I1152" i="1" s="1"/>
  <c r="H3635" i="1"/>
  <c r="I3635" i="1" s="1"/>
  <c r="H3646" i="1"/>
  <c r="I3646" i="1" s="1"/>
  <c r="K3812" i="1"/>
  <c r="H3812" i="1"/>
  <c r="I3812" i="1" s="1"/>
  <c r="H3720" i="1"/>
  <c r="I3720" i="1" s="1"/>
  <c r="H12831" i="1"/>
  <c r="I12831" i="1" s="1"/>
  <c r="H5167" i="1"/>
  <c r="I5167" i="1" s="1"/>
  <c r="K7005" i="1"/>
  <c r="H7005" i="1"/>
  <c r="I7005" i="1" s="1"/>
  <c r="H9916" i="1"/>
  <c r="I9916" i="1" s="1"/>
  <c r="K7368" i="1"/>
  <c r="H7368" i="1"/>
  <c r="I7368" i="1" s="1"/>
  <c r="H1512" i="1"/>
  <c r="I1512" i="1" s="1"/>
  <c r="H2594" i="1"/>
  <c r="I2594" i="1" s="1"/>
  <c r="K2620" i="1"/>
  <c r="H2620" i="1"/>
  <c r="I2620" i="1" s="1"/>
  <c r="H1891" i="1"/>
  <c r="I1891" i="1" s="1"/>
  <c r="H7994" i="1"/>
  <c r="I7994" i="1" s="1"/>
  <c r="H2710" i="1"/>
  <c r="I2710" i="1" s="1"/>
  <c r="H10362" i="1"/>
  <c r="I10362" i="1" s="1"/>
  <c r="K2337" i="1"/>
  <c r="H2337" i="1"/>
  <c r="I2337" i="1" s="1"/>
  <c r="H2647" i="1"/>
  <c r="I2647" i="1" s="1"/>
  <c r="H3896" i="1"/>
  <c r="I3896" i="1" s="1"/>
  <c r="K4184" i="1"/>
  <c r="H4184" i="1"/>
  <c r="I4184" i="1" s="1"/>
  <c r="H4311" i="1"/>
  <c r="I4311" i="1" s="1"/>
  <c r="H4325" i="1"/>
  <c r="I4325" i="1" s="1"/>
  <c r="H4322" i="1"/>
  <c r="I4322" i="1" s="1"/>
  <c r="K3995" i="1"/>
  <c r="H3995" i="1"/>
  <c r="I3995" i="1" s="1"/>
  <c r="K4302" i="1"/>
  <c r="H4302" i="1"/>
  <c r="I4302" i="1" s="1"/>
  <c r="K4089" i="1"/>
  <c r="H4089" i="1"/>
  <c r="I4089" i="1" s="1"/>
  <c r="H4009" i="1"/>
  <c r="I4009" i="1" s="1"/>
  <c r="H3908" i="1"/>
  <c r="I3908" i="1" s="1"/>
  <c r="H4245" i="1"/>
  <c r="I4245" i="1" s="1"/>
  <c r="H3926" i="1"/>
  <c r="I3926" i="1" s="1"/>
  <c r="H4181" i="1"/>
  <c r="I4181" i="1" s="1"/>
  <c r="H4143" i="1"/>
  <c r="I4143" i="1" s="1"/>
  <c r="H4359" i="1"/>
  <c r="I4359" i="1" s="1"/>
  <c r="K14073" i="1"/>
  <c r="H14073" i="1"/>
  <c r="I14073" i="1" s="1"/>
  <c r="H14124" i="1"/>
  <c r="I14124" i="1" s="1"/>
  <c r="H2197" i="1"/>
  <c r="I2197" i="1" s="1"/>
  <c r="K12232" i="1"/>
  <c r="H12232" i="1"/>
  <c r="I12232" i="1" s="1"/>
  <c r="H75" i="1"/>
  <c r="I75" i="1" s="1"/>
  <c r="K386" i="1"/>
  <c r="H386" i="1"/>
  <c r="I386" i="1" s="1"/>
  <c r="H2310" i="1"/>
  <c r="I2310" i="1" s="1"/>
  <c r="H2329" i="1"/>
  <c r="I2329" i="1" s="1"/>
  <c r="K2318" i="1"/>
  <c r="H2318" i="1"/>
  <c r="I2318" i="1" s="1"/>
  <c r="H5096" i="1"/>
  <c r="I5096" i="1" s="1"/>
  <c r="H12808" i="1"/>
  <c r="I12808" i="1" s="1"/>
  <c r="K7713" i="1"/>
  <c r="H7713" i="1"/>
  <c r="I7713" i="1" s="1"/>
  <c r="H16772" i="1"/>
  <c r="I16772" i="1" s="1"/>
  <c r="H16774" i="1"/>
  <c r="I16774" i="1" s="1"/>
  <c r="H1954" i="1"/>
  <c r="I1954" i="1" s="1"/>
  <c r="H16551" i="1"/>
  <c r="I16551" i="1" s="1"/>
  <c r="K14564" i="1"/>
  <c r="H14564" i="1"/>
  <c r="I14564" i="1" s="1"/>
  <c r="H10328" i="1"/>
  <c r="I10328" i="1" s="1"/>
  <c r="K1074" i="1"/>
  <c r="H1074" i="1"/>
  <c r="I1074" i="1" s="1"/>
  <c r="K15747" i="1"/>
  <c r="H15747" i="1"/>
  <c r="I15747" i="1" s="1"/>
  <c r="H13447" i="1"/>
  <c r="I13447" i="1" s="1"/>
  <c r="H1974" i="1"/>
  <c r="I1974" i="1" s="1"/>
  <c r="K15038" i="1"/>
  <c r="H15038" i="1"/>
  <c r="I15038" i="1" s="1"/>
  <c r="H15606" i="1"/>
  <c r="I15606" i="1" s="1"/>
  <c r="H354" i="1"/>
  <c r="I354" i="1" s="1"/>
  <c r="K55" i="1"/>
  <c r="H55" i="1"/>
  <c r="I55" i="1" s="1"/>
  <c r="K375" i="1"/>
  <c r="H375" i="1"/>
  <c r="I375" i="1" s="1"/>
  <c r="K281" i="1"/>
  <c r="H5099" i="1"/>
  <c r="I5099" i="1" s="1"/>
  <c r="K398" i="1"/>
  <c r="H398" i="1"/>
  <c r="I398" i="1" s="1"/>
  <c r="H2761" i="1"/>
  <c r="I2761" i="1" s="1"/>
  <c r="H15396" i="1"/>
  <c r="I15396" i="1" s="1"/>
  <c r="K1134" i="1"/>
  <c r="H1134" i="1"/>
  <c r="I1134" i="1" s="1"/>
  <c r="H4479" i="1"/>
  <c r="I4479" i="1" s="1"/>
  <c r="H12388" i="1"/>
  <c r="I12388" i="1" s="1"/>
  <c r="K7400" i="1"/>
  <c r="H7400" i="1"/>
  <c r="I7400" i="1" s="1"/>
  <c r="K4871" i="1"/>
  <c r="H4871" i="1"/>
  <c r="I4871" i="1" s="1"/>
  <c r="H2265" i="1"/>
  <c r="I2265" i="1" s="1"/>
  <c r="H15861" i="1"/>
  <c r="I15861" i="1" s="1"/>
  <c r="H10443" i="1"/>
  <c r="I10443" i="1" s="1"/>
  <c r="H10462" i="1"/>
  <c r="I10462" i="1" s="1"/>
  <c r="H10534" i="1"/>
  <c r="I10534" i="1" s="1"/>
  <c r="K10312" i="1"/>
  <c r="H10312" i="1"/>
  <c r="I10312" i="1" s="1"/>
  <c r="K16237" i="1"/>
  <c r="H16237" i="1"/>
  <c r="I16237" i="1" s="1"/>
  <c r="H16191" i="1"/>
  <c r="I16191" i="1" s="1"/>
  <c r="K1940" i="1"/>
  <c r="H1940" i="1"/>
  <c r="I1940" i="1" s="1"/>
  <c r="H11631" i="1"/>
  <c r="I11631" i="1" s="1"/>
  <c r="H12082" i="1"/>
  <c r="I12082" i="1" s="1"/>
  <c r="H1517" i="1"/>
  <c r="I1517" i="1" s="1"/>
  <c r="H1542" i="1"/>
  <c r="I1542" i="1" s="1"/>
  <c r="K1543" i="1"/>
  <c r="H1543" i="1"/>
  <c r="I1543" i="1" s="1"/>
  <c r="H1521" i="1"/>
  <c r="I1521" i="1" s="1"/>
  <c r="H15768" i="1"/>
  <c r="I15768" i="1" s="1"/>
  <c r="H5098" i="1"/>
  <c r="I5098" i="1" s="1"/>
  <c r="K16372" i="1"/>
  <c r="H16372" i="1"/>
  <c r="I16372" i="1" s="1"/>
  <c r="H16389" i="1"/>
  <c r="I16389" i="1" s="1"/>
  <c r="H16403" i="1"/>
  <c r="I16403" i="1" s="1"/>
  <c r="H10465" i="1"/>
  <c r="I10465" i="1" s="1"/>
  <c r="K16491" i="1"/>
  <c r="H16491" i="1"/>
  <c r="I16491" i="1" s="1"/>
  <c r="K14176" i="1"/>
  <c r="H14176" i="1"/>
  <c r="I14176" i="1" s="1"/>
  <c r="H15433" i="1"/>
  <c r="I15433" i="1" s="1"/>
  <c r="K15469" i="1"/>
  <c r="H15469" i="1"/>
  <c r="I15469" i="1" s="1"/>
  <c r="K15511" i="1"/>
  <c r="H15511" i="1"/>
  <c r="I15511" i="1" s="1"/>
  <c r="K2056" i="1"/>
  <c r="H2056" i="1"/>
  <c r="I2056" i="1" s="1"/>
  <c r="H2066" i="1"/>
  <c r="I2066" i="1" s="1"/>
  <c r="H2029" i="1"/>
  <c r="I2029" i="1" s="1"/>
  <c r="K2078" i="1"/>
  <c r="H2078" i="1"/>
  <c r="I2078" i="1" s="1"/>
  <c r="H2037" i="1"/>
  <c r="I2037" i="1" s="1"/>
  <c r="H11978" i="1"/>
  <c r="I11978" i="1" s="1"/>
  <c r="H13310" i="1"/>
  <c r="I13310" i="1" s="1"/>
  <c r="H12982" i="1"/>
  <c r="I12982" i="1" s="1"/>
  <c r="H6882" i="1"/>
  <c r="I6882" i="1" s="1"/>
  <c r="H246" i="1"/>
  <c r="I246" i="1" s="1"/>
  <c r="H70" i="1"/>
  <c r="I70" i="1" s="1"/>
  <c r="H329" i="1"/>
  <c r="I329" i="1" s="1"/>
  <c r="H84" i="1"/>
  <c r="I84" i="1" s="1"/>
  <c r="K385" i="1"/>
  <c r="H385" i="1"/>
  <c r="I385" i="1" s="1"/>
  <c r="K132" i="1"/>
  <c r="H132" i="1"/>
  <c r="I132" i="1" s="1"/>
  <c r="H2747" i="1"/>
  <c r="I2747" i="1" s="1"/>
  <c r="K2790" i="1"/>
  <c r="H2790" i="1"/>
  <c r="I2790" i="1" s="1"/>
  <c r="K2797" i="1"/>
  <c r="H2797" i="1"/>
  <c r="I2797" i="1" s="1"/>
  <c r="K2801" i="1"/>
  <c r="H2801" i="1"/>
  <c r="I2801" i="1" s="1"/>
  <c r="H2766" i="1"/>
  <c r="I2766" i="1" s="1"/>
  <c r="K7538" i="1"/>
  <c r="H7538" i="1"/>
  <c r="I7538" i="1" s="1"/>
  <c r="K15707" i="1"/>
  <c r="H15707" i="1"/>
  <c r="I15707" i="1" s="1"/>
  <c r="H2221" i="1"/>
  <c r="I2221" i="1" s="1"/>
  <c r="K2290" i="1"/>
  <c r="H2290" i="1"/>
  <c r="I2290" i="1" s="1"/>
  <c r="H2246" i="1"/>
  <c r="I2246" i="1" s="1"/>
  <c r="H11224" i="1"/>
  <c r="I11224" i="1" s="1"/>
  <c r="K1904" i="1"/>
  <c r="H1904" i="1"/>
  <c r="I1904" i="1" s="1"/>
  <c r="H1338" i="1"/>
  <c r="I1338" i="1" s="1"/>
  <c r="H14143" i="1"/>
  <c r="I14143" i="1" s="1"/>
  <c r="H14125" i="1"/>
  <c r="I14125" i="1" s="1"/>
  <c r="H4403" i="1"/>
  <c r="I4403" i="1" s="1"/>
  <c r="H11030" i="1"/>
  <c r="I11030" i="1" s="1"/>
  <c r="K443" i="1"/>
  <c r="H443" i="1"/>
  <c r="I443" i="1" s="1"/>
  <c r="H2643" i="1"/>
  <c r="I2643" i="1" s="1"/>
  <c r="H2653" i="1"/>
  <c r="I2653" i="1" s="1"/>
  <c r="K3942" i="1"/>
  <c r="H3912" i="1"/>
  <c r="I3912" i="1" s="1"/>
  <c r="H3942" i="1"/>
  <c r="I3942" i="1" s="1"/>
  <c r="K3985" i="1"/>
  <c r="K3998" i="1"/>
  <c r="H3998" i="1"/>
  <c r="I3998" i="1" s="1"/>
  <c r="H3985" i="1"/>
  <c r="I3985" i="1" s="1"/>
  <c r="H4262" i="1"/>
  <c r="I4262" i="1" s="1"/>
  <c r="H4265" i="1"/>
  <c r="I4265" i="1" s="1"/>
  <c r="H4102" i="1"/>
  <c r="I4102" i="1" s="1"/>
  <c r="H4042" i="1"/>
  <c r="I4042" i="1" s="1"/>
  <c r="H4317" i="1"/>
  <c r="I4317" i="1" s="1"/>
  <c r="K4090" i="1"/>
  <c r="H4090" i="1"/>
  <c r="I4090" i="1" s="1"/>
  <c r="H4193" i="1"/>
  <c r="I4193" i="1" s="1"/>
  <c r="K4218" i="1"/>
  <c r="H4218" i="1"/>
  <c r="I4218" i="1" s="1"/>
  <c r="H4136" i="1"/>
  <c r="I4136" i="1" s="1"/>
  <c r="H6996" i="1"/>
  <c r="I6996" i="1" s="1"/>
  <c r="H7009" i="1"/>
  <c r="I7009" i="1" s="1"/>
  <c r="K10330" i="1"/>
  <c r="H10330" i="1"/>
  <c r="I10330" i="1" s="1"/>
  <c r="K10322" i="1"/>
  <c r="H10322" i="1"/>
  <c r="I10322" i="1" s="1"/>
  <c r="K1119" i="1"/>
  <c r="H1119" i="1"/>
  <c r="I1119" i="1" s="1"/>
  <c r="K1130" i="1"/>
  <c r="H1130" i="1"/>
  <c r="I1130" i="1" s="1"/>
  <c r="K9402" i="1"/>
  <c r="K553" i="1"/>
  <c r="H553" i="1"/>
  <c r="I553" i="1" s="1"/>
  <c r="K541" i="1"/>
  <c r="H541" i="1"/>
  <c r="I541" i="1" s="1"/>
  <c r="H9402" i="1"/>
  <c r="I9402" i="1" s="1"/>
  <c r="K9412" i="1"/>
  <c r="H9412" i="1"/>
  <c r="I9412" i="1" s="1"/>
  <c r="K12463" i="1"/>
  <c r="H12463" i="1"/>
  <c r="I12463" i="1" s="1"/>
  <c r="K9471" i="1"/>
  <c r="H9471" i="1"/>
  <c r="I9471" i="1" s="1"/>
  <c r="H10262" i="1"/>
  <c r="I10262" i="1" s="1"/>
  <c r="K1964" i="1"/>
  <c r="H1964" i="1"/>
  <c r="I1964" i="1" s="1"/>
  <c r="H2438" i="1"/>
  <c r="I2438" i="1" s="1"/>
  <c r="K2796" i="1"/>
  <c r="H2796" i="1"/>
  <c r="I2796" i="1" s="1"/>
  <c r="H9454" i="1"/>
  <c r="I9454" i="1" s="1"/>
  <c r="K14611" i="1"/>
  <c r="H14611" i="1"/>
  <c r="I14611" i="1" s="1"/>
  <c r="K2269" i="1"/>
  <c r="H2269" i="1"/>
  <c r="I2269" i="1" s="1"/>
  <c r="K16602" i="1"/>
  <c r="H16602" i="1"/>
  <c r="I16602" i="1" s="1"/>
  <c r="H7010" i="1"/>
  <c r="I7010" i="1" s="1"/>
  <c r="K2758" i="1"/>
  <c r="H2758" i="1"/>
  <c r="I2758" i="1" s="1"/>
  <c r="H3000" i="1"/>
  <c r="I3000" i="1" s="1"/>
  <c r="K2321" i="1"/>
  <c r="H2321" i="1"/>
  <c r="I2321" i="1" s="1"/>
  <c r="H13787" i="1"/>
  <c r="I13787" i="1" s="1"/>
  <c r="K9437" i="1"/>
  <c r="H9437" i="1"/>
  <c r="I9437" i="1" s="1"/>
  <c r="H1491" i="1"/>
  <c r="I1491" i="1" s="1"/>
  <c r="H1492" i="1"/>
  <c r="I1492" i="1" s="1"/>
  <c r="H9176" i="1"/>
  <c r="I9176" i="1" s="1"/>
  <c r="H9224" i="1"/>
  <c r="I9224" i="1" s="1"/>
  <c r="H9217" i="1"/>
  <c r="I9217" i="1" s="1"/>
  <c r="H11614" i="1"/>
  <c r="I11614" i="1" s="1"/>
  <c r="K1150" i="1"/>
  <c r="H1150" i="1"/>
  <c r="I1150" i="1" s="1"/>
  <c r="H9684" i="1"/>
  <c r="I9684" i="1" s="1"/>
  <c r="K14171" i="1"/>
  <c r="H14171" i="1"/>
  <c r="I14171" i="1" s="1"/>
  <c r="H12349" i="1"/>
  <c r="I12349" i="1" s="1"/>
  <c r="H12373" i="1"/>
  <c r="I12373" i="1" s="1"/>
  <c r="K12389" i="1"/>
  <c r="H12389" i="1"/>
  <c r="I12389" i="1" s="1"/>
  <c r="H12354" i="1"/>
  <c r="I12354" i="1" s="1"/>
  <c r="H9956" i="1"/>
  <c r="I9956" i="1" s="1"/>
  <c r="H8075" i="1"/>
  <c r="I8075" i="1" s="1"/>
  <c r="K8034" i="1"/>
  <c r="H8034" i="1"/>
  <c r="I8034" i="1" s="1"/>
  <c r="H10484" i="1"/>
  <c r="I10484" i="1" s="1"/>
  <c r="H10460" i="1"/>
  <c r="I10460" i="1" s="1"/>
  <c r="K10544" i="1"/>
  <c r="H10544" i="1"/>
  <c r="I10544" i="1" s="1"/>
  <c r="H10513" i="1"/>
  <c r="I10513" i="1" s="1"/>
  <c r="K13175" i="1"/>
  <c r="H13175" i="1"/>
  <c r="I13175" i="1" s="1"/>
  <c r="H13162" i="1"/>
  <c r="I13162" i="1" s="1"/>
  <c r="H12645" i="1"/>
  <c r="I12645" i="1" s="1"/>
  <c r="H12697" i="1"/>
  <c r="I12697" i="1" s="1"/>
  <c r="H12647" i="1"/>
  <c r="I12647" i="1" s="1"/>
  <c r="K12687" i="1"/>
  <c r="H12687" i="1"/>
  <c r="I12687" i="1" s="1"/>
  <c r="K1070" i="1"/>
  <c r="H1070" i="1"/>
  <c r="I1070" i="1" s="1"/>
  <c r="H1048" i="1"/>
  <c r="I1048" i="1" s="1"/>
  <c r="K1122" i="1"/>
  <c r="H1122" i="1"/>
  <c r="I1122" i="1" s="1"/>
  <c r="K1106" i="1"/>
  <c r="H1106" i="1"/>
  <c r="I1106" i="1" s="1"/>
  <c r="K1079" i="1"/>
  <c r="H1079" i="1"/>
  <c r="I1079" i="1" s="1"/>
  <c r="K1124" i="1"/>
  <c r="H1124" i="1"/>
  <c r="I1124" i="1" s="1"/>
  <c r="H1120" i="1"/>
  <c r="I1120" i="1" s="1"/>
  <c r="K1103" i="1"/>
  <c r="H1103" i="1"/>
  <c r="I1103" i="1" s="1"/>
  <c r="H9387" i="1"/>
  <c r="I9387" i="1" s="1"/>
  <c r="H2131" i="1"/>
  <c r="I2131" i="1" s="1"/>
  <c r="H1308" i="1"/>
  <c r="I1308" i="1" s="1"/>
  <c r="H1369" i="1"/>
  <c r="I1369" i="1" s="1"/>
  <c r="H16619" i="1"/>
  <c r="I16619" i="1" s="1"/>
  <c r="H15143" i="1"/>
  <c r="I15143" i="1" s="1"/>
  <c r="H14636" i="1"/>
  <c r="I14636" i="1" s="1"/>
  <c r="H13185" i="1"/>
  <c r="I13185" i="1" s="1"/>
  <c r="H13062" i="1"/>
  <c r="I13062" i="1" s="1"/>
  <c r="H12816" i="1"/>
  <c r="I12816" i="1" s="1"/>
  <c r="H12470" i="1"/>
  <c r="I12470" i="1" s="1"/>
  <c r="H12392" i="1"/>
  <c r="I12392" i="1" s="1"/>
  <c r="H9668" i="1"/>
  <c r="I9668" i="1" s="1"/>
  <c r="H10436" i="1"/>
  <c r="I10436" i="1" s="1"/>
  <c r="H10453" i="1"/>
  <c r="I10453" i="1" s="1"/>
  <c r="K10473" i="1"/>
  <c r="H10473" i="1"/>
  <c r="I10473" i="1" s="1"/>
  <c r="H11566" i="1"/>
  <c r="I11566" i="1" s="1"/>
  <c r="H10112" i="1"/>
  <c r="I10112" i="1" s="1"/>
  <c r="H10072" i="1"/>
  <c r="I10072" i="1" s="1"/>
  <c r="H9894" i="1"/>
  <c r="I9894" i="1" s="1"/>
  <c r="H8833" i="1"/>
  <c r="I8833" i="1" s="1"/>
  <c r="H10788" i="1"/>
  <c r="I10788" i="1" s="1"/>
  <c r="H6087" i="1"/>
  <c r="I6087" i="1" s="1"/>
  <c r="H4837" i="1"/>
  <c r="I4837" i="1" s="1"/>
  <c r="H4355" i="1"/>
  <c r="I4355" i="1" s="1"/>
  <c r="H2816" i="1"/>
  <c r="I2816" i="1" s="1"/>
  <c r="H2724" i="1"/>
  <c r="I2724" i="1" s="1"/>
  <c r="H12900" i="1"/>
  <c r="I12900" i="1" s="1"/>
  <c r="H2596" i="1"/>
  <c r="I2596" i="1" s="1"/>
  <c r="H2084" i="1"/>
  <c r="I2084" i="1" s="1"/>
  <c r="H9326" i="1"/>
  <c r="I9326" i="1" s="1"/>
  <c r="K2719" i="1"/>
  <c r="H2719" i="1"/>
  <c r="I2719" i="1" s="1"/>
  <c r="H2543" i="1"/>
  <c r="I2543" i="1" s="1"/>
  <c r="H368" i="1"/>
  <c r="I368" i="1" s="1"/>
  <c r="H1540" i="1"/>
  <c r="I1540" i="1" s="1"/>
  <c r="K8573" i="1"/>
  <c r="H8573" i="1"/>
  <c r="I8573" i="1" s="1"/>
  <c r="K2371" i="1"/>
  <c r="H2371" i="1"/>
  <c r="I2371" i="1" s="1"/>
  <c r="K2055" i="1"/>
  <c r="H2055" i="1"/>
  <c r="I2055" i="1" s="1"/>
  <c r="H2070" i="1"/>
  <c r="I2070" i="1" s="1"/>
  <c r="K2076" i="1"/>
  <c r="H2076" i="1"/>
  <c r="I2076" i="1" s="1"/>
  <c r="H2040" i="1"/>
  <c r="I2040" i="1" s="1"/>
  <c r="H10321" i="1"/>
  <c r="I10321" i="1" s="1"/>
  <c r="H3885" i="1"/>
  <c r="I3885" i="1" s="1"/>
  <c r="H6891" i="1"/>
  <c r="I6891" i="1" s="1"/>
  <c r="K6078" i="1"/>
  <c r="H6078" i="1"/>
  <c r="I6078" i="1" s="1"/>
  <c r="H5905" i="1"/>
  <c r="I5905" i="1" s="1"/>
  <c r="H5782" i="1"/>
  <c r="I5782" i="1" s="1"/>
  <c r="K9691" i="1"/>
  <c r="H9691" i="1"/>
  <c r="I9691" i="1" s="1"/>
  <c r="K13105" i="1"/>
  <c r="H13105" i="1"/>
  <c r="I13105" i="1" s="1"/>
  <c r="H11841" i="1"/>
  <c r="I11841" i="1" s="1"/>
  <c r="H12810" i="1"/>
  <c r="I12810" i="1" s="1"/>
  <c r="H7006" i="1"/>
  <c r="I7006" i="1" s="1"/>
  <c r="H10538" i="1"/>
  <c r="I10538" i="1" s="1"/>
  <c r="H10542" i="1"/>
  <c r="I10542" i="1" s="1"/>
  <c r="K10539" i="1"/>
  <c r="H10539" i="1"/>
  <c r="I10539" i="1" s="1"/>
  <c r="H10401" i="1"/>
  <c r="I10401" i="1" s="1"/>
  <c r="H9686" i="1"/>
  <c r="I9686" i="1" s="1"/>
  <c r="H9681" i="1"/>
  <c r="I9681" i="1" s="1"/>
  <c r="H13418" i="1"/>
  <c r="I13418" i="1" s="1"/>
  <c r="H13491" i="1"/>
  <c r="I13491" i="1" s="1"/>
  <c r="H12007" i="1"/>
  <c r="I12007" i="1" s="1"/>
  <c r="K12015" i="1"/>
  <c r="H12015" i="1"/>
  <c r="I12015" i="1" s="1"/>
  <c r="H10063" i="1"/>
  <c r="I10063" i="1" s="1"/>
  <c r="H10036" i="1"/>
  <c r="I10036" i="1" s="1"/>
  <c r="H15823" i="1"/>
  <c r="I15823" i="1" s="1"/>
  <c r="H14597" i="1"/>
  <c r="I14597" i="1" s="1"/>
  <c r="H14624" i="1"/>
  <c r="I14624" i="1" s="1"/>
  <c r="H2481" i="1"/>
  <c r="I2481" i="1" s="1"/>
  <c r="K11064" i="1"/>
  <c r="H11064" i="1"/>
  <c r="I11064" i="1" s="1"/>
  <c r="K10965" i="1"/>
  <c r="H10965" i="1"/>
  <c r="I10965" i="1" s="1"/>
  <c r="H11048" i="1"/>
  <c r="I11048" i="1" s="1"/>
  <c r="H3836" i="1"/>
  <c r="I3836" i="1" s="1"/>
  <c r="H3867" i="1"/>
  <c r="I3867" i="1" s="1"/>
  <c r="H3682" i="1"/>
  <c r="I3682" i="1" s="1"/>
  <c r="H16698" i="1"/>
  <c r="I16698" i="1" s="1"/>
  <c r="K11147" i="1"/>
  <c r="H11147" i="1"/>
  <c r="I11147" i="1" s="1"/>
  <c r="K1987" i="1"/>
  <c r="H1987" i="1"/>
  <c r="I1987" i="1" s="1"/>
  <c r="H6740" i="1"/>
  <c r="I6740" i="1" s="1"/>
  <c r="K449" i="1"/>
  <c r="H449" i="1"/>
  <c r="I449" i="1" s="1"/>
  <c r="H12666" i="1"/>
  <c r="I12666" i="1" s="1"/>
  <c r="H3407" i="1"/>
  <c r="I3407" i="1" s="1"/>
  <c r="K3419" i="1"/>
  <c r="H3419" i="1"/>
  <c r="I3419" i="1" s="1"/>
  <c r="K3452" i="1"/>
  <c r="H3452" i="1"/>
  <c r="I3452" i="1" s="1"/>
  <c r="H3459" i="1"/>
  <c r="I3459" i="1" s="1"/>
  <c r="K12795" i="1"/>
  <c r="H12795" i="1"/>
  <c r="I12795" i="1" s="1"/>
  <c r="H2688" i="1"/>
  <c r="I2688" i="1" s="1"/>
  <c r="H9986" i="1"/>
  <c r="I9986" i="1" s="1"/>
  <c r="H4869" i="1"/>
  <c r="I4869" i="1" s="1"/>
  <c r="H6064" i="1"/>
  <c r="I6064" i="1" s="1"/>
  <c r="H6049" i="1"/>
  <c r="I6049" i="1" s="1"/>
  <c r="H5869" i="1"/>
  <c r="I5869" i="1" s="1"/>
  <c r="H5876" i="1"/>
  <c r="I5876" i="1" s="1"/>
  <c r="H15262" i="1"/>
  <c r="I15262" i="1" s="1"/>
  <c r="K2072" i="1"/>
  <c r="H2072" i="1"/>
  <c r="I2072" i="1" s="1"/>
  <c r="H2023" i="1"/>
  <c r="I2023" i="1" s="1"/>
  <c r="H2073" i="1"/>
  <c r="I2073" i="1" s="1"/>
  <c r="H2068" i="1"/>
  <c r="I2068" i="1" s="1"/>
  <c r="K2074" i="1"/>
  <c r="H2074" i="1"/>
  <c r="I2074" i="1" s="1"/>
  <c r="H2035" i="1"/>
  <c r="I2035" i="1" s="1"/>
  <c r="H2670" i="1"/>
  <c r="I2670" i="1" s="1"/>
  <c r="K362" i="1"/>
  <c r="H362" i="1"/>
  <c r="I362" i="1" s="1"/>
  <c r="H357" i="1"/>
  <c r="I357" i="1" s="1"/>
  <c r="K152" i="1"/>
  <c r="H152" i="1"/>
  <c r="I152" i="1" s="1"/>
  <c r="H245" i="1"/>
  <c r="I245" i="1" s="1"/>
  <c r="K233" i="1"/>
  <c r="H233" i="1"/>
  <c r="I233" i="1" s="1"/>
  <c r="K143" i="1"/>
  <c r="H143" i="1"/>
  <c r="I143" i="1" s="1"/>
  <c r="H10402" i="1"/>
  <c r="I10402" i="1" s="1"/>
  <c r="H10537" i="1"/>
  <c r="I10537" i="1" s="1"/>
  <c r="H10536" i="1"/>
  <c r="I10536" i="1" s="1"/>
  <c r="H10533" i="1"/>
  <c r="I10533" i="1" s="1"/>
  <c r="H10468" i="1"/>
  <c r="I10468" i="1" s="1"/>
  <c r="H10479" i="1"/>
  <c r="I10479" i="1" s="1"/>
  <c r="H10520" i="1"/>
  <c r="I10520" i="1" s="1"/>
  <c r="H10495" i="1"/>
  <c r="I10495" i="1" s="1"/>
  <c r="H10452" i="1"/>
  <c r="I10452" i="1" s="1"/>
  <c r="H10472" i="1"/>
  <c r="I10472" i="1" s="1"/>
  <c r="H10459" i="1"/>
  <c r="I10459" i="1" s="1"/>
  <c r="H10491" i="1"/>
  <c r="I10491" i="1" s="1"/>
  <c r="K15515" i="1"/>
  <c r="H15515" i="1"/>
  <c r="I15515" i="1" s="1"/>
  <c r="K15445" i="1"/>
  <c r="H15445" i="1"/>
  <c r="I15445" i="1" s="1"/>
  <c r="H15449" i="1"/>
  <c r="I15449" i="1" s="1"/>
  <c r="H2427" i="1"/>
  <c r="I2427" i="1" s="1"/>
  <c r="H10530" i="1"/>
  <c r="I10530" i="1" s="1"/>
  <c r="H5793" i="1"/>
  <c r="I5793" i="1" s="1"/>
  <c r="K11592" i="1"/>
  <c r="H11592" i="1"/>
  <c r="I11592" i="1" s="1"/>
  <c r="H2143" i="1"/>
  <c r="I2143" i="1" s="1"/>
  <c r="H3231" i="1"/>
  <c r="I3231" i="1" s="1"/>
  <c r="K2496" i="1"/>
  <c r="H2496" i="1"/>
  <c r="I2496" i="1" s="1"/>
  <c r="H2673" i="1"/>
  <c r="I2673" i="1" s="1"/>
  <c r="H11497" i="1"/>
  <c r="I11497" i="1" s="1"/>
  <c r="H12586" i="1"/>
  <c r="I12586" i="1" s="1"/>
  <c r="K12623" i="1"/>
  <c r="H12623" i="1"/>
  <c r="I12623" i="1" s="1"/>
  <c r="H10" i="1"/>
  <c r="I10" i="1" s="1"/>
  <c r="K88" i="1"/>
  <c r="H88" i="1"/>
  <c r="I88" i="1" s="1"/>
  <c r="K16502" i="1"/>
  <c r="H16502" i="1"/>
  <c r="I16502" i="1" s="1"/>
  <c r="K16569" i="1"/>
  <c r="H16569" i="1"/>
  <c r="I16569" i="1" s="1"/>
  <c r="K12456" i="1"/>
  <c r="H12456" i="1"/>
  <c r="I12456" i="1" s="1"/>
  <c r="H16321" i="1"/>
  <c r="I16321" i="1" s="1"/>
  <c r="H10347" i="1"/>
  <c r="I10347" i="1" s="1"/>
  <c r="H5831" i="1"/>
  <c r="I5831" i="1" s="1"/>
  <c r="K12441" i="1"/>
  <c r="H12441" i="1"/>
  <c r="I12441" i="1" s="1"/>
  <c r="H6071" i="1"/>
  <c r="I6071" i="1" s="1"/>
  <c r="K8944" i="1"/>
  <c r="H8944" i="1"/>
  <c r="I8944" i="1" s="1"/>
  <c r="H8947" i="1"/>
  <c r="I8947" i="1" s="1"/>
  <c r="H9320" i="1"/>
  <c r="I9320" i="1" s="1"/>
  <c r="K10108" i="1"/>
  <c r="H10108" i="1"/>
  <c r="I10108" i="1" s="1"/>
  <c r="H2102" i="1"/>
  <c r="I2102" i="1" s="1"/>
  <c r="K2165" i="1"/>
  <c r="H2165" i="1"/>
  <c r="I2165" i="1" s="1"/>
  <c r="H15121" i="1"/>
  <c r="I15121" i="1" s="1"/>
  <c r="H2610" i="1"/>
  <c r="I2610" i="1" s="1"/>
  <c r="H6892" i="1"/>
  <c r="I6892" i="1" s="1"/>
  <c r="H6893" i="1"/>
  <c r="I6893" i="1" s="1"/>
  <c r="H12041" i="1"/>
  <c r="I12041" i="1" s="1"/>
  <c r="H10721" i="1"/>
  <c r="I10721" i="1" s="1"/>
  <c r="H14819" i="1"/>
  <c r="I14819" i="1" s="1"/>
  <c r="H15024" i="1"/>
  <c r="I15024" i="1" s="1"/>
  <c r="H12897" i="1"/>
  <c r="I12897" i="1" s="1"/>
  <c r="K13023" i="1"/>
  <c r="H13023" i="1"/>
  <c r="I13023" i="1" s="1"/>
  <c r="K13029" i="1"/>
  <c r="H13029" i="1"/>
  <c r="I13029" i="1" s="1"/>
  <c r="K9227" i="1"/>
  <c r="H9227" i="1"/>
  <c r="I9227" i="1" s="1"/>
  <c r="K9182" i="1"/>
  <c r="H9182" i="1"/>
  <c r="I9182" i="1" s="1"/>
  <c r="K10214" i="1"/>
  <c r="H10214" i="1"/>
  <c r="I10214" i="1" s="1"/>
  <c r="H9184" i="1"/>
  <c r="I9184" i="1" s="1"/>
  <c r="K12424" i="1"/>
  <c r="H12424" i="1"/>
  <c r="I12424" i="1" s="1"/>
  <c r="H11976" i="1"/>
  <c r="I11976" i="1" s="1"/>
  <c r="H12564" i="1"/>
  <c r="I12564" i="1" s="1"/>
  <c r="H10366" i="1"/>
  <c r="I10366" i="1" s="1"/>
  <c r="K8940" i="1"/>
  <c r="H8940" i="1"/>
  <c r="I8940" i="1" s="1"/>
  <c r="H2550" i="1"/>
  <c r="I2550" i="1" s="1"/>
  <c r="K12904" i="1"/>
  <c r="H12904" i="1"/>
  <c r="I12904" i="1" s="1"/>
  <c r="H13036" i="1"/>
  <c r="I13036" i="1" s="1"/>
  <c r="H16550" i="1"/>
  <c r="I16550" i="1" s="1"/>
  <c r="H6873" i="1"/>
  <c r="I6873" i="1" s="1"/>
  <c r="H16226" i="1"/>
  <c r="I16226" i="1" s="1"/>
  <c r="H7853" i="1"/>
  <c r="I7853" i="1" s="1"/>
  <c r="H497" i="1"/>
  <c r="I497" i="1" s="1"/>
  <c r="K568" i="1"/>
  <c r="H568" i="1"/>
  <c r="I568" i="1" s="1"/>
  <c r="H2152" i="1"/>
  <c r="I2152" i="1" s="1"/>
  <c r="H14672" i="1"/>
  <c r="I14672" i="1" s="1"/>
  <c r="H15126" i="1"/>
  <c r="I15126" i="1" s="1"/>
  <c r="H15109" i="1"/>
  <c r="I15109" i="1" s="1"/>
  <c r="H15278" i="1"/>
  <c r="I15278" i="1" s="1"/>
  <c r="H15252" i="1"/>
  <c r="I15252" i="1" s="1"/>
  <c r="K106" i="1"/>
  <c r="H106" i="1"/>
  <c r="I106" i="1" s="1"/>
  <c r="H373" i="1"/>
  <c r="I373" i="1" s="1"/>
  <c r="K338" i="1"/>
  <c r="H338" i="1"/>
  <c r="I338" i="1" s="1"/>
  <c r="H2313" i="1"/>
  <c r="I2313" i="1" s="1"/>
  <c r="K8748" i="1"/>
  <c r="H8748" i="1"/>
  <c r="I8748" i="1" s="1"/>
  <c r="H427" i="1"/>
  <c r="I427" i="1" s="1"/>
  <c r="H3728" i="1"/>
  <c r="I3728" i="1" s="1"/>
  <c r="H4006" i="1"/>
  <c r="I4006" i="1" s="1"/>
  <c r="K4327" i="1"/>
  <c r="K4330" i="1"/>
  <c r="K4335" i="1"/>
  <c r="H4327" i="1"/>
  <c r="I4327" i="1" s="1"/>
  <c r="H4330" i="1"/>
  <c r="I4330" i="1" s="1"/>
  <c r="H4333" i="1"/>
  <c r="I4333" i="1" s="1"/>
  <c r="H4335" i="1"/>
  <c r="I4335" i="1" s="1"/>
  <c r="K4096" i="1"/>
  <c r="H4096" i="1"/>
  <c r="I4096" i="1" s="1"/>
  <c r="K4333" i="1"/>
  <c r="H4303" i="1"/>
  <c r="I4303" i="1" s="1"/>
  <c r="H4120" i="1"/>
  <c r="I4120" i="1" s="1"/>
  <c r="H4110" i="1"/>
  <c r="I4110" i="1" s="1"/>
  <c r="K4221" i="1"/>
  <c r="H4221" i="1"/>
  <c r="I4221" i="1" s="1"/>
  <c r="H4169" i="1"/>
  <c r="I4169" i="1" s="1"/>
  <c r="K4337" i="1"/>
  <c r="H4337" i="1"/>
  <c r="I4337" i="1" s="1"/>
  <c r="K12527" i="1"/>
  <c r="H12527" i="1"/>
  <c r="I12527" i="1" s="1"/>
  <c r="H14371" i="1"/>
  <c r="I14371" i="1" s="1"/>
  <c r="H4443" i="1"/>
  <c r="I4443" i="1" s="1"/>
  <c r="K3554" i="1"/>
  <c r="H3554" i="1"/>
  <c r="I3554" i="1" s="1"/>
  <c r="K12297" i="1"/>
  <c r="H12297" i="1"/>
  <c r="I12297" i="1" s="1"/>
  <c r="K456" i="1"/>
  <c r="H456" i="1"/>
  <c r="I456" i="1" s="1"/>
  <c r="K417" i="1"/>
  <c r="H417" i="1"/>
  <c r="I417" i="1" s="1"/>
  <c r="H465" i="1"/>
  <c r="I465" i="1" s="1"/>
  <c r="K16019" i="1"/>
  <c r="H16019" i="1"/>
  <c r="I16019" i="1" s="1"/>
  <c r="H2178" i="1"/>
  <c r="I2178" i="1" s="1"/>
  <c r="K11894" i="1"/>
  <c r="H11894" i="1"/>
  <c r="I11894" i="1" s="1"/>
  <c r="H1076" i="1"/>
  <c r="I1076" i="1" s="1"/>
  <c r="K14312" i="1"/>
  <c r="H14312" i="1"/>
  <c r="I14312" i="1" s="1"/>
  <c r="H14566" i="1"/>
  <c r="I14566" i="1" s="1"/>
  <c r="H12595" i="1"/>
  <c r="I12595" i="1" s="1"/>
  <c r="K16526" i="1"/>
  <c r="H16526" i="1"/>
  <c r="I16526" i="1" s="1"/>
  <c r="H15406" i="1"/>
  <c r="I15406" i="1" s="1"/>
  <c r="H1031" i="1"/>
  <c r="I1031" i="1" s="1"/>
  <c r="H16373" i="1"/>
  <c r="I16373" i="1" s="1"/>
  <c r="K16381" i="1"/>
  <c r="K16382" i="1"/>
  <c r="H16381" i="1"/>
  <c r="I16381" i="1" s="1"/>
  <c r="H16382" i="1"/>
  <c r="I16382" i="1" s="1"/>
  <c r="K16390" i="1"/>
  <c r="H16390" i="1"/>
  <c r="I16390" i="1" s="1"/>
  <c r="K16399" i="1"/>
  <c r="H16399" i="1"/>
  <c r="I16399" i="1" s="1"/>
  <c r="K16401" i="1"/>
  <c r="H16401" i="1"/>
  <c r="I16401" i="1" s="1"/>
  <c r="K16404" i="1"/>
  <c r="H16404" i="1"/>
  <c r="I16404" i="1" s="1"/>
  <c r="K11052" i="1"/>
  <c r="H11052" i="1"/>
  <c r="I11052" i="1" s="1"/>
  <c r="H7537" i="1"/>
  <c r="I7537" i="1" s="1"/>
  <c r="H11980" i="1"/>
  <c r="I11980" i="1" s="1"/>
  <c r="K2583" i="1"/>
  <c r="H2583" i="1"/>
  <c r="I2583" i="1" s="1"/>
  <c r="K7840" i="1"/>
  <c r="H7840" i="1"/>
  <c r="I7840" i="1" s="1"/>
  <c r="H13000" i="1"/>
  <c r="I13000" i="1" s="1"/>
  <c r="H3838" i="1"/>
  <c r="I3838" i="1" s="1"/>
  <c r="H2024" i="1"/>
  <c r="I2024" i="1" s="1"/>
  <c r="K2036" i="1"/>
  <c r="H2036" i="1"/>
  <c r="I2036" i="1" s="1"/>
  <c r="H2043" i="1"/>
  <c r="I2043" i="1" s="1"/>
  <c r="H2049" i="1"/>
  <c r="I2049" i="1" s="1"/>
  <c r="H4358" i="1"/>
  <c r="I4358" i="1" s="1"/>
  <c r="K6898" i="1"/>
  <c r="H6898" i="1"/>
  <c r="I6898" i="1" s="1"/>
  <c r="H9592" i="1"/>
  <c r="I9592" i="1" s="1"/>
  <c r="H12206" i="1"/>
  <c r="I12206" i="1" s="1"/>
  <c r="K12255" i="1"/>
  <c r="H12255" i="1"/>
  <c r="I12255" i="1" s="1"/>
  <c r="K9892" i="1"/>
  <c r="H9892" i="1"/>
  <c r="I9892" i="1" s="1"/>
  <c r="H14821" i="1"/>
  <c r="I14821" i="1" s="1"/>
  <c r="K64" i="1"/>
  <c r="H64" i="1"/>
  <c r="I64" i="1" s="1"/>
  <c r="K215" i="1"/>
  <c r="H215" i="1"/>
  <c r="I215" i="1" s="1"/>
  <c r="H236" i="1"/>
  <c r="I236" i="1" s="1"/>
  <c r="H2787" i="1"/>
  <c r="I2787" i="1" s="1"/>
  <c r="K14574" i="1"/>
  <c r="H14574" i="1"/>
  <c r="I14574" i="1" s="1"/>
  <c r="K14595" i="1"/>
  <c r="H14595" i="1"/>
  <c r="I14595" i="1" s="1"/>
  <c r="K12326" i="1"/>
  <c r="H12326" i="1"/>
  <c r="I12326" i="1" s="1"/>
  <c r="H9447" i="1"/>
  <c r="I9447" i="1" s="1"/>
  <c r="H11059" i="1"/>
  <c r="I11059" i="1" s="1"/>
  <c r="K14614" i="1"/>
  <c r="H14614" i="1"/>
  <c r="I14614" i="1" s="1"/>
  <c r="K10368" i="1"/>
  <c r="H10368" i="1"/>
  <c r="I10368" i="1" s="1"/>
  <c r="H2031" i="1"/>
  <c r="I2031" i="1" s="1"/>
  <c r="K2039" i="1"/>
  <c r="H2039" i="1"/>
  <c r="I2039" i="1" s="1"/>
  <c r="H2060" i="1"/>
  <c r="I2060" i="1" s="1"/>
  <c r="H11137" i="1"/>
  <c r="I11137" i="1" s="1"/>
  <c r="K11469" i="1"/>
  <c r="H11469" i="1"/>
  <c r="I11469" i="1" s="1"/>
  <c r="H14243" i="1"/>
  <c r="I14243" i="1" s="1"/>
  <c r="H3606" i="1"/>
  <c r="I3606" i="1" s="1"/>
  <c r="H11843" i="1"/>
  <c r="I11843" i="1" s="1"/>
  <c r="H266" i="1"/>
  <c r="I266" i="1" s="1"/>
  <c r="H291" i="1"/>
  <c r="I291" i="1" s="1"/>
  <c r="K11995" i="1"/>
  <c r="H11995" i="1"/>
  <c r="I11995" i="1" s="1"/>
  <c r="H14138" i="1"/>
  <c r="I14138" i="1" s="1"/>
  <c r="K2323" i="1"/>
  <c r="H2323" i="1"/>
  <c r="I2323" i="1" s="1"/>
  <c r="K16254" i="1"/>
  <c r="H16254" i="1"/>
  <c r="I16254" i="1" s="1"/>
  <c r="H15206" i="1"/>
  <c r="I15206" i="1" s="1"/>
  <c r="H2772" i="1"/>
  <c r="I2772" i="1" s="1"/>
  <c r="H11226" i="1"/>
  <c r="I11226" i="1" s="1"/>
  <c r="H15798" i="1"/>
  <c r="I15798" i="1" s="1"/>
  <c r="K15739" i="1"/>
  <c r="H15739" i="1"/>
  <c r="I15739" i="1" s="1"/>
  <c r="K15726" i="1"/>
  <c r="H15726" i="1"/>
  <c r="I15726" i="1" s="1"/>
  <c r="H15532" i="1"/>
  <c r="I15532" i="1" s="1"/>
  <c r="K15558" i="1"/>
  <c r="H15558" i="1"/>
  <c r="I15558" i="1" s="1"/>
  <c r="H9920" i="1"/>
  <c r="I9920" i="1" s="1"/>
  <c r="K9899" i="1"/>
  <c r="H9899" i="1"/>
  <c r="I9899" i="1" s="1"/>
  <c r="H16465" i="1"/>
  <c r="I16465" i="1" s="1"/>
  <c r="K16594" i="1"/>
  <c r="H16594" i="1"/>
  <c r="I16594" i="1" s="1"/>
  <c r="H10471" i="1"/>
  <c r="I10471" i="1" s="1"/>
  <c r="K9379" i="1"/>
  <c r="H9379" i="1"/>
  <c r="I9379" i="1" s="1"/>
  <c r="H14052" i="1"/>
  <c r="I14052" i="1" s="1"/>
  <c r="H2264" i="1"/>
  <c r="I2264" i="1" s="1"/>
  <c r="H2294" i="1"/>
  <c r="I2294" i="1" s="1"/>
  <c r="H11844" i="1"/>
  <c r="I11844" i="1" s="1"/>
  <c r="H11628" i="1"/>
  <c r="I11628" i="1" s="1"/>
  <c r="H1941" i="1"/>
  <c r="I1941" i="1" s="1"/>
  <c r="K9674" i="1"/>
  <c r="H9674" i="1"/>
  <c r="I9674" i="1" s="1"/>
  <c r="K15701" i="1"/>
  <c r="H15701" i="1"/>
  <c r="I15701" i="1" s="1"/>
  <c r="K15732" i="1"/>
  <c r="H15732" i="1"/>
  <c r="I15732" i="1" s="1"/>
  <c r="H15687" i="1"/>
  <c r="I15687" i="1" s="1"/>
  <c r="K5671" i="1"/>
  <c r="H5671" i="1"/>
  <c r="I5671" i="1" s="1"/>
  <c r="H15208" i="1"/>
  <c r="I15208" i="1" s="1"/>
  <c r="K11622" i="1"/>
  <c r="H11622" i="1"/>
  <c r="I11622" i="1" s="1"/>
  <c r="K332" i="1"/>
  <c r="H332" i="1"/>
  <c r="I332" i="1" s="1"/>
  <c r="H370" i="1"/>
  <c r="I370" i="1" s="1"/>
  <c r="K455" i="1"/>
  <c r="H455" i="1"/>
  <c r="I455" i="1" s="1"/>
  <c r="H3805" i="1"/>
  <c r="I3805" i="1" s="1"/>
  <c r="H9865" i="1"/>
  <c r="I9865" i="1" s="1"/>
  <c r="K10912" i="1"/>
  <c r="H10912" i="1"/>
  <c r="I10912" i="1" s="1"/>
  <c r="H14581" i="1"/>
  <c r="I14581" i="1" s="1"/>
  <c r="H1965" i="1"/>
  <c r="I1965" i="1" s="1"/>
  <c r="H1996" i="1"/>
  <c r="I1996" i="1" s="1"/>
  <c r="H1980" i="1"/>
  <c r="I1980" i="1" s="1"/>
  <c r="H6875" i="1"/>
  <c r="I6875" i="1" s="1"/>
  <c r="H6592" i="1"/>
  <c r="I6592" i="1" s="1"/>
  <c r="K12772" i="1"/>
  <c r="H12772" i="1"/>
  <c r="I12772" i="1" s="1"/>
  <c r="H12800" i="1"/>
  <c r="I12800" i="1" s="1"/>
  <c r="K11999" i="1"/>
  <c r="H11999" i="1"/>
  <c r="I11999" i="1" s="1"/>
  <c r="H16249" i="1"/>
  <c r="I16249" i="1" s="1"/>
  <c r="H10428" i="1"/>
  <c r="I10428" i="1" s="1"/>
  <c r="H10450" i="1"/>
  <c r="I10450" i="1" s="1"/>
  <c r="K3760" i="1"/>
  <c r="H9945" i="1"/>
  <c r="I9945" i="1" s="1"/>
  <c r="H452" i="1"/>
  <c r="I452" i="1" s="1"/>
  <c r="K11608" i="1"/>
  <c r="H11608" i="1"/>
  <c r="I11608" i="1" s="1"/>
  <c r="H9612" i="1"/>
  <c r="I9612" i="1" s="1"/>
  <c r="K15100" i="1"/>
  <c r="H15100" i="1"/>
  <c r="I15100" i="1" s="1"/>
  <c r="K15135" i="1"/>
  <c r="H15135" i="1"/>
  <c r="I15135" i="1" s="1"/>
  <c r="H10759" i="1"/>
  <c r="I10759" i="1" s="1"/>
  <c r="K1317" i="1"/>
  <c r="H1317" i="1"/>
  <c r="I1317" i="1" s="1"/>
  <c r="H466" i="1"/>
  <c r="I466" i="1" s="1"/>
  <c r="H418" i="1"/>
  <c r="I418" i="1" s="1"/>
  <c r="H422" i="1"/>
  <c r="I422" i="1" s="1"/>
  <c r="H468" i="1"/>
  <c r="I468" i="1" s="1"/>
  <c r="H464" i="1"/>
  <c r="I464" i="1" s="1"/>
  <c r="H454" i="1"/>
  <c r="I454" i="1" s="1"/>
  <c r="H300" i="1"/>
  <c r="I300" i="1" s="1"/>
  <c r="K300" i="1"/>
  <c r="H345" i="1"/>
  <c r="I345" i="1" s="1"/>
  <c r="K345" i="1"/>
  <c r="H71" i="1"/>
  <c r="I71" i="1" s="1"/>
  <c r="K71" i="1"/>
  <c r="H61" i="1"/>
  <c r="I61" i="1" s="1"/>
  <c r="K61" i="1"/>
  <c r="H72" i="1"/>
  <c r="I72" i="1" s="1"/>
  <c r="K72" i="1"/>
  <c r="H249" i="1"/>
  <c r="I249" i="1" s="1"/>
  <c r="K249" i="1"/>
  <c r="H135" i="1"/>
  <c r="I135" i="1" s="1"/>
  <c r="K135" i="1"/>
  <c r="H37" i="1"/>
  <c r="I37" i="1" s="1"/>
  <c r="K37" i="1"/>
  <c r="H407" i="1"/>
  <c r="I407" i="1" s="1"/>
  <c r="K407" i="1"/>
  <c r="H230" i="1"/>
  <c r="I230" i="1" s="1"/>
  <c r="K230" i="1"/>
  <c r="H408" i="1"/>
  <c r="I408" i="1" s="1"/>
  <c r="K408" i="1"/>
  <c r="H160" i="1"/>
  <c r="I160" i="1" s="1"/>
  <c r="K160" i="1"/>
  <c r="H174" i="1"/>
  <c r="I174" i="1" s="1"/>
  <c r="K174" i="1"/>
  <c r="H382" i="1"/>
  <c r="I382" i="1" s="1"/>
  <c r="K382" i="1"/>
  <c r="H73" i="1"/>
  <c r="I73" i="1" s="1"/>
  <c r="K73" i="1"/>
  <c r="H394" i="1"/>
  <c r="I394" i="1" s="1"/>
  <c r="K394" i="1"/>
  <c r="K277" i="1"/>
  <c r="H352" i="1"/>
  <c r="I352" i="1" s="1"/>
  <c r="K352" i="1"/>
  <c r="H148" i="1"/>
  <c r="I148" i="1" s="1"/>
  <c r="K148" i="1"/>
  <c r="H34" i="1"/>
  <c r="I34" i="1" s="1"/>
  <c r="K34" i="1"/>
  <c r="H349" i="1"/>
  <c r="I349" i="1" s="1"/>
  <c r="K349" i="1"/>
  <c r="H153" i="1"/>
  <c r="I153" i="1" s="1"/>
  <c r="K153" i="1"/>
  <c r="H197" i="1"/>
  <c r="I197" i="1" s="1"/>
  <c r="K197" i="1"/>
  <c r="H79" i="1"/>
  <c r="I79" i="1" s="1"/>
  <c r="K79" i="1"/>
  <c r="H355" i="1"/>
  <c r="I355" i="1" s="1"/>
  <c r="K355" i="1"/>
  <c r="H87" i="1"/>
  <c r="I87" i="1" s="1"/>
  <c r="K87" i="1"/>
  <c r="H388" i="1"/>
  <c r="I388" i="1" s="1"/>
  <c r="K388" i="1"/>
  <c r="H331" i="1"/>
  <c r="I331" i="1" s="1"/>
  <c r="K331" i="1"/>
  <c r="H149" i="1"/>
  <c r="I149" i="1" s="1"/>
  <c r="K149" i="1"/>
  <c r="H267" i="1"/>
  <c r="I267" i="1" s="1"/>
  <c r="K267" i="1"/>
  <c r="H396" i="1"/>
  <c r="I396" i="1" s="1"/>
  <c r="K396" i="1"/>
  <c r="H337" i="1"/>
  <c r="I337" i="1" s="1"/>
  <c r="K337" i="1"/>
  <c r="H391" i="1"/>
  <c r="I391" i="1" s="1"/>
  <c r="K391" i="1"/>
  <c r="H240" i="1"/>
  <c r="I240" i="1" s="1"/>
  <c r="K240" i="1"/>
  <c r="H104" i="1"/>
  <c r="I104" i="1" s="1"/>
  <c r="K104" i="1"/>
  <c r="H28" i="1"/>
  <c r="I28" i="1" s="1"/>
  <c r="K28" i="1"/>
  <c r="H242" i="1"/>
  <c r="I242" i="1" s="1"/>
  <c r="K242" i="1"/>
  <c r="H6" i="1"/>
  <c r="I6" i="1" s="1"/>
  <c r="K6" i="1"/>
  <c r="K276" i="1"/>
  <c r="H344" i="1"/>
  <c r="I344" i="1" s="1"/>
  <c r="K344" i="1"/>
  <c r="H105" i="1"/>
  <c r="I105" i="1" s="1"/>
  <c r="K105" i="1"/>
  <c r="H411" i="1"/>
  <c r="I411" i="1" s="1"/>
  <c r="K411" i="1"/>
  <c r="H154" i="1"/>
  <c r="I154" i="1" s="1"/>
  <c r="K154" i="1"/>
  <c r="H414" i="1"/>
  <c r="I414" i="1" s="1"/>
  <c r="K414" i="1"/>
  <c r="H251" i="1"/>
  <c r="I251" i="1" s="1"/>
  <c r="K251" i="1"/>
  <c r="H402" i="1"/>
  <c r="I402" i="1" s="1"/>
  <c r="K402" i="1"/>
  <c r="H172" i="1"/>
  <c r="I172" i="1" s="1"/>
  <c r="K172" i="1"/>
  <c r="H395" i="1"/>
  <c r="I395" i="1" s="1"/>
  <c r="K395" i="1"/>
  <c r="H8" i="1"/>
  <c r="I8" i="1" s="1"/>
  <c r="K8" i="1"/>
  <c r="H400" i="1"/>
  <c r="I400" i="1" s="1"/>
  <c r="K400" i="1"/>
  <c r="H217" i="1"/>
  <c r="I217" i="1" s="1"/>
  <c r="K217" i="1"/>
  <c r="H413" i="1"/>
  <c r="I413" i="1" s="1"/>
  <c r="K413" i="1"/>
  <c r="H409" i="1"/>
  <c r="I409" i="1" s="1"/>
  <c r="K409" i="1"/>
  <c r="H74" i="1"/>
  <c r="I74" i="1" s="1"/>
  <c r="K74" i="1"/>
  <c r="H94" i="1"/>
  <c r="I94" i="1" s="1"/>
  <c r="K94" i="1"/>
  <c r="H129" i="1"/>
  <c r="I129" i="1" s="1"/>
  <c r="K129" i="1"/>
  <c r="K278" i="1"/>
  <c r="H405" i="1"/>
  <c r="I405" i="1" s="1"/>
  <c r="K405" i="1"/>
  <c r="H241" i="1"/>
  <c r="I241" i="1" s="1"/>
  <c r="K241" i="1"/>
  <c r="H264" i="1"/>
  <c r="I264" i="1" s="1"/>
  <c r="K264" i="1"/>
  <c r="H62" i="1"/>
  <c r="I62" i="1" s="1"/>
  <c r="K62" i="1"/>
  <c r="H86" i="1"/>
  <c r="I86" i="1" s="1"/>
  <c r="K86" i="1"/>
  <c r="H397" i="1"/>
  <c r="I397" i="1" s="1"/>
  <c r="K397" i="1"/>
  <c r="H191" i="1"/>
  <c r="I191" i="1" s="1"/>
  <c r="K191" i="1"/>
  <c r="H203" i="1"/>
  <c r="I203" i="1" s="1"/>
  <c r="K203" i="1"/>
  <c r="H341" i="1"/>
  <c r="I341" i="1" s="1"/>
  <c r="K341" i="1"/>
  <c r="H367" i="1"/>
  <c r="I367" i="1" s="1"/>
  <c r="K367" i="1"/>
  <c r="H80" i="1"/>
  <c r="I80" i="1" s="1"/>
  <c r="K80" i="1"/>
  <c r="H216" i="1"/>
  <c r="I216" i="1" s="1"/>
  <c r="K216" i="1"/>
  <c r="H138" i="1"/>
  <c r="I138" i="1" s="1"/>
  <c r="K138" i="1"/>
  <c r="H209" i="1"/>
  <c r="I209" i="1" s="1"/>
  <c r="K209" i="1"/>
  <c r="H256" i="1"/>
  <c r="I256" i="1" s="1"/>
  <c r="K256" i="1"/>
  <c r="H353" i="1"/>
  <c r="I353" i="1" s="1"/>
  <c r="K353" i="1"/>
  <c r="H393" i="1"/>
  <c r="I393" i="1" s="1"/>
  <c r="K393" i="1"/>
  <c r="K272" i="1"/>
  <c r="H297" i="1"/>
  <c r="I297" i="1" s="1"/>
  <c r="K297" i="1"/>
  <c r="H381" i="1"/>
  <c r="I381" i="1" s="1"/>
  <c r="K381" i="1"/>
  <c r="H298" i="1"/>
  <c r="I298" i="1" s="1"/>
  <c r="K298" i="1"/>
  <c r="H260" i="1"/>
  <c r="I260" i="1" s="1"/>
  <c r="K260" i="1"/>
  <c r="H44" i="1"/>
  <c r="I44" i="1" s="1"/>
  <c r="K44" i="1"/>
  <c r="H377" i="1"/>
  <c r="I377" i="1" s="1"/>
  <c r="K377" i="1"/>
  <c r="H58" i="1"/>
  <c r="I58" i="1" s="1"/>
  <c r="K58" i="1"/>
  <c r="H92" i="1"/>
  <c r="I92" i="1" s="1"/>
  <c r="K92" i="1"/>
  <c r="H269" i="1"/>
  <c r="I269" i="1" s="1"/>
  <c r="K269" i="1"/>
  <c r="H39" i="1"/>
  <c r="I39" i="1" s="1"/>
  <c r="K39" i="1"/>
  <c r="H371" i="1"/>
  <c r="I371" i="1" s="1"/>
  <c r="K371" i="1"/>
  <c r="H265" i="1"/>
  <c r="I265" i="1" s="1"/>
  <c r="K265" i="1"/>
  <c r="H356" i="1"/>
  <c r="I356" i="1" s="1"/>
  <c r="K356" i="1"/>
  <c r="H46" i="1"/>
  <c r="I46" i="1" s="1"/>
  <c r="H333" i="1"/>
  <c r="I333" i="1" s="1"/>
  <c r="K333" i="1"/>
  <c r="H401" i="1"/>
  <c r="I401" i="1" s="1"/>
  <c r="K401" i="1"/>
  <c r="H195" i="1"/>
  <c r="I195" i="1" s="1"/>
  <c r="K195" i="1"/>
  <c r="H177" i="1"/>
  <c r="I177" i="1" s="1"/>
  <c r="K177" i="1"/>
  <c r="H384" i="1"/>
  <c r="I384" i="1" s="1"/>
  <c r="K384" i="1"/>
  <c r="H63" i="1"/>
  <c r="I63" i="1" s="1"/>
  <c r="K63" i="1"/>
  <c r="H351" i="1"/>
  <c r="I351" i="1" s="1"/>
  <c r="K351" i="1"/>
  <c r="H334" i="1"/>
  <c r="I334" i="1" s="1"/>
  <c r="K334" i="1"/>
  <c r="K435" i="1"/>
  <c r="H435" i="1"/>
  <c r="I435" i="1" s="1"/>
  <c r="K57" i="1"/>
  <c r="H57" i="1"/>
  <c r="I57" i="1" s="1"/>
  <c r="H206" i="1"/>
  <c r="I206" i="1" s="1"/>
  <c r="K2320" i="1"/>
  <c r="H2320" i="1"/>
  <c r="I2320" i="1" s="1"/>
  <c r="H6850" i="1"/>
  <c r="I6850" i="1" s="1"/>
  <c r="K12184" i="1"/>
  <c r="H12184" i="1"/>
  <c r="I12184" i="1" s="1"/>
  <c r="H12253" i="1"/>
  <c r="I12253" i="1" s="1"/>
  <c r="H9583" i="1"/>
  <c r="I9583" i="1" s="1"/>
  <c r="H11845" i="1"/>
  <c r="I11845" i="1" s="1"/>
  <c r="H14941" i="1"/>
  <c r="I14941" i="1" s="1"/>
  <c r="H15092" i="1"/>
  <c r="I15092" i="1" s="1"/>
  <c r="H15028" i="1"/>
  <c r="I15028" i="1" s="1"/>
  <c r="H5678" i="1"/>
  <c r="I5678" i="1" s="1"/>
  <c r="H5667" i="1"/>
  <c r="I5667" i="1" s="1"/>
  <c r="H3519" i="1"/>
  <c r="I3519" i="1" s="1"/>
  <c r="H12927" i="1"/>
  <c r="I12927" i="1" s="1"/>
  <c r="H13237" i="1"/>
  <c r="I13237" i="1" s="1"/>
  <c r="H2299" i="1"/>
  <c r="I2299" i="1" s="1"/>
  <c r="H14872" i="1"/>
  <c r="I14872" i="1" s="1"/>
  <c r="K9516" i="1"/>
  <c r="H9516" i="1"/>
  <c r="I9516" i="1" s="1"/>
  <c r="K9542" i="1"/>
  <c r="H9542" i="1"/>
  <c r="I9542" i="1" s="1"/>
  <c r="K2956" i="1"/>
  <c r="H2956" i="1"/>
  <c r="I2956" i="1" s="1"/>
  <c r="H3467" i="1"/>
  <c r="I3467" i="1" s="1"/>
  <c r="K15032" i="1"/>
  <c r="H15032" i="1"/>
  <c r="I15032" i="1" s="1"/>
  <c r="K3737" i="1"/>
  <c r="H3737" i="1"/>
  <c r="I3737" i="1" s="1"/>
  <c r="H14576" i="1"/>
  <c r="I14576" i="1" s="1"/>
  <c r="H9740" i="1"/>
  <c r="I9740" i="1" s="1"/>
  <c r="H2341" i="1"/>
  <c r="I2341" i="1" s="1"/>
  <c r="H2358" i="1"/>
  <c r="I2358" i="1" s="1"/>
  <c r="H2735" i="1"/>
  <c r="I2735" i="1" s="1"/>
  <c r="H2739" i="1"/>
  <c r="I2739" i="1" s="1"/>
  <c r="K16560" i="1"/>
  <c r="H16560" i="1"/>
  <c r="I16560" i="1" s="1"/>
  <c r="H1509" i="1"/>
  <c r="I1509" i="1" s="1"/>
  <c r="K11005" i="1"/>
  <c r="H11005" i="1"/>
  <c r="I11005" i="1" s="1"/>
  <c r="H9946" i="1"/>
  <c r="I9946" i="1" s="1"/>
  <c r="K12807" i="1"/>
  <c r="H12807" i="1"/>
  <c r="I12807" i="1" s="1"/>
  <c r="H2676" i="1"/>
  <c r="I2676" i="1" s="1"/>
  <c r="K5687" i="1"/>
  <c r="H5687" i="1"/>
  <c r="I5687" i="1" s="1"/>
  <c r="H12284" i="1"/>
  <c r="I12284" i="1" s="1"/>
  <c r="K8070" i="1"/>
  <c r="H8070" i="1"/>
  <c r="I8070" i="1" s="1"/>
  <c r="H3497" i="1"/>
  <c r="I3497" i="1" s="1"/>
  <c r="K2651" i="1"/>
  <c r="H2651" i="1"/>
  <c r="I2651" i="1" s="1"/>
  <c r="H4903" i="1"/>
  <c r="I4903" i="1" s="1"/>
  <c r="H12655" i="1"/>
  <c r="I12655" i="1" s="1"/>
  <c r="H3446" i="1"/>
  <c r="I3446" i="1" s="1"/>
  <c r="H2628" i="1"/>
  <c r="I2628" i="1" s="1"/>
  <c r="K2664" i="1"/>
  <c r="H2664" i="1"/>
  <c r="I2664" i="1" s="1"/>
  <c r="H4394" i="1"/>
  <c r="I4394" i="1" s="1"/>
  <c r="K3578" i="1"/>
  <c r="H3578" i="1"/>
  <c r="I3578" i="1" s="1"/>
  <c r="K4490" i="1"/>
  <c r="H4490" i="1"/>
  <c r="I4490" i="1" s="1"/>
  <c r="H6744" i="1"/>
  <c r="I6744" i="1" s="1"/>
  <c r="K12648" i="1"/>
  <c r="H12648" i="1"/>
  <c r="I12648" i="1" s="1"/>
  <c r="H7816" i="1"/>
  <c r="I7816" i="1" s="1"/>
  <c r="H7084" i="1"/>
  <c r="I7084" i="1" s="1"/>
  <c r="H4444" i="1"/>
  <c r="I4444" i="1" s="1"/>
  <c r="K9092" i="1"/>
  <c r="H9092" i="1"/>
  <c r="I9092" i="1" s="1"/>
  <c r="H369" i="1"/>
  <c r="I369" i="1" s="1"/>
  <c r="K189" i="1"/>
  <c r="H189" i="1"/>
  <c r="I189" i="1" s="1"/>
  <c r="H361" i="1"/>
  <c r="I361" i="1" s="1"/>
  <c r="K6897" i="1"/>
  <c r="H6897" i="1"/>
  <c r="I6897" i="1" s="1"/>
  <c r="K6929" i="1"/>
  <c r="H6929" i="1"/>
  <c r="I6929" i="1" s="1"/>
  <c r="H2249" i="1"/>
  <c r="I2249" i="1" s="1"/>
  <c r="H12446" i="1"/>
  <c r="I12446" i="1" s="1"/>
  <c r="H16655" i="1"/>
  <c r="I16655" i="1" s="1"/>
  <c r="H11089" i="1"/>
  <c r="I11089" i="1" s="1"/>
  <c r="H2639" i="1"/>
  <c r="I2639" i="1" s="1"/>
  <c r="H3856" i="1"/>
  <c r="I3856" i="1" s="1"/>
  <c r="H2746" i="1"/>
  <c r="I2746" i="1" s="1"/>
  <c r="K2804" i="1"/>
  <c r="H2804" i="1"/>
  <c r="I2804" i="1" s="1"/>
  <c r="H15446" i="1"/>
  <c r="I15446" i="1" s="1"/>
  <c r="K15474" i="1"/>
  <c r="H15474" i="1"/>
  <c r="I15474" i="1" s="1"/>
  <c r="H9881" i="1"/>
  <c r="I9881" i="1" s="1"/>
  <c r="H2058" i="1"/>
  <c r="I2058" i="1" s="1"/>
  <c r="K2071" i="1"/>
  <c r="H2071" i="1"/>
  <c r="I2071" i="1" s="1"/>
  <c r="H2077" i="1"/>
  <c r="I2077" i="1" s="1"/>
  <c r="K2079" i="1"/>
  <c r="H2079" i="1"/>
  <c r="I2079" i="1" s="1"/>
  <c r="H2022" i="1"/>
  <c r="I2022" i="1" s="1"/>
  <c r="H2075" i="1"/>
  <c r="I2075" i="1" s="1"/>
  <c r="H14593" i="1"/>
  <c r="I14593" i="1" s="1"/>
  <c r="H7580" i="1"/>
  <c r="I7580" i="1" s="1"/>
  <c r="H12661" i="1"/>
  <c r="I12661" i="1" s="1"/>
  <c r="K2179" i="1"/>
  <c r="H2179" i="1"/>
  <c r="I2179" i="1" s="1"/>
  <c r="H15283" i="1"/>
  <c r="I15283" i="1" s="1"/>
  <c r="H2587" i="1"/>
  <c r="I2587" i="1" s="1"/>
  <c r="K8938" i="1"/>
  <c r="H8938" i="1"/>
  <c r="I8938" i="1" s="1"/>
  <c r="K5887" i="1"/>
  <c r="H5887" i="1"/>
  <c r="I5887" i="1" s="1"/>
  <c r="H2057" i="1"/>
  <c r="I2057" i="1" s="1"/>
  <c r="H2054" i="1"/>
  <c r="I2054" i="1" s="1"/>
  <c r="H2052" i="1"/>
  <c r="I2052" i="1" s="1"/>
  <c r="H2044" i="1"/>
  <c r="I2044" i="1" s="1"/>
  <c r="H2069" i="1"/>
  <c r="I2069" i="1" s="1"/>
  <c r="K2080" i="1"/>
  <c r="H2080" i="1"/>
  <c r="I2080" i="1" s="1"/>
  <c r="K12650" i="1"/>
  <c r="H12650" i="1"/>
  <c r="I12650" i="1" s="1"/>
  <c r="H2281" i="1"/>
  <c r="I2281" i="1" s="1"/>
  <c r="H11027" i="1"/>
  <c r="I11027" i="1" s="1"/>
  <c r="H11846" i="1"/>
  <c r="I11846" i="1" s="1"/>
  <c r="H13594" i="1"/>
  <c r="I13594" i="1" s="1"/>
  <c r="K15366" i="1"/>
  <c r="H15366" i="1"/>
  <c r="I15366" i="1" s="1"/>
  <c r="H13540" i="1"/>
  <c r="I13540" i="1" s="1"/>
  <c r="K3570" i="1"/>
  <c r="H3570" i="1"/>
  <c r="I3570" i="1" s="1"/>
  <c r="H7909" i="1"/>
  <c r="I7909" i="1" s="1"/>
  <c r="H9906" i="1"/>
  <c r="I9906" i="1" s="1"/>
  <c r="K6685" i="1"/>
  <c r="H6685" i="1"/>
  <c r="I6685" i="1" s="1"/>
  <c r="K14688" i="1"/>
  <c r="H14688" i="1"/>
  <c r="I14688" i="1" s="1"/>
  <c r="H14060" i="1"/>
  <c r="I14060" i="1" s="1"/>
  <c r="H9396" i="1"/>
  <c r="I9396" i="1" s="1"/>
  <c r="H8937" i="1"/>
  <c r="I8937" i="1" s="1"/>
  <c r="K10693" i="1"/>
  <c r="H10693" i="1"/>
  <c r="I10693" i="1" s="1"/>
  <c r="H8614" i="1"/>
  <c r="I8614" i="1" s="1"/>
  <c r="H9459" i="1"/>
  <c r="I9459" i="1" s="1"/>
  <c r="K15565" i="1"/>
  <c r="H15565" i="1"/>
  <c r="I15565" i="1" s="1"/>
  <c r="H7860" i="1"/>
  <c r="I7860" i="1" s="1"/>
  <c r="H4609" i="1"/>
  <c r="I4609" i="1" s="1"/>
  <c r="H254" i="1"/>
  <c r="I254" i="1" s="1"/>
  <c r="K14274" i="1"/>
  <c r="H14274" i="1"/>
  <c r="I14274" i="1" s="1"/>
  <c r="H14887" i="1"/>
  <c r="I14887" i="1" s="1"/>
  <c r="K15653" i="1"/>
  <c r="H15653" i="1"/>
  <c r="I15653" i="1" s="1"/>
  <c r="K11060" i="1"/>
  <c r="H11060" i="1"/>
  <c r="I11060" i="1" s="1"/>
  <c r="H10519" i="1"/>
  <c r="I10519" i="1" s="1"/>
  <c r="H13498" i="1"/>
  <c r="I13498" i="1" s="1"/>
  <c r="K9132" i="1"/>
  <c r="H9132" i="1"/>
  <c r="I9132" i="1" s="1"/>
  <c r="H1519" i="1"/>
  <c r="I1519" i="1" s="1"/>
  <c r="K9933" i="1"/>
  <c r="H9933" i="1"/>
  <c r="I9933" i="1" s="1"/>
  <c r="H14612" i="1"/>
  <c r="I14612" i="1" s="1"/>
  <c r="H9355" i="1"/>
  <c r="I9355" i="1" s="1"/>
  <c r="H9303" i="1"/>
  <c r="I9303" i="1" s="1"/>
  <c r="H14053" i="1"/>
  <c r="I14053" i="1" s="1"/>
  <c r="K12467" i="1"/>
  <c r="H12467" i="1"/>
  <c r="I12467" i="1" s="1"/>
  <c r="H12439" i="1"/>
  <c r="I12439" i="1" s="1"/>
  <c r="H2475" i="1"/>
  <c r="I2475" i="1" s="1"/>
  <c r="H11840" i="1"/>
  <c r="I11840" i="1" s="1"/>
  <c r="H14832" i="1"/>
  <c r="I14832" i="1" s="1"/>
  <c r="K6885" i="1"/>
  <c r="H6885" i="1"/>
  <c r="I6885" i="1" s="1"/>
  <c r="H3639" i="1"/>
  <c r="I3639" i="1" s="1"/>
  <c r="H3640" i="1"/>
  <c r="I3640" i="1" s="1"/>
  <c r="K2347" i="1"/>
  <c r="H2347" i="1"/>
  <c r="I2347" i="1" s="1"/>
  <c r="K16512" i="1"/>
  <c r="H16512" i="1"/>
  <c r="I16512" i="1" s="1"/>
  <c r="H6370" i="1"/>
  <c r="I6370" i="1" s="1"/>
  <c r="K10093" i="1"/>
  <c r="H10093" i="1"/>
  <c r="I10093" i="1" s="1"/>
  <c r="H10103" i="1"/>
  <c r="I10103" i="1" s="1"/>
  <c r="K15756" i="1"/>
  <c r="H15756" i="1"/>
  <c r="I15756" i="1" s="1"/>
  <c r="H15751" i="1"/>
  <c r="I15751" i="1" s="1"/>
  <c r="H2278" i="1"/>
  <c r="I2278" i="1" s="1"/>
  <c r="K2544" i="1"/>
  <c r="H2544" i="1"/>
  <c r="I2544" i="1" s="1"/>
  <c r="H10139" i="1"/>
  <c r="I10139" i="1" s="1"/>
  <c r="K9579" i="1"/>
  <c r="H9579" i="1"/>
  <c r="I9579" i="1" s="1"/>
  <c r="K4606" i="1"/>
  <c r="H4606" i="1"/>
  <c r="I4606" i="1" s="1"/>
  <c r="H9371" i="1"/>
  <c r="I9371" i="1" s="1"/>
  <c r="H2660" i="1"/>
  <c r="I2660" i="1" s="1"/>
  <c r="K15678" i="1"/>
  <c r="H15678" i="1"/>
  <c r="I15678" i="1" s="1"/>
  <c r="K3721" i="1"/>
  <c r="H3721" i="1"/>
  <c r="I3721" i="1" s="1"/>
  <c r="H10130" i="1"/>
  <c r="I10130" i="1" s="1"/>
  <c r="H7569" i="1"/>
  <c r="I7569" i="1" s="1"/>
  <c r="H14765" i="1"/>
  <c r="I14765" i="1" s="1"/>
  <c r="H9154" i="1"/>
  <c r="I9154" i="1" s="1"/>
  <c r="K1939" i="1"/>
  <c r="H1939" i="1"/>
  <c r="I1939" i="1" s="1"/>
  <c r="H15483" i="1"/>
  <c r="I15483" i="1" s="1"/>
  <c r="K9439" i="1"/>
  <c r="H9439" i="1"/>
  <c r="I9439" i="1" s="1"/>
  <c r="H9973" i="1"/>
  <c r="I9973" i="1" s="1"/>
  <c r="H12793" i="1"/>
  <c r="I12793" i="1" s="1"/>
  <c r="K11035" i="1"/>
  <c r="H11035" i="1"/>
  <c r="I11035" i="1" s="1"/>
  <c r="K1894" i="1"/>
  <c r="H1894" i="1"/>
  <c r="I1894" i="1" s="1"/>
  <c r="H9918" i="1"/>
  <c r="I9918" i="1" s="1"/>
  <c r="H16244" i="1"/>
  <c r="I16244" i="1" s="1"/>
  <c r="H12343" i="1"/>
  <c r="I12343" i="1" s="1"/>
  <c r="K8972" i="1"/>
  <c r="H8972" i="1"/>
  <c r="I8972" i="1" s="1"/>
  <c r="H2720" i="1"/>
  <c r="I2720" i="1" s="1"/>
  <c r="K12669" i="1"/>
  <c r="H12669" i="1"/>
  <c r="I12669" i="1" s="1"/>
  <c r="H12636" i="1"/>
  <c r="I12636" i="1" s="1"/>
  <c r="H15376" i="1"/>
  <c r="I15376" i="1" s="1"/>
  <c r="K15328" i="1"/>
  <c r="H15328" i="1"/>
  <c r="I15328" i="1" s="1"/>
  <c r="H16374" i="1"/>
  <c r="I16374" i="1" s="1"/>
  <c r="H16380" i="1"/>
  <c r="I16380" i="1" s="1"/>
  <c r="K16387" i="1"/>
  <c r="H16387" i="1"/>
  <c r="I16387" i="1" s="1"/>
  <c r="H16388" i="1"/>
  <c r="I16388" i="1" s="1"/>
  <c r="H16393" i="1"/>
  <c r="I16393" i="1" s="1"/>
  <c r="H16394" i="1"/>
  <c r="I16394" i="1" s="1"/>
  <c r="H16395" i="1"/>
  <c r="I16395" i="1" s="1"/>
  <c r="H16398" i="1"/>
  <c r="I16398" i="1" s="1"/>
  <c r="H16400" i="1"/>
  <c r="I16400" i="1" s="1"/>
  <c r="H16402" i="1"/>
  <c r="I16402" i="1" s="1"/>
  <c r="H9375" i="1"/>
  <c r="I9375" i="1" s="1"/>
  <c r="H5089" i="1"/>
  <c r="I5089" i="1" s="1"/>
  <c r="H5991" i="1"/>
  <c r="I5991" i="1" s="1"/>
  <c r="K9670" i="1"/>
  <c r="H9670" i="1"/>
  <c r="I9670" i="1" s="1"/>
  <c r="H3850" i="1"/>
  <c r="I3850" i="1" s="1"/>
  <c r="K2051" i="1"/>
  <c r="H2047" i="1"/>
  <c r="I2047" i="1" s="1"/>
  <c r="H2048" i="1"/>
  <c r="I2048" i="1" s="1"/>
  <c r="H2051" i="1"/>
  <c r="I2051" i="1" s="1"/>
  <c r="H3665" i="1"/>
  <c r="I3665" i="1" s="1"/>
  <c r="H127" i="1"/>
  <c r="I127" i="1" s="1"/>
  <c r="H13405" i="1"/>
  <c r="I13405" i="1" s="1"/>
  <c r="H6246" i="1"/>
  <c r="I6246" i="1" s="1"/>
  <c r="H6232" i="1"/>
  <c r="I6232" i="1" s="1"/>
  <c r="H3946" i="1"/>
  <c r="I3946" i="1" s="1"/>
  <c r="H6874" i="1"/>
  <c r="I6874" i="1" s="1"/>
  <c r="H6870" i="1"/>
  <c r="I6870" i="1" s="1"/>
  <c r="H6872" i="1"/>
  <c r="I6872" i="1" s="1"/>
  <c r="K10768" i="1"/>
  <c r="H10768" i="1"/>
  <c r="I10768" i="1" s="1"/>
  <c r="H3129" i="1"/>
  <c r="I3129" i="1" s="1"/>
  <c r="H12443" i="1"/>
  <c r="I12443" i="1" s="1"/>
  <c r="K15521" i="1"/>
  <c r="H15521" i="1"/>
  <c r="I15521" i="1" s="1"/>
  <c r="K15543" i="1"/>
  <c r="H15543" i="1"/>
  <c r="I15543" i="1" s="1"/>
  <c r="H15646" i="1"/>
  <c r="I15646" i="1" s="1"/>
  <c r="H15715" i="1"/>
  <c r="I15715" i="1" s="1"/>
  <c r="H15533" i="1"/>
  <c r="I15533" i="1" s="1"/>
  <c r="H9904" i="1"/>
  <c r="I9904" i="1" s="1"/>
  <c r="H10695" i="1"/>
  <c r="I10695" i="1" s="1"/>
  <c r="H2027" i="1"/>
  <c r="I2027" i="1" s="1"/>
  <c r="H2033" i="1"/>
  <c r="I2033" i="1" s="1"/>
  <c r="K2034" i="1"/>
  <c r="H2034" i="1"/>
  <c r="I2034" i="1" s="1"/>
  <c r="H2059" i="1"/>
  <c r="I2059" i="1" s="1"/>
  <c r="H2064" i="1"/>
  <c r="I2064" i="1" s="1"/>
  <c r="H2067" i="1"/>
  <c r="I2067" i="1" s="1"/>
  <c r="H2065" i="1"/>
  <c r="I2065" i="1" s="1"/>
  <c r="K9210" i="1"/>
  <c r="H9210" i="1"/>
  <c r="I9210" i="1" s="1"/>
  <c r="K9172" i="1"/>
  <c r="H9172" i="1"/>
  <c r="I9172" i="1" s="1"/>
  <c r="H14235" i="1"/>
  <c r="I14235" i="1" s="1"/>
  <c r="H14177" i="1"/>
  <c r="I14177" i="1" s="1"/>
  <c r="H9485" i="1"/>
  <c r="I9485" i="1" s="1"/>
  <c r="K2305" i="1"/>
  <c r="H2305" i="1"/>
  <c r="I2305" i="1" s="1"/>
  <c r="H9413" i="1"/>
  <c r="I9413" i="1" s="1"/>
  <c r="H9411" i="1"/>
  <c r="I9411" i="1" s="1"/>
  <c r="H9408" i="1"/>
  <c r="K9408" i="1"/>
  <c r="I9408" i="1"/>
  <c r="K14553" i="1"/>
  <c r="H14553" i="1"/>
  <c r="I14553" i="1" s="1"/>
  <c r="K16606" i="1"/>
  <c r="H16606" i="1"/>
  <c r="I16606" i="1" s="1"/>
  <c r="H4415" i="1"/>
  <c r="I4415" i="1" s="1"/>
  <c r="H11848" i="1"/>
  <c r="I11848" i="1" s="1"/>
  <c r="K13030" i="1"/>
  <c r="H13030" i="1"/>
  <c r="I13030" i="1" s="1"/>
  <c r="K13037" i="1"/>
  <c r="H13037" i="1"/>
  <c r="I13037" i="1" s="1"/>
  <c r="K11923" i="1"/>
  <c r="H11923" i="1"/>
  <c r="I11923" i="1" s="1"/>
  <c r="H11959" i="1"/>
  <c r="I11959" i="1" s="1"/>
  <c r="K14548" i="1"/>
  <c r="H14548" i="1"/>
  <c r="I14548" i="1" s="1"/>
  <c r="K10371" i="1"/>
  <c r="H10371" i="1"/>
  <c r="I10371" i="1" s="1"/>
  <c r="K10342" i="1"/>
  <c r="H10342" i="1"/>
  <c r="I10342" i="1" s="1"/>
  <c r="K10641" i="1"/>
  <c r="H10641" i="1"/>
  <c r="I10641" i="1" s="1"/>
  <c r="K11597" i="1"/>
  <c r="H11597" i="1"/>
  <c r="I11597" i="1" s="1"/>
  <c r="H15203" i="1"/>
  <c r="I15203" i="1" s="1"/>
  <c r="K10099" i="1"/>
  <c r="H10099" i="1"/>
  <c r="I10099" i="1" s="1"/>
  <c r="K10100" i="1"/>
  <c r="H10100" i="1"/>
  <c r="I10100" i="1" s="1"/>
  <c r="H10101" i="1"/>
  <c r="I10101" i="1" s="1"/>
  <c r="H15284" i="1"/>
  <c r="I15284" i="1" s="1"/>
  <c r="H8949" i="1"/>
  <c r="I8949" i="1" s="1"/>
  <c r="K8943" i="1"/>
  <c r="H8943" i="1"/>
  <c r="I8943" i="1" s="1"/>
  <c r="H12658" i="1"/>
  <c r="I12658" i="1" s="1"/>
  <c r="K425" i="1"/>
  <c r="H425" i="1"/>
  <c r="I425" i="1" s="1"/>
  <c r="K220" i="1"/>
  <c r="H220" i="1"/>
  <c r="I220" i="1" s="1"/>
  <c r="K5774" i="1"/>
  <c r="H5774" i="1"/>
  <c r="I5774" i="1" s="1"/>
  <c r="H5841" i="1"/>
  <c r="I5841" i="1" s="1"/>
  <c r="H6017" i="1"/>
  <c r="I6017" i="1" s="1"/>
  <c r="H15087" i="1"/>
  <c r="I15087" i="1" s="1"/>
  <c r="H2525" i="1"/>
  <c r="I2525" i="1" s="1"/>
  <c r="H2709" i="1"/>
  <c r="I2709" i="1" s="1"/>
  <c r="H2715" i="1"/>
  <c r="I2715" i="1" s="1"/>
  <c r="K9009" i="1"/>
  <c r="H9009" i="1"/>
  <c r="I9009" i="1" s="1"/>
  <c r="K14590" i="1"/>
  <c r="H14590" i="1"/>
  <c r="I14590" i="1" s="1"/>
  <c r="K9170" i="1"/>
  <c r="H9170" i="1"/>
  <c r="I9170" i="1" s="1"/>
  <c r="H14365" i="1"/>
  <c r="I14365" i="1" s="1"/>
  <c r="K117" i="1"/>
  <c r="H117" i="1"/>
  <c r="I117" i="1" s="1"/>
  <c r="H15259" i="1"/>
  <c r="I15259" i="1" s="1"/>
  <c r="K3431" i="1"/>
  <c r="H3431" i="1"/>
  <c r="I3431" i="1" s="1"/>
  <c r="K3432" i="1"/>
  <c r="H3432" i="1"/>
  <c r="I3432" i="1" s="1"/>
  <c r="K15094" i="1"/>
  <c r="H15094" i="1"/>
  <c r="I15094" i="1" s="1"/>
  <c r="H16719" i="1"/>
  <c r="I16719" i="1" s="1"/>
  <c r="K12603" i="1"/>
  <c r="H12603" i="1"/>
  <c r="I12603" i="1" s="1"/>
  <c r="K12540" i="1"/>
  <c r="H12540" i="1"/>
  <c r="I12540" i="1" s="1"/>
  <c r="H1921" i="1"/>
  <c r="I1921" i="1" s="1"/>
  <c r="H8941" i="1"/>
  <c r="I8941" i="1" s="1"/>
  <c r="K9635" i="1"/>
  <c r="H9635" i="1"/>
  <c r="I9635" i="1" s="1"/>
  <c r="K10029" i="1"/>
  <c r="H10029" i="1"/>
  <c r="I10029" i="1" s="1"/>
  <c r="H10016" i="1"/>
  <c r="I10016" i="1" s="1"/>
  <c r="H16220" i="1"/>
  <c r="I16220" i="1" s="1"/>
  <c r="K11596" i="1"/>
  <c r="H11596" i="1"/>
  <c r="I11596" i="1" s="1"/>
  <c r="H2531" i="1"/>
  <c r="I2531" i="1" s="1"/>
  <c r="K2187" i="1"/>
  <c r="H2187" i="1"/>
  <c r="I2187" i="1" s="1"/>
  <c r="H6033" i="1"/>
  <c r="I6033" i="1" s="1"/>
  <c r="H5786" i="1"/>
  <c r="I5786" i="1" s="1"/>
  <c r="H5946" i="1"/>
  <c r="I5946" i="1" s="1"/>
  <c r="K2701" i="1"/>
  <c r="H2701" i="1"/>
  <c r="I2701" i="1" s="1"/>
  <c r="H10086" i="1"/>
  <c r="I10086" i="1" s="1"/>
  <c r="K10102" i="1"/>
  <c r="H10102" i="1"/>
  <c r="I10102" i="1" s="1"/>
  <c r="K16703" i="1"/>
  <c r="H16703" i="1"/>
  <c r="I16703" i="1" s="1"/>
  <c r="H2654" i="1"/>
  <c r="I2654" i="1" s="1"/>
  <c r="H3670" i="1"/>
  <c r="I3670" i="1" s="1"/>
  <c r="H8124" i="1"/>
  <c r="I8124" i="1" s="1"/>
  <c r="K559" i="1"/>
  <c r="H559" i="1"/>
  <c r="I559" i="1" s="1"/>
  <c r="H9282" i="1"/>
  <c r="I9282" i="1" s="1"/>
  <c r="K2352" i="1"/>
  <c r="H2352" i="1"/>
  <c r="I2352" i="1" s="1"/>
  <c r="H1494" i="1"/>
  <c r="I1494" i="1" s="1"/>
  <c r="H9544" i="1"/>
  <c r="I9544" i="1" s="1"/>
  <c r="K3659" i="1"/>
  <c r="H3659" i="1"/>
  <c r="I3659" i="1" s="1"/>
  <c r="H3802" i="1"/>
  <c r="I3802" i="1" s="1"/>
  <c r="K3828" i="1"/>
  <c r="H3828" i="1"/>
  <c r="I3828" i="1" s="1"/>
  <c r="K3832" i="1"/>
  <c r="H3832" i="1"/>
  <c r="I3832" i="1" s="1"/>
  <c r="H10303" i="1"/>
  <c r="I10303" i="1" s="1"/>
  <c r="H10307" i="1"/>
  <c r="I10307" i="1" s="1"/>
  <c r="H6865" i="1"/>
  <c r="I6865" i="1" s="1"/>
  <c r="H6014" i="1"/>
  <c r="I6014" i="1" s="1"/>
  <c r="K6079" i="1"/>
  <c r="H6079" i="1"/>
  <c r="I6079" i="1" s="1"/>
  <c r="H12698" i="1"/>
  <c r="I12698" i="1" s="1"/>
  <c r="H15596" i="1"/>
  <c r="I15596" i="1" s="1"/>
  <c r="K15681" i="1"/>
  <c r="H15681" i="1"/>
  <c r="I15681" i="1" s="1"/>
  <c r="K16717" i="1"/>
  <c r="H16717" i="1"/>
  <c r="I16717" i="1" s="1"/>
  <c r="H131" i="1"/>
  <c r="I131" i="1" s="1"/>
  <c r="K2326" i="1"/>
  <c r="H2326" i="1"/>
  <c r="I2326" i="1" s="1"/>
  <c r="K11937" i="1"/>
  <c r="H11937" i="1"/>
  <c r="I11937" i="1" s="1"/>
  <c r="K2011" i="1"/>
  <c r="H2011" i="1"/>
  <c r="I2011" i="1" s="1"/>
  <c r="H12957" i="1"/>
  <c r="I12957" i="1" s="1"/>
  <c r="K13043" i="1"/>
  <c r="H13043" i="1"/>
  <c r="I13043" i="1" s="1"/>
  <c r="H10998" i="1"/>
  <c r="I10998" i="1" s="1"/>
  <c r="K2602" i="1"/>
  <c r="H2602" i="1"/>
  <c r="I2602" i="1" s="1"/>
  <c r="H2551" i="1"/>
  <c r="I2551" i="1" s="1"/>
  <c r="K10232" i="1"/>
  <c r="H10232" i="1"/>
  <c r="I10232" i="1" s="1"/>
  <c r="H8889" i="1"/>
  <c r="I8889" i="1" s="1"/>
  <c r="H15548" i="1"/>
  <c r="I15548" i="1" s="1"/>
  <c r="H15645" i="1"/>
  <c r="I15645" i="1" s="1"/>
  <c r="H7704" i="1"/>
  <c r="I7704" i="1" s="1"/>
  <c r="H13767" i="1"/>
  <c r="I13767" i="1" s="1"/>
  <c r="K2575" i="1"/>
  <c r="H2575" i="1"/>
  <c r="I2575" i="1" s="1"/>
  <c r="H8604" i="1"/>
  <c r="I8604" i="1" s="1"/>
  <c r="H3667" i="1"/>
  <c r="I3667" i="1" s="1"/>
  <c r="H6994" i="1"/>
  <c r="I6994" i="1" s="1"/>
  <c r="H15460" i="1"/>
  <c r="I15460" i="1" s="1"/>
  <c r="H12764" i="1"/>
  <c r="I12764" i="1" s="1"/>
  <c r="H13118" i="1"/>
  <c r="I13118" i="1" s="1"/>
  <c r="K8073" i="1"/>
  <c r="H8073" i="1"/>
  <c r="I8073" i="1" s="1"/>
  <c r="H10350" i="1"/>
  <c r="I10350" i="1" s="1"/>
  <c r="K7235" i="1"/>
  <c r="H7235" i="1"/>
  <c r="I7235" i="1" s="1"/>
  <c r="K4716" i="1"/>
  <c r="H4716" i="1"/>
  <c r="I4716" i="1" s="1"/>
  <c r="H4719" i="1"/>
  <c r="I4719" i="1" s="1"/>
  <c r="H4730" i="1"/>
  <c r="I4730" i="1" s="1"/>
  <c r="H6231" i="1"/>
  <c r="I6231" i="1" s="1"/>
  <c r="H12750" i="1"/>
  <c r="I12750" i="1" s="1"/>
  <c r="H3038" i="1"/>
  <c r="I3038" i="1" s="1"/>
  <c r="K2170" i="1"/>
  <c r="H2170" i="1"/>
  <c r="I2170" i="1" s="1"/>
  <c r="H9536" i="1"/>
  <c r="I9536" i="1" s="1"/>
  <c r="H4987" i="1"/>
  <c r="I4987" i="1" s="1"/>
  <c r="K6817" i="1"/>
  <c r="H6817" i="1"/>
  <c r="I6817" i="1" s="1"/>
  <c r="H7936" i="1"/>
  <c r="I7936" i="1" s="1"/>
  <c r="H7762" i="1"/>
  <c r="I7762" i="1" s="1"/>
  <c r="H3507" i="1"/>
  <c r="I3507" i="1" s="1"/>
  <c r="H11370" i="1"/>
  <c r="I11370" i="1" s="1"/>
  <c r="K9111" i="1"/>
  <c r="H9111" i="1"/>
  <c r="I9111" i="1" s="1"/>
  <c r="K9115" i="1"/>
  <c r="H9115" i="1"/>
  <c r="I9115" i="1" s="1"/>
  <c r="H9056" i="1"/>
  <c r="I9056" i="1" s="1"/>
  <c r="K14708" i="1"/>
  <c r="H14708" i="1"/>
  <c r="I14708" i="1" s="1"/>
  <c r="H14704" i="1"/>
  <c r="I14704" i="1" s="1"/>
  <c r="K5678" i="1"/>
  <c r="K6743" i="1"/>
  <c r="H6743" i="1"/>
  <c r="I6743" i="1" s="1"/>
  <c r="H6735" i="1"/>
  <c r="I6735" i="1" s="1"/>
  <c r="H10691" i="1"/>
  <c r="I10691" i="1" s="1"/>
  <c r="K15033" i="1"/>
  <c r="H15033" i="1"/>
  <c r="I15033" i="1" s="1"/>
  <c r="H15013" i="1"/>
  <c r="I15013" i="1" s="1"/>
  <c r="K15034" i="1"/>
  <c r="H15034" i="1"/>
  <c r="I15034" i="1" s="1"/>
  <c r="H14913" i="1"/>
  <c r="I14913" i="1" s="1"/>
  <c r="K14755" i="1"/>
  <c r="H14849" i="1"/>
  <c r="I14849" i="1" s="1"/>
  <c r="H14760" i="1"/>
  <c r="I14760" i="1" s="1"/>
  <c r="H14957" i="1"/>
  <c r="I14957" i="1" s="1"/>
  <c r="H14997" i="1"/>
  <c r="I14997" i="1" s="1"/>
  <c r="H14952" i="1"/>
  <c r="I14952" i="1" s="1"/>
  <c r="H14738" i="1"/>
  <c r="I14738" i="1" s="1"/>
  <c r="H14993" i="1"/>
  <c r="I14993" i="1" s="1"/>
  <c r="H14981" i="1"/>
  <c r="I14981" i="1" s="1"/>
  <c r="H14794" i="1"/>
  <c r="I14794" i="1" s="1"/>
  <c r="H229" i="1"/>
  <c r="I229" i="1" s="1"/>
  <c r="K211" i="1"/>
  <c r="H211" i="1"/>
  <c r="I211" i="1" s="1"/>
  <c r="K85" i="1"/>
  <c r="H85" i="1"/>
  <c r="I85" i="1" s="1"/>
  <c r="H16242" i="1"/>
  <c r="I16242" i="1" s="1"/>
  <c r="H2473" i="1"/>
  <c r="I2473" i="1" s="1"/>
  <c r="K16623" i="1"/>
  <c r="H16623" i="1"/>
  <c r="I16623" i="1" s="1"/>
  <c r="H15981" i="1"/>
  <c r="I15981" i="1" s="1"/>
  <c r="H15759" i="1"/>
  <c r="I15759" i="1" s="1"/>
  <c r="H15289" i="1"/>
  <c r="I15289" i="1" s="1"/>
  <c r="H15222" i="1"/>
  <c r="I15222" i="1" s="1"/>
  <c r="H15142" i="1"/>
  <c r="I15142" i="1" s="1"/>
  <c r="H14716" i="1"/>
  <c r="I14716" i="1" s="1"/>
  <c r="H14634" i="1"/>
  <c r="I14634" i="1" s="1"/>
  <c r="H13807" i="1"/>
  <c r="I13807" i="1" s="1"/>
  <c r="H13802" i="1"/>
  <c r="I13802" i="1" s="1"/>
  <c r="H13547" i="1"/>
  <c r="I13547" i="1" s="1"/>
  <c r="H13448" i="1"/>
  <c r="I13448" i="1" s="1"/>
  <c r="H13443" i="1"/>
  <c r="I13443" i="1" s="1"/>
  <c r="H13190" i="1"/>
  <c r="I13190" i="1" s="1"/>
  <c r="H13053" i="1"/>
  <c r="I13053" i="1" s="1"/>
  <c r="H13054" i="1"/>
  <c r="I13054" i="1" s="1"/>
  <c r="H12827" i="1"/>
  <c r="I12827" i="1" s="1"/>
  <c r="H12815" i="1"/>
  <c r="I12815" i="1" s="1"/>
  <c r="H12760" i="1"/>
  <c r="I12760" i="1" s="1"/>
  <c r="H12705" i="1"/>
  <c r="I12705" i="1" s="1"/>
  <c r="H12517" i="1"/>
  <c r="I12517" i="1" s="1"/>
  <c r="H12395" i="1"/>
  <c r="I12395" i="1" s="1"/>
  <c r="H12340" i="1"/>
  <c r="I12340" i="1" s="1"/>
  <c r="H12339" i="1"/>
  <c r="I12339" i="1" s="1"/>
  <c r="H12264" i="1"/>
  <c r="I12264" i="1" s="1"/>
  <c r="H12261" i="1"/>
  <c r="I12261" i="1" s="1"/>
  <c r="H12138" i="1"/>
  <c r="I12138" i="1" s="1"/>
  <c r="H12135" i="1"/>
  <c r="I12135" i="1" s="1"/>
  <c r="H12134" i="1"/>
  <c r="I12134" i="1" s="1"/>
  <c r="H11814" i="1"/>
  <c r="I11814" i="1" s="1"/>
  <c r="H6976" i="1"/>
  <c r="I6976" i="1" s="1"/>
  <c r="H11512" i="1"/>
  <c r="I11512" i="1" s="1"/>
  <c r="H11335" i="1"/>
  <c r="I11335" i="1" s="1"/>
  <c r="H10773" i="1"/>
  <c r="I10773" i="1" s="1"/>
  <c r="H10292" i="1"/>
  <c r="I10292" i="1" s="1"/>
  <c r="H9696" i="1"/>
  <c r="I9696" i="1" s="1"/>
  <c r="H9391" i="1"/>
  <c r="I9391" i="1" s="1"/>
  <c r="H9272" i="1"/>
  <c r="I9272" i="1" s="1"/>
  <c r="H9119" i="1"/>
  <c r="I9119" i="1" s="1"/>
  <c r="H6862" i="1"/>
  <c r="I6862" i="1" s="1"/>
  <c r="K9052" i="1"/>
  <c r="H9052" i="1"/>
  <c r="I9052" i="1" s="1"/>
  <c r="H12513" i="1"/>
  <c r="I12513" i="1" s="1"/>
  <c r="H12485" i="1"/>
  <c r="I12485" i="1" s="1"/>
  <c r="H13123" i="1"/>
  <c r="I13123" i="1" s="1"/>
  <c r="H9846" i="1"/>
  <c r="I9846" i="1" s="1"/>
  <c r="H11849" i="1"/>
  <c r="I11849" i="1" s="1"/>
  <c r="K340" i="1"/>
  <c r="H340" i="1"/>
  <c r="I340" i="1" s="1"/>
  <c r="K7805" i="1"/>
  <c r="H7805" i="1"/>
  <c r="I7805" i="1" s="1"/>
  <c r="H13809" i="1"/>
  <c r="I13809" i="1" s="1"/>
  <c r="K5590" i="1"/>
  <c r="H5590" i="1"/>
  <c r="I5590" i="1" s="1"/>
  <c r="H14639" i="1"/>
  <c r="I14639" i="1" s="1"/>
  <c r="K9411" i="1"/>
  <c r="K12397" i="1"/>
  <c r="H12397" i="1"/>
  <c r="I12397" i="1" s="1"/>
  <c r="K2150" i="1"/>
  <c r="H2150" i="1"/>
  <c r="I2150" i="1" s="1"/>
  <c r="H13741" i="1"/>
  <c r="I13741" i="1" s="1"/>
  <c r="K9514" i="1"/>
  <c r="H9514" i="1"/>
  <c r="I9514" i="1" s="1"/>
  <c r="K9545" i="1"/>
  <c r="H9545" i="1"/>
  <c r="I9545" i="1" s="1"/>
  <c r="K9704" i="1"/>
  <c r="H9704" i="1"/>
  <c r="I9704" i="1" s="1"/>
  <c r="H7648" i="1"/>
  <c r="I7648" i="1" s="1"/>
  <c r="H7545" i="1"/>
  <c r="I7545" i="1" s="1"/>
  <c r="K8038" i="1"/>
  <c r="H8038" i="1"/>
  <c r="I8038" i="1" s="1"/>
  <c r="K8074" i="1"/>
  <c r="H8074" i="1"/>
  <c r="I8074" i="1" s="1"/>
  <c r="K15727" i="1"/>
  <c r="H15727" i="1"/>
  <c r="I15727" i="1" s="1"/>
  <c r="H16243" i="1"/>
  <c r="I16243" i="1" s="1"/>
  <c r="H1487" i="1"/>
  <c r="I1487" i="1" s="1"/>
  <c r="H10306" i="1"/>
  <c r="I10306" i="1" s="1"/>
  <c r="K5918" i="1"/>
  <c r="H5918" i="1"/>
  <c r="I5918" i="1" s="1"/>
  <c r="H5973" i="1"/>
  <c r="I5973" i="1" s="1"/>
  <c r="K11403" i="1"/>
  <c r="H11403" i="1"/>
  <c r="I11403" i="1" s="1"/>
  <c r="K2857" i="1"/>
  <c r="H2857" i="1"/>
  <c r="I2857" i="1" s="1"/>
  <c r="H2311" i="1"/>
  <c r="I2311" i="1" s="1"/>
  <c r="H12551" i="1"/>
  <c r="I12551" i="1" s="1"/>
  <c r="H5423" i="1"/>
  <c r="I5423" i="1" s="1"/>
  <c r="K9451" i="1"/>
  <c r="H9451" i="1"/>
  <c r="I9451" i="1" s="1"/>
  <c r="H9458" i="1"/>
  <c r="I9458" i="1" s="1"/>
  <c r="H5" i="1"/>
  <c r="I5" i="1" s="1"/>
  <c r="H1047" i="1"/>
  <c r="I1047" i="1" s="1"/>
  <c r="K16124" i="1"/>
  <c r="H16124" i="1"/>
  <c r="I16124" i="1" s="1"/>
  <c r="H12635" i="1"/>
  <c r="I12635" i="1" s="1"/>
  <c r="H12685" i="1"/>
  <c r="I12685" i="1" s="1"/>
  <c r="K12699" i="1"/>
  <c r="H12699" i="1"/>
  <c r="I12699" i="1" s="1"/>
  <c r="H14673" i="1"/>
  <c r="I14673" i="1" s="1"/>
  <c r="H14231" i="1"/>
  <c r="I14231" i="1" s="1"/>
  <c r="H15472" i="1"/>
  <c r="I15472" i="1" s="1"/>
  <c r="H15527" i="1"/>
  <c r="I15527" i="1" s="1"/>
  <c r="H15586" i="1"/>
  <c r="I15586" i="1" s="1"/>
  <c r="H15711" i="1"/>
  <c r="I15711" i="1" s="1"/>
  <c r="K15517" i="1"/>
  <c r="H15517" i="1"/>
  <c r="I15517" i="1" s="1"/>
  <c r="H11062" i="1"/>
  <c r="I11062" i="1" s="1"/>
  <c r="H7725" i="1"/>
  <c r="I7725" i="1" s="1"/>
  <c r="K8071" i="1"/>
  <c r="H8071" i="1"/>
  <c r="I8071" i="1" s="1"/>
  <c r="H7828" i="1"/>
  <c r="I7828" i="1" s="1"/>
  <c r="H11595" i="1"/>
  <c r="I11595" i="1" s="1"/>
  <c r="K939" i="1"/>
  <c r="H939" i="1"/>
  <c r="I939" i="1" s="1"/>
  <c r="K8939" i="1"/>
  <c r="H8939" i="1"/>
  <c r="I8939" i="1" s="1"/>
  <c r="H3890" i="1"/>
  <c r="I3890" i="1" s="1"/>
  <c r="H3872" i="1"/>
  <c r="I3872" i="1" s="1"/>
  <c r="H463" i="1"/>
  <c r="I463" i="1" s="1"/>
  <c r="H445" i="1"/>
  <c r="I445" i="1" s="1"/>
  <c r="H8842" i="1"/>
  <c r="I8842" i="1" s="1"/>
  <c r="H8836" i="1"/>
  <c r="I8836" i="1" s="1"/>
  <c r="H8563" i="1"/>
  <c r="I8563" i="1" s="1"/>
  <c r="H8136" i="1"/>
  <c r="I8136" i="1" s="1"/>
  <c r="H8114" i="1"/>
  <c r="I8114" i="1" s="1"/>
  <c r="H8138" i="1"/>
  <c r="I8138" i="1" s="1"/>
  <c r="H8113" i="1"/>
  <c r="I8113" i="1" s="1"/>
  <c r="H8111" i="1"/>
  <c r="I8111" i="1" s="1"/>
  <c r="H8110" i="1"/>
  <c r="I8110" i="1" s="1"/>
  <c r="H10787" i="1"/>
  <c r="I10787" i="1" s="1"/>
  <c r="H6750" i="1"/>
  <c r="I6750" i="1" s="1"/>
  <c r="H6543" i="1"/>
  <c r="I6543" i="1" s="1"/>
  <c r="H6253" i="1"/>
  <c r="I6253" i="1" s="1"/>
  <c r="H6105" i="1"/>
  <c r="I6105" i="1" s="1"/>
  <c r="H5694" i="1"/>
  <c r="I5694" i="1" s="1"/>
  <c r="H10711" i="1"/>
  <c r="I10711" i="1" s="1"/>
  <c r="H3823" i="1"/>
  <c r="I3823" i="1" s="1"/>
  <c r="H10305" i="1"/>
  <c r="I10305" i="1" s="1"/>
  <c r="H5568" i="1"/>
  <c r="I5568" i="1" s="1"/>
  <c r="H4823" i="1"/>
  <c r="I4823" i="1" s="1"/>
  <c r="H4518" i="1"/>
  <c r="I4518" i="1" s="1"/>
  <c r="H4483" i="1"/>
  <c r="I4483" i="1" s="1"/>
  <c r="H4461" i="1"/>
  <c r="I4461" i="1" s="1"/>
  <c r="H4350" i="1"/>
  <c r="I4350" i="1" s="1"/>
  <c r="H3889" i="1"/>
  <c r="I3889" i="1" s="1"/>
  <c r="H3873" i="1"/>
  <c r="I3873" i="1" s="1"/>
  <c r="H11040" i="1"/>
  <c r="I11040" i="1" s="1"/>
  <c r="H3443" i="1"/>
  <c r="I3443" i="1" s="1"/>
  <c r="H2627" i="1"/>
  <c r="I2627" i="1" s="1"/>
  <c r="H3680" i="1"/>
  <c r="I3680" i="1" s="1"/>
  <c r="K4361" i="1"/>
  <c r="H4361" i="1"/>
  <c r="I4361" i="1" s="1"/>
  <c r="H9739" i="1"/>
  <c r="I9739" i="1" s="1"/>
  <c r="K6950" i="1"/>
  <c r="H6950" i="1"/>
  <c r="I6950" i="1" s="1"/>
  <c r="K7013" i="1"/>
  <c r="H7013" i="1"/>
  <c r="I7013" i="1" s="1"/>
  <c r="H16802" i="1"/>
  <c r="I16802" i="1" s="1"/>
  <c r="H16803" i="1"/>
  <c r="I16803" i="1" s="1"/>
  <c r="H10457" i="1"/>
  <c r="I10457" i="1" s="1"/>
  <c r="H9449" i="1"/>
  <c r="I9449" i="1" s="1"/>
  <c r="H9453" i="1"/>
  <c r="I9453" i="1" s="1"/>
  <c r="H3636" i="1"/>
  <c r="I3636" i="1" s="1"/>
  <c r="H3660" i="1"/>
  <c r="I3660" i="1" s="1"/>
  <c r="K3702" i="1"/>
  <c r="H3702" i="1"/>
  <c r="I3702" i="1" s="1"/>
  <c r="H3706" i="1"/>
  <c r="I3706" i="1" s="1"/>
  <c r="K3852" i="1"/>
  <c r="H3852" i="1"/>
  <c r="I3852" i="1" s="1"/>
  <c r="K13044" i="1"/>
  <c r="H13044" i="1"/>
  <c r="I13044" i="1" s="1"/>
  <c r="H8714" i="1"/>
  <c r="I8714" i="1" s="1"/>
  <c r="H16696" i="1"/>
  <c r="I16696" i="1" s="1"/>
  <c r="H16691" i="1"/>
  <c r="I16691" i="1" s="1"/>
  <c r="H12641" i="1"/>
  <c r="I12641" i="1" s="1"/>
  <c r="K9264" i="1"/>
  <c r="H9264" i="1"/>
  <c r="I9264" i="1" s="1"/>
  <c r="H15323" i="1"/>
  <c r="I15323" i="1" s="1"/>
  <c r="K15703" i="1"/>
  <c r="H15703" i="1"/>
  <c r="I15703" i="1" s="1"/>
  <c r="K15647" i="1"/>
  <c r="H15647" i="1"/>
  <c r="I15647" i="1" s="1"/>
  <c r="K15682" i="1"/>
  <c r="H15682" i="1"/>
  <c r="I15682" i="1" s="1"/>
  <c r="K15338" i="1"/>
  <c r="H15338" i="1"/>
  <c r="I15338" i="1" s="1"/>
  <c r="K15674" i="1"/>
  <c r="H15674" i="1"/>
  <c r="I15674" i="1" s="1"/>
  <c r="H193" i="1"/>
  <c r="I193" i="1" s="1"/>
  <c r="H1527" i="1"/>
  <c r="I1527" i="1" s="1"/>
  <c r="K6028" i="1"/>
  <c r="H6028" i="1"/>
  <c r="I6028" i="1" s="1"/>
  <c r="H8971" i="1"/>
  <c r="I8971" i="1" s="1"/>
  <c r="K10361" i="1"/>
  <c r="H10361" i="1"/>
  <c r="I10361" i="1" s="1"/>
  <c r="H9476" i="1"/>
  <c r="I9476" i="1" s="1"/>
  <c r="H11123" i="1"/>
  <c r="I11123" i="1" s="1"/>
  <c r="H6100" i="1"/>
  <c r="I6100" i="1" s="1"/>
  <c r="H4447" i="1"/>
  <c r="I4447" i="1" s="1"/>
  <c r="H12560" i="1"/>
  <c r="I12560" i="1" s="1"/>
  <c r="H10013" i="1"/>
  <c r="I10013" i="1" s="1"/>
  <c r="K10067" i="1"/>
  <c r="H10067" i="1"/>
  <c r="I10067" i="1" s="1"/>
  <c r="H10048" i="1"/>
  <c r="I10048" i="1" s="1"/>
  <c r="K9319" i="1"/>
  <c r="H9319" i="1"/>
  <c r="I9319" i="1" s="1"/>
  <c r="H10031" i="1"/>
  <c r="I10031" i="1" s="1"/>
  <c r="K10056" i="1"/>
  <c r="H10056" i="1"/>
  <c r="I10056" i="1" s="1"/>
  <c r="H990" i="1"/>
  <c r="I990" i="1" s="1"/>
  <c r="H3463" i="1"/>
  <c r="I3463" i="1" s="1"/>
  <c r="H3001" i="1"/>
  <c r="I3001" i="1" s="1"/>
  <c r="H2819" i="1"/>
  <c r="I2819" i="1" s="1"/>
  <c r="H2680" i="1"/>
  <c r="I2680" i="1" s="1"/>
  <c r="H2662" i="1"/>
  <c r="I2662" i="1" s="1"/>
  <c r="H2333" i="1"/>
  <c r="I2333" i="1" s="1"/>
  <c r="H1959" i="1"/>
  <c r="I1959" i="1" s="1"/>
  <c r="H1948" i="1"/>
  <c r="I1948" i="1" s="1"/>
  <c r="H1732" i="1"/>
  <c r="I1732" i="1" s="1"/>
  <c r="H1546" i="1"/>
  <c r="I1546" i="1" s="1"/>
  <c r="H659" i="1"/>
  <c r="I659" i="1" s="1"/>
  <c r="H467" i="1"/>
  <c r="I467" i="1" s="1"/>
  <c r="H419" i="1"/>
  <c r="I419" i="1" s="1"/>
  <c r="H8577" i="1"/>
  <c r="I8577" i="1" s="1"/>
  <c r="H11569" i="1"/>
  <c r="I11569" i="1" s="1"/>
  <c r="H6999" i="1"/>
  <c r="I6999" i="1" s="1"/>
  <c r="H6451" i="1"/>
  <c r="I6451" i="1" s="1"/>
  <c r="H11093" i="1"/>
  <c r="I11093" i="1" s="1"/>
  <c r="H21" i="1"/>
  <c r="I21" i="1" s="1"/>
  <c r="H1534" i="1"/>
  <c r="I1534" i="1" s="1"/>
  <c r="K15481" i="1"/>
  <c r="H15481" i="1"/>
  <c r="I15481" i="1" s="1"/>
  <c r="K15743" i="1"/>
  <c r="H15743" i="1"/>
  <c r="I15743" i="1" s="1"/>
  <c r="K10169" i="1"/>
  <c r="H10169" i="1"/>
  <c r="I10169" i="1" s="1"/>
  <c r="H14509" i="1"/>
  <c r="I14509" i="1" s="1"/>
  <c r="H14559" i="1"/>
  <c r="I14559" i="1" s="1"/>
  <c r="H5934" i="1"/>
  <c r="I5934" i="1" s="1"/>
  <c r="H15127" i="1"/>
  <c r="I15127" i="1" s="1"/>
  <c r="K2121" i="1"/>
  <c r="H2121" i="1"/>
  <c r="I2121" i="1" s="1"/>
  <c r="K2180" i="1"/>
  <c r="H2180" i="1"/>
  <c r="I2180" i="1" s="1"/>
  <c r="H2103" i="1"/>
  <c r="I2103" i="1" s="1"/>
  <c r="H12954" i="1"/>
  <c r="I12954" i="1" s="1"/>
  <c r="K10528" i="1"/>
  <c r="H10528" i="1"/>
  <c r="I10528" i="1" s="1"/>
  <c r="H10466" i="1"/>
  <c r="I10466" i="1" s="1"/>
  <c r="H15199" i="1"/>
  <c r="I15199" i="1" s="1"/>
  <c r="K8927" i="1"/>
  <c r="H8927" i="1"/>
  <c r="I8927" i="1" s="1"/>
  <c r="K8945" i="1"/>
  <c r="H8945" i="1"/>
  <c r="I8945" i="1" s="1"/>
  <c r="K9340" i="1"/>
  <c r="H9340" i="1"/>
  <c r="I9340" i="1" s="1"/>
  <c r="K2390" i="1"/>
  <c r="H2390" i="1"/>
  <c r="I2390" i="1" s="1"/>
  <c r="H2573" i="1"/>
  <c r="I2573" i="1" s="1"/>
  <c r="H2541" i="1"/>
  <c r="I2541" i="1" s="1"/>
  <c r="H7540" i="1"/>
  <c r="I7540" i="1" s="1"/>
  <c r="H4441" i="1"/>
  <c r="I4441" i="1" s="1"/>
  <c r="K983" i="1"/>
  <c r="H983" i="1"/>
  <c r="I983" i="1" s="1"/>
  <c r="K2769" i="1"/>
  <c r="H2769" i="1"/>
  <c r="I2769" i="1" s="1"/>
  <c r="H14675" i="1"/>
  <c r="I14675" i="1" s="1"/>
  <c r="H11882" i="1"/>
  <c r="I11882" i="1" s="1"/>
  <c r="K12016" i="1"/>
  <c r="H12016" i="1"/>
  <c r="I12016" i="1" s="1"/>
  <c r="H10431" i="1"/>
  <c r="I10431" i="1" s="1"/>
  <c r="H10521" i="1"/>
  <c r="I10521" i="1" s="1"/>
  <c r="K2721" i="1"/>
  <c r="H2721" i="1"/>
  <c r="I2721" i="1" s="1"/>
  <c r="K12626" i="1"/>
  <c r="H12626" i="1"/>
  <c r="I12626" i="1" s="1"/>
  <c r="H7651" i="1"/>
  <c r="I7651" i="1" s="1"/>
  <c r="K2095" i="1"/>
  <c r="H2095" i="1"/>
  <c r="I2095" i="1" s="1"/>
  <c r="K13018" i="1"/>
  <c r="H13018" i="1"/>
  <c r="I13018" i="1" s="1"/>
  <c r="K12546" i="1"/>
  <c r="H12546" i="1"/>
  <c r="I12546" i="1" s="1"/>
  <c r="K16233" i="1"/>
  <c r="H16233" i="1"/>
  <c r="I16233" i="1" s="1"/>
  <c r="H3376" i="1"/>
  <c r="I3376" i="1" s="1"/>
  <c r="K16715" i="1"/>
  <c r="H16715" i="1"/>
  <c r="I16715" i="1" s="1"/>
  <c r="H15998" i="1"/>
  <c r="I15998" i="1" s="1"/>
  <c r="H15141" i="1"/>
  <c r="I15141" i="1" s="1"/>
  <c r="H8884" i="1"/>
  <c r="I8884" i="1" s="1"/>
  <c r="K16689" i="1"/>
  <c r="H16689" i="1"/>
  <c r="I16689" i="1" s="1"/>
  <c r="K6840" i="1"/>
  <c r="H6840" i="1"/>
  <c r="I6840" i="1" s="1"/>
  <c r="H1187" i="1"/>
  <c r="I1187" i="1" s="1"/>
  <c r="H1112" i="1"/>
  <c r="I1112" i="1" s="1"/>
  <c r="H9495" i="1"/>
  <c r="I9495" i="1" s="1"/>
  <c r="H16238" i="1"/>
  <c r="I16238" i="1" s="1"/>
  <c r="H4986" i="1"/>
  <c r="I4986" i="1" s="1"/>
  <c r="H4932" i="1"/>
  <c r="I4932" i="1" s="1"/>
  <c r="H5864" i="1"/>
  <c r="I5864" i="1" s="1"/>
  <c r="K5817" i="1"/>
  <c r="H5817" i="1"/>
  <c r="I5817" i="1" s="1"/>
  <c r="H15027" i="1"/>
  <c r="I15027" i="1" s="1"/>
  <c r="H15933" i="1"/>
  <c r="I15933" i="1" s="1"/>
  <c r="K15825" i="1"/>
  <c r="H15825" i="1"/>
  <c r="I15825" i="1" s="1"/>
  <c r="H4990" i="1"/>
  <c r="I4990" i="1" s="1"/>
  <c r="H3814" i="1"/>
  <c r="I3814" i="1" s="1"/>
  <c r="H3641" i="1"/>
  <c r="I3641" i="1" s="1"/>
  <c r="H3715" i="1"/>
  <c r="I3715" i="1" s="1"/>
  <c r="K6767" i="1"/>
  <c r="H6767" i="1"/>
  <c r="I6767" i="1" s="1"/>
  <c r="H6756" i="1"/>
  <c r="I6756" i="1" s="1"/>
  <c r="H11459" i="1"/>
  <c r="I11459" i="1" s="1"/>
  <c r="H11470" i="1"/>
  <c r="I11470" i="1" s="1"/>
  <c r="H11495" i="1"/>
  <c r="I11495" i="1" s="1"/>
  <c r="H11493" i="1"/>
  <c r="I11493" i="1" s="1"/>
  <c r="K11481" i="1"/>
  <c r="H11481" i="1"/>
  <c r="I11481" i="1" s="1"/>
  <c r="H11478" i="1"/>
  <c r="I11478" i="1" s="1"/>
  <c r="H11499" i="1"/>
  <c r="I11499" i="1" s="1"/>
  <c r="K11501" i="1"/>
  <c r="H11501" i="1"/>
  <c r="I11501" i="1" s="1"/>
  <c r="K11477" i="1"/>
  <c r="H11477" i="1"/>
  <c r="I11477" i="1" s="1"/>
  <c r="H11438" i="1"/>
  <c r="I11438" i="1" s="1"/>
  <c r="H11461" i="1"/>
  <c r="I11461" i="1" s="1"/>
  <c r="H11503" i="1"/>
  <c r="I11503" i="1" s="1"/>
  <c r="H11474" i="1"/>
  <c r="I11474" i="1" s="1"/>
  <c r="H11472" i="1"/>
  <c r="I11472" i="1" s="1"/>
  <c r="H11471" i="1"/>
  <c r="I11471" i="1" s="1"/>
  <c r="K11460" i="1"/>
  <c r="H11460" i="1"/>
  <c r="I11460" i="1" s="1"/>
  <c r="H3036" i="1"/>
  <c r="I3036" i="1" s="1"/>
  <c r="K9541" i="1"/>
  <c r="H9541" i="1"/>
  <c r="I9541" i="1" s="1"/>
  <c r="K9546" i="1"/>
  <c r="H9546" i="1"/>
  <c r="I9546" i="1" s="1"/>
  <c r="K9928" i="1"/>
  <c r="H9928" i="1"/>
  <c r="I9928" i="1" s="1"/>
  <c r="H15531" i="1"/>
  <c r="I15531" i="1" s="1"/>
  <c r="H15374" i="1"/>
  <c r="I15374" i="1" s="1"/>
  <c r="K15538" i="1"/>
  <c r="H15538" i="1"/>
  <c r="I15538" i="1" s="1"/>
  <c r="K15398" i="1"/>
  <c r="H15398" i="1"/>
  <c r="I15398" i="1" s="1"/>
  <c r="K15453" i="1"/>
  <c r="H15453" i="1"/>
  <c r="I15453" i="1" s="1"/>
  <c r="H15599" i="1"/>
  <c r="I15599" i="1" s="1"/>
  <c r="K15426" i="1"/>
  <c r="H15426" i="1"/>
  <c r="I15426" i="1" s="1"/>
  <c r="H15365" i="1"/>
  <c r="I15365" i="1" s="1"/>
  <c r="H15690" i="1"/>
  <c r="I15690" i="1" s="1"/>
  <c r="K15755" i="1"/>
  <c r="H15755" i="1"/>
  <c r="I15755" i="1" s="1"/>
  <c r="K6681" i="1"/>
  <c r="H6681" i="1"/>
  <c r="I6681" i="1" s="1"/>
  <c r="K6642" i="1"/>
  <c r="H6642" i="1"/>
  <c r="I6642" i="1" s="1"/>
  <c r="K6641" i="1"/>
  <c r="H6641" i="1"/>
  <c r="I6641" i="1" s="1"/>
  <c r="K6652" i="1"/>
  <c r="H6652" i="1"/>
  <c r="I6652" i="1" s="1"/>
  <c r="K6638" i="1"/>
  <c r="H6638" i="1"/>
  <c r="I6638" i="1" s="1"/>
  <c r="H2346" i="1"/>
  <c r="I2346" i="1" s="1"/>
  <c r="H1167" i="1"/>
  <c r="I1167" i="1" s="1"/>
  <c r="K565" i="1"/>
  <c r="H565" i="1"/>
  <c r="I565" i="1" s="1"/>
  <c r="K549" i="1"/>
  <c r="H549" i="1"/>
  <c r="I549" i="1" s="1"/>
  <c r="H535" i="1"/>
  <c r="I535" i="1" s="1"/>
  <c r="H7702" i="1"/>
  <c r="I7702" i="1" s="1"/>
  <c r="K16708" i="1"/>
  <c r="H16708" i="1"/>
  <c r="I16708" i="1" s="1"/>
  <c r="H10504" i="1"/>
  <c r="I10504" i="1" s="1"/>
  <c r="H15563" i="1"/>
  <c r="I15563" i="1" s="1"/>
  <c r="H3860" i="1"/>
  <c r="I3860" i="1" s="1"/>
  <c r="H4897" i="1"/>
  <c r="I4897" i="1" s="1"/>
  <c r="K9118" i="1"/>
  <c r="H9118" i="1"/>
  <c r="I9118" i="1" s="1"/>
  <c r="H1203" i="1"/>
  <c r="I1203" i="1" s="1"/>
  <c r="H1352" i="1"/>
  <c r="I1352" i="1" s="1"/>
  <c r="K1372" i="1"/>
  <c r="H1372" i="1"/>
  <c r="I1372" i="1" s="1"/>
  <c r="K2580" i="1"/>
  <c r="H2580" i="1"/>
  <c r="I2580" i="1" s="1"/>
  <c r="H6208" i="1"/>
  <c r="I6208" i="1" s="1"/>
  <c r="K6222" i="1"/>
  <c r="H6222" i="1"/>
  <c r="I6222" i="1" s="1"/>
  <c r="K15736" i="1"/>
  <c r="H15736" i="1"/>
  <c r="I15736" i="1" s="1"/>
  <c r="H3794" i="1"/>
  <c r="I3794" i="1" s="1"/>
  <c r="K2461" i="1"/>
  <c r="H2461" i="1"/>
  <c r="I2461" i="1" s="1"/>
  <c r="K958" i="1"/>
  <c r="H958" i="1"/>
  <c r="I958" i="1" s="1"/>
  <c r="K9929" i="1"/>
  <c r="H9929" i="1"/>
  <c r="I9929" i="1" s="1"/>
  <c r="K543" i="1"/>
  <c r="H543" i="1"/>
  <c r="I543" i="1" s="1"/>
  <c r="H13574" i="1"/>
  <c r="I13574" i="1" s="1"/>
  <c r="H13111" i="1"/>
  <c r="I13111" i="1" s="1"/>
  <c r="K15493" i="1"/>
  <c r="H15493" i="1"/>
  <c r="I15493" i="1" s="1"/>
  <c r="H15502" i="1"/>
  <c r="I15502" i="1" s="1"/>
  <c r="K15672" i="1"/>
  <c r="H15672" i="1"/>
  <c r="I15672" i="1" s="1"/>
  <c r="H15568" i="1"/>
  <c r="I15568" i="1" s="1"/>
  <c r="K15705" i="1"/>
  <c r="H15705" i="1"/>
  <c r="I15705" i="1" s="1"/>
  <c r="K15330" i="1"/>
  <c r="H15330" i="1"/>
  <c r="I15330" i="1" s="1"/>
  <c r="H15742" i="1"/>
  <c r="I15742" i="1" s="1"/>
  <c r="K15305" i="1"/>
  <c r="H15305" i="1"/>
  <c r="I15305" i="1" s="1"/>
  <c r="H15333" i="1"/>
  <c r="I15333" i="1" s="1"/>
  <c r="K15610" i="1"/>
  <c r="H15610" i="1"/>
  <c r="I15610" i="1" s="1"/>
  <c r="K2133" i="1"/>
  <c r="H2133" i="1"/>
  <c r="I2133" i="1" s="1"/>
  <c r="K2164" i="1"/>
  <c r="H2164" i="1"/>
  <c r="I2164" i="1" s="1"/>
  <c r="H3955" i="1"/>
  <c r="I3955" i="1" s="1"/>
  <c r="K13874" i="1"/>
  <c r="H13874" i="1"/>
  <c r="I13874" i="1" s="1"/>
  <c r="H536" i="1"/>
  <c r="I536" i="1" s="1"/>
  <c r="H8154" i="1"/>
  <c r="I8154" i="1" s="1"/>
  <c r="K16416" i="1"/>
  <c r="H16416" i="1"/>
  <c r="I16416" i="1" s="1"/>
  <c r="H12763" i="1"/>
  <c r="I12763" i="1" s="1"/>
  <c r="H12766" i="1"/>
  <c r="I12766" i="1" s="1"/>
  <c r="H9547" i="1"/>
  <c r="I9547" i="1" s="1"/>
  <c r="H263" i="1"/>
  <c r="I263" i="1" s="1"/>
  <c r="K15132" i="1"/>
  <c r="H15132" i="1"/>
  <c r="I15132" i="1" s="1"/>
  <c r="K13119" i="1"/>
  <c r="H13119" i="1"/>
  <c r="I13119" i="1" s="1"/>
  <c r="H2953" i="1"/>
  <c r="I2953" i="1" s="1"/>
  <c r="K10142" i="1"/>
  <c r="H10142" i="1"/>
  <c r="I10142" i="1" s="1"/>
  <c r="H10934" i="1"/>
  <c r="I10934" i="1" s="1"/>
  <c r="H9395" i="1"/>
  <c r="I9395" i="1" s="1"/>
  <c r="H5880" i="1"/>
  <c r="I5880" i="1" s="1"/>
  <c r="H3166" i="1"/>
  <c r="I3166" i="1" s="1"/>
  <c r="H12268" i="1"/>
  <c r="I12268" i="1" s="1"/>
  <c r="K9930" i="1"/>
  <c r="H9930" i="1"/>
  <c r="I9930" i="1" s="1"/>
  <c r="H9921" i="1"/>
  <c r="I9921" i="1" s="1"/>
  <c r="H4993" i="1"/>
  <c r="I4993" i="1" s="1"/>
  <c r="K9370" i="1"/>
  <c r="H9370" i="1"/>
  <c r="I9370" i="1" s="1"/>
  <c r="K16596" i="1"/>
  <c r="H16596" i="1"/>
  <c r="I16596" i="1" s="1"/>
  <c r="K14473" i="1"/>
  <c r="H14473" i="1"/>
  <c r="I14473" i="1" s="1"/>
  <c r="H2683" i="1"/>
  <c r="I2683" i="1" s="1"/>
  <c r="H9010" i="1"/>
  <c r="I9010" i="1" s="1"/>
  <c r="K16392" i="1"/>
  <c r="H16392" i="1"/>
  <c r="I16392" i="1" s="1"/>
  <c r="H1884" i="1"/>
  <c r="I1884" i="1" s="1"/>
  <c r="K14195" i="1"/>
  <c r="H14195" i="1"/>
  <c r="I14195" i="1" s="1"/>
  <c r="H10314" i="1"/>
  <c r="I10314" i="1" s="1"/>
  <c r="H14965" i="1"/>
  <c r="I14965" i="1" s="1"/>
  <c r="H13848" i="1"/>
  <c r="I13848" i="1" s="1"/>
  <c r="H526" i="1"/>
  <c r="I526" i="1" s="1"/>
  <c r="K8387" i="1"/>
  <c r="H8387" i="1"/>
  <c r="I8387" i="1" s="1"/>
  <c r="K8542" i="1"/>
  <c r="H8542" i="1"/>
  <c r="I8542" i="1" s="1"/>
  <c r="K8550" i="1"/>
  <c r="H8550" i="1"/>
  <c r="I8550" i="1" s="1"/>
  <c r="H16806" i="1"/>
  <c r="I16806" i="1" s="1"/>
  <c r="K100" i="1"/>
  <c r="H100" i="1"/>
  <c r="I100" i="1" s="1"/>
  <c r="H122" i="1"/>
  <c r="I122" i="1" s="1"/>
  <c r="H137" i="1"/>
  <c r="I137" i="1" s="1"/>
  <c r="H9480" i="1"/>
  <c r="I9480" i="1" s="1"/>
  <c r="H9465" i="1"/>
  <c r="I9465" i="1" s="1"/>
  <c r="H2316" i="1"/>
  <c r="I2316" i="1" s="1"/>
  <c r="H15202" i="1"/>
  <c r="I15202" i="1" s="1"/>
  <c r="H12503" i="1"/>
  <c r="I12503" i="1" s="1"/>
  <c r="K15709" i="1"/>
  <c r="H15709" i="1"/>
  <c r="I15709" i="1" s="1"/>
  <c r="K15717" i="1"/>
  <c r="H15717" i="1"/>
  <c r="I15717" i="1" s="1"/>
  <c r="K15744" i="1"/>
  <c r="H15744" i="1"/>
  <c r="I15744" i="1" s="1"/>
  <c r="H5917" i="1"/>
  <c r="I5917" i="1" s="1"/>
  <c r="K12124" i="1"/>
  <c r="H12124" i="1"/>
  <c r="I12124" i="1" s="1"/>
  <c r="H12735" i="1"/>
  <c r="I12735" i="1" s="1"/>
  <c r="H5435" i="1"/>
  <c r="I5435" i="1" s="1"/>
  <c r="H11930" i="1"/>
  <c r="I11930" i="1" s="1"/>
  <c r="H15793" i="1"/>
  <c r="I15793" i="1" s="1"/>
  <c r="K12805" i="1"/>
  <c r="H12805" i="1"/>
  <c r="I12805" i="1" s="1"/>
  <c r="K15771" i="1"/>
  <c r="H15771" i="1"/>
  <c r="I15771" i="1" s="1"/>
  <c r="H6858" i="1"/>
  <c r="I6858" i="1" s="1"/>
  <c r="K12431" i="1"/>
  <c r="H12431" i="1"/>
  <c r="I12431" i="1" s="1"/>
  <c r="K2808" i="1"/>
  <c r="H2808" i="1"/>
  <c r="I2808" i="1" s="1"/>
  <c r="K2393" i="1"/>
  <c r="H2393" i="1"/>
  <c r="I2393" i="1" s="1"/>
  <c r="H2458" i="1"/>
  <c r="I2458" i="1" s="1"/>
  <c r="H9361" i="1"/>
  <c r="I9361" i="1" s="1"/>
  <c r="H16396" i="1"/>
  <c r="I16396" i="1" s="1"/>
  <c r="H11816" i="1"/>
  <c r="I11816" i="1" s="1"/>
  <c r="K3629" i="1"/>
  <c r="H3629" i="1"/>
  <c r="I3629" i="1" s="1"/>
  <c r="H10159" i="1"/>
  <c r="I10159" i="1" s="1"/>
  <c r="H15999" i="1"/>
  <c r="I15999" i="1" s="1"/>
  <c r="H5826" i="1"/>
  <c r="I5826" i="1" s="1"/>
  <c r="H2558" i="1"/>
  <c r="I2558" i="1" s="1"/>
  <c r="H9630" i="1"/>
  <c r="I9630" i="1" s="1"/>
  <c r="K1114" i="1"/>
  <c r="H1114" i="1"/>
  <c r="I1114" i="1" s="1"/>
  <c r="K13087" i="1"/>
  <c r="H13087" i="1"/>
  <c r="I13087" i="1" s="1"/>
  <c r="H13110" i="1"/>
  <c r="I13110" i="1" s="1"/>
  <c r="K2306" i="1"/>
  <c r="H2306" i="1"/>
  <c r="I2306" i="1" s="1"/>
  <c r="H13793" i="1"/>
  <c r="I13793" i="1" s="1"/>
  <c r="K16251" i="1"/>
  <c r="H16251" i="1"/>
  <c r="I16251" i="1" s="1"/>
  <c r="K9100" i="1"/>
  <c r="H9100" i="1"/>
  <c r="I9100" i="1" s="1"/>
  <c r="H10941" i="1"/>
  <c r="I10941" i="1" s="1"/>
  <c r="K15738" i="1"/>
  <c r="H15738" i="1"/>
  <c r="I15738" i="1" s="1"/>
  <c r="K15500" i="1"/>
  <c r="H15500" i="1"/>
  <c r="I15500" i="1" s="1"/>
  <c r="H15436" i="1"/>
  <c r="I15436" i="1" s="1"/>
  <c r="H15364" i="1"/>
  <c r="I15364" i="1" s="1"/>
  <c r="H15706" i="1"/>
  <c r="I15706" i="1" s="1"/>
  <c r="H10032" i="1"/>
  <c r="I10032" i="1" s="1"/>
  <c r="H239" i="1"/>
  <c r="I239" i="1" s="1"/>
  <c r="K12318" i="1"/>
  <c r="H12318" i="1"/>
  <c r="I12318" i="1" s="1"/>
  <c r="H12276" i="1"/>
  <c r="I12276" i="1" s="1"/>
  <c r="H14221" i="1"/>
  <c r="I14221" i="1" s="1"/>
  <c r="K12579" i="1"/>
  <c r="H12579" i="1"/>
  <c r="I12579" i="1" s="1"/>
  <c r="H11994" i="1"/>
  <c r="I11994" i="1" s="1"/>
  <c r="H12036" i="1"/>
  <c r="I12036" i="1" s="1"/>
  <c r="K9102" i="1"/>
  <c r="K9104" i="1"/>
  <c r="K9103" i="1"/>
  <c r="K9106" i="1"/>
  <c r="K9079" i="1"/>
  <c r="H9079" i="1"/>
  <c r="I9079" i="1" s="1"/>
  <c r="H9085" i="1"/>
  <c r="I9085" i="1" s="1"/>
  <c r="H9051" i="1"/>
  <c r="I9051" i="1" s="1"/>
  <c r="H9094" i="1"/>
  <c r="I9094" i="1" s="1"/>
  <c r="H9102" i="1"/>
  <c r="I9102" i="1" s="1"/>
  <c r="H9106" i="1"/>
  <c r="I9106" i="1" s="1"/>
  <c r="H9104" i="1"/>
  <c r="I9104" i="1" s="1"/>
  <c r="H9038" i="1"/>
  <c r="I9038" i="1" s="1"/>
  <c r="K12241" i="1"/>
  <c r="H12241" i="1"/>
  <c r="I12241" i="1" s="1"/>
  <c r="K16223" i="1"/>
  <c r="H16223" i="1"/>
  <c r="I16223" i="1" s="1"/>
  <c r="H2146" i="1"/>
  <c r="I2146" i="1" s="1"/>
  <c r="H3755" i="1"/>
  <c r="I3755" i="1" s="1"/>
  <c r="K8968" i="1"/>
  <c r="H8968" i="1"/>
  <c r="I8968" i="1" s="1"/>
  <c r="H13078" i="1"/>
  <c r="I13078" i="1" s="1"/>
  <c r="H12884" i="1"/>
  <c r="I12884" i="1" s="1"/>
  <c r="K13157" i="1"/>
  <c r="H13157" i="1"/>
  <c r="I13157" i="1" s="1"/>
  <c r="K123" i="1"/>
  <c r="H123" i="1"/>
  <c r="I123" i="1" s="1"/>
  <c r="H6619" i="1"/>
  <c r="I6619" i="1" s="1"/>
  <c r="H6822" i="1"/>
  <c r="I6822" i="1" s="1"/>
  <c r="H16711" i="1"/>
  <c r="I16711" i="1" s="1"/>
  <c r="H15580" i="1"/>
  <c r="I15580" i="1" s="1"/>
  <c r="K15749" i="1"/>
  <c r="H15749" i="1"/>
  <c r="I15749" i="1" s="1"/>
  <c r="H15530" i="1"/>
  <c r="I15530" i="1" s="1"/>
  <c r="K15519" i="1"/>
  <c r="H15519" i="1"/>
  <c r="I15519" i="1" s="1"/>
  <c r="H13570" i="1"/>
  <c r="I13570" i="1" s="1"/>
  <c r="K5249" i="1"/>
  <c r="H5249" i="1"/>
  <c r="I5249" i="1" s="1"/>
  <c r="H7765" i="1"/>
  <c r="I7765" i="1" s="1"/>
  <c r="K14142" i="1"/>
  <c r="H14142" i="1"/>
  <c r="I14142" i="1" s="1"/>
  <c r="H4992" i="1"/>
  <c r="I4992" i="1" s="1"/>
  <c r="H10555" i="1"/>
  <c r="I10555" i="1" s="1"/>
  <c r="K5993" i="1"/>
  <c r="H5993" i="1"/>
  <c r="I5993" i="1" s="1"/>
  <c r="H2181" i="1"/>
  <c r="I2181" i="1" s="1"/>
  <c r="H12021" i="1"/>
  <c r="I12021" i="1" s="1"/>
  <c r="K11055" i="1"/>
  <c r="H11055" i="1"/>
  <c r="I11055" i="1" s="1"/>
  <c r="H12962" i="1"/>
  <c r="I12962" i="1" s="1"/>
  <c r="K12212" i="1"/>
  <c r="H12212" i="1"/>
  <c r="I12212" i="1" s="1"/>
  <c r="H12230" i="1"/>
  <c r="I12230" i="1" s="1"/>
  <c r="K12254" i="1"/>
  <c r="H12254" i="1"/>
  <c r="I12254" i="1" s="1"/>
  <c r="K12247" i="1"/>
  <c r="H12247" i="1"/>
  <c r="I12247" i="1" s="1"/>
  <c r="H9050" i="1"/>
  <c r="I9050" i="1" s="1"/>
  <c r="K9050" i="1"/>
  <c r="H14992" i="1"/>
  <c r="I14992" i="1" s="1"/>
  <c r="K9197" i="1"/>
  <c r="H9197" i="1"/>
  <c r="I9197" i="1" s="1"/>
  <c r="H7091" i="1"/>
  <c r="I7091" i="1" s="1"/>
  <c r="H2014" i="1"/>
  <c r="I2014" i="1" s="1"/>
  <c r="K13458" i="1"/>
  <c r="H13458" i="1"/>
  <c r="I13458" i="1" s="1"/>
  <c r="H16225" i="1"/>
  <c r="I16225" i="1" s="1"/>
  <c r="K4567" i="1"/>
  <c r="H4567" i="1"/>
  <c r="I4567" i="1" s="1"/>
  <c r="H4531" i="1"/>
  <c r="I4531" i="1" s="1"/>
  <c r="H6861" i="1"/>
  <c r="I6861" i="1" s="1"/>
  <c r="H458" i="1"/>
  <c r="I458" i="1" s="1"/>
  <c r="K16024" i="1"/>
  <c r="H16024" i="1"/>
  <c r="I16024" i="1" s="1"/>
  <c r="K9318" i="1"/>
  <c r="H9318" i="1"/>
  <c r="I9318" i="1" s="1"/>
  <c r="H2092" i="1"/>
  <c r="I2092" i="1" s="1"/>
  <c r="H12543" i="1"/>
  <c r="I12543" i="1" s="1"/>
  <c r="H16479" i="1"/>
  <c r="I16479" i="1" s="1"/>
  <c r="H13045" i="1"/>
  <c r="I13045" i="1" s="1"/>
  <c r="K15748" i="1"/>
  <c r="H15748" i="1"/>
  <c r="I15748" i="1" s="1"/>
  <c r="H15741" i="1"/>
  <c r="I15741" i="1" s="1"/>
  <c r="K15555" i="1"/>
  <c r="H15555" i="1"/>
  <c r="I15555" i="1" s="1"/>
  <c r="K294" i="1"/>
  <c r="H294" i="1"/>
  <c r="I294" i="1" s="1"/>
  <c r="K2695" i="1"/>
  <c r="H2695" i="1"/>
  <c r="I2695" i="1" s="1"/>
  <c r="H12039" i="1"/>
  <c r="I12039" i="1" s="1"/>
  <c r="H11955" i="1"/>
  <c r="I11955" i="1" s="1"/>
  <c r="H2412" i="1"/>
  <c r="I2412" i="1" s="1"/>
  <c r="H2634" i="1"/>
  <c r="I2634" i="1" s="1"/>
  <c r="H14678" i="1"/>
  <c r="I14678" i="1" s="1"/>
  <c r="H982" i="1"/>
  <c r="I982" i="1" s="1"/>
  <c r="H5873" i="1"/>
  <c r="I5873" i="1" s="1"/>
  <c r="H5835" i="1"/>
  <c r="I5835" i="1" s="1"/>
  <c r="H5832" i="1"/>
  <c r="I5832" i="1" s="1"/>
  <c r="K9413" i="1"/>
  <c r="K13174" i="1"/>
  <c r="H13174" i="1"/>
  <c r="I13174" i="1" s="1"/>
  <c r="H6987" i="1"/>
  <c r="I6987" i="1" s="1"/>
  <c r="H6262" i="1"/>
  <c r="I6262" i="1" s="1"/>
  <c r="K11890" i="1"/>
  <c r="H11890" i="1"/>
  <c r="I11890" i="1" s="1"/>
  <c r="H12018" i="1"/>
  <c r="I12018" i="1" s="1"/>
  <c r="K8950" i="1"/>
  <c r="H8950" i="1"/>
  <c r="I8950" i="1" s="1"/>
  <c r="H660" i="1"/>
  <c r="I660" i="1" s="1"/>
  <c r="K10564" i="1"/>
  <c r="H10564" i="1"/>
  <c r="I10564" i="1" s="1"/>
  <c r="K10385" i="1"/>
  <c r="H10385" i="1"/>
  <c r="I10385" i="1" s="1"/>
  <c r="H9571" i="1"/>
  <c r="I9571" i="1" s="1"/>
  <c r="H15627" i="1"/>
  <c r="I15627" i="1" s="1"/>
  <c r="H15641" i="1"/>
  <c r="I15641" i="1" s="1"/>
  <c r="K15554" i="1"/>
  <c r="H15554" i="1"/>
  <c r="I15554" i="1" s="1"/>
  <c r="H6001" i="1"/>
  <c r="I6001" i="1" s="1"/>
  <c r="H13456" i="1"/>
  <c r="I13456" i="1" s="1"/>
  <c r="K1316" i="1"/>
  <c r="H1316" i="1"/>
  <c r="I1316" i="1" s="1"/>
  <c r="H2784" i="1"/>
  <c r="I2784" i="1" s="1"/>
  <c r="H9357" i="1"/>
  <c r="I9357" i="1" s="1"/>
  <c r="K9372" i="1"/>
  <c r="H9372" i="1"/>
  <c r="I9372" i="1" s="1"/>
  <c r="K12832" i="1"/>
  <c r="H12832" i="1"/>
  <c r="I12832" i="1" s="1"/>
  <c r="H14572" i="1"/>
  <c r="I14572" i="1" s="1"/>
  <c r="H5163" i="1"/>
  <c r="I5163" i="1" s="1"/>
  <c r="H12190" i="1"/>
  <c r="I12190" i="1" s="1"/>
  <c r="H11757" i="1"/>
  <c r="I11757" i="1" s="1"/>
  <c r="H3029" i="1"/>
  <c r="I3029" i="1" s="1"/>
  <c r="H16153" i="1"/>
  <c r="I16153" i="1" s="1"/>
  <c r="K3549" i="1"/>
  <c r="H3549" i="1"/>
  <c r="I3549" i="1" s="1"/>
  <c r="H11091" i="1"/>
  <c r="I11091" i="1" s="1"/>
  <c r="H1485" i="1"/>
  <c r="I1485" i="1" s="1"/>
  <c r="H9257" i="1"/>
  <c r="I9257" i="1" s="1"/>
  <c r="H4867" i="1"/>
  <c r="I4867" i="1" s="1"/>
  <c r="K4829" i="1"/>
  <c r="H4829" i="1"/>
  <c r="I4829" i="1" s="1"/>
  <c r="K4604" i="1"/>
  <c r="H4604" i="1"/>
  <c r="I4604" i="1" s="1"/>
  <c r="H4977" i="1"/>
  <c r="I4977" i="1" s="1"/>
  <c r="K9518" i="1"/>
  <c r="H9518" i="1"/>
  <c r="I9518" i="1" s="1"/>
  <c r="K5686" i="1"/>
  <c r="H5684" i="1"/>
  <c r="I5684" i="1" s="1"/>
  <c r="H5686" i="1"/>
  <c r="I5686" i="1" s="1"/>
  <c r="H14682" i="1"/>
  <c r="I14682" i="1" s="1"/>
  <c r="H10970" i="1"/>
  <c r="I10970" i="1" s="1"/>
  <c r="H11063" i="1"/>
  <c r="I11063" i="1" s="1"/>
  <c r="H11007" i="1"/>
  <c r="I11007" i="1" s="1"/>
  <c r="H10005" i="1"/>
  <c r="I10005" i="1" s="1"/>
  <c r="H3789" i="1"/>
  <c r="I3789" i="1" s="1"/>
  <c r="K3770" i="1"/>
  <c r="H5584" i="1"/>
  <c r="I5584" i="1" s="1"/>
  <c r="K6532" i="1"/>
  <c r="K6513" i="1"/>
  <c r="H6513" i="1"/>
  <c r="I6513" i="1" s="1"/>
  <c r="H6459" i="1"/>
  <c r="I6459" i="1" s="1"/>
  <c r="K6440" i="1"/>
  <c r="H6440" i="1"/>
  <c r="I6440" i="1" s="1"/>
  <c r="K6390" i="1"/>
  <c r="H6390" i="1"/>
  <c r="I6390" i="1" s="1"/>
  <c r="K6536" i="1"/>
  <c r="H6532" i="1"/>
  <c r="I6532" i="1" s="1"/>
  <c r="H6536" i="1"/>
  <c r="I6536" i="1" s="1"/>
  <c r="H6493" i="1"/>
  <c r="I6493" i="1" s="1"/>
  <c r="K6490" i="1"/>
  <c r="H6490" i="1"/>
  <c r="I6490" i="1" s="1"/>
  <c r="H6365" i="1"/>
  <c r="I6365" i="1" s="1"/>
  <c r="H6367" i="1"/>
  <c r="I6367" i="1" s="1"/>
  <c r="H6308" i="1"/>
  <c r="I6308" i="1" s="1"/>
  <c r="K6334" i="1"/>
  <c r="H6334" i="1"/>
  <c r="I6334" i="1" s="1"/>
  <c r="K6326" i="1"/>
  <c r="H6326" i="1"/>
  <c r="I6326" i="1" s="1"/>
  <c r="H6284" i="1"/>
  <c r="I6284" i="1" s="1"/>
  <c r="H6524" i="1"/>
  <c r="I6524" i="1" s="1"/>
  <c r="H6275" i="1"/>
  <c r="I6275" i="1" s="1"/>
  <c r="H6287" i="1"/>
  <c r="I6287" i="1" s="1"/>
  <c r="H6454" i="1"/>
  <c r="I6454" i="1" s="1"/>
  <c r="H6450" i="1"/>
  <c r="I6450" i="1" s="1"/>
  <c r="H6286" i="1"/>
  <c r="I6286" i="1" s="1"/>
  <c r="K6286" i="1"/>
  <c r="H6477" i="1"/>
  <c r="I6477" i="1" s="1"/>
  <c r="K6497" i="1"/>
  <c r="H6497" i="1"/>
  <c r="I6497" i="1" s="1"/>
  <c r="H6455" i="1"/>
  <c r="I6455" i="1" s="1"/>
  <c r="H6530" i="1"/>
  <c r="I6530" i="1" s="1"/>
  <c r="K6496" i="1"/>
  <c r="H6496" i="1"/>
  <c r="I6496" i="1" s="1"/>
  <c r="H12377" i="1"/>
  <c r="I12377" i="1" s="1"/>
  <c r="H12379" i="1"/>
  <c r="I12379" i="1" s="1"/>
  <c r="K14205" i="1"/>
  <c r="H14205" i="1"/>
  <c r="I14205" i="1" s="1"/>
  <c r="H7842" i="1"/>
  <c r="I7842" i="1" s="1"/>
  <c r="K15340" i="1"/>
  <c r="H15340" i="1"/>
  <c r="I15340" i="1" s="1"/>
  <c r="K15602" i="1"/>
  <c r="H15602" i="1"/>
  <c r="I15602" i="1" s="1"/>
  <c r="K15698" i="1"/>
  <c r="H15698" i="1"/>
  <c r="I15698" i="1" s="1"/>
  <c r="H15722" i="1"/>
  <c r="I15722" i="1" s="1"/>
  <c r="H15648" i="1"/>
  <c r="I15648" i="1" s="1"/>
  <c r="K15584" i="1"/>
  <c r="H15584" i="1"/>
  <c r="I15584" i="1" s="1"/>
  <c r="K15414" i="1"/>
  <c r="H15414" i="1"/>
  <c r="I15414" i="1" s="1"/>
  <c r="H15680" i="1"/>
  <c r="I15680" i="1" s="1"/>
  <c r="K15699" i="1"/>
  <c r="H15699" i="1"/>
  <c r="I15699" i="1" s="1"/>
  <c r="K15702" i="1"/>
  <c r="H15702" i="1"/>
  <c r="I15702" i="1" s="1"/>
  <c r="K15714" i="1"/>
  <c r="H15714" i="1"/>
  <c r="I15714" i="1" s="1"/>
  <c r="K15658" i="1"/>
  <c r="H15658" i="1"/>
  <c r="I15658" i="1" s="1"/>
  <c r="H15473" i="1"/>
  <c r="I15473" i="1" s="1"/>
  <c r="H2253" i="1"/>
  <c r="I2253" i="1" s="1"/>
  <c r="H11643" i="1"/>
  <c r="I11643" i="1" s="1"/>
  <c r="H7549" i="1"/>
  <c r="I7549" i="1" s="1"/>
  <c r="K8026" i="1"/>
  <c r="H8026" i="1"/>
  <c r="I8026" i="1" s="1"/>
  <c r="H7848" i="1"/>
  <c r="I7848" i="1" s="1"/>
  <c r="K7916" i="1"/>
  <c r="H7916" i="1"/>
  <c r="I7916" i="1" s="1"/>
  <c r="H7720" i="1"/>
  <c r="I7720" i="1" s="1"/>
  <c r="K7640" i="1"/>
  <c r="H7640" i="1"/>
  <c r="I7640" i="1" s="1"/>
  <c r="K1914" i="1"/>
  <c r="H1914" i="1"/>
  <c r="I1914" i="1" s="1"/>
  <c r="H14798" i="1"/>
  <c r="I14798" i="1" s="1"/>
  <c r="H14818" i="1"/>
  <c r="I14818" i="1" s="1"/>
  <c r="H15810" i="1"/>
  <c r="I15810" i="1" s="1"/>
  <c r="K16588" i="1"/>
  <c r="H16588" i="1"/>
  <c r="I16588" i="1" s="1"/>
  <c r="K9502" i="1"/>
  <c r="H9502" i="1"/>
  <c r="I9502" i="1" s="1"/>
  <c r="H12484" i="1"/>
  <c r="I12484" i="1" s="1"/>
  <c r="H12493" i="1"/>
  <c r="I12493" i="1" s="1"/>
  <c r="K16267" i="1"/>
  <c r="H16267" i="1"/>
  <c r="I16267" i="1" s="1"/>
  <c r="K2307" i="1"/>
  <c r="H2307" i="1"/>
  <c r="I2307" i="1" s="1"/>
  <c r="K989" i="1"/>
  <c r="H989" i="1"/>
  <c r="I989" i="1" s="1"/>
  <c r="H995" i="1"/>
  <c r="I995" i="1" s="1"/>
  <c r="H6233" i="1"/>
  <c r="I6233" i="1" s="1"/>
  <c r="K6244" i="1"/>
  <c r="H6244" i="1"/>
  <c r="I6244" i="1" s="1"/>
  <c r="H12796" i="1"/>
  <c r="I12796" i="1" s="1"/>
  <c r="H6745" i="1"/>
  <c r="I6745" i="1" s="1"/>
  <c r="H2025" i="1"/>
  <c r="I2025" i="1" s="1"/>
  <c r="K15392" i="1"/>
  <c r="H15392" i="1"/>
  <c r="I15392" i="1" s="1"/>
  <c r="H15510" i="1"/>
  <c r="I15510" i="1" s="1"/>
  <c r="K15628" i="1"/>
  <c r="H15628" i="1"/>
  <c r="I15628" i="1" s="1"/>
  <c r="H15408" i="1"/>
  <c r="I15408" i="1" s="1"/>
  <c r="H15683" i="1"/>
  <c r="I15683" i="1" s="1"/>
  <c r="K5433" i="1"/>
  <c r="H5433" i="1"/>
  <c r="I5433" i="1" s="1"/>
  <c r="H9415" i="1"/>
  <c r="I9415" i="1" s="1"/>
  <c r="H11036" i="1"/>
  <c r="I11036" i="1" s="1"/>
  <c r="K14443" i="1"/>
  <c r="H14443" i="1"/>
  <c r="I14443" i="1" s="1"/>
  <c r="H11065" i="1"/>
  <c r="I11065" i="1" s="1"/>
  <c r="H5388" i="1"/>
  <c r="I5388" i="1" s="1"/>
  <c r="H15800" i="1"/>
  <c r="I15800" i="1" s="1"/>
  <c r="K282" i="1"/>
  <c r="H15574" i="1"/>
  <c r="I15574" i="1" s="1"/>
  <c r="H7849" i="1"/>
  <c r="I7849" i="1" s="1"/>
  <c r="H8042" i="1"/>
  <c r="I8042" i="1" s="1"/>
  <c r="H2325" i="1"/>
  <c r="I2325" i="1" s="1"/>
  <c r="K10867" i="1"/>
  <c r="H10867" i="1"/>
  <c r="I10867" i="1" s="1"/>
  <c r="K13168" i="1"/>
  <c r="H13168" i="1"/>
  <c r="I13168" i="1" s="1"/>
  <c r="H15591" i="1"/>
  <c r="I15591" i="1" s="1"/>
  <c r="H9165" i="1"/>
  <c r="I9165" i="1" s="1"/>
  <c r="K9200" i="1"/>
  <c r="H9200" i="1"/>
  <c r="I9200" i="1" s="1"/>
  <c r="H9350" i="1"/>
  <c r="I9350" i="1" s="1"/>
  <c r="H10309" i="1"/>
  <c r="I10309" i="1" s="1"/>
  <c r="H4437" i="1"/>
  <c r="I4437" i="1" s="1"/>
  <c r="H4450" i="1"/>
  <c r="I4450" i="1" s="1"/>
  <c r="H1931" i="1"/>
  <c r="I1931" i="1" s="1"/>
  <c r="H5086" i="1"/>
  <c r="I5086" i="1" s="1"/>
  <c r="H10879" i="1"/>
  <c r="I10879" i="1" s="1"/>
  <c r="K10887" i="1"/>
  <c r="H10887" i="1"/>
  <c r="I10887" i="1" s="1"/>
  <c r="H10924" i="1"/>
  <c r="I10924" i="1" s="1"/>
  <c r="H10975" i="1"/>
  <c r="I10975" i="1" s="1"/>
  <c r="H11074" i="1"/>
  <c r="I11074" i="1" s="1"/>
  <c r="H7717" i="1"/>
  <c r="I7717" i="1" s="1"/>
  <c r="H1126" i="1"/>
  <c r="I1126" i="1" s="1"/>
  <c r="H2319" i="1"/>
  <c r="I2319" i="1" s="1"/>
  <c r="H2228" i="1"/>
  <c r="I2228" i="1" s="1"/>
  <c r="H13808" i="1"/>
  <c r="I13808" i="1" s="1"/>
  <c r="H3642" i="1"/>
  <c r="I3642" i="1" s="1"/>
  <c r="H16799" i="1"/>
  <c r="I16799" i="1" s="1"/>
  <c r="H8621" i="1"/>
  <c r="I8621" i="1" s="1"/>
  <c r="H12818" i="1"/>
  <c r="I12818" i="1" s="1"/>
  <c r="H9007" i="1"/>
  <c r="I9007" i="1" s="1"/>
  <c r="K9007" i="1"/>
  <c r="H15277" i="1"/>
  <c r="I15277" i="1" s="1"/>
  <c r="K12937" i="1"/>
  <c r="H12937" i="1"/>
  <c r="I12937" i="1" s="1"/>
  <c r="K12847" i="1"/>
  <c r="H12847" i="1"/>
  <c r="I12847" i="1" s="1"/>
  <c r="H7673" i="1"/>
  <c r="I7673" i="1" s="1"/>
  <c r="H7701" i="1"/>
  <c r="I7701" i="1" s="1"/>
  <c r="H350" i="1"/>
  <c r="I350" i="1" s="1"/>
  <c r="H11630" i="1"/>
  <c r="I11630" i="1" s="1"/>
  <c r="H15691" i="1"/>
  <c r="I15691" i="1" s="1"/>
  <c r="H8146" i="1"/>
  <c r="I8146" i="1" s="1"/>
  <c r="K12251" i="1"/>
  <c r="H12251" i="1"/>
  <c r="I12251" i="1" s="1"/>
  <c r="K12156" i="1"/>
  <c r="H12156" i="1"/>
  <c r="I12156" i="1" s="1"/>
  <c r="K9714" i="1"/>
  <c r="H9714" i="1"/>
  <c r="I9714" i="1" s="1"/>
  <c r="H2366" i="1"/>
  <c r="I2366" i="1" s="1"/>
  <c r="H11982" i="1"/>
  <c r="I11982" i="1" s="1"/>
  <c r="H12323" i="1"/>
  <c r="I12323" i="1" s="1"/>
  <c r="H14227" i="1"/>
  <c r="I14227" i="1" s="1"/>
  <c r="H6579" i="1"/>
  <c r="I6579" i="1" s="1"/>
  <c r="H16704" i="1"/>
  <c r="I16704" i="1" s="1"/>
  <c r="H2725" i="1"/>
  <c r="I2725" i="1" s="1"/>
  <c r="H3355" i="1"/>
  <c r="I3355" i="1" s="1"/>
  <c r="K2684" i="1"/>
  <c r="H2684" i="1"/>
  <c r="I2684" i="1" s="1"/>
  <c r="K2491" i="1"/>
  <c r="H2491" i="1"/>
  <c r="I2491" i="1" s="1"/>
  <c r="K2621" i="1"/>
  <c r="H2621" i="1"/>
  <c r="I2621" i="1" s="1"/>
  <c r="K15735" i="1"/>
  <c r="H15735" i="1"/>
  <c r="I15735" i="1" s="1"/>
  <c r="H12584" i="1"/>
  <c r="I12584" i="1" s="1"/>
  <c r="H2147" i="1"/>
  <c r="I2147" i="1" s="1"/>
  <c r="H3877" i="1"/>
  <c r="I3877" i="1" s="1"/>
  <c r="K9897" i="1"/>
  <c r="H9897" i="1"/>
  <c r="I9897" i="1" s="1"/>
  <c r="K15134" i="1"/>
  <c r="H15134" i="1"/>
  <c r="I15134" i="1" s="1"/>
  <c r="K7985" i="1"/>
  <c r="H7985" i="1"/>
  <c r="I7985" i="1" s="1"/>
  <c r="K6309" i="1"/>
  <c r="H6309" i="1"/>
  <c r="I6309" i="1" s="1"/>
  <c r="H6372" i="1"/>
  <c r="I6372" i="1" s="1"/>
  <c r="H6446" i="1"/>
  <c r="I6446" i="1" s="1"/>
  <c r="H6488" i="1"/>
  <c r="I6488" i="1" s="1"/>
  <c r="H6518" i="1"/>
  <c r="I6518" i="1" s="1"/>
  <c r="H6343" i="1"/>
  <c r="I6343" i="1" s="1"/>
  <c r="H6387" i="1"/>
  <c r="I6387" i="1" s="1"/>
  <c r="H6381" i="1"/>
  <c r="I6381" i="1" s="1"/>
  <c r="K6453" i="1"/>
  <c r="H6453" i="1"/>
  <c r="I6453" i="1" s="1"/>
  <c r="K6506" i="1"/>
  <c r="H6506" i="1"/>
  <c r="I6506" i="1" s="1"/>
  <c r="H6318" i="1"/>
  <c r="I6318" i="1" s="1"/>
  <c r="H6368" i="1"/>
  <c r="I6368" i="1" s="1"/>
  <c r="K6523" i="1"/>
  <c r="H6523" i="1"/>
  <c r="I6523" i="1" s="1"/>
  <c r="K6311" i="1"/>
  <c r="H6311" i="1"/>
  <c r="I6311" i="1" s="1"/>
  <c r="H6414" i="1"/>
  <c r="I6414" i="1" s="1"/>
  <c r="H6456" i="1"/>
  <c r="I6456" i="1" s="1"/>
  <c r="K6521" i="1"/>
  <c r="H6521" i="1"/>
  <c r="I6521" i="1" s="1"/>
  <c r="K6529" i="1"/>
  <c r="H6529" i="1"/>
  <c r="I6529" i="1" s="1"/>
  <c r="H6310" i="1"/>
  <c r="I6310" i="1" s="1"/>
  <c r="H6423" i="1"/>
  <c r="I6423" i="1" s="1"/>
  <c r="K6358" i="1"/>
  <c r="H6358" i="1"/>
  <c r="I6358" i="1" s="1"/>
  <c r="H6360" i="1"/>
  <c r="I6360" i="1" s="1"/>
  <c r="H6336" i="1"/>
  <c r="I6336" i="1" s="1"/>
  <c r="H6502" i="1"/>
  <c r="I6502" i="1" s="1"/>
  <c r="H7496" i="1"/>
  <c r="I7496" i="1" s="1"/>
  <c r="H16216" i="1"/>
  <c r="I16216" i="1" s="1"/>
  <c r="H11219" i="1"/>
  <c r="I11219" i="1" s="1"/>
  <c r="K3684" i="1"/>
  <c r="H3684" i="1"/>
  <c r="I3684" i="1" s="1"/>
  <c r="H11136" i="1"/>
  <c r="I11136" i="1" s="1"/>
  <c r="H16576" i="1"/>
  <c r="I16576" i="1" s="1"/>
  <c r="H15781" i="1"/>
  <c r="I15781" i="1" s="1"/>
  <c r="K15872" i="1"/>
  <c r="H15872" i="1"/>
  <c r="I15872" i="1" s="1"/>
  <c r="H15011" i="1"/>
  <c r="I15011" i="1" s="1"/>
  <c r="H14926" i="1"/>
  <c r="I14926" i="1" s="1"/>
  <c r="H12009" i="1"/>
  <c r="I12009" i="1" s="1"/>
  <c r="K6769" i="1"/>
  <c r="H6769" i="1"/>
  <c r="I6769" i="1" s="1"/>
  <c r="H6074" i="1"/>
  <c r="I6074" i="1" s="1"/>
  <c r="H4473" i="1"/>
  <c r="I4473" i="1" s="1"/>
  <c r="H3360" i="1"/>
  <c r="I3360" i="1" s="1"/>
  <c r="K12987" i="1"/>
  <c r="H12987" i="1"/>
  <c r="I12987" i="1" s="1"/>
  <c r="K13049" i="1"/>
  <c r="H13049" i="1"/>
  <c r="I13049" i="1" s="1"/>
  <c r="K12963" i="1"/>
  <c r="H12963" i="1"/>
  <c r="I12963" i="1" s="1"/>
  <c r="H10138" i="1"/>
  <c r="I10138" i="1" s="1"/>
  <c r="K12611" i="1"/>
  <c r="H12611" i="1"/>
  <c r="I12611" i="1" s="1"/>
  <c r="H380" i="1"/>
  <c r="I380" i="1" s="1"/>
  <c r="H15256" i="1"/>
  <c r="I15256" i="1" s="1"/>
  <c r="H9494" i="1"/>
  <c r="I9494" i="1" s="1"/>
  <c r="K15042" i="1"/>
  <c r="H15042" i="1"/>
  <c r="I15042" i="1" s="1"/>
  <c r="H15073" i="1"/>
  <c r="I15073" i="1" s="1"/>
  <c r="H15125" i="1"/>
  <c r="I15125" i="1" s="1"/>
  <c r="H15081" i="1"/>
  <c r="I15081" i="1" s="1"/>
  <c r="H15128" i="1"/>
  <c r="I15128" i="1" s="1"/>
  <c r="K16018" i="1"/>
  <c r="H16018" i="1"/>
  <c r="I16018" i="1" s="1"/>
  <c r="H14686" i="1"/>
  <c r="I14686" i="1" s="1"/>
  <c r="H11540" i="1"/>
  <c r="I11540" i="1" s="1"/>
  <c r="K15740" i="1"/>
  <c r="H15740" i="1"/>
  <c r="I15740" i="1" s="1"/>
  <c r="K15526" i="1"/>
  <c r="H15526" i="1"/>
  <c r="I15526" i="1" s="1"/>
  <c r="H15447" i="1"/>
  <c r="I15447" i="1" s="1"/>
  <c r="K15688" i="1"/>
  <c r="H15688" i="1"/>
  <c r="I15688" i="1" s="1"/>
  <c r="H15677" i="1"/>
  <c r="I15677" i="1" s="1"/>
  <c r="H16702" i="1"/>
  <c r="I16702" i="1" s="1"/>
  <c r="H6542" i="1"/>
  <c r="I6542" i="1" s="1"/>
  <c r="H9669" i="1"/>
  <c r="I9669" i="1" s="1"/>
  <c r="H16221" i="1"/>
  <c r="I16221" i="1" s="1"/>
  <c r="K6080" i="1"/>
  <c r="H6080" i="1"/>
  <c r="I6080" i="1" s="1"/>
  <c r="H15824" i="1"/>
  <c r="I15824" i="1" s="1"/>
  <c r="H13014" i="1"/>
  <c r="I13014" i="1" s="1"/>
  <c r="K15718" i="1"/>
  <c r="H15718" i="1"/>
  <c r="I15718" i="1" s="1"/>
  <c r="K2838" i="1"/>
  <c r="H2838" i="1"/>
  <c r="I2838" i="1" s="1"/>
  <c r="K11513" i="1"/>
  <c r="H11513" i="1"/>
  <c r="I11513" i="1" s="1"/>
  <c r="H11395" i="1"/>
  <c r="I11395" i="1" s="1"/>
  <c r="K11531" i="1"/>
  <c r="H11531" i="1"/>
  <c r="I11531" i="1" s="1"/>
  <c r="H10234" i="1"/>
  <c r="I10234" i="1" s="1"/>
  <c r="K343" i="1"/>
  <c r="H343" i="1"/>
  <c r="I343" i="1" s="1"/>
  <c r="H11011" i="1"/>
  <c r="I11011" i="1" s="1"/>
  <c r="H16230" i="1"/>
  <c r="I16230" i="1" s="1"/>
  <c r="K15873" i="1"/>
  <c r="H15873" i="1"/>
  <c r="I15873" i="1" s="1"/>
  <c r="H16508" i="1"/>
  <c r="I16508" i="1" s="1"/>
  <c r="K12872" i="1"/>
  <c r="H12872" i="1"/>
  <c r="I12872" i="1" s="1"/>
  <c r="H6966" i="1"/>
  <c r="I6966" i="1" s="1"/>
  <c r="H10540" i="1"/>
  <c r="I10540" i="1" s="1"/>
  <c r="H12292" i="1"/>
  <c r="I12292" i="1" s="1"/>
  <c r="H4386" i="1"/>
  <c r="I4386" i="1" s="1"/>
  <c r="H10698" i="1"/>
  <c r="I10698" i="1" s="1"/>
  <c r="H5811" i="1"/>
  <c r="I5811" i="1" s="1"/>
  <c r="K2182" i="1"/>
  <c r="H2182" i="1"/>
  <c r="I2182" i="1" s="1"/>
  <c r="K643" i="1"/>
  <c r="H643" i="1"/>
  <c r="I643" i="1" s="1"/>
  <c r="H15194" i="1"/>
  <c r="I15194" i="1" s="1"/>
  <c r="H9016" i="1"/>
  <c r="I9016" i="1" s="1"/>
  <c r="K11102" i="1"/>
  <c r="H11102" i="1"/>
  <c r="I11102" i="1" s="1"/>
  <c r="K15354" i="1"/>
  <c r="H15354" i="1"/>
  <c r="I15354" i="1" s="1"/>
  <c r="H15509" i="1"/>
  <c r="I15509" i="1" s="1"/>
  <c r="K15700" i="1"/>
  <c r="H15700" i="1"/>
  <c r="I15700" i="1" s="1"/>
  <c r="H12198" i="1"/>
  <c r="I12198" i="1" s="1"/>
  <c r="H11510" i="1"/>
  <c r="I11510" i="1" s="1"/>
  <c r="K56" i="1"/>
  <c r="H56" i="1"/>
  <c r="I56" i="1" s="1"/>
  <c r="K163" i="1"/>
  <c r="H163" i="1"/>
  <c r="I163" i="1" s="1"/>
  <c r="K67" i="1"/>
  <c r="H67" i="1"/>
  <c r="I67" i="1" s="1"/>
  <c r="H13894" i="1"/>
  <c r="I13894" i="1" s="1"/>
  <c r="H16798" i="1"/>
  <c r="I16798" i="1" s="1"/>
  <c r="K16605" i="1"/>
  <c r="H16605" i="1"/>
  <c r="I16605" i="1" s="1"/>
  <c r="H6584" i="1"/>
  <c r="I6584" i="1" s="1"/>
  <c r="H6586" i="1"/>
  <c r="I6586" i="1" s="1"/>
  <c r="H6591" i="1"/>
  <c r="I6591" i="1" s="1"/>
  <c r="H6593" i="1"/>
  <c r="I6593" i="1" s="1"/>
  <c r="H6596" i="1"/>
  <c r="I6596" i="1" s="1"/>
  <c r="H16722" i="1"/>
  <c r="I16722" i="1" s="1"/>
  <c r="H12778" i="1"/>
  <c r="I12778" i="1" s="1"/>
  <c r="H4154" i="1"/>
  <c r="I4154" i="1" s="1"/>
  <c r="K2327" i="1"/>
  <c r="H2327" i="1"/>
  <c r="I2327" i="1" s="1"/>
  <c r="H12659" i="1"/>
  <c r="I12659" i="1" s="1"/>
  <c r="H16700" i="1"/>
  <c r="I16700" i="1" s="1"/>
  <c r="H5593" i="1"/>
  <c r="I5593" i="1" s="1"/>
  <c r="H8981" i="1"/>
  <c r="I8981" i="1" s="1"/>
  <c r="H3645" i="1"/>
  <c r="I3645" i="1" s="1"/>
  <c r="H5801" i="1"/>
  <c r="I5801" i="1" s="1"/>
  <c r="H5889" i="1"/>
  <c r="I5889" i="1" s="1"/>
  <c r="K15623" i="1"/>
  <c r="H15623" i="1"/>
  <c r="I15623" i="1" s="1"/>
  <c r="K15679" i="1"/>
  <c r="H15679" i="1"/>
  <c r="I15679" i="1" s="1"/>
  <c r="K15654" i="1"/>
  <c r="H15654" i="1"/>
  <c r="I15654" i="1" s="1"/>
  <c r="K15669" i="1"/>
  <c r="H15669" i="1"/>
  <c r="I15669" i="1" s="1"/>
  <c r="H15614" i="1"/>
  <c r="I15614" i="1" s="1"/>
  <c r="K15557" i="1"/>
  <c r="H15557" i="1"/>
  <c r="I15557" i="1" s="1"/>
  <c r="H6833" i="1"/>
  <c r="I6833" i="1" s="1"/>
  <c r="K12258" i="1"/>
  <c r="H12258" i="1"/>
  <c r="I12258" i="1" s="1"/>
  <c r="H12192" i="1"/>
  <c r="I12192" i="1" s="1"/>
  <c r="H12252" i="1"/>
  <c r="I12252" i="1" s="1"/>
  <c r="H12243" i="1"/>
  <c r="I12243" i="1" s="1"/>
  <c r="K8745" i="1"/>
  <c r="H8745" i="1"/>
  <c r="I8745" i="1" s="1"/>
  <c r="H11534" i="1"/>
  <c r="I11534" i="1" s="1"/>
  <c r="K2160" i="1"/>
  <c r="H2160" i="1"/>
  <c r="I2160" i="1" s="1"/>
  <c r="H6267" i="1"/>
  <c r="I6267" i="1" s="1"/>
  <c r="H598" i="1"/>
  <c r="I598" i="1" s="1"/>
  <c r="H502" i="1"/>
  <c r="I502" i="1" s="1"/>
  <c r="H4532" i="1"/>
  <c r="I4532" i="1" s="1"/>
  <c r="K938" i="1"/>
  <c r="H938" i="1"/>
  <c r="I938" i="1" s="1"/>
  <c r="H16210" i="1"/>
  <c r="I16210" i="1" s="1"/>
  <c r="K16232" i="1"/>
  <c r="H16232" i="1"/>
  <c r="I16232" i="1" s="1"/>
  <c r="K16231" i="1"/>
  <c r="H16231" i="1"/>
  <c r="I16231" i="1" s="1"/>
  <c r="H16265" i="1"/>
  <c r="I16265" i="1" s="1"/>
  <c r="K1966" i="1"/>
  <c r="H1966" i="1"/>
  <c r="I1966" i="1" s="1"/>
  <c r="K2799" i="1"/>
  <c r="H2799" i="1"/>
  <c r="I2799" i="1" s="1"/>
  <c r="H15422" i="1"/>
  <c r="I15422" i="1" s="1"/>
  <c r="H15461" i="1"/>
  <c r="I15461" i="1" s="1"/>
  <c r="K15662" i="1"/>
  <c r="H15662" i="1"/>
  <c r="I15662" i="1" s="1"/>
  <c r="K15581" i="1"/>
  <c r="H15581" i="1"/>
  <c r="I15581" i="1" s="1"/>
  <c r="H15657" i="1"/>
  <c r="I15657" i="1" s="1"/>
  <c r="K15523" i="1"/>
  <c r="H15523" i="1"/>
  <c r="I15523" i="1" s="1"/>
  <c r="K15622" i="1"/>
  <c r="H15622" i="1"/>
  <c r="I15622" i="1" s="1"/>
  <c r="H15685" i="1"/>
  <c r="I15685" i="1" s="1"/>
  <c r="K15590" i="1"/>
  <c r="H15590" i="1"/>
  <c r="I15590" i="1" s="1"/>
  <c r="K15468" i="1"/>
  <c r="H15468" i="1"/>
  <c r="I15468" i="1" s="1"/>
  <c r="H15482" i="1"/>
  <c r="I15482" i="1" s="1"/>
  <c r="K8002" i="1"/>
  <c r="H8002" i="1"/>
  <c r="I8002" i="1" s="1"/>
  <c r="K2794" i="1"/>
  <c r="H2794" i="1"/>
  <c r="I2794" i="1" s="1"/>
  <c r="H460" i="1"/>
  <c r="I460" i="1" s="1"/>
  <c r="H1457" i="1"/>
  <c r="I1457" i="1" s="1"/>
  <c r="K1529" i="1"/>
  <c r="H1529" i="1"/>
  <c r="I1529" i="1" s="1"/>
  <c r="H9466" i="1"/>
  <c r="I9466" i="1" s="1"/>
  <c r="H6037" i="1"/>
  <c r="I6037" i="1" s="1"/>
  <c r="K16245" i="1"/>
  <c r="H16245" i="1"/>
  <c r="I16245" i="1" s="1"/>
  <c r="K16255" i="1"/>
  <c r="H16255" i="1"/>
  <c r="I16255" i="1" s="1"/>
  <c r="H175" i="1"/>
  <c r="I175" i="1" s="1"/>
  <c r="K12706" i="1"/>
  <c r="H12706" i="1"/>
  <c r="I12706" i="1" s="1"/>
  <c r="H12006" i="1"/>
  <c r="I12006" i="1" s="1"/>
  <c r="H11031" i="1"/>
  <c r="I11031" i="1" s="1"/>
  <c r="K10925" i="1"/>
  <c r="H10925" i="1"/>
  <c r="I10925" i="1" s="1"/>
  <c r="H16720" i="1"/>
  <c r="I16720" i="1" s="1"/>
  <c r="K997" i="1"/>
  <c r="H997" i="1"/>
  <c r="I997" i="1" s="1"/>
  <c r="K1633" i="1"/>
  <c r="H1633" i="1"/>
  <c r="I1633" i="1" s="1"/>
  <c r="K1636" i="1"/>
  <c r="H1636" i="1"/>
  <c r="I1636" i="1" s="1"/>
  <c r="K1630" i="1"/>
  <c r="H1630" i="1"/>
  <c r="I1630" i="1" s="1"/>
  <c r="H1637" i="1"/>
  <c r="I1637" i="1" s="1"/>
  <c r="H1620" i="1"/>
  <c r="I1620" i="1" s="1"/>
  <c r="H1641" i="1"/>
  <c r="I1641" i="1" s="1"/>
  <c r="K2348" i="1"/>
  <c r="H2348" i="1"/>
  <c r="I2348" i="1" s="1"/>
  <c r="H2258" i="1"/>
  <c r="I2258" i="1" s="1"/>
  <c r="K2288" i="1"/>
  <c r="H2288" i="1"/>
  <c r="I2288" i="1" s="1"/>
  <c r="K2317" i="1"/>
  <c r="H2317" i="1"/>
  <c r="I2317" i="1" s="1"/>
  <c r="H2330" i="1"/>
  <c r="I2330" i="1" s="1"/>
  <c r="K12407" i="1"/>
  <c r="H12407" i="1"/>
  <c r="I12407" i="1" s="1"/>
  <c r="H13081" i="1"/>
  <c r="I13081" i="1" s="1"/>
  <c r="H9478" i="1"/>
  <c r="I9478" i="1" s="1"/>
  <c r="K365" i="1"/>
  <c r="H365" i="1"/>
  <c r="I365" i="1" s="1"/>
  <c r="K1625" i="1"/>
  <c r="H1625" i="1"/>
  <c r="I1625" i="1" s="1"/>
  <c r="H16805" i="1"/>
  <c r="I16805" i="1" s="1"/>
  <c r="H5145" i="1"/>
  <c r="I5145" i="1" s="1"/>
  <c r="H2744" i="1"/>
  <c r="I2744" i="1" s="1"/>
  <c r="H6020" i="1"/>
  <c r="I6020" i="1" s="1"/>
  <c r="K16250" i="1"/>
  <c r="H16250" i="1"/>
  <c r="I16250" i="1" s="1"/>
  <c r="H15595" i="1"/>
  <c r="I15595" i="1" s="1"/>
  <c r="K15721" i="1"/>
  <c r="H15721" i="1"/>
  <c r="I15721" i="1" s="1"/>
  <c r="K15573" i="1"/>
  <c r="K15572" i="1"/>
  <c r="H15573" i="1"/>
  <c r="I15573" i="1" s="1"/>
  <c r="K15464" i="1"/>
  <c r="H15464" i="1"/>
  <c r="I15464" i="1" s="1"/>
  <c r="H15712" i="1"/>
  <c r="I15712" i="1" s="1"/>
  <c r="K15437" i="1"/>
  <c r="H15437" i="1"/>
  <c r="I15437" i="1" s="1"/>
  <c r="K15656" i="1"/>
  <c r="H15656" i="1"/>
  <c r="I15656" i="1" s="1"/>
  <c r="H15589" i="1"/>
  <c r="I15589" i="1" s="1"/>
  <c r="K15505" i="1"/>
  <c r="H15505" i="1"/>
  <c r="I15505" i="1" s="1"/>
  <c r="K10358" i="1"/>
  <c r="H10358" i="1"/>
  <c r="I10358" i="1" s="1"/>
  <c r="H1639" i="1"/>
  <c r="I1639" i="1" s="1"/>
  <c r="K1634" i="1"/>
  <c r="H1634" i="1"/>
  <c r="I1634" i="1" s="1"/>
  <c r="H1618" i="1"/>
  <c r="I1618" i="1" s="1"/>
  <c r="K1642" i="1"/>
  <c r="H1642" i="1"/>
  <c r="I1642" i="1" s="1"/>
  <c r="K1623" i="1"/>
  <c r="H1623" i="1"/>
  <c r="I1623" i="1" s="1"/>
  <c r="H1622" i="1"/>
  <c r="I1622" i="1" s="1"/>
  <c r="H1631" i="1"/>
  <c r="I1631" i="1" s="1"/>
  <c r="H1617" i="1"/>
  <c r="I1617" i="1" s="1"/>
  <c r="H11232" i="1"/>
  <c r="I11232" i="1" s="1"/>
  <c r="K11223" i="1"/>
  <c r="H11223" i="1"/>
  <c r="I11223" i="1" s="1"/>
  <c r="K9924" i="1"/>
  <c r="H9924" i="1"/>
  <c r="I9924" i="1" s="1"/>
  <c r="K1209" i="1"/>
  <c r="H1209" i="1"/>
  <c r="I1209" i="1" s="1"/>
  <c r="K1127" i="1"/>
  <c r="H1127" i="1"/>
  <c r="I1127" i="1" s="1"/>
  <c r="H8840" i="1"/>
  <c r="I8840" i="1" s="1"/>
  <c r="H8832" i="1"/>
  <c r="I8832" i="1" s="1"/>
  <c r="H8841" i="1"/>
  <c r="I8841" i="1" s="1"/>
  <c r="H8834" i="1"/>
  <c r="I8834" i="1" s="1"/>
  <c r="K8713" i="1"/>
  <c r="H8713" i="1"/>
  <c r="I8713" i="1" s="1"/>
  <c r="H8722" i="1"/>
  <c r="I8722" i="1" s="1"/>
  <c r="K8722" i="1"/>
  <c r="H8763" i="1"/>
  <c r="I8763" i="1" s="1"/>
  <c r="K8763" i="1"/>
  <c r="K1632" i="1"/>
  <c r="H1632" i="1"/>
  <c r="I1632" i="1" s="1"/>
  <c r="K8033" i="1"/>
  <c r="H8033" i="1"/>
  <c r="I8033" i="1" s="1"/>
  <c r="K1619" i="1"/>
  <c r="H1619" i="1"/>
  <c r="I1619" i="1" s="1"/>
  <c r="K1621" i="1"/>
  <c r="H1621" i="1"/>
  <c r="I1621" i="1" s="1"/>
  <c r="K15393" i="1"/>
  <c r="H15393" i="1"/>
  <c r="I15393" i="1" s="1"/>
  <c r="H1624" i="1"/>
  <c r="I1624" i="1" s="1"/>
  <c r="H1626" i="1"/>
  <c r="I1626" i="1" s="1"/>
  <c r="K1628" i="1"/>
  <c r="H1628" i="1"/>
  <c r="I1628" i="1" s="1"/>
  <c r="H1629" i="1"/>
  <c r="I1629" i="1" s="1"/>
  <c r="K1635" i="1"/>
  <c r="H1635" i="1"/>
  <c r="I1635" i="1" s="1"/>
  <c r="K1638" i="1"/>
  <c r="H1638" i="1"/>
  <c r="I1638" i="1" s="1"/>
  <c r="K1640" i="1"/>
  <c r="H1640" i="1"/>
  <c r="I1640" i="1" s="1"/>
  <c r="K10098" i="1"/>
  <c r="H10098" i="1"/>
  <c r="I10098" i="1" s="1"/>
  <c r="H9406" i="1"/>
  <c r="I9406" i="1" s="1"/>
  <c r="H2877" i="1"/>
  <c r="I2877" i="1" s="1"/>
  <c r="K14270" i="1"/>
  <c r="H14270" i="1"/>
  <c r="I14270" i="1" s="1"/>
  <c r="H78" i="1"/>
  <c r="I78" i="1" s="1"/>
  <c r="K12675" i="1"/>
  <c r="H12675" i="1"/>
  <c r="I12675" i="1" s="1"/>
  <c r="K12597" i="1"/>
  <c r="H12597" i="1"/>
  <c r="I12597" i="1" s="1"/>
  <c r="K12600" i="1"/>
  <c r="H12600" i="1"/>
  <c r="I12600" i="1" s="1"/>
  <c r="K5843" i="1"/>
  <c r="H5843" i="1"/>
  <c r="I5843" i="1" s="1"/>
  <c r="H6076" i="1"/>
  <c r="I6076" i="1" s="1"/>
  <c r="H6067" i="1"/>
  <c r="I6067" i="1" s="1"/>
  <c r="K15503" i="1"/>
  <c r="H15503" i="1"/>
  <c r="I15503" i="1" s="1"/>
  <c r="H15351" i="1"/>
  <c r="I15351" i="1" s="1"/>
  <c r="K15670" i="1"/>
  <c r="H15670" i="1"/>
  <c r="I15670" i="1" s="1"/>
  <c r="K15486" i="1"/>
  <c r="H15486" i="1"/>
  <c r="I15486" i="1" s="1"/>
  <c r="H12734" i="1"/>
  <c r="I12734" i="1" s="1"/>
  <c r="K16269" i="1"/>
  <c r="H16269" i="1"/>
  <c r="I16269" i="1" s="1"/>
  <c r="K16270" i="1"/>
  <c r="H16270" i="1"/>
  <c r="I16270" i="1" s="1"/>
  <c r="H3746" i="1"/>
  <c r="I3746" i="1" s="1"/>
  <c r="K13555" i="1"/>
  <c r="H13555" i="1"/>
  <c r="I13555" i="1" s="1"/>
  <c r="K9435" i="1"/>
  <c r="H9435" i="1"/>
  <c r="I9435" i="1" s="1"/>
  <c r="H14550" i="1"/>
  <c r="I14550" i="1" s="1"/>
  <c r="H15588" i="1"/>
  <c r="I15588" i="1" s="1"/>
  <c r="H2218" i="1"/>
  <c r="I2218" i="1" s="1"/>
  <c r="H10694" i="1"/>
  <c r="I10694" i="1" s="1"/>
  <c r="K12396" i="1"/>
  <c r="H12396" i="1"/>
  <c r="I12396" i="1" s="1"/>
  <c r="K10559" i="1"/>
  <c r="H10559" i="1"/>
  <c r="I10559" i="1" s="1"/>
  <c r="H9742" i="1"/>
  <c r="I9742" i="1" s="1"/>
  <c r="H5109" i="1"/>
  <c r="I5109" i="1" s="1"/>
  <c r="K7018" i="1"/>
  <c r="H7018" i="1"/>
  <c r="I7018" i="1" s="1"/>
  <c r="K6280" i="1"/>
  <c r="H6280" i="1"/>
  <c r="I6280" i="1" s="1"/>
  <c r="H5577" i="1"/>
  <c r="I5577" i="1" s="1"/>
  <c r="H4556" i="1"/>
  <c r="I4556" i="1" s="1"/>
  <c r="K1836" i="1"/>
  <c r="H1836" i="1"/>
  <c r="I1836" i="1" s="1"/>
  <c r="H3879" i="1"/>
  <c r="I3879" i="1" s="1"/>
  <c r="H14707" i="1"/>
  <c r="I14707" i="1" s="1"/>
  <c r="K10386" i="1"/>
  <c r="H10386" i="1"/>
  <c r="I10386" i="1" s="1"/>
  <c r="K13644" i="1"/>
  <c r="H13644" i="1"/>
  <c r="I13644" i="1" s="1"/>
  <c r="H13661" i="1"/>
  <c r="I13661" i="1" s="1"/>
  <c r="K2250" i="1"/>
  <c r="H2250" i="1"/>
  <c r="I2250" i="1" s="1"/>
  <c r="H2291" i="1"/>
  <c r="I2291" i="1" s="1"/>
  <c r="H13079" i="1"/>
  <c r="I13079" i="1" s="1"/>
  <c r="H9101" i="1"/>
  <c r="I9101" i="1" s="1"/>
  <c r="H9097" i="1"/>
  <c r="I9097" i="1" s="1"/>
  <c r="H9103" i="1"/>
  <c r="I9103" i="1" s="1"/>
  <c r="K9035" i="1"/>
  <c r="H9035" i="1"/>
  <c r="I9035" i="1" s="1"/>
  <c r="K16038" i="1"/>
  <c r="K16102" i="1"/>
  <c r="H16038" i="1"/>
  <c r="I16038" i="1" s="1"/>
  <c r="H16102" i="1"/>
  <c r="I16102" i="1" s="1"/>
  <c r="K12046" i="1"/>
  <c r="H12046" i="1"/>
  <c r="I12046" i="1" s="1"/>
  <c r="H11817" i="1"/>
  <c r="I11817" i="1" s="1"/>
  <c r="H11824" i="1"/>
  <c r="I11824" i="1" s="1"/>
  <c r="H13084" i="1"/>
  <c r="I13084" i="1" s="1"/>
  <c r="H13085" i="1"/>
  <c r="I13085" i="1" s="1"/>
  <c r="H13117" i="1"/>
  <c r="I13117" i="1" s="1"/>
  <c r="H16111" i="1"/>
  <c r="I16111" i="1" s="1"/>
  <c r="H5620" i="1"/>
  <c r="I5620" i="1" s="1"/>
  <c r="H5596" i="1"/>
  <c r="I5596" i="1" s="1"/>
  <c r="H13167" i="1"/>
  <c r="I13167" i="1" s="1"/>
  <c r="K10145" i="1"/>
  <c r="H10145" i="1"/>
  <c r="I10145" i="1" s="1"/>
  <c r="K9230" i="1"/>
  <c r="H9230" i="1"/>
  <c r="I9230" i="1" s="1"/>
  <c r="H11034" i="1"/>
  <c r="I11034" i="1" s="1"/>
  <c r="K11070" i="1"/>
  <c r="H11070" i="1"/>
  <c r="I11070" i="1" s="1"/>
  <c r="H11058" i="1"/>
  <c r="I11058" i="1" s="1"/>
  <c r="K8060" i="1"/>
  <c r="H8060" i="1"/>
  <c r="I8060" i="1" s="1"/>
  <c r="H7867" i="1"/>
  <c r="I7867" i="1" s="1"/>
  <c r="H7989" i="1"/>
  <c r="I7989" i="1" s="1"/>
  <c r="H7755" i="1"/>
  <c r="I7755" i="1" s="1"/>
  <c r="H15349" i="1"/>
  <c r="I15349" i="1" s="1"/>
  <c r="K15576" i="1"/>
  <c r="H15576" i="1"/>
  <c r="I15576" i="1" s="1"/>
  <c r="H15639" i="1"/>
  <c r="I15639" i="1" s="1"/>
  <c r="H15522" i="1"/>
  <c r="I15522" i="1" s="1"/>
  <c r="H15637" i="1"/>
  <c r="I15637" i="1" s="1"/>
  <c r="H15535" i="1"/>
  <c r="I15535" i="1" s="1"/>
  <c r="K15620" i="1"/>
  <c r="H15620" i="1"/>
  <c r="I15620" i="1" s="1"/>
  <c r="H15551" i="1"/>
  <c r="I15551" i="1" s="1"/>
  <c r="H15635" i="1"/>
  <c r="I15635" i="1" s="1"/>
  <c r="K15704" i="1"/>
  <c r="H15704" i="1"/>
  <c r="I15704" i="1" s="1"/>
  <c r="K15693" i="1"/>
  <c r="H15693" i="1"/>
  <c r="I15693" i="1" s="1"/>
  <c r="K15310" i="1"/>
  <c r="H15310" i="1"/>
  <c r="I15310" i="1" s="1"/>
  <c r="K15499" i="1"/>
  <c r="H15499" i="1"/>
  <c r="I15499" i="1" s="1"/>
  <c r="K15454" i="1"/>
  <c r="H15454" i="1"/>
  <c r="I15454" i="1" s="1"/>
  <c r="H15471" i="1"/>
  <c r="I15471" i="1" s="1"/>
  <c r="H15689" i="1"/>
  <c r="I15689" i="1" s="1"/>
  <c r="H15692" i="1"/>
  <c r="I15692" i="1" s="1"/>
  <c r="K15425" i="1"/>
  <c r="H15425" i="1"/>
  <c r="I15425" i="1" s="1"/>
  <c r="K15719" i="1"/>
  <c r="H15719" i="1"/>
  <c r="I15719" i="1" s="1"/>
  <c r="K15378" i="1"/>
  <c r="H15378" i="1"/>
  <c r="I15378" i="1" s="1"/>
  <c r="K15633" i="1"/>
  <c r="H15633" i="1"/>
  <c r="I15633" i="1" s="1"/>
  <c r="K15534" i="1"/>
  <c r="H15534" i="1"/>
  <c r="I15534" i="1" s="1"/>
  <c r="K12656" i="1"/>
  <c r="H12656" i="1"/>
  <c r="I12656" i="1" s="1"/>
  <c r="K12688" i="1"/>
  <c r="H12688" i="1"/>
  <c r="I12688" i="1" s="1"/>
  <c r="H10947" i="1"/>
  <c r="I10947" i="1" s="1"/>
  <c r="K10995" i="1"/>
  <c r="H10995" i="1"/>
  <c r="I10995" i="1" s="1"/>
  <c r="K11009" i="1"/>
  <c r="H11009" i="1"/>
  <c r="I11009" i="1" s="1"/>
  <c r="H10891" i="1"/>
  <c r="I10891" i="1" s="1"/>
  <c r="K8030" i="1"/>
  <c r="H8030" i="1"/>
  <c r="I8030" i="1" s="1"/>
  <c r="H8081" i="1"/>
  <c r="I8081" i="1" s="1"/>
  <c r="H8031" i="1"/>
  <c r="I8031" i="1" s="1"/>
  <c r="H7668" i="1"/>
  <c r="I7668" i="1" s="1"/>
  <c r="H7558" i="1"/>
  <c r="I7558" i="1" s="1"/>
  <c r="H7604" i="1"/>
  <c r="I7604" i="1" s="1"/>
  <c r="H7727" i="1"/>
  <c r="I7727" i="1" s="1"/>
  <c r="H7590" i="1"/>
  <c r="I7590" i="1" s="1"/>
  <c r="H7761" i="1"/>
  <c r="I7761" i="1" s="1"/>
  <c r="H9236" i="1"/>
  <c r="I9236" i="1" s="1"/>
  <c r="K16600" i="1"/>
  <c r="H16600" i="1"/>
  <c r="I16600" i="1" s="1"/>
  <c r="H15129" i="1"/>
  <c r="I15129" i="1" s="1"/>
  <c r="K12332" i="1"/>
  <c r="H12332" i="1"/>
  <c r="I12332" i="1" s="1"/>
  <c r="K15995" i="1"/>
  <c r="H15995" i="1"/>
  <c r="I15995" i="1" s="1"/>
  <c r="H11700" i="1"/>
  <c r="I11700" i="1" s="1"/>
  <c r="H16609" i="1"/>
  <c r="I16609" i="1" s="1"/>
  <c r="K2173" i="1"/>
  <c r="H2173" i="1"/>
  <c r="I2173" i="1" s="1"/>
  <c r="K2280" i="1"/>
  <c r="H2280" i="1"/>
  <c r="I2280" i="1" s="1"/>
  <c r="H11084" i="1"/>
  <c r="I11084" i="1" s="1"/>
  <c r="H13606" i="1"/>
  <c r="I13606" i="1" s="1"/>
  <c r="H10124" i="1"/>
  <c r="I10124" i="1" s="1"/>
  <c r="H9374" i="1"/>
  <c r="I9374" i="1" s="1"/>
  <c r="K12638" i="1"/>
  <c r="H12638" i="1"/>
  <c r="I12638" i="1" s="1"/>
  <c r="K11251" i="1"/>
  <c r="H11251" i="1"/>
  <c r="I11251" i="1" s="1"/>
  <c r="K5618" i="1"/>
  <c r="I5618" i="1"/>
  <c r="K5586" i="1"/>
  <c r="H5586" i="1"/>
  <c r="I5586" i="1" s="1"/>
  <c r="H12310" i="1"/>
  <c r="I12310" i="1" s="1"/>
  <c r="K7988" i="1"/>
  <c r="H7988" i="1"/>
  <c r="I7988" i="1" s="1"/>
  <c r="K8013" i="1"/>
  <c r="H8013" i="1"/>
  <c r="I8013" i="1" s="1"/>
  <c r="H8005" i="1"/>
  <c r="I8005" i="1" s="1"/>
  <c r="H8613" i="1"/>
  <c r="I8613" i="1" s="1"/>
  <c r="K902" i="1"/>
  <c r="H902" i="1"/>
  <c r="I902" i="1" s="1"/>
  <c r="H14786" i="1"/>
  <c r="I14786" i="1" s="1"/>
  <c r="K15036" i="1"/>
  <c r="H15036" i="1"/>
  <c r="I15036" i="1" s="1"/>
  <c r="K15012" i="1"/>
  <c r="H15006" i="1"/>
  <c r="I15006" i="1" s="1"/>
  <c r="H15012" i="1"/>
  <c r="I15012" i="1" s="1"/>
  <c r="H11337" i="1"/>
  <c r="I11337" i="1" s="1"/>
  <c r="K10004" i="1"/>
  <c r="H10004" i="1"/>
  <c r="I10004" i="1" s="1"/>
  <c r="H5815" i="1"/>
  <c r="I5815" i="1" s="1"/>
  <c r="K5974" i="1"/>
  <c r="H5974" i="1"/>
  <c r="I5974" i="1" s="1"/>
  <c r="H5980" i="1"/>
  <c r="I5980" i="1" s="1"/>
  <c r="H16253" i="1"/>
  <c r="I16253" i="1" s="1"/>
  <c r="H9222" i="1"/>
  <c r="I9222" i="1" s="1"/>
  <c r="H11581" i="1"/>
  <c r="I11581" i="1" s="1"/>
  <c r="K12785" i="1"/>
  <c r="H12785" i="1"/>
  <c r="I12785" i="1" s="1"/>
  <c r="H3729" i="1"/>
  <c r="I3729" i="1" s="1"/>
  <c r="H6836" i="1"/>
  <c r="I6836" i="1" s="1"/>
  <c r="H6835" i="1"/>
  <c r="I6835" i="1" s="1"/>
  <c r="H10972" i="1"/>
  <c r="I10972" i="1" s="1"/>
  <c r="K10928" i="1"/>
  <c r="H10928" i="1"/>
  <c r="I10928" i="1" s="1"/>
  <c r="H10985" i="1"/>
  <c r="I10985" i="1" s="1"/>
  <c r="K6618" i="1"/>
  <c r="K6620" i="1"/>
  <c r="H6618" i="1"/>
  <c r="I6618" i="1" s="1"/>
  <c r="K1196" i="1"/>
  <c r="H1196" i="1"/>
  <c r="I1196" i="1" s="1"/>
  <c r="K11970" i="1"/>
  <c r="H11970" i="1"/>
  <c r="I11970" i="1" s="1"/>
  <c r="K11901" i="1"/>
  <c r="H11901" i="1"/>
  <c r="I11901" i="1" s="1"/>
  <c r="H11992" i="1"/>
  <c r="I11992" i="1" s="1"/>
  <c r="H6279" i="1"/>
  <c r="I6279" i="1" s="1"/>
  <c r="H6470" i="1"/>
  <c r="I6470" i="1" s="1"/>
  <c r="H6322" i="1"/>
  <c r="I6322" i="1" s="1"/>
  <c r="H6428" i="1"/>
  <c r="I6428" i="1" s="1"/>
  <c r="H6422" i="1"/>
  <c r="I6422" i="1" s="1"/>
  <c r="K6409" i="1"/>
  <c r="H6409" i="1"/>
  <c r="I6409" i="1" s="1"/>
  <c r="H6434" i="1"/>
  <c r="I6434" i="1" s="1"/>
  <c r="H6268" i="1"/>
  <c r="I6268" i="1" s="1"/>
  <c r="H6466" i="1"/>
  <c r="I6466" i="1" s="1"/>
  <c r="H6495" i="1"/>
  <c r="I6495" i="1" s="1"/>
  <c r="K6533" i="1"/>
  <c r="H6533" i="1"/>
  <c r="I6533" i="1" s="1"/>
  <c r="H6276" i="1"/>
  <c r="I6276" i="1" s="1"/>
  <c r="H6341" i="1"/>
  <c r="I6341" i="1" s="1"/>
  <c r="H6260" i="1"/>
  <c r="I6260" i="1" s="1"/>
  <c r="K6472" i="1"/>
  <c r="K6473" i="1"/>
  <c r="H6472" i="1"/>
  <c r="I6472" i="1" s="1"/>
  <c r="H6462" i="1"/>
  <c r="I6462" i="1" s="1"/>
  <c r="K6288" i="1"/>
  <c r="H6288" i="1"/>
  <c r="I6288" i="1" s="1"/>
  <c r="H6535" i="1"/>
  <c r="I6535" i="1" s="1"/>
  <c r="H6300" i="1"/>
  <c r="I6300" i="1" s="1"/>
  <c r="H6460" i="1"/>
  <c r="I6460" i="1" s="1"/>
  <c r="H6492" i="1"/>
  <c r="I6492" i="1" s="1"/>
  <c r="H6333" i="1"/>
  <c r="I6333" i="1" s="1"/>
  <c r="H6481" i="1"/>
  <c r="I6481" i="1" s="1"/>
  <c r="H6473" i="1"/>
  <c r="I6473" i="1" s="1"/>
  <c r="H6403" i="1"/>
  <c r="I6403" i="1" s="1"/>
  <c r="K6478" i="1"/>
  <c r="H6478" i="1"/>
  <c r="I6478" i="1" s="1"/>
  <c r="H15507" i="1"/>
  <c r="I15507" i="1" s="1"/>
  <c r="H15313" i="1"/>
  <c r="I15313" i="1" s="1"/>
  <c r="K15313" i="1"/>
  <c r="H15649" i="1"/>
  <c r="I15649" i="1" s="1"/>
  <c r="H15336" i="1"/>
  <c r="I15336" i="1" s="1"/>
  <c r="K15336" i="1"/>
  <c r="H15458" i="1"/>
  <c r="I15458" i="1" s="1"/>
  <c r="K15458" i="1"/>
  <c r="H15640" i="1"/>
  <c r="I15640" i="1" s="1"/>
  <c r="H15730" i="1"/>
  <c r="I15730" i="1" s="1"/>
  <c r="K15730" i="1"/>
  <c r="H15294" i="1"/>
  <c r="I15294" i="1" s="1"/>
  <c r="K15294" i="1"/>
  <c r="H15452" i="1"/>
  <c r="I15452" i="1" s="1"/>
  <c r="K15452" i="1"/>
  <c r="H15319" i="1"/>
  <c r="I15319" i="1" s="1"/>
  <c r="H15684" i="1"/>
  <c r="I15684" i="1" s="1"/>
  <c r="K15684" i="1"/>
  <c r="H15630" i="1"/>
  <c r="I15630" i="1" s="1"/>
  <c r="H15626" i="1"/>
  <c r="I15626" i="1" s="1"/>
  <c r="H15314" i="1"/>
  <c r="I15314" i="1" s="1"/>
  <c r="K15314" i="1"/>
  <c r="H15655" i="1"/>
  <c r="I15655" i="1" s="1"/>
  <c r="K15655" i="1"/>
  <c r="H15572" i="1"/>
  <c r="I15572" i="1" s="1"/>
  <c r="H15676" i="1"/>
  <c r="I15676" i="1" s="1"/>
  <c r="H15731" i="1"/>
  <c r="I15731" i="1" s="1"/>
  <c r="K15731" i="1"/>
  <c r="H15567" i="1"/>
  <c r="I15567" i="1" s="1"/>
  <c r="H15309" i="1"/>
  <c r="I15309" i="1" s="1"/>
  <c r="H15403" i="1"/>
  <c r="I15403" i="1" s="1"/>
  <c r="H15750" i="1"/>
  <c r="I15750" i="1" s="1"/>
  <c r="K15750" i="1"/>
  <c r="H15621" i="1"/>
  <c r="I15621" i="1" s="1"/>
  <c r="H15459" i="1"/>
  <c r="I15459" i="1" s="1"/>
  <c r="H15616" i="1"/>
  <c r="I15616" i="1" s="1"/>
  <c r="H15671" i="1"/>
  <c r="I15671" i="1" s="1"/>
  <c r="H15609" i="1"/>
  <c r="I15609" i="1" s="1"/>
  <c r="H15716" i="1"/>
  <c r="I15716" i="1" s="1"/>
  <c r="K15716" i="1"/>
  <c r="H15752" i="1"/>
  <c r="I15752" i="1" s="1"/>
  <c r="K15752" i="1"/>
  <c r="H15402" i="1"/>
  <c r="I15402" i="1" s="1"/>
  <c r="H15345" i="1"/>
  <c r="I15345" i="1" s="1"/>
  <c r="H15389" i="1"/>
  <c r="I15389" i="1" s="1"/>
  <c r="K15389" i="1"/>
  <c r="H15528" i="1"/>
  <c r="I15528" i="1" s="1"/>
  <c r="K15528" i="1"/>
  <c r="H15539" i="1"/>
  <c r="I15539" i="1" s="1"/>
  <c r="H15754" i="1"/>
  <c r="I15754" i="1" s="1"/>
  <c r="K15754" i="1"/>
  <c r="H15578" i="1"/>
  <c r="I15578" i="1" s="1"/>
  <c r="H15668" i="1"/>
  <c r="I15668" i="1" s="1"/>
  <c r="K15668" i="1"/>
  <c r="H8812" i="1"/>
  <c r="I8812" i="1" s="1"/>
  <c r="K8812" i="1"/>
  <c r="H8791" i="1"/>
  <c r="I8791" i="1" s="1"/>
  <c r="K8791" i="1"/>
  <c r="H8828" i="1"/>
  <c r="I8828" i="1" s="1"/>
  <c r="K8828" i="1"/>
  <c r="H8801" i="1"/>
  <c r="I8801" i="1" s="1"/>
  <c r="K8801" i="1"/>
  <c r="H8815" i="1"/>
  <c r="I8815" i="1" s="1"/>
  <c r="K8815" i="1"/>
  <c r="H8720" i="1"/>
  <c r="I8720" i="1" s="1"/>
  <c r="K8720" i="1"/>
  <c r="H8792" i="1"/>
  <c r="I8792" i="1" s="1"/>
  <c r="K8792" i="1"/>
  <c r="H8735" i="1"/>
  <c r="I8735" i="1" s="1"/>
  <c r="K8735" i="1"/>
  <c r="H8806" i="1"/>
  <c r="I8806" i="1" s="1"/>
  <c r="K8806" i="1"/>
  <c r="H8762" i="1"/>
  <c r="I8762" i="1" s="1"/>
  <c r="K8762" i="1"/>
  <c r="H8814" i="1"/>
  <c r="I8814" i="1" s="1"/>
  <c r="K8814" i="1"/>
  <c r="H8768" i="1"/>
  <c r="I8768" i="1" s="1"/>
  <c r="K8768" i="1"/>
  <c r="H8818" i="1"/>
  <c r="I8818" i="1" s="1"/>
  <c r="K8818" i="1"/>
  <c r="H8825" i="1"/>
  <c r="I8825" i="1" s="1"/>
  <c r="K8825" i="1"/>
  <c r="H8808" i="1"/>
  <c r="I8808" i="1" s="1"/>
  <c r="K8808" i="1"/>
  <c r="H8773" i="1"/>
  <c r="I8773" i="1" s="1"/>
  <c r="K8773" i="1"/>
  <c r="H8821" i="1"/>
  <c r="I8821" i="1" s="1"/>
  <c r="K8821" i="1"/>
  <c r="H8761" i="1"/>
  <c r="I8761" i="1" s="1"/>
  <c r="K8761" i="1"/>
  <c r="H8753" i="1"/>
  <c r="I8753" i="1" s="1"/>
  <c r="K8753" i="1"/>
  <c r="H8734" i="1"/>
  <c r="I8734" i="1" s="1"/>
  <c r="K8734" i="1"/>
  <c r="H8794" i="1"/>
  <c r="I8794" i="1" s="1"/>
  <c r="K8794" i="1"/>
  <c r="H8757" i="1"/>
  <c r="I8757" i="1" s="1"/>
  <c r="K8757" i="1"/>
  <c r="H8823" i="1"/>
  <c r="I8823" i="1" s="1"/>
  <c r="K8823" i="1"/>
  <c r="H8796" i="1"/>
  <c r="I8796" i="1" s="1"/>
  <c r="K8796" i="1"/>
  <c r="H8725" i="1"/>
  <c r="I8725" i="1" s="1"/>
  <c r="K8725" i="1"/>
  <c r="H8729" i="1"/>
  <c r="I8729" i="1" s="1"/>
  <c r="K8729" i="1"/>
  <c r="H8764" i="1"/>
  <c r="I8764" i="1" s="1"/>
  <c r="K8764" i="1"/>
  <c r="H8733" i="1"/>
  <c r="I8733" i="1" s="1"/>
  <c r="K8733" i="1"/>
  <c r="H8741" i="1"/>
  <c r="I8741" i="1" s="1"/>
  <c r="K8741" i="1"/>
  <c r="H8826" i="1"/>
  <c r="I8826" i="1" s="1"/>
  <c r="K8826" i="1"/>
  <c r="H8829" i="1"/>
  <c r="I8829" i="1" s="1"/>
  <c r="K8829" i="1"/>
  <c r="H8827" i="1"/>
  <c r="I8827" i="1" s="1"/>
  <c r="K8827" i="1"/>
  <c r="H8798" i="1"/>
  <c r="I8798" i="1" s="1"/>
  <c r="K8798" i="1"/>
  <c r="H8822" i="1"/>
  <c r="I8822" i="1" s="1"/>
  <c r="K8822" i="1"/>
  <c r="H8767" i="1"/>
  <c r="I8767" i="1" s="1"/>
  <c r="K8767" i="1"/>
  <c r="H8811" i="1"/>
  <c r="I8811" i="1" s="1"/>
  <c r="K8811" i="1"/>
  <c r="H8824" i="1"/>
  <c r="I8824" i="1" s="1"/>
  <c r="K8824" i="1"/>
  <c r="H8820" i="1"/>
  <c r="I8820" i="1" s="1"/>
  <c r="K8820" i="1"/>
  <c r="H8789" i="1"/>
  <c r="I8789" i="1" s="1"/>
  <c r="K8789" i="1"/>
  <c r="H8803" i="1"/>
  <c r="I8803" i="1" s="1"/>
  <c r="K8803" i="1"/>
  <c r="H8819" i="1"/>
  <c r="I8819" i="1" s="1"/>
  <c r="K8819" i="1"/>
  <c r="H8784" i="1"/>
  <c r="I8784" i="1" s="1"/>
  <c r="K8784" i="1"/>
  <c r="H8751" i="1"/>
  <c r="I8751" i="1" s="1"/>
  <c r="K8751" i="1"/>
  <c r="H8730" i="1"/>
  <c r="I8730" i="1" s="1"/>
  <c r="K8730" i="1"/>
  <c r="H8758" i="1"/>
  <c r="I8758" i="1" s="1"/>
  <c r="K8758" i="1"/>
  <c r="H8769" i="1"/>
  <c r="I8769" i="1" s="1"/>
  <c r="K8769" i="1"/>
  <c r="H8799" i="1"/>
  <c r="I8799" i="1" s="1"/>
  <c r="K8799" i="1"/>
  <c r="H8816" i="1"/>
  <c r="I8816" i="1" s="1"/>
  <c r="K8816" i="1"/>
  <c r="H8766" i="1"/>
  <c r="I8766" i="1" s="1"/>
  <c r="K8766" i="1"/>
  <c r="H8804" i="1"/>
  <c r="I8804" i="1" s="1"/>
  <c r="K8804" i="1"/>
  <c r="H8797" i="1"/>
  <c r="I8797" i="1" s="1"/>
  <c r="K8797" i="1"/>
  <c r="H8759" i="1"/>
  <c r="I8759" i="1" s="1"/>
  <c r="K8759" i="1"/>
  <c r="H8716" i="1"/>
  <c r="I8716" i="1" s="1"/>
  <c r="K8716" i="1"/>
  <c r="H8772" i="1"/>
  <c r="I8772" i="1" s="1"/>
  <c r="K8772" i="1"/>
  <c r="H8817" i="1"/>
  <c r="I8817" i="1" s="1"/>
  <c r="K8817" i="1"/>
  <c r="H8793" i="1"/>
  <c r="I8793" i="1" s="1"/>
  <c r="K8793" i="1"/>
  <c r="H8717" i="1"/>
  <c r="I8717" i="1" s="1"/>
  <c r="K8717" i="1"/>
  <c r="H8732" i="1"/>
  <c r="I8732" i="1" s="1"/>
  <c r="K8732" i="1"/>
  <c r="H8718" i="1"/>
  <c r="I8718" i="1" s="1"/>
  <c r="K8718" i="1"/>
  <c r="H8800" i="1"/>
  <c r="I8800" i="1" s="1"/>
  <c r="K8800" i="1"/>
  <c r="H8736" i="1"/>
  <c r="I8736" i="1" s="1"/>
  <c r="K8736" i="1"/>
  <c r="H8765" i="1"/>
  <c r="I8765" i="1" s="1"/>
  <c r="K8765" i="1"/>
  <c r="H8770" i="1"/>
  <c r="I8770" i="1" s="1"/>
  <c r="K8770" i="1"/>
  <c r="H8724" i="1"/>
  <c r="I8724" i="1" s="1"/>
  <c r="K8724" i="1"/>
  <c r="H8802" i="1"/>
  <c r="I8802" i="1" s="1"/>
  <c r="K8802" i="1"/>
  <c r="H8738" i="1"/>
  <c r="I8738" i="1" s="1"/>
  <c r="K8738" i="1"/>
  <c r="H8805" i="1"/>
  <c r="I8805" i="1" s="1"/>
  <c r="K8805" i="1"/>
  <c r="H8731" i="1"/>
  <c r="I8731" i="1" s="1"/>
  <c r="K8731" i="1"/>
  <c r="H12853" i="1"/>
  <c r="I12853" i="1" s="1"/>
  <c r="H12830" i="1"/>
  <c r="I12830" i="1" s="1"/>
  <c r="K15514" i="1"/>
  <c r="H15514" i="1"/>
  <c r="I15514" i="1" s="1"/>
  <c r="H12452" i="1"/>
  <c r="I12452" i="1" s="1"/>
  <c r="K12565" i="1"/>
  <c r="H12565" i="1"/>
  <c r="I12565" i="1" s="1"/>
  <c r="H10352" i="1"/>
  <c r="I10352" i="1" s="1"/>
  <c r="K10352" i="1"/>
  <c r="K16258" i="1"/>
  <c r="H16258" i="1"/>
  <c r="I16258" i="1" s="1"/>
  <c r="K9874" i="1"/>
  <c r="H9874" i="1"/>
  <c r="I9874" i="1" s="1"/>
  <c r="K13074" i="1"/>
  <c r="H13074" i="1"/>
  <c r="I13074" i="1" s="1"/>
  <c r="H1986" i="1"/>
  <c r="I1986" i="1" s="1"/>
  <c r="K2350" i="1"/>
  <c r="H2350" i="1"/>
  <c r="I2350" i="1" s="1"/>
  <c r="K13541" i="1"/>
  <c r="H13541" i="1"/>
  <c r="I13541" i="1" s="1"/>
  <c r="K2301" i="1"/>
  <c r="K2303" i="1"/>
  <c r="H2301" i="1"/>
  <c r="I2301" i="1" s="1"/>
  <c r="H2303" i="1"/>
  <c r="I2303" i="1" s="1"/>
  <c r="K6242" i="1"/>
  <c r="H6242" i="1"/>
  <c r="I6242" i="1" s="1"/>
  <c r="H15799" i="1"/>
  <c r="I15799" i="1" s="1"/>
  <c r="K16499" i="1"/>
  <c r="H16499" i="1"/>
  <c r="I16499" i="1" s="1"/>
  <c r="H5569" i="1"/>
  <c r="I5569" i="1" s="1"/>
  <c r="H9492" i="1"/>
  <c r="I9492" i="1" s="1"/>
  <c r="K2805" i="1"/>
  <c r="H2805" i="1"/>
  <c r="I2805" i="1" s="1"/>
  <c r="K14286" i="1"/>
  <c r="H14286" i="1"/>
  <c r="I14286" i="1" s="1"/>
  <c r="K14287" i="1"/>
  <c r="H14287" i="1"/>
  <c r="I14287" i="1" s="1"/>
  <c r="H7143" i="1"/>
  <c r="I7143" i="1" s="1"/>
  <c r="H12205" i="1"/>
  <c r="I12205" i="1" s="1"/>
  <c r="K9895" i="1"/>
  <c r="H9895" i="1"/>
  <c r="I9895" i="1" s="1"/>
  <c r="K2606" i="1"/>
  <c r="H2606" i="1"/>
  <c r="I2606" i="1" s="1"/>
  <c r="H4442" i="1"/>
  <c r="I4442" i="1" s="1"/>
  <c r="K3846" i="1"/>
  <c r="H3846" i="1"/>
  <c r="I3846" i="1" s="1"/>
  <c r="K10933" i="1"/>
  <c r="H10933" i="1"/>
  <c r="I10933" i="1" s="1"/>
  <c r="K10989" i="1"/>
  <c r="H10989" i="1"/>
  <c r="I10989" i="1" s="1"/>
  <c r="H15462" i="1"/>
  <c r="I15462" i="1" s="1"/>
  <c r="H15540" i="1"/>
  <c r="I15540" i="1" s="1"/>
  <c r="K15673" i="1"/>
  <c r="H15673" i="1"/>
  <c r="I15673" i="1" s="1"/>
  <c r="H2650" i="1"/>
  <c r="I2650" i="1" s="1"/>
  <c r="H12094" i="1"/>
  <c r="I12094" i="1" s="1"/>
  <c r="H9479" i="1"/>
  <c r="I9479" i="1" s="1"/>
  <c r="K2009" i="1"/>
  <c r="H2009" i="1"/>
  <c r="I2009" i="1" s="1"/>
  <c r="K950" i="1"/>
  <c r="H950" i="1"/>
  <c r="I950" i="1" s="1"/>
  <c r="K6997" i="1"/>
  <c r="H6997" i="1"/>
  <c r="I6997" i="1" s="1"/>
  <c r="H976" i="1"/>
  <c r="I976" i="1" s="1"/>
  <c r="H9877" i="1"/>
  <c r="I9877" i="1" s="1"/>
  <c r="H13554" i="1"/>
  <c r="I13554" i="1" s="1"/>
  <c r="H7209" i="1"/>
  <c r="I7209" i="1" s="1"/>
  <c r="K9927" i="1"/>
  <c r="H9927" i="1"/>
  <c r="I9927" i="1" s="1"/>
  <c r="K4748" i="1"/>
  <c r="H4748" i="1"/>
  <c r="I4748" i="1" s="1"/>
  <c r="K14236" i="1"/>
  <c r="H14236" i="1"/>
  <c r="I14236" i="1" s="1"/>
  <c r="H6046" i="1"/>
  <c r="I6046" i="1" s="1"/>
  <c r="K16005" i="1"/>
  <c r="H16005" i="1"/>
  <c r="I16005" i="1" s="1"/>
  <c r="H12497" i="1"/>
  <c r="I12497" i="1" s="1"/>
  <c r="H12510" i="1"/>
  <c r="I12510" i="1" s="1"/>
  <c r="H11707" i="1"/>
  <c r="I11707" i="1" s="1"/>
  <c r="K12842" i="1"/>
  <c r="H12842" i="1"/>
  <c r="I12842" i="1" s="1"/>
  <c r="K12866" i="1"/>
  <c r="H12866" i="1"/>
  <c r="I12866" i="1" s="1"/>
  <c r="K14577" i="1"/>
  <c r="H14577" i="1"/>
  <c r="I14577" i="1" s="1"/>
  <c r="H13460" i="1"/>
  <c r="I13460" i="1" s="1"/>
  <c r="K1919" i="1"/>
  <c r="H1919" i="1"/>
  <c r="I1919" i="1" s="1"/>
  <c r="H1963" i="1"/>
  <c r="I1963" i="1" s="1"/>
  <c r="H6250" i="1"/>
  <c r="I6250" i="1" s="1"/>
  <c r="H9493" i="1"/>
  <c r="I9493" i="1" s="1"/>
  <c r="H12277" i="1"/>
  <c r="I12277" i="1" s="1"/>
  <c r="K3768" i="1"/>
  <c r="H12401" i="1"/>
  <c r="I12401" i="1" s="1"/>
  <c r="K2803" i="1"/>
  <c r="H2803" i="1"/>
  <c r="I2803" i="1" s="1"/>
  <c r="K13569" i="1"/>
  <c r="H13569" i="1"/>
  <c r="I13569" i="1" s="1"/>
  <c r="K5622" i="1"/>
  <c r="H5622" i="1"/>
  <c r="I5622" i="1" s="1"/>
  <c r="H9947" i="1"/>
  <c r="I9947" i="1" s="1"/>
  <c r="H10979" i="1"/>
  <c r="I10979" i="1" s="1"/>
  <c r="K7305" i="1"/>
  <c r="H7305" i="1"/>
  <c r="I7305" i="1" s="1"/>
  <c r="K9680" i="1"/>
  <c r="H9680" i="1"/>
  <c r="I9680" i="1" s="1"/>
  <c r="H10325" i="1"/>
  <c r="I10325" i="1" s="1"/>
  <c r="H683" i="1"/>
  <c r="I683" i="1" s="1"/>
  <c r="K2798" i="1"/>
  <c r="H2798" i="1"/>
  <c r="I2798" i="1" s="1"/>
  <c r="K12448" i="1"/>
  <c r="H12448" i="1"/>
  <c r="I12448" i="1" s="1"/>
  <c r="K14152" i="1"/>
  <c r="H14152" i="1"/>
  <c r="I14152" i="1" s="1"/>
  <c r="K12499" i="1"/>
  <c r="H12499" i="1"/>
  <c r="I12499" i="1" s="1"/>
  <c r="K16614" i="1"/>
  <c r="H16614" i="1"/>
  <c r="I16614" i="1" s="1"/>
  <c r="H947" i="1"/>
  <c r="I947" i="1" s="1"/>
  <c r="K12868" i="1"/>
  <c r="H12868" i="1"/>
  <c r="I12868" i="1" s="1"/>
  <c r="H9882" i="1"/>
  <c r="I9882" i="1" s="1"/>
  <c r="H9923" i="1"/>
  <c r="I9923" i="1" s="1"/>
  <c r="K9931" i="1"/>
  <c r="H9931" i="1"/>
  <c r="I9931" i="1" s="1"/>
  <c r="K8543" i="1"/>
  <c r="H8543" i="1"/>
  <c r="I8543" i="1" s="1"/>
  <c r="K8547" i="1"/>
  <c r="H8547" i="1"/>
  <c r="I8547" i="1" s="1"/>
  <c r="H8385" i="1"/>
  <c r="I8385" i="1" s="1"/>
  <c r="K432" i="1"/>
  <c r="H432" i="1"/>
  <c r="I432" i="1" s="1"/>
  <c r="K7014" i="1"/>
  <c r="H7014" i="1"/>
  <c r="I7014" i="1" s="1"/>
  <c r="H14681" i="1"/>
  <c r="I14681" i="1" s="1"/>
  <c r="K15720" i="1"/>
  <c r="H15720" i="1"/>
  <c r="I15720" i="1" s="1"/>
  <c r="H15457" i="1"/>
  <c r="I15457" i="1" s="1"/>
  <c r="K10364" i="1"/>
  <c r="H10364" i="1"/>
  <c r="I10364" i="1" s="1"/>
  <c r="H13552" i="1"/>
  <c r="I13552" i="1" s="1"/>
  <c r="H6831" i="1"/>
  <c r="I6831" i="1" s="1"/>
  <c r="H2618" i="1"/>
  <c r="I2618" i="1" s="1"/>
  <c r="H10391" i="1"/>
  <c r="I10391" i="1" s="1"/>
  <c r="K8615" i="1"/>
  <c r="H8615" i="1"/>
  <c r="I8615" i="1" s="1"/>
  <c r="K3572" i="1"/>
  <c r="H3572" i="1"/>
  <c r="I3572" i="1" s="1"/>
  <c r="H4520" i="1"/>
  <c r="I4520" i="1" s="1"/>
  <c r="H4965" i="1"/>
  <c r="I4965" i="1" s="1"/>
  <c r="H11348" i="1"/>
  <c r="I11348" i="1" s="1"/>
  <c r="H5383" i="1"/>
  <c r="I5383" i="1" s="1"/>
  <c r="K13187" i="1"/>
  <c r="H13187" i="1"/>
  <c r="I13187" i="1" s="1"/>
  <c r="H12465" i="1"/>
  <c r="I12465" i="1" s="1"/>
  <c r="H12674" i="1"/>
  <c r="I12674" i="1" s="1"/>
  <c r="H11627" i="1"/>
  <c r="I11627" i="1" s="1"/>
  <c r="H3792" i="1"/>
  <c r="I3792" i="1" s="1"/>
  <c r="H5961" i="1"/>
  <c r="I5961" i="1" s="1"/>
  <c r="K15325" i="1"/>
  <c r="H15325" i="1"/>
  <c r="I15325" i="1" s="1"/>
  <c r="H15585" i="1"/>
  <c r="I15585" i="1" s="1"/>
  <c r="H15307" i="1"/>
  <c r="I15307" i="1" s="1"/>
  <c r="H6991" i="1"/>
  <c r="I6991" i="1" s="1"/>
  <c r="K16455" i="1"/>
  <c r="H16455" i="1"/>
  <c r="I16455" i="1" s="1"/>
  <c r="K16585" i="1"/>
  <c r="H16585" i="1"/>
  <c r="I16585" i="1" s="1"/>
  <c r="K9190" i="1"/>
  <c r="H9190" i="1"/>
  <c r="I9190" i="1" s="1"/>
  <c r="H3826" i="1"/>
  <c r="I3826" i="1" s="1"/>
  <c r="H16598" i="1"/>
  <c r="I16598" i="1" s="1"/>
  <c r="H15304" i="1"/>
  <c r="I15304" i="1" s="1"/>
  <c r="H5806" i="1"/>
  <c r="I5806" i="1" s="1"/>
  <c r="H3878" i="1"/>
  <c r="I3878" i="1" s="1"/>
  <c r="H5287" i="1"/>
  <c r="I5287" i="1" s="1"/>
  <c r="K12752" i="1"/>
  <c r="H12752" i="1"/>
  <c r="I12752" i="1" s="1"/>
  <c r="H5655" i="1"/>
  <c r="I5655" i="1" s="1"/>
  <c r="K5621" i="1"/>
  <c r="H5619" i="1"/>
  <c r="I5619" i="1" s="1"/>
  <c r="H5621" i="1"/>
  <c r="I5621" i="1" s="1"/>
  <c r="K3575" i="1"/>
  <c r="H3575" i="1"/>
  <c r="I3575" i="1" s="1"/>
  <c r="K6682" i="1"/>
  <c r="H6682" i="1"/>
  <c r="I6682" i="1" s="1"/>
  <c r="H4364" i="1"/>
  <c r="I4364" i="1" s="1"/>
  <c r="H4147" i="1"/>
  <c r="I4147" i="1" s="1"/>
  <c r="K1602" i="1"/>
  <c r="H12634" i="1"/>
  <c r="I12634" i="1" s="1"/>
  <c r="K12644" i="1"/>
  <c r="H12644" i="1"/>
  <c r="I12644" i="1" s="1"/>
  <c r="H12637" i="1"/>
  <c r="I12637" i="1" s="1"/>
  <c r="H10369" i="1"/>
  <c r="I10369" i="1" s="1"/>
  <c r="K6069" i="1"/>
  <c r="H6069" i="1"/>
  <c r="I6069" i="1" s="1"/>
  <c r="H10782" i="1"/>
  <c r="I10782" i="1" s="1"/>
  <c r="H3018" i="1"/>
  <c r="I3018" i="1" s="1"/>
  <c r="K1979" i="1"/>
  <c r="H1979" i="1"/>
  <c r="I1979" i="1" s="1"/>
  <c r="H2259" i="1"/>
  <c r="I2259" i="1" s="1"/>
  <c r="K98" i="1"/>
  <c r="H98" i="1"/>
  <c r="I98" i="1" s="1"/>
  <c r="H2775" i="1"/>
  <c r="I2775" i="1" s="1"/>
  <c r="H2782" i="1"/>
  <c r="I2782" i="1" s="1"/>
  <c r="K12974" i="1"/>
  <c r="H12974" i="1"/>
  <c r="I12974" i="1" s="1"/>
  <c r="K13024" i="1"/>
  <c r="H13024" i="1"/>
  <c r="I13024" i="1" s="1"/>
  <c r="H13025" i="1"/>
  <c r="I13025" i="1" s="1"/>
  <c r="K12946" i="1"/>
  <c r="H12946" i="1"/>
  <c r="I12946" i="1" s="1"/>
  <c r="K15660" i="1"/>
  <c r="H15660" i="1"/>
  <c r="I15660" i="1" s="1"/>
  <c r="K15695" i="1"/>
  <c r="H15695" i="1"/>
  <c r="I15695" i="1" s="1"/>
  <c r="H933" i="1"/>
  <c r="I933" i="1" s="1"/>
  <c r="H936" i="1"/>
  <c r="I936" i="1" s="1"/>
  <c r="H11041" i="1"/>
  <c r="I11041" i="1" s="1"/>
  <c r="K16260" i="1"/>
  <c r="H16260" i="1"/>
  <c r="I16260" i="1" s="1"/>
  <c r="K4336" i="1"/>
  <c r="H4336" i="1"/>
  <c r="I4336" i="1" s="1"/>
  <c r="H12108" i="1"/>
  <c r="I12108" i="1" s="1"/>
  <c r="K12128" i="1"/>
  <c r="H12128" i="1"/>
  <c r="I12128" i="1" s="1"/>
  <c r="H3456" i="1"/>
  <c r="I3456" i="1" s="1"/>
  <c r="K10678" i="1"/>
  <c r="H10678" i="1"/>
  <c r="I10678" i="1" s="1"/>
  <c r="H6601" i="1"/>
  <c r="I6601" i="1" s="1"/>
  <c r="K9905" i="1"/>
  <c r="H9905" i="1"/>
  <c r="I9905" i="1" s="1"/>
  <c r="K3249" i="1"/>
  <c r="H3249" i="1"/>
  <c r="I3249" i="1" s="1"/>
  <c r="H13341" i="1"/>
  <c r="I13341" i="1" s="1"/>
  <c r="H13241" i="1"/>
  <c r="I13241" i="1" s="1"/>
  <c r="H6354" i="1"/>
  <c r="I6354" i="1" s="1"/>
  <c r="K6362" i="1"/>
  <c r="H6362" i="1"/>
  <c r="I6362" i="1" s="1"/>
  <c r="K6501" i="1"/>
  <c r="H6501" i="1"/>
  <c r="I6501" i="1" s="1"/>
  <c r="H1926" i="1"/>
  <c r="I1926" i="1" s="1"/>
  <c r="H9582" i="1"/>
  <c r="I9582" i="1" s="1"/>
  <c r="K13803" i="1"/>
  <c r="H13803" i="1"/>
  <c r="I13803" i="1" s="1"/>
  <c r="H14613" i="1"/>
  <c r="I14613" i="1" s="1"/>
  <c r="H10390" i="1"/>
  <c r="I10390" i="1" s="1"/>
  <c r="K16264" i="1"/>
  <c r="H16264" i="1"/>
  <c r="I16264" i="1" s="1"/>
  <c r="K14631" i="1"/>
  <c r="H14631" i="1"/>
  <c r="I14631" i="1" s="1"/>
  <c r="H15663" i="1"/>
  <c r="I15663" i="1" s="1"/>
  <c r="H12950" i="1"/>
  <c r="I12950" i="1" s="1"/>
  <c r="H12782" i="1"/>
  <c r="I12782" i="1" s="1"/>
  <c r="K2065" i="1"/>
  <c r="H13066" i="1"/>
  <c r="I13066" i="1" s="1"/>
  <c r="H13193" i="1"/>
  <c r="I13193" i="1" s="1"/>
  <c r="H6200" i="1"/>
  <c r="I6200" i="1" s="1"/>
  <c r="H9591" i="1"/>
  <c r="I9591" i="1" s="1"/>
  <c r="K2813" i="1"/>
  <c r="H2813" i="1"/>
  <c r="I2813" i="1" s="1"/>
  <c r="H2802" i="1"/>
  <c r="I2802" i="1" s="1"/>
  <c r="K14561" i="1"/>
  <c r="H14561" i="1"/>
  <c r="I14561" i="1" s="1"/>
  <c r="H14563" i="1"/>
  <c r="I14563" i="1" s="1"/>
  <c r="K6510" i="1"/>
  <c r="H6510" i="1"/>
  <c r="I6510" i="1" s="1"/>
  <c r="H6483" i="1"/>
  <c r="I6483" i="1" s="1"/>
  <c r="K6471" i="1"/>
  <c r="H6471" i="1"/>
  <c r="I6471" i="1" s="1"/>
  <c r="K6444" i="1"/>
  <c r="H6444" i="1"/>
  <c r="I6444" i="1" s="1"/>
  <c r="H6357" i="1"/>
  <c r="I6357" i="1" s="1"/>
  <c r="H9634" i="1"/>
  <c r="I9634" i="1" s="1"/>
  <c r="H14641" i="1"/>
  <c r="I14641" i="1" s="1"/>
  <c r="H9864" i="1"/>
  <c r="I9864" i="1" s="1"/>
  <c r="H9890" i="1"/>
  <c r="I9890" i="1" s="1"/>
  <c r="H13450" i="1"/>
  <c r="I13450" i="1" s="1"/>
  <c r="K6248" i="1"/>
  <c r="H6248" i="1"/>
  <c r="I6248" i="1" s="1"/>
  <c r="K2238" i="1"/>
  <c r="H2238" i="1"/>
  <c r="I2238" i="1" s="1"/>
  <c r="K2298" i="1"/>
  <c r="H2298" i="1"/>
  <c r="I2298" i="1" s="1"/>
  <c r="H2230" i="1"/>
  <c r="I2230" i="1" s="1"/>
  <c r="H16592" i="1"/>
  <c r="I16592" i="1" s="1"/>
  <c r="K16524" i="1"/>
  <c r="H16524" i="1"/>
  <c r="I16524" i="1" s="1"/>
  <c r="H348" i="1"/>
  <c r="I348" i="1" s="1"/>
  <c r="H20" i="1"/>
  <c r="I20" i="1" s="1"/>
  <c r="H7" i="1"/>
  <c r="I7" i="1" s="1"/>
  <c r="H12774" i="1"/>
  <c r="I12774" i="1" s="1"/>
  <c r="H12806" i="1"/>
  <c r="I12806" i="1" s="1"/>
  <c r="H9155" i="1"/>
  <c r="I9155" i="1" s="1"/>
  <c r="H1117" i="1"/>
  <c r="I1117" i="1" s="1"/>
  <c r="H1049" i="1"/>
  <c r="I1049" i="1" s="1"/>
  <c r="H15440" i="1"/>
  <c r="I15440" i="1" s="1"/>
  <c r="H15746" i="1"/>
  <c r="I15746" i="1" s="1"/>
  <c r="K12869" i="1"/>
  <c r="K12873" i="1"/>
  <c r="H12854" i="1"/>
  <c r="I12854" i="1" s="1"/>
  <c r="H12856" i="1"/>
  <c r="I12856" i="1" s="1"/>
  <c r="H12865" i="1"/>
  <c r="I12865" i="1" s="1"/>
  <c r="H12869" i="1"/>
  <c r="I12869" i="1" s="1"/>
  <c r="H12871" i="1"/>
  <c r="I12871" i="1" s="1"/>
  <c r="H12873" i="1"/>
  <c r="I12873" i="1" s="1"/>
  <c r="H12838" i="1"/>
  <c r="I12838" i="1" s="1"/>
  <c r="H11229" i="1"/>
  <c r="I11229" i="1" s="1"/>
  <c r="H8523" i="1"/>
  <c r="I8523" i="1" s="1"/>
  <c r="K7012" i="1"/>
  <c r="H7012" i="1"/>
  <c r="I7012" i="1" s="1"/>
  <c r="H6998" i="1"/>
  <c r="I6998" i="1" s="1"/>
  <c r="H935" i="1"/>
  <c r="I935" i="1" s="1"/>
  <c r="H2463" i="1"/>
  <c r="I2463" i="1" s="1"/>
  <c r="H2609" i="1"/>
  <c r="I2609" i="1" s="1"/>
  <c r="I953" i="1"/>
  <c r="H993" i="1"/>
  <c r="I993" i="1" s="1"/>
  <c r="H8428" i="1"/>
  <c r="I8428" i="1" s="1"/>
  <c r="K10714" i="1"/>
  <c r="H10714" i="1"/>
  <c r="I10714" i="1" s="1"/>
  <c r="H10715" i="1"/>
  <c r="I10715" i="1" s="1"/>
  <c r="H10767" i="1"/>
  <c r="I10767" i="1" s="1"/>
  <c r="H9073" i="1"/>
  <c r="I9073" i="1" s="1"/>
  <c r="H3332" i="1"/>
  <c r="I3332" i="1" s="1"/>
  <c r="K12319" i="1"/>
  <c r="H12319" i="1"/>
  <c r="I12319" i="1" s="1"/>
  <c r="H12328" i="1"/>
  <c r="I12328" i="1" s="1"/>
  <c r="K12278" i="1"/>
  <c r="H12278" i="1"/>
  <c r="I12278" i="1" s="1"/>
  <c r="H12330" i="1"/>
  <c r="I12330" i="1" s="1"/>
  <c r="H12322" i="1"/>
  <c r="I12322" i="1" s="1"/>
  <c r="K15753" i="1"/>
  <c r="H15753" i="1"/>
  <c r="I15753" i="1" s="1"/>
  <c r="H14021" i="1"/>
  <c r="I14021" i="1" s="1"/>
  <c r="K8045" i="1"/>
  <c r="H8045" i="1"/>
  <c r="I8045" i="1" s="1"/>
  <c r="K7838" i="1"/>
  <c r="H7838" i="1"/>
  <c r="I7838" i="1" s="1"/>
  <c r="H7906" i="1"/>
  <c r="I7906" i="1" s="1"/>
  <c r="H7661" i="1"/>
  <c r="I7661" i="1" s="1"/>
  <c r="K8004" i="1"/>
  <c r="H8004" i="1"/>
  <c r="I8004" i="1" s="1"/>
  <c r="H12457" i="1"/>
  <c r="I12457" i="1" s="1"/>
  <c r="H917" i="1"/>
  <c r="I917" i="1" s="1"/>
  <c r="K14154" i="1"/>
  <c r="H14154" i="1"/>
  <c r="I14154" i="1" s="1"/>
  <c r="K7876" i="1"/>
  <c r="H7876" i="1"/>
  <c r="I7876" i="1" s="1"/>
  <c r="H7896" i="1"/>
  <c r="I7896" i="1" s="1"/>
  <c r="K7998" i="1"/>
  <c r="H7998" i="1"/>
  <c r="I7998" i="1" s="1"/>
  <c r="H12325" i="1"/>
  <c r="I12325" i="1" s="1"/>
  <c r="H6332" i="1"/>
  <c r="I6332" i="1" s="1"/>
  <c r="H6349" i="1"/>
  <c r="I6349" i="1" s="1"/>
  <c r="K6361" i="1"/>
  <c r="H6361" i="1"/>
  <c r="I6361" i="1" s="1"/>
  <c r="K6512" i="1"/>
  <c r="H6512" i="1"/>
  <c r="I6512" i="1" s="1"/>
  <c r="K6539" i="1"/>
  <c r="H6539" i="1"/>
  <c r="I6539" i="1" s="1"/>
  <c r="H9431" i="1"/>
  <c r="I9431" i="1" s="1"/>
  <c r="K12126" i="1"/>
  <c r="H12126" i="1"/>
  <c r="I12126" i="1" s="1"/>
  <c r="H14640" i="1"/>
  <c r="I14640" i="1" s="1"/>
  <c r="K15686" i="1"/>
  <c r="H15686" i="1"/>
  <c r="I15686" i="1" s="1"/>
  <c r="H15373" i="1"/>
  <c r="I15373" i="1" s="1"/>
  <c r="H2021" i="1"/>
  <c r="I2021" i="1" s="1"/>
  <c r="H8403" i="1"/>
  <c r="I8403" i="1" s="1"/>
  <c r="H16804" i="1"/>
  <c r="I16804" i="1" s="1"/>
  <c r="H6832" i="1"/>
  <c r="I6832" i="1" s="1"/>
  <c r="K14008" i="1"/>
  <c r="H14008" i="1"/>
  <c r="I14008" i="1" s="1"/>
  <c r="K3457" i="1"/>
  <c r="H3457" i="1"/>
  <c r="I3457" i="1" s="1"/>
  <c r="H3444" i="1"/>
  <c r="I3444" i="1" s="1"/>
  <c r="K3436" i="1"/>
  <c r="H3436" i="1"/>
  <c r="I3436" i="1" s="1"/>
  <c r="K3460" i="1"/>
  <c r="H3460" i="1"/>
  <c r="I3460" i="1" s="1"/>
  <c r="H12327" i="1"/>
  <c r="I12327" i="1" s="1"/>
  <c r="K12333" i="1"/>
  <c r="H12333" i="1"/>
  <c r="I12333" i="1" s="1"/>
  <c r="H12331" i="1"/>
  <c r="I12331" i="1" s="1"/>
  <c r="H12301" i="1"/>
  <c r="I12301" i="1" s="1"/>
  <c r="H12316" i="1"/>
  <c r="I12316" i="1" s="1"/>
  <c r="H15947" i="1"/>
  <c r="I15947" i="1" s="1"/>
  <c r="K11127" i="1"/>
  <c r="H11127" i="1"/>
  <c r="I11127" i="1" s="1"/>
  <c r="H11734" i="1"/>
  <c r="I11734" i="1" s="1"/>
  <c r="K7920" i="1"/>
  <c r="H7920" i="1"/>
  <c r="I7920" i="1" s="1"/>
  <c r="K7687" i="1"/>
  <c r="H7687" i="1"/>
  <c r="I7687" i="1" s="1"/>
  <c r="H7904" i="1"/>
  <c r="I7904" i="1" s="1"/>
  <c r="K7776" i="1"/>
  <c r="H7776" i="1"/>
  <c r="I7776" i="1" s="1"/>
  <c r="H7919" i="1"/>
  <c r="I7919" i="1" s="1"/>
  <c r="H7734" i="1"/>
  <c r="I7734" i="1" s="1"/>
  <c r="H7873" i="1"/>
  <c r="I7873" i="1" s="1"/>
  <c r="K16683" i="1"/>
  <c r="H16683" i="1"/>
  <c r="I16683" i="1" s="1"/>
  <c r="K16662" i="1"/>
  <c r="H16662" i="1"/>
  <c r="I16662" i="1" s="1"/>
  <c r="K10761" i="1"/>
  <c r="H10761" i="1"/>
  <c r="I10761" i="1" s="1"/>
  <c r="H10719" i="1"/>
  <c r="I10719" i="1" s="1"/>
  <c r="H10739" i="1"/>
  <c r="I10739" i="1" s="1"/>
  <c r="H10744" i="1"/>
  <c r="I10744" i="1" s="1"/>
  <c r="K10766" i="1"/>
  <c r="H10766" i="1"/>
  <c r="I10766" i="1" s="1"/>
  <c r="H10746" i="1"/>
  <c r="I10746" i="1" s="1"/>
  <c r="H10762" i="1"/>
  <c r="I10762" i="1" s="1"/>
  <c r="H7562" i="1"/>
  <c r="I7562" i="1" s="1"/>
  <c r="H14049" i="1"/>
  <c r="I14049" i="1" s="1"/>
  <c r="H6544" i="1"/>
  <c r="I6544" i="1" s="1"/>
  <c r="K12271" i="1"/>
  <c r="H12271" i="1"/>
  <c r="I12271" i="1" s="1"/>
  <c r="H2693" i="1"/>
  <c r="I2693" i="1" s="1"/>
  <c r="H15215" i="1"/>
  <c r="I15215" i="1" s="1"/>
  <c r="H301" i="1"/>
  <c r="I301" i="1" s="1"/>
  <c r="H16643" i="1"/>
  <c r="I16643" i="1" s="1"/>
  <c r="H12660" i="1"/>
  <c r="I12660" i="1" s="1"/>
  <c r="K2276" i="1"/>
  <c r="H2276" i="1"/>
  <c r="I2276" i="1" s="1"/>
  <c r="H14208" i="1"/>
  <c r="I14208" i="1" s="1"/>
  <c r="H3398" i="1"/>
  <c r="I3398" i="1" s="1"/>
  <c r="K3429" i="1"/>
  <c r="H3429" i="1"/>
  <c r="I3429" i="1" s="1"/>
  <c r="H4362" i="1"/>
  <c r="I4362" i="1" s="1"/>
  <c r="H7571" i="1"/>
  <c r="I7571" i="1" s="1"/>
  <c r="H8011" i="1"/>
  <c r="I8011" i="1" s="1"/>
  <c r="K8541" i="1"/>
  <c r="K8552" i="1"/>
  <c r="H8541" i="1"/>
  <c r="I8541" i="1" s="1"/>
  <c r="H8548" i="1"/>
  <c r="I8548" i="1" s="1"/>
  <c r="H8552" i="1"/>
  <c r="I8552" i="1" s="1"/>
  <c r="K14055" i="1"/>
  <c r="H14055" i="1"/>
  <c r="I14055" i="1" s="1"/>
  <c r="H12272" i="1"/>
  <c r="I12272" i="1" s="1"/>
  <c r="H12321" i="1"/>
  <c r="I12321" i="1" s="1"/>
  <c r="H12335" i="1"/>
  <c r="I12335" i="1" s="1"/>
  <c r="K10763" i="1"/>
  <c r="H10763" i="1"/>
  <c r="I10763" i="1" s="1"/>
  <c r="K10760" i="1"/>
  <c r="H10760" i="1"/>
  <c r="I10760" i="1" s="1"/>
  <c r="H10727" i="1"/>
  <c r="I10727" i="1" s="1"/>
  <c r="H10728" i="1"/>
  <c r="I10728" i="1" s="1"/>
  <c r="K10728" i="1"/>
  <c r="H10748" i="1"/>
  <c r="I10748" i="1" s="1"/>
  <c r="K10741" i="1"/>
  <c r="H10741" i="1"/>
  <c r="I10741" i="1" s="1"/>
  <c r="K12320" i="1"/>
  <c r="H12320" i="1"/>
  <c r="I12320" i="1" s="1"/>
  <c r="K12270" i="1"/>
  <c r="K12280" i="1"/>
  <c r="H12270" i="1"/>
  <c r="I12270" i="1" s="1"/>
  <c r="H12334" i="1"/>
  <c r="I12334" i="1" s="1"/>
  <c r="K12336" i="1"/>
  <c r="H12336" i="1"/>
  <c r="I12336" i="1" s="1"/>
  <c r="H16156" i="1"/>
  <c r="I16156" i="1" s="1"/>
  <c r="K1969" i="1"/>
  <c r="H1969" i="1"/>
  <c r="I1969" i="1" s="1"/>
  <c r="H6552" i="1"/>
  <c r="I6552" i="1" s="1"/>
  <c r="H9376" i="1"/>
  <c r="I9376" i="1" s="1"/>
  <c r="H16678" i="1"/>
  <c r="I16678" i="1" s="1"/>
  <c r="K16675" i="1"/>
  <c r="H16675" i="1"/>
  <c r="I16675" i="1" s="1"/>
  <c r="K16680" i="1"/>
  <c r="H16680" i="1"/>
  <c r="I16680" i="1" s="1"/>
  <c r="K16642" i="1"/>
  <c r="H16642" i="1"/>
  <c r="I16642" i="1" s="1"/>
  <c r="K1029" i="1"/>
  <c r="H1029" i="1"/>
  <c r="I1029" i="1" s="1"/>
  <c r="K6330" i="1"/>
  <c r="K6491" i="1"/>
  <c r="K6522" i="1"/>
  <c r="K6498" i="1"/>
  <c r="K6514" i="1"/>
  <c r="K6534" i="1"/>
  <c r="K6396" i="1"/>
  <c r="K6520" i="1"/>
  <c r="K6538" i="1"/>
  <c r="H6538" i="1"/>
  <c r="I6538" i="1" s="1"/>
  <c r="H6335" i="1"/>
  <c r="I6335" i="1" s="1"/>
  <c r="H6520" i="1"/>
  <c r="I6520" i="1" s="1"/>
  <c r="H6503" i="1"/>
  <c r="I6503" i="1" s="1"/>
  <c r="H6273" i="1"/>
  <c r="I6273" i="1" s="1"/>
  <c r="H6485" i="1"/>
  <c r="I6485" i="1" s="1"/>
  <c r="H6396" i="1"/>
  <c r="I6396" i="1" s="1"/>
  <c r="H6445" i="1"/>
  <c r="I6445" i="1" s="1"/>
  <c r="H6534" i="1"/>
  <c r="I6534" i="1" s="1"/>
  <c r="H6514" i="1"/>
  <c r="I6514" i="1" s="1"/>
  <c r="H6498" i="1"/>
  <c r="I6498" i="1" s="1"/>
  <c r="H6442" i="1"/>
  <c r="I6442" i="1" s="1"/>
  <c r="H6353" i="1"/>
  <c r="I6353" i="1" s="1"/>
  <c r="H6407" i="1"/>
  <c r="I6407" i="1" s="1"/>
  <c r="H6522" i="1"/>
  <c r="I6522" i="1" s="1"/>
  <c r="H6491" i="1"/>
  <c r="I6491" i="1" s="1"/>
  <c r="H6330" i="1"/>
  <c r="I6330" i="1" s="1"/>
  <c r="H9932" i="1"/>
  <c r="I9932" i="1" s="1"/>
  <c r="K2600" i="1"/>
  <c r="H2600" i="1"/>
  <c r="I2600" i="1" s="1"/>
  <c r="H6554" i="1"/>
  <c r="I6554" i="1" s="1"/>
  <c r="H6556" i="1"/>
  <c r="I6556" i="1" s="1"/>
  <c r="K15023" i="1"/>
  <c r="H15023" i="1"/>
  <c r="I15023" i="1" s="1"/>
  <c r="K15767" i="1"/>
  <c r="H15767" i="1"/>
  <c r="I15767" i="1" s="1"/>
  <c r="K6727" i="1"/>
  <c r="H6727" i="1"/>
  <c r="I6727" i="1" s="1"/>
  <c r="K16259" i="1"/>
  <c r="H16259" i="1"/>
  <c r="I16259" i="1" s="1"/>
  <c r="H12799" i="1"/>
  <c r="I12799" i="1" s="1"/>
  <c r="H2636" i="1"/>
  <c r="I2636" i="1" s="1"/>
  <c r="H2674" i="1"/>
  <c r="I2674" i="1" s="1"/>
  <c r="H1909" i="1"/>
  <c r="I1909" i="1" s="1"/>
  <c r="K13035" i="1"/>
  <c r="K12991" i="1"/>
  <c r="K13022" i="1"/>
  <c r="K13039" i="1"/>
  <c r="H12961" i="1"/>
  <c r="I12961" i="1" s="1"/>
  <c r="H12991" i="1"/>
  <c r="I12991" i="1" s="1"/>
  <c r="H13039" i="1"/>
  <c r="I13039" i="1" s="1"/>
  <c r="H13019" i="1"/>
  <c r="I13019" i="1" s="1"/>
  <c r="H13035" i="1"/>
  <c r="I13035" i="1" s="1"/>
  <c r="H12981" i="1"/>
  <c r="I12981" i="1" s="1"/>
  <c r="H2267" i="1"/>
  <c r="I2267" i="1" s="1"/>
  <c r="K2309" i="1"/>
  <c r="H2309" i="1"/>
  <c r="I2309" i="1" s="1"/>
  <c r="H10906" i="1"/>
  <c r="I10906" i="1" s="1"/>
  <c r="K10983" i="1"/>
  <c r="H10983" i="1"/>
  <c r="I10983" i="1" s="1"/>
  <c r="H15544" i="1"/>
  <c r="I15544" i="1" s="1"/>
  <c r="K15544" i="1"/>
  <c r="K15724" i="1"/>
  <c r="H15724" i="1"/>
  <c r="I15724" i="1" s="1"/>
  <c r="K27" i="1"/>
  <c r="H27" i="1"/>
  <c r="I27" i="1" s="1"/>
  <c r="K358" i="1"/>
  <c r="H358" i="1"/>
  <c r="I358" i="1" s="1"/>
  <c r="K342" i="1"/>
  <c r="H342" i="1"/>
  <c r="I342" i="1" s="1"/>
  <c r="H346" i="1"/>
  <c r="I346" i="1" s="1"/>
  <c r="K196" i="1"/>
  <c r="H196" i="1"/>
  <c r="I196" i="1" s="1"/>
  <c r="K399" i="1"/>
  <c r="H399" i="1"/>
  <c r="I399" i="1" s="1"/>
  <c r="K14290" i="1"/>
  <c r="H14290" i="1"/>
  <c r="I14290" i="1" s="1"/>
  <c r="H13451" i="1"/>
  <c r="I13451" i="1" s="1"/>
  <c r="H14518" i="1"/>
  <c r="I14518" i="1" s="1"/>
  <c r="H14565" i="1"/>
  <c r="I14565" i="1" s="1"/>
  <c r="K9221" i="1"/>
  <c r="H9221" i="1"/>
  <c r="I9221" i="1" s="1"/>
  <c r="H1510" i="1"/>
  <c r="I1510" i="1" s="1"/>
  <c r="K12096" i="1"/>
  <c r="H12096" i="1"/>
  <c r="I12096" i="1" s="1"/>
  <c r="H12092" i="1"/>
  <c r="I12092" i="1" s="1"/>
  <c r="K16684" i="1"/>
  <c r="H16684" i="1"/>
  <c r="I16684" i="1" s="1"/>
  <c r="K16632" i="1"/>
  <c r="K16634" i="1"/>
  <c r="K16659" i="1"/>
  <c r="H16676" i="1"/>
  <c r="I16676" i="1" s="1"/>
  <c r="H16632" i="1"/>
  <c r="I16632" i="1" s="1"/>
  <c r="H16659" i="1"/>
  <c r="I16659" i="1" s="1"/>
  <c r="H16634" i="1"/>
  <c r="I16634" i="1" s="1"/>
  <c r="H16671" i="1"/>
  <c r="I16671" i="1" s="1"/>
  <c r="H1971" i="1"/>
  <c r="I1971" i="1" s="1"/>
  <c r="H1984" i="1"/>
  <c r="I1984" i="1" s="1"/>
  <c r="H12692" i="1"/>
  <c r="I12692" i="1" s="1"/>
  <c r="H12695" i="1"/>
  <c r="I12695" i="1" s="1"/>
  <c r="H12663" i="1"/>
  <c r="I12663" i="1" s="1"/>
  <c r="K12754" i="1"/>
  <c r="K12680" i="1"/>
  <c r="K12756" i="1"/>
  <c r="H12756" i="1"/>
  <c r="I12756" i="1" s="1"/>
  <c r="H12754" i="1"/>
  <c r="I12754" i="1" s="1"/>
  <c r="H12753" i="1"/>
  <c r="I12753" i="1" s="1"/>
  <c r="H13446" i="1"/>
  <c r="I13446" i="1" s="1"/>
  <c r="H4452" i="1"/>
  <c r="I4452" i="1" s="1"/>
  <c r="K1911" i="1"/>
  <c r="H1911" i="1"/>
  <c r="I1911" i="1" s="1"/>
  <c r="K11067" i="1"/>
  <c r="H11067" i="1"/>
  <c r="I11067" i="1" s="1"/>
  <c r="K155" i="1"/>
  <c r="H155" i="1"/>
  <c r="I155" i="1" s="1"/>
  <c r="K323" i="1"/>
  <c r="H323" i="1"/>
  <c r="I323" i="1" s="1"/>
  <c r="H16256" i="1"/>
  <c r="I16256" i="1" s="1"/>
  <c r="H2577" i="1"/>
  <c r="I2577" i="1" s="1"/>
  <c r="K16641" i="1"/>
  <c r="K16673" i="1"/>
  <c r="K16637" i="1"/>
  <c r="K16636" i="1"/>
  <c r="K16661" i="1"/>
  <c r="K16658" i="1"/>
  <c r="K16682" i="1"/>
  <c r="K16685" i="1"/>
  <c r="H16641" i="1"/>
  <c r="I16641" i="1" s="1"/>
  <c r="H16674" i="1"/>
  <c r="I16674" i="1" s="1"/>
  <c r="H16673" i="1"/>
  <c r="I16673" i="1" s="1"/>
  <c r="H16637" i="1"/>
  <c r="I16637" i="1" s="1"/>
  <c r="H16636" i="1"/>
  <c r="I16636" i="1" s="1"/>
  <c r="H16661" i="1"/>
  <c r="I16661" i="1" s="1"/>
  <c r="H16658" i="1"/>
  <c r="I16658" i="1" s="1"/>
  <c r="H16639" i="1"/>
  <c r="I16639" i="1" s="1"/>
  <c r="H16682" i="1"/>
  <c r="I16682" i="1" s="1"/>
  <c r="H16685" i="1"/>
  <c r="I16685" i="1" s="1"/>
  <c r="H14621" i="1"/>
  <c r="I14621" i="1" s="1"/>
  <c r="K940" i="1"/>
  <c r="H940" i="1"/>
  <c r="I940" i="1" s="1"/>
  <c r="K16666" i="1"/>
  <c r="H16679" i="1"/>
  <c r="I16679" i="1" s="1"/>
  <c r="H16666" i="1"/>
  <c r="I16666" i="1" s="1"/>
  <c r="K16261" i="1"/>
  <c r="H16261" i="1"/>
  <c r="I16261" i="1" s="1"/>
  <c r="H14723" i="1"/>
  <c r="I14723" i="1" s="1"/>
  <c r="H3517" i="1"/>
  <c r="I3517" i="1" s="1"/>
  <c r="K2365" i="1"/>
  <c r="H2365" i="1"/>
  <c r="I2365" i="1" s="1"/>
  <c r="K9378" i="1"/>
  <c r="H9378" i="1"/>
  <c r="I9378" i="1" s="1"/>
  <c r="K2315" i="1"/>
  <c r="H2315" i="1"/>
  <c r="I2315" i="1" s="1"/>
  <c r="H14768" i="1"/>
  <c r="I14768" i="1" s="1"/>
  <c r="H12102" i="1"/>
  <c r="I12102" i="1" s="1"/>
  <c r="K16677" i="1"/>
  <c r="H16649" i="1"/>
  <c r="I16649" i="1" s="1"/>
  <c r="H16653" i="1"/>
  <c r="I16653" i="1" s="1"/>
  <c r="H16677" i="1"/>
  <c r="I16677" i="1" s="1"/>
  <c r="H16681" i="1"/>
  <c r="I16681" i="1" s="1"/>
  <c r="H16647" i="1"/>
  <c r="I16647" i="1" s="1"/>
  <c r="H14009" i="1"/>
  <c r="I14009" i="1" s="1"/>
  <c r="K14232" i="1"/>
  <c r="H14232" i="1"/>
  <c r="I14232" i="1" s="1"/>
  <c r="H12664" i="1"/>
  <c r="I12664" i="1" s="1"/>
  <c r="H12694" i="1"/>
  <c r="I12694" i="1" s="1"/>
  <c r="K14292" i="1"/>
  <c r="H14292" i="1"/>
  <c r="I14292" i="1" s="1"/>
  <c r="H16509" i="1"/>
  <c r="I16509" i="1" s="1"/>
  <c r="H16477" i="1"/>
  <c r="I16477" i="1" s="1"/>
  <c r="K15605" i="1"/>
  <c r="H15605" i="1"/>
  <c r="I15605" i="1" s="1"/>
  <c r="H15600" i="1"/>
  <c r="I15600" i="1" s="1"/>
  <c r="H15624" i="1"/>
  <c r="I15624" i="1" s="1"/>
  <c r="H15561" i="1"/>
  <c r="I15561" i="1" s="1"/>
  <c r="H15076" i="1"/>
  <c r="I15076" i="1" s="1"/>
  <c r="H15790" i="1"/>
  <c r="I15790" i="1" s="1"/>
  <c r="H12280" i="1"/>
  <c r="I12280" i="1" s="1"/>
  <c r="K14630" i="1"/>
  <c r="H14630" i="1"/>
  <c r="I14630" i="1" s="1"/>
  <c r="H14600" i="1"/>
  <c r="I14600" i="1" s="1"/>
  <c r="H14599" i="1"/>
  <c r="I14599" i="1" s="1"/>
  <c r="H14100" i="1"/>
  <c r="I14100" i="1" s="1"/>
  <c r="H14122" i="1"/>
  <c r="I14122" i="1" s="1"/>
  <c r="H12708" i="1"/>
  <c r="I12708" i="1" s="1"/>
  <c r="H14211" i="1"/>
  <c r="I14211" i="1" s="1"/>
  <c r="K14990" i="1"/>
  <c r="H14990" i="1"/>
  <c r="I14990" i="1" s="1"/>
  <c r="K16172" i="1"/>
  <c r="H16172" i="1"/>
  <c r="I16172" i="1" s="1"/>
  <c r="K16262" i="1"/>
  <c r="H16262" i="1"/>
  <c r="I16262" i="1" s="1"/>
  <c r="H12423" i="1"/>
  <c r="I12423" i="1" s="1"/>
  <c r="K14623" i="1"/>
  <c r="H14623" i="1"/>
  <c r="I14623" i="1" s="1"/>
  <c r="K14285" i="1"/>
  <c r="H14285" i="1"/>
  <c r="I14285" i="1" s="1"/>
  <c r="K14220" i="1"/>
  <c r="H14220" i="1"/>
  <c r="I14220" i="1" s="1"/>
  <c r="H15963" i="1"/>
  <c r="I15963" i="1" s="1"/>
  <c r="H14420" i="1"/>
  <c r="I14420" i="1" s="1"/>
  <c r="H14446" i="1"/>
  <c r="I14446" i="1" s="1"/>
  <c r="H15253" i="1"/>
  <c r="I15253" i="1" s="1"/>
  <c r="H15267" i="1"/>
  <c r="I15267" i="1" s="1"/>
  <c r="H15269" i="1"/>
  <c r="I15269" i="1" s="1"/>
  <c r="H15272" i="1"/>
  <c r="I15272" i="1" s="1"/>
  <c r="H15279" i="1"/>
  <c r="I15279" i="1" s="1"/>
  <c r="H15281" i="1"/>
  <c r="I15281" i="1" s="1"/>
  <c r="H15282" i="1"/>
  <c r="I15282" i="1" s="1"/>
  <c r="H15285" i="1"/>
  <c r="I15285" i="1" s="1"/>
  <c r="H12693" i="1"/>
  <c r="I12693" i="1" s="1"/>
  <c r="H12690" i="1"/>
  <c r="I12690" i="1" s="1"/>
  <c r="H12680" i="1"/>
  <c r="I12680" i="1" s="1"/>
  <c r="H12679" i="1"/>
  <c r="I12679" i="1" s="1"/>
  <c r="H12081" i="1"/>
  <c r="I12081" i="1" s="1"/>
  <c r="K12357" i="1"/>
  <c r="H12357" i="1"/>
  <c r="I12357" i="1" s="1"/>
  <c r="H16081" i="1"/>
  <c r="I16081" i="1" s="1"/>
  <c r="K15666" i="1"/>
  <c r="H15666" i="1"/>
  <c r="I15666" i="1" s="1"/>
  <c r="K15675" i="1"/>
  <c r="H15675" i="1"/>
  <c r="I15675" i="1" s="1"/>
  <c r="K15667" i="1"/>
  <c r="H15667" i="1"/>
  <c r="I15667" i="1" s="1"/>
  <c r="K15625" i="1"/>
  <c r="H15625" i="1"/>
  <c r="I15625" i="1" s="1"/>
  <c r="H15443" i="1"/>
  <c r="I15443" i="1" s="1"/>
  <c r="K15697" i="1"/>
  <c r="K15665" i="1"/>
  <c r="H15697" i="1"/>
  <c r="I15697" i="1" s="1"/>
  <c r="K15299" i="1"/>
  <c r="H15299" i="1"/>
  <c r="I15299" i="1" s="1"/>
  <c r="H13171" i="1"/>
  <c r="I13171" i="1" s="1"/>
  <c r="H12949" i="1"/>
  <c r="I12949" i="1" s="1"/>
  <c r="H15777" i="1"/>
  <c r="I15777" i="1" s="1"/>
  <c r="K7041" i="1"/>
  <c r="H7041" i="1"/>
  <c r="I7041" i="1" s="1"/>
  <c r="H7056" i="1"/>
  <c r="I7056" i="1" s="1"/>
  <c r="H7036" i="1"/>
  <c r="I7036" i="1" s="1"/>
  <c r="H13556" i="1"/>
  <c r="I13556" i="1" s="1"/>
  <c r="H12461" i="1"/>
  <c r="I12461" i="1" s="1"/>
  <c r="K11954" i="1"/>
  <c r="H11954" i="1"/>
  <c r="I11954" i="1" s="1"/>
  <c r="H12026" i="1"/>
  <c r="I12026" i="1" s="1"/>
  <c r="H14450" i="1"/>
  <c r="I14450" i="1" s="1"/>
  <c r="H13180" i="1"/>
  <c r="I13180" i="1" s="1"/>
  <c r="H12684" i="1"/>
  <c r="I12684" i="1" s="1"/>
  <c r="K14139" i="1"/>
  <c r="H14139" i="1"/>
  <c r="I14139" i="1" s="1"/>
  <c r="H13055" i="1"/>
  <c r="I13055" i="1" s="1"/>
  <c r="H14617" i="1"/>
  <c r="I14617" i="1" s="1"/>
  <c r="H14610" i="1"/>
  <c r="I14610" i="1" s="1"/>
  <c r="H13619" i="1"/>
  <c r="I13619" i="1" s="1"/>
  <c r="H14268" i="1"/>
  <c r="I14268" i="1" s="1"/>
  <c r="H14242" i="1"/>
  <c r="I14242" i="1" s="1"/>
  <c r="H13155" i="1"/>
  <c r="I13155" i="1" s="1"/>
  <c r="H12775" i="1"/>
  <c r="I12775" i="1" s="1"/>
  <c r="H12789" i="1"/>
  <c r="I12789" i="1" s="1"/>
  <c r="H14035" i="1"/>
  <c r="I14035" i="1" s="1"/>
  <c r="K16252" i="1"/>
  <c r="H16252" i="1"/>
  <c r="I16252" i="1" s="1"/>
  <c r="H13444" i="1"/>
  <c r="I13444" i="1" s="1"/>
  <c r="H13492" i="1"/>
  <c r="I13492" i="1" s="1"/>
  <c r="H14091" i="1"/>
  <c r="I14091" i="1" s="1"/>
  <c r="K15498" i="1"/>
  <c r="K15728" i="1"/>
  <c r="K15421" i="1"/>
  <c r="K15710" i="1"/>
  <c r="K15713" i="1"/>
  <c r="K15571" i="1"/>
  <c r="K15575" i="1"/>
  <c r="H15608" i="1"/>
  <c r="I15608" i="1" s="1"/>
  <c r="H15498" i="1"/>
  <c r="I15498" i="1" s="1"/>
  <c r="H15598" i="1"/>
  <c r="I15598" i="1" s="1"/>
  <c r="H15728" i="1"/>
  <c r="I15728" i="1" s="1"/>
  <c r="H15421" i="1"/>
  <c r="I15421" i="1" s="1"/>
  <c r="H15710" i="1"/>
  <c r="I15710" i="1" s="1"/>
  <c r="H15597" i="1"/>
  <c r="I15597" i="1" s="1"/>
  <c r="H15632" i="1"/>
  <c r="I15632" i="1" s="1"/>
  <c r="H15713" i="1"/>
  <c r="I15713" i="1" s="1"/>
  <c r="H15571" i="1"/>
  <c r="I15571" i="1" s="1"/>
  <c r="H15360" i="1"/>
  <c r="I15360" i="1" s="1"/>
  <c r="H15476" i="1"/>
  <c r="I15476" i="1" s="1"/>
  <c r="H15575" i="1"/>
  <c r="I15575" i="1" s="1"/>
  <c r="H13080" i="1"/>
  <c r="I13080" i="1" s="1"/>
  <c r="H14534" i="1"/>
  <c r="I14534" i="1" s="1"/>
  <c r="K14605" i="1"/>
  <c r="H14605" i="1"/>
  <c r="I14605" i="1" s="1"/>
  <c r="K14629" i="1"/>
  <c r="H14629" i="1"/>
  <c r="I14629" i="1" s="1"/>
  <c r="K12044" i="1"/>
  <c r="H12044" i="1"/>
  <c r="I12044" i="1" s="1"/>
  <c r="K13564" i="1"/>
  <c r="H13564" i="1"/>
  <c r="I13564" i="1" s="1"/>
  <c r="K15723" i="1"/>
  <c r="H15723" i="1"/>
  <c r="I15723" i="1" s="1"/>
  <c r="K12445" i="1"/>
  <c r="H12445" i="1"/>
  <c r="I12445" i="1" s="1"/>
  <c r="K12871" i="1"/>
  <c r="H15524" i="1"/>
  <c r="I15524" i="1" s="1"/>
  <c r="H15593" i="1"/>
  <c r="I15593" i="1" s="1"/>
  <c r="H13561" i="1"/>
  <c r="I13561" i="1" s="1"/>
  <c r="K7064" i="1"/>
  <c r="H7064" i="1"/>
  <c r="I7064" i="1" s="1"/>
  <c r="H12657" i="1"/>
  <c r="I12657" i="1" s="1"/>
  <c r="H14087" i="1"/>
  <c r="I14087" i="1" s="1"/>
  <c r="K14064" i="1"/>
  <c r="H14064" i="1"/>
  <c r="I14064" i="1" s="1"/>
  <c r="K14265" i="1"/>
  <c r="K14295" i="1"/>
  <c r="K14297" i="1"/>
  <c r="K14298" i="1"/>
  <c r="H14291" i="1"/>
  <c r="I14291" i="1" s="1"/>
  <c r="H14294" i="1"/>
  <c r="I14294" i="1" s="1"/>
  <c r="H14295" i="1"/>
  <c r="I14295" i="1" s="1"/>
  <c r="H14296" i="1"/>
  <c r="I14296" i="1" s="1"/>
  <c r="H14297" i="1"/>
  <c r="I14297" i="1" s="1"/>
  <c r="H14298" i="1"/>
  <c r="I14298" i="1" s="1"/>
  <c r="H14246" i="1"/>
  <c r="I14246" i="1" s="1"/>
  <c r="H14248" i="1"/>
  <c r="I14248" i="1" s="1"/>
  <c r="H14255" i="1"/>
  <c r="I14255" i="1" s="1"/>
  <c r="H14258" i="1"/>
  <c r="I14258" i="1" s="1"/>
  <c r="H14265" i="1"/>
  <c r="I14265" i="1" s="1"/>
  <c r="H14276" i="1"/>
  <c r="I14276" i="1" s="1"/>
  <c r="H14277" i="1"/>
  <c r="I14277" i="1" s="1"/>
  <c r="H14279" i="1"/>
  <c r="I14279" i="1" s="1"/>
  <c r="H12501" i="1"/>
  <c r="I12501" i="1" s="1"/>
  <c r="H12491" i="1"/>
  <c r="I12491" i="1" s="1"/>
  <c r="K15734" i="1"/>
  <c r="H15734" i="1"/>
  <c r="I15734" i="1" s="1"/>
  <c r="H15594" i="1"/>
  <c r="I15594" i="1" s="1"/>
  <c r="H15547" i="1"/>
  <c r="I15547" i="1" s="1"/>
  <c r="K15386" i="1"/>
  <c r="H15386" i="1"/>
  <c r="I15386" i="1" s="1"/>
  <c r="H15367" i="1"/>
  <c r="I15367" i="1" s="1"/>
  <c r="K15494" i="1"/>
  <c r="H15494" i="1"/>
  <c r="I15494" i="1" s="1"/>
  <c r="H15664" i="1"/>
  <c r="I15664" i="1" s="1"/>
  <c r="K15492" i="1"/>
  <c r="H15492" i="1"/>
  <c r="I15492" i="1" s="1"/>
  <c r="K15737" i="1"/>
  <c r="H15737" i="1"/>
  <c r="I15737" i="1" s="1"/>
  <c r="H15370" i="1"/>
  <c r="I15370" i="1" s="1"/>
  <c r="H14516" i="1"/>
  <c r="I14516" i="1" s="1"/>
  <c r="H14567" i="1"/>
  <c r="I14567" i="1" s="1"/>
  <c r="K12118" i="1"/>
  <c r="H12118" i="1"/>
  <c r="I12118" i="1" s="1"/>
  <c r="H13028" i="1"/>
  <c r="I13028" i="1" s="1"/>
  <c r="H12976" i="1"/>
  <c r="I12976" i="1" s="1"/>
  <c r="K14199" i="1"/>
  <c r="K14217" i="1"/>
  <c r="H14229" i="1"/>
  <c r="I14229" i="1" s="1"/>
  <c r="H14217" i="1"/>
  <c r="I14217" i="1" s="1"/>
  <c r="H14199" i="1"/>
  <c r="I14199" i="1" s="1"/>
  <c r="K14207" i="1"/>
  <c r="H14207" i="1"/>
  <c r="I14207" i="1" s="1"/>
  <c r="H15769" i="1"/>
  <c r="I15769" i="1" s="1"/>
  <c r="H9570" i="1"/>
  <c r="I9570" i="1" s="1"/>
  <c r="H12426" i="1"/>
  <c r="I12426" i="1" s="1"/>
  <c r="K16601" i="1"/>
  <c r="H16601" i="1"/>
  <c r="I16601" i="1" s="1"/>
  <c r="H14575" i="1"/>
  <c r="I14575" i="1" s="1"/>
  <c r="H14628" i="1"/>
  <c r="I14628" i="1" s="1"/>
  <c r="H16350" i="1"/>
  <c r="I16350" i="1" s="1"/>
  <c r="H16165" i="1"/>
  <c r="I16165" i="1" s="1"/>
  <c r="H12709" i="1"/>
  <c r="I12709" i="1" s="1"/>
  <c r="K12852" i="1"/>
  <c r="H12852" i="1"/>
  <c r="I12852" i="1" s="1"/>
  <c r="H15937" i="1"/>
  <c r="I15937" i="1" s="1"/>
  <c r="K15967" i="1"/>
  <c r="H15967" i="1"/>
  <c r="I15967" i="1" s="1"/>
  <c r="H13521" i="1"/>
  <c r="I13521" i="1" s="1"/>
  <c r="H14497" i="1"/>
  <c r="I14497" i="1" s="1"/>
  <c r="K14281" i="1"/>
  <c r="K14283" i="1"/>
  <c r="H14281" i="1"/>
  <c r="I14281" i="1" s="1"/>
  <c r="H14283" i="1"/>
  <c r="I14283" i="1" s="1"/>
  <c r="K16607" i="1"/>
  <c r="H16607" i="1"/>
  <c r="I16607" i="1" s="1"/>
  <c r="H16549" i="1"/>
  <c r="I16549" i="1" s="1"/>
  <c r="K14234" i="1"/>
  <c r="H14234" i="1"/>
  <c r="I14234" i="1" s="1"/>
  <c r="H12678" i="1"/>
  <c r="I12678" i="1" s="1"/>
  <c r="H10796" i="1"/>
  <c r="I10796" i="1" s="1"/>
  <c r="K15303" i="1"/>
  <c r="K15417" i="1"/>
  <c r="K15490" i="1"/>
  <c r="K15661" i="1"/>
  <c r="K15725" i="1"/>
  <c r="H15729" i="1"/>
  <c r="I15729" i="1" s="1"/>
  <c r="H15725" i="1"/>
  <c r="I15725" i="1" s="1"/>
  <c r="H15696" i="1"/>
  <c r="I15696" i="1" s="1"/>
  <c r="H15665" i="1"/>
  <c r="I15665" i="1" s="1"/>
  <c r="H15661" i="1"/>
  <c r="I15661" i="1" s="1"/>
  <c r="H15644" i="1"/>
  <c r="I15644" i="1" s="1"/>
  <c r="H15611" i="1"/>
  <c r="I15611" i="1" s="1"/>
  <c r="H15562" i="1"/>
  <c r="I15562" i="1" s="1"/>
  <c r="H15545" i="1"/>
  <c r="I15545" i="1" s="1"/>
  <c r="H15496" i="1"/>
  <c r="I15496" i="1" s="1"/>
  <c r="H15490" i="1"/>
  <c r="I15490" i="1" s="1"/>
  <c r="H15417" i="1"/>
  <c r="I15417" i="1" s="1"/>
  <c r="H15339" i="1"/>
  <c r="I15339" i="1" s="1"/>
  <c r="H15303" i="1"/>
  <c r="I15303" i="1" s="1"/>
  <c r="H2419" i="1"/>
  <c r="I2419" i="1" s="1"/>
  <c r="H9368" i="1"/>
  <c r="I9368" i="1" s="1"/>
  <c r="H7089" i="1"/>
  <c r="I7089" i="1" s="1"/>
  <c r="H7060" i="1"/>
  <c r="I7060" i="1" s="1"/>
  <c r="H11593" i="1"/>
  <c r="I11593" i="1" s="1"/>
  <c r="H11586" i="1"/>
  <c r="I11586" i="1" s="1"/>
  <c r="H7758" i="1"/>
  <c r="I7758" i="1" s="1"/>
  <c r="K1370" i="1"/>
  <c r="H1370" i="1"/>
  <c r="I1370" i="1" s="1"/>
  <c r="H1341" i="1"/>
  <c r="I1341" i="1" s="1"/>
  <c r="H1377" i="1"/>
  <c r="I1377" i="1" s="1"/>
  <c r="H13146" i="1"/>
  <c r="I13146" i="1" s="1"/>
  <c r="H13139" i="1"/>
  <c r="I13139" i="1" s="1"/>
  <c r="H13169" i="1"/>
  <c r="I13169" i="1" s="1"/>
  <c r="H13176" i="1"/>
  <c r="I13176" i="1" s="1"/>
  <c r="K13177" i="1"/>
  <c r="H13177" i="1"/>
  <c r="I13177" i="1" s="1"/>
  <c r="H9685" i="1"/>
  <c r="I9685" i="1" s="1"/>
  <c r="H6035" i="1"/>
  <c r="I6035" i="1" s="1"/>
  <c r="H5796" i="1"/>
  <c r="I5796" i="1" s="1"/>
  <c r="H7657" i="1"/>
  <c r="I7657" i="1" s="1"/>
  <c r="H7908" i="1"/>
  <c r="I7908" i="1" s="1"/>
  <c r="H13160" i="1"/>
  <c r="I13160" i="1" s="1"/>
  <c r="K6617" i="1"/>
  <c r="K6611" i="1"/>
  <c r="H6617" i="1"/>
  <c r="I6617" i="1" s="1"/>
  <c r="K3490" i="1"/>
  <c r="H3490" i="1"/>
  <c r="I3490" i="1" s="1"/>
  <c r="H10367" i="1"/>
  <c r="I10367" i="1" s="1"/>
  <c r="H11140" i="1"/>
  <c r="I11140" i="1" s="1"/>
  <c r="K1493" i="1"/>
  <c r="H1493" i="1"/>
  <c r="I1493" i="1" s="1"/>
  <c r="K16466" i="1"/>
  <c r="H16466" i="1"/>
  <c r="I16466" i="1" s="1"/>
  <c r="H12434" i="1"/>
  <c r="I12434" i="1" s="1"/>
  <c r="H6708" i="1"/>
  <c r="I6708" i="1" s="1"/>
  <c r="H15868" i="1"/>
  <c r="I15868" i="1" s="1"/>
  <c r="H15877" i="1"/>
  <c r="I15877" i="1" s="1"/>
  <c r="K9014" i="1"/>
  <c r="H9018" i="1"/>
  <c r="I9018" i="1" s="1"/>
  <c r="H9014" i="1"/>
  <c r="I9014" i="1" s="1"/>
  <c r="K9543" i="1"/>
  <c r="H9543" i="1"/>
  <c r="I9543" i="1" s="1"/>
  <c r="H3685" i="1"/>
  <c r="I3685" i="1" s="1"/>
  <c r="H13022" i="1"/>
  <c r="I13022" i="1" s="1"/>
  <c r="H13006" i="1"/>
  <c r="I13006" i="1" s="1"/>
  <c r="H12883" i="1"/>
  <c r="I12883" i="1" s="1"/>
  <c r="K2611" i="1"/>
  <c r="H2611" i="1"/>
  <c r="I2611" i="1" s="1"/>
  <c r="K2622" i="1"/>
  <c r="H2622" i="1"/>
  <c r="I2622" i="1" s="1"/>
  <c r="K291" i="1"/>
  <c r="H259" i="1"/>
  <c r="I259" i="1" s="1"/>
  <c r="K158" i="1"/>
  <c r="H158" i="1"/>
  <c r="I158" i="1" s="1"/>
  <c r="K261" i="1"/>
  <c r="H261" i="1"/>
  <c r="I261" i="1" s="1"/>
  <c r="H14389" i="1"/>
  <c r="I14389" i="1" s="1"/>
  <c r="K14543" i="1"/>
  <c r="H14543" i="1"/>
  <c r="I14543" i="1" s="1"/>
  <c r="H14489" i="1"/>
  <c r="I14489" i="1" s="1"/>
  <c r="K12123" i="1"/>
  <c r="H12123" i="1"/>
  <c r="I12123" i="1" s="1"/>
  <c r="K12113" i="1"/>
  <c r="H12113" i="1"/>
  <c r="I12113" i="1" s="1"/>
  <c r="K12117" i="1"/>
  <c r="H12117" i="1"/>
  <c r="I12117" i="1" s="1"/>
  <c r="H12068" i="1"/>
  <c r="I12068" i="1" s="1"/>
  <c r="H12115" i="1"/>
  <c r="I12115" i="1" s="1"/>
  <c r="K12074" i="1"/>
  <c r="H12074" i="1"/>
  <c r="I12074" i="1" s="1"/>
  <c r="K12062" i="1"/>
  <c r="H12062" i="1"/>
  <c r="I12062" i="1" s="1"/>
  <c r="K12127" i="1"/>
  <c r="H12127" i="1"/>
  <c r="I12127" i="1" s="1"/>
  <c r="H12075" i="1"/>
  <c r="I12075" i="1" s="1"/>
  <c r="K12072" i="1"/>
  <c r="H12072" i="1"/>
  <c r="I12072" i="1" s="1"/>
  <c r="H8746" i="1"/>
  <c r="I8746" i="1" s="1"/>
  <c r="H10687" i="1"/>
  <c r="I10687" i="1" s="1"/>
  <c r="H2726" i="1"/>
  <c r="I2726" i="1" s="1"/>
  <c r="H1896" i="1"/>
  <c r="I1896" i="1" s="1"/>
  <c r="K1942" i="1"/>
  <c r="H1942" i="1"/>
  <c r="I1942" i="1" s="1"/>
  <c r="K2122" i="1"/>
  <c r="H2098" i="1"/>
  <c r="I2098" i="1" s="1"/>
  <c r="H2109" i="1"/>
  <c r="I2109" i="1" s="1"/>
  <c r="H2110" i="1"/>
  <c r="I2110" i="1" s="1"/>
  <c r="H2113" i="1"/>
  <c r="I2113" i="1" s="1"/>
  <c r="H2122" i="1"/>
  <c r="I2122" i="1" s="1"/>
  <c r="H2196" i="1"/>
  <c r="I2196" i="1" s="1"/>
  <c r="H11002" i="1"/>
  <c r="I11002" i="1" s="1"/>
  <c r="K8241" i="1"/>
  <c r="H8324" i="1"/>
  <c r="I8324" i="1" s="1"/>
  <c r="H8241" i="1"/>
  <c r="I8241" i="1" s="1"/>
  <c r="H6029" i="1"/>
  <c r="I6029" i="1" s="1"/>
  <c r="H6015" i="1"/>
  <c r="I6015" i="1" s="1"/>
  <c r="H5791" i="1"/>
  <c r="I5791" i="1" s="1"/>
  <c r="K6075" i="1"/>
  <c r="H6075" i="1"/>
  <c r="I6075" i="1" s="1"/>
  <c r="H5885" i="1"/>
  <c r="I5885" i="1" s="1"/>
  <c r="H5883" i="1"/>
  <c r="I5883" i="1" s="1"/>
  <c r="H5966" i="1"/>
  <c r="I5966" i="1" s="1"/>
  <c r="H5901" i="1"/>
  <c r="I5901" i="1" s="1"/>
  <c r="H5907" i="1"/>
  <c r="I5907" i="1" s="1"/>
  <c r="K6081" i="1"/>
  <c r="H6081" i="1"/>
  <c r="I6081" i="1" s="1"/>
  <c r="H5937" i="1"/>
  <c r="I5937" i="1" s="1"/>
  <c r="K6082" i="1"/>
  <c r="H6082" i="1"/>
  <c r="I6082" i="1" s="1"/>
  <c r="H6025" i="1"/>
  <c r="I6025" i="1" s="1"/>
  <c r="K6062" i="1"/>
  <c r="H6062" i="1"/>
  <c r="I6062" i="1" s="1"/>
  <c r="H5996" i="1"/>
  <c r="I5996" i="1" s="1"/>
  <c r="H5924" i="1"/>
  <c r="I5924" i="1" s="1"/>
  <c r="K5846" i="1"/>
  <c r="H5846" i="1"/>
  <c r="I5846" i="1" s="1"/>
  <c r="H16786" i="1"/>
  <c r="I16786" i="1" s="1"/>
  <c r="K14051" i="1"/>
  <c r="H14051" i="1"/>
  <c r="I14051" i="1" s="1"/>
  <c r="K16501" i="1"/>
  <c r="H16501" i="1"/>
  <c r="I16501" i="1" s="1"/>
  <c r="H4840" i="1"/>
  <c r="I4840" i="1" s="1"/>
  <c r="H15243" i="1"/>
  <c r="I15243" i="1" s="1"/>
  <c r="H14848" i="1"/>
  <c r="I14848" i="1" s="1"/>
  <c r="K363" i="1"/>
  <c r="H363" i="1"/>
  <c r="I363" i="1" s="1"/>
  <c r="H6620" i="1"/>
  <c r="I6620" i="1" s="1"/>
  <c r="H1746" i="1"/>
  <c r="I1746" i="1" s="1"/>
  <c r="K15133" i="1"/>
  <c r="H15133" i="1"/>
  <c r="I15133" i="1" s="1"/>
  <c r="K5055" i="1"/>
  <c r="H5055" i="1"/>
  <c r="I5055" i="1" s="1"/>
  <c r="K12085" i="1"/>
  <c r="H12085" i="1"/>
  <c r="I12085" i="1" s="1"/>
  <c r="K3458" i="1"/>
  <c r="H3458" i="1"/>
  <c r="I3458" i="1" s="1"/>
  <c r="K1997" i="1"/>
  <c r="H1997" i="1"/>
  <c r="I1997" i="1" s="1"/>
  <c r="K2616" i="1"/>
  <c r="H2616" i="1"/>
  <c r="I2616" i="1" s="1"/>
  <c r="H10543" i="1"/>
  <c r="I10543" i="1" s="1"/>
  <c r="H10435" i="1"/>
  <c r="I10435" i="1" s="1"/>
  <c r="H2806" i="1"/>
  <c r="I2806" i="1" s="1"/>
  <c r="H11274" i="1"/>
  <c r="I11274" i="1" s="1"/>
  <c r="K1151" i="1"/>
  <c r="H1151" i="1"/>
  <c r="I1151" i="1" s="1"/>
  <c r="H9289" i="1"/>
  <c r="I9289" i="1" s="1"/>
  <c r="H9293" i="1"/>
  <c r="I9293" i="1" s="1"/>
  <c r="H9369" i="1"/>
  <c r="I9369" i="1" s="1"/>
  <c r="H15938" i="1"/>
  <c r="I15938" i="1" s="1"/>
  <c r="H9417" i="1"/>
  <c r="I9417" i="1" s="1"/>
  <c r="K10329" i="1"/>
  <c r="H10329" i="1"/>
  <c r="I10329" i="1" s="1"/>
  <c r="H10297" i="1"/>
  <c r="I10297" i="1" s="1"/>
  <c r="K11042" i="1"/>
  <c r="H11042" i="1"/>
  <c r="I11042" i="1" s="1"/>
  <c r="H11025" i="1"/>
  <c r="I11025" i="1" s="1"/>
  <c r="H11033" i="1"/>
  <c r="I11033" i="1" s="1"/>
  <c r="H11053" i="1"/>
  <c r="I11053" i="1" s="1"/>
  <c r="H10838" i="1"/>
  <c r="I10838" i="1" s="1"/>
  <c r="K11069" i="1"/>
  <c r="K11071" i="1"/>
  <c r="H11069" i="1"/>
  <c r="I11069" i="1" s="1"/>
  <c r="H11038" i="1"/>
  <c r="I11038" i="1" s="1"/>
  <c r="K10865" i="1"/>
  <c r="H10865" i="1"/>
  <c r="I10865" i="1" s="1"/>
  <c r="H4749" i="1"/>
  <c r="I4749" i="1" s="1"/>
  <c r="K967" i="1"/>
  <c r="H967" i="1"/>
  <c r="I967" i="1" s="1"/>
  <c r="K1062" i="1"/>
  <c r="H1062" i="1"/>
  <c r="I1062" i="1" s="1"/>
  <c r="H1066" i="1"/>
  <c r="I1066" i="1" s="1"/>
  <c r="K2492" i="1"/>
  <c r="H2492" i="1"/>
  <c r="I2492" i="1" s="1"/>
  <c r="H451" i="1"/>
  <c r="I451" i="1" s="1"/>
  <c r="K7993" i="1"/>
  <c r="H8025" i="1"/>
  <c r="I8025" i="1" s="1"/>
  <c r="H7993" i="1"/>
  <c r="I7993" i="1" s="1"/>
  <c r="H2308" i="1"/>
  <c r="I2308" i="1" s="1"/>
  <c r="K6243" i="1"/>
  <c r="H6243" i="1"/>
  <c r="I6243" i="1" s="1"/>
  <c r="H6247" i="1"/>
  <c r="I6247" i="1" s="1"/>
  <c r="H16190" i="1"/>
  <c r="I16190" i="1" s="1"/>
  <c r="K16485" i="1"/>
  <c r="H16485" i="1"/>
  <c r="I16485" i="1" s="1"/>
  <c r="H6003" i="1"/>
  <c r="I6003" i="1" s="1"/>
  <c r="H6004" i="1"/>
  <c r="I6004" i="1" s="1"/>
  <c r="H1121" i="1"/>
  <c r="I1121" i="1" s="1"/>
  <c r="H1133" i="1"/>
  <c r="I1133" i="1" s="1"/>
  <c r="K2762" i="1"/>
  <c r="K2810" i="1"/>
  <c r="H2810" i="1"/>
  <c r="I2810" i="1" s="1"/>
  <c r="H2809" i="1"/>
  <c r="I2809" i="1" s="1"/>
  <c r="H2762" i="1"/>
  <c r="I2762" i="1" s="1"/>
  <c r="H2754" i="1"/>
  <c r="I2754" i="1" s="1"/>
  <c r="K1522" i="1"/>
  <c r="H1524" i="1"/>
  <c r="I1524" i="1" s="1"/>
  <c r="H1522" i="1"/>
  <c r="I1522" i="1" s="1"/>
  <c r="H1511" i="1"/>
  <c r="I1511" i="1" s="1"/>
  <c r="K6710" i="1"/>
  <c r="H6710" i="1"/>
  <c r="I6710" i="1" s="1"/>
  <c r="H16386" i="1"/>
  <c r="I16386" i="1" s="1"/>
  <c r="H475" i="1"/>
  <c r="I475" i="1" s="1"/>
  <c r="H440" i="1"/>
  <c r="I440" i="1" s="1"/>
  <c r="H299" i="1"/>
  <c r="I299" i="1" s="1"/>
  <c r="H2657" i="1"/>
  <c r="I2657" i="1" s="1"/>
  <c r="K12791" i="1"/>
  <c r="H12791" i="1"/>
  <c r="I12791" i="1" s="1"/>
  <c r="H12433" i="1"/>
  <c r="I12433" i="1" s="1"/>
  <c r="H4407" i="1"/>
  <c r="I4407" i="1" s="1"/>
  <c r="H1977" i="1"/>
  <c r="I1977" i="1" s="1"/>
  <c r="H2000" i="1"/>
  <c r="I2000" i="1" s="1"/>
  <c r="H5949" i="1"/>
  <c r="I5949" i="1" s="1"/>
  <c r="H6006" i="1"/>
  <c r="I6006" i="1" s="1"/>
  <c r="H2272" i="1"/>
  <c r="I2272" i="1" s="1"/>
  <c r="K2314" i="1"/>
  <c r="H2314" i="1"/>
  <c r="I2314" i="1" s="1"/>
  <c r="K16581" i="1"/>
  <c r="H16581" i="1"/>
  <c r="I16581" i="1" s="1"/>
  <c r="K2576" i="1"/>
  <c r="H2576" i="1"/>
  <c r="I2576" i="1" s="1"/>
  <c r="K1189" i="1"/>
  <c r="H1189" i="1"/>
  <c r="I1189" i="1" s="1"/>
  <c r="K9297" i="1"/>
  <c r="H9297" i="1"/>
  <c r="I9297" i="1" s="1"/>
  <c r="K9365" i="1"/>
  <c r="H9365" i="1"/>
  <c r="I9365" i="1" s="1"/>
  <c r="K10922" i="1"/>
  <c r="H10922" i="1"/>
  <c r="I10922" i="1" s="1"/>
  <c r="H2914" i="1"/>
  <c r="I2914" i="1" s="1"/>
  <c r="H9366" i="1"/>
  <c r="I9366" i="1" s="1"/>
  <c r="H5101" i="1"/>
  <c r="I5101" i="1" s="1"/>
  <c r="H14328" i="1"/>
  <c r="I14328" i="1" s="1"/>
  <c r="H6070" i="1"/>
  <c r="I6070" i="1" s="1"/>
  <c r="H11939" i="1"/>
  <c r="I11939" i="1" s="1"/>
  <c r="H16000" i="1"/>
  <c r="I16000" i="1" s="1"/>
  <c r="K15029" i="1"/>
  <c r="H15029" i="1"/>
  <c r="I15029" i="1" s="1"/>
  <c r="K3866" i="1"/>
  <c r="H3866" i="1"/>
  <c r="I3866" i="1" s="1"/>
  <c r="K10915" i="1"/>
  <c r="H10915" i="1"/>
  <c r="I10915" i="1" s="1"/>
  <c r="H11029" i="1"/>
  <c r="I11029" i="1" s="1"/>
  <c r="K4536" i="1"/>
  <c r="H4536" i="1"/>
  <c r="I4536" i="1" s="1"/>
  <c r="K9017" i="1"/>
  <c r="H9017" i="1"/>
  <c r="I9017" i="1" s="1"/>
  <c r="H9006" i="1"/>
  <c r="I9006" i="1" s="1"/>
  <c r="H477" i="1"/>
  <c r="I477" i="1" s="1"/>
  <c r="H6684" i="1"/>
  <c r="I6684" i="1" s="1"/>
  <c r="K10269" i="1"/>
  <c r="H10269" i="1"/>
  <c r="I10269" i="1" s="1"/>
  <c r="H11085" i="1"/>
  <c r="I11085" i="1" s="1"/>
  <c r="H11083" i="1"/>
  <c r="I11083" i="1" s="1"/>
  <c r="H11081" i="1"/>
  <c r="I11081" i="1" s="1"/>
  <c r="H11080" i="1"/>
  <c r="I11080" i="1" s="1"/>
  <c r="H11101" i="1"/>
  <c r="I11101" i="1" s="1"/>
  <c r="K10824" i="1"/>
  <c r="H10824" i="1"/>
  <c r="I10824" i="1" s="1"/>
  <c r="H10883" i="1"/>
  <c r="I10883" i="1" s="1"/>
  <c r="H10949" i="1"/>
  <c r="I10949" i="1" s="1"/>
  <c r="H10988" i="1"/>
  <c r="I10988" i="1" s="1"/>
  <c r="H11008" i="1"/>
  <c r="I11008" i="1" s="1"/>
  <c r="H11046" i="1"/>
  <c r="I11046" i="1" s="1"/>
  <c r="K7937" i="1"/>
  <c r="H7694" i="1"/>
  <c r="I7694" i="1" s="1"/>
  <c r="H7804" i="1"/>
  <c r="I7804" i="1" s="1"/>
  <c r="H7866" i="1"/>
  <c r="I7866" i="1" s="1"/>
  <c r="H7937" i="1"/>
  <c r="I7937" i="1" s="1"/>
  <c r="H7964" i="1"/>
  <c r="I7964" i="1" s="1"/>
  <c r="H8023" i="1"/>
  <c r="I8023" i="1" s="1"/>
  <c r="H8068" i="1"/>
  <c r="I8068" i="1" s="1"/>
  <c r="K7536" i="1"/>
  <c r="H7536" i="1"/>
  <c r="I7536" i="1" s="1"/>
  <c r="H1458" i="1"/>
  <c r="I1458" i="1" s="1"/>
  <c r="K13186" i="1"/>
  <c r="H13186" i="1"/>
  <c r="I13186" i="1" s="1"/>
  <c r="H8545" i="1"/>
  <c r="I8545" i="1" s="1"/>
  <c r="H9386" i="1"/>
  <c r="I9386" i="1" s="1"/>
  <c r="H9613" i="1"/>
  <c r="I9613" i="1" s="1"/>
  <c r="K13612" i="1"/>
  <c r="H13612" i="1"/>
  <c r="I13612" i="1" s="1"/>
  <c r="H3012" i="1"/>
  <c r="I3012" i="1" s="1"/>
  <c r="K4892" i="1"/>
  <c r="H4892" i="1"/>
  <c r="I4892" i="1" s="1"/>
  <c r="K4324" i="1"/>
  <c r="H4324" i="1"/>
  <c r="I4324" i="1" s="1"/>
  <c r="K13492" i="1"/>
  <c r="K13091" i="1"/>
  <c r="K13092" i="1"/>
  <c r="H13092" i="1"/>
  <c r="I13092" i="1" s="1"/>
  <c r="H13091" i="1"/>
  <c r="I13091" i="1" s="1"/>
  <c r="H1898" i="1"/>
  <c r="I1898" i="1" s="1"/>
  <c r="H6691" i="1"/>
  <c r="I6691" i="1" s="1"/>
  <c r="H7067" i="1"/>
  <c r="I7067" i="1" s="1"/>
  <c r="K7096" i="1"/>
  <c r="H7096" i="1"/>
  <c r="I7096" i="1" s="1"/>
  <c r="H15775" i="1"/>
  <c r="I15775" i="1" s="1"/>
  <c r="H2252" i="1"/>
  <c r="I2252" i="1" s="1"/>
  <c r="H14864" i="1"/>
  <c r="I14864" i="1" s="1"/>
  <c r="H476" i="1"/>
  <c r="I476" i="1" s="1"/>
  <c r="H4432" i="1"/>
  <c r="I4432" i="1" s="1"/>
  <c r="H1513" i="1"/>
  <c r="I1513" i="1" s="1"/>
  <c r="K1105" i="1"/>
  <c r="H1105" i="1"/>
  <c r="I1105" i="1" s="1"/>
  <c r="H83" i="1"/>
  <c r="I83" i="1" s="1"/>
  <c r="H9959" i="1"/>
  <c r="I9959" i="1" s="1"/>
  <c r="H1991" i="1"/>
  <c r="I1991" i="1" s="1"/>
  <c r="H10146" i="1"/>
  <c r="I10146" i="1" s="1"/>
  <c r="K6249" i="1"/>
  <c r="H6249" i="1"/>
  <c r="I6249" i="1" s="1"/>
  <c r="K9423" i="1"/>
  <c r="H9423" i="1"/>
  <c r="I9423" i="1" s="1"/>
  <c r="H9246" i="1"/>
  <c r="I9246" i="1" s="1"/>
  <c r="H9225" i="1"/>
  <c r="I9225" i="1" s="1"/>
  <c r="H15162" i="1"/>
  <c r="I15162" i="1" s="1"/>
  <c r="H3693" i="1"/>
  <c r="I3693" i="1" s="1"/>
  <c r="H3707" i="1"/>
  <c r="I3707" i="1" s="1"/>
  <c r="K3807" i="1"/>
  <c r="H3807" i="1"/>
  <c r="I3807" i="1" s="1"/>
  <c r="H3837" i="1"/>
  <c r="I3837" i="1" s="1"/>
  <c r="H10319" i="1"/>
  <c r="I10319" i="1" s="1"/>
  <c r="H10323" i="1"/>
  <c r="I10323" i="1" s="1"/>
  <c r="H5802" i="1"/>
  <c r="I5802" i="1" s="1"/>
  <c r="H6034" i="1"/>
  <c r="I6034" i="1" s="1"/>
  <c r="H10811" i="1"/>
  <c r="I10811" i="1" s="1"/>
  <c r="H12324" i="1"/>
  <c r="I12324" i="1" s="1"/>
  <c r="K9404" i="1"/>
  <c r="H9404" i="1"/>
  <c r="I9404" i="1" s="1"/>
  <c r="H10857" i="1"/>
  <c r="I10857" i="1" s="1"/>
  <c r="H11020" i="1"/>
  <c r="I11020" i="1" s="1"/>
  <c r="H11054" i="1"/>
  <c r="I11054" i="1" s="1"/>
  <c r="H1309" i="1"/>
  <c r="I1309" i="1" s="1"/>
  <c r="K1362" i="1"/>
  <c r="H1362" i="1"/>
  <c r="I1362" i="1" s="1"/>
  <c r="H15209" i="1"/>
  <c r="I15209" i="1" s="1"/>
  <c r="H2406" i="1"/>
  <c r="I2406" i="1" s="1"/>
  <c r="K13096" i="1"/>
  <c r="H13096" i="1"/>
  <c r="I13096" i="1" s="1"/>
  <c r="K12794" i="1"/>
  <c r="H12794" i="1"/>
  <c r="I12794" i="1" s="1"/>
  <c r="H12797" i="1"/>
  <c r="I12797" i="1" s="1"/>
  <c r="H9682" i="1"/>
  <c r="I9682" i="1" s="1"/>
  <c r="K1041" i="1"/>
  <c r="H11590" i="1"/>
  <c r="I11590" i="1" s="1"/>
  <c r="H1165" i="1"/>
  <c r="I1165" i="1" s="1"/>
  <c r="H7023" i="1"/>
  <c r="I7023" i="1" s="1"/>
  <c r="H9232" i="1"/>
  <c r="I9232" i="1" s="1"/>
  <c r="H6519" i="1"/>
  <c r="I6519" i="1" s="1"/>
  <c r="K1798" i="1"/>
  <c r="H1798" i="1"/>
  <c r="I1798" i="1" s="1"/>
  <c r="H15096" i="1"/>
  <c r="I15096" i="1" s="1"/>
  <c r="K9220" i="1"/>
  <c r="H9220" i="1"/>
  <c r="I9220" i="1" s="1"/>
  <c r="H10888" i="1"/>
  <c r="I10888" i="1" s="1"/>
  <c r="H10958" i="1"/>
  <c r="I10958" i="1" s="1"/>
  <c r="K11028" i="1"/>
  <c r="H11028" i="1"/>
  <c r="I11028" i="1" s="1"/>
  <c r="K11039" i="1"/>
  <c r="H11039" i="1"/>
  <c r="I11039" i="1" s="1"/>
  <c r="H10830" i="1"/>
  <c r="I10830" i="1" s="1"/>
  <c r="H11056" i="1"/>
  <c r="I11056" i="1" s="1"/>
  <c r="K10856" i="1"/>
  <c r="H10856" i="1"/>
  <c r="I10856" i="1" s="1"/>
  <c r="H10997" i="1"/>
  <c r="I10997" i="1" s="1"/>
  <c r="K10974" i="1"/>
  <c r="H10974" i="1"/>
  <c r="I10974" i="1" s="1"/>
  <c r="H8606" i="1"/>
  <c r="I8606" i="1" s="1"/>
  <c r="H8610" i="1"/>
  <c r="I8610" i="1" s="1"/>
  <c r="H7600" i="1"/>
  <c r="I7600" i="1" s="1"/>
  <c r="K7875" i="1"/>
  <c r="H7875" i="1"/>
  <c r="I7875" i="1" s="1"/>
  <c r="H7719" i="1"/>
  <c r="I7719" i="1" s="1"/>
  <c r="H7786" i="1"/>
  <c r="I7786" i="1" s="1"/>
  <c r="H1314" i="1"/>
  <c r="I1314" i="1" s="1"/>
  <c r="K1336" i="1"/>
  <c r="H1336" i="1"/>
  <c r="I1336" i="1" s="1"/>
  <c r="H1360" i="1"/>
  <c r="I1360" i="1" s="1"/>
  <c r="H1303" i="1"/>
  <c r="I1303" i="1" s="1"/>
  <c r="K1371" i="1"/>
  <c r="H1371" i="1"/>
  <c r="I1371" i="1" s="1"/>
  <c r="H1288" i="1"/>
  <c r="I1288" i="1" s="1"/>
  <c r="H9380" i="1"/>
  <c r="I9380" i="1" s="1"/>
  <c r="H1181" i="1"/>
  <c r="I1181" i="1" s="1"/>
  <c r="H6088" i="1"/>
  <c r="I6088" i="1" s="1"/>
  <c r="H9654" i="1"/>
  <c r="I9654" i="1" s="1"/>
  <c r="H9671" i="1"/>
  <c r="I9671" i="1" s="1"/>
  <c r="H5061" i="1"/>
  <c r="I5061" i="1" s="1"/>
  <c r="K16384" i="1"/>
  <c r="H16384" i="1"/>
  <c r="I16384" i="1" s="1"/>
  <c r="K16545" i="1"/>
  <c r="H16545" i="1"/>
  <c r="I16545" i="1" s="1"/>
  <c r="K10624" i="1"/>
  <c r="H10624" i="1"/>
  <c r="I10624" i="1" s="1"/>
  <c r="K10090" i="1"/>
  <c r="H10090" i="1"/>
  <c r="I10090" i="1" s="1"/>
  <c r="H15863" i="1"/>
  <c r="I15863" i="1" s="1"/>
  <c r="K12561" i="1"/>
  <c r="H12561" i="1"/>
  <c r="I12561" i="1" s="1"/>
  <c r="K10372" i="1"/>
  <c r="H10372" i="1"/>
  <c r="I10372" i="1" s="1"/>
  <c r="H11969" i="1"/>
  <c r="I11969" i="1" s="1"/>
  <c r="H5971" i="1"/>
  <c r="I5971" i="1" s="1"/>
  <c r="H5989" i="1"/>
  <c r="I5989" i="1" s="1"/>
  <c r="H5795" i="1"/>
  <c r="I5795" i="1" s="1"/>
  <c r="K12450" i="1"/>
  <c r="H12450" i="1"/>
  <c r="I12450" i="1" s="1"/>
  <c r="K1463" i="1"/>
  <c r="H1463" i="1"/>
  <c r="I1463" i="1" s="1"/>
  <c r="H11977" i="1"/>
  <c r="I11977" i="1" s="1"/>
  <c r="H4433" i="1"/>
  <c r="I4433" i="1" s="1"/>
  <c r="K1276" i="1"/>
  <c r="H1276" i="1"/>
  <c r="I1276" i="1" s="1"/>
  <c r="H731" i="1"/>
  <c r="I731" i="1" s="1"/>
  <c r="K11952" i="1"/>
  <c r="H11952" i="1"/>
  <c r="I11952" i="1" s="1"/>
  <c r="K16608" i="1"/>
  <c r="H16608" i="1"/>
  <c r="I16608" i="1" s="1"/>
  <c r="K7711" i="1"/>
  <c r="H7711" i="1"/>
  <c r="I7711" i="1" s="1"/>
  <c r="H8049" i="1"/>
  <c r="I8049" i="1" s="1"/>
  <c r="H12351" i="1"/>
  <c r="I12351" i="1" s="1"/>
  <c r="H9091" i="1"/>
  <c r="I9091" i="1" s="1"/>
  <c r="H1499" i="1"/>
  <c r="I1499" i="1" s="1"/>
  <c r="H3051" i="1"/>
  <c r="I3051" i="1" s="1"/>
  <c r="K1920" i="1"/>
  <c r="H1920" i="1"/>
  <c r="I1920" i="1" s="1"/>
  <c r="K2779" i="1"/>
  <c r="H2779" i="1"/>
  <c r="I2779" i="1" s="1"/>
  <c r="H10301" i="1"/>
  <c r="I10301" i="1" s="1"/>
  <c r="H13032" i="1"/>
  <c r="I13032" i="1" s="1"/>
  <c r="H2605" i="1"/>
  <c r="I2605" i="1" s="1"/>
  <c r="K10106" i="1"/>
  <c r="H10106" i="1"/>
  <c r="I10106" i="1" s="1"/>
  <c r="H1096" i="1"/>
  <c r="I1096" i="1" s="1"/>
  <c r="H1132" i="1"/>
  <c r="I1132" i="1" s="1"/>
  <c r="H9655" i="1"/>
  <c r="I9655" i="1" s="1"/>
  <c r="K9619" i="1"/>
  <c r="H9619" i="1"/>
  <c r="I9619" i="1" s="1"/>
  <c r="H9629" i="1"/>
  <c r="I9629" i="1" s="1"/>
  <c r="K9672" i="1"/>
  <c r="H9672" i="1"/>
  <c r="I9672" i="1" s="1"/>
  <c r="H10461" i="1"/>
  <c r="I10461" i="1" s="1"/>
  <c r="H10469" i="1"/>
  <c r="I10469" i="1" s="1"/>
  <c r="H10478" i="1"/>
  <c r="I10478" i="1" s="1"/>
  <c r="H10482" i="1"/>
  <c r="I10482" i="1" s="1"/>
  <c r="H10054" i="1"/>
  <c r="I10054" i="1" s="1"/>
  <c r="H12107" i="1"/>
  <c r="I12107" i="1" s="1"/>
  <c r="K10940" i="1"/>
  <c r="K11023" i="1"/>
  <c r="K11043" i="1"/>
  <c r="K11045" i="1"/>
  <c r="K11068" i="1"/>
  <c r="H11045" i="1"/>
  <c r="I11045" i="1" s="1"/>
  <c r="H10956" i="1"/>
  <c r="I10956" i="1" s="1"/>
  <c r="H10940" i="1"/>
  <c r="I10940" i="1" s="1"/>
  <c r="H11068" i="1"/>
  <c r="I11068" i="1" s="1"/>
  <c r="H11023" i="1"/>
  <c r="I11023" i="1" s="1"/>
  <c r="H11071" i="1"/>
  <c r="I11071" i="1" s="1"/>
  <c r="H11043" i="1"/>
  <c r="I11043" i="1" s="1"/>
  <c r="H10897" i="1"/>
  <c r="I10897" i="1" s="1"/>
  <c r="H6108" i="1"/>
  <c r="I6108" i="1" s="1"/>
  <c r="K3819" i="1"/>
  <c r="K3834" i="1"/>
  <c r="H3734" i="1"/>
  <c r="I3734" i="1" s="1"/>
  <c r="H3861" i="1"/>
  <c r="I3861" i="1" s="1"/>
  <c r="H3724" i="1"/>
  <c r="I3724" i="1" s="1"/>
  <c r="H3741" i="1"/>
  <c r="I3741" i="1" s="1"/>
  <c r="H3816" i="1"/>
  <c r="I3816" i="1" s="1"/>
  <c r="H3834" i="1"/>
  <c r="I3834" i="1" s="1"/>
  <c r="H3817" i="1"/>
  <c r="I3817" i="1" s="1"/>
  <c r="H3829" i="1"/>
  <c r="I3829" i="1" s="1"/>
  <c r="H3819" i="1"/>
  <c r="I3819" i="1" s="1"/>
  <c r="H6030" i="1"/>
  <c r="I6030" i="1" s="1"/>
  <c r="K5868" i="1"/>
  <c r="H5868" i="1"/>
  <c r="I5868" i="1" s="1"/>
  <c r="K5913" i="1"/>
  <c r="H5913" i="1"/>
  <c r="I5913" i="1" s="1"/>
  <c r="H5950" i="1"/>
  <c r="I5950" i="1" s="1"/>
  <c r="H5948" i="1"/>
  <c r="I5948" i="1" s="1"/>
  <c r="H5771" i="1"/>
  <c r="I5771" i="1" s="1"/>
  <c r="H12792" i="1"/>
  <c r="I12792" i="1" s="1"/>
  <c r="H12776" i="1"/>
  <c r="I12776" i="1" s="1"/>
  <c r="H12814" i="1"/>
  <c r="I12814" i="1" s="1"/>
  <c r="H6834" i="1"/>
  <c r="I6834" i="1" s="1"/>
  <c r="H6841" i="1"/>
  <c r="I6841" i="1" s="1"/>
  <c r="H3880" i="1"/>
  <c r="I3880" i="1" s="1"/>
  <c r="H662" i="1"/>
  <c r="I662" i="1" s="1"/>
  <c r="K8019" i="1"/>
  <c r="H8019" i="1"/>
  <c r="I8019" i="1" s="1"/>
  <c r="H4926" i="1"/>
  <c r="I4926" i="1" s="1"/>
  <c r="K8737" i="1"/>
  <c r="H8737" i="1"/>
  <c r="I8737" i="1" s="1"/>
  <c r="H16792" i="1"/>
  <c r="I16792" i="1" s="1"/>
  <c r="H11000" i="1"/>
  <c r="I11000" i="1" s="1"/>
  <c r="H6024" i="1"/>
  <c r="I6024" i="1" s="1"/>
  <c r="H3799" i="1"/>
  <c r="I3799" i="1" s="1"/>
  <c r="H3806" i="1"/>
  <c r="I3806" i="1" s="1"/>
  <c r="H3882" i="1"/>
  <c r="I3882" i="1" s="1"/>
  <c r="H9422" i="1"/>
  <c r="I9422" i="1" s="1"/>
  <c r="H4404" i="1"/>
  <c r="I4404" i="1" s="1"/>
  <c r="H5870" i="1"/>
  <c r="I5870" i="1" s="1"/>
  <c r="K2140" i="1"/>
  <c r="H2140" i="1"/>
  <c r="I2140" i="1" s="1"/>
  <c r="H14558" i="1"/>
  <c r="I14558" i="1" s="1"/>
  <c r="H10136" i="1"/>
  <c r="I10136" i="1" s="1"/>
  <c r="H6866" i="1"/>
  <c r="I6866" i="1" s="1"/>
  <c r="H15247" i="1"/>
  <c r="I15247" i="1" s="1"/>
  <c r="H15248" i="1"/>
  <c r="I15248" i="1" s="1"/>
  <c r="K15131" i="1"/>
  <c r="H15131" i="1"/>
  <c r="I15131" i="1" s="1"/>
  <c r="H2836" i="1"/>
  <c r="I2836" i="1" s="1"/>
  <c r="K4485" i="1"/>
  <c r="H4485" i="1"/>
  <c r="I4485" i="1" s="1"/>
  <c r="K16397" i="1"/>
  <c r="H16397" i="1"/>
  <c r="I16397" i="1" s="1"/>
  <c r="K6475" i="1"/>
  <c r="H6475" i="1"/>
  <c r="I6475" i="1" s="1"/>
  <c r="K2694" i="1"/>
  <c r="H2694" i="1"/>
  <c r="I2694" i="1" s="1"/>
  <c r="H12111" i="1"/>
  <c r="I12111" i="1" s="1"/>
  <c r="H12131" i="1"/>
  <c r="I12131" i="1" s="1"/>
  <c r="H12628" i="1"/>
  <c r="I12628" i="1" s="1"/>
  <c r="K16015" i="1"/>
  <c r="H16015" i="1"/>
  <c r="I16015" i="1" s="1"/>
  <c r="K5807" i="1"/>
  <c r="H5807" i="1"/>
  <c r="I5807" i="1" s="1"/>
  <c r="H6072" i="1"/>
  <c r="I6072" i="1" s="1"/>
  <c r="H387" i="1"/>
  <c r="I387" i="1" s="1"/>
  <c r="H12567" i="1"/>
  <c r="I12567" i="1" s="1"/>
  <c r="K11896" i="1"/>
  <c r="K11957" i="1"/>
  <c r="K12017" i="1"/>
  <c r="K11966" i="1"/>
  <c r="K12040" i="1"/>
  <c r="H11896" i="1"/>
  <c r="I11896" i="1" s="1"/>
  <c r="H11911" i="1"/>
  <c r="I11911" i="1" s="1"/>
  <c r="H11927" i="1"/>
  <c r="I11927" i="1" s="1"/>
  <c r="H11941" i="1"/>
  <c r="I11941" i="1" s="1"/>
  <c r="H11945" i="1"/>
  <c r="I11945" i="1" s="1"/>
  <c r="H11957" i="1"/>
  <c r="I11957" i="1" s="1"/>
  <c r="H11963" i="1"/>
  <c r="I11963" i="1" s="1"/>
  <c r="H11966" i="1"/>
  <c r="I11966" i="1" s="1"/>
  <c r="H12008" i="1"/>
  <c r="I12008" i="1" s="1"/>
  <c r="H12017" i="1"/>
  <c r="I12017" i="1" s="1"/>
  <c r="H12040" i="1"/>
  <c r="I12040" i="1" s="1"/>
  <c r="K6610" i="1"/>
  <c r="H6610" i="1"/>
  <c r="I6610" i="1" s="1"/>
  <c r="K9940" i="1"/>
  <c r="H9940" i="1"/>
  <c r="I9940" i="1" s="1"/>
  <c r="K16562" i="1"/>
  <c r="H2430" i="1"/>
  <c r="I2430" i="1" s="1"/>
  <c r="K12892" i="1"/>
  <c r="H12892" i="1"/>
  <c r="I12892" i="1" s="1"/>
  <c r="K15822" i="1"/>
  <c r="H15822" i="1"/>
  <c r="I15822" i="1" s="1"/>
  <c r="H11108" i="1"/>
  <c r="I11108" i="1" s="1"/>
  <c r="H13153" i="1"/>
  <c r="I13153" i="1" s="1"/>
  <c r="K16653" i="1"/>
  <c r="K11390" i="1"/>
  <c r="H11390" i="1"/>
  <c r="I11390" i="1" s="1"/>
  <c r="K436" i="1"/>
  <c r="H436" i="1"/>
  <c r="I436" i="1" s="1"/>
  <c r="H5983" i="1"/>
  <c r="I5983" i="1" s="1"/>
  <c r="H5954" i="1"/>
  <c r="I5954" i="1" s="1"/>
  <c r="H5859" i="1"/>
  <c r="I5859" i="1" s="1"/>
  <c r="K11875" i="1"/>
  <c r="H11875" i="1"/>
  <c r="I11875" i="1" s="1"/>
  <c r="K2167" i="1"/>
  <c r="K2168" i="1"/>
  <c r="H2167" i="1"/>
  <c r="I2167" i="1" s="1"/>
  <c r="K2175" i="1"/>
  <c r="H2175" i="1"/>
  <c r="I2175" i="1" s="1"/>
  <c r="H7255" i="1"/>
  <c r="I7255" i="1" s="1"/>
  <c r="H2168" i="1"/>
  <c r="I2168" i="1" s="1"/>
  <c r="H8948" i="1"/>
  <c r="I8948" i="1" s="1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  <c r="H10094" i="1"/>
  <c r="I10094" i="1" s="1"/>
  <c r="H6659" i="1"/>
  <c r="I6659" i="1" s="1"/>
  <c r="K6659" i="1"/>
  <c r="H12575" i="1"/>
  <c r="I12575" i="1" s="1"/>
  <c r="H9216" i="1"/>
  <c r="I9216" i="1" s="1"/>
  <c r="H12437" i="1"/>
  <c r="I12437" i="1" s="1"/>
  <c r="K14536" i="1"/>
  <c r="H14536" i="1"/>
  <c r="I14536" i="1" s="1"/>
  <c r="K6765" i="1"/>
  <c r="H6765" i="1"/>
  <c r="I6765" i="1" s="1"/>
  <c r="H6812" i="1"/>
  <c r="I6812" i="1" s="1"/>
  <c r="H6726" i="1"/>
  <c r="I6726" i="1" s="1"/>
  <c r="H6739" i="1"/>
  <c r="I6739" i="1" s="1"/>
  <c r="H937" i="1"/>
  <c r="I937" i="1" s="1"/>
  <c r="H2613" i="1"/>
  <c r="I2613" i="1" s="1"/>
  <c r="K9074" i="1"/>
  <c r="H9074" i="1"/>
  <c r="I9074" i="1" s="1"/>
  <c r="H11017" i="1"/>
  <c r="I11017" i="1" s="1"/>
  <c r="H11015" i="1"/>
  <c r="I11015" i="1" s="1"/>
  <c r="H10967" i="1"/>
  <c r="I10967" i="1" s="1"/>
  <c r="K10033" i="1"/>
  <c r="H10033" i="1"/>
  <c r="I10033" i="1" s="1"/>
  <c r="H5830" i="1"/>
  <c r="I5830" i="1" s="1"/>
  <c r="H5928" i="1"/>
  <c r="I5928" i="1" s="1"/>
  <c r="H5810" i="1"/>
  <c r="I5810" i="1" s="1"/>
  <c r="H4880" i="1"/>
  <c r="I4880" i="1" s="1"/>
  <c r="H15083" i="1"/>
  <c r="I15083" i="1" s="1"/>
  <c r="H2176" i="1"/>
  <c r="I2176" i="1" s="1"/>
  <c r="K2849" i="1"/>
  <c r="H2849" i="1"/>
  <c r="I2849" i="1" s="1"/>
  <c r="K13703" i="1"/>
  <c r="H13703" i="1"/>
  <c r="I13703" i="1" s="1"/>
  <c r="K13797" i="1"/>
  <c r="H13797" i="1"/>
  <c r="I13797" i="1" s="1"/>
  <c r="H5702" i="1"/>
  <c r="I5702" i="1" s="1"/>
  <c r="H4413" i="1"/>
  <c r="I4413" i="1" s="1"/>
  <c r="H11667" i="1"/>
  <c r="I11667" i="1" s="1"/>
  <c r="K6005" i="1"/>
  <c r="H6005" i="1"/>
  <c r="I6005" i="1" s="1"/>
  <c r="K12925" i="1"/>
  <c r="H12925" i="1"/>
  <c r="I12925" i="1" s="1"/>
  <c r="H4449" i="1"/>
  <c r="I4449" i="1" s="1"/>
  <c r="H1376" i="1"/>
  <c r="I1376" i="1" s="1"/>
  <c r="H9207" i="1"/>
  <c r="I9207" i="1" s="1"/>
  <c r="K13120" i="1"/>
  <c r="H13120" i="1"/>
  <c r="I13120" i="1" s="1"/>
  <c r="H1184" i="1"/>
  <c r="I1184" i="1" s="1"/>
  <c r="H16164" i="1"/>
  <c r="I16164" i="1" s="1"/>
  <c r="K8607" i="1"/>
  <c r="H8607" i="1"/>
  <c r="I8607" i="1" s="1"/>
  <c r="K10148" i="1"/>
  <c r="H10148" i="1"/>
  <c r="I10148" i="1" s="1"/>
  <c r="H16785" i="1"/>
  <c r="I16785" i="1" s="1"/>
  <c r="H11296" i="1"/>
  <c r="I11296" i="1" s="1"/>
  <c r="H13664" i="1"/>
  <c r="I13664" i="1" s="1"/>
  <c r="H13599" i="1"/>
  <c r="I13599" i="1" s="1"/>
  <c r="H13585" i="1"/>
  <c r="I13585" i="1" s="1"/>
  <c r="K7818" i="1"/>
  <c r="H7818" i="1"/>
  <c r="I7818" i="1" s="1"/>
  <c r="K8035" i="1"/>
  <c r="H8035" i="1"/>
  <c r="I8035" i="1" s="1"/>
  <c r="H7715" i="1"/>
  <c r="I7715" i="1" s="1"/>
  <c r="H11684" i="1"/>
  <c r="I11684" i="1" s="1"/>
  <c r="H10878" i="1"/>
  <c r="I10878" i="1" s="1"/>
  <c r="H10971" i="1"/>
  <c r="I10971" i="1" s="1"/>
  <c r="H13151" i="1"/>
  <c r="I13151" i="1" s="1"/>
  <c r="H13133" i="1"/>
  <c r="I13133" i="1" s="1"/>
  <c r="H7165" i="1"/>
  <c r="I7165" i="1" s="1"/>
  <c r="K7165" i="1"/>
  <c r="H7467" i="1"/>
  <c r="I7467" i="1" s="1"/>
  <c r="K7467" i="1"/>
  <c r="H7124" i="1"/>
  <c r="I7124" i="1" s="1"/>
  <c r="H1115" i="1"/>
  <c r="I1115" i="1" s="1"/>
  <c r="H12090" i="1"/>
  <c r="I12090" i="1" s="1"/>
  <c r="K9421" i="1"/>
  <c r="H9421" i="1"/>
  <c r="I9421" i="1" s="1"/>
  <c r="H5103" i="1"/>
  <c r="I5103" i="1" s="1"/>
  <c r="H5923" i="1"/>
  <c r="I5923" i="1" s="1"/>
  <c r="K9284" i="1"/>
  <c r="H9284" i="1"/>
  <c r="I9284" i="1" s="1"/>
  <c r="H3723" i="1"/>
  <c r="I3723" i="1" s="1"/>
  <c r="H14751" i="1"/>
  <c r="I14751" i="1" s="1"/>
  <c r="K11364" i="1"/>
  <c r="H11364" i="1"/>
  <c r="I11364" i="1" s="1"/>
  <c r="K4970" i="1"/>
  <c r="H4970" i="1"/>
  <c r="I4970" i="1" s="1"/>
  <c r="H10311" i="1"/>
  <c r="I10311" i="1" s="1"/>
  <c r="H1877" i="1"/>
  <c r="I1877" i="1" s="1"/>
  <c r="K6686" i="1"/>
  <c r="H6686" i="1"/>
  <c r="I6686" i="1" s="1"/>
  <c r="H5662" i="1"/>
  <c r="I5662" i="1" s="1"/>
  <c r="K12768" i="1"/>
  <c r="H12768" i="1"/>
  <c r="I12768" i="1" s="1"/>
  <c r="H10685" i="1"/>
  <c r="I10685" i="1" s="1"/>
  <c r="H12509" i="1"/>
  <c r="I12509" i="1" s="1"/>
  <c r="H7004" i="1"/>
  <c r="I7004" i="1" s="1"/>
  <c r="H16566" i="1"/>
  <c r="I16566" i="1" s="1"/>
  <c r="H16599" i="1"/>
  <c r="I16599" i="1" s="1"/>
  <c r="K10383" i="1"/>
  <c r="H10383" i="1"/>
  <c r="I10383" i="1" s="1"/>
  <c r="H15875" i="1"/>
  <c r="I15875" i="1" s="1"/>
  <c r="K15874" i="1"/>
  <c r="H15874" i="1"/>
  <c r="I15874" i="1" s="1"/>
  <c r="H11320" i="1"/>
  <c r="I11320" i="1" s="1"/>
  <c r="K13769" i="1"/>
  <c r="K13786" i="1"/>
  <c r="K13788" i="1"/>
  <c r="H13769" i="1"/>
  <c r="I13769" i="1" s="1"/>
  <c r="H13783" i="1"/>
  <c r="I13783" i="1" s="1"/>
  <c r="H13786" i="1"/>
  <c r="I13786" i="1" s="1"/>
  <c r="H13788" i="1"/>
  <c r="I13788" i="1" s="1"/>
  <c r="K13798" i="1"/>
  <c r="I13798" i="1"/>
  <c r="H2015" i="1"/>
  <c r="I2015" i="1" s="1"/>
  <c r="H1897" i="1"/>
  <c r="I1897" i="1" s="1"/>
  <c r="K13095" i="1"/>
  <c r="H13095" i="1"/>
  <c r="I13095" i="1" s="1"/>
  <c r="H9432" i="1"/>
  <c r="I9432" i="1" s="1"/>
  <c r="K1107" i="1"/>
  <c r="H1107" i="1"/>
  <c r="I1107" i="1" s="1"/>
  <c r="H6098" i="1"/>
  <c r="I6098" i="1" s="1"/>
  <c r="H11098" i="1"/>
  <c r="I11098" i="1" s="1"/>
  <c r="K14586" i="1"/>
  <c r="H14586" i="1"/>
  <c r="I14586" i="1" s="1"/>
  <c r="H14583" i="1"/>
  <c r="I14583" i="1" s="1"/>
  <c r="H1536" i="1"/>
  <c r="I1536" i="1" s="1"/>
  <c r="H2010" i="1"/>
  <c r="I2010" i="1" s="1"/>
  <c r="K2010" i="1"/>
  <c r="H1990" i="1"/>
  <c r="I1990" i="1" s="1"/>
  <c r="H1918" i="1"/>
  <c r="I1918" i="1" s="1"/>
  <c r="H1936" i="1"/>
  <c r="I1936" i="1" s="1"/>
  <c r="K15958" i="1"/>
  <c r="H15976" i="1"/>
  <c r="I15976" i="1" s="1"/>
  <c r="H15975" i="1"/>
  <c r="I15975" i="1" s="1"/>
  <c r="H15974" i="1"/>
  <c r="I15974" i="1" s="1"/>
  <c r="H15961" i="1"/>
  <c r="I15961" i="1" s="1"/>
  <c r="H15958" i="1"/>
  <c r="I15958" i="1" s="1"/>
  <c r="H15899" i="1"/>
  <c r="I15899" i="1" s="1"/>
  <c r="H6211" i="1"/>
  <c r="I6211" i="1" s="1"/>
  <c r="H12769" i="1"/>
  <c r="I12769" i="1" s="1"/>
  <c r="H6844" i="1"/>
  <c r="I6844" i="1" s="1"/>
  <c r="H16603" i="1"/>
  <c r="I16603" i="1" s="1"/>
  <c r="H1322" i="1"/>
  <c r="I1322" i="1" s="1"/>
  <c r="H944" i="1"/>
  <c r="I944" i="1" s="1"/>
  <c r="K9188" i="1"/>
  <c r="H9188" i="1"/>
  <c r="I9188" i="1" s="1"/>
  <c r="H10440" i="1"/>
  <c r="I10440" i="1" s="1"/>
  <c r="H14517" i="1"/>
  <c r="I14517" i="1" s="1"/>
  <c r="H4372" i="1"/>
  <c r="I4372" i="1" s="1"/>
  <c r="H4454" i="1"/>
  <c r="I4454" i="1" s="1"/>
  <c r="H992" i="1"/>
  <c r="I992" i="1" s="1"/>
  <c r="K998" i="1"/>
  <c r="H998" i="1"/>
  <c r="I998" i="1" s="1"/>
  <c r="H2254" i="1"/>
  <c r="I2254" i="1" s="1"/>
  <c r="K13791" i="1"/>
  <c r="H13791" i="1"/>
  <c r="I13791" i="1" s="1"/>
  <c r="H10964" i="1"/>
  <c r="I10964" i="1" s="1"/>
  <c r="H11003" i="1"/>
  <c r="I11003" i="1" s="1"/>
  <c r="K469" i="1"/>
  <c r="H469" i="1"/>
  <c r="I469" i="1" s="1"/>
  <c r="H13065" i="1"/>
  <c r="I13065" i="1" s="1"/>
  <c r="K8921" i="1"/>
  <c r="H8921" i="1"/>
  <c r="I8921" i="1" s="1"/>
  <c r="H16788" i="1"/>
  <c r="I16788" i="1" s="1"/>
  <c r="H9486" i="1"/>
  <c r="I9486" i="1" s="1"/>
  <c r="K12801" i="1"/>
  <c r="H12801" i="1"/>
  <c r="I12801" i="1" s="1"/>
  <c r="H971" i="1"/>
  <c r="I971" i="1" s="1"/>
  <c r="K971" i="1"/>
  <c r="K12440" i="1"/>
  <c r="H12440" i="1"/>
  <c r="I12440" i="1" s="1"/>
  <c r="H14434" i="1"/>
  <c r="I14434" i="1" s="1"/>
  <c r="H2338" i="1"/>
  <c r="I2338" i="1" s="1"/>
  <c r="H2242" i="1"/>
  <c r="I2242" i="1" s="1"/>
  <c r="H2261" i="1"/>
  <c r="I2261" i="1" s="1"/>
  <c r="H2300" i="1"/>
  <c r="I2300" i="1" s="1"/>
  <c r="H15088" i="1"/>
  <c r="I15088" i="1" s="1"/>
  <c r="K6226" i="1"/>
  <c r="H6226" i="1"/>
  <c r="I6226" i="1" s="1"/>
  <c r="H1530" i="1"/>
  <c r="I1530" i="1" s="1"/>
  <c r="H10929" i="1"/>
  <c r="I10929" i="1" s="1"/>
  <c r="H10936" i="1"/>
  <c r="I10936" i="1" s="1"/>
  <c r="K2786" i="1"/>
  <c r="H2786" i="1"/>
  <c r="I2786" i="1" s="1"/>
  <c r="H9356" i="1"/>
  <c r="I9356" i="1" s="1"/>
  <c r="H4849" i="1"/>
  <c r="I4849" i="1" s="1"/>
  <c r="H4430" i="1"/>
  <c r="I4430" i="1" s="1"/>
  <c r="H4352" i="1"/>
  <c r="I4352" i="1" s="1"/>
  <c r="H2671" i="1"/>
  <c r="I2671" i="1" s="1"/>
  <c r="K2603" i="1"/>
  <c r="H2603" i="1"/>
  <c r="I2603" i="1" s="1"/>
  <c r="K2489" i="1"/>
  <c r="H2489" i="1"/>
  <c r="I2489" i="1" s="1"/>
  <c r="H2342" i="1"/>
  <c r="I2342" i="1" s="1"/>
  <c r="H2216" i="1"/>
  <c r="I2216" i="1" s="1"/>
  <c r="H2214" i="1"/>
  <c r="I2214" i="1" s="1"/>
  <c r="H2154" i="1"/>
  <c r="I2154" i="1" s="1"/>
  <c r="K5688" i="1"/>
  <c r="H5688" i="1"/>
  <c r="I5688" i="1" s="1"/>
  <c r="H6159" i="1"/>
  <c r="I6159" i="1" s="1"/>
  <c r="H5865" i="1"/>
  <c r="I5865" i="1" s="1"/>
  <c r="K6441" i="1"/>
  <c r="H6441" i="1"/>
  <c r="I6441" i="1" s="1"/>
  <c r="H9446" i="1"/>
  <c r="I9446" i="1" s="1"/>
  <c r="K9460" i="1"/>
  <c r="H9460" i="1"/>
  <c r="I9460" i="1" s="1"/>
  <c r="K9926" i="1"/>
  <c r="H9926" i="1"/>
  <c r="I9926" i="1" s="1"/>
  <c r="K9980" i="1"/>
  <c r="H9980" i="1"/>
  <c r="I9980" i="1" s="1"/>
  <c r="H11295" i="1"/>
  <c r="I11295" i="1" s="1"/>
  <c r="K12133" i="1"/>
  <c r="H12132" i="1"/>
  <c r="I12132" i="1" s="1"/>
  <c r="H12133" i="1"/>
  <c r="I12133" i="1" s="1"/>
  <c r="H12329" i="1"/>
  <c r="I12329" i="1" s="1"/>
  <c r="H12374" i="1"/>
  <c r="I12374" i="1" s="1"/>
  <c r="H13535" i="1"/>
  <c r="I13535" i="1" s="1"/>
  <c r="H14552" i="1"/>
  <c r="I14552" i="1" s="1"/>
  <c r="H14560" i="1"/>
  <c r="I14560" i="1" s="1"/>
  <c r="H15158" i="1"/>
  <c r="I15158" i="1" s="1"/>
  <c r="K16648" i="1"/>
  <c r="H16648" i="1"/>
  <c r="I16648" i="1" s="1"/>
  <c r="H15858" i="1"/>
  <c r="I15858" i="1" s="1"/>
  <c r="K15858" i="1"/>
  <c r="H15866" i="1"/>
  <c r="I15866" i="1" s="1"/>
  <c r="K15866" i="1"/>
  <c r="H15867" i="1"/>
  <c r="I15867" i="1" s="1"/>
  <c r="K15867" i="1"/>
  <c r="H15876" i="1"/>
  <c r="I15876" i="1" s="1"/>
  <c r="K15234" i="1"/>
  <c r="H15234" i="1"/>
  <c r="I15234" i="1" s="1"/>
  <c r="K15053" i="1"/>
  <c r="H15064" i="1"/>
  <c r="I15064" i="1" s="1"/>
  <c r="H15053" i="1"/>
  <c r="I15053" i="1" s="1"/>
  <c r="K2708" i="1"/>
  <c r="H2711" i="1"/>
  <c r="I2711" i="1" s="1"/>
  <c r="H2708" i="1"/>
  <c r="I2708" i="1" s="1"/>
  <c r="H2707" i="1"/>
  <c r="I2707" i="1" s="1"/>
  <c r="H8137" i="1"/>
  <c r="I8137" i="1" s="1"/>
  <c r="H8612" i="1"/>
  <c r="I8612" i="1" s="1"/>
  <c r="H10107" i="1"/>
  <c r="I10107" i="1" s="1"/>
  <c r="H11021" i="1"/>
  <c r="I11021" i="1" s="1"/>
  <c r="H10962" i="1"/>
  <c r="I10962" i="1" s="1"/>
  <c r="K1375" i="1"/>
  <c r="H1375" i="1"/>
  <c r="I1375" i="1" s="1"/>
  <c r="K1102" i="1"/>
  <c r="H1102" i="1"/>
  <c r="I1102" i="1" s="1"/>
  <c r="K981" i="1"/>
  <c r="H981" i="1"/>
  <c r="I981" i="1" s="1"/>
  <c r="H965" i="1"/>
  <c r="I965" i="1" s="1"/>
  <c r="H10365" i="1"/>
  <c r="I10365" i="1" s="1"/>
  <c r="K10337" i="1"/>
  <c r="H10337" i="1"/>
  <c r="I10337" i="1" s="1"/>
  <c r="H10335" i="1"/>
  <c r="I10335" i="1" s="1"/>
  <c r="H10114" i="1"/>
  <c r="I10114" i="1" s="1"/>
  <c r="H10113" i="1"/>
  <c r="I10113" i="1" s="1"/>
  <c r="H10105" i="1"/>
  <c r="I10105" i="1" s="1"/>
  <c r="H8963" i="1"/>
  <c r="I8963" i="1" s="1"/>
  <c r="H6615" i="1"/>
  <c r="I6615" i="1" s="1"/>
  <c r="K11812" i="1"/>
  <c r="H11812" i="1"/>
  <c r="I11812" i="1" s="1"/>
  <c r="H8866" i="1"/>
  <c r="I8866" i="1" s="1"/>
  <c r="H2354" i="1"/>
  <c r="I2354" i="1" s="1"/>
  <c r="H941" i="1"/>
  <c r="I941" i="1" s="1"/>
  <c r="K8008" i="1"/>
  <c r="H8008" i="1"/>
  <c r="I8008" i="1" s="1"/>
  <c r="H7093" i="1"/>
  <c r="I7093" i="1" s="1"/>
  <c r="H5987" i="1"/>
  <c r="I5987" i="1" s="1"/>
  <c r="H5871" i="1"/>
  <c r="I5871" i="1" s="1"/>
  <c r="H5775" i="1"/>
  <c r="I5775" i="1" s="1"/>
  <c r="H10707" i="1"/>
  <c r="I10707" i="1" s="1"/>
  <c r="H15136" i="1"/>
  <c r="I15136" i="1" s="1"/>
  <c r="H15113" i="1"/>
  <c r="I15113" i="1" s="1"/>
  <c r="H11720" i="1"/>
  <c r="I11720" i="1" s="1"/>
  <c r="H1454" i="1"/>
  <c r="I1454" i="1" s="1"/>
  <c r="H1452" i="1"/>
  <c r="I1452" i="1" s="1"/>
  <c r="H1449" i="1"/>
  <c r="I1449" i="1" s="1"/>
  <c r="H1446" i="1"/>
  <c r="I1446" i="1" s="1"/>
  <c r="K10704" i="1"/>
  <c r="H10704" i="1"/>
  <c r="I10704" i="1" s="1"/>
  <c r="H8994" i="1"/>
  <c r="I8994" i="1" s="1"/>
  <c r="H12294" i="1"/>
  <c r="I12294" i="1" s="1"/>
  <c r="H3294" i="1"/>
  <c r="I3294" i="1" s="1"/>
  <c r="H7094" i="1"/>
  <c r="I7094" i="1" s="1"/>
  <c r="H7072" i="1"/>
  <c r="I7072" i="1" s="1"/>
  <c r="K7066" i="1"/>
  <c r="H7066" i="1"/>
  <c r="I7066" i="1" s="1"/>
  <c r="H4414" i="1"/>
  <c r="I4414" i="1" s="1"/>
  <c r="H5112" i="1"/>
  <c r="I5112" i="1" s="1"/>
  <c r="H13538" i="1"/>
  <c r="I13538" i="1" s="1"/>
  <c r="H11012" i="1"/>
  <c r="I11012" i="1" s="1"/>
  <c r="H10847" i="1"/>
  <c r="I10847" i="1" s="1"/>
  <c r="K7644" i="1"/>
  <c r="H7644" i="1"/>
  <c r="I7644" i="1" s="1"/>
  <c r="H11145" i="1"/>
  <c r="I11145" i="1" s="1"/>
  <c r="H4872" i="1"/>
  <c r="I4872" i="1" s="1"/>
  <c r="H10087" i="1"/>
  <c r="I10087" i="1" s="1"/>
  <c r="H10080" i="1"/>
  <c r="I10080" i="1" s="1"/>
  <c r="H5060" i="1"/>
  <c r="I5060" i="1" s="1"/>
  <c r="K13790" i="1"/>
  <c r="H13790" i="1"/>
  <c r="I13790" i="1" s="1"/>
  <c r="H13136" i="1"/>
  <c r="I13136" i="1" s="1"/>
  <c r="K1609" i="1"/>
  <c r="K1610" i="1"/>
  <c r="K1615" i="1"/>
  <c r="K1614" i="1"/>
  <c r="K1611" i="1"/>
  <c r="K1612" i="1"/>
  <c r="H1606" i="1"/>
  <c r="I1606" i="1" s="1"/>
  <c r="H1609" i="1"/>
  <c r="I1609" i="1" s="1"/>
  <c r="H1610" i="1"/>
  <c r="I1610" i="1" s="1"/>
  <c r="H1608" i="1"/>
  <c r="I1608" i="1" s="1"/>
  <c r="H1615" i="1"/>
  <c r="I1615" i="1" s="1"/>
  <c r="H1607" i="1"/>
  <c r="I1607" i="1" s="1"/>
  <c r="H1614" i="1"/>
  <c r="I1614" i="1" s="1"/>
  <c r="H1611" i="1"/>
  <c r="I1611" i="1" s="1"/>
  <c r="H1612" i="1"/>
  <c r="I1612" i="1" s="1"/>
  <c r="H1613" i="1"/>
  <c r="I1613" i="1" s="1"/>
  <c r="K1828" i="1"/>
  <c r="H1828" i="1"/>
  <c r="I1828" i="1" s="1"/>
  <c r="H1878" i="1"/>
  <c r="I1878" i="1" s="1"/>
  <c r="H1876" i="1"/>
  <c r="I1876" i="1" s="1"/>
  <c r="K1905" i="1"/>
  <c r="H1905" i="1"/>
  <c r="I1905" i="1" s="1"/>
  <c r="H1903" i="1"/>
  <c r="I1903" i="1" s="1"/>
  <c r="H1889" i="1"/>
  <c r="I1889" i="1" s="1"/>
  <c r="H1951" i="1"/>
  <c r="I1951" i="1" s="1"/>
  <c r="K1981" i="1"/>
  <c r="H1981" i="1"/>
  <c r="I1981" i="1" s="1"/>
  <c r="H1975" i="1"/>
  <c r="I1975" i="1" s="1"/>
  <c r="K2007" i="1"/>
  <c r="H2007" i="1"/>
  <c r="I2007" i="1" s="1"/>
  <c r="H2006" i="1"/>
  <c r="I2006" i="1" s="1"/>
  <c r="K2004" i="1"/>
  <c r="H2004" i="1"/>
  <c r="I2004" i="1" s="1"/>
  <c r="K2958" i="1"/>
  <c r="H2958" i="1"/>
  <c r="I2958" i="1" s="1"/>
  <c r="H2948" i="1"/>
  <c r="I2948" i="1" s="1"/>
  <c r="H3047" i="1"/>
  <c r="I3047" i="1" s="1"/>
  <c r="H3017" i="1"/>
  <c r="I3017" i="1" s="1"/>
  <c r="K3058" i="1"/>
  <c r="H3058" i="1"/>
  <c r="I3058" i="1" s="1"/>
  <c r="K3057" i="1"/>
  <c r="H3057" i="1"/>
  <c r="I3057" i="1" s="1"/>
  <c r="K3266" i="1"/>
  <c r="H3266" i="1"/>
  <c r="I3266" i="1" s="1"/>
  <c r="K3618" i="1"/>
  <c r="H3618" i="1"/>
  <c r="I3618" i="1" s="1"/>
  <c r="H3616" i="1"/>
  <c r="I3616" i="1" s="1"/>
  <c r="H4486" i="1"/>
  <c r="I4486" i="1" s="1"/>
  <c r="H4484" i="1"/>
  <c r="I4484" i="1" s="1"/>
  <c r="H4482" i="1"/>
  <c r="I4482" i="1" s="1"/>
  <c r="H4523" i="1"/>
  <c r="I4523" i="1" s="1"/>
  <c r="H4522" i="1"/>
  <c r="I4522" i="1" s="1"/>
  <c r="H4827" i="1"/>
  <c r="I4827" i="1" s="1"/>
  <c r="H4826" i="1"/>
  <c r="I4826" i="1" s="1"/>
  <c r="H4838" i="1"/>
  <c r="I4838" i="1" s="1"/>
  <c r="H5071" i="1"/>
  <c r="I5071" i="1" s="1"/>
  <c r="K5070" i="1"/>
  <c r="H5070" i="1"/>
  <c r="I5070" i="1" s="1"/>
  <c r="H5069" i="1"/>
  <c r="I5069" i="1" s="1"/>
  <c r="K5068" i="1"/>
  <c r="H5068" i="1"/>
  <c r="I5068" i="1" s="1"/>
  <c r="H5146" i="1"/>
  <c r="I5146" i="1" s="1"/>
  <c r="H5143" i="1"/>
  <c r="I5143" i="1" s="1"/>
  <c r="H5166" i="1"/>
  <c r="I5166" i="1" s="1"/>
  <c r="H5362" i="1"/>
  <c r="I5362" i="1" s="1"/>
  <c r="H5571" i="1"/>
  <c r="I5571" i="1" s="1"/>
  <c r="H5570" i="1"/>
  <c r="I5570" i="1" s="1"/>
  <c r="H5598" i="1"/>
  <c r="I5598" i="1" s="1"/>
  <c r="H5652" i="1"/>
  <c r="I5652" i="1" s="1"/>
  <c r="H5651" i="1"/>
  <c r="I5651" i="1" s="1"/>
  <c r="H5650" i="1"/>
  <c r="I5650" i="1" s="1"/>
  <c r="K5722" i="1"/>
  <c r="H5722" i="1"/>
  <c r="I5722" i="1" s="1"/>
  <c r="K5721" i="1"/>
  <c r="H5721" i="1"/>
  <c r="I5721" i="1" s="1"/>
  <c r="K6173" i="1"/>
  <c r="H6173" i="1"/>
  <c r="I6173" i="1" s="1"/>
  <c r="H6171" i="1"/>
  <c r="I6171" i="1" s="1"/>
  <c r="K6164" i="1"/>
  <c r="H6164" i="1"/>
  <c r="I6164" i="1" s="1"/>
  <c r="H6158" i="1"/>
  <c r="I6158" i="1" s="1"/>
  <c r="K6182" i="1"/>
  <c r="H6182" i="1"/>
  <c r="I6182" i="1" s="1"/>
  <c r="H6181" i="1"/>
  <c r="I6181" i="1" s="1"/>
  <c r="H6216" i="1"/>
  <c r="I6216" i="1" s="1"/>
  <c r="K6241" i="1"/>
  <c r="H6241" i="1"/>
  <c r="I6241" i="1" s="1"/>
  <c r="H6558" i="1"/>
  <c r="I6558" i="1" s="1"/>
  <c r="H6611" i="1"/>
  <c r="I6611" i="1" s="1"/>
  <c r="K6591" i="1"/>
  <c r="K6678" i="1"/>
  <c r="H6678" i="1"/>
  <c r="I6678" i="1" s="1"/>
  <c r="K6645" i="1"/>
  <c r="H6645" i="1"/>
  <c r="I6645" i="1" s="1"/>
  <c r="K6692" i="1"/>
  <c r="H6692" i="1"/>
  <c r="I6692" i="1" s="1"/>
  <c r="H6741" i="1"/>
  <c r="I6741" i="1" s="1"/>
  <c r="H6732" i="1"/>
  <c r="I6732" i="1" s="1"/>
  <c r="H6752" i="1"/>
  <c r="I6752" i="1" s="1"/>
  <c r="K6823" i="1"/>
  <c r="H6823" i="1"/>
  <c r="I6823" i="1" s="1"/>
  <c r="H6860" i="1"/>
  <c r="I6860" i="1" s="1"/>
  <c r="K6847" i="1"/>
  <c r="H6847" i="1"/>
  <c r="I6847" i="1" s="1"/>
  <c r="H6962" i="1"/>
  <c r="I6962" i="1" s="1"/>
  <c r="H6978" i="1"/>
  <c r="I6978" i="1" s="1"/>
  <c r="H6974" i="1"/>
  <c r="I6974" i="1" s="1"/>
  <c r="H7007" i="1"/>
  <c r="I7007" i="1" s="1"/>
  <c r="H7002" i="1"/>
  <c r="I7002" i="1" s="1"/>
  <c r="H7000" i="1"/>
  <c r="I7000" i="1" s="1"/>
  <c r="K6995" i="1"/>
  <c r="H6995" i="1"/>
  <c r="I6995" i="1" s="1"/>
  <c r="H6992" i="1"/>
  <c r="I6992" i="1" s="1"/>
  <c r="H6985" i="1"/>
  <c r="I6985" i="1" s="1"/>
  <c r="H7263" i="1"/>
  <c r="I7263" i="1" s="1"/>
  <c r="H7497" i="1"/>
  <c r="I7497" i="1" s="1"/>
  <c r="H7495" i="1"/>
  <c r="I7495" i="1" s="1"/>
  <c r="H7494" i="1"/>
  <c r="I7494" i="1" s="1"/>
  <c r="H8169" i="1"/>
  <c r="I8169" i="1" s="1"/>
  <c r="H8740" i="1"/>
  <c r="I8740" i="1" s="1"/>
  <c r="H8726" i="1"/>
  <c r="I8726" i="1" s="1"/>
  <c r="K8986" i="1"/>
  <c r="H8986" i="1"/>
  <c r="I8986" i="1" s="1"/>
  <c r="K9023" i="1"/>
  <c r="H9023" i="1"/>
  <c r="I9023" i="1" s="1"/>
  <c r="H9095" i="1"/>
  <c r="I9095" i="1" s="1"/>
  <c r="K9088" i="1"/>
  <c r="H9088" i="1"/>
  <c r="I9088" i="1" s="1"/>
  <c r="K9114" i="1"/>
  <c r="H9114" i="1"/>
  <c r="I9114" i="1" s="1"/>
  <c r="H9113" i="1"/>
  <c r="I9113" i="1" s="1"/>
  <c r="K9266" i="1"/>
  <c r="H9266" i="1"/>
  <c r="I9266" i="1" s="1"/>
  <c r="H9263" i="1"/>
  <c r="I9263" i="1" s="1"/>
  <c r="H9261" i="1"/>
  <c r="I9261" i="1" s="1"/>
  <c r="H9259" i="1"/>
  <c r="I9259" i="1" s="1"/>
  <c r="K9258" i="1"/>
  <c r="H9258" i="1"/>
  <c r="I9258" i="1" s="1"/>
  <c r="H9253" i="1"/>
  <c r="I9253" i="1" s="1"/>
  <c r="K9244" i="1"/>
  <c r="H9244" i="1"/>
  <c r="I9244" i="1" s="1"/>
  <c r="H9397" i="1"/>
  <c r="I9397" i="1" s="1"/>
  <c r="H9389" i="1"/>
  <c r="I9389" i="1" s="1"/>
  <c r="K9426" i="1"/>
  <c r="H9426" i="1"/>
  <c r="I9426" i="1" s="1"/>
  <c r="H9425" i="1"/>
  <c r="I9425" i="1" s="1"/>
  <c r="H9484" i="1"/>
  <c r="I9484" i="1" s="1"/>
  <c r="K9481" i="1"/>
  <c r="H9481" i="1"/>
  <c r="I9481" i="1" s="1"/>
  <c r="H9475" i="1"/>
  <c r="I9475" i="1" s="1"/>
  <c r="H9468" i="1"/>
  <c r="I9468" i="1" s="1"/>
  <c r="K9498" i="1"/>
  <c r="H9498" i="1"/>
  <c r="I9498" i="1" s="1"/>
  <c r="K9497" i="1"/>
  <c r="H9497" i="1"/>
  <c r="I9497" i="1" s="1"/>
  <c r="K9537" i="1"/>
  <c r="H9537" i="1"/>
  <c r="I9537" i="1" s="1"/>
  <c r="K9534" i="1"/>
  <c r="H9534" i="1"/>
  <c r="I9534" i="1" s="1"/>
  <c r="H9524" i="1"/>
  <c r="I9524" i="1" s="1"/>
  <c r="H9520" i="1"/>
  <c r="I9520" i="1" s="1"/>
  <c r="H9555" i="1"/>
  <c r="I9555" i="1" s="1"/>
  <c r="H9607" i="1"/>
  <c r="I9607" i="1" s="1"/>
  <c r="K9603" i="1"/>
  <c r="H9603" i="1"/>
  <c r="I9603" i="1" s="1"/>
  <c r="H9600" i="1"/>
  <c r="I9600" i="1" s="1"/>
  <c r="H9703" i="1"/>
  <c r="I9703" i="1" s="1"/>
  <c r="H9701" i="1"/>
  <c r="I9701" i="1" s="1"/>
  <c r="H9700" i="1"/>
  <c r="I9700" i="1" s="1"/>
  <c r="K9950" i="1"/>
  <c r="H9950" i="1"/>
  <c r="I9950" i="1" s="1"/>
  <c r="H9949" i="1"/>
  <c r="I9949" i="1" s="1"/>
  <c r="H9941" i="1"/>
  <c r="I9941" i="1" s="1"/>
  <c r="K9938" i="1"/>
  <c r="H9938" i="1"/>
  <c r="I9938" i="1" s="1"/>
  <c r="H9936" i="1"/>
  <c r="I9936" i="1" s="1"/>
  <c r="K10144" i="1"/>
  <c r="H10144" i="1"/>
  <c r="I10144" i="1" s="1"/>
  <c r="H10143" i="1"/>
  <c r="I10143" i="1" s="1"/>
  <c r="K10294" i="1"/>
  <c r="H10294" i="1"/>
  <c r="I10294" i="1" s="1"/>
  <c r="H10293" i="1"/>
  <c r="I10293" i="1" s="1"/>
  <c r="K10287" i="1"/>
  <c r="H10287" i="1"/>
  <c r="I10287" i="1" s="1"/>
  <c r="H10282" i="1"/>
  <c r="I10282" i="1" s="1"/>
  <c r="H10381" i="1"/>
  <c r="I10381" i="1" s="1"/>
  <c r="K10380" i="1"/>
  <c r="H10380" i="1"/>
  <c r="I10380" i="1" s="1"/>
  <c r="H10379" i="1"/>
  <c r="I10379" i="1" s="1"/>
  <c r="K10377" i="1"/>
  <c r="H10377" i="1"/>
  <c r="I10377" i="1" s="1"/>
  <c r="H10392" i="1"/>
  <c r="I10392" i="1" s="1"/>
  <c r="K10395" i="1"/>
  <c r="H10395" i="1"/>
  <c r="I10395" i="1" s="1"/>
  <c r="H10548" i="1"/>
  <c r="I10548" i="1" s="1"/>
  <c r="H10571" i="1"/>
  <c r="I10571" i="1" s="1"/>
  <c r="H10556" i="1"/>
  <c r="I10556" i="1" s="1"/>
  <c r="K10619" i="1"/>
  <c r="H10619" i="1"/>
  <c r="I10619" i="1" s="1"/>
  <c r="K10625" i="1"/>
  <c r="H10625" i="1"/>
  <c r="I10625" i="1" s="1"/>
  <c r="K10642" i="1"/>
  <c r="H10642" i="1"/>
  <c r="I10642" i="1" s="1"/>
  <c r="H10650" i="1"/>
  <c r="I10650" i="1" s="1"/>
  <c r="H10689" i="1"/>
  <c r="I10689" i="1" s="1"/>
  <c r="K10685" i="1"/>
  <c r="K10776" i="1"/>
  <c r="H10776" i="1"/>
  <c r="I10776" i="1" s="1"/>
  <c r="H10775" i="1"/>
  <c r="I10775" i="1" s="1"/>
  <c r="K10784" i="1"/>
  <c r="H10784" i="1"/>
  <c r="I10784" i="1" s="1"/>
  <c r="H10783" i="1"/>
  <c r="I10783" i="1" s="1"/>
  <c r="K10798" i="1"/>
  <c r="H10798" i="1"/>
  <c r="I10798" i="1" s="1"/>
  <c r="K10816" i="1"/>
  <c r="H10816" i="1"/>
  <c r="I10816" i="1" s="1"/>
  <c r="K10815" i="1"/>
  <c r="H10815" i="1"/>
  <c r="I10815" i="1" s="1"/>
  <c r="H11152" i="1"/>
  <c r="I11152" i="1" s="1"/>
  <c r="H11151" i="1"/>
  <c r="I11151" i="1" s="1"/>
  <c r="H11129" i="1"/>
  <c r="I11129" i="1" s="1"/>
  <c r="H11246" i="1"/>
  <c r="I11246" i="1" s="1"/>
  <c r="K11245" i="1"/>
  <c r="H11245" i="1"/>
  <c r="I11245" i="1" s="1"/>
  <c r="H11314" i="1"/>
  <c r="I11314" i="1" s="1"/>
  <c r="K11339" i="1"/>
  <c r="H11339" i="1"/>
  <c r="I11339" i="1" s="1"/>
  <c r="H11356" i="1"/>
  <c r="I11356" i="1" s="1"/>
  <c r="H11369" i="1"/>
  <c r="I11369" i="1" s="1"/>
  <c r="H11454" i="1"/>
  <c r="I11454" i="1" s="1"/>
  <c r="K11443" i="1"/>
  <c r="H11443" i="1"/>
  <c r="I11443" i="1" s="1"/>
  <c r="H11425" i="1"/>
  <c r="I11425" i="1" s="1"/>
  <c r="K11410" i="1"/>
  <c r="H11410" i="1"/>
  <c r="I11410" i="1" s="1"/>
  <c r="H11515" i="1"/>
  <c r="I11515" i="1" s="1"/>
  <c r="H11514" i="1"/>
  <c r="I11514" i="1" s="1"/>
  <c r="H11552" i="1"/>
  <c r="I11552" i="1" s="1"/>
  <c r="H11551" i="1"/>
  <c r="I11551" i="1" s="1"/>
  <c r="K11548" i="1"/>
  <c r="H11548" i="1"/>
  <c r="I11548" i="1" s="1"/>
  <c r="H11537" i="1"/>
  <c r="I11537" i="1" s="1"/>
  <c r="H11572" i="1"/>
  <c r="I11572" i="1" s="1"/>
  <c r="K11570" i="1"/>
  <c r="H11570" i="1"/>
  <c r="I11570" i="1" s="1"/>
  <c r="H11577" i="1"/>
  <c r="I11577" i="1" s="1"/>
  <c r="H11576" i="1"/>
  <c r="I11576" i="1" s="1"/>
  <c r="H11591" i="1"/>
  <c r="I11591" i="1" s="1"/>
  <c r="H11605" i="1"/>
  <c r="I11605" i="1" s="1"/>
  <c r="H12055" i="1"/>
  <c r="I12055" i="1" s="1"/>
  <c r="H12394" i="1"/>
  <c r="I12394" i="1" s="1"/>
  <c r="H12393" i="1"/>
  <c r="I12393" i="1" s="1"/>
  <c r="H12473" i="1"/>
  <c r="I12473" i="1" s="1"/>
  <c r="H12481" i="1"/>
  <c r="I12481" i="1" s="1"/>
  <c r="K12631" i="1"/>
  <c r="H12631" i="1"/>
  <c r="I12631" i="1" s="1"/>
  <c r="H12817" i="1"/>
  <c r="I12817" i="1" s="1"/>
  <c r="H13073" i="1"/>
  <c r="I13073" i="1" s="1"/>
  <c r="H13072" i="1"/>
  <c r="I13072" i="1" s="1"/>
  <c r="H13071" i="1"/>
  <c r="I13071" i="1" s="1"/>
  <c r="H13059" i="1"/>
  <c r="I13059" i="1" s="1"/>
  <c r="K13115" i="1"/>
  <c r="H13115" i="1"/>
  <c r="I13115" i="1" s="1"/>
  <c r="H13546" i="1"/>
  <c r="I13546" i="1" s="1"/>
  <c r="H13544" i="1"/>
  <c r="I13544" i="1" s="1"/>
  <c r="H14001" i="1"/>
  <c r="I14001" i="1" s="1"/>
  <c r="K14059" i="1"/>
  <c r="H14059" i="1"/>
  <c r="I14059" i="1" s="1"/>
  <c r="K14090" i="1"/>
  <c r="H14090" i="1"/>
  <c r="I14090" i="1" s="1"/>
  <c r="H14083" i="1"/>
  <c r="I14083" i="1" s="1"/>
  <c r="H14069" i="1"/>
  <c r="I14069" i="1" s="1"/>
  <c r="K14431" i="1"/>
  <c r="H14431" i="1"/>
  <c r="I14431" i="1" s="1"/>
  <c r="H14412" i="1"/>
  <c r="I14412" i="1" s="1"/>
  <c r="H14405" i="1"/>
  <c r="I14405" i="1" s="1"/>
  <c r="H14394" i="1"/>
  <c r="I14394" i="1" s="1"/>
  <c r="H14390" i="1"/>
  <c r="I14390" i="1" s="1"/>
  <c r="H14363" i="1"/>
  <c r="I14363" i="1" s="1"/>
  <c r="H14359" i="1"/>
  <c r="I14359" i="1" s="1"/>
  <c r="H14323" i="1"/>
  <c r="I14323" i="1" s="1"/>
  <c r="H14318" i="1"/>
  <c r="I14318" i="1" s="1"/>
  <c r="H14637" i="1"/>
  <c r="I14637" i="1" s="1"/>
  <c r="H14635" i="1"/>
  <c r="I14635" i="1" s="1"/>
  <c r="H14847" i="1"/>
  <c r="I14847" i="1" s="1"/>
  <c r="H14845" i="1"/>
  <c r="I14845" i="1" s="1"/>
  <c r="H14789" i="1"/>
  <c r="I14789" i="1" s="1"/>
  <c r="H15166" i="1"/>
  <c r="I15166" i="1" s="1"/>
  <c r="H15165" i="1"/>
  <c r="I15165" i="1" s="1"/>
  <c r="H15762" i="1"/>
  <c r="I15762" i="1" s="1"/>
  <c r="K15788" i="1"/>
  <c r="H15788" i="1"/>
  <c r="I15788" i="1" s="1"/>
  <c r="K15857" i="1"/>
  <c r="H15857" i="1"/>
  <c r="I15857" i="1" s="1"/>
  <c r="K15880" i="1"/>
  <c r="H15880" i="1"/>
  <c r="I15880" i="1" s="1"/>
  <c r="K16206" i="1"/>
  <c r="H16206" i="1"/>
  <c r="I16206" i="1" s="1"/>
  <c r="K16205" i="1"/>
  <c r="H16205" i="1"/>
  <c r="I16205" i="1" s="1"/>
  <c r="H16363" i="1"/>
  <c r="I16363" i="1" s="1"/>
  <c r="H16360" i="1"/>
  <c r="I16360" i="1" s="1"/>
  <c r="H16357" i="1"/>
  <c r="I16357" i="1" s="1"/>
  <c r="H16369" i="1"/>
  <c r="I16369" i="1" s="1"/>
  <c r="H16411" i="1"/>
  <c r="I16411" i="1" s="1"/>
  <c r="H16410" i="1"/>
  <c r="I16410" i="1" s="1"/>
  <c r="K16409" i="1"/>
  <c r="H16409" i="1"/>
  <c r="I16409" i="1" s="1"/>
  <c r="K16408" i="1"/>
  <c r="H16408" i="1"/>
  <c r="I16408" i="1" s="1"/>
  <c r="H16407" i="1"/>
  <c r="I16407" i="1" s="1"/>
  <c r="H16446" i="1"/>
  <c r="I16446" i="1" s="1"/>
  <c r="K16620" i="1"/>
  <c r="H16620" i="1"/>
  <c r="I16620" i="1" s="1"/>
  <c r="K16618" i="1"/>
  <c r="H16618" i="1"/>
  <c r="I16618" i="1" s="1"/>
  <c r="K16616" i="1"/>
  <c r="H16616" i="1"/>
  <c r="I16616" i="1" s="1"/>
  <c r="H16613" i="1"/>
  <c r="I16613" i="1" s="1"/>
  <c r="K4984" i="1"/>
  <c r="H4984" i="1"/>
  <c r="I4984" i="1" s="1"/>
  <c r="H4981" i="1"/>
  <c r="I4981" i="1" s="1"/>
  <c r="K4975" i="1"/>
  <c r="H4975" i="1"/>
  <c r="I4975" i="1" s="1"/>
  <c r="H4971" i="1"/>
  <c r="I4971" i="1" s="1"/>
  <c r="H4924" i="1"/>
  <c r="I4924" i="1" s="1"/>
  <c r="K5110" i="1"/>
  <c r="H5116" i="1"/>
  <c r="I5116" i="1" s="1"/>
  <c r="H5110" i="1"/>
  <c r="I5110" i="1" s="1"/>
  <c r="H5104" i="1"/>
  <c r="I5104" i="1" s="1"/>
  <c r="H5093" i="1"/>
  <c r="I5093" i="1" s="1"/>
  <c r="H5092" i="1"/>
  <c r="I5092" i="1" s="1"/>
  <c r="H5084" i="1"/>
  <c r="I5084" i="1" s="1"/>
  <c r="H5078" i="1"/>
  <c r="I5078" i="1" s="1"/>
  <c r="H10433" i="1"/>
  <c r="I10433" i="1" s="1"/>
  <c r="H6350" i="1"/>
  <c r="I6350" i="1" s="1"/>
  <c r="H6443" i="1"/>
  <c r="I6443" i="1" s="1"/>
  <c r="H12409" i="1"/>
  <c r="I12409" i="1" s="1"/>
  <c r="K12460" i="1"/>
  <c r="H12460" i="1"/>
  <c r="I12460" i="1" s="1"/>
  <c r="K3674" i="1"/>
  <c r="H3674" i="1"/>
  <c r="I3674" i="1" s="1"/>
  <c r="K3775" i="1"/>
  <c r="H5780" i="1"/>
  <c r="I5780" i="1" s="1"/>
  <c r="H5894" i="1"/>
  <c r="I5894" i="1" s="1"/>
  <c r="H11106" i="1"/>
  <c r="I11106" i="1" s="1"/>
  <c r="H11105" i="1"/>
  <c r="I11105" i="1" s="1"/>
  <c r="H11100" i="1"/>
  <c r="I11100" i="1" s="1"/>
  <c r="K11096" i="1"/>
  <c r="H11096" i="1"/>
  <c r="I11096" i="1" s="1"/>
  <c r="H11087" i="1"/>
  <c r="I11087" i="1" s="1"/>
  <c r="K11081" i="1"/>
  <c r="H11079" i="1"/>
  <c r="I11079" i="1" s="1"/>
  <c r="H13318" i="1"/>
  <c r="I13318" i="1" s="1"/>
  <c r="H13311" i="1"/>
  <c r="I13311" i="1" s="1"/>
  <c r="H13352" i="1"/>
  <c r="I13352" i="1" s="1"/>
  <c r="H9403" i="1"/>
  <c r="I9403" i="1" s="1"/>
  <c r="H4884" i="1"/>
  <c r="I4884" i="1" s="1"/>
  <c r="H4883" i="1"/>
  <c r="I4883" i="1" s="1"/>
  <c r="K2852" i="1"/>
  <c r="H2852" i="1"/>
  <c r="I2852" i="1" s="1"/>
  <c r="H2334" i="1"/>
  <c r="I2334" i="1" s="1"/>
  <c r="K2085" i="1"/>
  <c r="H2085" i="1"/>
  <c r="I2085" i="1" s="1"/>
  <c r="H2083" i="1"/>
  <c r="I2083" i="1" s="1"/>
  <c r="H7533" i="1"/>
  <c r="I7533" i="1" s="1"/>
  <c r="H7526" i="1"/>
  <c r="I7526" i="1" s="1"/>
  <c r="H7525" i="1"/>
  <c r="I7525" i="1" s="1"/>
  <c r="H7524" i="1"/>
  <c r="I7524" i="1" s="1"/>
  <c r="K3447" i="1"/>
  <c r="H3447" i="1"/>
  <c r="I3447" i="1" s="1"/>
  <c r="H3441" i="1"/>
  <c r="I3441" i="1" s="1"/>
  <c r="H3391" i="1"/>
  <c r="I3391" i="1" s="1"/>
  <c r="H3377" i="1"/>
  <c r="I3377" i="1" s="1"/>
  <c r="H3371" i="1"/>
  <c r="I3371" i="1" s="1"/>
  <c r="H3317" i="1"/>
  <c r="I3317" i="1" s="1"/>
  <c r="H3286" i="1"/>
  <c r="I3286" i="1" s="1"/>
  <c r="H3284" i="1"/>
  <c r="I3284" i="1" s="1"/>
  <c r="H2817" i="1"/>
  <c r="I2817" i="1" s="1"/>
  <c r="H2818" i="1"/>
  <c r="I2818" i="1" s="1"/>
  <c r="H2732" i="1"/>
  <c r="I2732" i="1" s="1"/>
  <c r="K2731" i="1"/>
  <c r="H2731" i="1"/>
  <c r="I2731" i="1" s="1"/>
  <c r="H2728" i="1"/>
  <c r="I2728" i="1" s="1"/>
  <c r="K2727" i="1"/>
  <c r="H2727" i="1"/>
  <c r="I2727" i="1" s="1"/>
  <c r="H5695" i="1"/>
  <c r="I5695" i="1" s="1"/>
  <c r="K5657" i="1"/>
  <c r="H5657" i="1"/>
  <c r="I5657" i="1" s="1"/>
  <c r="H3881" i="1"/>
  <c r="I3881" i="1" s="1"/>
  <c r="K3886" i="1"/>
  <c r="H3886" i="1"/>
  <c r="I3886" i="1" s="1"/>
  <c r="H3875" i="1"/>
  <c r="I3875" i="1" s="1"/>
  <c r="H1197" i="1"/>
  <c r="I1197" i="1" s="1"/>
  <c r="H1188" i="1"/>
  <c r="I1188" i="1" s="1"/>
  <c r="H1185" i="1"/>
  <c r="I1185" i="1" s="1"/>
  <c r="K1139" i="1"/>
  <c r="H1145" i="1"/>
  <c r="I1145" i="1" s="1"/>
  <c r="H1139" i="1"/>
  <c r="I1139" i="1" s="1"/>
  <c r="H1164" i="1"/>
  <c r="I1164" i="1" s="1"/>
  <c r="H1163" i="1"/>
  <c r="I1163" i="1" s="1"/>
  <c r="H1160" i="1"/>
  <c r="I1160" i="1" s="1"/>
  <c r="H1172" i="1"/>
  <c r="I1172" i="1" s="1"/>
  <c r="K1050" i="1"/>
  <c r="H1050" i="1"/>
  <c r="I1050" i="1" s="1"/>
  <c r="H9354" i="1"/>
  <c r="I9354" i="1" s="1"/>
  <c r="K9353" i="1"/>
  <c r="H9353" i="1"/>
  <c r="I9353" i="1" s="1"/>
  <c r="H9338" i="1"/>
  <c r="I9338" i="1" s="1"/>
  <c r="K479" i="1"/>
  <c r="H479" i="1"/>
  <c r="I479" i="1" s="1"/>
  <c r="H13576" i="1"/>
  <c r="I13576" i="1" s="1"/>
  <c r="H13575" i="1"/>
  <c r="I13575" i="1" s="1"/>
  <c r="H8144" i="1"/>
  <c r="I8144" i="1" s="1"/>
  <c r="H8143" i="1"/>
  <c r="I8143" i="1" s="1"/>
  <c r="H8142" i="1"/>
  <c r="I8142" i="1" s="1"/>
  <c r="H8135" i="1"/>
  <c r="I8135" i="1" s="1"/>
  <c r="K8141" i="1"/>
  <c r="H8141" i="1"/>
  <c r="I8141" i="1" s="1"/>
  <c r="H8140" i="1"/>
  <c r="I8140" i="1" s="1"/>
  <c r="H8126" i="1"/>
  <c r="I8126" i="1" s="1"/>
  <c r="K8125" i="1"/>
  <c r="H8125" i="1"/>
  <c r="I8125" i="1" s="1"/>
  <c r="H8122" i="1"/>
  <c r="I8122" i="1" s="1"/>
  <c r="H8121" i="1"/>
  <c r="I8121" i="1" s="1"/>
  <c r="K8117" i="1"/>
  <c r="H8117" i="1"/>
  <c r="I8117" i="1" s="1"/>
  <c r="H8115" i="1"/>
  <c r="I8115" i="1" s="1"/>
  <c r="H8112" i="1"/>
  <c r="I8112" i="1" s="1"/>
  <c r="H8116" i="1"/>
  <c r="I8116" i="1" s="1"/>
  <c r="H6547" i="1"/>
  <c r="I6547" i="1" s="1"/>
  <c r="H2530" i="1"/>
  <c r="I2530" i="1" s="1"/>
  <c r="H2681" i="1"/>
  <c r="I2681" i="1" s="1"/>
  <c r="H2682" i="1"/>
  <c r="I2682" i="1" s="1"/>
  <c r="K9859" i="1"/>
  <c r="H9859" i="1"/>
  <c r="I9859" i="1" s="1"/>
  <c r="H1502" i="1"/>
  <c r="I1502" i="1" s="1"/>
  <c r="H1735" i="1"/>
  <c r="I1735" i="1" s="1"/>
  <c r="H1733" i="1"/>
  <c r="I1733" i="1" s="1"/>
  <c r="H1018" i="1"/>
  <c r="I1018" i="1" s="1"/>
  <c r="K945" i="1"/>
  <c r="H945" i="1"/>
  <c r="I945" i="1" s="1"/>
  <c r="H433" i="1"/>
  <c r="I433" i="1" s="1"/>
  <c r="K8605" i="1"/>
  <c r="H8605" i="1"/>
  <c r="I8605" i="1" s="1"/>
  <c r="H6089" i="1"/>
  <c r="I6089" i="1" s="1"/>
  <c r="H6090" i="1"/>
  <c r="I6090" i="1" s="1"/>
  <c r="H6095" i="1"/>
  <c r="I6095" i="1" s="1"/>
  <c r="H6091" i="1"/>
  <c r="I6091" i="1" s="1"/>
  <c r="H6097" i="1"/>
  <c r="I6097" i="1" s="1"/>
  <c r="K12476" i="1"/>
  <c r="H12477" i="1"/>
  <c r="I12477" i="1" s="1"/>
  <c r="H12476" i="1"/>
  <c r="I12476" i="1" s="1"/>
  <c r="H1013" i="1"/>
  <c r="I1013" i="1" s="1"/>
  <c r="H1009" i="1"/>
  <c r="I1009" i="1" s="1"/>
  <c r="H12617" i="1"/>
  <c r="I12617" i="1" s="1"/>
  <c r="H8970" i="1"/>
  <c r="I8970" i="1" s="1"/>
  <c r="H6385" i="1"/>
  <c r="I6385" i="1" s="1"/>
  <c r="H9565" i="1"/>
  <c r="I9565" i="1" s="1"/>
  <c r="H2771" i="1"/>
  <c r="I2771" i="1" s="1"/>
  <c r="H107" i="1"/>
  <c r="I107" i="1" s="1"/>
  <c r="H91" i="1"/>
  <c r="I91" i="1" s="1"/>
  <c r="K14588" i="1"/>
  <c r="K13821" i="1"/>
  <c r="K10228" i="1"/>
  <c r="K10226" i="1"/>
  <c r="K9327" i="1"/>
  <c r="K9321" i="1"/>
  <c r="K9310" i="1"/>
  <c r="K9196" i="1"/>
  <c r="K2362" i="1"/>
  <c r="H2362" i="1"/>
  <c r="I2362" i="1" s="1"/>
  <c r="H2359" i="1"/>
  <c r="I2359" i="1" s="1"/>
  <c r="K16505" i="1"/>
  <c r="H16505" i="1"/>
  <c r="I16505" i="1" s="1"/>
  <c r="K9678" i="1"/>
  <c r="H9678" i="1"/>
  <c r="I9678" i="1" s="1"/>
  <c r="K10359" i="1"/>
  <c r="H10359" i="1"/>
  <c r="I10359" i="1" s="1"/>
  <c r="H645" i="1"/>
  <c r="I645" i="1" s="1"/>
  <c r="K14656" i="1"/>
  <c r="K14710" i="1"/>
  <c r="K11184" i="1"/>
  <c r="H14710" i="1"/>
  <c r="I14710" i="1" s="1"/>
  <c r="H14693" i="1"/>
  <c r="I14693" i="1" s="1"/>
  <c r="H14656" i="1"/>
  <c r="I14656" i="1" s="1"/>
  <c r="H14609" i="1"/>
  <c r="I14609" i="1" s="1"/>
  <c r="H14608" i="1"/>
  <c r="I14608" i="1" s="1"/>
  <c r="H14601" i="1"/>
  <c r="I14601" i="1" s="1"/>
  <c r="H14588" i="1"/>
  <c r="I14588" i="1" s="1"/>
  <c r="H14013" i="1"/>
  <c r="I14013" i="1" s="1"/>
  <c r="H13905" i="1"/>
  <c r="I13905" i="1" s="1"/>
  <c r="H13835" i="1"/>
  <c r="I13835" i="1" s="1"/>
  <c r="H13821" i="1"/>
  <c r="I13821" i="1" s="1"/>
  <c r="H11629" i="1"/>
  <c r="I11629" i="1" s="1"/>
  <c r="H11184" i="1"/>
  <c r="I11184" i="1" s="1"/>
  <c r="K7663" i="1"/>
  <c r="K7716" i="1"/>
  <c r="K5214" i="1"/>
  <c r="K5646" i="1"/>
  <c r="H5269" i="1"/>
  <c r="I5269" i="1" s="1"/>
  <c r="H5214" i="1"/>
  <c r="I5214" i="1" s="1"/>
  <c r="H5422" i="1"/>
  <c r="I5422" i="1" s="1"/>
  <c r="H5421" i="1"/>
  <c r="I5421" i="1" s="1"/>
  <c r="H5419" i="1"/>
  <c r="I5419" i="1" s="1"/>
  <c r="H5394" i="1"/>
  <c r="I5394" i="1" s="1"/>
  <c r="H5382" i="1"/>
  <c r="I5382" i="1" s="1"/>
  <c r="K6761" i="1"/>
  <c r="K6770" i="1"/>
  <c r="H7797" i="1"/>
  <c r="I7797" i="1" s="1"/>
  <c r="H7716" i="1"/>
  <c r="I7716" i="1" s="1"/>
  <c r="H7705" i="1"/>
  <c r="I7705" i="1" s="1"/>
  <c r="H7663" i="1"/>
  <c r="I7663" i="1" s="1"/>
  <c r="H6770" i="1"/>
  <c r="I6770" i="1" s="1"/>
  <c r="H6761" i="1"/>
  <c r="I6761" i="1" s="1"/>
  <c r="K8974" i="1"/>
  <c r="K8980" i="1"/>
  <c r="H9000" i="1"/>
  <c r="I9000" i="1" s="1"/>
  <c r="H8980" i="1"/>
  <c r="I8980" i="1" s="1"/>
  <c r="H8977" i="1"/>
  <c r="I8977" i="1" s="1"/>
  <c r="H8976" i="1"/>
  <c r="I8976" i="1" s="1"/>
  <c r="H8974" i="1"/>
  <c r="I8974" i="1" s="1"/>
  <c r="H8964" i="1"/>
  <c r="I8964" i="1" s="1"/>
  <c r="H9196" i="1"/>
  <c r="I9196" i="1" s="1"/>
  <c r="H9351" i="1"/>
  <c r="I9351" i="1" s="1"/>
  <c r="H9344" i="1"/>
  <c r="I9344" i="1" s="1"/>
  <c r="H9327" i="1"/>
  <c r="I9327" i="1" s="1"/>
  <c r="H9321" i="1"/>
  <c r="I9321" i="1" s="1"/>
  <c r="H9310" i="1"/>
  <c r="I9310" i="1" s="1"/>
  <c r="H9416" i="1"/>
  <c r="I9416" i="1" s="1"/>
  <c r="H9445" i="1"/>
  <c r="I9445" i="1" s="1"/>
  <c r="H9903" i="1"/>
  <c r="I9903" i="1" s="1"/>
  <c r="K10747" i="1"/>
  <c r="K10343" i="1"/>
  <c r="K10363" i="1"/>
  <c r="H10253" i="1"/>
  <c r="I10253" i="1" s="1"/>
  <c r="H10228" i="1"/>
  <c r="I10228" i="1" s="1"/>
  <c r="H10226" i="1"/>
  <c r="I10226" i="1" s="1"/>
  <c r="H10221" i="1"/>
  <c r="I10221" i="1" s="1"/>
  <c r="H10171" i="1"/>
  <c r="I10171" i="1" s="1"/>
  <c r="H10747" i="1"/>
  <c r="I10747" i="1" s="1"/>
  <c r="H10742" i="1"/>
  <c r="I10742" i="1" s="1"/>
  <c r="H10363" i="1"/>
  <c r="I10363" i="1" s="1"/>
  <c r="H10355" i="1"/>
  <c r="I10355" i="1" s="1"/>
  <c r="H10343" i="1"/>
  <c r="I10343" i="1" s="1"/>
  <c r="H2528" i="1"/>
  <c r="I2528" i="1" s="1"/>
  <c r="H11618" i="1"/>
  <c r="I11618" i="1" s="1"/>
  <c r="H5129" i="1"/>
  <c r="I5129" i="1" s="1"/>
  <c r="H4874" i="1"/>
  <c r="I4874" i="1" s="1"/>
  <c r="K4651" i="1"/>
  <c r="K4697" i="1"/>
  <c r="H4732" i="1"/>
  <c r="I4732" i="1" s="1"/>
  <c r="H4697" i="1"/>
  <c r="I4697" i="1" s="1"/>
  <c r="H4651" i="1"/>
  <c r="I4651" i="1" s="1"/>
  <c r="H4509" i="1"/>
  <c r="I4509" i="1" s="1"/>
  <c r="H4508" i="1"/>
  <c r="I4508" i="1" s="1"/>
  <c r="H4500" i="1"/>
  <c r="I4500" i="1" s="1"/>
  <c r="K4465" i="1"/>
  <c r="H4467" i="1"/>
  <c r="I4467" i="1" s="1"/>
  <c r="H4465" i="1"/>
  <c r="I4465" i="1" s="1"/>
  <c r="H4462" i="1"/>
  <c r="I4462" i="1" s="1"/>
  <c r="H4435" i="1"/>
  <c r="I4435" i="1" s="1"/>
  <c r="H4393" i="1"/>
  <c r="I4393" i="1" s="1"/>
  <c r="H4381" i="1"/>
  <c r="I4381" i="1" s="1"/>
  <c r="H4380" i="1"/>
  <c r="I4380" i="1" s="1"/>
  <c r="H4379" i="1"/>
  <c r="I4379" i="1" s="1"/>
  <c r="K12917" i="1"/>
  <c r="H12917" i="1"/>
  <c r="I12917" i="1" s="1"/>
  <c r="K15157" i="1"/>
  <c r="H15157" i="1"/>
  <c r="I15157" i="1" s="1"/>
  <c r="K15154" i="1"/>
  <c r="H15154" i="1"/>
  <c r="I15154" i="1" s="1"/>
  <c r="K15153" i="1"/>
  <c r="H15153" i="1"/>
  <c r="I15153" i="1" s="1"/>
  <c r="H15159" i="1"/>
  <c r="I15159" i="1" s="1"/>
  <c r="K16378" i="1"/>
  <c r="H16378" i="1"/>
  <c r="I16378" i="1" s="1"/>
  <c r="K16377" i="1"/>
  <c r="H16377" i="1"/>
  <c r="I16377" i="1" s="1"/>
  <c r="H16383" i="1"/>
  <c r="I16383" i="1" s="1"/>
  <c r="K16439" i="1"/>
  <c r="H16586" i="1"/>
  <c r="I16586" i="1" s="1"/>
  <c r="H5976" i="1"/>
  <c r="I5976" i="1" s="1"/>
  <c r="H5891" i="1"/>
  <c r="I5891" i="1" s="1"/>
  <c r="H13531" i="1"/>
  <c r="I13531" i="1" s="1"/>
  <c r="H13530" i="1"/>
  <c r="I13530" i="1" s="1"/>
  <c r="H13523" i="1"/>
  <c r="I13523" i="1" s="1"/>
  <c r="K12798" i="1"/>
  <c r="H12798" i="1"/>
  <c r="I12798" i="1" s="1"/>
  <c r="H12618" i="1"/>
  <c r="I12618" i="1" s="1"/>
  <c r="H12624" i="1"/>
  <c r="I12624" i="1" s="1"/>
  <c r="K12559" i="1"/>
  <c r="H12559" i="1"/>
  <c r="I12559" i="1" s="1"/>
  <c r="H12558" i="1"/>
  <c r="I12558" i="1" s="1"/>
  <c r="K12557" i="1"/>
  <c r="H12557" i="1"/>
  <c r="I12557" i="1" s="1"/>
  <c r="K12554" i="1"/>
  <c r="H12554" i="1"/>
  <c r="I12554" i="1" s="1"/>
  <c r="K12478" i="1"/>
  <c r="H12478" i="1"/>
  <c r="I12478" i="1" s="1"/>
  <c r="K12425" i="1"/>
  <c r="K12438" i="1"/>
  <c r="H12444" i="1"/>
  <c r="I12444" i="1" s="1"/>
  <c r="H12438" i="1"/>
  <c r="I12438" i="1" s="1"/>
  <c r="H12425" i="1"/>
  <c r="I12425" i="1" s="1"/>
  <c r="K12362" i="1"/>
  <c r="H12367" i="1"/>
  <c r="I12367" i="1" s="1"/>
  <c r="H12365" i="1"/>
  <c r="I12365" i="1" s="1"/>
  <c r="H12362" i="1"/>
  <c r="I12362" i="1" s="1"/>
  <c r="H12283" i="1"/>
  <c r="I12283" i="1" s="1"/>
  <c r="H12269" i="1"/>
  <c r="I12269" i="1" s="1"/>
  <c r="H12313" i="1"/>
  <c r="I12313" i="1" s="1"/>
  <c r="K12088" i="1"/>
  <c r="H12088" i="1"/>
  <c r="I12088" i="1" s="1"/>
  <c r="H12087" i="1"/>
  <c r="I12087" i="1" s="1"/>
  <c r="H12145" i="1"/>
  <c r="I12145" i="1" s="1"/>
  <c r="K12050" i="1"/>
  <c r="H12050" i="1"/>
  <c r="I12050" i="1" s="1"/>
  <c r="K11893" i="1"/>
  <c r="K11911" i="1"/>
  <c r="H11893" i="1"/>
  <c r="I11893" i="1" s="1"/>
  <c r="H4153" i="1"/>
  <c r="I4153" i="1" s="1"/>
  <c r="H4122" i="1"/>
  <c r="I4122" i="1" s="1"/>
  <c r="H3751" i="1"/>
  <c r="I3751" i="1" s="1"/>
  <c r="K2754" i="1"/>
  <c r="H2768" i="1"/>
  <c r="I2768" i="1" s="1"/>
  <c r="H2765" i="1"/>
  <c r="I2765" i="1" s="1"/>
  <c r="K13565" i="1"/>
  <c r="H13567" i="1"/>
  <c r="I13567" i="1" s="1"/>
  <c r="H13566" i="1"/>
  <c r="I13566" i="1" s="1"/>
  <c r="H13565" i="1"/>
  <c r="I13565" i="1" s="1"/>
  <c r="H13562" i="1"/>
  <c r="I13562" i="1" s="1"/>
  <c r="H13568" i="1"/>
  <c r="I13568" i="1" s="1"/>
  <c r="K2697" i="1"/>
  <c r="H2699" i="1"/>
  <c r="I2699" i="1" s="1"/>
  <c r="H2697" i="1"/>
  <c r="I2697" i="1" s="1"/>
  <c r="K2466" i="1"/>
  <c r="K2450" i="1"/>
  <c r="K2445" i="1"/>
  <c r="K2433" i="1"/>
  <c r="K2408" i="1"/>
  <c r="K2391" i="1"/>
  <c r="K2510" i="1"/>
  <c r="H2510" i="1"/>
  <c r="I2510" i="1" s="1"/>
  <c r="H2466" i="1"/>
  <c r="I2466" i="1" s="1"/>
  <c r="H2452" i="1"/>
  <c r="I2452" i="1" s="1"/>
  <c r="H2450" i="1"/>
  <c r="I2450" i="1" s="1"/>
  <c r="H2448" i="1"/>
  <c r="I2448" i="1" s="1"/>
  <c r="H2445" i="1"/>
  <c r="I2445" i="1" s="1"/>
  <c r="H2433" i="1"/>
  <c r="I2433" i="1" s="1"/>
  <c r="H2420" i="1"/>
  <c r="I2420" i="1" s="1"/>
  <c r="H2417" i="1"/>
  <c r="I2417" i="1" s="1"/>
  <c r="H2415" i="1"/>
  <c r="I2415" i="1" s="1"/>
  <c r="H2408" i="1"/>
  <c r="I2408" i="1" s="1"/>
  <c r="H2391" i="1"/>
  <c r="I2391" i="1" s="1"/>
  <c r="H2388" i="1"/>
  <c r="I2388" i="1" s="1"/>
  <c r="H2380" i="1"/>
  <c r="I2380" i="1" s="1"/>
  <c r="K2266" i="1"/>
  <c r="H2295" i="1"/>
  <c r="I2295" i="1" s="1"/>
  <c r="H2289" i="1"/>
  <c r="I2289" i="1" s="1"/>
  <c r="H2286" i="1"/>
  <c r="I2286" i="1" s="1"/>
  <c r="H2285" i="1"/>
  <c r="I2285" i="1" s="1"/>
  <c r="H2266" i="1"/>
  <c r="I2266" i="1" s="1"/>
  <c r="K1721" i="1"/>
  <c r="K1726" i="1"/>
  <c r="K1724" i="1"/>
  <c r="H1722" i="1"/>
  <c r="I1722" i="1" s="1"/>
  <c r="H1727" i="1"/>
  <c r="I1727" i="1" s="1"/>
  <c r="H1721" i="1"/>
  <c r="I1721" i="1" s="1"/>
  <c r="H1726" i="1"/>
  <c r="I1726" i="1" s="1"/>
  <c r="H1725" i="1"/>
  <c r="I1725" i="1" s="1"/>
  <c r="H1724" i="1"/>
  <c r="I1724" i="1" s="1"/>
  <c r="H1547" i="1"/>
  <c r="I1547" i="1" s="1"/>
  <c r="H1520" i="1"/>
  <c r="I1520" i="1" s="1"/>
  <c r="H1518" i="1"/>
  <c r="I1518" i="1" s="1"/>
  <c r="K1518" i="1"/>
  <c r="K1520" i="1"/>
  <c r="K1505" i="1"/>
  <c r="H1506" i="1"/>
  <c r="I1506" i="1" s="1"/>
  <c r="H1505" i="1"/>
  <c r="I1505" i="1" s="1"/>
  <c r="K1475" i="1"/>
  <c r="H1475" i="1"/>
  <c r="I1475" i="1" s="1"/>
  <c r="K1266" i="1"/>
  <c r="H1266" i="1"/>
  <c r="I1266" i="1" s="1"/>
  <c r="H1020" i="1"/>
  <c r="I1020" i="1" s="1"/>
  <c r="K1021" i="1"/>
  <c r="H1021" i="1"/>
  <c r="I1021" i="1" s="1"/>
  <c r="K962" i="1"/>
  <c r="K966" i="1"/>
  <c r="H966" i="1"/>
  <c r="I966" i="1" s="1"/>
  <c r="H962" i="1"/>
  <c r="I962" i="1" s="1"/>
  <c r="H1011" i="1"/>
  <c r="I1011" i="1" s="1"/>
  <c r="K955" i="1"/>
  <c r="H955" i="1"/>
  <c r="I955" i="1" s="1"/>
  <c r="H954" i="1"/>
  <c r="I954" i="1" s="1"/>
  <c r="K949" i="1"/>
  <c r="H949" i="1"/>
  <c r="I949" i="1" s="1"/>
  <c r="H931" i="1"/>
  <c r="I931" i="1" s="1"/>
  <c r="H2655" i="1"/>
  <c r="I2655" i="1" s="1"/>
  <c r="H2638" i="1"/>
  <c r="I2638" i="1" s="1"/>
  <c r="H2685" i="1"/>
  <c r="I2685" i="1" s="1"/>
  <c r="H2215" i="1"/>
  <c r="I2215" i="1" s="1"/>
  <c r="H907" i="1"/>
  <c r="I907" i="1" s="1"/>
  <c r="H912" i="1"/>
  <c r="I912" i="1" s="1"/>
  <c r="K910" i="1"/>
  <c r="H910" i="1"/>
  <c r="I910" i="1" s="1"/>
  <c r="H666" i="1"/>
  <c r="I666" i="1" s="1"/>
  <c r="H651" i="1"/>
  <c r="I651" i="1" s="1"/>
  <c r="H647" i="1"/>
  <c r="I647" i="1" s="1"/>
  <c r="H513" i="1"/>
  <c r="I513" i="1" s="1"/>
  <c r="H484" i="1"/>
  <c r="I484" i="1" s="1"/>
  <c r="H6107" i="1"/>
  <c r="I6107" i="1" s="1"/>
  <c r="H6104" i="1"/>
  <c r="I6104" i="1" s="1"/>
  <c r="H6094" i="1"/>
  <c r="I6094" i="1" s="1"/>
  <c r="H6093" i="1"/>
  <c r="I6093" i="1" s="1"/>
  <c r="H6086" i="1"/>
  <c r="I6086" i="1" s="1"/>
  <c r="H5969" i="1"/>
  <c r="I5969" i="1" s="1"/>
  <c r="H5978" i="1"/>
  <c r="I5978" i="1" s="1"/>
  <c r="H5944" i="1"/>
  <c r="I5944" i="1" s="1"/>
  <c r="H5908" i="1"/>
  <c r="I5908" i="1" s="1"/>
  <c r="H5900" i="1"/>
  <c r="I5900" i="1" s="1"/>
  <c r="K5875" i="1"/>
  <c r="H5875" i="1"/>
  <c r="I5875" i="1" s="1"/>
  <c r="H5856" i="1"/>
  <c r="I5856" i="1" s="1"/>
  <c r="K5847" i="1"/>
  <c r="H5847" i="1"/>
  <c r="I5847" i="1" s="1"/>
  <c r="H10313" i="1"/>
  <c r="I10313" i="1" s="1"/>
  <c r="H1199" i="1"/>
  <c r="I1199" i="1" s="1"/>
  <c r="H1193" i="1"/>
  <c r="I1193" i="1" s="1"/>
  <c r="H1190" i="1"/>
  <c r="I1190" i="1" s="1"/>
  <c r="H1176" i="1"/>
  <c r="I1176" i="1" s="1"/>
  <c r="H1175" i="1"/>
  <c r="I1175" i="1" s="1"/>
  <c r="K1173" i="1"/>
  <c r="H1173" i="1"/>
  <c r="I1173" i="1" s="1"/>
  <c r="K1171" i="1"/>
  <c r="H1171" i="1"/>
  <c r="I1171" i="1" s="1"/>
  <c r="H1170" i="1"/>
  <c r="I1170" i="1" s="1"/>
  <c r="H10310" i="1"/>
  <c r="I10310" i="1" s="1"/>
  <c r="H10308" i="1"/>
  <c r="I10308" i="1" s="1"/>
  <c r="K10302" i="1"/>
  <c r="H10302" i="1"/>
  <c r="I10302" i="1" s="1"/>
  <c r="K6883" i="1"/>
  <c r="H6883" i="1"/>
  <c r="I6883" i="1" s="1"/>
  <c r="H6881" i="1"/>
  <c r="I6881" i="1" s="1"/>
  <c r="H6879" i="1"/>
  <c r="I6879" i="1" s="1"/>
  <c r="H6878" i="1"/>
  <c r="I6878" i="1" s="1"/>
  <c r="H6876" i="1"/>
  <c r="I6876" i="1" s="1"/>
  <c r="H2042" i="1"/>
  <c r="I2042" i="1" s="1"/>
  <c r="H470" i="1"/>
  <c r="I470" i="1" s="1"/>
  <c r="K434" i="1"/>
  <c r="K441" i="1"/>
  <c r="H448" i="1"/>
  <c r="I448" i="1" s="1"/>
  <c r="H441" i="1"/>
  <c r="I441" i="1" s="1"/>
  <c r="H434" i="1"/>
  <c r="I434" i="1" s="1"/>
  <c r="K96" i="1"/>
  <c r="K141" i="1"/>
  <c r="H141" i="1"/>
  <c r="I141" i="1" s="1"/>
  <c r="H116" i="1"/>
  <c r="I116" i="1" s="1"/>
  <c r="H96" i="1"/>
  <c r="I96" i="1" s="1"/>
  <c r="H3592" i="1"/>
  <c r="I3592" i="1" s="1"/>
  <c r="H1960" i="1"/>
  <c r="I1960" i="1" s="1"/>
  <c r="H4348" i="1"/>
  <c r="I4348" i="1" s="1"/>
  <c r="K10117" i="1"/>
  <c r="H10117" i="1"/>
  <c r="I10117" i="1" s="1"/>
  <c r="K10116" i="1"/>
  <c r="H10116" i="1"/>
  <c r="I10116" i="1" s="1"/>
  <c r="K10085" i="1"/>
  <c r="H10085" i="1"/>
  <c r="I10085" i="1" s="1"/>
  <c r="H10082" i="1"/>
  <c r="I10082" i="1" s="1"/>
  <c r="K10024" i="1"/>
  <c r="H10034" i="1"/>
  <c r="I10034" i="1" s="1"/>
  <c r="H10024" i="1"/>
  <c r="I10024" i="1" s="1"/>
  <c r="H10020" i="1"/>
  <c r="I10020" i="1" s="1"/>
  <c r="H10018" i="1"/>
  <c r="I10018" i="1" s="1"/>
  <c r="K10017" i="1"/>
  <c r="H10017" i="1"/>
  <c r="I10017" i="1" s="1"/>
  <c r="K1094" i="1"/>
  <c r="H1094" i="1"/>
  <c r="I1094" i="1" s="1"/>
  <c r="K9998" i="1"/>
  <c r="H9999" i="1"/>
  <c r="I9999" i="1" s="1"/>
  <c r="H9998" i="1"/>
  <c r="I9998" i="1" s="1"/>
  <c r="H9996" i="1"/>
  <c r="I9996" i="1" s="1"/>
  <c r="K2136" i="1"/>
  <c r="H2136" i="1"/>
  <c r="I2136" i="1" s="1"/>
  <c r="H10859" i="1"/>
  <c r="I10859" i="1" s="1"/>
  <c r="H8622" i="1"/>
  <c r="I8622" i="1" s="1"/>
  <c r="H8609" i="1"/>
  <c r="I8609" i="1" s="1"/>
  <c r="K8625" i="1"/>
  <c r="H8625" i="1"/>
  <c r="I8625" i="1" s="1"/>
  <c r="H8624" i="1"/>
  <c r="I8624" i="1" s="1"/>
  <c r="H8620" i="1"/>
  <c r="I8620" i="1" s="1"/>
  <c r="H9677" i="1"/>
  <c r="I9677" i="1" s="1"/>
  <c r="H9666" i="1"/>
  <c r="I9666" i="1" s="1"/>
  <c r="K11345" i="1"/>
  <c r="H11345" i="1"/>
  <c r="I11345" i="1" s="1"/>
  <c r="H11344" i="1"/>
  <c r="I11344" i="1" s="1"/>
  <c r="K11343" i="1"/>
  <c r="H11343" i="1"/>
  <c r="I11343" i="1" s="1"/>
  <c r="H11342" i="1"/>
  <c r="I11342" i="1" s="1"/>
  <c r="H2153" i="1"/>
  <c r="I2153" i="1" s="1"/>
  <c r="H2144" i="1"/>
  <c r="I2144" i="1" s="1"/>
  <c r="K2142" i="1"/>
  <c r="H2142" i="1"/>
  <c r="I2142" i="1" s="1"/>
  <c r="K2138" i="1"/>
  <c r="H2138" i="1"/>
  <c r="I2138" i="1" s="1"/>
  <c r="K2113" i="1"/>
  <c r="K2109" i="1"/>
  <c r="K2823" i="1"/>
  <c r="H2823" i="1"/>
  <c r="I2823" i="1" s="1"/>
  <c r="K2822" i="1"/>
  <c r="H2822" i="1"/>
  <c r="I2822" i="1" s="1"/>
  <c r="H2821" i="1"/>
  <c r="I2821" i="1" s="1"/>
  <c r="H1467" i="1"/>
  <c r="I1467" i="1" s="1"/>
  <c r="H1465" i="1"/>
  <c r="I1465" i="1" s="1"/>
  <c r="H1464" i="1"/>
  <c r="I1464" i="1" s="1"/>
  <c r="H1462" i="1"/>
  <c r="I1462" i="1" s="1"/>
  <c r="H1459" i="1"/>
  <c r="I1459" i="1" s="1"/>
  <c r="H1456" i="1"/>
  <c r="I1456" i="1" s="1"/>
  <c r="K8908" i="1"/>
  <c r="H8908" i="1"/>
  <c r="I8908" i="1" s="1"/>
  <c r="K8904" i="1"/>
  <c r="H8904" i="1"/>
  <c r="I8904" i="1" s="1"/>
  <c r="K8902" i="1"/>
  <c r="H8902" i="1"/>
  <c r="I8902" i="1" s="1"/>
  <c r="K8894" i="1"/>
  <c r="H8894" i="1"/>
  <c r="I8894" i="1" s="1"/>
  <c r="K10937" i="1"/>
  <c r="H10937" i="1"/>
  <c r="I10937" i="1" s="1"/>
  <c r="K10918" i="1"/>
  <c r="H10918" i="1"/>
  <c r="I10918" i="1" s="1"/>
  <c r="H10914" i="1"/>
  <c r="I10914" i="1" s="1"/>
  <c r="K12923" i="1"/>
  <c r="H12923" i="1"/>
  <c r="I12923" i="1" s="1"/>
  <c r="H12986" i="1"/>
  <c r="I12986" i="1" s="1"/>
  <c r="H12994" i="1"/>
  <c r="I12994" i="1" s="1"/>
  <c r="K1095" i="1"/>
  <c r="H1095" i="1"/>
  <c r="I1095" i="1" s="1"/>
  <c r="H1098" i="1"/>
  <c r="I1098" i="1" s="1"/>
</calcChain>
</file>

<file path=xl/comments1.xml><?xml version="1.0" encoding="utf-8"?>
<comments xmlns="http://schemas.openxmlformats.org/spreadsheetml/2006/main">
  <authors>
    <author>Mark Sanchez</author>
  </authors>
  <commentList>
    <comment ref="G7440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G7489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K8845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K8855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1869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<sst xmlns="http://schemas.openxmlformats.org/spreadsheetml/2006/main" count="5617" uniqueCount="1040">
  <si>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</si>
  <si>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</si>
  <si>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</si>
  <si>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</si>
  <si>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</si>
  <si>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</si>
  <si>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</si>
  <si>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</si>
  <si>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</si>
  <si>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</si>
  <si>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</si>
  <si>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</si>
  <si>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</si>
  <si>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</si>
  <si>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</si>
  <si>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</si>
  <si>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</si>
  <si>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</si>
  <si>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</si>
  <si>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</si>
  <si>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</si>
  <si>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</si>
  <si>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</si>
  <si>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</si>
  <si>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</si>
  <si>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</si>
  <si>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</si>
  <si>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</si>
  <si>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</si>
  <si>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</si>
  <si>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</si>
  <si>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</si>
  <si>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</si>
  <si>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</si>
  <si>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</si>
  <si>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</si>
  <si>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</si>
  <si>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</si>
  <si>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</si>
  <si>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</si>
  <si>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</si>
  <si>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</si>
  <si>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</si>
  <si>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</si>
  <si>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</si>
  <si>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</si>
  <si>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</si>
  <si>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</si>
  <si>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</si>
  <si>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</si>
  <si>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</si>
  <si>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</si>
  <si>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</si>
  <si>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</si>
  <si>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</si>
  <si>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</si>
  <si>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</si>
  <si>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</si>
  <si>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</si>
  <si>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</si>
  <si>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</si>
  <si>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</si>
  <si>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</si>
  <si>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</si>
  <si>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</si>
  <si>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</si>
  <si>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</si>
  <si>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</si>
  <si>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</si>
  <si>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</si>
  <si>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</si>
  <si>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</si>
  <si>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</si>
  <si>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</si>
  <si>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</si>
  <si>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</si>
  <si>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</si>
  <si>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</si>
  <si>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</si>
  <si>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</si>
  <si>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</si>
  <si>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</si>
  <si>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</si>
  <si>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</si>
  <si>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</si>
  <si>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</si>
  <si>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</si>
  <si>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</si>
  <si>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</si>
  <si>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</si>
  <si>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</si>
  <si>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</si>
  <si>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</si>
  <si>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</si>
  <si>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</si>
  <si>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</si>
  <si>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</si>
  <si>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</si>
  <si>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</si>
  <si>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</si>
  <si>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</si>
  <si>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</si>
  <si>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</si>
  <si>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</si>
  <si>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</si>
  <si>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</si>
  <si>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</si>
  <si>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</si>
  <si>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</si>
  <si>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</si>
  <si>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</si>
  <si>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</si>
  <si>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</si>
  <si>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</si>
  <si>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</si>
  <si>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</si>
  <si>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</si>
  <si>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</si>
  <si>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</si>
  <si>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</si>
  <si>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</si>
  <si>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</si>
  <si>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</si>
  <si>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</si>
  <si>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</si>
  <si>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</si>
  <si>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</si>
  <si>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</si>
  <si>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</si>
  <si>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</si>
  <si>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</si>
  <si>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</si>
  <si>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</si>
  <si>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</si>
  <si>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</si>
  <si>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</si>
  <si>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</si>
  <si>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</si>
  <si>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</si>
  <si>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</si>
  <si>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</si>
  <si>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</si>
  <si>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</si>
  <si>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</si>
  <si>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</si>
  <si>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</si>
  <si>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</si>
  <si>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</si>
  <si>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</si>
  <si>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</si>
  <si>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</si>
  <si>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</si>
  <si>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</si>
  <si>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</si>
  <si>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</si>
  <si>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</si>
  <si>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</si>
  <si>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</si>
  <si>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</si>
  <si>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</si>
  <si>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</si>
  <si>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</si>
  <si>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</si>
  <si>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</si>
  <si>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</si>
  <si>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</si>
  <si>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</si>
  <si>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</si>
  <si>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</si>
  <si>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</si>
  <si>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</si>
  <si>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</si>
  <si>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</si>
  <si>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</si>
  <si>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</si>
  <si>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</si>
  <si>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</si>
  <si>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</si>
  <si>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</si>
  <si>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</si>
  <si>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</si>
  <si>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</si>
  <si>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</si>
  <si>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</si>
  <si>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</si>
  <si>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</si>
  <si>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</si>
  <si>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</si>
  <si>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</si>
  <si>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</si>
  <si>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</si>
  <si>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</si>
  <si>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</si>
  <si>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</si>
  <si>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</si>
  <si>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</si>
  <si>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</si>
  <si>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</si>
  <si>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</si>
  <si>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</si>
  <si>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</si>
  <si>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</si>
  <si>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</si>
  <si>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</si>
  <si>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</si>
  <si>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</si>
  <si>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</si>
  <si>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</si>
  <si>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</si>
  <si>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</si>
  <si>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</si>
  <si>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</si>
  <si>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</si>
  <si>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</si>
  <si>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</si>
  <si>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</si>
  <si>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</si>
  <si>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</si>
  <si>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</si>
  <si>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</si>
  <si>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</si>
  <si>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</si>
  <si>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</si>
  <si>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</si>
  <si>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</si>
  <si>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</si>
  <si>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</si>
  <si>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</si>
  <si>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</si>
  <si>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</si>
  <si>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</si>
  <si>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</si>
  <si>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</si>
  <si>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</si>
  <si>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</si>
  <si>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</si>
  <si>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</si>
  <si>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</si>
  <si>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</si>
  <si>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</si>
  <si>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</si>
  <si>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</si>
  <si>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</si>
  <si>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</si>
  <si>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</si>
  <si>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</si>
  <si>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</si>
  <si>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</si>
  <si>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</si>
  <si>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</si>
  <si>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</si>
  <si>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</si>
  <si>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</si>
  <si>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</si>
  <si>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</si>
  <si>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</si>
  <si>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</si>
  <si>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</si>
  <si>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</si>
  <si>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</si>
  <si>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</si>
  <si>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</si>
  <si>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</si>
  <si>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</si>
  <si>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</si>
  <si>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</si>
  <si>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</si>
  <si>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</si>
  <si>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</si>
  <si>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</si>
  <si>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</si>
  <si>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</si>
  <si>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</si>
  <si>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</si>
  <si>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</si>
  <si>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</si>
  <si>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</si>
  <si>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</si>
  <si>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</si>
  <si>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</si>
  <si>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</si>
  <si>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</si>
  <si>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</si>
  <si>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</si>
  <si>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</si>
  <si>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</si>
  <si>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</si>
  <si>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</si>
  <si>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</si>
  <si>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</si>
  <si>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</si>
  <si>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</si>
  <si>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</si>
  <si>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</si>
  <si>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</si>
  <si>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</si>
  <si>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</si>
  <si>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</si>
  <si>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</si>
  <si>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</si>
  <si>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</si>
  <si>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</si>
  <si>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</si>
  <si>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</si>
  <si>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</si>
  <si>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</si>
  <si>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</si>
  <si>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</si>
  <si>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</si>
  <si>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</si>
  <si>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</si>
  <si>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</si>
  <si>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</si>
  <si>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</si>
  <si>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</si>
  <si>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</si>
  <si>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</si>
  <si>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</si>
  <si>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</si>
  <si>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</si>
  <si>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</si>
  <si>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</si>
  <si>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</si>
  <si>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</si>
  <si>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</si>
  <si>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</si>
  <si>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</si>
  <si>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</si>
  <si>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</si>
  <si>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</si>
  <si>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</si>
  <si>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</si>
  <si>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</si>
  <si>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</si>
  <si>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</si>
  <si>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</si>
  <si>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</si>
  <si>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</si>
  <si>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</si>
  <si>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</si>
  <si>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</si>
  <si>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</si>
  <si>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</si>
  <si>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</si>
  <si>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</si>
  <si>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</si>
  <si>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</si>
  <si>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</si>
  <si>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</si>
  <si>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</si>
  <si>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</si>
  <si>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</si>
  <si>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</si>
  <si>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</si>
  <si>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</si>
  <si>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</si>
  <si>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</si>
  <si>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</si>
  <si>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</si>
  <si>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</si>
  <si>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</si>
  <si>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</si>
  <si>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</si>
  <si>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</si>
  <si>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</si>
  <si>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</si>
  <si>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</si>
  <si>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</si>
  <si>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</si>
  <si>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</si>
  <si>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</si>
  <si>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</si>
  <si>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</si>
  <si>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</si>
  <si>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</si>
  <si>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</si>
  <si>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</si>
  <si>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</si>
  <si>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</si>
  <si>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</si>
  <si>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</si>
  <si>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</si>
  <si>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</si>
  <si>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</si>
  <si>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</si>
  <si>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</si>
  <si>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</si>
  <si>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</si>
  <si>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</si>
  <si>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</si>
  <si>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</si>
  <si>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</si>
  <si>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</si>
  <si>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</si>
  <si>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</si>
  <si>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</si>
  <si>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</si>
  <si>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</si>
  <si>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</si>
  <si>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</si>
  <si>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</si>
  <si>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</si>
  <si>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</si>
  <si>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</si>
  <si>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</si>
  <si>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</si>
  <si>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</si>
  <si>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</si>
  <si>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</si>
  <si>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</si>
  <si>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</si>
  <si>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</si>
  <si>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</si>
  <si>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</si>
  <si>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</si>
  <si>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</si>
  <si>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</si>
  <si>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</si>
  <si>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</si>
  <si>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</si>
  <si>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</si>
  <si>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</si>
  <si>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</si>
  <si>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</si>
  <si>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</si>
  <si>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</si>
  <si>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</si>
  <si>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</si>
  <si>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</si>
  <si>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</si>
  <si>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</si>
  <si>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</si>
  <si>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</si>
  <si>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</si>
  <si>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</si>
  <si>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</si>
  <si>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</si>
  <si>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</si>
  <si>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</si>
  <si>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</si>
  <si>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</si>
  <si>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</si>
  <si>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</si>
  <si>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</si>
  <si>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</si>
  <si>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</si>
  <si>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</si>
  <si>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</si>
  <si>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</si>
  <si>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</si>
  <si>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</si>
  <si>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</si>
  <si>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</si>
  <si>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</si>
  <si>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</si>
  <si>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</si>
  <si>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</si>
  <si>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</si>
  <si>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</si>
  <si>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</si>
  <si>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</si>
  <si>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</si>
  <si>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</si>
  <si>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</si>
  <si>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</si>
  <si>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</si>
  <si>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</si>
  <si>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</si>
  <si>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</si>
  <si>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</si>
  <si>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</si>
  <si>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</si>
  <si>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</si>
  <si>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</si>
  <si>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</si>
  <si>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</si>
  <si>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</si>
  <si>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</si>
  <si>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</si>
  <si>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</si>
  <si>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</si>
  <si>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</si>
  <si>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</si>
  <si>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</si>
  <si>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</si>
  <si>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</si>
  <si>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</si>
  <si>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</si>
  <si>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</si>
  <si>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</si>
  <si>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</si>
  <si>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</si>
  <si>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</si>
  <si>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</si>
  <si>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</si>
  <si>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</si>
  <si>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</si>
  <si>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</si>
  <si>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</si>
  <si>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</si>
  <si>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</si>
  <si>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</si>
  <si>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</si>
  <si>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</si>
  <si>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</si>
  <si>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</si>
  <si>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</si>
  <si>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</si>
  <si>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</si>
  <si>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</si>
  <si>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</si>
  <si>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</si>
  <si>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</si>
  <si>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</si>
  <si>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</si>
  <si>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</si>
  <si>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</si>
  <si>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</si>
  <si>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</si>
  <si>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</si>
  <si>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</si>
  <si>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</si>
  <si>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</si>
  <si>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</si>
  <si>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</si>
  <si>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</si>
  <si>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</si>
  <si>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</si>
  <si>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</si>
  <si>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</si>
  <si>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</si>
  <si>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</si>
  <si>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</si>
  <si>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</si>
  <si>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</si>
  <si>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</si>
  <si>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</si>
  <si>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</si>
  <si>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</si>
  <si>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</si>
  <si>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</si>
  <si>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</si>
  <si>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</si>
  <si>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</si>
  <si>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</si>
  <si>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</si>
  <si>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</si>
  <si>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</si>
  <si>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</si>
  <si>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</si>
  <si>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</si>
  <si>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</si>
  <si>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</si>
  <si>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</si>
  <si>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</si>
  <si>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</si>
  <si>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</si>
  <si>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</si>
  <si>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</si>
  <si>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</si>
  <si>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</si>
  <si>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</si>
  <si>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</si>
  <si>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</si>
  <si>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</si>
  <si>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</si>
  <si>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</si>
  <si>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B-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</si>
  <si>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</si>
  <si>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</si>
  <si>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</si>
  <si>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</si>
  <si>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</si>
  <si>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</si>
  <si>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</si>
  <si>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</si>
  <si>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</si>
  <si>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</si>
  <si>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</si>
  <si>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</si>
  <si>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</si>
  <si>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</si>
  <si>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</si>
  <si>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</si>
  <si>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</si>
  <si>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</si>
  <si>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</si>
  <si>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</si>
  <si>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</si>
  <si>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</si>
  <si>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</si>
  <si>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</si>
  <si>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</si>
  <si>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</si>
  <si>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</si>
  <si>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</si>
  <si>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</si>
  <si>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</si>
  <si>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</si>
  <si>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</si>
  <si>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</si>
  <si>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</si>
  <si>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</si>
  <si>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</si>
  <si>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</si>
  <si>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</si>
  <si>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</si>
  <si>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</si>
  <si>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</si>
  <si>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</si>
  <si>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</si>
  <si>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</si>
  <si>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</si>
  <si>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</si>
  <si>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</si>
  <si>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</si>
  <si>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</si>
  <si>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</si>
  <si>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</si>
  <si>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</si>
  <si>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</si>
  <si>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</si>
  <si>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</si>
  <si>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</si>
  <si>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</si>
  <si>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</si>
  <si>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</si>
  <si>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</si>
  <si>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</si>
  <si>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</si>
  <si>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</si>
  <si>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</si>
  <si>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</si>
  <si>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</si>
  <si>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</si>
  <si>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</si>
  <si>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</si>
  <si>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</si>
  <si>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</si>
  <si>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</si>
  <si>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</si>
  <si>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</si>
  <si>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</si>
  <si>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</si>
  <si>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</si>
  <si>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</si>
  <si>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</si>
  <si>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</si>
  <si>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</si>
  <si>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</si>
  <si>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</si>
  <si>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</si>
  <si>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</si>
  <si>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</si>
  <si>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</si>
  <si>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</si>
  <si>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</si>
  <si>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</si>
  <si>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</si>
  <si>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</si>
  <si>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</si>
  <si>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</si>
  <si>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</si>
  <si>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</si>
  <si>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</si>
  <si>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</si>
  <si>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</si>
  <si>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</si>
  <si>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</si>
  <si>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</si>
  <si>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</si>
  <si>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</si>
  <si>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</si>
  <si>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</si>
  <si>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</si>
  <si>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</si>
  <si>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</si>
  <si>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</si>
  <si>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</si>
  <si>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</si>
  <si>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</si>
  <si>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</si>
  <si>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</si>
  <si>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</si>
  <si>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</si>
  <si>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</si>
  <si>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</si>
  <si>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</si>
  <si>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</si>
  <si>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</si>
  <si>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</si>
  <si>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</si>
  <si>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</si>
  <si>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</si>
  <si>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</si>
  <si>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</si>
  <si>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</si>
  <si>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</si>
  <si>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</si>
  <si>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</si>
  <si>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</si>
  <si>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</si>
  <si>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</si>
  <si>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</si>
  <si>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</si>
  <si>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</si>
  <si>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</si>
  <si>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</si>
  <si>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</si>
  <si>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</si>
  <si>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</si>
  <si>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</si>
  <si>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</si>
  <si>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</si>
  <si>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</si>
  <si>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</si>
  <si>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</si>
  <si>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</si>
  <si>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</si>
  <si>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</si>
  <si>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</si>
  <si>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</si>
  <si>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</si>
  <si>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</si>
  <si>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</si>
  <si>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</si>
  <si>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</si>
  <si>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</si>
  <si>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</si>
  <si>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</si>
  <si>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</si>
  <si>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</si>
  <si>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</si>
  <si>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</si>
  <si>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</si>
  <si>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</si>
  <si>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</si>
  <si>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</si>
  <si>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</si>
  <si>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</si>
  <si>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</si>
  <si>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</si>
  <si>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</si>
  <si>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</si>
  <si>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</si>
  <si>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</si>
  <si>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</si>
  <si>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t>*246.1*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</si>
  <si>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</si>
  <si>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</si>
  <si>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</si>
  <si>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</si>
  <si>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</si>
  <si>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</si>
  <si>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</si>
  <si>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</si>
  <si>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</si>
  <si>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</si>
  <si>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</si>
  <si>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t>223.1.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</si>
  <si>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</si>
  <si>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</si>
  <si>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</si>
  <si>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</si>
  <si>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</si>
  <si>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</si>
  <si>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</si>
  <si>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</si>
  <si>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</si>
  <si>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</si>
  <si>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</si>
  <si>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</si>
  <si>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</si>
  <si>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</si>
  <si>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</si>
  <si>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</si>
  <si>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</si>
  <si>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</si>
  <si>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</si>
  <si>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</si>
  <si>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</si>
  <si>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</si>
  <si>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</si>
  <si>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</si>
  <si>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</si>
  <si>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</si>
  <si>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</si>
  <si>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</si>
  <si>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</si>
  <si>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</si>
  <si>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</si>
  <si>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</si>
  <si>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</si>
  <si>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</si>
  <si>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</si>
  <si>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</si>
  <si>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</si>
  <si>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</si>
  <si>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</si>
  <si>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</si>
  <si>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</si>
  <si>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</si>
  <si>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</si>
  <si>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</si>
  <si>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</si>
  <si>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</si>
  <si>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</si>
  <si>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</si>
  <si>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</si>
  <si>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</si>
  <si>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</si>
  <si>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</si>
  <si>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</si>
  <si>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</si>
  <si>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</si>
  <si>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</si>
  <si>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</si>
  <si>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</si>
  <si>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</si>
  <si>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</si>
  <si>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</si>
  <si>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</si>
  <si>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</si>
  <si>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</si>
  <si>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</si>
  <si>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</si>
  <si>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</si>
  <si>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</si>
  <si>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</si>
  <si>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</si>
  <si>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</si>
  <si>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</si>
  <si>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</si>
  <si>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</si>
  <si>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</si>
  <si>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</si>
  <si>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</si>
  <si>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</si>
  <si>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</si>
  <si>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</si>
  <si>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</si>
  <si>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</si>
  <si>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</si>
  <si>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</si>
  <si>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</si>
  <si>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</si>
  <si>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</si>
  <si>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</si>
  <si>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</si>
  <si>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</si>
  <si>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</si>
  <si>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</si>
  <si>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</si>
  <si>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</si>
  <si>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</si>
  <si>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</si>
  <si>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</si>
  <si>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</si>
  <si>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</si>
  <si>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</si>
  <si>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</si>
  <si>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</si>
  <si>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</si>
  <si>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</si>
  <si>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</si>
  <si>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</si>
  <si>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</si>
  <si>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</si>
  <si>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</si>
  <si>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</si>
  <si>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</si>
  <si>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</si>
  <si>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</si>
  <si>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</si>
  <si>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</si>
  <si>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</si>
  <si>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</si>
  <si>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</si>
  <si>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</si>
  <si>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</si>
  <si>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</si>
  <si>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</si>
  <si>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</si>
  <si>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</si>
  <si>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</si>
  <si>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</si>
  <si>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</si>
  <si>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</si>
  <si>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</si>
  <si>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</si>
  <si>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</si>
  <si>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</si>
  <si>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</si>
  <si>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</si>
  <si>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</si>
  <si>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</si>
  <si>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</si>
  <si>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</si>
  <si>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</si>
  <si>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</si>
  <si>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</si>
  <si>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</si>
  <si>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</si>
  <si>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</si>
  <si>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</si>
  <si>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</si>
  <si>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</si>
  <si>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</si>
  <si>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</si>
  <si>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</si>
  <si>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</si>
  <si>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</si>
  <si>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</si>
  <si>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</si>
  <si>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</si>
  <si>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</si>
  <si>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</si>
  <si>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</si>
  <si>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</si>
  <si>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</si>
  <si>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</si>
  <si>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</si>
  <si>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</si>
  <si>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</si>
  <si>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</si>
  <si>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</si>
  <si>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</si>
  <si>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</si>
  <si>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</si>
  <si>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</si>
  <si>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</si>
  <si>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</si>
  <si>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</si>
  <si>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</si>
  <si>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</si>
  <si>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</si>
  <si>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</si>
  <si>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</si>
  <si>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</si>
  <si>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</si>
  <si>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</si>
  <si>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</si>
  <si>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</si>
  <si>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</si>
  <si>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</si>
  <si>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</si>
  <si>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</si>
  <si>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</si>
  <si>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</si>
  <si>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</si>
  <si>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</si>
  <si>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</si>
  <si>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</si>
  <si>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</si>
  <si>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</si>
  <si>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</si>
  <si>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</si>
  <si>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</si>
  <si>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</si>
  <si>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</si>
  <si>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</si>
  <si>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</si>
  <si>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</si>
  <si>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</si>
  <si>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</si>
  <si>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</si>
  <si>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</si>
  <si>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</si>
  <si>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</si>
  <si>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</si>
  <si>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</si>
  <si>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</si>
  <si>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</si>
  <si>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</si>
  <si>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</si>
  <si>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</si>
  <si>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</si>
  <si>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</si>
  <si>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</si>
  <si>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</si>
  <si>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</si>
  <si>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</si>
  <si>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</si>
  <si>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</si>
  <si>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</si>
  <si>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</si>
  <si>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</si>
  <si>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</si>
  <si>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</si>
  <si>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</si>
  <si>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</si>
  <si>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</si>
  <si>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</si>
  <si>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</si>
  <si>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</si>
  <si>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</si>
  <si>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</si>
  <si>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</si>
  <si>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</si>
  <si>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</si>
  <si>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</si>
  <si>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</si>
  <si>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</si>
  <si>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</si>
  <si>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</si>
  <si>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</si>
  <si>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</si>
  <si>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</si>
  <si>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</si>
  <si>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</si>
  <si>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</si>
  <si>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</si>
  <si>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</si>
  <si>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</si>
  <si>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</si>
  <si>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</si>
  <si>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</si>
  <si>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</si>
  <si>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</si>
  <si>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</si>
  <si>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</si>
  <si>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</si>
  <si>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</si>
  <si>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</si>
  <si>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</si>
  <si>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</si>
  <si>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</si>
  <si>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</si>
  <si>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</si>
  <si>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</si>
  <si>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</si>
  <si>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</si>
  <si>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</si>
  <si>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</si>
  <si>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</si>
  <si>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</si>
  <si>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</si>
  <si>
    <t>*150.1*</t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</si>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</sst>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87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22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2" borderId="0" xfId="0" applyFont="1" applyFill="1"/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164" fontId="27" fillId="4" borderId="0" xfId="2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6" fillId="2" borderId="0" xfId="0" applyFont="1" applyFill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4" borderId="0" xfId="0" applyNumberFormat="1" applyFont="1" applyFill="1" applyAlignment="1">
      <alignment horizontal="center" shrinkToFit="1"/>
    </xf>
    <xf numFmtId="49" fontId="31" fillId="2" borderId="0" xfId="0" applyNumberFormat="1" applyFont="1" applyFill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2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0" fillId="0" borderId="1" xfId="0" applyFont="1" applyBorder="1" applyAlignment="1">
      <alignment horizontal="center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0" fontId="36" fillId="17" borderId="0" xfId="0" applyFont="1" applyFill="1" applyAlignment="1">
      <alignment horizontal="center"/>
    </xf>
    <xf numFmtId="0" fontId="36" fillId="17" borderId="0" xfId="0" applyFont="1" applyFill="1" applyAlignment="1">
      <alignment horizontal="center" shrinkToFit="1"/>
    </xf>
    <xf numFmtId="0" fontId="36" fillId="17" borderId="1" xfId="0" applyFont="1" applyFill="1" applyBorder="1" applyAlignment="1">
      <alignment horizontal="center"/>
    </xf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164" fontId="27" fillId="2" borderId="0" xfId="2" applyNumberFormat="1" applyFont="1" applyFill="1" applyAlignment="1">
      <alignment horizontal="center"/>
    </xf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164" fontId="36" fillId="17" borderId="0" xfId="2" applyNumberFormat="1" applyFont="1" applyFill="1" applyAlignment="1">
      <alignment horizontal="center"/>
    </xf>
    <xf numFmtId="0" fontId="43" fillId="0" borderId="0" xfId="0" applyFont="1" applyFill="1" applyAlignment="1">
      <alignment horizontal="center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0" fontId="39" fillId="17" borderId="0" xfId="0" applyFont="1" applyFill="1" applyAlignment="1">
      <alignment horizontal="center"/>
    </xf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0" fontId="0" fillId="6" borderId="0" xfId="0" applyFill="1"/>
    <xf numFmtId="164" fontId="27" fillId="2" borderId="0" xfId="2" applyNumberFormat="1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6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0" fontId="40" fillId="0" borderId="2" xfId="0" applyNumberFormat="1" applyFont="1" applyFill="1" applyBorder="1" applyAlignment="1">
      <alignment horizontal="center"/>
    </xf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</cellXfs>
  <cellStyles count="3">
    <cellStyle name="Hyperlink" xfId="1" builtinId="8"/>
    <cellStyle name="Normal" xfId="0" builtinId="0"/>
    <cellStyle name="Percent" xfId="2" builtinId="5"/>
  </cellStyles>
  <dxfs count="5244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3399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printerSettings" Target="../printerSettings/printerSettings1.bin"/><Relationship Id="rId7" Type="http://schemas.openxmlformats.org/officeDocument/2006/relationships/hyperlink" Target="https://pokemongo.gamepress.gg/pokemon/382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comments" Target="../comments1.xm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vmlDrawing" Target="../drawings/vmlDrawing1.vm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16806"/>
  <sheetViews>
    <sheetView tabSelected="1" topLeftCell="A2006" zoomScaleNormal="100" workbookViewId="0">
      <selection activeCell="E1970" sqref="E1970"/>
    </sheetView>
  </sheetViews>
  <sheetFormatPr defaultRowHeight="15" x14ac:dyDescent="0.25"/>
  <cols>
    <col min="1" max="1" width="9.5703125" style="14" customWidth="1"/>
    <col min="2" max="3" width="8.7109375" style="22" customWidth="1"/>
    <col min="4" max="4" width="9.140625" style="14"/>
    <col min="5" max="5" width="9.140625" style="254"/>
    <col min="6" max="6" width="9.140625" style="210"/>
    <col min="7" max="7" width="9.140625" style="255"/>
    <col min="8" max="8" width="7.7109375" style="22" customWidth="1"/>
    <col min="9" max="9" width="7.7109375" style="61" customWidth="1"/>
    <col min="10" max="10" width="7.7109375" style="22" customWidth="1"/>
    <col min="11" max="11" width="7.7109375" style="61" customWidth="1"/>
    <col min="12" max="12" width="10.7109375" style="132" customWidth="1"/>
    <col min="20" max="20" width="57.140625" customWidth="1"/>
  </cols>
  <sheetData>
    <row r="1" spans="1:20" x14ac:dyDescent="0.25">
      <c r="A1" s="13">
        <v>1</v>
      </c>
      <c r="B1" s="21"/>
      <c r="C1" s="21"/>
      <c r="D1" s="13"/>
      <c r="E1" s="252"/>
      <c r="F1" s="209"/>
      <c r="G1" s="253"/>
      <c r="H1" s="21"/>
      <c r="I1" s="60"/>
      <c r="J1" s="21"/>
      <c r="K1" s="60"/>
      <c r="L1" s="131"/>
      <c r="M1" s="3"/>
      <c r="N1" s="3"/>
      <c r="O1" s="3"/>
      <c r="P1" s="3"/>
      <c r="Q1" s="3"/>
      <c r="R1" s="3"/>
      <c r="S1" s="3"/>
      <c r="T1" s="3"/>
    </row>
    <row r="2" spans="1:20" s="3" customFormat="1" x14ac:dyDescent="0.25">
      <c r="A2" s="14">
        <v>1.1000000000000001</v>
      </c>
      <c r="B2" s="22" t="s">
        <v>0</v>
      </c>
      <c r="C2" s="22" t="s">
        <v>1</v>
      </c>
      <c r="D2" s="14" t="s">
        <v>31</v>
      </c>
      <c r="E2" s="254"/>
      <c r="F2" s="210"/>
      <c r="G2" s="255"/>
      <c r="H2" s="22"/>
      <c r="I2" s="61"/>
      <c r="J2" s="22"/>
      <c r="K2" s="61"/>
      <c r="L2" s="132"/>
      <c r="M2"/>
      <c r="N2"/>
      <c r="O2"/>
      <c r="P2"/>
      <c r="Q2"/>
      <c r="R2"/>
      <c r="S2"/>
      <c r="T2"/>
    </row>
    <row r="3" spans="1:20" s="3" customFormat="1" x14ac:dyDescent="0.25">
      <c r="A3" s="14">
        <v>1.1000000000000001</v>
      </c>
      <c r="B3" s="22">
        <v>903</v>
      </c>
      <c r="C3" s="22">
        <v>79</v>
      </c>
      <c r="D3" s="14">
        <v>35</v>
      </c>
      <c r="E3" s="254">
        <v>14</v>
      </c>
      <c r="F3" s="210">
        <v>15</v>
      </c>
      <c r="G3" s="255">
        <v>14</v>
      </c>
      <c r="H3" s="28">
        <f>E3+F3+G3</f>
        <v>43</v>
      </c>
      <c r="I3" s="62">
        <f>H3/45</f>
        <v>0.9555555555555556</v>
      </c>
      <c r="J3" s="22"/>
      <c r="K3" s="61"/>
      <c r="L3" s="132"/>
      <c r="M3"/>
      <c r="N3"/>
      <c r="O3"/>
      <c r="P3"/>
      <c r="Q3"/>
      <c r="R3"/>
      <c r="S3"/>
      <c r="T3"/>
    </row>
    <row r="4" spans="1:20" s="58" customFormat="1" x14ac:dyDescent="0.25">
      <c r="A4" s="15">
        <v>1.1000000000000001</v>
      </c>
      <c r="B4" s="23">
        <v>879</v>
      </c>
      <c r="C4" s="23">
        <v>79</v>
      </c>
      <c r="D4" s="15">
        <v>35</v>
      </c>
      <c r="E4" s="258">
        <v>14</v>
      </c>
      <c r="F4" s="212">
        <v>15</v>
      </c>
      <c r="G4" s="259">
        <v>7</v>
      </c>
      <c r="H4" s="23">
        <f>E4+F4+G4</f>
        <v>36</v>
      </c>
      <c r="I4" s="438">
        <f>H4/45</f>
        <v>0.8</v>
      </c>
      <c r="J4" s="23"/>
      <c r="K4" s="438"/>
      <c r="L4" s="134"/>
      <c r="M4" s="1"/>
      <c r="N4" s="1"/>
      <c r="O4" s="1"/>
      <c r="P4" s="1"/>
      <c r="Q4" s="1"/>
      <c r="R4" s="1"/>
      <c r="S4" s="1"/>
      <c r="T4" s="1"/>
    </row>
    <row r="5" spans="1:20" s="45" customFormat="1" x14ac:dyDescent="0.25">
      <c r="A5" s="19">
        <v>1.1000000000000001</v>
      </c>
      <c r="B5" s="27">
        <v>875</v>
      </c>
      <c r="C5" s="27">
        <v>77</v>
      </c>
      <c r="D5" s="19">
        <v>34</v>
      </c>
      <c r="E5" s="256">
        <v>13</v>
      </c>
      <c r="F5" s="211">
        <v>13</v>
      </c>
      <c r="G5" s="257">
        <v>15</v>
      </c>
      <c r="H5" s="27">
        <f t="shared" ref="H5:H131" si="0">E5+F5+G5</f>
        <v>41</v>
      </c>
      <c r="I5" s="66">
        <f t="shared" ref="I5:I131" si="1">H5/45</f>
        <v>0.91111111111111109</v>
      </c>
      <c r="J5" s="27"/>
      <c r="K5" s="66"/>
      <c r="L5" s="133"/>
      <c r="M5" s="9"/>
      <c r="N5" s="9"/>
      <c r="O5" s="9"/>
      <c r="P5" s="9"/>
      <c r="Q5" s="9"/>
      <c r="R5" s="9"/>
      <c r="S5" s="9"/>
      <c r="T5" s="9"/>
    </row>
    <row r="6" spans="1:20" s="45" customFormat="1" x14ac:dyDescent="0.25">
      <c r="A6" s="19">
        <v>1.1000000000000001</v>
      </c>
      <c r="B6" s="27">
        <v>875</v>
      </c>
      <c r="C6" s="27">
        <v>77</v>
      </c>
      <c r="D6" s="19">
        <v>34</v>
      </c>
      <c r="E6" s="256">
        <v>13</v>
      </c>
      <c r="F6" s="211">
        <v>14</v>
      </c>
      <c r="G6" s="257">
        <v>13</v>
      </c>
      <c r="H6" s="27">
        <f t="shared" si="0"/>
        <v>40</v>
      </c>
      <c r="I6" s="66">
        <f t="shared" si="1"/>
        <v>0.88888888888888884</v>
      </c>
      <c r="J6" s="27"/>
      <c r="K6" s="66">
        <f>J6/45</f>
        <v>0</v>
      </c>
      <c r="L6" s="133" t="s">
        <v>352</v>
      </c>
      <c r="M6" s="9"/>
      <c r="N6" s="9"/>
      <c r="O6" s="9"/>
      <c r="P6" s="9"/>
      <c r="Q6" s="9"/>
      <c r="R6" s="9"/>
      <c r="S6" s="9"/>
      <c r="T6" s="9"/>
    </row>
    <row r="7" spans="1:20" s="59" customFormat="1" x14ac:dyDescent="0.25">
      <c r="A7" s="19">
        <v>1.1000000000000001</v>
      </c>
      <c r="B7" s="27">
        <v>867</v>
      </c>
      <c r="C7" s="27">
        <v>76</v>
      </c>
      <c r="D7" s="19">
        <v>33</v>
      </c>
      <c r="E7" s="256">
        <v>12</v>
      </c>
      <c r="F7" s="211">
        <v>15</v>
      </c>
      <c r="G7" s="257">
        <v>14</v>
      </c>
      <c r="H7" s="27">
        <f t="shared" si="0"/>
        <v>41</v>
      </c>
      <c r="I7" s="66">
        <f t="shared" si="1"/>
        <v>0.91111111111111109</v>
      </c>
      <c r="J7" s="27"/>
      <c r="K7" s="66"/>
      <c r="L7" s="133"/>
      <c r="M7" s="9"/>
      <c r="N7" s="9"/>
      <c r="O7" s="9"/>
      <c r="P7" s="9"/>
      <c r="Q7" s="9"/>
      <c r="R7" s="9"/>
      <c r="S7" s="9"/>
      <c r="T7" s="9"/>
    </row>
    <row r="8" spans="1:20" s="45" customFormat="1" x14ac:dyDescent="0.25">
      <c r="A8" s="15">
        <v>1.1000000000000001</v>
      </c>
      <c r="B8" s="23">
        <v>861</v>
      </c>
      <c r="C8" s="23">
        <v>73</v>
      </c>
      <c r="D8" s="15">
        <v>35</v>
      </c>
      <c r="E8" s="258">
        <v>6</v>
      </c>
      <c r="F8" s="212">
        <v>15</v>
      </c>
      <c r="G8" s="259">
        <v>12</v>
      </c>
      <c r="H8" s="23">
        <f t="shared" si="0"/>
        <v>33</v>
      </c>
      <c r="I8" s="63">
        <f t="shared" si="1"/>
        <v>0.73333333333333328</v>
      </c>
      <c r="J8" s="23"/>
      <c r="K8" s="63">
        <f>J8/45</f>
        <v>0</v>
      </c>
      <c r="L8" s="134" t="s">
        <v>363</v>
      </c>
      <c r="M8" s="1"/>
      <c r="N8" s="1"/>
      <c r="O8" s="1"/>
      <c r="P8" s="1"/>
      <c r="Q8" s="1"/>
      <c r="R8" s="1"/>
      <c r="S8" s="1"/>
      <c r="T8" s="1"/>
    </row>
    <row r="9" spans="1:20" s="45" customFormat="1" x14ac:dyDescent="0.25">
      <c r="A9" s="15">
        <v>1.1000000000000001</v>
      </c>
      <c r="B9" s="23">
        <v>859</v>
      </c>
      <c r="C9" s="23">
        <v>76</v>
      </c>
      <c r="D9" s="15">
        <v>35</v>
      </c>
      <c r="E9" s="258">
        <v>11</v>
      </c>
      <c r="F9" s="212">
        <v>15</v>
      </c>
      <c r="G9" s="259">
        <v>5</v>
      </c>
      <c r="H9" s="23">
        <f t="shared" si="0"/>
        <v>31</v>
      </c>
      <c r="I9" s="63">
        <f t="shared" si="1"/>
        <v>0.68888888888888888</v>
      </c>
      <c r="J9" s="23"/>
      <c r="K9" s="63"/>
      <c r="L9" s="134"/>
      <c r="M9" s="1"/>
      <c r="N9" s="1"/>
      <c r="O9" s="1"/>
      <c r="P9" s="1"/>
      <c r="Q9" s="1"/>
      <c r="R9" s="1"/>
      <c r="S9" s="1"/>
      <c r="T9" s="1"/>
    </row>
    <row r="10" spans="1:20" s="58" customFormat="1" x14ac:dyDescent="0.25">
      <c r="A10" s="15">
        <v>1.1000000000000001</v>
      </c>
      <c r="B10" s="23">
        <v>858</v>
      </c>
      <c r="C10" s="23">
        <v>78</v>
      </c>
      <c r="D10" s="15">
        <v>35</v>
      </c>
      <c r="E10" s="258">
        <v>13</v>
      </c>
      <c r="F10" s="212">
        <v>13</v>
      </c>
      <c r="G10" s="259">
        <v>6</v>
      </c>
      <c r="H10" s="23">
        <f t="shared" si="0"/>
        <v>32</v>
      </c>
      <c r="I10" s="63">
        <f t="shared" si="1"/>
        <v>0.71111111111111114</v>
      </c>
      <c r="J10" s="23"/>
      <c r="K10" s="63"/>
      <c r="L10" s="134"/>
      <c r="M10" s="1"/>
      <c r="N10" s="1"/>
      <c r="O10" s="1"/>
      <c r="P10" s="1"/>
      <c r="Q10" s="1"/>
      <c r="R10" s="1"/>
      <c r="S10" s="1"/>
      <c r="T10" s="1"/>
    </row>
    <row r="11" spans="1:20" s="540" customFormat="1" x14ac:dyDescent="0.25">
      <c r="A11" s="587">
        <v>1.1000000000000001</v>
      </c>
      <c r="B11" s="588">
        <v>857</v>
      </c>
      <c r="C11" s="588">
        <v>74</v>
      </c>
      <c r="D11" s="587">
        <v>35</v>
      </c>
      <c r="E11" s="592">
        <v>8</v>
      </c>
      <c r="F11" s="591">
        <v>13</v>
      </c>
      <c r="G11" s="593">
        <v>12</v>
      </c>
      <c r="H11" s="588">
        <f t="shared" si="0"/>
        <v>33</v>
      </c>
      <c r="I11" s="589">
        <f>H11/45</f>
        <v>0.73333333333333328</v>
      </c>
      <c r="J11" s="588">
        <v>32</v>
      </c>
      <c r="K11" s="589">
        <f>J11/45</f>
        <v>0.71111111111111114</v>
      </c>
      <c r="L11" s="590"/>
      <c r="M11" s="570"/>
      <c r="N11" s="570"/>
      <c r="O11" s="570"/>
      <c r="P11" s="570"/>
      <c r="Q11" s="570"/>
      <c r="R11" s="570"/>
      <c r="S11" s="570"/>
      <c r="T11" s="570"/>
    </row>
    <row r="12" spans="1:20" s="58" customFormat="1" x14ac:dyDescent="0.25">
      <c r="A12" s="15">
        <v>1.1000000000000001</v>
      </c>
      <c r="B12" s="23">
        <v>852</v>
      </c>
      <c r="C12" s="23">
        <v>77</v>
      </c>
      <c r="D12" s="15" t="s">
        <v>42</v>
      </c>
      <c r="E12" s="258">
        <v>13</v>
      </c>
      <c r="F12" s="212">
        <v>12</v>
      </c>
      <c r="G12" s="259">
        <v>14</v>
      </c>
      <c r="H12" s="23">
        <f t="shared" si="0"/>
        <v>39</v>
      </c>
      <c r="I12" s="438">
        <f>H12/45</f>
        <v>0.8666666666666667</v>
      </c>
      <c r="J12" s="23">
        <v>37</v>
      </c>
      <c r="K12" s="438">
        <f>J12/45</f>
        <v>0.82222222222222219</v>
      </c>
      <c r="L12" s="134"/>
      <c r="M12" s="1"/>
      <c r="N12" s="1"/>
      <c r="O12" s="1"/>
      <c r="P12" s="1"/>
      <c r="Q12" s="1"/>
      <c r="R12" s="1"/>
      <c r="S12" s="1"/>
      <c r="T12" s="1"/>
    </row>
    <row r="13" spans="1:20" s="58" customFormat="1" x14ac:dyDescent="0.25">
      <c r="A13" s="15">
        <v>1.1000000000000001</v>
      </c>
      <c r="B13" s="23">
        <v>847</v>
      </c>
      <c r="C13" s="23">
        <v>78</v>
      </c>
      <c r="D13" s="15">
        <v>33</v>
      </c>
      <c r="E13" s="258">
        <v>15</v>
      </c>
      <c r="F13" s="212">
        <v>10</v>
      </c>
      <c r="G13" s="259">
        <v>14</v>
      </c>
      <c r="H13" s="23">
        <f t="shared" si="0"/>
        <v>39</v>
      </c>
      <c r="I13" s="438">
        <f>H13/45</f>
        <v>0.8666666666666667</v>
      </c>
      <c r="J13" s="23">
        <v>37</v>
      </c>
      <c r="K13" s="438">
        <f>J13/45</f>
        <v>0.82222222222222219</v>
      </c>
      <c r="L13" s="134"/>
      <c r="M13" s="1"/>
      <c r="N13" s="1"/>
      <c r="O13" s="1"/>
      <c r="P13" s="1"/>
      <c r="Q13" s="1"/>
      <c r="R13" s="1"/>
      <c r="S13" s="1"/>
      <c r="T13" s="1"/>
    </row>
    <row r="14" spans="1:20" s="58" customFormat="1" x14ac:dyDescent="0.25">
      <c r="A14" s="15">
        <v>1.1000000000000001</v>
      </c>
      <c r="B14" s="23">
        <v>844</v>
      </c>
      <c r="C14" s="23">
        <v>71</v>
      </c>
      <c r="D14" s="15">
        <v>34</v>
      </c>
      <c r="E14" s="258">
        <v>5</v>
      </c>
      <c r="F14" s="212">
        <v>14</v>
      </c>
      <c r="G14" s="259">
        <v>14</v>
      </c>
      <c r="H14" s="23">
        <f t="shared" si="0"/>
        <v>33</v>
      </c>
      <c r="I14" s="438">
        <f t="shared" si="1"/>
        <v>0.73333333333333328</v>
      </c>
      <c r="J14" s="23"/>
      <c r="K14" s="438"/>
      <c r="L14" s="134"/>
      <c r="M14" s="1"/>
      <c r="N14" s="1"/>
      <c r="O14" s="1"/>
      <c r="P14" s="1"/>
      <c r="Q14" s="1"/>
      <c r="R14" s="1"/>
      <c r="S14" s="1"/>
      <c r="T14" s="1"/>
    </row>
    <row r="15" spans="1:20" s="58" customFormat="1" x14ac:dyDescent="0.25">
      <c r="A15" s="15">
        <v>1.1000000000000001</v>
      </c>
      <c r="B15" s="23">
        <v>842</v>
      </c>
      <c r="C15" s="23">
        <v>79</v>
      </c>
      <c r="D15" s="15">
        <v>35</v>
      </c>
      <c r="E15" s="258">
        <v>14</v>
      </c>
      <c r="F15" s="212">
        <v>7</v>
      </c>
      <c r="G15" s="259">
        <v>12</v>
      </c>
      <c r="H15" s="23">
        <f t="shared" si="0"/>
        <v>33</v>
      </c>
      <c r="I15" s="63">
        <f>H15/45</f>
        <v>0.73333333333333328</v>
      </c>
      <c r="J15" s="23">
        <v>30</v>
      </c>
      <c r="K15" s="63">
        <f>J15/45</f>
        <v>0.66666666666666663</v>
      </c>
      <c r="L15" s="134"/>
      <c r="M15" s="1"/>
      <c r="N15" s="1"/>
      <c r="O15" s="1"/>
      <c r="P15" s="1"/>
      <c r="Q15" s="1"/>
      <c r="R15" s="1"/>
      <c r="S15" s="1"/>
      <c r="T15" s="1"/>
    </row>
    <row r="16" spans="1:20" s="540" customFormat="1" x14ac:dyDescent="0.25">
      <c r="A16" s="587">
        <v>1.1000000000000001</v>
      </c>
      <c r="B16" s="588">
        <v>842</v>
      </c>
      <c r="C16" s="588">
        <v>73</v>
      </c>
      <c r="D16" s="587">
        <v>35</v>
      </c>
      <c r="E16" s="592">
        <v>7</v>
      </c>
      <c r="F16" s="591">
        <v>15</v>
      </c>
      <c r="G16" s="593">
        <v>5</v>
      </c>
      <c r="H16" s="588">
        <f t="shared" si="0"/>
        <v>27</v>
      </c>
      <c r="I16" s="589">
        <f>H16/45</f>
        <v>0.6</v>
      </c>
      <c r="J16" s="588"/>
      <c r="K16" s="589"/>
      <c r="L16" s="590"/>
      <c r="M16" s="570"/>
      <c r="N16" s="570"/>
      <c r="O16" s="570"/>
      <c r="P16" s="570"/>
      <c r="Q16" s="570"/>
      <c r="R16" s="570"/>
      <c r="S16" s="570"/>
      <c r="T16" s="570"/>
    </row>
    <row r="17" spans="1:20" s="58" customFormat="1" x14ac:dyDescent="0.25">
      <c r="A17" s="15">
        <v>1.1000000000000001</v>
      </c>
      <c r="B17" s="23">
        <v>841</v>
      </c>
      <c r="C17" s="23">
        <v>77</v>
      </c>
      <c r="D17" s="15">
        <v>34</v>
      </c>
      <c r="E17" s="258">
        <v>12</v>
      </c>
      <c r="F17" s="212">
        <v>12</v>
      </c>
      <c r="G17" s="259">
        <v>8</v>
      </c>
      <c r="H17" s="23">
        <f t="shared" si="0"/>
        <v>32</v>
      </c>
      <c r="I17" s="438">
        <f>H17/45</f>
        <v>0.71111111111111114</v>
      </c>
      <c r="J17" s="23"/>
      <c r="K17" s="438"/>
      <c r="L17" s="134"/>
      <c r="M17" s="1"/>
      <c r="N17" s="1"/>
      <c r="O17" s="1"/>
      <c r="P17" s="1"/>
      <c r="Q17" s="1"/>
      <c r="R17" s="1"/>
      <c r="S17" s="1"/>
      <c r="T17" s="1"/>
    </row>
    <row r="18" spans="1:20" s="540" customFormat="1" x14ac:dyDescent="0.25">
      <c r="A18" s="587">
        <v>1.1000000000000001</v>
      </c>
      <c r="B18" s="588">
        <v>841</v>
      </c>
      <c r="C18" s="588">
        <v>72</v>
      </c>
      <c r="D18" s="587">
        <v>35</v>
      </c>
      <c r="E18" s="592">
        <v>5</v>
      </c>
      <c r="F18" s="591">
        <v>12</v>
      </c>
      <c r="G18" s="593">
        <v>13</v>
      </c>
      <c r="H18" s="588">
        <f t="shared" si="0"/>
        <v>30</v>
      </c>
      <c r="I18" s="589">
        <f>H18/45</f>
        <v>0.66666666666666663</v>
      </c>
      <c r="J18" s="588"/>
      <c r="K18" s="589"/>
      <c r="L18" s="590"/>
      <c r="M18" s="570"/>
      <c r="N18" s="570"/>
      <c r="O18" s="570"/>
      <c r="P18" s="570"/>
      <c r="Q18" s="570"/>
      <c r="R18" s="570"/>
      <c r="S18" s="570"/>
      <c r="T18" s="570"/>
    </row>
    <row r="19" spans="1:20" s="58" customFormat="1" x14ac:dyDescent="0.25">
      <c r="A19" s="15">
        <v>1.1000000000000001</v>
      </c>
      <c r="B19" s="23">
        <v>840</v>
      </c>
      <c r="C19" s="23">
        <v>79</v>
      </c>
      <c r="D19" s="15">
        <v>34</v>
      </c>
      <c r="E19" s="258">
        <v>15</v>
      </c>
      <c r="F19" s="212">
        <v>7</v>
      </c>
      <c r="G19" s="259">
        <v>14</v>
      </c>
      <c r="H19" s="23">
        <f t="shared" si="0"/>
        <v>36</v>
      </c>
      <c r="I19" s="63">
        <f>H19/45</f>
        <v>0.8</v>
      </c>
      <c r="J19" s="23">
        <v>31</v>
      </c>
      <c r="K19" s="63">
        <f>J19/45</f>
        <v>0.68888888888888888</v>
      </c>
      <c r="L19" s="134"/>
      <c r="M19" s="1"/>
      <c r="N19" s="1"/>
      <c r="O19" s="1"/>
      <c r="P19" s="1"/>
      <c r="Q19" s="1"/>
      <c r="R19" s="1"/>
      <c r="S19" s="1"/>
      <c r="T19" s="1"/>
    </row>
    <row r="20" spans="1:20" s="58" customFormat="1" x14ac:dyDescent="0.25">
      <c r="A20" s="16">
        <v>1.1000000000000001</v>
      </c>
      <c r="B20" s="27">
        <v>837</v>
      </c>
      <c r="C20" s="27">
        <v>75</v>
      </c>
      <c r="D20" s="19">
        <v>31</v>
      </c>
      <c r="E20" s="256">
        <v>13</v>
      </c>
      <c r="F20" s="211">
        <v>14</v>
      </c>
      <c r="G20" s="257">
        <v>14</v>
      </c>
      <c r="H20" s="27">
        <f t="shared" si="0"/>
        <v>41</v>
      </c>
      <c r="I20" s="66">
        <f t="shared" si="1"/>
        <v>0.91111111111111109</v>
      </c>
      <c r="J20" s="27"/>
      <c r="K20" s="66"/>
      <c r="L20" s="133"/>
      <c r="M20" s="9"/>
      <c r="N20" s="9"/>
      <c r="O20" s="9"/>
      <c r="P20" s="9"/>
      <c r="Q20" s="9"/>
      <c r="R20" s="9"/>
      <c r="S20" s="9"/>
      <c r="T20" s="9"/>
    </row>
    <row r="21" spans="1:20" s="58" customFormat="1" x14ac:dyDescent="0.25">
      <c r="A21" s="53">
        <v>1.1000000000000001</v>
      </c>
      <c r="B21" s="23">
        <v>834</v>
      </c>
      <c r="C21" s="23">
        <v>76</v>
      </c>
      <c r="D21" s="15">
        <v>33</v>
      </c>
      <c r="E21" s="258">
        <v>12</v>
      </c>
      <c r="F21" s="212">
        <v>15</v>
      </c>
      <c r="G21" s="259">
        <v>4</v>
      </c>
      <c r="H21" s="23">
        <f t="shared" si="0"/>
        <v>31</v>
      </c>
      <c r="I21" s="63">
        <f t="shared" si="1"/>
        <v>0.68888888888888888</v>
      </c>
      <c r="J21" s="23"/>
      <c r="K21" s="63"/>
      <c r="L21" s="134"/>
      <c r="M21" s="1"/>
      <c r="N21" s="1"/>
      <c r="O21" s="1"/>
      <c r="P21" s="1"/>
      <c r="Q21" s="1"/>
      <c r="R21" s="1"/>
      <c r="S21" s="1"/>
      <c r="T21" s="1"/>
    </row>
    <row r="22" spans="1:20" s="58" customFormat="1" x14ac:dyDescent="0.25">
      <c r="A22" s="15">
        <v>1.1000000000000001</v>
      </c>
      <c r="B22" s="23">
        <v>829</v>
      </c>
      <c r="C22" s="23">
        <v>76</v>
      </c>
      <c r="D22" s="15">
        <v>32</v>
      </c>
      <c r="E22" s="258">
        <v>13</v>
      </c>
      <c r="F22" s="212">
        <v>12</v>
      </c>
      <c r="G22" s="259">
        <v>11</v>
      </c>
      <c r="H22" s="23">
        <f t="shared" si="0"/>
        <v>36</v>
      </c>
      <c r="I22" s="63">
        <f t="shared" si="1"/>
        <v>0.8</v>
      </c>
      <c r="J22" s="23"/>
      <c r="K22" s="63"/>
      <c r="L22" s="134"/>
      <c r="M22" s="1"/>
      <c r="N22" s="1"/>
      <c r="O22" s="1"/>
      <c r="P22" s="1"/>
      <c r="Q22" s="1"/>
      <c r="R22" s="1"/>
      <c r="S22" s="1"/>
      <c r="T22" s="1"/>
    </row>
    <row r="23" spans="1:20" s="540" customFormat="1" x14ac:dyDescent="0.25">
      <c r="A23" s="587">
        <v>1.1000000000000001</v>
      </c>
      <c r="B23" s="588">
        <v>828</v>
      </c>
      <c r="C23" s="588">
        <v>75</v>
      </c>
      <c r="D23" s="587">
        <v>31</v>
      </c>
      <c r="E23" s="592">
        <v>13</v>
      </c>
      <c r="F23" s="591">
        <v>14</v>
      </c>
      <c r="G23" s="593">
        <v>11</v>
      </c>
      <c r="H23" s="588">
        <f t="shared" si="0"/>
        <v>38</v>
      </c>
      <c r="I23" s="589">
        <f t="shared" si="1"/>
        <v>0.84444444444444444</v>
      </c>
      <c r="J23" s="588"/>
      <c r="K23" s="589"/>
      <c r="L23" s="590"/>
      <c r="M23" s="570"/>
      <c r="N23" s="570"/>
      <c r="O23" s="570"/>
      <c r="P23" s="570"/>
      <c r="Q23" s="570"/>
      <c r="R23" s="570"/>
      <c r="S23" s="570"/>
      <c r="T23" s="570"/>
    </row>
    <row r="24" spans="1:20" s="540" customFormat="1" x14ac:dyDescent="0.25">
      <c r="A24" s="587">
        <v>1.1000000000000001</v>
      </c>
      <c r="B24" s="588">
        <v>828</v>
      </c>
      <c r="C24" s="588">
        <v>72</v>
      </c>
      <c r="D24" s="587">
        <v>35</v>
      </c>
      <c r="E24" s="592">
        <v>5</v>
      </c>
      <c r="F24" s="591">
        <v>11</v>
      </c>
      <c r="G24" s="593">
        <v>11</v>
      </c>
      <c r="H24" s="588">
        <f t="shared" si="0"/>
        <v>27</v>
      </c>
      <c r="I24" s="589">
        <f t="shared" si="1"/>
        <v>0.6</v>
      </c>
      <c r="J24" s="588"/>
      <c r="K24" s="589"/>
      <c r="L24" s="590"/>
      <c r="M24" s="570"/>
      <c r="N24" s="570"/>
      <c r="O24" s="570"/>
      <c r="P24" s="570"/>
      <c r="Q24" s="570"/>
      <c r="R24" s="570"/>
      <c r="S24" s="570"/>
      <c r="T24" s="570"/>
    </row>
    <row r="25" spans="1:20" s="58" customFormat="1" x14ac:dyDescent="0.25">
      <c r="A25" s="15">
        <v>1.1000000000000001</v>
      </c>
      <c r="B25" s="23">
        <v>826</v>
      </c>
      <c r="C25" s="23">
        <v>77</v>
      </c>
      <c r="D25" s="15">
        <v>31</v>
      </c>
      <c r="E25" s="258">
        <v>15</v>
      </c>
      <c r="F25" s="212">
        <v>11</v>
      </c>
      <c r="G25" s="259">
        <v>14</v>
      </c>
      <c r="H25" s="23">
        <f t="shared" si="0"/>
        <v>40</v>
      </c>
      <c r="I25" s="63">
        <f>H25/45</f>
        <v>0.88888888888888884</v>
      </c>
      <c r="J25" s="23">
        <v>37</v>
      </c>
      <c r="K25" s="63">
        <f t="shared" ref="K25:K30" si="2">J25/45</f>
        <v>0.82222222222222219</v>
      </c>
      <c r="L25" s="134"/>
      <c r="M25" s="1"/>
      <c r="N25" s="1"/>
      <c r="O25" s="1"/>
      <c r="P25" s="1"/>
      <c r="Q25" s="1"/>
      <c r="R25" s="1"/>
      <c r="S25" s="1"/>
      <c r="T25" s="1"/>
    </row>
    <row r="26" spans="1:20" s="58" customFormat="1" x14ac:dyDescent="0.25">
      <c r="A26" s="15">
        <v>1.1000000000000001</v>
      </c>
      <c r="B26" s="23">
        <v>826</v>
      </c>
      <c r="C26" s="23">
        <v>78</v>
      </c>
      <c r="D26" s="15">
        <v>34</v>
      </c>
      <c r="E26" s="258">
        <v>14</v>
      </c>
      <c r="F26" s="212">
        <v>6</v>
      </c>
      <c r="G26" s="259">
        <v>13</v>
      </c>
      <c r="H26" s="23">
        <f t="shared" si="0"/>
        <v>33</v>
      </c>
      <c r="I26" s="63">
        <f>H26/45</f>
        <v>0.73333333333333328</v>
      </c>
      <c r="J26" s="23">
        <v>30</v>
      </c>
      <c r="K26" s="63">
        <f t="shared" si="2"/>
        <v>0.66666666666666663</v>
      </c>
      <c r="L26" s="134"/>
      <c r="M26" s="1"/>
      <c r="N26" s="1"/>
      <c r="O26" s="1"/>
      <c r="P26" s="1"/>
      <c r="Q26" s="1"/>
      <c r="R26" s="1"/>
      <c r="S26" s="1"/>
      <c r="T26" s="1"/>
    </row>
    <row r="27" spans="1:20" s="58" customFormat="1" x14ac:dyDescent="0.25">
      <c r="A27" s="15">
        <v>1.1000000000000001</v>
      </c>
      <c r="B27" s="23">
        <v>825</v>
      </c>
      <c r="C27" s="23">
        <v>74</v>
      </c>
      <c r="D27" s="15">
        <v>34</v>
      </c>
      <c r="E27" s="258">
        <v>8</v>
      </c>
      <c r="F27" s="212">
        <v>11</v>
      </c>
      <c r="G27" s="259">
        <v>10</v>
      </c>
      <c r="H27" s="23">
        <f t="shared" si="0"/>
        <v>29</v>
      </c>
      <c r="I27" s="63">
        <f t="shared" si="1"/>
        <v>0.64444444444444449</v>
      </c>
      <c r="J27" s="23">
        <v>28</v>
      </c>
      <c r="K27" s="63">
        <f t="shared" si="2"/>
        <v>0.62222222222222223</v>
      </c>
      <c r="L27" s="134"/>
      <c r="M27" s="1"/>
      <c r="N27" s="1"/>
      <c r="O27" s="1"/>
      <c r="P27" s="1"/>
      <c r="Q27" s="1"/>
      <c r="R27" s="1"/>
      <c r="S27" s="1"/>
      <c r="T27" s="1"/>
    </row>
    <row r="28" spans="1:20" s="58" customFormat="1" x14ac:dyDescent="0.25">
      <c r="A28" s="15">
        <v>1.1000000000000001</v>
      </c>
      <c r="B28" s="23">
        <v>824</v>
      </c>
      <c r="C28" s="23">
        <v>75</v>
      </c>
      <c r="D28" s="15" t="s">
        <v>20</v>
      </c>
      <c r="E28" s="258">
        <v>13</v>
      </c>
      <c r="F28" s="212">
        <v>15</v>
      </c>
      <c r="G28" s="259">
        <v>8</v>
      </c>
      <c r="H28" s="23">
        <f t="shared" si="0"/>
        <v>36</v>
      </c>
      <c r="I28" s="63">
        <f t="shared" si="1"/>
        <v>0.8</v>
      </c>
      <c r="J28" s="23">
        <v>32</v>
      </c>
      <c r="K28" s="63">
        <f t="shared" si="2"/>
        <v>0.71111111111111114</v>
      </c>
      <c r="L28" s="134" t="s">
        <v>350</v>
      </c>
      <c r="M28" s="1"/>
      <c r="N28" s="1"/>
      <c r="O28" s="1"/>
      <c r="P28" s="1"/>
      <c r="Q28" s="1"/>
      <c r="R28" s="1"/>
      <c r="S28" s="1"/>
      <c r="T28" s="1"/>
    </row>
    <row r="29" spans="1:20" s="58" customFormat="1" x14ac:dyDescent="0.25">
      <c r="A29" s="15">
        <v>1.1000000000000001</v>
      </c>
      <c r="B29" s="23">
        <v>821</v>
      </c>
      <c r="C29" s="23">
        <v>71</v>
      </c>
      <c r="D29" s="15" t="s">
        <v>42</v>
      </c>
      <c r="E29" s="258">
        <v>5</v>
      </c>
      <c r="F29" s="212">
        <v>15</v>
      </c>
      <c r="G29" s="259">
        <v>9</v>
      </c>
      <c r="H29" s="23">
        <f t="shared" si="0"/>
        <v>29</v>
      </c>
      <c r="I29" s="63">
        <f t="shared" si="1"/>
        <v>0.64444444444444449</v>
      </c>
      <c r="J29" s="23">
        <v>25</v>
      </c>
      <c r="K29" s="63">
        <f t="shared" si="2"/>
        <v>0.55555555555555558</v>
      </c>
      <c r="L29" s="134"/>
      <c r="M29" s="1"/>
      <c r="N29" s="1"/>
      <c r="O29" s="1"/>
      <c r="P29" s="1"/>
      <c r="Q29" s="1"/>
      <c r="R29" s="1"/>
      <c r="S29" s="1"/>
      <c r="T29" s="1"/>
    </row>
    <row r="30" spans="1:20" s="58" customFormat="1" x14ac:dyDescent="0.25">
      <c r="A30" s="15">
        <v>1.1000000000000001</v>
      </c>
      <c r="B30" s="23">
        <v>818</v>
      </c>
      <c r="C30" s="23">
        <v>74</v>
      </c>
      <c r="D30" s="15" t="s">
        <v>42</v>
      </c>
      <c r="E30" s="258">
        <v>9</v>
      </c>
      <c r="F30" s="212">
        <v>14</v>
      </c>
      <c r="G30" s="259">
        <v>5</v>
      </c>
      <c r="H30" s="23">
        <f t="shared" si="0"/>
        <v>28</v>
      </c>
      <c r="I30" s="63">
        <f>H30/45</f>
        <v>0.62222222222222223</v>
      </c>
      <c r="J30" s="23">
        <v>24</v>
      </c>
      <c r="K30" s="63">
        <f t="shared" si="2"/>
        <v>0.53333333333333333</v>
      </c>
      <c r="L30" s="134"/>
      <c r="M30" s="1"/>
      <c r="N30" s="1"/>
      <c r="O30" s="1"/>
      <c r="P30" s="1"/>
      <c r="Q30" s="1"/>
      <c r="R30" s="1"/>
      <c r="S30" s="1"/>
      <c r="T30" s="1"/>
    </row>
    <row r="31" spans="1:20" s="58" customFormat="1" x14ac:dyDescent="0.25">
      <c r="A31" s="15">
        <v>1.1000000000000001</v>
      </c>
      <c r="B31" s="23">
        <v>816</v>
      </c>
      <c r="C31" s="23">
        <v>72</v>
      </c>
      <c r="D31" s="15">
        <v>33</v>
      </c>
      <c r="E31" s="258">
        <v>7</v>
      </c>
      <c r="F31" s="212">
        <v>15</v>
      </c>
      <c r="G31" s="259">
        <v>5</v>
      </c>
      <c r="H31" s="23">
        <f t="shared" si="0"/>
        <v>27</v>
      </c>
      <c r="I31" s="438">
        <f>H31/45</f>
        <v>0.6</v>
      </c>
      <c r="J31" s="23"/>
      <c r="K31" s="438"/>
      <c r="L31" s="134"/>
      <c r="M31" s="1"/>
      <c r="N31" s="1"/>
      <c r="O31" s="1"/>
      <c r="P31" s="1"/>
      <c r="Q31" s="1"/>
      <c r="R31" s="1"/>
      <c r="S31" s="1"/>
      <c r="T31" s="1"/>
    </row>
    <row r="32" spans="1:20" s="58" customFormat="1" x14ac:dyDescent="0.25">
      <c r="A32" s="15">
        <v>1.1000000000000001</v>
      </c>
      <c r="B32" s="23">
        <v>813</v>
      </c>
      <c r="C32" s="23">
        <v>77</v>
      </c>
      <c r="D32" s="15">
        <v>31</v>
      </c>
      <c r="E32" s="258">
        <v>15</v>
      </c>
      <c r="F32" s="212">
        <v>9</v>
      </c>
      <c r="G32" s="259">
        <v>14</v>
      </c>
      <c r="H32" s="23">
        <f t="shared" si="0"/>
        <v>38</v>
      </c>
      <c r="I32" s="63">
        <f>H32/45</f>
        <v>0.84444444444444444</v>
      </c>
      <c r="J32" s="23">
        <v>37</v>
      </c>
      <c r="K32" s="63">
        <f>J32/45</f>
        <v>0.82222222222222219</v>
      </c>
      <c r="L32" s="134"/>
      <c r="M32" s="1"/>
      <c r="N32" s="1"/>
      <c r="O32" s="1"/>
      <c r="P32" s="1"/>
      <c r="Q32" s="1"/>
      <c r="R32" s="1"/>
      <c r="S32" s="1"/>
      <c r="T32" s="1"/>
    </row>
    <row r="33" spans="1:20" s="58" customFormat="1" x14ac:dyDescent="0.25">
      <c r="A33" s="15">
        <v>1.1000000000000001</v>
      </c>
      <c r="B33" s="23">
        <v>813</v>
      </c>
      <c r="C33" s="23">
        <v>79</v>
      </c>
      <c r="D33" s="15">
        <v>34</v>
      </c>
      <c r="E33" s="258">
        <v>15</v>
      </c>
      <c r="F33" s="212">
        <v>3</v>
      </c>
      <c r="G33" s="259">
        <v>14</v>
      </c>
      <c r="H33" s="23">
        <f t="shared" si="0"/>
        <v>32</v>
      </c>
      <c r="I33" s="438">
        <f>H33/45</f>
        <v>0.71111111111111114</v>
      </c>
      <c r="J33" s="23">
        <v>31</v>
      </c>
      <c r="K33" s="438">
        <f>J33/45</f>
        <v>0.68888888888888888</v>
      </c>
      <c r="L33" s="134"/>
      <c r="M33" s="1"/>
      <c r="N33" s="1"/>
      <c r="O33" s="1"/>
      <c r="P33" s="1"/>
      <c r="Q33" s="1"/>
      <c r="R33" s="1"/>
      <c r="S33" s="1"/>
      <c r="T33" s="1"/>
    </row>
    <row r="34" spans="1:20" s="58" customFormat="1" x14ac:dyDescent="0.25">
      <c r="A34" s="15">
        <v>1.1000000000000001</v>
      </c>
      <c r="B34" s="23">
        <v>811</v>
      </c>
      <c r="C34" s="23">
        <v>74</v>
      </c>
      <c r="D34" s="15">
        <v>34</v>
      </c>
      <c r="E34" s="258">
        <v>8</v>
      </c>
      <c r="F34" s="212">
        <v>7</v>
      </c>
      <c r="G34" s="259">
        <v>14</v>
      </c>
      <c r="H34" s="23">
        <f t="shared" si="0"/>
        <v>29</v>
      </c>
      <c r="I34" s="63">
        <f t="shared" si="1"/>
        <v>0.64444444444444449</v>
      </c>
      <c r="J34" s="23"/>
      <c r="K34" s="63">
        <f>J34/45</f>
        <v>0</v>
      </c>
      <c r="L34" s="134" t="s">
        <v>490</v>
      </c>
      <c r="M34" s="1"/>
      <c r="N34" s="1"/>
      <c r="O34" s="1"/>
      <c r="P34" s="1"/>
      <c r="Q34" s="1"/>
      <c r="R34" s="1"/>
      <c r="S34" s="1"/>
      <c r="T34" s="1"/>
    </row>
    <row r="35" spans="1:20" s="58" customFormat="1" x14ac:dyDescent="0.25">
      <c r="A35" s="15">
        <v>1.1000000000000001</v>
      </c>
      <c r="B35" s="23">
        <v>810</v>
      </c>
      <c r="C35" s="23">
        <v>74</v>
      </c>
      <c r="D35" s="15">
        <v>33</v>
      </c>
      <c r="E35" s="258">
        <v>10</v>
      </c>
      <c r="F35" s="212">
        <v>11</v>
      </c>
      <c r="G35" s="259">
        <v>7</v>
      </c>
      <c r="H35" s="23">
        <f t="shared" si="0"/>
        <v>28</v>
      </c>
      <c r="I35" s="438">
        <f>H35/45</f>
        <v>0.62222222222222223</v>
      </c>
      <c r="J35" s="23">
        <v>27</v>
      </c>
      <c r="K35" s="438">
        <f>J35/45</f>
        <v>0.6</v>
      </c>
      <c r="L35" s="134"/>
      <c r="M35" s="1"/>
      <c r="N35" s="1"/>
      <c r="O35" s="1"/>
      <c r="P35" s="1"/>
      <c r="Q35" s="1"/>
      <c r="R35" s="1"/>
      <c r="S35" s="1"/>
      <c r="T35" s="1"/>
    </row>
    <row r="36" spans="1:20" s="45" customFormat="1" x14ac:dyDescent="0.25">
      <c r="A36" s="19">
        <v>1.1000000000000001</v>
      </c>
      <c r="B36" s="27">
        <v>809</v>
      </c>
      <c r="C36" s="27">
        <v>74</v>
      </c>
      <c r="D36" s="19">
        <v>29</v>
      </c>
      <c r="E36" s="256">
        <v>14</v>
      </c>
      <c r="F36" s="211">
        <v>15</v>
      </c>
      <c r="G36" s="257">
        <v>15</v>
      </c>
      <c r="H36" s="27">
        <f t="shared" si="0"/>
        <v>44</v>
      </c>
      <c r="I36" s="66">
        <f t="shared" si="1"/>
        <v>0.97777777777777775</v>
      </c>
      <c r="J36" s="27"/>
      <c r="K36" s="66"/>
      <c r="L36" s="133"/>
      <c r="M36" s="9"/>
      <c r="N36" s="9"/>
      <c r="O36" s="9"/>
      <c r="P36" s="9"/>
      <c r="Q36" s="9"/>
      <c r="R36" s="9"/>
      <c r="S36" s="9"/>
      <c r="T36" s="9"/>
    </row>
    <row r="37" spans="1:20" s="58" customFormat="1" x14ac:dyDescent="0.25">
      <c r="A37" s="15">
        <v>1.1000000000000001</v>
      </c>
      <c r="B37" s="23">
        <v>808</v>
      </c>
      <c r="C37" s="23">
        <v>77</v>
      </c>
      <c r="D37" s="15">
        <v>35</v>
      </c>
      <c r="E37" s="258">
        <v>12</v>
      </c>
      <c r="F37" s="212">
        <v>4</v>
      </c>
      <c r="G37" s="259">
        <v>10</v>
      </c>
      <c r="H37" s="23">
        <f t="shared" si="0"/>
        <v>26</v>
      </c>
      <c r="I37" s="63">
        <f t="shared" si="1"/>
        <v>0.57777777777777772</v>
      </c>
      <c r="J37" s="23">
        <v>23</v>
      </c>
      <c r="K37" s="63">
        <f>J37/45</f>
        <v>0.51111111111111107</v>
      </c>
      <c r="L37" s="134" t="s">
        <v>478</v>
      </c>
      <c r="M37" s="1"/>
      <c r="N37" s="1"/>
      <c r="O37" s="1"/>
      <c r="P37" s="1"/>
      <c r="Q37" s="1"/>
      <c r="R37" s="1"/>
      <c r="S37" s="1"/>
      <c r="T37" s="1"/>
    </row>
    <row r="38" spans="1:20" s="58" customFormat="1" x14ac:dyDescent="0.25">
      <c r="A38" s="15">
        <v>1.1000000000000001</v>
      </c>
      <c r="B38" s="23">
        <v>806</v>
      </c>
      <c r="C38" s="23">
        <v>74</v>
      </c>
      <c r="D38" s="15">
        <v>33</v>
      </c>
      <c r="E38" s="258">
        <v>9</v>
      </c>
      <c r="F38" s="212">
        <v>7</v>
      </c>
      <c r="G38" s="259">
        <v>15</v>
      </c>
      <c r="H38" s="23">
        <f t="shared" si="0"/>
        <v>31</v>
      </c>
      <c r="I38" s="63">
        <f t="shared" si="1"/>
        <v>0.68888888888888888</v>
      </c>
      <c r="J38" s="23"/>
      <c r="K38" s="63"/>
      <c r="L38" s="134"/>
      <c r="M38" s="1"/>
      <c r="N38" s="1"/>
      <c r="O38" s="1"/>
      <c r="P38" s="1"/>
      <c r="Q38" s="1"/>
      <c r="R38" s="1"/>
      <c r="S38" s="1"/>
      <c r="T38" s="1"/>
    </row>
    <row r="39" spans="1:20" s="1" customFormat="1" x14ac:dyDescent="0.25">
      <c r="A39" s="15">
        <v>1.1000000000000001</v>
      </c>
      <c r="B39" s="23">
        <v>805</v>
      </c>
      <c r="C39" s="23">
        <v>77</v>
      </c>
      <c r="D39" s="15">
        <v>34</v>
      </c>
      <c r="E39" s="258">
        <v>12</v>
      </c>
      <c r="F39" s="212">
        <v>5</v>
      </c>
      <c r="G39" s="259">
        <v>11</v>
      </c>
      <c r="H39" s="23">
        <f t="shared" si="0"/>
        <v>28</v>
      </c>
      <c r="I39" s="63">
        <f t="shared" si="1"/>
        <v>0.62222222222222223</v>
      </c>
      <c r="J39" s="23">
        <v>23</v>
      </c>
      <c r="K39" s="63">
        <f>J39/45</f>
        <v>0.51111111111111107</v>
      </c>
      <c r="L39" s="134" t="s">
        <v>399</v>
      </c>
    </row>
    <row r="40" spans="1:20" s="1" customFormat="1" x14ac:dyDescent="0.25">
      <c r="A40" s="15">
        <v>1.1000000000000001</v>
      </c>
      <c r="B40" s="23">
        <v>805</v>
      </c>
      <c r="C40" s="23">
        <v>70</v>
      </c>
      <c r="D40" s="15">
        <v>32</v>
      </c>
      <c r="E40" s="258">
        <v>5</v>
      </c>
      <c r="F40" s="212">
        <v>14</v>
      </c>
      <c r="G40" s="259">
        <v>10</v>
      </c>
      <c r="H40" s="23">
        <f t="shared" si="0"/>
        <v>29</v>
      </c>
      <c r="I40" s="63">
        <f t="shared" si="1"/>
        <v>0.64444444444444449</v>
      </c>
      <c r="J40" s="23"/>
      <c r="K40" s="63"/>
      <c r="L40" s="134"/>
    </row>
    <row r="41" spans="1:20" s="570" customFormat="1" x14ac:dyDescent="0.25">
      <c r="A41" s="587">
        <v>1.1000000000000001</v>
      </c>
      <c r="B41" s="588">
        <v>804</v>
      </c>
      <c r="C41" s="588">
        <v>78</v>
      </c>
      <c r="D41" s="587">
        <v>33</v>
      </c>
      <c r="E41" s="592">
        <v>15</v>
      </c>
      <c r="F41" s="591">
        <v>8</v>
      </c>
      <c r="G41" s="593">
        <v>5</v>
      </c>
      <c r="H41" s="588">
        <f t="shared" si="0"/>
        <v>28</v>
      </c>
      <c r="I41" s="589">
        <f t="shared" ref="I41" si="3">H41/45</f>
        <v>0.62222222222222223</v>
      </c>
      <c r="J41" s="588">
        <v>26</v>
      </c>
      <c r="K41" s="589">
        <f>J41/45</f>
        <v>0.57777777777777772</v>
      </c>
      <c r="L41" s="590"/>
    </row>
    <row r="42" spans="1:20" s="570" customFormat="1" x14ac:dyDescent="0.25">
      <c r="A42" s="587">
        <v>1.1000000000000001</v>
      </c>
      <c r="B42" s="588">
        <v>800</v>
      </c>
      <c r="C42" s="588">
        <v>74</v>
      </c>
      <c r="D42" s="587">
        <v>33</v>
      </c>
      <c r="E42" s="592">
        <v>9</v>
      </c>
      <c r="F42" s="591">
        <v>10</v>
      </c>
      <c r="G42" s="593">
        <v>7</v>
      </c>
      <c r="H42" s="588">
        <f t="shared" si="0"/>
        <v>26</v>
      </c>
      <c r="I42" s="589">
        <f t="shared" ref="I42:I43" si="4">H42/45</f>
        <v>0.57777777777777772</v>
      </c>
      <c r="J42" s="588">
        <v>24</v>
      </c>
      <c r="K42" s="589">
        <f>J42/45</f>
        <v>0.53333333333333333</v>
      </c>
      <c r="L42" s="590"/>
    </row>
    <row r="43" spans="1:20" s="570" customFormat="1" x14ac:dyDescent="0.25">
      <c r="A43" s="587">
        <v>1.1000000000000001</v>
      </c>
      <c r="B43" s="588">
        <v>800</v>
      </c>
      <c r="C43" s="588">
        <v>74</v>
      </c>
      <c r="D43" s="587" t="s">
        <v>42</v>
      </c>
      <c r="E43" s="592">
        <v>9</v>
      </c>
      <c r="F43" s="591">
        <v>8</v>
      </c>
      <c r="G43" s="593">
        <v>11</v>
      </c>
      <c r="H43" s="588">
        <f t="shared" si="0"/>
        <v>28</v>
      </c>
      <c r="I43" s="589">
        <f t="shared" si="4"/>
        <v>0.62222222222222223</v>
      </c>
      <c r="J43" s="588">
        <v>26</v>
      </c>
      <c r="K43" s="589">
        <f>J43/45</f>
        <v>0.57777777777777772</v>
      </c>
      <c r="L43" s="590"/>
    </row>
    <row r="44" spans="1:20" s="1" customFormat="1" x14ac:dyDescent="0.25">
      <c r="A44" s="15">
        <v>1.1000000000000001</v>
      </c>
      <c r="B44" s="23">
        <v>798</v>
      </c>
      <c r="C44" s="23">
        <v>70</v>
      </c>
      <c r="D44" s="15">
        <v>33</v>
      </c>
      <c r="E44" s="258">
        <v>4</v>
      </c>
      <c r="F44" s="212">
        <v>12</v>
      </c>
      <c r="G44" s="259">
        <v>9</v>
      </c>
      <c r="H44" s="23">
        <f t="shared" si="0"/>
        <v>25</v>
      </c>
      <c r="I44" s="63">
        <f t="shared" si="1"/>
        <v>0.55555555555555558</v>
      </c>
      <c r="J44" s="23"/>
      <c r="K44" s="63">
        <f>J44/45</f>
        <v>0</v>
      </c>
      <c r="L44" s="134" t="s">
        <v>394</v>
      </c>
    </row>
    <row r="45" spans="1:20" s="1" customFormat="1" x14ac:dyDescent="0.25">
      <c r="A45" s="15">
        <v>1.1000000000000001</v>
      </c>
      <c r="B45" s="23">
        <v>797</v>
      </c>
      <c r="C45" s="23">
        <v>74</v>
      </c>
      <c r="D45" s="15">
        <v>34</v>
      </c>
      <c r="E45" s="258">
        <v>9</v>
      </c>
      <c r="F45" s="212">
        <v>7</v>
      </c>
      <c r="G45" s="259">
        <v>8</v>
      </c>
      <c r="H45" s="23">
        <f t="shared" si="0"/>
        <v>24</v>
      </c>
      <c r="I45" s="63">
        <f>H45/45</f>
        <v>0.53333333333333333</v>
      </c>
      <c r="J45" s="23">
        <v>23</v>
      </c>
      <c r="K45" s="63">
        <f>J45/45</f>
        <v>0.51111111111111107</v>
      </c>
      <c r="L45" s="134"/>
    </row>
    <row r="46" spans="1:20" s="1" customFormat="1" x14ac:dyDescent="0.25">
      <c r="A46" s="15">
        <v>1.1000000000000001</v>
      </c>
      <c r="B46" s="23">
        <v>793</v>
      </c>
      <c r="C46" s="23">
        <v>73</v>
      </c>
      <c r="D46" s="15">
        <v>33</v>
      </c>
      <c r="E46" s="258">
        <v>8</v>
      </c>
      <c r="F46" s="212">
        <v>9</v>
      </c>
      <c r="G46" s="259">
        <v>8</v>
      </c>
      <c r="H46" s="23">
        <f t="shared" si="0"/>
        <v>25</v>
      </c>
      <c r="I46" s="63">
        <f t="shared" si="1"/>
        <v>0.55555555555555558</v>
      </c>
      <c r="J46" s="23">
        <v>24</v>
      </c>
      <c r="K46" s="63">
        <f>J46/45</f>
        <v>0.53333333333333333</v>
      </c>
      <c r="L46" s="134" t="s">
        <v>403</v>
      </c>
    </row>
    <row r="47" spans="1:20" s="1" customFormat="1" x14ac:dyDescent="0.25">
      <c r="A47" s="15">
        <v>1.1000000000000001</v>
      </c>
      <c r="B47" s="23">
        <v>793</v>
      </c>
      <c r="C47" s="23">
        <v>70</v>
      </c>
      <c r="D47" s="15">
        <v>30</v>
      </c>
      <c r="E47" s="258">
        <v>7</v>
      </c>
      <c r="F47" s="212">
        <v>15</v>
      </c>
      <c r="G47" s="259">
        <v>10</v>
      </c>
      <c r="H47" s="23">
        <f t="shared" si="0"/>
        <v>32</v>
      </c>
      <c r="I47" s="438">
        <f t="shared" si="1"/>
        <v>0.71111111111111114</v>
      </c>
      <c r="J47" s="23"/>
      <c r="K47" s="438"/>
      <c r="L47" s="134"/>
    </row>
    <row r="48" spans="1:20" s="1" customFormat="1" x14ac:dyDescent="0.25">
      <c r="A48" s="15">
        <v>1.1000000000000001</v>
      </c>
      <c r="B48" s="23">
        <v>792</v>
      </c>
      <c r="C48" s="23">
        <v>71</v>
      </c>
      <c r="D48" s="15">
        <v>35</v>
      </c>
      <c r="E48" s="258">
        <v>4</v>
      </c>
      <c r="F48" s="212">
        <v>7</v>
      </c>
      <c r="G48" s="259">
        <v>9</v>
      </c>
      <c r="H48" s="23">
        <f t="shared" si="0"/>
        <v>20</v>
      </c>
      <c r="I48" s="63">
        <f t="shared" si="1"/>
        <v>0.44444444444444442</v>
      </c>
      <c r="J48" s="23"/>
      <c r="K48" s="63"/>
      <c r="L48" s="134"/>
    </row>
    <row r="49" spans="1:20" s="4" customFormat="1" x14ac:dyDescent="0.25">
      <c r="A49" s="20">
        <v>1.1000000000000001</v>
      </c>
      <c r="B49" s="28">
        <v>792</v>
      </c>
      <c r="C49" s="28">
        <v>73</v>
      </c>
      <c r="D49" s="20">
        <v>29</v>
      </c>
      <c r="E49" s="262">
        <v>12</v>
      </c>
      <c r="F49" s="214">
        <v>15</v>
      </c>
      <c r="G49" s="263">
        <v>12</v>
      </c>
      <c r="H49" s="28">
        <f t="shared" si="0"/>
        <v>39</v>
      </c>
      <c r="I49" s="62">
        <f t="shared" si="1"/>
        <v>0.8666666666666667</v>
      </c>
      <c r="J49" s="28"/>
      <c r="K49" s="62"/>
      <c r="L49" s="136"/>
    </row>
    <row r="50" spans="1:20" s="4" customFormat="1" x14ac:dyDescent="0.25">
      <c r="A50" s="20">
        <v>1.1000000000000001</v>
      </c>
      <c r="B50" s="28">
        <v>791</v>
      </c>
      <c r="C50" s="28">
        <v>72</v>
      </c>
      <c r="D50" s="20">
        <v>29</v>
      </c>
      <c r="E50" s="262">
        <v>11</v>
      </c>
      <c r="F50" s="214">
        <v>15</v>
      </c>
      <c r="G50" s="263">
        <v>13</v>
      </c>
      <c r="H50" s="28">
        <f t="shared" si="0"/>
        <v>39</v>
      </c>
      <c r="I50" s="62">
        <f t="shared" si="1"/>
        <v>0.8666666666666667</v>
      </c>
      <c r="J50" s="28"/>
      <c r="K50" s="62"/>
      <c r="L50" s="136"/>
    </row>
    <row r="51" spans="1:20" s="1" customFormat="1" x14ac:dyDescent="0.25">
      <c r="A51" s="15">
        <v>1.1000000000000001</v>
      </c>
      <c r="B51" s="23">
        <v>789</v>
      </c>
      <c r="C51" s="23">
        <v>75</v>
      </c>
      <c r="D51" s="15">
        <v>30</v>
      </c>
      <c r="E51" s="258">
        <v>13</v>
      </c>
      <c r="F51" s="212">
        <v>10</v>
      </c>
      <c r="G51" s="259">
        <v>11</v>
      </c>
      <c r="H51" s="23">
        <f t="shared" si="0"/>
        <v>34</v>
      </c>
      <c r="I51" s="63">
        <f t="shared" si="1"/>
        <v>0.75555555555555554</v>
      </c>
      <c r="J51" s="23">
        <v>32</v>
      </c>
      <c r="K51" s="63">
        <f t="shared" ref="K51:K64" si="5">J51/45</f>
        <v>0.71111111111111114</v>
      </c>
      <c r="L51" s="134"/>
    </row>
    <row r="52" spans="1:20" s="570" customFormat="1" x14ac:dyDescent="0.25">
      <c r="A52" s="587">
        <v>1.1000000000000001</v>
      </c>
      <c r="B52" s="588">
        <v>789</v>
      </c>
      <c r="C52" s="588">
        <v>73</v>
      </c>
      <c r="D52" s="587">
        <v>29</v>
      </c>
      <c r="E52" s="592">
        <v>12</v>
      </c>
      <c r="F52" s="591">
        <v>14</v>
      </c>
      <c r="G52" s="593">
        <v>13</v>
      </c>
      <c r="H52" s="588">
        <f t="shared" si="0"/>
        <v>39</v>
      </c>
      <c r="I52" s="589">
        <f t="shared" si="1"/>
        <v>0.8666666666666667</v>
      </c>
      <c r="J52" s="588"/>
      <c r="K52" s="589"/>
      <c r="L52" s="590"/>
    </row>
    <row r="53" spans="1:20" s="1" customFormat="1" x14ac:dyDescent="0.25">
      <c r="A53" s="15">
        <v>1.1000000000000001</v>
      </c>
      <c r="B53" s="23">
        <v>789</v>
      </c>
      <c r="C53" s="23">
        <v>72</v>
      </c>
      <c r="D53" s="15" t="s">
        <v>20</v>
      </c>
      <c r="E53" s="258">
        <v>8</v>
      </c>
      <c r="F53" s="212">
        <v>9</v>
      </c>
      <c r="G53" s="259">
        <v>15</v>
      </c>
      <c r="H53" s="23">
        <f t="shared" si="0"/>
        <v>32</v>
      </c>
      <c r="I53" s="63">
        <f t="shared" si="1"/>
        <v>0.71111111111111114</v>
      </c>
      <c r="J53" s="23">
        <v>30</v>
      </c>
      <c r="K53" s="63">
        <f t="shared" si="5"/>
        <v>0.66666666666666663</v>
      </c>
      <c r="L53" s="134"/>
    </row>
    <row r="54" spans="1:20" s="570" customFormat="1" x14ac:dyDescent="0.25">
      <c r="A54" s="587">
        <v>1.1000000000000001</v>
      </c>
      <c r="B54" s="588">
        <v>789</v>
      </c>
      <c r="C54" s="588">
        <v>77</v>
      </c>
      <c r="D54" s="587">
        <v>35</v>
      </c>
      <c r="E54" s="592">
        <v>12</v>
      </c>
      <c r="F54" s="591">
        <v>2</v>
      </c>
      <c r="G54" s="593">
        <v>8</v>
      </c>
      <c r="H54" s="588">
        <f t="shared" si="0"/>
        <v>22</v>
      </c>
      <c r="I54" s="589">
        <f t="shared" si="1"/>
        <v>0.48888888888888887</v>
      </c>
      <c r="J54" s="588">
        <v>19</v>
      </c>
      <c r="K54" s="589">
        <f t="shared" si="5"/>
        <v>0.42222222222222222</v>
      </c>
      <c r="L54" s="590"/>
    </row>
    <row r="55" spans="1:20" s="1" customFormat="1" x14ac:dyDescent="0.25">
      <c r="A55" s="15">
        <v>1.1000000000000001</v>
      </c>
      <c r="B55" s="23">
        <v>788</v>
      </c>
      <c r="C55" s="23">
        <v>78</v>
      </c>
      <c r="D55" s="15">
        <v>33</v>
      </c>
      <c r="E55" s="258">
        <v>15</v>
      </c>
      <c r="F55" s="212">
        <v>2</v>
      </c>
      <c r="G55" s="259">
        <v>12</v>
      </c>
      <c r="H55" s="23">
        <f t="shared" si="0"/>
        <v>29</v>
      </c>
      <c r="I55" s="63">
        <f t="shared" si="1"/>
        <v>0.64444444444444449</v>
      </c>
      <c r="J55" s="23">
        <v>23</v>
      </c>
      <c r="K55" s="63">
        <f t="shared" si="5"/>
        <v>0.51111111111111107</v>
      </c>
      <c r="L55" s="134"/>
    </row>
    <row r="56" spans="1:20" s="1" customFormat="1" x14ac:dyDescent="0.25">
      <c r="A56" s="15">
        <v>1.1000000000000001</v>
      </c>
      <c r="B56" s="23">
        <v>788</v>
      </c>
      <c r="C56" s="23">
        <v>73</v>
      </c>
      <c r="D56" s="15">
        <v>35</v>
      </c>
      <c r="E56" s="258">
        <v>7</v>
      </c>
      <c r="F56" s="212">
        <v>3</v>
      </c>
      <c r="G56" s="259">
        <v>12</v>
      </c>
      <c r="H56" s="23">
        <f t="shared" si="0"/>
        <v>22</v>
      </c>
      <c r="I56" s="63">
        <f t="shared" si="1"/>
        <v>0.48888888888888887</v>
      </c>
      <c r="J56" s="23">
        <v>20</v>
      </c>
      <c r="K56" s="63">
        <f t="shared" si="5"/>
        <v>0.44444444444444442</v>
      </c>
      <c r="L56" s="134"/>
    </row>
    <row r="57" spans="1:20" s="1" customFormat="1" x14ac:dyDescent="0.25">
      <c r="A57" s="15">
        <v>1.1000000000000001</v>
      </c>
      <c r="B57" s="23">
        <v>788</v>
      </c>
      <c r="C57" s="23">
        <v>72</v>
      </c>
      <c r="D57" s="15">
        <v>32</v>
      </c>
      <c r="E57" s="258">
        <v>7</v>
      </c>
      <c r="F57" s="212">
        <v>11</v>
      </c>
      <c r="G57" s="259">
        <v>8</v>
      </c>
      <c r="H57" s="23">
        <f t="shared" si="0"/>
        <v>26</v>
      </c>
      <c r="I57" s="63">
        <f t="shared" si="1"/>
        <v>0.57777777777777772</v>
      </c>
      <c r="J57" s="23">
        <v>25</v>
      </c>
      <c r="K57" s="63">
        <f t="shared" si="5"/>
        <v>0.55555555555555558</v>
      </c>
      <c r="L57" s="134"/>
    </row>
    <row r="58" spans="1:20" s="1" customFormat="1" x14ac:dyDescent="0.25">
      <c r="A58" s="15">
        <v>1.1000000000000001</v>
      </c>
      <c r="B58" s="23">
        <v>788</v>
      </c>
      <c r="C58" s="23">
        <v>72</v>
      </c>
      <c r="D58" s="15" t="s">
        <v>42</v>
      </c>
      <c r="E58" s="258">
        <v>7</v>
      </c>
      <c r="F58" s="212">
        <v>11</v>
      </c>
      <c r="G58" s="259">
        <v>4</v>
      </c>
      <c r="H58" s="23">
        <f t="shared" si="0"/>
        <v>22</v>
      </c>
      <c r="I58" s="63">
        <f t="shared" si="1"/>
        <v>0.48888888888888887</v>
      </c>
      <c r="J58" s="23">
        <v>20</v>
      </c>
      <c r="K58" s="63">
        <f t="shared" si="5"/>
        <v>0.44444444444444442</v>
      </c>
      <c r="L58" s="134" t="s">
        <v>396</v>
      </c>
    </row>
    <row r="59" spans="1:20" s="570" customFormat="1" x14ac:dyDescent="0.25">
      <c r="A59" s="587">
        <v>1.1000000000000001</v>
      </c>
      <c r="B59" s="588">
        <v>787</v>
      </c>
      <c r="C59" s="588">
        <v>76</v>
      </c>
      <c r="D59" s="587">
        <v>30</v>
      </c>
      <c r="E59" s="592">
        <v>14</v>
      </c>
      <c r="F59" s="591">
        <v>8</v>
      </c>
      <c r="G59" s="593">
        <v>13</v>
      </c>
      <c r="H59" s="588">
        <f t="shared" si="0"/>
        <v>35</v>
      </c>
      <c r="I59" s="589">
        <f t="shared" ref="I59" si="6">H59/45</f>
        <v>0.77777777777777779</v>
      </c>
      <c r="J59" s="588">
        <v>31</v>
      </c>
      <c r="K59" s="589">
        <f t="shared" ref="K59" si="7">J59/45</f>
        <v>0.68888888888888888</v>
      </c>
      <c r="L59" s="590"/>
    </row>
    <row r="60" spans="1:20" s="570" customFormat="1" x14ac:dyDescent="0.25">
      <c r="A60" s="587">
        <v>1.1000000000000001</v>
      </c>
      <c r="B60" s="588">
        <v>786</v>
      </c>
      <c r="C60" s="588">
        <v>72</v>
      </c>
      <c r="D60" s="587" t="s">
        <v>20</v>
      </c>
      <c r="E60" s="592">
        <v>8</v>
      </c>
      <c r="F60" s="591">
        <v>11</v>
      </c>
      <c r="G60" s="593">
        <v>10</v>
      </c>
      <c r="H60" s="588">
        <f t="shared" si="0"/>
        <v>29</v>
      </c>
      <c r="I60" s="589">
        <f t="shared" ref="I60" si="8">H60/45</f>
        <v>0.64444444444444449</v>
      </c>
      <c r="J60" s="588">
        <v>24</v>
      </c>
      <c r="K60" s="589">
        <f t="shared" ref="K60" si="9">J60/45</f>
        <v>0.53333333333333333</v>
      </c>
      <c r="L60" s="590"/>
    </row>
    <row r="61" spans="1:20" s="1" customFormat="1" x14ac:dyDescent="0.25">
      <c r="A61" s="15">
        <v>1.1000000000000001</v>
      </c>
      <c r="B61" s="23">
        <v>785</v>
      </c>
      <c r="C61" s="23">
        <v>74</v>
      </c>
      <c r="D61" s="15">
        <v>31</v>
      </c>
      <c r="E61" s="258">
        <v>11</v>
      </c>
      <c r="F61" s="212">
        <v>9</v>
      </c>
      <c r="G61" s="259">
        <v>10</v>
      </c>
      <c r="H61" s="23">
        <f t="shared" si="0"/>
        <v>30</v>
      </c>
      <c r="I61" s="63">
        <f t="shared" si="1"/>
        <v>0.66666666666666663</v>
      </c>
      <c r="J61" s="23"/>
      <c r="K61" s="63">
        <f t="shared" si="5"/>
        <v>0</v>
      </c>
      <c r="L61" s="134" t="s">
        <v>474</v>
      </c>
    </row>
    <row r="62" spans="1:20" s="1" customFormat="1" x14ac:dyDescent="0.25">
      <c r="A62" s="15">
        <v>1.1000000000000001</v>
      </c>
      <c r="B62" s="23">
        <v>785</v>
      </c>
      <c r="C62" s="23">
        <v>74</v>
      </c>
      <c r="D62" s="15">
        <v>33</v>
      </c>
      <c r="E62" s="258">
        <v>10</v>
      </c>
      <c r="F62" s="212">
        <v>6</v>
      </c>
      <c r="G62" s="259">
        <v>9</v>
      </c>
      <c r="H62" s="23">
        <f t="shared" si="0"/>
        <v>25</v>
      </c>
      <c r="I62" s="63">
        <f t="shared" si="1"/>
        <v>0.55555555555555558</v>
      </c>
      <c r="J62" s="23">
        <v>23</v>
      </c>
      <c r="K62" s="63">
        <f t="shared" si="5"/>
        <v>0.51111111111111107</v>
      </c>
      <c r="L62" s="134" t="s">
        <v>375</v>
      </c>
    </row>
    <row r="63" spans="1:20" s="540" customFormat="1" x14ac:dyDescent="0.25">
      <c r="A63" s="587">
        <v>1.1000000000000001</v>
      </c>
      <c r="B63" s="588">
        <v>785</v>
      </c>
      <c r="C63" s="588">
        <v>72</v>
      </c>
      <c r="D63" s="587">
        <v>29</v>
      </c>
      <c r="E63" s="592">
        <v>11</v>
      </c>
      <c r="F63" s="591">
        <v>13</v>
      </c>
      <c r="G63" s="593">
        <v>15</v>
      </c>
      <c r="H63" s="588">
        <f t="shared" si="0"/>
        <v>39</v>
      </c>
      <c r="I63" s="589">
        <f t="shared" si="1"/>
        <v>0.8666666666666667</v>
      </c>
      <c r="J63" s="588"/>
      <c r="K63" s="589">
        <f t="shared" si="5"/>
        <v>0</v>
      </c>
      <c r="L63" s="590" t="s">
        <v>409</v>
      </c>
      <c r="M63" s="570"/>
      <c r="N63" s="570"/>
      <c r="O63" s="570"/>
      <c r="P63" s="570"/>
      <c r="Q63" s="570"/>
      <c r="R63" s="570"/>
      <c r="S63" s="570"/>
      <c r="T63" s="570"/>
    </row>
    <row r="64" spans="1:20" s="1" customFormat="1" x14ac:dyDescent="0.25">
      <c r="A64" s="15">
        <v>1.1000000000000001</v>
      </c>
      <c r="B64" s="23">
        <v>784</v>
      </c>
      <c r="C64" s="23">
        <v>76</v>
      </c>
      <c r="D64" s="15">
        <v>30</v>
      </c>
      <c r="E64" s="258">
        <v>14</v>
      </c>
      <c r="F64" s="212">
        <v>8</v>
      </c>
      <c r="G64" s="259">
        <v>12</v>
      </c>
      <c r="H64" s="23">
        <f t="shared" si="0"/>
        <v>34</v>
      </c>
      <c r="I64" s="63">
        <f t="shared" si="1"/>
        <v>0.75555555555555554</v>
      </c>
      <c r="J64" s="23">
        <v>31</v>
      </c>
      <c r="K64" s="63">
        <f t="shared" si="5"/>
        <v>0.68888888888888888</v>
      </c>
      <c r="L64" s="134"/>
    </row>
    <row r="65" spans="1:12" s="1" customFormat="1" x14ac:dyDescent="0.25">
      <c r="A65" s="15">
        <v>1.1000000000000001</v>
      </c>
      <c r="B65" s="23">
        <v>784</v>
      </c>
      <c r="C65" s="23">
        <v>67</v>
      </c>
      <c r="D65" s="15">
        <v>30</v>
      </c>
      <c r="E65" s="258">
        <v>2</v>
      </c>
      <c r="F65" s="212">
        <v>15</v>
      </c>
      <c r="G65" s="259">
        <v>14</v>
      </c>
      <c r="H65" s="23">
        <f t="shared" si="0"/>
        <v>31</v>
      </c>
      <c r="I65" s="63">
        <f t="shared" si="1"/>
        <v>0.68888888888888888</v>
      </c>
      <c r="J65" s="23"/>
      <c r="K65" s="63"/>
      <c r="L65" s="134"/>
    </row>
    <row r="66" spans="1:12" s="570" customFormat="1" x14ac:dyDescent="0.25">
      <c r="A66" s="587">
        <v>1.1000000000000001</v>
      </c>
      <c r="B66" s="588">
        <v>784</v>
      </c>
      <c r="C66" s="588">
        <v>72</v>
      </c>
      <c r="D66" s="587">
        <v>34</v>
      </c>
      <c r="E66" s="592">
        <v>6</v>
      </c>
      <c r="F66" s="591">
        <v>9</v>
      </c>
      <c r="G66" s="593">
        <v>4</v>
      </c>
      <c r="H66" s="588">
        <f t="shared" si="0"/>
        <v>19</v>
      </c>
      <c r="I66" s="589">
        <f t="shared" si="1"/>
        <v>0.42222222222222222</v>
      </c>
      <c r="J66" s="588">
        <v>17</v>
      </c>
      <c r="K66" s="589">
        <f>J66/45</f>
        <v>0.37777777777777777</v>
      </c>
      <c r="L66" s="590"/>
    </row>
    <row r="67" spans="1:12" s="1" customFormat="1" x14ac:dyDescent="0.25">
      <c r="A67" s="15">
        <v>1.1000000000000001</v>
      </c>
      <c r="B67" s="23">
        <v>783</v>
      </c>
      <c r="C67" s="23">
        <v>74</v>
      </c>
      <c r="D67" s="15">
        <v>35</v>
      </c>
      <c r="E67" s="258">
        <v>8</v>
      </c>
      <c r="F67" s="212">
        <v>4</v>
      </c>
      <c r="G67" s="259">
        <v>7</v>
      </c>
      <c r="H67" s="23">
        <f t="shared" si="0"/>
        <v>19</v>
      </c>
      <c r="I67" s="63">
        <f t="shared" si="1"/>
        <v>0.42222222222222222</v>
      </c>
      <c r="J67" s="23">
        <v>17</v>
      </c>
      <c r="K67" s="63">
        <f>J67/45</f>
        <v>0.37777777777777777</v>
      </c>
      <c r="L67" s="134"/>
    </row>
    <row r="68" spans="1:12" s="1" customFormat="1" x14ac:dyDescent="0.25">
      <c r="A68" s="15">
        <v>1.1000000000000001</v>
      </c>
      <c r="B68" s="23">
        <v>783</v>
      </c>
      <c r="C68" s="23">
        <v>70</v>
      </c>
      <c r="D68" s="15">
        <v>33</v>
      </c>
      <c r="E68" s="258">
        <v>4</v>
      </c>
      <c r="F68" s="212">
        <v>9</v>
      </c>
      <c r="G68" s="259">
        <v>10</v>
      </c>
      <c r="H68" s="23">
        <f t="shared" si="0"/>
        <v>23</v>
      </c>
      <c r="I68" s="63">
        <f t="shared" si="1"/>
        <v>0.51111111111111107</v>
      </c>
      <c r="J68" s="23"/>
      <c r="K68" s="63"/>
      <c r="L68" s="134"/>
    </row>
    <row r="69" spans="1:12" s="1" customFormat="1" x14ac:dyDescent="0.25">
      <c r="A69" s="15">
        <v>1.1000000000000001</v>
      </c>
      <c r="B69" s="23">
        <v>783</v>
      </c>
      <c r="C69" s="23">
        <v>75</v>
      </c>
      <c r="D69" s="15">
        <v>33</v>
      </c>
      <c r="E69" s="258">
        <v>11</v>
      </c>
      <c r="F69" s="212">
        <v>5</v>
      </c>
      <c r="G69" s="259">
        <v>9</v>
      </c>
      <c r="H69" s="23">
        <f t="shared" si="0"/>
        <v>25</v>
      </c>
      <c r="I69" s="63">
        <f>H69/45</f>
        <v>0.55555555555555558</v>
      </c>
      <c r="J69" s="23">
        <v>23</v>
      </c>
      <c r="K69" s="63">
        <f>J69/45</f>
        <v>0.51111111111111107</v>
      </c>
      <c r="L69" s="134"/>
    </row>
    <row r="70" spans="1:12" s="1" customFormat="1" x14ac:dyDescent="0.25">
      <c r="A70" s="15">
        <v>1.1000000000000001</v>
      </c>
      <c r="B70" s="23">
        <v>782</v>
      </c>
      <c r="C70" s="23">
        <v>75</v>
      </c>
      <c r="D70" s="15">
        <v>32</v>
      </c>
      <c r="E70" s="258">
        <v>11</v>
      </c>
      <c r="F70" s="212">
        <v>5</v>
      </c>
      <c r="G70" s="259">
        <v>13</v>
      </c>
      <c r="H70" s="23">
        <f t="shared" si="0"/>
        <v>29</v>
      </c>
      <c r="I70" s="63">
        <f t="shared" si="1"/>
        <v>0.64444444444444449</v>
      </c>
      <c r="J70" s="23"/>
      <c r="K70" s="63"/>
      <c r="L70" s="134"/>
    </row>
    <row r="71" spans="1:12" s="1" customFormat="1" x14ac:dyDescent="0.25">
      <c r="A71" s="15">
        <v>1.1000000000000001</v>
      </c>
      <c r="B71" s="23">
        <v>780</v>
      </c>
      <c r="C71" s="23">
        <v>74</v>
      </c>
      <c r="D71" s="15">
        <v>34</v>
      </c>
      <c r="E71" s="258">
        <v>8</v>
      </c>
      <c r="F71" s="212">
        <v>4</v>
      </c>
      <c r="G71" s="259">
        <v>10</v>
      </c>
      <c r="H71" s="23">
        <f t="shared" si="0"/>
        <v>22</v>
      </c>
      <c r="I71" s="63">
        <f t="shared" si="1"/>
        <v>0.48888888888888887</v>
      </c>
      <c r="J71" s="23"/>
      <c r="K71" s="63">
        <f>J71/45</f>
        <v>0</v>
      </c>
      <c r="L71" s="134" t="s">
        <v>473</v>
      </c>
    </row>
    <row r="72" spans="1:12" s="1" customFormat="1" x14ac:dyDescent="0.25">
      <c r="A72" s="15">
        <v>1.1000000000000001</v>
      </c>
      <c r="B72" s="23">
        <v>779</v>
      </c>
      <c r="C72" s="23">
        <v>72</v>
      </c>
      <c r="D72" s="15">
        <v>31</v>
      </c>
      <c r="E72" s="258">
        <v>8</v>
      </c>
      <c r="F72" s="212">
        <v>13</v>
      </c>
      <c r="G72" s="259">
        <v>4</v>
      </c>
      <c r="H72" s="23">
        <f t="shared" si="0"/>
        <v>25</v>
      </c>
      <c r="I72" s="63">
        <f t="shared" si="1"/>
        <v>0.55555555555555558</v>
      </c>
      <c r="J72" s="23">
        <v>24</v>
      </c>
      <c r="K72" s="63">
        <f>J72/45</f>
        <v>0.53333333333333333</v>
      </c>
      <c r="L72" s="134" t="s">
        <v>475</v>
      </c>
    </row>
    <row r="73" spans="1:12" s="1" customFormat="1" x14ac:dyDescent="0.25">
      <c r="A73" s="15">
        <v>1.1000000000000001</v>
      </c>
      <c r="B73" s="23">
        <v>779</v>
      </c>
      <c r="C73" s="23">
        <v>69</v>
      </c>
      <c r="D73" s="15">
        <v>30</v>
      </c>
      <c r="E73" s="258">
        <v>5</v>
      </c>
      <c r="F73" s="212">
        <v>14</v>
      </c>
      <c r="G73" s="259">
        <v>10</v>
      </c>
      <c r="H73" s="23">
        <f t="shared" si="0"/>
        <v>29</v>
      </c>
      <c r="I73" s="63">
        <f t="shared" si="1"/>
        <v>0.64444444444444449</v>
      </c>
      <c r="J73" s="23"/>
      <c r="K73" s="63">
        <f>J73/45</f>
        <v>0</v>
      </c>
      <c r="L73" s="134" t="s">
        <v>485</v>
      </c>
    </row>
    <row r="74" spans="1:12" s="1" customFormat="1" x14ac:dyDescent="0.25">
      <c r="A74" s="15">
        <v>1.1000000000000001</v>
      </c>
      <c r="B74" s="23">
        <v>779</v>
      </c>
      <c r="C74" s="23">
        <v>75</v>
      </c>
      <c r="D74" s="15">
        <v>29</v>
      </c>
      <c r="E74" s="258">
        <v>15</v>
      </c>
      <c r="F74" s="212">
        <v>15</v>
      </c>
      <c r="G74" s="259">
        <v>4</v>
      </c>
      <c r="H74" s="23">
        <f t="shared" si="0"/>
        <v>34</v>
      </c>
      <c r="I74" s="63">
        <f t="shared" si="1"/>
        <v>0.75555555555555554</v>
      </c>
      <c r="J74" s="23"/>
      <c r="K74" s="63">
        <f>J74/45</f>
        <v>0</v>
      </c>
      <c r="L74" s="134" t="s">
        <v>368</v>
      </c>
    </row>
    <row r="75" spans="1:12" s="1" customFormat="1" x14ac:dyDescent="0.25">
      <c r="A75" s="15">
        <v>1.1000000000000001</v>
      </c>
      <c r="B75" s="23">
        <v>777</v>
      </c>
      <c r="C75" s="23">
        <v>72</v>
      </c>
      <c r="D75" s="15">
        <v>30</v>
      </c>
      <c r="E75" s="258">
        <v>9</v>
      </c>
      <c r="F75" s="212">
        <v>12</v>
      </c>
      <c r="G75" s="259">
        <v>8</v>
      </c>
      <c r="H75" s="23">
        <f t="shared" si="0"/>
        <v>29</v>
      </c>
      <c r="I75" s="63">
        <f t="shared" si="1"/>
        <v>0.64444444444444449</v>
      </c>
      <c r="J75" s="23"/>
      <c r="K75" s="63"/>
      <c r="L75" s="134"/>
    </row>
    <row r="76" spans="1:12" s="1" customFormat="1" x14ac:dyDescent="0.25">
      <c r="A76" s="15">
        <v>1.1000000000000001</v>
      </c>
      <c r="B76" s="23">
        <v>777</v>
      </c>
      <c r="C76" s="23">
        <v>73</v>
      </c>
      <c r="D76" s="15">
        <v>29</v>
      </c>
      <c r="E76" s="258">
        <v>12</v>
      </c>
      <c r="F76" s="212">
        <v>13</v>
      </c>
      <c r="G76" s="259">
        <v>11</v>
      </c>
      <c r="H76" s="23">
        <f t="shared" si="0"/>
        <v>36</v>
      </c>
      <c r="I76" s="63">
        <f t="shared" si="1"/>
        <v>0.8</v>
      </c>
      <c r="J76" s="23">
        <v>35</v>
      </c>
      <c r="K76" s="63">
        <f>J76/45</f>
        <v>0.77777777777777779</v>
      </c>
      <c r="L76" s="134"/>
    </row>
    <row r="77" spans="1:12" s="1" customFormat="1" x14ac:dyDescent="0.25">
      <c r="A77" s="15">
        <v>1.1000000000000001</v>
      </c>
      <c r="B77" s="23">
        <v>776</v>
      </c>
      <c r="C77" s="23">
        <v>73</v>
      </c>
      <c r="D77" s="15">
        <v>34</v>
      </c>
      <c r="E77" s="258">
        <v>7</v>
      </c>
      <c r="F77" s="212">
        <v>6</v>
      </c>
      <c r="G77" s="259">
        <v>6</v>
      </c>
      <c r="H77" s="23">
        <f t="shared" si="0"/>
        <v>19</v>
      </c>
      <c r="I77" s="438">
        <f t="shared" si="1"/>
        <v>0.42222222222222222</v>
      </c>
      <c r="J77" s="23"/>
      <c r="K77" s="438"/>
      <c r="L77" s="134"/>
    </row>
    <row r="78" spans="1:12" s="1" customFormat="1" x14ac:dyDescent="0.25">
      <c r="A78" s="15">
        <v>1.1000000000000001</v>
      </c>
      <c r="B78" s="23">
        <v>774</v>
      </c>
      <c r="C78" s="23">
        <v>71</v>
      </c>
      <c r="D78" s="15">
        <v>34</v>
      </c>
      <c r="E78" s="258">
        <v>5</v>
      </c>
      <c r="F78" s="212">
        <v>7</v>
      </c>
      <c r="G78" s="259">
        <v>6</v>
      </c>
      <c r="H78" s="23">
        <f t="shared" si="0"/>
        <v>18</v>
      </c>
      <c r="I78" s="63">
        <f t="shared" si="1"/>
        <v>0.4</v>
      </c>
      <c r="J78" s="23"/>
      <c r="K78" s="63"/>
      <c r="L78" s="134"/>
    </row>
    <row r="79" spans="1:12" s="1" customFormat="1" x14ac:dyDescent="0.25">
      <c r="A79" s="15">
        <v>1.1000000000000001</v>
      </c>
      <c r="B79" s="23">
        <v>774</v>
      </c>
      <c r="C79" s="23">
        <v>71</v>
      </c>
      <c r="D79" s="15" t="s">
        <v>42</v>
      </c>
      <c r="E79" s="258">
        <v>5</v>
      </c>
      <c r="F79" s="212">
        <v>7</v>
      </c>
      <c r="G79" s="259">
        <v>10</v>
      </c>
      <c r="H79" s="23">
        <f t="shared" si="0"/>
        <v>22</v>
      </c>
      <c r="I79" s="63">
        <f t="shared" si="1"/>
        <v>0.48888888888888887</v>
      </c>
      <c r="J79" s="23">
        <v>19</v>
      </c>
      <c r="K79" s="63">
        <f>J79/45</f>
        <v>0.42222222222222222</v>
      </c>
      <c r="L79" s="134" t="s">
        <v>494</v>
      </c>
    </row>
    <row r="80" spans="1:12" s="1" customFormat="1" x14ac:dyDescent="0.25">
      <c r="A80" s="15">
        <v>1.1000000000000001</v>
      </c>
      <c r="B80" s="23">
        <v>774</v>
      </c>
      <c r="C80" s="23">
        <v>75</v>
      </c>
      <c r="D80" s="15">
        <v>30</v>
      </c>
      <c r="E80" s="258">
        <v>13</v>
      </c>
      <c r="F80" s="212">
        <v>10</v>
      </c>
      <c r="G80" s="259">
        <v>6</v>
      </c>
      <c r="H80" s="23">
        <f t="shared" si="0"/>
        <v>29</v>
      </c>
      <c r="I80" s="63">
        <f t="shared" si="1"/>
        <v>0.64444444444444449</v>
      </c>
      <c r="J80" s="23">
        <v>28</v>
      </c>
      <c r="K80" s="63">
        <f>J80/45</f>
        <v>0.62222222222222223</v>
      </c>
      <c r="L80" s="134" t="s">
        <v>382</v>
      </c>
    </row>
    <row r="81" spans="1:20" s="1" customFormat="1" x14ac:dyDescent="0.25">
      <c r="A81" s="15">
        <v>1.1000000000000001</v>
      </c>
      <c r="B81" s="23">
        <v>773</v>
      </c>
      <c r="C81" s="23">
        <v>74</v>
      </c>
      <c r="D81" s="15">
        <v>30</v>
      </c>
      <c r="E81" s="258">
        <v>12</v>
      </c>
      <c r="F81" s="212">
        <v>6</v>
      </c>
      <c r="G81" s="259">
        <v>15</v>
      </c>
      <c r="H81" s="23">
        <f t="shared" si="0"/>
        <v>33</v>
      </c>
      <c r="I81" s="63">
        <f t="shared" si="1"/>
        <v>0.73333333333333328</v>
      </c>
      <c r="J81" s="23"/>
      <c r="K81" s="63"/>
      <c r="L81" s="134"/>
    </row>
    <row r="82" spans="1:20" s="1" customFormat="1" x14ac:dyDescent="0.25">
      <c r="A82" s="15">
        <v>1.1000000000000001</v>
      </c>
      <c r="B82" s="23">
        <v>773</v>
      </c>
      <c r="C82" s="23">
        <v>72</v>
      </c>
      <c r="D82" s="15">
        <v>32</v>
      </c>
      <c r="E82" s="258">
        <v>7</v>
      </c>
      <c r="F82" s="212">
        <v>7</v>
      </c>
      <c r="G82" s="259">
        <v>11</v>
      </c>
      <c r="H82" s="23">
        <f t="shared" si="0"/>
        <v>25</v>
      </c>
      <c r="I82" s="63">
        <f t="shared" si="1"/>
        <v>0.55555555555555558</v>
      </c>
      <c r="J82" s="23">
        <v>24</v>
      </c>
      <c r="K82" s="63">
        <f>J82/45</f>
        <v>0.53333333333333333</v>
      </c>
      <c r="L82" s="134"/>
    </row>
    <row r="83" spans="1:20" s="1" customFormat="1" x14ac:dyDescent="0.25">
      <c r="A83" s="15">
        <v>1.1000000000000001</v>
      </c>
      <c r="B83" s="23">
        <v>772</v>
      </c>
      <c r="C83" s="23">
        <v>75</v>
      </c>
      <c r="D83" s="15">
        <v>31</v>
      </c>
      <c r="E83" s="258">
        <v>13</v>
      </c>
      <c r="F83" s="212">
        <v>7</v>
      </c>
      <c r="G83" s="259">
        <v>7</v>
      </c>
      <c r="H83" s="23">
        <f t="shared" si="0"/>
        <v>27</v>
      </c>
      <c r="I83" s="63">
        <f t="shared" si="1"/>
        <v>0.6</v>
      </c>
      <c r="J83" s="23"/>
      <c r="K83" s="63"/>
      <c r="L83" s="134"/>
    </row>
    <row r="84" spans="1:20" s="1" customFormat="1" x14ac:dyDescent="0.25">
      <c r="A84" s="15">
        <v>1.1000000000000001</v>
      </c>
      <c r="B84" s="23">
        <v>772</v>
      </c>
      <c r="C84" s="23">
        <v>74</v>
      </c>
      <c r="D84" s="15">
        <v>32</v>
      </c>
      <c r="E84" s="258">
        <v>10</v>
      </c>
      <c r="F84" s="212">
        <v>4</v>
      </c>
      <c r="G84" s="259">
        <v>13</v>
      </c>
      <c r="H84" s="23">
        <f t="shared" si="0"/>
        <v>27</v>
      </c>
      <c r="I84" s="63">
        <f t="shared" si="1"/>
        <v>0.6</v>
      </c>
      <c r="J84" s="23"/>
      <c r="K84" s="63"/>
      <c r="L84" s="134"/>
    </row>
    <row r="85" spans="1:20" s="1" customFormat="1" x14ac:dyDescent="0.25">
      <c r="A85" s="15">
        <v>1.1000000000000001</v>
      </c>
      <c r="B85" s="23">
        <v>772</v>
      </c>
      <c r="C85" s="23">
        <v>73</v>
      </c>
      <c r="D85" s="15" t="s">
        <v>20</v>
      </c>
      <c r="E85" s="258">
        <v>10</v>
      </c>
      <c r="F85" s="212">
        <v>8</v>
      </c>
      <c r="G85" s="259">
        <v>9</v>
      </c>
      <c r="H85" s="23">
        <f t="shared" si="0"/>
        <v>27</v>
      </c>
      <c r="I85" s="63">
        <f t="shared" si="1"/>
        <v>0.6</v>
      </c>
      <c r="J85" s="23">
        <v>23</v>
      </c>
      <c r="K85" s="63">
        <f t="shared" ref="K85:K90" si="10">J85/45</f>
        <v>0.51111111111111107</v>
      </c>
      <c r="L85" s="134"/>
    </row>
    <row r="86" spans="1:20" s="1" customFormat="1" x14ac:dyDescent="0.25">
      <c r="A86" s="15">
        <v>1.1000000000000001</v>
      </c>
      <c r="B86" s="23">
        <v>772</v>
      </c>
      <c r="C86" s="23">
        <v>71</v>
      </c>
      <c r="D86" s="15">
        <v>33</v>
      </c>
      <c r="E86" s="258">
        <v>6</v>
      </c>
      <c r="F86" s="212">
        <v>6</v>
      </c>
      <c r="G86" s="259">
        <v>10</v>
      </c>
      <c r="H86" s="23">
        <f t="shared" si="0"/>
        <v>22</v>
      </c>
      <c r="I86" s="63">
        <f t="shared" si="1"/>
        <v>0.48888888888888887</v>
      </c>
      <c r="J86" s="23">
        <v>21</v>
      </c>
      <c r="K86" s="63">
        <f t="shared" si="10"/>
        <v>0.46666666666666667</v>
      </c>
      <c r="L86" s="134" t="s">
        <v>376</v>
      </c>
    </row>
    <row r="87" spans="1:20" s="1" customFormat="1" x14ac:dyDescent="0.25">
      <c r="A87" s="15">
        <v>1.1000000000000001</v>
      </c>
      <c r="B87" s="23">
        <v>772</v>
      </c>
      <c r="C87" s="23">
        <v>70</v>
      </c>
      <c r="D87" s="15">
        <v>31</v>
      </c>
      <c r="E87" s="258">
        <v>6</v>
      </c>
      <c r="F87" s="212">
        <v>11</v>
      </c>
      <c r="G87" s="259">
        <v>8</v>
      </c>
      <c r="H87" s="23">
        <f t="shared" si="0"/>
        <v>25</v>
      </c>
      <c r="I87" s="63">
        <f t="shared" si="1"/>
        <v>0.55555555555555558</v>
      </c>
      <c r="J87" s="23">
        <v>24</v>
      </c>
      <c r="K87" s="63">
        <f t="shared" si="10"/>
        <v>0.53333333333333333</v>
      </c>
      <c r="L87" s="134" t="s">
        <v>497</v>
      </c>
    </row>
    <row r="88" spans="1:20" s="1" customFormat="1" x14ac:dyDescent="0.25">
      <c r="A88" s="15">
        <v>1.1000000000000001</v>
      </c>
      <c r="B88" s="23">
        <v>766</v>
      </c>
      <c r="C88" s="23">
        <v>74</v>
      </c>
      <c r="D88" s="15" t="s">
        <v>20</v>
      </c>
      <c r="E88" s="258">
        <v>11</v>
      </c>
      <c r="F88" s="212">
        <v>4</v>
      </c>
      <c r="G88" s="259">
        <v>14</v>
      </c>
      <c r="H88" s="23">
        <f t="shared" si="0"/>
        <v>29</v>
      </c>
      <c r="I88" s="63">
        <f t="shared" si="1"/>
        <v>0.64444444444444449</v>
      </c>
      <c r="J88" s="23">
        <v>26</v>
      </c>
      <c r="K88" s="63">
        <f t="shared" si="10"/>
        <v>0.57777777777777772</v>
      </c>
      <c r="L88" s="134"/>
    </row>
    <row r="89" spans="1:20" s="1" customFormat="1" x14ac:dyDescent="0.25">
      <c r="A89" s="15">
        <v>1.1000000000000001</v>
      </c>
      <c r="B89" s="23">
        <v>765</v>
      </c>
      <c r="C89" s="23">
        <v>70</v>
      </c>
      <c r="D89" s="15">
        <v>31</v>
      </c>
      <c r="E89" s="258">
        <v>5</v>
      </c>
      <c r="F89" s="212">
        <v>10</v>
      </c>
      <c r="G89" s="259">
        <v>9</v>
      </c>
      <c r="H89" s="23">
        <f t="shared" si="0"/>
        <v>24</v>
      </c>
      <c r="I89" s="438">
        <f t="shared" si="1"/>
        <v>0.53333333333333333</v>
      </c>
      <c r="J89" s="23">
        <v>23</v>
      </c>
      <c r="K89" s="438">
        <f t="shared" si="10"/>
        <v>0.51111111111111107</v>
      </c>
      <c r="L89" s="134"/>
    </row>
    <row r="90" spans="1:20" s="1" customFormat="1" x14ac:dyDescent="0.25">
      <c r="A90" s="15">
        <v>1.1000000000000001</v>
      </c>
      <c r="B90" s="23">
        <v>765</v>
      </c>
      <c r="C90" s="23">
        <v>73</v>
      </c>
      <c r="D90" s="15" t="s">
        <v>11</v>
      </c>
      <c r="E90" s="258">
        <v>12</v>
      </c>
      <c r="F90" s="212">
        <v>10</v>
      </c>
      <c r="G90" s="259">
        <v>13</v>
      </c>
      <c r="H90" s="23">
        <f t="shared" si="0"/>
        <v>35</v>
      </c>
      <c r="I90" s="438">
        <f t="shared" si="1"/>
        <v>0.77777777777777779</v>
      </c>
      <c r="J90" s="23">
        <v>30</v>
      </c>
      <c r="K90" s="438">
        <f t="shared" si="10"/>
        <v>0.66666666666666663</v>
      </c>
      <c r="L90" s="134"/>
    </row>
    <row r="91" spans="1:20" s="1" customFormat="1" x14ac:dyDescent="0.25">
      <c r="A91" s="15">
        <v>1.1000000000000001</v>
      </c>
      <c r="B91" s="23">
        <v>764</v>
      </c>
      <c r="C91" s="23">
        <v>71</v>
      </c>
      <c r="D91" s="15">
        <v>30</v>
      </c>
      <c r="E91" s="258">
        <v>8</v>
      </c>
      <c r="F91" s="212">
        <v>9</v>
      </c>
      <c r="G91" s="259">
        <v>11</v>
      </c>
      <c r="H91" s="23">
        <f t="shared" si="0"/>
        <v>28</v>
      </c>
      <c r="I91" s="63">
        <f t="shared" si="1"/>
        <v>0.62222222222222223</v>
      </c>
      <c r="J91" s="23"/>
      <c r="K91" s="63"/>
      <c r="L91" s="134"/>
    </row>
    <row r="92" spans="1:20" s="9" customFormat="1" x14ac:dyDescent="0.25">
      <c r="A92" s="15">
        <v>1.1000000000000001</v>
      </c>
      <c r="B92" s="23">
        <v>764</v>
      </c>
      <c r="C92" s="23">
        <v>72</v>
      </c>
      <c r="D92" s="15" t="s">
        <v>20</v>
      </c>
      <c r="E92" s="258">
        <v>8</v>
      </c>
      <c r="F92" s="212">
        <v>11</v>
      </c>
      <c r="G92" s="259">
        <v>3</v>
      </c>
      <c r="H92" s="23">
        <f t="shared" si="0"/>
        <v>22</v>
      </c>
      <c r="I92" s="63">
        <f t="shared" si="1"/>
        <v>0.48888888888888887</v>
      </c>
      <c r="J92" s="23">
        <v>19</v>
      </c>
      <c r="K92" s="63">
        <f t="shared" ref="K92:K106" si="11">J92/45</f>
        <v>0.42222222222222222</v>
      </c>
      <c r="L92" s="134" t="s">
        <v>397</v>
      </c>
      <c r="M92" s="1"/>
      <c r="N92" s="1"/>
      <c r="O92" s="1"/>
      <c r="P92" s="1"/>
      <c r="Q92" s="1"/>
      <c r="R92" s="1"/>
      <c r="S92" s="1"/>
      <c r="T92" s="1"/>
    </row>
    <row r="93" spans="1:20" s="9" customFormat="1" x14ac:dyDescent="0.25">
      <c r="A93" s="587">
        <v>1.1000000000000001</v>
      </c>
      <c r="B93" s="588">
        <v>764</v>
      </c>
      <c r="C93" s="588">
        <v>69</v>
      </c>
      <c r="D93" s="587">
        <v>30</v>
      </c>
      <c r="E93" s="592">
        <v>5</v>
      </c>
      <c r="F93" s="591">
        <v>13</v>
      </c>
      <c r="G93" s="593">
        <v>7</v>
      </c>
      <c r="H93" s="588">
        <f t="shared" si="0"/>
        <v>25</v>
      </c>
      <c r="I93" s="589">
        <f t="shared" si="1"/>
        <v>0.55555555555555558</v>
      </c>
      <c r="J93" s="588"/>
      <c r="K93" s="589"/>
      <c r="L93" s="590"/>
      <c r="M93" s="570"/>
      <c r="N93" s="570"/>
      <c r="O93" s="570"/>
      <c r="P93" s="570"/>
      <c r="Q93" s="570"/>
      <c r="R93" s="570"/>
      <c r="S93" s="570"/>
      <c r="T93" s="570"/>
    </row>
    <row r="94" spans="1:20" s="1" customFormat="1" x14ac:dyDescent="0.25">
      <c r="A94" s="15">
        <v>1.1000000000000001</v>
      </c>
      <c r="B94" s="23">
        <v>762</v>
      </c>
      <c r="C94" s="23">
        <v>74</v>
      </c>
      <c r="D94" s="15" t="s">
        <v>42</v>
      </c>
      <c r="E94" s="258">
        <v>9</v>
      </c>
      <c r="F94" s="212">
        <v>4</v>
      </c>
      <c r="G94" s="259">
        <v>7</v>
      </c>
      <c r="H94" s="23">
        <f t="shared" si="0"/>
        <v>20</v>
      </c>
      <c r="I94" s="63">
        <f t="shared" si="1"/>
        <v>0.44444444444444442</v>
      </c>
      <c r="J94" s="23">
        <v>15</v>
      </c>
      <c r="K94" s="63">
        <f t="shared" si="11"/>
        <v>0.33333333333333331</v>
      </c>
      <c r="L94" s="134" t="s">
        <v>369</v>
      </c>
    </row>
    <row r="95" spans="1:20" s="570" customFormat="1" x14ac:dyDescent="0.25">
      <c r="A95" s="587">
        <v>1.1000000000000001</v>
      </c>
      <c r="B95" s="588">
        <v>762</v>
      </c>
      <c r="C95" s="588">
        <v>75</v>
      </c>
      <c r="D95" s="587">
        <v>31</v>
      </c>
      <c r="E95" s="592">
        <v>13</v>
      </c>
      <c r="F95" s="591">
        <v>3</v>
      </c>
      <c r="G95" s="593">
        <v>12</v>
      </c>
      <c r="H95" s="588">
        <f t="shared" si="0"/>
        <v>28</v>
      </c>
      <c r="I95" s="589">
        <f t="shared" si="1"/>
        <v>0.62222222222222223</v>
      </c>
      <c r="J95" s="588">
        <v>23</v>
      </c>
      <c r="K95" s="589">
        <f t="shared" si="11"/>
        <v>0.51111111111111107</v>
      </c>
      <c r="L95" s="590"/>
    </row>
    <row r="96" spans="1:20" s="1" customFormat="1" x14ac:dyDescent="0.25">
      <c r="A96" s="15">
        <v>1.1000000000000001</v>
      </c>
      <c r="B96" s="23">
        <v>758</v>
      </c>
      <c r="C96" s="23">
        <v>69</v>
      </c>
      <c r="D96" s="15" t="s">
        <v>32</v>
      </c>
      <c r="E96" s="258">
        <v>6</v>
      </c>
      <c r="F96" s="212">
        <v>12</v>
      </c>
      <c r="G96" s="259">
        <v>10</v>
      </c>
      <c r="H96" s="23">
        <f t="shared" si="0"/>
        <v>28</v>
      </c>
      <c r="I96" s="63">
        <f t="shared" si="1"/>
        <v>0.62222222222222223</v>
      </c>
      <c r="J96" s="23">
        <v>23</v>
      </c>
      <c r="K96" s="63">
        <f t="shared" si="11"/>
        <v>0.51111111111111107</v>
      </c>
      <c r="L96" s="134"/>
    </row>
    <row r="97" spans="1:20" s="570" customFormat="1" x14ac:dyDescent="0.25">
      <c r="A97" s="587">
        <v>1.1000000000000001</v>
      </c>
      <c r="B97" s="588">
        <v>757</v>
      </c>
      <c r="C97" s="588">
        <v>74</v>
      </c>
      <c r="D97" s="587" t="s">
        <v>307</v>
      </c>
      <c r="E97" s="592">
        <v>10</v>
      </c>
      <c r="F97" s="591">
        <v>4</v>
      </c>
      <c r="G97" s="593">
        <v>8</v>
      </c>
      <c r="H97" s="588">
        <f t="shared" si="0"/>
        <v>22</v>
      </c>
      <c r="I97" s="589">
        <f t="shared" si="1"/>
        <v>0.48888888888888887</v>
      </c>
      <c r="J97" s="588">
        <v>18</v>
      </c>
      <c r="K97" s="589">
        <f t="shared" si="11"/>
        <v>0.4</v>
      </c>
      <c r="L97" s="590"/>
    </row>
    <row r="98" spans="1:20" s="1" customFormat="1" x14ac:dyDescent="0.25">
      <c r="A98" s="15">
        <v>1.1000000000000001</v>
      </c>
      <c r="B98" s="23">
        <v>755</v>
      </c>
      <c r="C98" s="23">
        <v>75</v>
      </c>
      <c r="D98" s="15" t="s">
        <v>307</v>
      </c>
      <c r="E98" s="258">
        <v>12</v>
      </c>
      <c r="F98" s="212">
        <v>3</v>
      </c>
      <c r="G98" s="259">
        <v>7</v>
      </c>
      <c r="H98" s="23">
        <f t="shared" si="0"/>
        <v>22</v>
      </c>
      <c r="I98" s="63">
        <f t="shared" si="1"/>
        <v>0.48888888888888887</v>
      </c>
      <c r="J98" s="23">
        <v>19</v>
      </c>
      <c r="K98" s="63">
        <f t="shared" si="11"/>
        <v>0.42222222222222222</v>
      </c>
      <c r="L98" s="134"/>
    </row>
    <row r="99" spans="1:20" s="1" customFormat="1" x14ac:dyDescent="0.25">
      <c r="A99" s="15">
        <v>1.1000000000000001</v>
      </c>
      <c r="B99" s="23">
        <v>755</v>
      </c>
      <c r="C99" s="23">
        <v>65</v>
      </c>
      <c r="D99" s="15">
        <v>30</v>
      </c>
      <c r="E99" s="258">
        <v>0</v>
      </c>
      <c r="F99" s="212">
        <v>15</v>
      </c>
      <c r="G99" s="259">
        <v>7</v>
      </c>
      <c r="H99" s="23">
        <f t="shared" si="0"/>
        <v>22</v>
      </c>
      <c r="I99" s="63">
        <f t="shared" si="1"/>
        <v>0.48888888888888887</v>
      </c>
      <c r="J99" s="23"/>
      <c r="K99" s="63"/>
      <c r="L99" s="134"/>
    </row>
    <row r="100" spans="1:20" s="4" customFormat="1" x14ac:dyDescent="0.25">
      <c r="A100" s="15">
        <v>1.1000000000000001</v>
      </c>
      <c r="B100" s="23">
        <v>753</v>
      </c>
      <c r="C100" s="23">
        <v>73</v>
      </c>
      <c r="D100" s="15" t="s">
        <v>11</v>
      </c>
      <c r="E100" s="258">
        <v>12</v>
      </c>
      <c r="F100" s="212">
        <v>12</v>
      </c>
      <c r="G100" s="259">
        <v>5</v>
      </c>
      <c r="H100" s="23">
        <f t="shared" si="0"/>
        <v>29</v>
      </c>
      <c r="I100" s="63">
        <f t="shared" si="1"/>
        <v>0.64444444444444449</v>
      </c>
      <c r="J100" s="23">
        <v>23</v>
      </c>
      <c r="K100" s="63">
        <f t="shared" si="11"/>
        <v>0.51111111111111107</v>
      </c>
      <c r="L100" s="134"/>
      <c r="M100" s="1"/>
      <c r="N100" s="1"/>
      <c r="O100" s="1"/>
      <c r="P100" s="1"/>
      <c r="Q100" s="1"/>
      <c r="R100" s="1"/>
      <c r="S100" s="1"/>
      <c r="T100" s="1"/>
    </row>
    <row r="101" spans="1:20" s="579" customFormat="1" x14ac:dyDescent="0.25">
      <c r="A101" s="587">
        <v>1.1000000000000001</v>
      </c>
      <c r="B101" s="588">
        <v>753</v>
      </c>
      <c r="C101" s="588">
        <v>72</v>
      </c>
      <c r="D101" s="587">
        <v>28</v>
      </c>
      <c r="E101" s="592">
        <v>12</v>
      </c>
      <c r="F101" s="591">
        <v>13</v>
      </c>
      <c r="G101" s="593">
        <v>12</v>
      </c>
      <c r="H101" s="588">
        <f t="shared" si="0"/>
        <v>37</v>
      </c>
      <c r="I101" s="589">
        <f t="shared" si="1"/>
        <v>0.82222222222222219</v>
      </c>
      <c r="J101" s="588"/>
      <c r="K101" s="589"/>
      <c r="L101" s="590"/>
      <c r="M101" s="570"/>
      <c r="N101" s="570"/>
      <c r="O101" s="570"/>
      <c r="P101" s="570"/>
      <c r="Q101" s="570"/>
      <c r="R101" s="570"/>
      <c r="S101" s="570"/>
      <c r="T101" s="570"/>
    </row>
    <row r="102" spans="1:20" s="4" customFormat="1" x14ac:dyDescent="0.25">
      <c r="A102" s="15">
        <v>1.1000000000000001</v>
      </c>
      <c r="B102" s="23">
        <v>752</v>
      </c>
      <c r="C102" s="23">
        <v>75</v>
      </c>
      <c r="D102" s="15" t="s">
        <v>20</v>
      </c>
      <c r="E102" s="258">
        <v>12</v>
      </c>
      <c r="F102" s="212">
        <v>6</v>
      </c>
      <c r="G102" s="259">
        <v>4</v>
      </c>
      <c r="H102" s="23">
        <f t="shared" si="0"/>
        <v>22</v>
      </c>
      <c r="I102" s="63">
        <f t="shared" si="1"/>
        <v>0.48888888888888887</v>
      </c>
      <c r="J102" s="23">
        <v>18</v>
      </c>
      <c r="K102" s="63">
        <f t="shared" si="11"/>
        <v>0.4</v>
      </c>
      <c r="L102" s="134"/>
      <c r="M102" s="1"/>
      <c r="N102" s="1"/>
      <c r="O102" s="1"/>
      <c r="P102" s="1"/>
      <c r="Q102" s="1"/>
      <c r="R102" s="1"/>
      <c r="S102" s="1"/>
      <c r="T102" s="1"/>
    </row>
    <row r="103" spans="1:20" s="579" customFormat="1" x14ac:dyDescent="0.25">
      <c r="A103" s="587">
        <v>1.1000000000000001</v>
      </c>
      <c r="B103" s="588">
        <v>751</v>
      </c>
      <c r="C103" s="588">
        <v>68</v>
      </c>
      <c r="D103" s="587">
        <v>30</v>
      </c>
      <c r="E103" s="592">
        <v>4</v>
      </c>
      <c r="F103" s="591">
        <v>9</v>
      </c>
      <c r="G103" s="593">
        <v>12</v>
      </c>
      <c r="H103" s="588">
        <f t="shared" si="0"/>
        <v>25</v>
      </c>
      <c r="I103" s="589">
        <f t="shared" si="1"/>
        <v>0.55555555555555558</v>
      </c>
      <c r="J103" s="588"/>
      <c r="K103" s="589"/>
      <c r="L103" s="590"/>
      <c r="M103" s="570"/>
      <c r="N103" s="570"/>
      <c r="O103" s="570"/>
      <c r="P103" s="570"/>
      <c r="Q103" s="570"/>
      <c r="R103" s="570"/>
      <c r="S103" s="570"/>
      <c r="T103" s="570"/>
    </row>
    <row r="104" spans="1:20" s="4" customFormat="1" x14ac:dyDescent="0.25">
      <c r="A104" s="15">
        <v>1.1000000000000001</v>
      </c>
      <c r="B104" s="23">
        <v>750</v>
      </c>
      <c r="C104" s="23">
        <v>70</v>
      </c>
      <c r="D104" s="15">
        <v>31</v>
      </c>
      <c r="E104" s="258">
        <v>5</v>
      </c>
      <c r="F104" s="212">
        <v>6</v>
      </c>
      <c r="G104" s="259">
        <v>12</v>
      </c>
      <c r="H104" s="23">
        <f t="shared" si="0"/>
        <v>23</v>
      </c>
      <c r="I104" s="63">
        <f t="shared" si="1"/>
        <v>0.51111111111111107</v>
      </c>
      <c r="J104" s="23"/>
      <c r="K104" s="63">
        <f t="shared" si="11"/>
        <v>0</v>
      </c>
      <c r="L104" s="134" t="s">
        <v>349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15">
        <v>1.1000000000000001</v>
      </c>
      <c r="B105" s="23">
        <v>748</v>
      </c>
      <c r="C105" s="23">
        <v>71</v>
      </c>
      <c r="D105" s="15">
        <v>30</v>
      </c>
      <c r="E105" s="258">
        <v>8</v>
      </c>
      <c r="F105" s="212">
        <v>5</v>
      </c>
      <c r="G105" s="259">
        <v>14</v>
      </c>
      <c r="H105" s="23">
        <f t="shared" si="0"/>
        <v>27</v>
      </c>
      <c r="I105" s="63">
        <f t="shared" si="1"/>
        <v>0.6</v>
      </c>
      <c r="J105" s="23"/>
      <c r="K105" s="63">
        <f t="shared" si="11"/>
        <v>0</v>
      </c>
      <c r="L105" s="134" t="s">
        <v>355</v>
      </c>
    </row>
    <row r="106" spans="1:20" s="1" customFormat="1" x14ac:dyDescent="0.25">
      <c r="A106" s="15">
        <v>1.1000000000000001</v>
      </c>
      <c r="B106" s="23">
        <v>747</v>
      </c>
      <c r="C106" s="23">
        <v>72</v>
      </c>
      <c r="D106" s="15" t="s">
        <v>20</v>
      </c>
      <c r="E106" s="258">
        <v>8</v>
      </c>
      <c r="F106" s="212">
        <v>6</v>
      </c>
      <c r="G106" s="259">
        <v>7</v>
      </c>
      <c r="H106" s="23">
        <f t="shared" si="0"/>
        <v>21</v>
      </c>
      <c r="I106" s="63">
        <f t="shared" si="1"/>
        <v>0.46666666666666667</v>
      </c>
      <c r="J106" s="23">
        <v>17</v>
      </c>
      <c r="K106" s="63">
        <f t="shared" si="11"/>
        <v>0.37777777777777777</v>
      </c>
      <c r="L106" s="134"/>
    </row>
    <row r="107" spans="1:20" s="4" customFormat="1" x14ac:dyDescent="0.25">
      <c r="A107" s="15">
        <v>1.1000000000000001</v>
      </c>
      <c r="B107" s="23">
        <v>746</v>
      </c>
      <c r="C107" s="23">
        <v>72</v>
      </c>
      <c r="D107" s="15">
        <v>30</v>
      </c>
      <c r="E107" s="258">
        <v>9</v>
      </c>
      <c r="F107" s="212">
        <v>4</v>
      </c>
      <c r="G107" s="259">
        <v>14</v>
      </c>
      <c r="H107" s="23">
        <f t="shared" si="0"/>
        <v>27</v>
      </c>
      <c r="I107" s="63">
        <f t="shared" si="1"/>
        <v>0.6</v>
      </c>
      <c r="J107" s="23"/>
      <c r="K107" s="63"/>
      <c r="L107" s="134"/>
      <c r="M107" s="1"/>
      <c r="N107" s="1"/>
      <c r="O107" s="1"/>
      <c r="P107" s="1"/>
      <c r="Q107" s="1"/>
      <c r="R107" s="1"/>
      <c r="S107" s="1"/>
      <c r="T107" s="1"/>
    </row>
    <row r="108" spans="1:20" s="4" customFormat="1" x14ac:dyDescent="0.25">
      <c r="A108" s="15">
        <v>1.1000000000000001</v>
      </c>
      <c r="B108" s="23">
        <v>746</v>
      </c>
      <c r="C108" s="23">
        <v>74</v>
      </c>
      <c r="D108" s="15">
        <v>29</v>
      </c>
      <c r="E108" s="258">
        <v>14</v>
      </c>
      <c r="F108" s="212">
        <v>9</v>
      </c>
      <c r="G108" s="259">
        <v>6</v>
      </c>
      <c r="H108" s="23">
        <f t="shared" ref="H108:H115" si="12">E108+F108+G108</f>
        <v>29</v>
      </c>
      <c r="I108" s="63">
        <f t="shared" ref="I108:I115" si="13">H108/45</f>
        <v>0.64444444444444449</v>
      </c>
      <c r="J108" s="23">
        <v>28</v>
      </c>
      <c r="K108" s="63">
        <f>J108/45</f>
        <v>0.62222222222222223</v>
      </c>
      <c r="L108" s="134"/>
      <c r="M108" s="1"/>
      <c r="N108" s="1"/>
      <c r="O108" s="1"/>
      <c r="P108" s="1"/>
      <c r="Q108" s="1"/>
      <c r="R108" s="1"/>
      <c r="S108" s="1"/>
      <c r="T108" s="1"/>
    </row>
    <row r="109" spans="1:20" s="4" customFormat="1" x14ac:dyDescent="0.25">
      <c r="A109" s="15">
        <v>1.1000000000000001</v>
      </c>
      <c r="B109" s="23">
        <v>745</v>
      </c>
      <c r="C109" s="23">
        <v>73</v>
      </c>
      <c r="D109" s="15">
        <v>30</v>
      </c>
      <c r="E109" s="258">
        <v>11</v>
      </c>
      <c r="F109" s="212">
        <v>4</v>
      </c>
      <c r="G109" s="259">
        <v>11</v>
      </c>
      <c r="H109" s="23">
        <f t="shared" si="12"/>
        <v>26</v>
      </c>
      <c r="I109" s="438">
        <f t="shared" si="13"/>
        <v>0.57777777777777772</v>
      </c>
      <c r="J109" s="23">
        <v>25</v>
      </c>
      <c r="K109" s="438">
        <f>J109/45</f>
        <v>0.55555555555555558</v>
      </c>
      <c r="L109" s="134"/>
      <c r="M109" s="1"/>
      <c r="N109" s="1"/>
      <c r="O109" s="1"/>
      <c r="P109" s="1"/>
      <c r="Q109" s="1"/>
      <c r="R109" s="1"/>
      <c r="S109" s="1"/>
      <c r="T109" s="1"/>
    </row>
    <row r="110" spans="1:20" s="579" customFormat="1" x14ac:dyDescent="0.25">
      <c r="A110" s="587">
        <v>1.1000000000000001</v>
      </c>
      <c r="B110" s="588">
        <v>745</v>
      </c>
      <c r="C110" s="588">
        <v>68</v>
      </c>
      <c r="D110" s="587">
        <v>30</v>
      </c>
      <c r="E110" s="592">
        <v>4</v>
      </c>
      <c r="F110" s="591">
        <v>8</v>
      </c>
      <c r="G110" s="593">
        <v>12</v>
      </c>
      <c r="H110" s="588">
        <f t="shared" si="12"/>
        <v>24</v>
      </c>
      <c r="I110" s="589">
        <f t="shared" si="13"/>
        <v>0.53333333333333333</v>
      </c>
      <c r="J110" s="588">
        <v>23</v>
      </c>
      <c r="K110" s="589">
        <f>J110/45</f>
        <v>0.51111111111111107</v>
      </c>
      <c r="L110" s="590"/>
      <c r="M110" s="570"/>
      <c r="N110" s="570"/>
      <c r="O110" s="570"/>
      <c r="P110" s="570"/>
      <c r="Q110" s="570"/>
      <c r="R110" s="570"/>
      <c r="S110" s="570"/>
      <c r="T110" s="570"/>
    </row>
    <row r="111" spans="1:20" s="579" customFormat="1" x14ac:dyDescent="0.25">
      <c r="A111" s="587">
        <v>1.1000000000000001</v>
      </c>
      <c r="B111" s="588">
        <v>743</v>
      </c>
      <c r="C111" s="588">
        <v>67</v>
      </c>
      <c r="D111" s="587">
        <v>29</v>
      </c>
      <c r="E111" s="592">
        <v>4</v>
      </c>
      <c r="F111" s="591">
        <v>12</v>
      </c>
      <c r="G111" s="593">
        <v>12</v>
      </c>
      <c r="H111" s="588">
        <f t="shared" si="12"/>
        <v>28</v>
      </c>
      <c r="I111" s="589">
        <f t="shared" si="13"/>
        <v>0.62222222222222223</v>
      </c>
      <c r="J111" s="588"/>
      <c r="K111" s="589"/>
      <c r="L111" s="590"/>
      <c r="M111" s="570"/>
      <c r="N111" s="570"/>
      <c r="O111" s="570"/>
      <c r="P111" s="570"/>
      <c r="Q111" s="570"/>
      <c r="R111" s="570"/>
      <c r="S111" s="570"/>
      <c r="T111" s="570"/>
    </row>
    <row r="112" spans="1:20" s="579" customFormat="1" x14ac:dyDescent="0.25">
      <c r="A112" s="587">
        <v>1.1000000000000001</v>
      </c>
      <c r="B112" s="588">
        <v>742</v>
      </c>
      <c r="C112" s="588">
        <v>70</v>
      </c>
      <c r="D112" s="587">
        <v>30</v>
      </c>
      <c r="E112" s="592">
        <v>7</v>
      </c>
      <c r="F112" s="591">
        <v>6</v>
      </c>
      <c r="G112" s="593">
        <v>11</v>
      </c>
      <c r="H112" s="588">
        <f t="shared" si="12"/>
        <v>24</v>
      </c>
      <c r="I112" s="589">
        <f t="shared" si="13"/>
        <v>0.53333333333333333</v>
      </c>
      <c r="J112" s="588">
        <v>23</v>
      </c>
      <c r="K112" s="589">
        <f>J112/45</f>
        <v>0.51111111111111107</v>
      </c>
      <c r="L112" s="590"/>
      <c r="M112" s="570"/>
      <c r="N112" s="570"/>
      <c r="O112" s="570"/>
      <c r="P112" s="570"/>
      <c r="Q112" s="570"/>
      <c r="R112" s="570"/>
      <c r="S112" s="570"/>
      <c r="T112" s="570"/>
    </row>
    <row r="113" spans="1:20" s="579" customFormat="1" x14ac:dyDescent="0.25">
      <c r="A113" s="587">
        <v>1.1000000000000001</v>
      </c>
      <c r="B113" s="588">
        <v>741</v>
      </c>
      <c r="C113" s="588">
        <v>73</v>
      </c>
      <c r="D113" s="587">
        <v>29</v>
      </c>
      <c r="E113" s="592">
        <v>12</v>
      </c>
      <c r="F113" s="591">
        <v>6</v>
      </c>
      <c r="G113" s="593">
        <v>13</v>
      </c>
      <c r="H113" s="588">
        <f t="shared" si="12"/>
        <v>31</v>
      </c>
      <c r="I113" s="589">
        <f t="shared" si="13"/>
        <v>0.68888888888888888</v>
      </c>
      <c r="J113" s="588"/>
      <c r="K113" s="589"/>
      <c r="L113" s="590"/>
      <c r="M113" s="570"/>
      <c r="N113" s="570"/>
      <c r="O113" s="570"/>
      <c r="P113" s="570"/>
      <c r="Q113" s="570"/>
      <c r="R113" s="570"/>
      <c r="S113" s="570"/>
      <c r="T113" s="570"/>
    </row>
    <row r="114" spans="1:20" s="4" customFormat="1" x14ac:dyDescent="0.25">
      <c r="A114" s="15">
        <v>1.1000000000000001</v>
      </c>
      <c r="B114" s="23">
        <v>740</v>
      </c>
      <c r="C114" s="23">
        <v>74</v>
      </c>
      <c r="D114" s="15">
        <v>31</v>
      </c>
      <c r="E114" s="258">
        <v>11</v>
      </c>
      <c r="F114" s="212">
        <v>3</v>
      </c>
      <c r="G114" s="259">
        <v>7</v>
      </c>
      <c r="H114" s="23">
        <f t="shared" si="12"/>
        <v>21</v>
      </c>
      <c r="I114" s="63">
        <f t="shared" si="13"/>
        <v>0.46666666666666667</v>
      </c>
      <c r="J114" s="23">
        <v>19</v>
      </c>
      <c r="K114" s="63">
        <f>J114/45</f>
        <v>0.42222222222222222</v>
      </c>
      <c r="L114" s="134"/>
      <c r="M114" s="1"/>
      <c r="N114" s="1"/>
      <c r="O114" s="1"/>
      <c r="P114" s="1"/>
      <c r="Q114" s="1"/>
      <c r="R114" s="1"/>
      <c r="S114" s="1"/>
      <c r="T114" s="1"/>
    </row>
    <row r="115" spans="1:20" s="4" customFormat="1" x14ac:dyDescent="0.25">
      <c r="A115" s="15">
        <v>1.1000000000000001</v>
      </c>
      <c r="B115" s="23">
        <v>739</v>
      </c>
      <c r="C115" s="23">
        <v>68</v>
      </c>
      <c r="D115" s="15">
        <v>30</v>
      </c>
      <c r="E115" s="258">
        <v>4</v>
      </c>
      <c r="F115" s="212">
        <v>8</v>
      </c>
      <c r="G115" s="259">
        <v>10</v>
      </c>
      <c r="H115" s="23">
        <f t="shared" si="12"/>
        <v>22</v>
      </c>
      <c r="I115" s="63">
        <f t="shared" si="13"/>
        <v>0.48888888888888887</v>
      </c>
      <c r="J115" s="23"/>
      <c r="K115" s="63"/>
      <c r="L115" s="134"/>
      <c r="M115" s="1"/>
      <c r="N115" s="1"/>
      <c r="O115" s="1"/>
      <c r="P115" s="1"/>
      <c r="Q115" s="1"/>
      <c r="R115" s="1"/>
      <c r="S115" s="1"/>
      <c r="T115" s="1"/>
    </row>
    <row r="116" spans="1:20" s="1" customFormat="1" x14ac:dyDescent="0.25">
      <c r="A116" s="15">
        <v>1.1000000000000001</v>
      </c>
      <c r="B116" s="23">
        <v>736</v>
      </c>
      <c r="C116" s="23">
        <v>72</v>
      </c>
      <c r="D116" s="15">
        <v>28</v>
      </c>
      <c r="E116" s="258">
        <v>12</v>
      </c>
      <c r="F116" s="212">
        <v>11</v>
      </c>
      <c r="G116" s="259">
        <v>10</v>
      </c>
      <c r="H116" s="23">
        <f t="shared" si="0"/>
        <v>33</v>
      </c>
      <c r="I116" s="63">
        <f t="shared" si="1"/>
        <v>0.73333333333333328</v>
      </c>
      <c r="J116" s="23"/>
      <c r="K116" s="63"/>
      <c r="L116" s="134"/>
    </row>
    <row r="117" spans="1:20" s="1" customFormat="1" x14ac:dyDescent="0.25">
      <c r="A117" s="15">
        <v>1.1000000000000001</v>
      </c>
      <c r="B117" s="23">
        <v>736</v>
      </c>
      <c r="C117" s="23">
        <v>69</v>
      </c>
      <c r="D117" s="15" t="s">
        <v>20</v>
      </c>
      <c r="E117" s="258">
        <v>4</v>
      </c>
      <c r="F117" s="212">
        <v>4</v>
      </c>
      <c r="G117" s="259">
        <v>13</v>
      </c>
      <c r="H117" s="23">
        <f t="shared" si="0"/>
        <v>21</v>
      </c>
      <c r="I117" s="63">
        <f t="shared" si="1"/>
        <v>0.46666666666666667</v>
      </c>
      <c r="J117" s="23">
        <v>19</v>
      </c>
      <c r="K117" s="63">
        <f>J117/45</f>
        <v>0.42222222222222222</v>
      </c>
      <c r="L117" s="134"/>
    </row>
    <row r="118" spans="1:20" s="1" customFormat="1" x14ac:dyDescent="0.25">
      <c r="A118" s="15">
        <v>1.1000000000000001</v>
      </c>
      <c r="B118" s="23">
        <v>734</v>
      </c>
      <c r="C118" s="23">
        <v>69</v>
      </c>
      <c r="D118" s="15" t="s">
        <v>20</v>
      </c>
      <c r="E118" s="258">
        <v>4</v>
      </c>
      <c r="F118" s="212">
        <v>7</v>
      </c>
      <c r="G118" s="259">
        <v>6</v>
      </c>
      <c r="H118" s="23">
        <f t="shared" si="0"/>
        <v>17</v>
      </c>
      <c r="I118" s="63">
        <f t="shared" si="1"/>
        <v>0.37777777777777777</v>
      </c>
      <c r="J118" s="23">
        <v>13</v>
      </c>
      <c r="K118" s="63">
        <f>J118/45</f>
        <v>0.28888888888888886</v>
      </c>
      <c r="L118" s="134"/>
    </row>
    <row r="119" spans="1:20" s="1" customFormat="1" x14ac:dyDescent="0.25">
      <c r="A119" s="15">
        <v>1.1000000000000001</v>
      </c>
      <c r="B119" s="23">
        <v>734</v>
      </c>
      <c r="C119" s="23">
        <v>71</v>
      </c>
      <c r="D119" s="15">
        <v>30</v>
      </c>
      <c r="E119" s="258">
        <v>8</v>
      </c>
      <c r="F119" s="212">
        <v>6</v>
      </c>
      <c r="G119" s="259">
        <v>7</v>
      </c>
      <c r="H119" s="23">
        <f t="shared" si="0"/>
        <v>21</v>
      </c>
      <c r="I119" s="63">
        <f t="shared" si="1"/>
        <v>0.46666666666666667</v>
      </c>
      <c r="J119" s="23">
        <v>20</v>
      </c>
      <c r="K119" s="63">
        <f>J119/45</f>
        <v>0.44444444444444442</v>
      </c>
      <c r="L119" s="134"/>
    </row>
    <row r="120" spans="1:20" s="570" customFormat="1" x14ac:dyDescent="0.25">
      <c r="A120" s="587">
        <v>1.1000000000000001</v>
      </c>
      <c r="B120" s="588">
        <v>734</v>
      </c>
      <c r="C120" s="588">
        <v>70</v>
      </c>
      <c r="D120" s="587">
        <v>27</v>
      </c>
      <c r="E120" s="592">
        <v>11</v>
      </c>
      <c r="F120" s="591">
        <v>15</v>
      </c>
      <c r="G120" s="593">
        <v>12</v>
      </c>
      <c r="H120" s="588">
        <f t="shared" si="0"/>
        <v>38</v>
      </c>
      <c r="I120" s="589">
        <f t="shared" si="1"/>
        <v>0.84444444444444444</v>
      </c>
      <c r="J120" s="588"/>
      <c r="K120" s="589"/>
      <c r="L120" s="590"/>
    </row>
    <row r="121" spans="1:20" s="1" customFormat="1" x14ac:dyDescent="0.25">
      <c r="A121" s="15">
        <v>1.1000000000000001</v>
      </c>
      <c r="B121" s="23">
        <v>733</v>
      </c>
      <c r="C121" s="23">
        <v>71</v>
      </c>
      <c r="D121" s="15">
        <v>29</v>
      </c>
      <c r="E121" s="258">
        <v>9</v>
      </c>
      <c r="F121" s="212">
        <v>10</v>
      </c>
      <c r="G121" s="259">
        <v>6</v>
      </c>
      <c r="H121" s="23">
        <f t="shared" si="0"/>
        <v>25</v>
      </c>
      <c r="I121" s="63">
        <f t="shared" si="1"/>
        <v>0.55555555555555558</v>
      </c>
      <c r="J121" s="23">
        <v>23</v>
      </c>
      <c r="K121" s="63">
        <f>J121/45</f>
        <v>0.51111111111111107</v>
      </c>
      <c r="L121" s="134"/>
    </row>
    <row r="122" spans="1:20" s="1" customFormat="1" x14ac:dyDescent="0.25">
      <c r="A122" s="15">
        <v>1.1000000000000001</v>
      </c>
      <c r="B122" s="23">
        <v>732</v>
      </c>
      <c r="C122" s="23">
        <v>71</v>
      </c>
      <c r="D122" s="15">
        <v>28</v>
      </c>
      <c r="E122" s="258">
        <v>11</v>
      </c>
      <c r="F122" s="212">
        <v>14</v>
      </c>
      <c r="G122" s="259">
        <v>4</v>
      </c>
      <c r="H122" s="23">
        <f t="shared" si="0"/>
        <v>29</v>
      </c>
      <c r="I122" s="63">
        <f t="shared" si="1"/>
        <v>0.64444444444444449</v>
      </c>
      <c r="J122" s="23"/>
      <c r="K122" s="63"/>
      <c r="L122" s="134"/>
    </row>
    <row r="123" spans="1:20" s="9" customFormat="1" x14ac:dyDescent="0.25">
      <c r="A123" s="15">
        <v>1.1000000000000001</v>
      </c>
      <c r="B123" s="23">
        <v>731</v>
      </c>
      <c r="C123" s="23">
        <v>74</v>
      </c>
      <c r="D123" s="15">
        <v>30</v>
      </c>
      <c r="E123" s="258">
        <v>12</v>
      </c>
      <c r="F123" s="212">
        <v>3</v>
      </c>
      <c r="G123" s="259">
        <v>7</v>
      </c>
      <c r="H123" s="23">
        <f t="shared" si="0"/>
        <v>22</v>
      </c>
      <c r="I123" s="63">
        <f t="shared" si="1"/>
        <v>0.48888888888888887</v>
      </c>
      <c r="J123" s="23">
        <v>19</v>
      </c>
      <c r="K123" s="63">
        <f>J123/45</f>
        <v>0.42222222222222222</v>
      </c>
      <c r="L123" s="134"/>
      <c r="M123" s="1"/>
      <c r="N123" s="1"/>
      <c r="O123" s="1"/>
      <c r="P123" s="1"/>
      <c r="Q123" s="1"/>
      <c r="R123" s="1"/>
      <c r="S123" s="1"/>
      <c r="T123" s="1"/>
    </row>
    <row r="124" spans="1:20" s="9" customFormat="1" x14ac:dyDescent="0.25">
      <c r="A124" s="15">
        <v>1.1000000000000001</v>
      </c>
      <c r="B124" s="23">
        <v>730</v>
      </c>
      <c r="C124" s="23">
        <v>69</v>
      </c>
      <c r="D124" s="15">
        <v>28</v>
      </c>
      <c r="E124" s="258">
        <v>8</v>
      </c>
      <c r="F124" s="212">
        <v>13</v>
      </c>
      <c r="G124" s="259">
        <v>9</v>
      </c>
      <c r="H124" s="23">
        <f t="shared" si="0"/>
        <v>30</v>
      </c>
      <c r="I124" s="63">
        <f t="shared" si="1"/>
        <v>0.66666666666666663</v>
      </c>
      <c r="J124" s="23"/>
      <c r="K124" s="63"/>
      <c r="L124" s="134"/>
      <c r="M124" s="1"/>
      <c r="N124" s="1"/>
      <c r="O124" s="1"/>
      <c r="P124" s="1"/>
      <c r="Q124" s="1"/>
      <c r="R124" s="1"/>
      <c r="S124" s="1"/>
      <c r="T124" s="1"/>
    </row>
    <row r="125" spans="1:20" s="9" customFormat="1" x14ac:dyDescent="0.25">
      <c r="A125" s="15">
        <v>1.1000000000000001</v>
      </c>
      <c r="B125" s="23">
        <v>729</v>
      </c>
      <c r="C125" s="23">
        <v>73</v>
      </c>
      <c r="D125" s="15">
        <v>28</v>
      </c>
      <c r="E125" s="258">
        <v>14</v>
      </c>
      <c r="F125" s="212">
        <v>7</v>
      </c>
      <c r="G125" s="259">
        <v>13</v>
      </c>
      <c r="H125" s="23">
        <f t="shared" si="0"/>
        <v>34</v>
      </c>
      <c r="I125" s="438">
        <f t="shared" si="1"/>
        <v>0.75555555555555554</v>
      </c>
      <c r="J125" s="23">
        <v>30</v>
      </c>
      <c r="K125" s="438">
        <f>J125/45</f>
        <v>0.66666666666666663</v>
      </c>
      <c r="L125" s="134"/>
      <c r="M125" s="1"/>
      <c r="N125" s="1"/>
      <c r="O125" s="1"/>
      <c r="P125" s="1"/>
      <c r="Q125" s="1"/>
      <c r="R125" s="1"/>
      <c r="S125" s="1"/>
      <c r="T125" s="1"/>
    </row>
    <row r="126" spans="1:20" s="9" customFormat="1" x14ac:dyDescent="0.25">
      <c r="A126" s="15">
        <v>1.1000000000000001</v>
      </c>
      <c r="B126" s="23">
        <v>728</v>
      </c>
      <c r="C126" s="23">
        <v>64</v>
      </c>
      <c r="D126" s="15">
        <v>28</v>
      </c>
      <c r="E126" s="258">
        <v>1</v>
      </c>
      <c r="F126" s="212">
        <v>15</v>
      </c>
      <c r="G126" s="259">
        <v>14</v>
      </c>
      <c r="H126" s="23">
        <f t="shared" si="0"/>
        <v>30</v>
      </c>
      <c r="I126" s="63">
        <f t="shared" si="1"/>
        <v>0.66666666666666663</v>
      </c>
      <c r="J126" s="23"/>
      <c r="K126" s="63"/>
      <c r="L126" s="134"/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15">
        <v>1.1000000000000001</v>
      </c>
      <c r="B127" s="23">
        <v>726</v>
      </c>
      <c r="C127" s="23">
        <v>70</v>
      </c>
      <c r="D127" s="15">
        <v>29</v>
      </c>
      <c r="E127" s="258">
        <v>8</v>
      </c>
      <c r="F127" s="212">
        <v>5</v>
      </c>
      <c r="G127" s="259">
        <v>15</v>
      </c>
      <c r="H127" s="23">
        <f t="shared" si="0"/>
        <v>28</v>
      </c>
      <c r="I127" s="63">
        <f t="shared" si="1"/>
        <v>0.62222222222222223</v>
      </c>
      <c r="J127" s="23"/>
      <c r="K127" s="63"/>
      <c r="L127" s="134"/>
    </row>
    <row r="128" spans="1:20" s="1" customFormat="1" x14ac:dyDescent="0.25">
      <c r="A128" s="15">
        <v>1.1000000000000001</v>
      </c>
      <c r="B128" s="23">
        <v>726</v>
      </c>
      <c r="C128" s="23">
        <v>70</v>
      </c>
      <c r="D128" s="15">
        <v>30</v>
      </c>
      <c r="E128" s="258">
        <v>6</v>
      </c>
      <c r="F128" s="212">
        <v>4</v>
      </c>
      <c r="G128" s="259">
        <v>11</v>
      </c>
      <c r="H128" s="23">
        <f t="shared" si="0"/>
        <v>21</v>
      </c>
      <c r="I128" s="63">
        <f t="shared" si="1"/>
        <v>0.46666666666666667</v>
      </c>
      <c r="J128" s="23"/>
      <c r="K128" s="63"/>
      <c r="L128" s="134"/>
    </row>
    <row r="129" spans="1:12" s="1" customFormat="1" x14ac:dyDescent="0.25">
      <c r="A129" s="15">
        <v>1.1000000000000001</v>
      </c>
      <c r="B129" s="23">
        <v>725</v>
      </c>
      <c r="C129" s="23">
        <v>67</v>
      </c>
      <c r="D129" s="15">
        <v>28</v>
      </c>
      <c r="E129" s="258">
        <v>6</v>
      </c>
      <c r="F129" s="212">
        <v>13</v>
      </c>
      <c r="G129" s="259">
        <v>10</v>
      </c>
      <c r="H129" s="23">
        <f t="shared" si="0"/>
        <v>29</v>
      </c>
      <c r="I129" s="63">
        <f t="shared" si="1"/>
        <v>0.64444444444444449</v>
      </c>
      <c r="J129" s="23">
        <v>28</v>
      </c>
      <c r="K129" s="63">
        <f>J129/45</f>
        <v>0.62222222222222223</v>
      </c>
      <c r="L129" s="134" t="s">
        <v>370</v>
      </c>
    </row>
    <row r="130" spans="1:12" s="1" customFormat="1" x14ac:dyDescent="0.25">
      <c r="A130" s="15">
        <v>1.1000000000000001</v>
      </c>
      <c r="B130" s="23">
        <v>723</v>
      </c>
      <c r="C130" s="23">
        <v>75</v>
      </c>
      <c r="D130" s="15">
        <v>29</v>
      </c>
      <c r="E130" s="258">
        <v>15</v>
      </c>
      <c r="F130" s="212">
        <v>3</v>
      </c>
      <c r="G130" s="259">
        <v>9</v>
      </c>
      <c r="H130" s="23">
        <f t="shared" si="0"/>
        <v>27</v>
      </c>
      <c r="I130" s="63">
        <f t="shared" si="1"/>
        <v>0.6</v>
      </c>
      <c r="J130" s="23">
        <v>23</v>
      </c>
      <c r="K130" s="63">
        <f>J130/45</f>
        <v>0.51111111111111107</v>
      </c>
      <c r="L130" s="134"/>
    </row>
    <row r="131" spans="1:12" s="1" customFormat="1" x14ac:dyDescent="0.25">
      <c r="A131" s="15">
        <v>1.1000000000000001</v>
      </c>
      <c r="B131" s="23">
        <v>723</v>
      </c>
      <c r="C131" s="23">
        <v>66</v>
      </c>
      <c r="D131" s="15">
        <v>28</v>
      </c>
      <c r="E131" s="258">
        <v>4</v>
      </c>
      <c r="F131" s="212">
        <v>12</v>
      </c>
      <c r="G131" s="259">
        <v>14</v>
      </c>
      <c r="H131" s="23">
        <f t="shared" si="0"/>
        <v>30</v>
      </c>
      <c r="I131" s="63">
        <f t="shared" si="1"/>
        <v>0.66666666666666663</v>
      </c>
      <c r="J131" s="23"/>
      <c r="K131" s="63"/>
      <c r="L131" s="134"/>
    </row>
    <row r="132" spans="1:12" s="1" customFormat="1" x14ac:dyDescent="0.25">
      <c r="A132" s="15">
        <v>1.1000000000000001</v>
      </c>
      <c r="B132" s="23">
        <v>723</v>
      </c>
      <c r="C132" s="23">
        <v>70</v>
      </c>
      <c r="D132" s="15">
        <v>27</v>
      </c>
      <c r="E132" s="258">
        <v>11</v>
      </c>
      <c r="F132" s="212">
        <v>13</v>
      </c>
      <c r="G132" s="259">
        <v>12</v>
      </c>
      <c r="H132" s="23">
        <f t="shared" ref="H132:H264" si="14">E132+F132+G132</f>
        <v>36</v>
      </c>
      <c r="I132" s="63">
        <f t="shared" ref="I132:I264" si="15">H132/45</f>
        <v>0.8</v>
      </c>
      <c r="J132" s="23">
        <v>35</v>
      </c>
      <c r="K132" s="63">
        <f>J132/45</f>
        <v>0.77777777777777779</v>
      </c>
      <c r="L132" s="134"/>
    </row>
    <row r="133" spans="1:12" s="1" customFormat="1" x14ac:dyDescent="0.25">
      <c r="A133" s="15">
        <v>1.1000000000000001</v>
      </c>
      <c r="B133" s="23">
        <v>722</v>
      </c>
      <c r="C133" s="23">
        <v>67</v>
      </c>
      <c r="D133" s="15">
        <v>28</v>
      </c>
      <c r="E133" s="258">
        <v>6</v>
      </c>
      <c r="F133" s="212">
        <v>12</v>
      </c>
      <c r="G133" s="259">
        <v>11</v>
      </c>
      <c r="H133" s="23">
        <f t="shared" si="14"/>
        <v>29</v>
      </c>
      <c r="I133" s="63">
        <f t="shared" si="15"/>
        <v>0.64444444444444449</v>
      </c>
      <c r="J133" s="23"/>
      <c r="K133" s="63"/>
      <c r="L133" s="134"/>
    </row>
    <row r="134" spans="1:12" s="1" customFormat="1" x14ac:dyDescent="0.25">
      <c r="A134" s="15">
        <v>1.1000000000000001</v>
      </c>
      <c r="B134" s="23">
        <v>721</v>
      </c>
      <c r="C134" s="23">
        <v>69</v>
      </c>
      <c r="D134" s="15">
        <v>28</v>
      </c>
      <c r="E134" s="258">
        <v>8</v>
      </c>
      <c r="F134" s="212">
        <v>9</v>
      </c>
      <c r="G134" s="259">
        <v>14</v>
      </c>
      <c r="H134" s="23">
        <f t="shared" si="14"/>
        <v>31</v>
      </c>
      <c r="I134" s="63">
        <f t="shared" si="15"/>
        <v>0.68888888888888888</v>
      </c>
      <c r="J134" s="23"/>
      <c r="K134" s="63"/>
      <c r="L134" s="134"/>
    </row>
    <row r="135" spans="1:12" s="1" customFormat="1" x14ac:dyDescent="0.25">
      <c r="A135" s="15">
        <v>1.1000000000000001</v>
      </c>
      <c r="B135" s="23">
        <v>718</v>
      </c>
      <c r="C135" s="23">
        <v>66</v>
      </c>
      <c r="D135" s="15">
        <v>27</v>
      </c>
      <c r="E135" s="258">
        <v>6</v>
      </c>
      <c r="F135" s="212">
        <v>14</v>
      </c>
      <c r="G135" s="259">
        <v>15</v>
      </c>
      <c r="H135" s="23">
        <f t="shared" si="14"/>
        <v>35</v>
      </c>
      <c r="I135" s="63">
        <f t="shared" si="15"/>
        <v>0.77777777777777779</v>
      </c>
      <c r="J135" s="23"/>
      <c r="K135" s="63">
        <f>J135/45</f>
        <v>0</v>
      </c>
      <c r="L135" s="134" t="s">
        <v>477</v>
      </c>
    </row>
    <row r="136" spans="1:12" s="1" customFormat="1" x14ac:dyDescent="0.25">
      <c r="A136" s="15">
        <v>1.1000000000000001</v>
      </c>
      <c r="B136" s="23">
        <v>717</v>
      </c>
      <c r="C136" s="23">
        <v>72</v>
      </c>
      <c r="D136" s="15" t="s">
        <v>10</v>
      </c>
      <c r="E136" s="258">
        <v>14</v>
      </c>
      <c r="F136" s="212">
        <v>10</v>
      </c>
      <c r="G136" s="259">
        <v>12</v>
      </c>
      <c r="H136" s="23">
        <f t="shared" si="14"/>
        <v>36</v>
      </c>
      <c r="I136" s="63">
        <f t="shared" si="15"/>
        <v>0.8</v>
      </c>
      <c r="J136" s="23">
        <v>30</v>
      </c>
      <c r="K136" s="63">
        <f>J136/45</f>
        <v>0.66666666666666663</v>
      </c>
      <c r="L136" s="134"/>
    </row>
    <row r="137" spans="1:12" s="1" customFormat="1" x14ac:dyDescent="0.25">
      <c r="A137" s="15">
        <v>1.1000000000000001</v>
      </c>
      <c r="B137" s="23">
        <v>717</v>
      </c>
      <c r="C137" s="23">
        <v>65</v>
      </c>
      <c r="D137" s="15">
        <v>27</v>
      </c>
      <c r="E137" s="258">
        <v>5</v>
      </c>
      <c r="F137" s="212">
        <v>15</v>
      </c>
      <c r="G137" s="259">
        <v>14</v>
      </c>
      <c r="H137" s="23">
        <f t="shared" si="14"/>
        <v>34</v>
      </c>
      <c r="I137" s="63">
        <f t="shared" si="15"/>
        <v>0.75555555555555554</v>
      </c>
      <c r="J137" s="23"/>
      <c r="K137" s="63"/>
      <c r="L137" s="134"/>
    </row>
    <row r="138" spans="1:12" s="1" customFormat="1" x14ac:dyDescent="0.25">
      <c r="A138" s="15">
        <v>1.1000000000000001</v>
      </c>
      <c r="B138" s="23">
        <v>717</v>
      </c>
      <c r="C138" s="23">
        <v>70</v>
      </c>
      <c r="D138" s="15" t="s">
        <v>10</v>
      </c>
      <c r="E138" s="258">
        <v>11</v>
      </c>
      <c r="F138" s="212">
        <v>11</v>
      </c>
      <c r="G138" s="259">
        <v>14</v>
      </c>
      <c r="H138" s="23">
        <f t="shared" si="14"/>
        <v>36</v>
      </c>
      <c r="I138" s="63">
        <f t="shared" si="15"/>
        <v>0.8</v>
      </c>
      <c r="J138" s="23">
        <v>31</v>
      </c>
      <c r="K138" s="63">
        <f t="shared" ref="K138:K174" si="16">J138/45</f>
        <v>0.68888888888888888</v>
      </c>
      <c r="L138" s="134" t="s">
        <v>384</v>
      </c>
    </row>
    <row r="139" spans="1:12" s="570" customFormat="1" x14ac:dyDescent="0.25">
      <c r="A139" s="587">
        <v>1.1000000000000001</v>
      </c>
      <c r="B139" s="588">
        <v>716</v>
      </c>
      <c r="C139" s="588">
        <v>68</v>
      </c>
      <c r="D139" s="587">
        <v>27</v>
      </c>
      <c r="E139" s="592">
        <v>9</v>
      </c>
      <c r="F139" s="591">
        <v>12</v>
      </c>
      <c r="G139" s="593">
        <v>14</v>
      </c>
      <c r="H139" s="588">
        <f t="shared" si="14"/>
        <v>35</v>
      </c>
      <c r="I139" s="589">
        <f t="shared" si="15"/>
        <v>0.77777777777777779</v>
      </c>
      <c r="J139" s="588"/>
      <c r="K139" s="589"/>
      <c r="L139" s="590"/>
    </row>
    <row r="140" spans="1:12" s="1" customFormat="1" x14ac:dyDescent="0.25">
      <c r="A140" s="15">
        <v>1.1000000000000001</v>
      </c>
      <c r="B140" s="23">
        <v>715</v>
      </c>
      <c r="C140" s="23">
        <v>70</v>
      </c>
      <c r="D140" s="15">
        <v>27</v>
      </c>
      <c r="E140" s="258">
        <v>12</v>
      </c>
      <c r="F140" s="212">
        <v>12</v>
      </c>
      <c r="G140" s="259">
        <v>10</v>
      </c>
      <c r="H140" s="23">
        <f t="shared" si="14"/>
        <v>34</v>
      </c>
      <c r="I140" s="438">
        <f t="shared" si="15"/>
        <v>0.75555555555555554</v>
      </c>
      <c r="J140" s="23"/>
      <c r="K140" s="438"/>
      <c r="L140" s="134"/>
    </row>
    <row r="141" spans="1:12" s="1" customFormat="1" x14ac:dyDescent="0.25">
      <c r="A141" s="15">
        <v>1.1000000000000001</v>
      </c>
      <c r="B141" s="23">
        <v>714</v>
      </c>
      <c r="C141" s="23">
        <v>72</v>
      </c>
      <c r="D141" s="15">
        <v>28</v>
      </c>
      <c r="E141" s="258">
        <v>13</v>
      </c>
      <c r="F141" s="212">
        <v>7</v>
      </c>
      <c r="G141" s="259">
        <v>9</v>
      </c>
      <c r="H141" s="23">
        <f t="shared" si="14"/>
        <v>29</v>
      </c>
      <c r="I141" s="63">
        <f t="shared" si="15"/>
        <v>0.64444444444444449</v>
      </c>
      <c r="J141" s="23">
        <v>26</v>
      </c>
      <c r="K141" s="63">
        <f t="shared" si="16"/>
        <v>0.57777777777777772</v>
      </c>
      <c r="L141" s="134"/>
    </row>
    <row r="142" spans="1:12" s="1" customFormat="1" x14ac:dyDescent="0.25">
      <c r="A142" s="15">
        <v>1.1000000000000001</v>
      </c>
      <c r="B142" s="23">
        <v>714</v>
      </c>
      <c r="C142" s="23">
        <v>72</v>
      </c>
      <c r="D142" s="15" t="s">
        <v>10</v>
      </c>
      <c r="E142" s="258">
        <v>14</v>
      </c>
      <c r="F142" s="212">
        <v>9</v>
      </c>
      <c r="G142" s="259">
        <v>13</v>
      </c>
      <c r="H142" s="23">
        <f t="shared" si="14"/>
        <v>36</v>
      </c>
      <c r="I142" s="63">
        <f t="shared" si="15"/>
        <v>0.8</v>
      </c>
      <c r="J142" s="23">
        <v>30</v>
      </c>
      <c r="K142" s="63">
        <f t="shared" si="16"/>
        <v>0.66666666666666663</v>
      </c>
      <c r="L142" s="134"/>
    </row>
    <row r="143" spans="1:12" s="1" customFormat="1" x14ac:dyDescent="0.25">
      <c r="A143" s="15">
        <v>1.1000000000000001</v>
      </c>
      <c r="B143" s="23">
        <v>710</v>
      </c>
      <c r="C143" s="23">
        <v>68</v>
      </c>
      <c r="D143" s="15" t="s">
        <v>11</v>
      </c>
      <c r="E143" s="258">
        <v>5</v>
      </c>
      <c r="F143" s="212">
        <v>8</v>
      </c>
      <c r="G143" s="259">
        <v>7</v>
      </c>
      <c r="H143" s="23">
        <f t="shared" si="14"/>
        <v>20</v>
      </c>
      <c r="I143" s="63">
        <f t="shared" si="15"/>
        <v>0.44444444444444442</v>
      </c>
      <c r="J143" s="23">
        <v>12</v>
      </c>
      <c r="K143" s="63">
        <f t="shared" si="16"/>
        <v>0.26666666666666666</v>
      </c>
      <c r="L143" s="134"/>
    </row>
    <row r="144" spans="1:12" s="1" customFormat="1" x14ac:dyDescent="0.25">
      <c r="A144" s="15">
        <v>1.1000000000000001</v>
      </c>
      <c r="B144" s="23">
        <v>707</v>
      </c>
      <c r="C144" s="23">
        <v>69</v>
      </c>
      <c r="D144" s="15">
        <v>26</v>
      </c>
      <c r="E144" s="258">
        <v>12</v>
      </c>
      <c r="F144" s="212">
        <v>14</v>
      </c>
      <c r="G144" s="259">
        <v>13</v>
      </c>
      <c r="H144" s="23">
        <f t="shared" si="14"/>
        <v>39</v>
      </c>
      <c r="I144" s="438">
        <f t="shared" si="15"/>
        <v>0.8666666666666667</v>
      </c>
      <c r="J144" s="23"/>
      <c r="K144" s="438"/>
      <c r="L144" s="134"/>
    </row>
    <row r="145" spans="1:12" s="570" customFormat="1" x14ac:dyDescent="0.25">
      <c r="A145" s="587">
        <v>1.1000000000000001</v>
      </c>
      <c r="B145" s="588">
        <v>705</v>
      </c>
      <c r="C145" s="588">
        <v>70</v>
      </c>
      <c r="D145" s="587">
        <v>26</v>
      </c>
      <c r="E145" s="592">
        <v>13</v>
      </c>
      <c r="F145" s="591">
        <v>12</v>
      </c>
      <c r="G145" s="593">
        <v>15</v>
      </c>
      <c r="H145" s="588">
        <f t="shared" si="14"/>
        <v>40</v>
      </c>
      <c r="I145" s="589">
        <f t="shared" si="15"/>
        <v>0.88888888888888884</v>
      </c>
      <c r="J145" s="588"/>
      <c r="K145" s="589"/>
      <c r="L145" s="590"/>
    </row>
    <row r="146" spans="1:12" s="1" customFormat="1" x14ac:dyDescent="0.25">
      <c r="A146" s="15">
        <v>1.1000000000000001</v>
      </c>
      <c r="B146" s="23">
        <v>704</v>
      </c>
      <c r="C146" s="23">
        <v>68</v>
      </c>
      <c r="D146" s="15">
        <v>26</v>
      </c>
      <c r="E146" s="258">
        <v>11</v>
      </c>
      <c r="F146" s="212">
        <v>14</v>
      </c>
      <c r="G146" s="259">
        <v>13</v>
      </c>
      <c r="H146" s="23">
        <f t="shared" si="14"/>
        <v>38</v>
      </c>
      <c r="I146" s="438">
        <f t="shared" si="15"/>
        <v>0.84444444444444444</v>
      </c>
      <c r="J146" s="23"/>
      <c r="K146" s="438"/>
      <c r="L146" s="134"/>
    </row>
    <row r="147" spans="1:12" s="1" customFormat="1" x14ac:dyDescent="0.25">
      <c r="A147" s="15">
        <v>1.1000000000000001</v>
      </c>
      <c r="B147" s="23">
        <v>704</v>
      </c>
      <c r="C147" s="23">
        <v>66</v>
      </c>
      <c r="D147" s="15">
        <v>28</v>
      </c>
      <c r="E147" s="258">
        <v>4</v>
      </c>
      <c r="F147" s="212">
        <v>11</v>
      </c>
      <c r="G147" s="259">
        <v>9</v>
      </c>
      <c r="H147" s="23">
        <f t="shared" si="14"/>
        <v>24</v>
      </c>
      <c r="I147" s="438">
        <f t="shared" si="15"/>
        <v>0.53333333333333333</v>
      </c>
      <c r="J147" s="23">
        <v>23</v>
      </c>
      <c r="K147" s="438">
        <f t="shared" si="16"/>
        <v>0.51111111111111107</v>
      </c>
      <c r="L147" s="134"/>
    </row>
    <row r="148" spans="1:12" s="1" customFormat="1" x14ac:dyDescent="0.25">
      <c r="A148" s="15">
        <v>1.1000000000000001</v>
      </c>
      <c r="B148" s="23">
        <v>703</v>
      </c>
      <c r="C148" s="23">
        <v>70</v>
      </c>
      <c r="D148" s="15">
        <v>28</v>
      </c>
      <c r="E148" s="258">
        <v>10</v>
      </c>
      <c r="F148" s="212">
        <v>6</v>
      </c>
      <c r="G148" s="259">
        <v>11</v>
      </c>
      <c r="H148" s="23">
        <f t="shared" si="14"/>
        <v>27</v>
      </c>
      <c r="I148" s="63">
        <f t="shared" si="15"/>
        <v>0.6</v>
      </c>
      <c r="J148" s="23"/>
      <c r="K148" s="63">
        <f t="shared" si="16"/>
        <v>0</v>
      </c>
      <c r="L148" s="134" t="s">
        <v>489</v>
      </c>
    </row>
    <row r="149" spans="1:12" s="1" customFormat="1" x14ac:dyDescent="0.25">
      <c r="A149" s="15">
        <v>1.1000000000000001</v>
      </c>
      <c r="B149" s="23">
        <v>701</v>
      </c>
      <c r="C149" s="23">
        <v>66</v>
      </c>
      <c r="D149" s="15">
        <v>28</v>
      </c>
      <c r="E149" s="258">
        <v>4</v>
      </c>
      <c r="F149" s="212">
        <v>12</v>
      </c>
      <c r="G149" s="259">
        <v>6</v>
      </c>
      <c r="H149" s="23">
        <f t="shared" si="14"/>
        <v>22</v>
      </c>
      <c r="I149" s="63">
        <f t="shared" si="15"/>
        <v>0.48888888888888887</v>
      </c>
      <c r="J149" s="23"/>
      <c r="K149" s="63">
        <f t="shared" si="16"/>
        <v>0</v>
      </c>
      <c r="L149" s="134" t="s">
        <v>343</v>
      </c>
    </row>
    <row r="150" spans="1:12" s="1" customFormat="1" x14ac:dyDescent="0.25">
      <c r="A150" s="15">
        <v>1.1000000000000001</v>
      </c>
      <c r="B150" s="23">
        <v>699</v>
      </c>
      <c r="C150" s="23">
        <v>68</v>
      </c>
      <c r="D150" s="15" t="s">
        <v>11</v>
      </c>
      <c r="E150" s="258">
        <v>5</v>
      </c>
      <c r="F150" s="212">
        <v>5</v>
      </c>
      <c r="G150" s="259">
        <v>9</v>
      </c>
      <c r="H150" s="23">
        <f t="shared" si="14"/>
        <v>19</v>
      </c>
      <c r="I150" s="63">
        <f t="shared" si="15"/>
        <v>0.42222222222222222</v>
      </c>
      <c r="J150" s="23">
        <v>14</v>
      </c>
      <c r="K150" s="63">
        <f t="shared" si="16"/>
        <v>0.31111111111111112</v>
      </c>
      <c r="L150" s="134"/>
    </row>
    <row r="151" spans="1:12" s="1" customFormat="1" x14ac:dyDescent="0.25">
      <c r="A151" s="15">
        <v>1.1000000000000001</v>
      </c>
      <c r="B151" s="23">
        <v>699</v>
      </c>
      <c r="C151" s="23">
        <v>71</v>
      </c>
      <c r="D151" s="15">
        <v>28</v>
      </c>
      <c r="E151" s="258">
        <v>11</v>
      </c>
      <c r="F151" s="212">
        <v>7</v>
      </c>
      <c r="G151" s="259">
        <v>6</v>
      </c>
      <c r="H151" s="23">
        <f t="shared" si="14"/>
        <v>24</v>
      </c>
      <c r="I151" s="63">
        <f t="shared" si="15"/>
        <v>0.53333333333333333</v>
      </c>
      <c r="J151" s="23"/>
      <c r="K151" s="63"/>
      <c r="L151" s="134"/>
    </row>
    <row r="152" spans="1:12" s="1" customFormat="1" x14ac:dyDescent="0.25">
      <c r="A152" s="15">
        <v>1.1000000000000001</v>
      </c>
      <c r="B152" s="23">
        <v>695</v>
      </c>
      <c r="C152" s="23">
        <v>70</v>
      </c>
      <c r="D152" s="15" t="s">
        <v>10</v>
      </c>
      <c r="E152" s="258">
        <v>11</v>
      </c>
      <c r="F152" s="212">
        <v>10</v>
      </c>
      <c r="G152" s="259">
        <v>8</v>
      </c>
      <c r="H152" s="23">
        <f t="shared" si="14"/>
        <v>29</v>
      </c>
      <c r="I152" s="63">
        <f t="shared" si="15"/>
        <v>0.64444444444444449</v>
      </c>
      <c r="J152" s="23">
        <v>23</v>
      </c>
      <c r="K152" s="63">
        <f t="shared" si="16"/>
        <v>0.51111111111111107</v>
      </c>
      <c r="L152" s="134"/>
    </row>
    <row r="153" spans="1:12" s="1" customFormat="1" x14ac:dyDescent="0.25">
      <c r="A153" s="15">
        <v>1.1000000000000001</v>
      </c>
      <c r="B153" s="23">
        <v>695</v>
      </c>
      <c r="C153" s="23">
        <v>69</v>
      </c>
      <c r="D153" s="15">
        <v>29</v>
      </c>
      <c r="E153" s="258">
        <v>7</v>
      </c>
      <c r="F153" s="212">
        <v>4</v>
      </c>
      <c r="G153" s="259">
        <v>7</v>
      </c>
      <c r="H153" s="23">
        <f t="shared" si="14"/>
        <v>18</v>
      </c>
      <c r="I153" s="63">
        <f t="shared" si="15"/>
        <v>0.4</v>
      </c>
      <c r="J153" s="23"/>
      <c r="K153" s="63">
        <f t="shared" si="16"/>
        <v>0</v>
      </c>
      <c r="L153" s="134" t="s">
        <v>492</v>
      </c>
    </row>
    <row r="154" spans="1:12" s="1" customFormat="1" x14ac:dyDescent="0.25">
      <c r="A154" s="15">
        <v>1.1000000000000001</v>
      </c>
      <c r="B154" s="23">
        <v>694</v>
      </c>
      <c r="C154" s="23">
        <v>67</v>
      </c>
      <c r="D154" s="15">
        <v>28</v>
      </c>
      <c r="E154" s="258">
        <v>6</v>
      </c>
      <c r="F154" s="212">
        <v>6</v>
      </c>
      <c r="G154" s="259">
        <v>13</v>
      </c>
      <c r="H154" s="23">
        <f t="shared" si="14"/>
        <v>25</v>
      </c>
      <c r="I154" s="63">
        <f t="shared" si="15"/>
        <v>0.55555555555555558</v>
      </c>
      <c r="J154" s="23"/>
      <c r="K154" s="63">
        <f t="shared" si="16"/>
        <v>0</v>
      </c>
      <c r="L154" s="134" t="s">
        <v>357</v>
      </c>
    </row>
    <row r="155" spans="1:12" s="1" customFormat="1" x14ac:dyDescent="0.25">
      <c r="A155" s="15">
        <v>1.1000000000000001</v>
      </c>
      <c r="B155" s="23">
        <v>693</v>
      </c>
      <c r="C155" s="23">
        <v>70</v>
      </c>
      <c r="D155" s="15">
        <v>29</v>
      </c>
      <c r="E155" s="258">
        <v>8</v>
      </c>
      <c r="F155" s="212">
        <v>3</v>
      </c>
      <c r="G155" s="259">
        <v>7</v>
      </c>
      <c r="H155" s="23">
        <f t="shared" si="14"/>
        <v>18</v>
      </c>
      <c r="I155" s="63">
        <f t="shared" si="15"/>
        <v>0.4</v>
      </c>
      <c r="J155" s="23">
        <v>15</v>
      </c>
      <c r="K155" s="63">
        <f t="shared" si="16"/>
        <v>0.33333333333333331</v>
      </c>
      <c r="L155" s="134"/>
    </row>
    <row r="156" spans="1:12" s="1" customFormat="1" x14ac:dyDescent="0.25">
      <c r="A156" s="15">
        <v>1.1000000000000001</v>
      </c>
      <c r="B156" s="23">
        <v>692</v>
      </c>
      <c r="C156" s="23">
        <v>67</v>
      </c>
      <c r="D156" s="15">
        <v>27</v>
      </c>
      <c r="E156" s="258">
        <v>7</v>
      </c>
      <c r="F156" s="212">
        <v>11</v>
      </c>
      <c r="G156" s="259">
        <v>10</v>
      </c>
      <c r="H156" s="23">
        <f t="shared" si="14"/>
        <v>28</v>
      </c>
      <c r="I156" s="63">
        <f t="shared" si="15"/>
        <v>0.62222222222222223</v>
      </c>
      <c r="J156" s="23">
        <v>27</v>
      </c>
      <c r="K156" s="63">
        <f t="shared" si="16"/>
        <v>0.6</v>
      </c>
      <c r="L156" s="134"/>
    </row>
    <row r="157" spans="1:12" s="1" customFormat="1" x14ac:dyDescent="0.25">
      <c r="A157" s="15">
        <v>1.1000000000000001</v>
      </c>
      <c r="B157" s="23">
        <v>692</v>
      </c>
      <c r="C157" s="23">
        <v>70</v>
      </c>
      <c r="D157" s="15">
        <v>27</v>
      </c>
      <c r="E157" s="258">
        <v>11</v>
      </c>
      <c r="F157" s="212">
        <v>7</v>
      </c>
      <c r="G157" s="259">
        <v>13</v>
      </c>
      <c r="H157" s="23">
        <f t="shared" si="14"/>
        <v>31</v>
      </c>
      <c r="I157" s="63">
        <f t="shared" si="15"/>
        <v>0.68888888888888888</v>
      </c>
      <c r="J157" s="23"/>
      <c r="K157" s="63"/>
      <c r="L157" s="134"/>
    </row>
    <row r="158" spans="1:12" s="1" customFormat="1" x14ac:dyDescent="0.25">
      <c r="A158" s="15">
        <v>1.1000000000000001</v>
      </c>
      <c r="B158" s="23">
        <v>690</v>
      </c>
      <c r="C158" s="23">
        <v>68</v>
      </c>
      <c r="D158" s="15">
        <v>27</v>
      </c>
      <c r="E158" s="258">
        <v>9</v>
      </c>
      <c r="F158" s="212">
        <v>13</v>
      </c>
      <c r="G158" s="259">
        <v>3</v>
      </c>
      <c r="H158" s="23">
        <f t="shared" si="14"/>
        <v>25</v>
      </c>
      <c r="I158" s="63">
        <f t="shared" si="15"/>
        <v>0.55555555555555558</v>
      </c>
      <c r="J158" s="23">
        <v>24</v>
      </c>
      <c r="K158" s="63">
        <f t="shared" si="16"/>
        <v>0.53333333333333333</v>
      </c>
      <c r="L158" s="134"/>
    </row>
    <row r="159" spans="1:12" s="1" customFormat="1" x14ac:dyDescent="0.25">
      <c r="A159" s="15">
        <v>1.1000000000000001</v>
      </c>
      <c r="B159" s="23">
        <v>689</v>
      </c>
      <c r="C159" s="23">
        <v>67</v>
      </c>
      <c r="D159" s="15">
        <v>27</v>
      </c>
      <c r="E159" s="258">
        <v>7</v>
      </c>
      <c r="F159" s="212">
        <v>11</v>
      </c>
      <c r="G159" s="259">
        <v>9</v>
      </c>
      <c r="H159" s="23">
        <f>E159+F159+G159</f>
        <v>27</v>
      </c>
      <c r="I159" s="63">
        <f>H159/45</f>
        <v>0.6</v>
      </c>
      <c r="J159" s="23">
        <v>26</v>
      </c>
      <c r="K159" s="63">
        <f t="shared" si="16"/>
        <v>0.57777777777777772</v>
      </c>
      <c r="L159" s="134"/>
    </row>
    <row r="160" spans="1:12" s="1" customFormat="1" x14ac:dyDescent="0.25">
      <c r="A160" s="15">
        <v>1.1000000000000001</v>
      </c>
      <c r="B160" s="23">
        <v>687</v>
      </c>
      <c r="C160" s="23">
        <v>72</v>
      </c>
      <c r="D160" s="15">
        <v>27</v>
      </c>
      <c r="E160" s="258">
        <v>15</v>
      </c>
      <c r="F160" s="212">
        <v>6</v>
      </c>
      <c r="G160" s="259">
        <v>8</v>
      </c>
      <c r="H160" s="23">
        <f t="shared" si="14"/>
        <v>29</v>
      </c>
      <c r="I160" s="63">
        <f t="shared" si="15"/>
        <v>0.64444444444444449</v>
      </c>
      <c r="J160" s="23">
        <v>27</v>
      </c>
      <c r="K160" s="63">
        <f t="shared" si="16"/>
        <v>0.6</v>
      </c>
      <c r="L160" s="134" t="s">
        <v>482</v>
      </c>
    </row>
    <row r="161" spans="1:12" s="1" customFormat="1" x14ac:dyDescent="0.25">
      <c r="A161" s="15">
        <v>1.1000000000000001</v>
      </c>
      <c r="B161" s="23">
        <v>687</v>
      </c>
      <c r="C161" s="23">
        <v>65</v>
      </c>
      <c r="D161" s="15">
        <v>27</v>
      </c>
      <c r="E161" s="258">
        <v>5</v>
      </c>
      <c r="F161" s="212">
        <v>13</v>
      </c>
      <c r="G161" s="259">
        <v>7</v>
      </c>
      <c r="H161" s="23">
        <f t="shared" si="14"/>
        <v>25</v>
      </c>
      <c r="I161" s="438">
        <f t="shared" si="15"/>
        <v>0.55555555555555558</v>
      </c>
      <c r="J161" s="23">
        <v>24</v>
      </c>
      <c r="K161" s="438">
        <f t="shared" si="16"/>
        <v>0.53333333333333333</v>
      </c>
      <c r="L161" s="134"/>
    </row>
    <row r="162" spans="1:12" s="1" customFormat="1" x14ac:dyDescent="0.25">
      <c r="A162" s="15">
        <v>1.1000000000000001</v>
      </c>
      <c r="B162" s="23">
        <v>685</v>
      </c>
      <c r="C162" s="23">
        <v>67</v>
      </c>
      <c r="D162" s="15">
        <v>28</v>
      </c>
      <c r="E162" s="258">
        <v>5</v>
      </c>
      <c r="F162" s="212">
        <v>4</v>
      </c>
      <c r="G162" s="259">
        <v>15</v>
      </c>
      <c r="H162" s="23">
        <f t="shared" si="14"/>
        <v>24</v>
      </c>
      <c r="I162" s="438">
        <f t="shared" si="15"/>
        <v>0.53333333333333333</v>
      </c>
      <c r="J162" s="23"/>
      <c r="K162" s="438"/>
      <c r="L162" s="134"/>
    </row>
    <row r="163" spans="1:12" s="1" customFormat="1" x14ac:dyDescent="0.25">
      <c r="A163" s="15">
        <v>1.1000000000000001</v>
      </c>
      <c r="B163" s="23">
        <v>682</v>
      </c>
      <c r="C163" s="23">
        <v>68</v>
      </c>
      <c r="D163" s="15" t="s">
        <v>11</v>
      </c>
      <c r="E163" s="258">
        <v>5</v>
      </c>
      <c r="F163" s="212">
        <v>4</v>
      </c>
      <c r="G163" s="259">
        <v>5</v>
      </c>
      <c r="H163" s="23">
        <f t="shared" si="14"/>
        <v>14</v>
      </c>
      <c r="I163" s="63">
        <f t="shared" si="15"/>
        <v>0.31111111111111112</v>
      </c>
      <c r="J163" s="23">
        <v>9</v>
      </c>
      <c r="K163" s="63">
        <f t="shared" si="16"/>
        <v>0.2</v>
      </c>
      <c r="L163" s="134"/>
    </row>
    <row r="164" spans="1:12" s="1" customFormat="1" x14ac:dyDescent="0.25">
      <c r="A164" s="15">
        <v>1.1000000000000001</v>
      </c>
      <c r="B164" s="23">
        <v>680</v>
      </c>
      <c r="C164" s="23">
        <v>67</v>
      </c>
      <c r="D164" s="15">
        <v>28</v>
      </c>
      <c r="E164" s="258">
        <v>5</v>
      </c>
      <c r="F164" s="212">
        <v>5</v>
      </c>
      <c r="G164" s="259">
        <v>11</v>
      </c>
      <c r="H164" s="23">
        <f t="shared" si="14"/>
        <v>21</v>
      </c>
      <c r="I164" s="63">
        <f t="shared" si="15"/>
        <v>0.46666666666666667</v>
      </c>
      <c r="J164" s="23">
        <v>20</v>
      </c>
      <c r="K164" s="63">
        <f t="shared" si="16"/>
        <v>0.44444444444444442</v>
      </c>
      <c r="L164" s="134"/>
    </row>
    <row r="165" spans="1:12" s="1" customFormat="1" x14ac:dyDescent="0.25">
      <c r="A165" s="15">
        <v>1.1000000000000001</v>
      </c>
      <c r="B165" s="23">
        <v>679</v>
      </c>
      <c r="C165" s="23">
        <v>70</v>
      </c>
      <c r="D165" s="15">
        <v>26</v>
      </c>
      <c r="E165" s="258">
        <v>14</v>
      </c>
      <c r="F165" s="212">
        <v>8</v>
      </c>
      <c r="G165" s="259">
        <v>12</v>
      </c>
      <c r="H165" s="23">
        <f t="shared" si="14"/>
        <v>34</v>
      </c>
      <c r="I165" s="438">
        <f t="shared" si="15"/>
        <v>0.75555555555555554</v>
      </c>
      <c r="J165" s="23">
        <v>30</v>
      </c>
      <c r="K165" s="438">
        <f t="shared" si="16"/>
        <v>0.66666666666666663</v>
      </c>
      <c r="L165" s="134"/>
    </row>
    <row r="166" spans="1:12" s="1" customFormat="1" x14ac:dyDescent="0.25">
      <c r="A166" s="15">
        <v>1.1000000000000001</v>
      </c>
      <c r="B166" s="23">
        <v>669</v>
      </c>
      <c r="C166" s="23">
        <v>68</v>
      </c>
      <c r="D166" s="15">
        <v>26</v>
      </c>
      <c r="E166" s="258">
        <v>11</v>
      </c>
      <c r="F166" s="212">
        <v>7</v>
      </c>
      <c r="G166" s="259">
        <v>14</v>
      </c>
      <c r="H166" s="23">
        <f t="shared" si="14"/>
        <v>32</v>
      </c>
      <c r="I166" s="63">
        <f t="shared" si="15"/>
        <v>0.71111111111111114</v>
      </c>
      <c r="J166" s="23">
        <v>31</v>
      </c>
      <c r="K166" s="63">
        <f t="shared" si="16"/>
        <v>0.68888888888888888</v>
      </c>
      <c r="L166" s="134"/>
    </row>
    <row r="167" spans="1:12" s="1" customFormat="1" x14ac:dyDescent="0.25">
      <c r="A167" s="15">
        <v>1.1000000000000001</v>
      </c>
      <c r="B167" s="23">
        <v>665</v>
      </c>
      <c r="C167" s="23">
        <v>72</v>
      </c>
      <c r="D167" s="15">
        <v>27</v>
      </c>
      <c r="E167" s="258">
        <v>15</v>
      </c>
      <c r="F167" s="212">
        <v>2</v>
      </c>
      <c r="G167" s="259">
        <v>8</v>
      </c>
      <c r="H167" s="23">
        <f t="shared" si="14"/>
        <v>25</v>
      </c>
      <c r="I167" s="438">
        <f t="shared" si="15"/>
        <v>0.55555555555555558</v>
      </c>
      <c r="J167" s="23">
        <v>23</v>
      </c>
      <c r="K167" s="438">
        <f t="shared" si="16"/>
        <v>0.51111111111111107</v>
      </c>
      <c r="L167" s="134"/>
    </row>
    <row r="168" spans="1:12" s="1" customFormat="1" x14ac:dyDescent="0.25">
      <c r="A168" s="15">
        <v>1.1000000000000001</v>
      </c>
      <c r="B168" s="23">
        <v>664</v>
      </c>
      <c r="C168" s="23">
        <v>68</v>
      </c>
      <c r="D168" s="15">
        <v>26</v>
      </c>
      <c r="E168" s="258">
        <v>11</v>
      </c>
      <c r="F168" s="212">
        <v>8</v>
      </c>
      <c r="G168" s="259">
        <v>10</v>
      </c>
      <c r="H168" s="23">
        <f t="shared" si="14"/>
        <v>29</v>
      </c>
      <c r="I168" s="63">
        <f t="shared" si="15"/>
        <v>0.64444444444444449</v>
      </c>
      <c r="J168" s="23">
        <v>27</v>
      </c>
      <c r="K168" s="63">
        <f t="shared" si="16"/>
        <v>0.6</v>
      </c>
      <c r="L168" s="134"/>
    </row>
    <row r="169" spans="1:12" s="570" customFormat="1" x14ac:dyDescent="0.25">
      <c r="A169" s="587">
        <v>1.1000000000000001</v>
      </c>
      <c r="B169" s="588">
        <v>663</v>
      </c>
      <c r="C169" s="588">
        <v>68</v>
      </c>
      <c r="D169" s="587">
        <v>26</v>
      </c>
      <c r="E169" s="592">
        <v>10</v>
      </c>
      <c r="F169" s="591">
        <v>7</v>
      </c>
      <c r="G169" s="593">
        <v>13</v>
      </c>
      <c r="H169" s="588">
        <f t="shared" si="14"/>
        <v>30</v>
      </c>
      <c r="I169" s="589">
        <f t="shared" si="15"/>
        <v>0.66666666666666663</v>
      </c>
      <c r="J169" s="588"/>
      <c r="K169" s="589"/>
      <c r="L169" s="590"/>
    </row>
    <row r="170" spans="1:12" s="1" customFormat="1" x14ac:dyDescent="0.25">
      <c r="A170" s="15">
        <v>1.1000000000000001</v>
      </c>
      <c r="B170" s="23">
        <v>662</v>
      </c>
      <c r="C170" s="23">
        <v>65</v>
      </c>
      <c r="D170" s="15">
        <v>25</v>
      </c>
      <c r="E170" s="258">
        <v>8</v>
      </c>
      <c r="F170" s="212">
        <v>12</v>
      </c>
      <c r="G170" s="259">
        <v>15</v>
      </c>
      <c r="H170" s="23">
        <f t="shared" si="14"/>
        <v>35</v>
      </c>
      <c r="I170" s="63">
        <f t="shared" si="15"/>
        <v>0.77777777777777779</v>
      </c>
      <c r="J170" s="23"/>
      <c r="K170" s="63"/>
      <c r="L170" s="134"/>
    </row>
    <row r="171" spans="1:12" s="1" customFormat="1" x14ac:dyDescent="0.25">
      <c r="A171" s="15">
        <v>1.1000000000000001</v>
      </c>
      <c r="B171" s="23">
        <v>659</v>
      </c>
      <c r="C171" s="23">
        <v>66</v>
      </c>
      <c r="D171" s="15">
        <v>26</v>
      </c>
      <c r="E171" s="258">
        <v>8</v>
      </c>
      <c r="F171" s="212">
        <v>10</v>
      </c>
      <c r="G171" s="259">
        <v>8</v>
      </c>
      <c r="H171" s="23">
        <f t="shared" si="14"/>
        <v>26</v>
      </c>
      <c r="I171" s="63">
        <f t="shared" si="15"/>
        <v>0.57777777777777772</v>
      </c>
      <c r="J171" s="23">
        <v>24</v>
      </c>
      <c r="K171" s="63">
        <f t="shared" si="16"/>
        <v>0.53333333333333333</v>
      </c>
      <c r="L171" s="134"/>
    </row>
    <row r="172" spans="1:12" s="1" customFormat="1" x14ac:dyDescent="0.25">
      <c r="A172" s="15">
        <v>1.1000000000000001</v>
      </c>
      <c r="B172" s="23">
        <v>658</v>
      </c>
      <c r="C172" s="23">
        <v>69</v>
      </c>
      <c r="D172" s="15">
        <v>25</v>
      </c>
      <c r="E172" s="258">
        <v>14</v>
      </c>
      <c r="F172" s="212">
        <v>8</v>
      </c>
      <c r="G172" s="259">
        <v>14</v>
      </c>
      <c r="H172" s="23">
        <f t="shared" si="14"/>
        <v>36</v>
      </c>
      <c r="I172" s="63">
        <f t="shared" si="15"/>
        <v>0.8</v>
      </c>
      <c r="J172" s="23"/>
      <c r="K172" s="63">
        <f t="shared" si="16"/>
        <v>0</v>
      </c>
      <c r="L172" s="134" t="s">
        <v>361</v>
      </c>
    </row>
    <row r="173" spans="1:12" s="1" customFormat="1" x14ac:dyDescent="0.25">
      <c r="A173" s="15">
        <v>1.1000000000000001</v>
      </c>
      <c r="B173" s="23">
        <v>657</v>
      </c>
      <c r="C173" s="23">
        <v>66</v>
      </c>
      <c r="D173" s="15">
        <v>26</v>
      </c>
      <c r="E173" s="258">
        <v>8</v>
      </c>
      <c r="F173" s="212">
        <v>10</v>
      </c>
      <c r="G173" s="259">
        <v>7</v>
      </c>
      <c r="H173" s="23">
        <f t="shared" si="14"/>
        <v>25</v>
      </c>
      <c r="I173" s="63">
        <f t="shared" si="15"/>
        <v>0.55555555555555558</v>
      </c>
      <c r="J173" s="23">
        <v>24</v>
      </c>
      <c r="K173" s="63">
        <f t="shared" si="16"/>
        <v>0.53333333333333333</v>
      </c>
      <c r="L173" s="134"/>
    </row>
    <row r="174" spans="1:12" s="1" customFormat="1" x14ac:dyDescent="0.25">
      <c r="A174" s="15">
        <v>1.1000000000000001</v>
      </c>
      <c r="B174" s="23">
        <v>656</v>
      </c>
      <c r="C174" s="23">
        <v>69</v>
      </c>
      <c r="D174" s="15">
        <v>25</v>
      </c>
      <c r="E174" s="258">
        <v>14</v>
      </c>
      <c r="F174" s="212">
        <v>8</v>
      </c>
      <c r="G174" s="259">
        <v>13</v>
      </c>
      <c r="H174" s="23">
        <f t="shared" si="14"/>
        <v>35</v>
      </c>
      <c r="I174" s="63">
        <f t="shared" si="15"/>
        <v>0.77777777777777779</v>
      </c>
      <c r="J174" s="23">
        <v>32</v>
      </c>
      <c r="K174" s="63">
        <f t="shared" si="16"/>
        <v>0.71111111111111114</v>
      </c>
      <c r="L174" s="134" t="s">
        <v>483</v>
      </c>
    </row>
    <row r="175" spans="1:12" s="1" customFormat="1" x14ac:dyDescent="0.25">
      <c r="A175" s="15">
        <v>1.1000000000000001</v>
      </c>
      <c r="B175" s="23">
        <v>655</v>
      </c>
      <c r="C175" s="23">
        <v>64</v>
      </c>
      <c r="D175" s="15">
        <v>25</v>
      </c>
      <c r="E175" s="258">
        <v>7</v>
      </c>
      <c r="F175" s="212">
        <v>15</v>
      </c>
      <c r="G175" s="259">
        <v>8</v>
      </c>
      <c r="H175" s="23">
        <f t="shared" si="14"/>
        <v>30</v>
      </c>
      <c r="I175" s="63">
        <f t="shared" si="15"/>
        <v>0.66666666666666663</v>
      </c>
      <c r="J175" s="23"/>
      <c r="K175" s="63"/>
      <c r="L175" s="134"/>
    </row>
    <row r="176" spans="1:12" s="570" customFormat="1" x14ac:dyDescent="0.25">
      <c r="A176" s="587">
        <v>1.1000000000000001</v>
      </c>
      <c r="B176" s="588">
        <v>654</v>
      </c>
      <c r="C176" s="588">
        <v>63</v>
      </c>
      <c r="D176" s="587">
        <v>28</v>
      </c>
      <c r="E176" s="592">
        <v>0</v>
      </c>
      <c r="F176" s="591">
        <v>4</v>
      </c>
      <c r="G176" s="593">
        <v>10</v>
      </c>
      <c r="H176" s="588">
        <f t="shared" si="14"/>
        <v>14</v>
      </c>
      <c r="I176" s="589">
        <f t="shared" si="15"/>
        <v>0.31111111111111112</v>
      </c>
      <c r="J176" s="588">
        <v>13</v>
      </c>
      <c r="K176" s="589">
        <f>J176/45</f>
        <v>0.28888888888888886</v>
      </c>
      <c r="L176" s="590"/>
    </row>
    <row r="177" spans="1:20" s="4" customFormat="1" x14ac:dyDescent="0.25">
      <c r="A177" s="15">
        <v>1.1000000000000001</v>
      </c>
      <c r="B177" s="23">
        <v>651</v>
      </c>
      <c r="C177" s="23">
        <v>68</v>
      </c>
      <c r="D177" s="15">
        <v>26</v>
      </c>
      <c r="E177" s="258">
        <v>11</v>
      </c>
      <c r="F177" s="212">
        <v>5</v>
      </c>
      <c r="G177" s="259">
        <v>11</v>
      </c>
      <c r="H177" s="23">
        <f t="shared" si="14"/>
        <v>27</v>
      </c>
      <c r="I177" s="63">
        <f t="shared" si="15"/>
        <v>0.6</v>
      </c>
      <c r="J177" s="23"/>
      <c r="K177" s="63">
        <f>J177/45</f>
        <v>0</v>
      </c>
      <c r="L177" s="134" t="s">
        <v>407</v>
      </c>
      <c r="M177" s="1"/>
      <c r="N177" s="1"/>
      <c r="O177" s="1"/>
      <c r="P177" s="1"/>
      <c r="Q177" s="1"/>
      <c r="R177" s="1"/>
      <c r="S177" s="1"/>
      <c r="T177" s="1"/>
    </row>
    <row r="178" spans="1:20" s="1" customFormat="1" x14ac:dyDescent="0.25">
      <c r="A178" s="15">
        <v>1.1000000000000001</v>
      </c>
      <c r="B178" s="23">
        <v>651</v>
      </c>
      <c r="C178" s="23">
        <v>67</v>
      </c>
      <c r="D178" s="15">
        <v>24</v>
      </c>
      <c r="E178" s="258">
        <v>13</v>
      </c>
      <c r="F178" s="212">
        <v>13</v>
      </c>
      <c r="G178" s="259">
        <v>13</v>
      </c>
      <c r="H178" s="23">
        <f t="shared" si="14"/>
        <v>39</v>
      </c>
      <c r="I178" s="438">
        <f t="shared" si="15"/>
        <v>0.8666666666666667</v>
      </c>
      <c r="J178" s="23"/>
      <c r="K178" s="438"/>
      <c r="L178" s="134"/>
    </row>
    <row r="179" spans="1:20" s="1" customFormat="1" x14ac:dyDescent="0.25">
      <c r="A179" s="15">
        <v>1.1000000000000001</v>
      </c>
      <c r="B179" s="23">
        <v>651</v>
      </c>
      <c r="C179" s="23">
        <v>65</v>
      </c>
      <c r="D179" s="15">
        <v>25</v>
      </c>
      <c r="E179" s="258">
        <v>8</v>
      </c>
      <c r="F179" s="212">
        <v>14</v>
      </c>
      <c r="G179" s="259">
        <v>7</v>
      </c>
      <c r="H179" s="23">
        <f t="shared" si="14"/>
        <v>29</v>
      </c>
      <c r="I179" s="438">
        <f t="shared" si="15"/>
        <v>0.64444444444444449</v>
      </c>
      <c r="J179" s="23"/>
      <c r="K179" s="438"/>
      <c r="L179" s="134"/>
    </row>
    <row r="180" spans="1:20" s="4" customFormat="1" x14ac:dyDescent="0.25">
      <c r="A180" s="15">
        <v>1.1000000000000001</v>
      </c>
      <c r="B180" s="23">
        <v>648</v>
      </c>
      <c r="C180" s="23">
        <v>69</v>
      </c>
      <c r="D180" s="15">
        <v>25</v>
      </c>
      <c r="E180" s="258">
        <v>14</v>
      </c>
      <c r="F180" s="212">
        <v>11</v>
      </c>
      <c r="G180" s="259">
        <v>4</v>
      </c>
      <c r="H180" s="23">
        <f t="shared" si="14"/>
        <v>29</v>
      </c>
      <c r="I180" s="63">
        <f t="shared" si="15"/>
        <v>0.64444444444444449</v>
      </c>
      <c r="J180" s="23"/>
      <c r="K180" s="63"/>
      <c r="L180" s="134"/>
      <c r="M180" s="1"/>
      <c r="N180" s="1"/>
      <c r="O180" s="1"/>
      <c r="P180" s="1"/>
      <c r="Q180" s="1"/>
      <c r="R180" s="1"/>
      <c r="S180" s="1"/>
      <c r="T180" s="1"/>
    </row>
    <row r="181" spans="1:20" s="4" customFormat="1" x14ac:dyDescent="0.25">
      <c r="A181" s="15">
        <v>1.1000000000000001</v>
      </c>
      <c r="B181" s="23">
        <v>644</v>
      </c>
      <c r="C181" s="23">
        <v>63</v>
      </c>
      <c r="D181" s="15">
        <v>25</v>
      </c>
      <c r="E181" s="258">
        <v>5</v>
      </c>
      <c r="F181" s="212">
        <v>15</v>
      </c>
      <c r="G181" s="259">
        <v>6</v>
      </c>
      <c r="H181" s="23">
        <f t="shared" si="14"/>
        <v>26</v>
      </c>
      <c r="I181" s="63">
        <f t="shared" si="15"/>
        <v>0.57777777777777772</v>
      </c>
      <c r="J181" s="23"/>
      <c r="K181" s="63"/>
      <c r="L181" s="134"/>
      <c r="M181" s="1"/>
      <c r="N181" s="1"/>
      <c r="O181" s="1"/>
      <c r="P181" s="1"/>
      <c r="Q181" s="1"/>
      <c r="R181" s="1"/>
      <c r="S181" s="1"/>
      <c r="T181" s="1"/>
    </row>
    <row r="182" spans="1:20" s="4" customFormat="1" x14ac:dyDescent="0.25">
      <c r="A182" s="15">
        <v>1.1000000000000001</v>
      </c>
      <c r="B182" s="23">
        <v>643</v>
      </c>
      <c r="C182" s="23">
        <v>66</v>
      </c>
      <c r="D182" s="15">
        <v>24</v>
      </c>
      <c r="E182" s="258">
        <v>12</v>
      </c>
      <c r="F182" s="212">
        <v>11</v>
      </c>
      <c r="G182" s="259">
        <v>15</v>
      </c>
      <c r="H182" s="23">
        <f t="shared" si="14"/>
        <v>38</v>
      </c>
      <c r="I182" s="63">
        <f t="shared" si="15"/>
        <v>0.84444444444444444</v>
      </c>
      <c r="J182" s="23"/>
      <c r="K182" s="63"/>
      <c r="L182" s="134"/>
      <c r="M182" s="1"/>
      <c r="N182" s="1"/>
      <c r="O182" s="1"/>
      <c r="P182" s="1"/>
      <c r="Q182" s="1"/>
      <c r="R182" s="1"/>
      <c r="S182" s="1"/>
      <c r="T182" s="1"/>
    </row>
    <row r="183" spans="1:20" s="4" customFormat="1" x14ac:dyDescent="0.25">
      <c r="A183" s="15">
        <v>1.1000000000000001</v>
      </c>
      <c r="B183" s="23">
        <v>641</v>
      </c>
      <c r="C183" s="23">
        <v>65</v>
      </c>
      <c r="D183" s="15">
        <v>28</v>
      </c>
      <c r="E183" s="258">
        <v>3</v>
      </c>
      <c r="F183" s="212">
        <v>1</v>
      </c>
      <c r="G183" s="259">
        <v>7</v>
      </c>
      <c r="H183" s="23">
        <f t="shared" si="14"/>
        <v>11</v>
      </c>
      <c r="I183" s="63">
        <f t="shared" si="15"/>
        <v>0.24444444444444444</v>
      </c>
      <c r="J183" s="23">
        <v>10</v>
      </c>
      <c r="K183" s="63">
        <f>J183/45</f>
        <v>0.22222222222222221</v>
      </c>
      <c r="L183" s="134"/>
      <c r="M183" s="1"/>
      <c r="N183" s="1"/>
      <c r="O183" s="1"/>
      <c r="P183" s="1"/>
      <c r="Q183" s="1"/>
      <c r="R183" s="1"/>
      <c r="S183" s="1"/>
      <c r="T183" s="1"/>
    </row>
    <row r="184" spans="1:20" s="579" customFormat="1" x14ac:dyDescent="0.25">
      <c r="A184" s="587">
        <v>1.1000000000000001</v>
      </c>
      <c r="B184" s="588">
        <v>639</v>
      </c>
      <c r="C184" s="588">
        <v>68</v>
      </c>
      <c r="D184" s="587">
        <v>25</v>
      </c>
      <c r="E184" s="592">
        <v>12</v>
      </c>
      <c r="F184" s="591">
        <v>8</v>
      </c>
      <c r="G184" s="593">
        <v>9</v>
      </c>
      <c r="H184" s="588">
        <f t="shared" si="14"/>
        <v>29</v>
      </c>
      <c r="I184" s="589">
        <f t="shared" si="15"/>
        <v>0.64444444444444449</v>
      </c>
      <c r="J184" s="588">
        <v>26</v>
      </c>
      <c r="K184" s="589">
        <f>J184/45</f>
        <v>0.57777777777777772</v>
      </c>
      <c r="L184" s="590"/>
      <c r="M184" s="570"/>
      <c r="N184" s="570"/>
      <c r="O184" s="570"/>
      <c r="P184" s="570"/>
      <c r="Q184" s="570"/>
      <c r="R184" s="570"/>
      <c r="S184" s="570"/>
      <c r="T184" s="570"/>
    </row>
    <row r="185" spans="1:20" s="4" customFormat="1" x14ac:dyDescent="0.25">
      <c r="A185" s="15">
        <v>1.1000000000000001</v>
      </c>
      <c r="B185" s="23">
        <v>637</v>
      </c>
      <c r="C185" s="23">
        <v>63</v>
      </c>
      <c r="D185" s="15">
        <v>24</v>
      </c>
      <c r="E185" s="258">
        <v>7</v>
      </c>
      <c r="F185" s="212">
        <v>15</v>
      </c>
      <c r="G185" s="259">
        <v>11</v>
      </c>
      <c r="H185" s="23">
        <f t="shared" si="14"/>
        <v>33</v>
      </c>
      <c r="I185" s="63">
        <f t="shared" si="15"/>
        <v>0.73333333333333328</v>
      </c>
      <c r="J185" s="23"/>
      <c r="K185" s="63"/>
      <c r="L185" s="134"/>
      <c r="M185" s="1"/>
      <c r="N185" s="1"/>
      <c r="O185" s="1"/>
      <c r="P185" s="1"/>
      <c r="Q185" s="1"/>
      <c r="R185" s="1"/>
      <c r="S185" s="1"/>
      <c r="T185" s="1"/>
    </row>
    <row r="186" spans="1:20" s="4" customFormat="1" x14ac:dyDescent="0.25">
      <c r="A186" s="15">
        <v>1.1000000000000001</v>
      </c>
      <c r="B186" s="23">
        <v>636</v>
      </c>
      <c r="C186" s="23">
        <v>67</v>
      </c>
      <c r="D186" s="15">
        <v>24</v>
      </c>
      <c r="E186" s="258">
        <v>13</v>
      </c>
      <c r="F186" s="212">
        <v>14</v>
      </c>
      <c r="G186" s="259">
        <v>5</v>
      </c>
      <c r="H186" s="23">
        <f t="shared" si="14"/>
        <v>32</v>
      </c>
      <c r="I186" s="63">
        <f t="shared" si="15"/>
        <v>0.71111111111111114</v>
      </c>
      <c r="J186" s="23"/>
      <c r="K186" s="63"/>
      <c r="L186" s="134"/>
      <c r="M186" s="1"/>
      <c r="N186" s="1"/>
      <c r="O186" s="1"/>
      <c r="P186" s="1"/>
      <c r="Q186" s="1"/>
      <c r="R186" s="1"/>
      <c r="S186" s="1"/>
      <c r="T186" s="1"/>
    </row>
    <row r="187" spans="1:20" s="4" customFormat="1" x14ac:dyDescent="0.25">
      <c r="A187" s="15">
        <v>1.1000000000000001</v>
      </c>
      <c r="B187" s="23">
        <v>633</v>
      </c>
      <c r="C187" s="23">
        <v>62</v>
      </c>
      <c r="D187" s="15">
        <v>24</v>
      </c>
      <c r="E187" s="258">
        <v>6</v>
      </c>
      <c r="F187" s="212">
        <v>13</v>
      </c>
      <c r="G187" s="259">
        <v>15</v>
      </c>
      <c r="H187" s="23">
        <f t="shared" si="14"/>
        <v>34</v>
      </c>
      <c r="I187" s="63">
        <f t="shared" si="15"/>
        <v>0.75555555555555554</v>
      </c>
      <c r="J187" s="23"/>
      <c r="K187" s="63"/>
      <c r="L187" s="134"/>
      <c r="M187" s="1"/>
      <c r="N187" s="1"/>
      <c r="O187" s="1"/>
      <c r="P187" s="1"/>
      <c r="Q187" s="1"/>
      <c r="R187" s="1"/>
      <c r="S187" s="1"/>
      <c r="T187" s="1"/>
    </row>
    <row r="188" spans="1:20" s="4" customFormat="1" x14ac:dyDescent="0.25">
      <c r="A188" s="20">
        <v>1.1000000000000001</v>
      </c>
      <c r="B188" s="28">
        <v>631</v>
      </c>
      <c r="C188" s="28">
        <v>65</v>
      </c>
      <c r="D188" s="20">
        <v>23</v>
      </c>
      <c r="E188" s="262">
        <v>13</v>
      </c>
      <c r="F188" s="214">
        <v>14</v>
      </c>
      <c r="G188" s="263">
        <v>14</v>
      </c>
      <c r="H188" s="28">
        <f t="shared" si="14"/>
        <v>41</v>
      </c>
      <c r="I188" s="62">
        <f t="shared" si="15"/>
        <v>0.91111111111111109</v>
      </c>
      <c r="J188" s="28"/>
      <c r="K188" s="62"/>
      <c r="L188" s="136"/>
    </row>
    <row r="189" spans="1:20" s="1" customFormat="1" x14ac:dyDescent="0.25">
      <c r="A189" s="15">
        <v>1.1000000000000001</v>
      </c>
      <c r="B189" s="23">
        <v>630</v>
      </c>
      <c r="C189" s="23">
        <v>68</v>
      </c>
      <c r="D189" s="15">
        <v>26</v>
      </c>
      <c r="E189" s="258">
        <v>11</v>
      </c>
      <c r="F189" s="212">
        <v>2</v>
      </c>
      <c r="G189" s="259">
        <v>9</v>
      </c>
      <c r="H189" s="23">
        <f t="shared" si="14"/>
        <v>22</v>
      </c>
      <c r="I189" s="63">
        <f t="shared" si="15"/>
        <v>0.48888888888888887</v>
      </c>
      <c r="J189" s="23">
        <v>20</v>
      </c>
      <c r="K189" s="63">
        <f>J189/45</f>
        <v>0.44444444444444442</v>
      </c>
      <c r="L189" s="134"/>
    </row>
    <row r="190" spans="1:20" s="570" customFormat="1" x14ac:dyDescent="0.25">
      <c r="A190" s="587">
        <v>1.1000000000000001</v>
      </c>
      <c r="B190" s="588">
        <v>625</v>
      </c>
      <c r="C190" s="588">
        <v>61</v>
      </c>
      <c r="D190" s="587">
        <v>26</v>
      </c>
      <c r="E190" s="592">
        <v>1</v>
      </c>
      <c r="F190" s="591">
        <v>9</v>
      </c>
      <c r="G190" s="593">
        <v>6</v>
      </c>
      <c r="H190" s="588">
        <f t="shared" si="14"/>
        <v>16</v>
      </c>
      <c r="I190" s="589">
        <f t="shared" si="15"/>
        <v>0.35555555555555557</v>
      </c>
      <c r="J190" s="588">
        <v>13</v>
      </c>
      <c r="K190" s="589">
        <f>J190/45</f>
        <v>0.28888888888888886</v>
      </c>
      <c r="L190" s="590"/>
    </row>
    <row r="191" spans="1:20" s="1" customFormat="1" x14ac:dyDescent="0.25">
      <c r="A191" s="15">
        <v>1.1000000000000001</v>
      </c>
      <c r="B191" s="23">
        <v>624</v>
      </c>
      <c r="C191" s="23">
        <v>63</v>
      </c>
      <c r="D191" s="15" t="s">
        <v>2</v>
      </c>
      <c r="E191" s="258">
        <v>5</v>
      </c>
      <c r="F191" s="212">
        <v>11</v>
      </c>
      <c r="G191" s="259">
        <v>6</v>
      </c>
      <c r="H191" s="23">
        <f t="shared" si="14"/>
        <v>22</v>
      </c>
      <c r="I191" s="63">
        <f t="shared" si="15"/>
        <v>0.48888888888888887</v>
      </c>
      <c r="J191" s="23">
        <v>14</v>
      </c>
      <c r="K191" s="63">
        <f>J191/45</f>
        <v>0.31111111111111112</v>
      </c>
      <c r="L191" s="134" t="s">
        <v>378</v>
      </c>
    </row>
    <row r="192" spans="1:20" s="1" customFormat="1" x14ac:dyDescent="0.25">
      <c r="A192" s="15">
        <v>1.1000000000000001</v>
      </c>
      <c r="B192" s="23">
        <v>623</v>
      </c>
      <c r="C192" s="23">
        <v>68</v>
      </c>
      <c r="D192" s="15">
        <v>24</v>
      </c>
      <c r="E192" s="258">
        <v>15</v>
      </c>
      <c r="F192" s="212">
        <v>7</v>
      </c>
      <c r="G192" s="259">
        <v>11</v>
      </c>
      <c r="H192" s="23">
        <f t="shared" si="14"/>
        <v>33</v>
      </c>
      <c r="I192" s="63">
        <f t="shared" si="15"/>
        <v>0.73333333333333328</v>
      </c>
      <c r="J192" s="23">
        <v>30</v>
      </c>
      <c r="K192" s="63">
        <f>J192/45</f>
        <v>0.66666666666666663</v>
      </c>
      <c r="L192" s="134"/>
    </row>
    <row r="193" spans="1:20" s="1" customFormat="1" x14ac:dyDescent="0.25">
      <c r="A193" s="19">
        <v>1.1000000000000001</v>
      </c>
      <c r="B193" s="27">
        <v>617</v>
      </c>
      <c r="C193" s="27">
        <v>65</v>
      </c>
      <c r="D193" s="19">
        <v>22</v>
      </c>
      <c r="E193" s="256">
        <v>15</v>
      </c>
      <c r="F193" s="211">
        <v>15</v>
      </c>
      <c r="G193" s="257">
        <v>15</v>
      </c>
      <c r="H193" s="27">
        <f t="shared" si="14"/>
        <v>45</v>
      </c>
      <c r="I193" s="66">
        <f t="shared" si="15"/>
        <v>1</v>
      </c>
      <c r="J193" s="27"/>
      <c r="K193" s="66"/>
      <c r="L193" s="133"/>
      <c r="M193" s="9"/>
      <c r="N193" s="9"/>
      <c r="O193" s="9"/>
      <c r="P193" s="9"/>
      <c r="Q193" s="9"/>
      <c r="R193" s="9"/>
      <c r="S193" s="9"/>
      <c r="T193" s="9"/>
    </row>
    <row r="194" spans="1:20" s="1" customFormat="1" x14ac:dyDescent="0.25">
      <c r="A194" s="15">
        <v>1.1000000000000001</v>
      </c>
      <c r="B194" s="23">
        <v>613</v>
      </c>
      <c r="C194" s="23">
        <v>66</v>
      </c>
      <c r="D194" s="15">
        <v>24</v>
      </c>
      <c r="E194" s="258">
        <v>12</v>
      </c>
      <c r="F194" s="212">
        <v>6</v>
      </c>
      <c r="G194" s="259">
        <v>13</v>
      </c>
      <c r="H194" s="23">
        <f t="shared" si="14"/>
        <v>31</v>
      </c>
      <c r="I194" s="63">
        <f t="shared" si="15"/>
        <v>0.68888888888888888</v>
      </c>
      <c r="J194" s="23"/>
      <c r="K194" s="63"/>
      <c r="L194" s="134"/>
    </row>
    <row r="195" spans="1:20" s="1" customFormat="1" x14ac:dyDescent="0.25">
      <c r="A195" s="15">
        <v>1.1000000000000001</v>
      </c>
      <c r="B195" s="23">
        <v>612</v>
      </c>
      <c r="C195" s="23">
        <v>63</v>
      </c>
      <c r="D195" s="15" t="s">
        <v>9</v>
      </c>
      <c r="E195" s="258">
        <v>9</v>
      </c>
      <c r="F195" s="212">
        <v>12</v>
      </c>
      <c r="G195" s="259">
        <v>15</v>
      </c>
      <c r="H195" s="23">
        <f t="shared" si="14"/>
        <v>36</v>
      </c>
      <c r="I195" s="63">
        <f t="shared" si="15"/>
        <v>0.8</v>
      </c>
      <c r="J195" s="23">
        <v>30</v>
      </c>
      <c r="K195" s="63">
        <f>J195/45</f>
        <v>0.66666666666666663</v>
      </c>
      <c r="L195" s="134" t="s">
        <v>406</v>
      </c>
    </row>
    <row r="196" spans="1:20" s="1" customFormat="1" x14ac:dyDescent="0.25">
      <c r="A196" s="15">
        <v>1.1000000000000001</v>
      </c>
      <c r="B196" s="23">
        <v>611</v>
      </c>
      <c r="C196" s="23">
        <v>64</v>
      </c>
      <c r="D196" s="15" t="s">
        <v>2</v>
      </c>
      <c r="E196" s="258">
        <v>7</v>
      </c>
      <c r="F196" s="212">
        <v>7</v>
      </c>
      <c r="G196" s="259">
        <v>6</v>
      </c>
      <c r="H196" s="23">
        <f t="shared" si="14"/>
        <v>20</v>
      </c>
      <c r="I196" s="63">
        <f t="shared" si="15"/>
        <v>0.44444444444444442</v>
      </c>
      <c r="J196" s="23">
        <v>13</v>
      </c>
      <c r="K196" s="63">
        <f>J196/45</f>
        <v>0.28888888888888886</v>
      </c>
      <c r="L196" s="134"/>
    </row>
    <row r="197" spans="1:20" s="1" customFormat="1" x14ac:dyDescent="0.25">
      <c r="A197" s="15">
        <v>1.1000000000000001</v>
      </c>
      <c r="B197" s="23">
        <v>611</v>
      </c>
      <c r="C197" s="23">
        <v>65</v>
      </c>
      <c r="D197" s="15">
        <v>23</v>
      </c>
      <c r="E197" s="258">
        <v>12</v>
      </c>
      <c r="F197" s="212">
        <v>10</v>
      </c>
      <c r="G197" s="259">
        <v>15</v>
      </c>
      <c r="H197" s="23">
        <f t="shared" si="14"/>
        <v>37</v>
      </c>
      <c r="I197" s="63">
        <f t="shared" si="15"/>
        <v>0.82222222222222219</v>
      </c>
      <c r="J197" s="23"/>
      <c r="K197" s="63">
        <f>J197/45</f>
        <v>0</v>
      </c>
      <c r="L197" s="134" t="s">
        <v>493</v>
      </c>
    </row>
    <row r="198" spans="1:20" s="4" customFormat="1" x14ac:dyDescent="0.25">
      <c r="A198" s="20">
        <v>1.1000000000000001</v>
      </c>
      <c r="B198" s="28">
        <v>610</v>
      </c>
      <c r="C198" s="28">
        <v>65</v>
      </c>
      <c r="D198" s="20">
        <v>22</v>
      </c>
      <c r="E198" s="262">
        <v>15</v>
      </c>
      <c r="F198" s="214">
        <v>15</v>
      </c>
      <c r="G198" s="263">
        <v>12</v>
      </c>
      <c r="H198" s="28">
        <f t="shared" si="14"/>
        <v>42</v>
      </c>
      <c r="I198" s="62">
        <f t="shared" si="15"/>
        <v>0.93333333333333335</v>
      </c>
      <c r="J198" s="28"/>
      <c r="K198" s="62"/>
      <c r="L198" s="136"/>
    </row>
    <row r="199" spans="1:20" s="1" customFormat="1" x14ac:dyDescent="0.25">
      <c r="A199" s="15">
        <v>1.1000000000000001</v>
      </c>
      <c r="B199" s="23">
        <v>609</v>
      </c>
      <c r="C199" s="23">
        <v>65</v>
      </c>
      <c r="D199" s="15">
        <v>23</v>
      </c>
      <c r="E199" s="258">
        <v>12</v>
      </c>
      <c r="F199" s="212">
        <v>13</v>
      </c>
      <c r="G199" s="259">
        <v>8</v>
      </c>
      <c r="H199" s="23">
        <f t="shared" si="14"/>
        <v>33</v>
      </c>
      <c r="I199" s="63">
        <f t="shared" si="15"/>
        <v>0.73333333333333328</v>
      </c>
      <c r="J199" s="23">
        <v>32</v>
      </c>
      <c r="K199" s="63">
        <f>J199/45</f>
        <v>0.71111111111111114</v>
      </c>
      <c r="L199" s="134"/>
    </row>
    <row r="200" spans="1:20" s="1" customFormat="1" x14ac:dyDescent="0.25">
      <c r="A200" s="15">
        <v>1.1000000000000001</v>
      </c>
      <c r="B200" s="23">
        <v>608</v>
      </c>
      <c r="C200" s="23">
        <v>64</v>
      </c>
      <c r="D200" s="15">
        <v>27</v>
      </c>
      <c r="E200" s="258">
        <v>3</v>
      </c>
      <c r="F200" s="212">
        <v>0</v>
      </c>
      <c r="G200" s="259">
        <v>5</v>
      </c>
      <c r="H200" s="23">
        <f t="shared" si="14"/>
        <v>8</v>
      </c>
      <c r="I200" s="438">
        <f t="shared" si="15"/>
        <v>0.17777777777777778</v>
      </c>
      <c r="J200" s="23"/>
      <c r="K200" s="438"/>
      <c r="L200" s="134"/>
    </row>
    <row r="201" spans="1:20" s="570" customFormat="1" x14ac:dyDescent="0.25">
      <c r="A201" s="587">
        <v>1.1000000000000001</v>
      </c>
      <c r="B201" s="588">
        <v>603</v>
      </c>
      <c r="C201" s="588">
        <v>66</v>
      </c>
      <c r="D201" s="587" t="s">
        <v>2</v>
      </c>
      <c r="E201" s="592">
        <v>10</v>
      </c>
      <c r="F201" s="591">
        <v>2</v>
      </c>
      <c r="G201" s="593">
        <v>9</v>
      </c>
      <c r="H201" s="588">
        <f t="shared" si="14"/>
        <v>21</v>
      </c>
      <c r="I201" s="589">
        <f t="shared" si="15"/>
        <v>0.46666666666666667</v>
      </c>
      <c r="J201" s="588">
        <v>11</v>
      </c>
      <c r="K201" s="589">
        <f>J201/45</f>
        <v>0.24444444444444444</v>
      </c>
      <c r="L201" s="590"/>
    </row>
    <row r="202" spans="1:20" s="1" customFormat="1" x14ac:dyDescent="0.25">
      <c r="A202" s="15">
        <v>1.1000000000000001</v>
      </c>
      <c r="B202" s="23">
        <v>602</v>
      </c>
      <c r="C202" s="23">
        <v>66</v>
      </c>
      <c r="D202" s="15">
        <v>24</v>
      </c>
      <c r="E202" s="258">
        <v>12</v>
      </c>
      <c r="F202" s="212">
        <v>6</v>
      </c>
      <c r="G202" s="259">
        <v>8</v>
      </c>
      <c r="H202" s="23">
        <f t="shared" si="14"/>
        <v>26</v>
      </c>
      <c r="I202" s="63">
        <f t="shared" si="15"/>
        <v>0.57777777777777772</v>
      </c>
      <c r="J202" s="23">
        <v>25</v>
      </c>
      <c r="K202" s="63">
        <f>J202/45</f>
        <v>0.55555555555555558</v>
      </c>
      <c r="L202" s="134"/>
    </row>
    <row r="203" spans="1:20" s="1" customFormat="1" x14ac:dyDescent="0.25">
      <c r="A203" s="15">
        <v>1.1000000000000001</v>
      </c>
      <c r="B203" s="23">
        <v>600</v>
      </c>
      <c r="C203" s="23">
        <v>64</v>
      </c>
      <c r="D203" s="15">
        <v>24</v>
      </c>
      <c r="E203" s="258">
        <v>9</v>
      </c>
      <c r="F203" s="212">
        <v>8</v>
      </c>
      <c r="G203" s="259">
        <v>7</v>
      </c>
      <c r="H203" s="23">
        <f t="shared" si="14"/>
        <v>24</v>
      </c>
      <c r="I203" s="63">
        <f t="shared" si="15"/>
        <v>0.53333333333333333</v>
      </c>
      <c r="J203" s="23"/>
      <c r="K203" s="63">
        <f>J203/45</f>
        <v>0</v>
      </c>
      <c r="L203" s="134" t="s">
        <v>379</v>
      </c>
    </row>
    <row r="204" spans="1:20" s="1" customFormat="1" x14ac:dyDescent="0.25">
      <c r="A204" s="15">
        <v>1.1000000000000001</v>
      </c>
      <c r="B204" s="23">
        <v>599</v>
      </c>
      <c r="C204" s="23">
        <v>64</v>
      </c>
      <c r="D204" s="15">
        <v>23</v>
      </c>
      <c r="E204" s="258">
        <v>11</v>
      </c>
      <c r="F204" s="212">
        <v>9</v>
      </c>
      <c r="G204" s="259">
        <v>13</v>
      </c>
      <c r="H204" s="23">
        <f t="shared" si="14"/>
        <v>33</v>
      </c>
      <c r="I204" s="63">
        <f t="shared" si="15"/>
        <v>0.73333333333333328</v>
      </c>
      <c r="J204" s="23"/>
      <c r="K204" s="63"/>
      <c r="L204" s="134"/>
    </row>
    <row r="205" spans="1:20" s="1" customFormat="1" x14ac:dyDescent="0.25">
      <c r="A205" s="15">
        <v>1.1000000000000001</v>
      </c>
      <c r="B205" s="23">
        <v>599</v>
      </c>
      <c r="C205" s="23">
        <v>66</v>
      </c>
      <c r="D205" s="15">
        <v>24</v>
      </c>
      <c r="E205" s="258">
        <v>12</v>
      </c>
      <c r="F205" s="212">
        <v>4</v>
      </c>
      <c r="G205" s="259">
        <v>11</v>
      </c>
      <c r="H205" s="23">
        <f t="shared" si="14"/>
        <v>27</v>
      </c>
      <c r="I205" s="63">
        <f t="shared" si="15"/>
        <v>0.6</v>
      </c>
      <c r="J205" s="23">
        <v>23</v>
      </c>
      <c r="K205" s="63">
        <f t="shared" ref="K205:K223" si="17">J205/45</f>
        <v>0.51111111111111107</v>
      </c>
      <c r="L205" s="134"/>
    </row>
    <row r="206" spans="1:20" s="4" customFormat="1" x14ac:dyDescent="0.25">
      <c r="A206" s="15">
        <v>1.1000000000000001</v>
      </c>
      <c r="B206" s="23">
        <v>598</v>
      </c>
      <c r="C206" s="23">
        <v>66</v>
      </c>
      <c r="D206" s="15">
        <v>24</v>
      </c>
      <c r="E206" s="258">
        <v>11</v>
      </c>
      <c r="F206" s="212">
        <v>5</v>
      </c>
      <c r="G206" s="259">
        <v>10</v>
      </c>
      <c r="H206" s="23">
        <f t="shared" si="14"/>
        <v>26</v>
      </c>
      <c r="I206" s="63">
        <f t="shared" si="15"/>
        <v>0.57777777777777772</v>
      </c>
      <c r="J206" s="23"/>
      <c r="K206" s="63"/>
      <c r="L206" s="134"/>
      <c r="M206" s="1"/>
      <c r="N206" s="1"/>
      <c r="O206" s="1"/>
      <c r="P206" s="1"/>
      <c r="Q206" s="1"/>
      <c r="R206" s="1"/>
      <c r="S206" s="1"/>
      <c r="T206" s="1"/>
    </row>
    <row r="207" spans="1:20" s="4" customFormat="1" x14ac:dyDescent="0.25">
      <c r="A207" s="15">
        <v>1.1000000000000001</v>
      </c>
      <c r="B207" s="23">
        <v>594</v>
      </c>
      <c r="C207" s="23">
        <v>64</v>
      </c>
      <c r="D207" s="15">
        <v>24</v>
      </c>
      <c r="E207" s="258">
        <v>8</v>
      </c>
      <c r="F207" s="212">
        <v>5</v>
      </c>
      <c r="G207" s="259">
        <v>12</v>
      </c>
      <c r="H207" s="23">
        <f t="shared" si="14"/>
        <v>25</v>
      </c>
      <c r="I207" s="63">
        <f t="shared" si="15"/>
        <v>0.55555555555555558</v>
      </c>
      <c r="J207" s="23">
        <v>24</v>
      </c>
      <c r="K207" s="63">
        <f t="shared" si="17"/>
        <v>0.53333333333333333</v>
      </c>
      <c r="L207" s="134"/>
      <c r="M207" s="1"/>
      <c r="N207" s="1"/>
      <c r="O207" s="1"/>
      <c r="P207" s="1"/>
      <c r="Q207" s="1"/>
      <c r="R207" s="1"/>
      <c r="S207" s="1"/>
      <c r="T207" s="1"/>
    </row>
    <row r="208" spans="1:20" s="4" customFormat="1" x14ac:dyDescent="0.25">
      <c r="A208" s="15">
        <v>1.1000000000000001</v>
      </c>
      <c r="B208" s="23">
        <v>594</v>
      </c>
      <c r="C208" s="23">
        <v>60</v>
      </c>
      <c r="D208" s="15">
        <v>24</v>
      </c>
      <c r="E208" s="258">
        <v>2</v>
      </c>
      <c r="F208" s="212">
        <v>9</v>
      </c>
      <c r="G208" s="259">
        <v>12</v>
      </c>
      <c r="H208" s="23">
        <f t="shared" si="14"/>
        <v>23</v>
      </c>
      <c r="I208" s="63">
        <f t="shared" si="15"/>
        <v>0.51111111111111107</v>
      </c>
      <c r="J208" s="23"/>
      <c r="K208" s="63"/>
      <c r="L208" s="134"/>
      <c r="M208" s="1"/>
      <c r="N208" s="1"/>
      <c r="O208" s="1"/>
      <c r="P208" s="1"/>
      <c r="Q208" s="1"/>
      <c r="R208" s="1"/>
      <c r="S208" s="1"/>
      <c r="T208" s="1"/>
    </row>
    <row r="209" spans="1:20" s="1" customFormat="1" x14ac:dyDescent="0.25">
      <c r="A209" s="15">
        <v>1.1000000000000001</v>
      </c>
      <c r="B209" s="23">
        <v>591</v>
      </c>
      <c r="C209" s="23">
        <v>64</v>
      </c>
      <c r="D209" s="15">
        <v>23</v>
      </c>
      <c r="E209" s="258">
        <v>10</v>
      </c>
      <c r="F209" s="212">
        <v>7</v>
      </c>
      <c r="G209" s="259">
        <v>15</v>
      </c>
      <c r="H209" s="23">
        <f t="shared" si="14"/>
        <v>32</v>
      </c>
      <c r="I209" s="63">
        <f t="shared" si="15"/>
        <v>0.71111111111111114</v>
      </c>
      <c r="J209" s="23"/>
      <c r="K209" s="63">
        <f t="shared" si="17"/>
        <v>0</v>
      </c>
      <c r="L209" s="134" t="s">
        <v>385</v>
      </c>
    </row>
    <row r="210" spans="1:20" s="1" customFormat="1" x14ac:dyDescent="0.25">
      <c r="A210" s="15">
        <v>1.1000000000000001</v>
      </c>
      <c r="B210" s="23">
        <v>589</v>
      </c>
      <c r="C210" s="23">
        <v>63</v>
      </c>
      <c r="D210" s="15">
        <v>22</v>
      </c>
      <c r="E210" s="258">
        <v>12</v>
      </c>
      <c r="F210" s="212">
        <v>13</v>
      </c>
      <c r="G210" s="259">
        <v>11</v>
      </c>
      <c r="H210" s="23">
        <f t="shared" si="14"/>
        <v>36</v>
      </c>
      <c r="I210" s="63">
        <f t="shared" si="15"/>
        <v>0.8</v>
      </c>
      <c r="J210" s="23">
        <v>35</v>
      </c>
      <c r="K210" s="63">
        <f t="shared" si="17"/>
        <v>0.77777777777777779</v>
      </c>
      <c r="L210" s="134"/>
    </row>
    <row r="211" spans="1:20" s="1" customFormat="1" x14ac:dyDescent="0.25">
      <c r="A211" s="15">
        <v>1.1000000000000001</v>
      </c>
      <c r="B211" s="23">
        <v>585</v>
      </c>
      <c r="C211" s="23">
        <v>62</v>
      </c>
      <c r="D211" s="15">
        <v>23</v>
      </c>
      <c r="E211" s="258">
        <v>7</v>
      </c>
      <c r="F211" s="212">
        <v>11</v>
      </c>
      <c r="G211" s="259">
        <v>8</v>
      </c>
      <c r="H211" s="23">
        <f t="shared" si="14"/>
        <v>26</v>
      </c>
      <c r="I211" s="63">
        <f t="shared" si="15"/>
        <v>0.57777777777777772</v>
      </c>
      <c r="J211" s="23">
        <v>25</v>
      </c>
      <c r="K211" s="63">
        <f t="shared" si="17"/>
        <v>0.55555555555555558</v>
      </c>
      <c r="L211" s="134"/>
    </row>
    <row r="212" spans="1:20" s="1" customFormat="1" x14ac:dyDescent="0.25">
      <c r="A212" s="15">
        <v>1.1000000000000001</v>
      </c>
      <c r="B212" s="23">
        <v>585</v>
      </c>
      <c r="C212" s="23">
        <v>60</v>
      </c>
      <c r="D212" s="15">
        <v>23</v>
      </c>
      <c r="E212" s="258">
        <v>5</v>
      </c>
      <c r="F212" s="212">
        <v>13</v>
      </c>
      <c r="G212" s="259">
        <v>7</v>
      </c>
      <c r="H212" s="23">
        <f t="shared" si="14"/>
        <v>25</v>
      </c>
      <c r="I212" s="63">
        <f t="shared" si="15"/>
        <v>0.55555555555555558</v>
      </c>
      <c r="J212" s="23">
        <v>24</v>
      </c>
      <c r="K212" s="63">
        <f t="shared" si="17"/>
        <v>0.53333333333333333</v>
      </c>
      <c r="L212" s="134"/>
    </row>
    <row r="213" spans="1:20" s="1" customFormat="1" x14ac:dyDescent="0.25">
      <c r="A213" s="15">
        <v>1.1000000000000001</v>
      </c>
      <c r="B213" s="23">
        <v>582</v>
      </c>
      <c r="C213" s="23">
        <v>65</v>
      </c>
      <c r="D213" s="15">
        <v>22</v>
      </c>
      <c r="E213" s="258">
        <v>15</v>
      </c>
      <c r="F213" s="212">
        <v>8</v>
      </c>
      <c r="G213" s="259">
        <v>14</v>
      </c>
      <c r="H213" s="23">
        <f t="shared" si="14"/>
        <v>37</v>
      </c>
      <c r="I213" s="63">
        <f t="shared" si="15"/>
        <v>0.82222222222222219</v>
      </c>
      <c r="J213" s="23"/>
      <c r="K213" s="63"/>
      <c r="L213" s="134"/>
    </row>
    <row r="214" spans="1:20" s="1" customFormat="1" x14ac:dyDescent="0.25">
      <c r="A214" s="15">
        <v>1.1000000000000001</v>
      </c>
      <c r="B214" s="23">
        <v>576</v>
      </c>
      <c r="C214" s="23">
        <v>64</v>
      </c>
      <c r="D214" s="15">
        <v>22</v>
      </c>
      <c r="E214" s="258">
        <v>13</v>
      </c>
      <c r="F214" s="212">
        <v>9</v>
      </c>
      <c r="G214" s="259">
        <v>12</v>
      </c>
      <c r="H214" s="23">
        <f t="shared" si="14"/>
        <v>34</v>
      </c>
      <c r="I214" s="63">
        <f t="shared" si="15"/>
        <v>0.75555555555555554</v>
      </c>
      <c r="J214" s="23">
        <v>31</v>
      </c>
      <c r="K214" s="63">
        <f t="shared" si="17"/>
        <v>0.68888888888888888</v>
      </c>
      <c r="L214" s="134"/>
    </row>
    <row r="215" spans="1:20" s="1" customFormat="1" x14ac:dyDescent="0.25">
      <c r="A215" s="20">
        <v>1.1000000000000001</v>
      </c>
      <c r="B215" s="28">
        <v>575</v>
      </c>
      <c r="C215" s="28">
        <v>64</v>
      </c>
      <c r="D215" s="20">
        <v>21</v>
      </c>
      <c r="E215" s="262">
        <v>15</v>
      </c>
      <c r="F215" s="214">
        <v>13</v>
      </c>
      <c r="G215" s="263">
        <v>13</v>
      </c>
      <c r="H215" s="28">
        <f t="shared" si="14"/>
        <v>41</v>
      </c>
      <c r="I215" s="62">
        <f t="shared" si="15"/>
        <v>0.91111111111111109</v>
      </c>
      <c r="J215" s="28">
        <v>40</v>
      </c>
      <c r="K215" s="62">
        <f t="shared" si="17"/>
        <v>0.88888888888888884</v>
      </c>
      <c r="L215" s="136"/>
      <c r="M215" s="4"/>
      <c r="N215" s="4"/>
      <c r="O215" s="4"/>
      <c r="P215" s="4"/>
      <c r="Q215" s="4"/>
      <c r="R215" s="4"/>
      <c r="S215" s="4"/>
      <c r="T215" s="4"/>
    </row>
    <row r="216" spans="1:20" s="1" customFormat="1" x14ac:dyDescent="0.25">
      <c r="A216" s="15">
        <v>1.1000000000000001</v>
      </c>
      <c r="B216" s="23">
        <v>570</v>
      </c>
      <c r="C216" s="23">
        <v>58</v>
      </c>
      <c r="D216" s="15">
        <v>22</v>
      </c>
      <c r="E216" s="258">
        <v>4</v>
      </c>
      <c r="F216" s="212">
        <v>12</v>
      </c>
      <c r="G216" s="259">
        <v>15</v>
      </c>
      <c r="H216" s="23">
        <f t="shared" si="14"/>
        <v>31</v>
      </c>
      <c r="I216" s="63">
        <f t="shared" si="15"/>
        <v>0.68888888888888888</v>
      </c>
      <c r="J216" s="23"/>
      <c r="K216" s="63">
        <f t="shared" si="17"/>
        <v>0</v>
      </c>
      <c r="L216" s="134" t="s">
        <v>383</v>
      </c>
    </row>
    <row r="217" spans="1:20" s="1" customFormat="1" x14ac:dyDescent="0.25">
      <c r="A217" s="15">
        <v>1.1000000000000001</v>
      </c>
      <c r="B217" s="23">
        <v>569</v>
      </c>
      <c r="C217" s="23">
        <v>63</v>
      </c>
      <c r="D217" s="15">
        <v>22</v>
      </c>
      <c r="E217" s="258">
        <v>12</v>
      </c>
      <c r="F217" s="212">
        <v>9</v>
      </c>
      <c r="G217" s="259">
        <v>10</v>
      </c>
      <c r="H217" s="23">
        <f t="shared" si="14"/>
        <v>31</v>
      </c>
      <c r="I217" s="63">
        <f t="shared" si="15"/>
        <v>0.68888888888888888</v>
      </c>
      <c r="J217" s="23">
        <v>30</v>
      </c>
      <c r="K217" s="63">
        <f t="shared" si="17"/>
        <v>0.66666666666666663</v>
      </c>
      <c r="L217" s="134" t="s">
        <v>365</v>
      </c>
    </row>
    <row r="218" spans="1:20" s="1" customFormat="1" x14ac:dyDescent="0.25">
      <c r="A218" s="15">
        <v>1.1000000000000001</v>
      </c>
      <c r="B218" s="23">
        <v>566</v>
      </c>
      <c r="C218" s="23">
        <v>62</v>
      </c>
      <c r="D218" s="15">
        <v>22</v>
      </c>
      <c r="E218" s="258">
        <v>10</v>
      </c>
      <c r="F218" s="212">
        <v>10</v>
      </c>
      <c r="G218" s="259">
        <v>9</v>
      </c>
      <c r="H218" s="23">
        <f t="shared" si="14"/>
        <v>29</v>
      </c>
      <c r="I218" s="63">
        <f t="shared" si="15"/>
        <v>0.64444444444444449</v>
      </c>
      <c r="J218" s="23"/>
      <c r="K218" s="63"/>
      <c r="L218" s="134"/>
    </row>
    <row r="219" spans="1:20" s="1" customFormat="1" x14ac:dyDescent="0.25">
      <c r="A219" s="15">
        <v>1.1000000000000001</v>
      </c>
      <c r="B219" s="23">
        <v>564</v>
      </c>
      <c r="C219" s="23">
        <v>63</v>
      </c>
      <c r="D219" s="15">
        <v>22</v>
      </c>
      <c r="E219" s="258">
        <v>11</v>
      </c>
      <c r="F219" s="212">
        <v>11</v>
      </c>
      <c r="G219" s="259">
        <v>5</v>
      </c>
      <c r="H219" s="23">
        <f t="shared" si="14"/>
        <v>27</v>
      </c>
      <c r="I219" s="63">
        <f t="shared" si="15"/>
        <v>0.6</v>
      </c>
      <c r="J219" s="23">
        <v>26</v>
      </c>
      <c r="K219" s="63">
        <f t="shared" si="17"/>
        <v>0.57777777777777772</v>
      </c>
      <c r="L219" s="134"/>
    </row>
    <row r="220" spans="1:20" s="1" customFormat="1" x14ac:dyDescent="0.25">
      <c r="A220" s="15">
        <v>1.1000000000000001</v>
      </c>
      <c r="B220" s="23">
        <v>563</v>
      </c>
      <c r="C220" s="23">
        <v>63</v>
      </c>
      <c r="D220" s="15">
        <v>21</v>
      </c>
      <c r="E220" s="258">
        <v>13</v>
      </c>
      <c r="F220" s="212">
        <v>13</v>
      </c>
      <c r="G220" s="259">
        <v>10</v>
      </c>
      <c r="H220" s="23">
        <f t="shared" si="14"/>
        <v>36</v>
      </c>
      <c r="I220" s="63">
        <f t="shared" si="15"/>
        <v>0.8</v>
      </c>
      <c r="J220" s="23">
        <v>35</v>
      </c>
      <c r="K220" s="63">
        <f t="shared" si="17"/>
        <v>0.77777777777777779</v>
      </c>
      <c r="L220" s="134"/>
    </row>
    <row r="221" spans="1:20" s="1" customFormat="1" x14ac:dyDescent="0.25">
      <c r="A221" s="15">
        <v>1.1000000000000001</v>
      </c>
      <c r="B221" s="23">
        <v>563</v>
      </c>
      <c r="C221" s="23">
        <v>64</v>
      </c>
      <c r="D221" s="15">
        <v>22</v>
      </c>
      <c r="E221" s="258">
        <v>13</v>
      </c>
      <c r="F221" s="212">
        <v>8</v>
      </c>
      <c r="G221" s="259">
        <v>8</v>
      </c>
      <c r="H221" s="23">
        <f t="shared" si="14"/>
        <v>29</v>
      </c>
      <c r="I221" s="63">
        <f t="shared" si="15"/>
        <v>0.64444444444444449</v>
      </c>
      <c r="J221" s="23">
        <v>26</v>
      </c>
      <c r="K221" s="63">
        <f t="shared" si="17"/>
        <v>0.57777777777777772</v>
      </c>
      <c r="L221" s="134"/>
    </row>
    <row r="222" spans="1:20" s="1" customFormat="1" x14ac:dyDescent="0.25">
      <c r="A222" s="15">
        <v>1.1000000000000001</v>
      </c>
      <c r="B222" s="23">
        <v>562</v>
      </c>
      <c r="C222" s="23">
        <v>64</v>
      </c>
      <c r="D222" s="15">
        <v>21</v>
      </c>
      <c r="E222" s="258">
        <v>15</v>
      </c>
      <c r="F222" s="212">
        <v>10</v>
      </c>
      <c r="G222" s="259">
        <v>13</v>
      </c>
      <c r="H222" s="23">
        <f t="shared" si="14"/>
        <v>38</v>
      </c>
      <c r="I222" s="63">
        <f t="shared" si="15"/>
        <v>0.84444444444444444</v>
      </c>
      <c r="J222" s="23">
        <v>37</v>
      </c>
      <c r="K222" s="63">
        <f t="shared" si="17"/>
        <v>0.82222222222222219</v>
      </c>
      <c r="L222" s="134"/>
    </row>
    <row r="223" spans="1:20" s="1" customFormat="1" x14ac:dyDescent="0.25">
      <c r="A223" s="15">
        <v>1.1000000000000001</v>
      </c>
      <c r="B223" s="23">
        <v>560</v>
      </c>
      <c r="C223" s="23">
        <v>64</v>
      </c>
      <c r="D223" s="15">
        <v>21</v>
      </c>
      <c r="E223" s="258">
        <v>15</v>
      </c>
      <c r="F223" s="212">
        <v>9</v>
      </c>
      <c r="G223" s="259">
        <v>14</v>
      </c>
      <c r="H223" s="23">
        <f t="shared" si="14"/>
        <v>38</v>
      </c>
      <c r="I223" s="63">
        <f t="shared" si="15"/>
        <v>0.84444444444444444</v>
      </c>
      <c r="J223" s="23">
        <v>37</v>
      </c>
      <c r="K223" s="63">
        <f t="shared" si="17"/>
        <v>0.82222222222222219</v>
      </c>
      <c r="L223" s="134"/>
    </row>
    <row r="224" spans="1:20" s="1" customFormat="1" x14ac:dyDescent="0.25">
      <c r="A224" s="15">
        <v>1.1000000000000001</v>
      </c>
      <c r="B224" s="23">
        <v>559</v>
      </c>
      <c r="C224" s="23">
        <v>60</v>
      </c>
      <c r="D224" s="15">
        <v>22</v>
      </c>
      <c r="E224" s="258">
        <v>7</v>
      </c>
      <c r="F224" s="212">
        <v>10</v>
      </c>
      <c r="G224" s="259">
        <v>10</v>
      </c>
      <c r="H224" s="23">
        <f t="shared" si="14"/>
        <v>27</v>
      </c>
      <c r="I224" s="438">
        <f t="shared" si="15"/>
        <v>0.6</v>
      </c>
      <c r="J224" s="23"/>
      <c r="K224" s="438"/>
      <c r="L224" s="134"/>
    </row>
    <row r="225" spans="1:20" s="1" customFormat="1" x14ac:dyDescent="0.25">
      <c r="A225" s="15">
        <v>1.1000000000000001</v>
      </c>
      <c r="B225" s="23">
        <v>556</v>
      </c>
      <c r="C225" s="23">
        <v>59</v>
      </c>
      <c r="D225" s="15">
        <v>22</v>
      </c>
      <c r="E225" s="258">
        <v>5</v>
      </c>
      <c r="F225" s="212">
        <v>9</v>
      </c>
      <c r="G225" s="259">
        <v>13</v>
      </c>
      <c r="H225" s="23">
        <f t="shared" si="14"/>
        <v>27</v>
      </c>
      <c r="I225" s="63">
        <f t="shared" si="15"/>
        <v>0.6</v>
      </c>
      <c r="J225" s="23"/>
      <c r="K225" s="63"/>
      <c r="L225" s="134"/>
    </row>
    <row r="226" spans="1:20" s="1" customFormat="1" x14ac:dyDescent="0.25">
      <c r="A226" s="15">
        <v>1.1000000000000001</v>
      </c>
      <c r="B226" s="23">
        <v>555</v>
      </c>
      <c r="C226" s="23">
        <v>61</v>
      </c>
      <c r="D226" s="15">
        <v>21</v>
      </c>
      <c r="E226" s="258">
        <v>11</v>
      </c>
      <c r="F226" s="212">
        <v>13</v>
      </c>
      <c r="G226" s="259">
        <v>9</v>
      </c>
      <c r="H226" s="23">
        <f t="shared" si="14"/>
        <v>33</v>
      </c>
      <c r="I226" s="63">
        <f t="shared" si="15"/>
        <v>0.73333333333333328</v>
      </c>
      <c r="J226" s="23">
        <v>32</v>
      </c>
      <c r="K226" s="63">
        <f>J226/45</f>
        <v>0.71111111111111114</v>
      </c>
      <c r="L226" s="134"/>
    </row>
    <row r="227" spans="1:20" s="1" customFormat="1" x14ac:dyDescent="0.25">
      <c r="A227" s="15">
        <v>1.1000000000000001</v>
      </c>
      <c r="B227" s="23">
        <v>552</v>
      </c>
      <c r="C227" s="23">
        <v>65</v>
      </c>
      <c r="D227" s="15">
        <v>22</v>
      </c>
      <c r="E227" s="258">
        <v>14</v>
      </c>
      <c r="F227" s="212">
        <v>3</v>
      </c>
      <c r="G227" s="259">
        <v>12</v>
      </c>
      <c r="H227" s="23">
        <f t="shared" si="14"/>
        <v>29</v>
      </c>
      <c r="I227" s="63">
        <f>H227/45</f>
        <v>0.64444444444444449</v>
      </c>
      <c r="J227" s="23">
        <v>23</v>
      </c>
      <c r="K227" s="63">
        <f>J227/45</f>
        <v>0.51111111111111107</v>
      </c>
      <c r="L227" s="134"/>
    </row>
    <row r="228" spans="1:20" s="1" customFormat="1" x14ac:dyDescent="0.25">
      <c r="A228" s="15">
        <v>1.1000000000000001</v>
      </c>
      <c r="B228" s="23">
        <v>552</v>
      </c>
      <c r="C228" s="23">
        <v>62</v>
      </c>
      <c r="D228" s="15">
        <v>22</v>
      </c>
      <c r="E228" s="258">
        <v>10</v>
      </c>
      <c r="F228" s="212">
        <v>6</v>
      </c>
      <c r="G228" s="259">
        <v>11</v>
      </c>
      <c r="H228" s="23">
        <f t="shared" si="14"/>
        <v>27</v>
      </c>
      <c r="I228" s="63">
        <f>H228/45</f>
        <v>0.6</v>
      </c>
      <c r="J228" s="23">
        <v>26</v>
      </c>
      <c r="K228" s="63">
        <f>J228/45</f>
        <v>0.57777777777777772</v>
      </c>
      <c r="L228" s="134"/>
    </row>
    <row r="229" spans="1:20" s="1" customFormat="1" x14ac:dyDescent="0.25">
      <c r="A229" s="15">
        <v>1.1000000000000001</v>
      </c>
      <c r="B229" s="23">
        <v>549</v>
      </c>
      <c r="C229" s="23">
        <v>57</v>
      </c>
      <c r="D229" s="15">
        <v>23</v>
      </c>
      <c r="E229" s="258">
        <v>0</v>
      </c>
      <c r="F229" s="212">
        <v>12</v>
      </c>
      <c r="G229" s="259">
        <v>0</v>
      </c>
      <c r="H229" s="23">
        <f t="shared" si="14"/>
        <v>12</v>
      </c>
      <c r="I229" s="63">
        <f t="shared" si="15"/>
        <v>0.26666666666666666</v>
      </c>
      <c r="J229" s="23"/>
      <c r="K229" s="63"/>
      <c r="L229" s="134"/>
    </row>
    <row r="230" spans="1:20" s="117" customFormat="1" x14ac:dyDescent="0.25">
      <c r="A230" s="15">
        <v>1.1000000000000001</v>
      </c>
      <c r="B230" s="23">
        <v>549</v>
      </c>
      <c r="C230" s="23">
        <v>62</v>
      </c>
      <c r="D230" s="15">
        <v>22</v>
      </c>
      <c r="E230" s="258">
        <v>9</v>
      </c>
      <c r="F230" s="212">
        <v>5</v>
      </c>
      <c r="G230" s="259">
        <v>13</v>
      </c>
      <c r="H230" s="23">
        <f t="shared" si="14"/>
        <v>27</v>
      </c>
      <c r="I230" s="63">
        <f t="shared" si="15"/>
        <v>0.6</v>
      </c>
      <c r="J230" s="23"/>
      <c r="K230" s="63">
        <f>J230/45</f>
        <v>0</v>
      </c>
      <c r="L230" s="134" t="s">
        <v>480</v>
      </c>
      <c r="M230" s="1"/>
      <c r="N230" s="1"/>
      <c r="O230" s="1"/>
      <c r="P230" s="1"/>
      <c r="Q230" s="1"/>
      <c r="R230" s="1"/>
      <c r="S230" s="1"/>
      <c r="T230" s="1"/>
    </row>
    <row r="231" spans="1:20" s="117" customFormat="1" x14ac:dyDescent="0.25">
      <c r="A231" s="15">
        <v>1.1000000000000001</v>
      </c>
      <c r="B231" s="23">
        <v>548</v>
      </c>
      <c r="C231" s="23">
        <v>62</v>
      </c>
      <c r="D231" s="15">
        <v>22</v>
      </c>
      <c r="E231" s="258">
        <v>10</v>
      </c>
      <c r="F231" s="212">
        <v>6</v>
      </c>
      <c r="G231" s="259">
        <v>9</v>
      </c>
      <c r="H231" s="23">
        <f t="shared" si="14"/>
        <v>25</v>
      </c>
      <c r="I231" s="63">
        <f>H231/45</f>
        <v>0.55555555555555558</v>
      </c>
      <c r="J231" s="23">
        <v>23</v>
      </c>
      <c r="K231" s="63">
        <f>J231/45</f>
        <v>0.51111111111111107</v>
      </c>
      <c r="L231" s="134"/>
      <c r="M231" s="1"/>
      <c r="N231" s="1"/>
      <c r="O231" s="1"/>
      <c r="P231" s="1"/>
      <c r="Q231" s="1"/>
      <c r="R231" s="1"/>
      <c r="S231" s="1"/>
      <c r="T231" s="1"/>
    </row>
    <row r="232" spans="1:20" s="117" customFormat="1" x14ac:dyDescent="0.25">
      <c r="A232" s="15">
        <v>1.1000000000000001</v>
      </c>
      <c r="B232" s="23">
        <v>547</v>
      </c>
      <c r="C232" s="23">
        <v>64</v>
      </c>
      <c r="D232" s="15">
        <v>22</v>
      </c>
      <c r="E232" s="258">
        <v>13</v>
      </c>
      <c r="F232" s="212">
        <v>3</v>
      </c>
      <c r="G232" s="259">
        <v>11</v>
      </c>
      <c r="H232" s="23">
        <f t="shared" si="14"/>
        <v>27</v>
      </c>
      <c r="I232" s="63">
        <f t="shared" si="15"/>
        <v>0.6</v>
      </c>
      <c r="J232" s="23">
        <v>23</v>
      </c>
      <c r="K232" s="63">
        <f>J232/45</f>
        <v>0.51111111111111107</v>
      </c>
      <c r="L232" s="134"/>
      <c r="M232" s="1"/>
      <c r="N232" s="1"/>
      <c r="O232" s="1"/>
      <c r="P232" s="1"/>
      <c r="Q232" s="1"/>
      <c r="R232" s="1"/>
      <c r="S232" s="1"/>
      <c r="T232" s="1"/>
    </row>
    <row r="233" spans="1:20" s="117" customFormat="1" x14ac:dyDescent="0.25">
      <c r="A233" s="15">
        <v>1.1000000000000001</v>
      </c>
      <c r="B233" s="23">
        <v>542</v>
      </c>
      <c r="C233" s="23">
        <v>65</v>
      </c>
      <c r="D233" s="15">
        <v>22</v>
      </c>
      <c r="E233" s="258">
        <v>15</v>
      </c>
      <c r="F233" s="212">
        <v>3</v>
      </c>
      <c r="G233" s="259">
        <v>6</v>
      </c>
      <c r="H233" s="23">
        <f t="shared" si="14"/>
        <v>24</v>
      </c>
      <c r="I233" s="63">
        <f t="shared" si="15"/>
        <v>0.53333333333333333</v>
      </c>
      <c r="J233" s="23">
        <v>23</v>
      </c>
      <c r="K233" s="63">
        <f>J233/45</f>
        <v>0.51111111111111107</v>
      </c>
      <c r="L233" s="134"/>
      <c r="M233" s="1"/>
      <c r="N233" s="1"/>
      <c r="O233" s="1"/>
      <c r="P233" s="1"/>
      <c r="Q233" s="1"/>
      <c r="R233" s="1"/>
      <c r="S233" s="1"/>
      <c r="T233" s="1"/>
    </row>
    <row r="234" spans="1:20" s="117" customFormat="1" x14ac:dyDescent="0.25">
      <c r="A234" s="15">
        <v>1.1000000000000001</v>
      </c>
      <c r="B234" s="23">
        <v>539</v>
      </c>
      <c r="C234" s="23">
        <v>62</v>
      </c>
      <c r="D234" s="15">
        <v>20</v>
      </c>
      <c r="E234" s="258">
        <v>15</v>
      </c>
      <c r="F234" s="212">
        <v>15</v>
      </c>
      <c r="G234" s="259">
        <v>5</v>
      </c>
      <c r="H234" s="23">
        <f t="shared" si="14"/>
        <v>35</v>
      </c>
      <c r="I234" s="63">
        <f t="shared" si="15"/>
        <v>0.77777777777777779</v>
      </c>
      <c r="J234" s="23"/>
      <c r="K234" s="63"/>
      <c r="L234" s="134"/>
      <c r="M234" s="1"/>
      <c r="N234" s="1"/>
      <c r="O234" s="1"/>
      <c r="P234" s="1"/>
      <c r="Q234" s="1"/>
      <c r="R234" s="1"/>
      <c r="S234" s="1"/>
      <c r="T234" s="1"/>
    </row>
    <row r="235" spans="1:20" s="117" customFormat="1" x14ac:dyDescent="0.25">
      <c r="A235" s="15">
        <v>1.1000000000000001</v>
      </c>
      <c r="B235" s="23">
        <v>538</v>
      </c>
      <c r="C235" s="23">
        <v>64</v>
      </c>
      <c r="D235" s="15">
        <v>21</v>
      </c>
      <c r="E235" s="258">
        <v>15</v>
      </c>
      <c r="F235" s="212">
        <v>4</v>
      </c>
      <c r="G235" s="259">
        <v>14</v>
      </c>
      <c r="H235" s="23">
        <f t="shared" si="14"/>
        <v>33</v>
      </c>
      <c r="I235" s="63">
        <f t="shared" si="15"/>
        <v>0.73333333333333328</v>
      </c>
      <c r="J235" s="23">
        <v>30</v>
      </c>
      <c r="K235" s="63">
        <f>J235/45</f>
        <v>0.66666666666666663</v>
      </c>
      <c r="L235" s="134"/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15">
        <v>1.1000000000000001</v>
      </c>
      <c r="B236" s="23">
        <v>535</v>
      </c>
      <c r="C236" s="23">
        <v>59</v>
      </c>
      <c r="D236" s="15">
        <v>20</v>
      </c>
      <c r="E236" s="258">
        <v>10</v>
      </c>
      <c r="F236" s="212">
        <v>12</v>
      </c>
      <c r="G236" s="259">
        <v>15</v>
      </c>
      <c r="H236" s="23">
        <f t="shared" si="14"/>
        <v>37</v>
      </c>
      <c r="I236" s="63">
        <f t="shared" si="15"/>
        <v>0.82222222222222219</v>
      </c>
      <c r="J236" s="23"/>
      <c r="K236" s="63"/>
      <c r="L236" s="134"/>
    </row>
    <row r="237" spans="1:20" s="1" customFormat="1" x14ac:dyDescent="0.25">
      <c r="A237" s="15">
        <v>1.1000000000000001</v>
      </c>
      <c r="B237" s="23">
        <v>534</v>
      </c>
      <c r="C237" s="23">
        <v>59</v>
      </c>
      <c r="D237" s="15">
        <v>21</v>
      </c>
      <c r="E237" s="258">
        <v>7</v>
      </c>
      <c r="F237" s="212">
        <v>11</v>
      </c>
      <c r="G237" s="259">
        <v>8</v>
      </c>
      <c r="H237" s="23">
        <f t="shared" si="14"/>
        <v>26</v>
      </c>
      <c r="I237" s="63">
        <f>H237/45</f>
        <v>0.57777777777777772</v>
      </c>
      <c r="J237" s="23">
        <v>25</v>
      </c>
      <c r="K237" s="63">
        <f>J237/45</f>
        <v>0.55555555555555558</v>
      </c>
      <c r="L237" s="134"/>
    </row>
    <row r="238" spans="1:20" s="1" customFormat="1" x14ac:dyDescent="0.25">
      <c r="A238" s="15">
        <v>1.1000000000000001</v>
      </c>
      <c r="B238" s="23">
        <v>534</v>
      </c>
      <c r="C238" s="23">
        <v>61</v>
      </c>
      <c r="D238" s="15">
        <v>22</v>
      </c>
      <c r="E238" s="258">
        <v>8</v>
      </c>
      <c r="F238" s="212">
        <v>5</v>
      </c>
      <c r="G238" s="259">
        <v>7</v>
      </c>
      <c r="H238" s="23">
        <f t="shared" si="14"/>
        <v>20</v>
      </c>
      <c r="I238" s="63">
        <f>H238/45</f>
        <v>0.44444444444444442</v>
      </c>
      <c r="J238" s="23">
        <v>18</v>
      </c>
      <c r="K238" s="63">
        <f>J238/45</f>
        <v>0.4</v>
      </c>
      <c r="L238" s="134"/>
    </row>
    <row r="239" spans="1:20" s="1" customFormat="1" x14ac:dyDescent="0.25">
      <c r="A239" s="15">
        <v>1.1000000000000001</v>
      </c>
      <c r="B239" s="23">
        <v>533</v>
      </c>
      <c r="C239" s="23">
        <v>58</v>
      </c>
      <c r="D239" s="15">
        <v>21</v>
      </c>
      <c r="E239" s="258">
        <v>6</v>
      </c>
      <c r="F239" s="212">
        <v>8</v>
      </c>
      <c r="G239" s="259">
        <v>15</v>
      </c>
      <c r="H239" s="23">
        <f t="shared" si="14"/>
        <v>29</v>
      </c>
      <c r="I239" s="63">
        <f t="shared" si="15"/>
        <v>0.64444444444444449</v>
      </c>
      <c r="J239" s="23"/>
      <c r="K239" s="63"/>
      <c r="L239" s="134"/>
    </row>
    <row r="240" spans="1:20" s="1" customFormat="1" x14ac:dyDescent="0.25">
      <c r="A240" s="119" t="s">
        <v>498</v>
      </c>
      <c r="B240" s="118">
        <v>533</v>
      </c>
      <c r="C240" s="118">
        <v>58</v>
      </c>
      <c r="D240" s="119">
        <v>21</v>
      </c>
      <c r="E240" s="264">
        <v>6</v>
      </c>
      <c r="F240" s="215">
        <v>10</v>
      </c>
      <c r="G240" s="265">
        <v>11</v>
      </c>
      <c r="H240" s="118">
        <f t="shared" si="14"/>
        <v>27</v>
      </c>
      <c r="I240" s="120">
        <f t="shared" si="15"/>
        <v>0.6</v>
      </c>
      <c r="J240" s="118"/>
      <c r="K240" s="120">
        <f>J240/45</f>
        <v>0</v>
      </c>
      <c r="L240" s="137" t="s">
        <v>348</v>
      </c>
      <c r="M240" s="121"/>
      <c r="N240" s="121"/>
      <c r="O240" s="121"/>
      <c r="P240" s="121"/>
      <c r="Q240" s="121"/>
      <c r="R240" s="121"/>
      <c r="S240" s="121"/>
      <c r="T240" s="121"/>
    </row>
    <row r="241" spans="1:20" s="1" customFormat="1" x14ac:dyDescent="0.25">
      <c r="A241" s="15">
        <v>1.1000000000000001</v>
      </c>
      <c r="B241" s="23">
        <v>531</v>
      </c>
      <c r="C241" s="23">
        <v>60</v>
      </c>
      <c r="D241" s="15">
        <v>22</v>
      </c>
      <c r="E241" s="258">
        <v>7</v>
      </c>
      <c r="F241" s="212">
        <v>5</v>
      </c>
      <c r="G241" s="259">
        <v>7</v>
      </c>
      <c r="H241" s="23">
        <f t="shared" si="14"/>
        <v>19</v>
      </c>
      <c r="I241" s="63">
        <f t="shared" si="15"/>
        <v>0.42222222222222222</v>
      </c>
      <c r="J241" s="23"/>
      <c r="K241" s="63">
        <f>J241/45</f>
        <v>0</v>
      </c>
      <c r="L241" s="134" t="s">
        <v>373</v>
      </c>
    </row>
    <row r="242" spans="1:20" s="1" customFormat="1" x14ac:dyDescent="0.25">
      <c r="A242" s="15">
        <v>1.1000000000000001</v>
      </c>
      <c r="B242" s="23">
        <v>530</v>
      </c>
      <c r="C242" s="23">
        <v>62</v>
      </c>
      <c r="D242" s="15">
        <v>20</v>
      </c>
      <c r="E242" s="258">
        <v>14</v>
      </c>
      <c r="F242" s="212">
        <v>14</v>
      </c>
      <c r="G242" s="259">
        <v>4</v>
      </c>
      <c r="H242" s="23">
        <f t="shared" si="14"/>
        <v>32</v>
      </c>
      <c r="I242" s="63">
        <f t="shared" si="15"/>
        <v>0.71111111111111114</v>
      </c>
      <c r="J242" s="23"/>
      <c r="K242" s="63">
        <f>J242/45</f>
        <v>0</v>
      </c>
      <c r="L242" s="134" t="s">
        <v>351</v>
      </c>
    </row>
    <row r="243" spans="1:20" s="1" customFormat="1" x14ac:dyDescent="0.25">
      <c r="A243" s="15">
        <v>1.1000000000000001</v>
      </c>
      <c r="B243" s="23">
        <v>530</v>
      </c>
      <c r="C243" s="23">
        <v>59</v>
      </c>
      <c r="D243" s="15">
        <v>21</v>
      </c>
      <c r="E243" s="258">
        <v>8</v>
      </c>
      <c r="F243" s="212">
        <v>9</v>
      </c>
      <c r="G243" s="259">
        <v>9</v>
      </c>
      <c r="H243" s="23">
        <f t="shared" si="14"/>
        <v>26</v>
      </c>
      <c r="I243" s="63">
        <f t="shared" si="15"/>
        <v>0.57777777777777772</v>
      </c>
      <c r="J243" s="23"/>
      <c r="K243" s="63"/>
      <c r="L243" s="134"/>
    </row>
    <row r="244" spans="1:20" s="1" customFormat="1" x14ac:dyDescent="0.25">
      <c r="A244" s="15">
        <v>1.1000000000000001</v>
      </c>
      <c r="B244" s="23">
        <v>529</v>
      </c>
      <c r="C244" s="23">
        <v>63</v>
      </c>
      <c r="D244" s="15">
        <v>21</v>
      </c>
      <c r="E244" s="258">
        <v>14</v>
      </c>
      <c r="F244" s="212">
        <v>4</v>
      </c>
      <c r="G244" s="259">
        <v>11</v>
      </c>
      <c r="H244" s="23">
        <f t="shared" si="14"/>
        <v>29</v>
      </c>
      <c r="I244" s="63">
        <f t="shared" si="15"/>
        <v>0.64444444444444449</v>
      </c>
      <c r="J244" s="23">
        <v>24</v>
      </c>
      <c r="K244" s="63">
        <f>J244/45</f>
        <v>0.53333333333333333</v>
      </c>
      <c r="L244" s="134"/>
    </row>
    <row r="245" spans="1:20" s="117" customFormat="1" x14ac:dyDescent="0.25">
      <c r="A245" s="15">
        <v>1.1000000000000001</v>
      </c>
      <c r="B245" s="23">
        <v>528</v>
      </c>
      <c r="C245" s="23">
        <v>57</v>
      </c>
      <c r="D245" s="15">
        <v>21</v>
      </c>
      <c r="E245" s="258">
        <v>4</v>
      </c>
      <c r="F245" s="212">
        <v>9</v>
      </c>
      <c r="G245" s="259">
        <v>13</v>
      </c>
      <c r="H245" s="23">
        <f t="shared" si="14"/>
        <v>26</v>
      </c>
      <c r="I245" s="63">
        <f t="shared" si="15"/>
        <v>0.57777777777777772</v>
      </c>
      <c r="J245" s="23"/>
      <c r="K245" s="63"/>
      <c r="L245" s="134"/>
      <c r="M245" s="1"/>
      <c r="N245" s="1"/>
      <c r="O245" s="1"/>
      <c r="P245" s="1"/>
      <c r="Q245" s="1"/>
      <c r="R245" s="1"/>
      <c r="S245" s="1"/>
      <c r="T245" s="1"/>
    </row>
    <row r="246" spans="1:20" s="117" customFormat="1" x14ac:dyDescent="0.25">
      <c r="A246" s="15">
        <v>1.1000000000000001</v>
      </c>
      <c r="B246" s="23">
        <v>526</v>
      </c>
      <c r="C246" s="23">
        <v>59</v>
      </c>
      <c r="D246" s="15">
        <v>21</v>
      </c>
      <c r="E246" s="258">
        <v>8</v>
      </c>
      <c r="F246" s="212">
        <v>6</v>
      </c>
      <c r="G246" s="259">
        <v>13</v>
      </c>
      <c r="H246" s="23">
        <f t="shared" si="14"/>
        <v>27</v>
      </c>
      <c r="I246" s="63">
        <f t="shared" si="15"/>
        <v>0.6</v>
      </c>
      <c r="J246" s="23"/>
      <c r="K246" s="63"/>
      <c r="L246" s="134"/>
      <c r="M246" s="1"/>
      <c r="N246" s="1"/>
      <c r="O246" s="1"/>
      <c r="P246" s="1"/>
      <c r="Q246" s="1"/>
      <c r="R246" s="1"/>
      <c r="S246" s="1"/>
      <c r="T246" s="1"/>
    </row>
    <row r="247" spans="1:20" s="117" customFormat="1" x14ac:dyDescent="0.25">
      <c r="A247" s="15">
        <v>1.1000000000000001</v>
      </c>
      <c r="B247" s="23">
        <v>522</v>
      </c>
      <c r="C247" s="23">
        <v>61</v>
      </c>
      <c r="D247" s="15">
        <v>20</v>
      </c>
      <c r="E247" s="258">
        <v>13</v>
      </c>
      <c r="F247" s="212">
        <v>7</v>
      </c>
      <c r="G247" s="259">
        <v>15</v>
      </c>
      <c r="H247" s="23">
        <f t="shared" si="14"/>
        <v>35</v>
      </c>
      <c r="I247" s="63">
        <f t="shared" si="15"/>
        <v>0.77777777777777779</v>
      </c>
      <c r="J247" s="23"/>
      <c r="K247" s="63"/>
      <c r="L247" s="134"/>
      <c r="M247" s="1"/>
      <c r="N247" s="1"/>
      <c r="O247" s="1"/>
      <c r="P247" s="1"/>
      <c r="Q247" s="1"/>
      <c r="R247" s="1"/>
      <c r="S247" s="1"/>
      <c r="T247" s="1"/>
    </row>
    <row r="248" spans="1:20" s="117" customFormat="1" x14ac:dyDescent="0.25">
      <c r="A248" s="15">
        <v>1.1000000000000001</v>
      </c>
      <c r="B248" s="23">
        <v>519</v>
      </c>
      <c r="C248" s="23">
        <v>57</v>
      </c>
      <c r="D248" s="15">
        <v>21</v>
      </c>
      <c r="E248" s="258">
        <v>4</v>
      </c>
      <c r="F248" s="212">
        <v>9</v>
      </c>
      <c r="G248" s="259">
        <v>9</v>
      </c>
      <c r="H248" s="23">
        <f t="shared" si="14"/>
        <v>22</v>
      </c>
      <c r="I248" s="63">
        <f t="shared" si="15"/>
        <v>0.48888888888888887</v>
      </c>
      <c r="J248" s="23"/>
      <c r="K248" s="63"/>
      <c r="L248" s="134"/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15">
        <v>1.1000000000000001</v>
      </c>
      <c r="B249" s="23">
        <v>518</v>
      </c>
      <c r="C249" s="23">
        <v>60</v>
      </c>
      <c r="D249" s="15">
        <v>19</v>
      </c>
      <c r="E249" s="258">
        <v>14</v>
      </c>
      <c r="F249" s="212">
        <v>15</v>
      </c>
      <c r="G249" s="259">
        <v>9</v>
      </c>
      <c r="H249" s="23">
        <f t="shared" si="14"/>
        <v>38</v>
      </c>
      <c r="I249" s="63">
        <f t="shared" si="15"/>
        <v>0.84444444444444444</v>
      </c>
      <c r="J249" s="23"/>
      <c r="K249" s="63">
        <f>J249/45</f>
        <v>0</v>
      </c>
      <c r="L249" s="134" t="s">
        <v>476</v>
      </c>
    </row>
    <row r="250" spans="1:20" s="1" customFormat="1" x14ac:dyDescent="0.25">
      <c r="A250" s="15">
        <v>1.1000000000000001</v>
      </c>
      <c r="B250" s="23">
        <v>518</v>
      </c>
      <c r="C250" s="23">
        <v>58</v>
      </c>
      <c r="D250" s="15" t="s">
        <v>126</v>
      </c>
      <c r="E250" s="258">
        <v>5</v>
      </c>
      <c r="F250" s="212">
        <v>9</v>
      </c>
      <c r="G250" s="259">
        <v>7</v>
      </c>
      <c r="H250" s="23">
        <f t="shared" si="14"/>
        <v>21</v>
      </c>
      <c r="I250" s="63">
        <f t="shared" si="15"/>
        <v>0.46666666666666667</v>
      </c>
      <c r="J250" s="23">
        <v>11</v>
      </c>
      <c r="K250" s="63">
        <f>J250/45</f>
        <v>0.24444444444444444</v>
      </c>
      <c r="L250" s="134"/>
    </row>
    <row r="251" spans="1:20" s="1" customFormat="1" x14ac:dyDescent="0.25">
      <c r="A251" s="15">
        <v>1.1000000000000001</v>
      </c>
      <c r="B251" s="23">
        <v>515</v>
      </c>
      <c r="C251" s="23">
        <v>59</v>
      </c>
      <c r="D251" s="15">
        <v>22</v>
      </c>
      <c r="E251" s="258">
        <v>5</v>
      </c>
      <c r="F251" s="212">
        <v>4</v>
      </c>
      <c r="G251" s="259">
        <v>4</v>
      </c>
      <c r="H251" s="23">
        <f t="shared" si="14"/>
        <v>13</v>
      </c>
      <c r="I251" s="63">
        <f t="shared" si="15"/>
        <v>0.28888888888888886</v>
      </c>
      <c r="J251" s="23"/>
      <c r="K251" s="63">
        <f>J251/45</f>
        <v>0</v>
      </c>
      <c r="L251" s="134" t="s">
        <v>359</v>
      </c>
    </row>
    <row r="252" spans="1:20" s="1" customFormat="1" x14ac:dyDescent="0.25">
      <c r="A252" s="15">
        <v>1.1000000000000001</v>
      </c>
      <c r="B252" s="23">
        <v>513</v>
      </c>
      <c r="C252" s="23">
        <v>60</v>
      </c>
      <c r="D252" s="15">
        <v>20</v>
      </c>
      <c r="E252" s="258">
        <v>12</v>
      </c>
      <c r="F252" s="212">
        <v>9</v>
      </c>
      <c r="G252" s="259">
        <v>8</v>
      </c>
      <c r="H252" s="23">
        <f t="shared" si="14"/>
        <v>29</v>
      </c>
      <c r="I252" s="63">
        <f t="shared" si="15"/>
        <v>0.64444444444444449</v>
      </c>
      <c r="J252" s="23">
        <v>27</v>
      </c>
      <c r="K252" s="63">
        <f>J252/45</f>
        <v>0.6</v>
      </c>
      <c r="L252" s="134"/>
    </row>
    <row r="253" spans="1:20" s="1" customFormat="1" x14ac:dyDescent="0.25">
      <c r="A253" s="15">
        <v>1.1000000000000001</v>
      </c>
      <c r="B253" s="23">
        <v>509</v>
      </c>
      <c r="C253" s="23">
        <v>62</v>
      </c>
      <c r="D253" s="15">
        <v>20</v>
      </c>
      <c r="E253" s="258">
        <v>15</v>
      </c>
      <c r="F253" s="212">
        <v>6</v>
      </c>
      <c r="G253" s="259">
        <v>8</v>
      </c>
      <c r="H253" s="23">
        <f t="shared" si="14"/>
        <v>29</v>
      </c>
      <c r="I253" s="63">
        <f t="shared" si="15"/>
        <v>0.64444444444444449</v>
      </c>
      <c r="J253" s="23">
        <v>28</v>
      </c>
      <c r="K253" s="63">
        <f>J253/45</f>
        <v>0.62222222222222223</v>
      </c>
      <c r="L253" s="134"/>
    </row>
    <row r="254" spans="1:20" s="1" customFormat="1" x14ac:dyDescent="0.25">
      <c r="A254" s="15">
        <v>1.1000000000000001</v>
      </c>
      <c r="B254" s="23">
        <v>508</v>
      </c>
      <c r="C254" s="23">
        <v>56</v>
      </c>
      <c r="D254" s="15">
        <v>20</v>
      </c>
      <c r="E254" s="258">
        <v>4</v>
      </c>
      <c r="F254" s="212">
        <v>10</v>
      </c>
      <c r="G254" s="259">
        <v>14</v>
      </c>
      <c r="H254" s="23">
        <f t="shared" si="14"/>
        <v>28</v>
      </c>
      <c r="I254" s="63">
        <f t="shared" si="15"/>
        <v>0.62222222222222223</v>
      </c>
      <c r="J254" s="23"/>
      <c r="K254" s="63"/>
      <c r="L254" s="134"/>
    </row>
    <row r="255" spans="1:20" s="1" customFormat="1" x14ac:dyDescent="0.25">
      <c r="A255" s="15">
        <v>1.1000000000000001</v>
      </c>
      <c r="B255" s="23">
        <v>508</v>
      </c>
      <c r="C255" s="23">
        <v>61</v>
      </c>
      <c r="D255" s="15">
        <v>20</v>
      </c>
      <c r="E255" s="258">
        <v>13</v>
      </c>
      <c r="F255" s="212">
        <v>6</v>
      </c>
      <c r="G255" s="259">
        <v>10</v>
      </c>
      <c r="H255" s="23">
        <f t="shared" si="14"/>
        <v>29</v>
      </c>
      <c r="I255" s="63">
        <f t="shared" si="15"/>
        <v>0.64444444444444449</v>
      </c>
      <c r="J255" s="23">
        <v>26</v>
      </c>
      <c r="K255" s="63">
        <f>J255/45</f>
        <v>0.57777777777777772</v>
      </c>
      <c r="L255" s="134"/>
    </row>
    <row r="256" spans="1:20" s="1" customFormat="1" x14ac:dyDescent="0.25">
      <c r="A256" s="15">
        <v>1.1000000000000001</v>
      </c>
      <c r="B256" s="23">
        <v>505</v>
      </c>
      <c r="C256" s="23">
        <v>58</v>
      </c>
      <c r="D256" s="15">
        <v>20</v>
      </c>
      <c r="E256" s="258">
        <v>8</v>
      </c>
      <c r="F256" s="212">
        <v>10</v>
      </c>
      <c r="G256" s="259">
        <v>7</v>
      </c>
      <c r="H256" s="23">
        <f t="shared" si="14"/>
        <v>25</v>
      </c>
      <c r="I256" s="63">
        <f t="shared" si="15"/>
        <v>0.55555555555555558</v>
      </c>
      <c r="J256" s="23">
        <v>23</v>
      </c>
      <c r="K256" s="63">
        <f>J256/45</f>
        <v>0.51111111111111107</v>
      </c>
      <c r="L256" s="134" t="s">
        <v>386</v>
      </c>
    </row>
    <row r="257" spans="1:20" s="1" customFormat="1" x14ac:dyDescent="0.25">
      <c r="A257" s="15">
        <v>1.1000000000000001</v>
      </c>
      <c r="B257" s="23">
        <v>503</v>
      </c>
      <c r="C257" s="23">
        <v>61</v>
      </c>
      <c r="D257" s="15">
        <v>21</v>
      </c>
      <c r="E257" s="258">
        <v>11</v>
      </c>
      <c r="F257" s="212">
        <v>1</v>
      </c>
      <c r="G257" s="259">
        <v>8</v>
      </c>
      <c r="H257" s="23">
        <f t="shared" si="14"/>
        <v>20</v>
      </c>
      <c r="I257" s="63">
        <f t="shared" si="15"/>
        <v>0.44444444444444442</v>
      </c>
      <c r="J257" s="23">
        <v>16</v>
      </c>
      <c r="K257" s="63">
        <f>J257/45</f>
        <v>0.35555555555555557</v>
      </c>
      <c r="L257" s="134"/>
    </row>
    <row r="258" spans="1:20" s="1" customFormat="1" x14ac:dyDescent="0.25">
      <c r="A258" s="15">
        <v>1.1000000000000001</v>
      </c>
      <c r="B258" s="23">
        <v>501</v>
      </c>
      <c r="C258" s="23">
        <v>60</v>
      </c>
      <c r="D258" s="15">
        <v>20</v>
      </c>
      <c r="E258" s="258">
        <v>12</v>
      </c>
      <c r="F258" s="212">
        <v>5</v>
      </c>
      <c r="G258" s="259">
        <v>10</v>
      </c>
      <c r="H258" s="23">
        <f t="shared" si="14"/>
        <v>27</v>
      </c>
      <c r="I258" s="63">
        <f t="shared" si="15"/>
        <v>0.6</v>
      </c>
      <c r="J258" s="23">
        <v>23</v>
      </c>
      <c r="K258" s="63">
        <f>J258/45</f>
        <v>0.51111111111111107</v>
      </c>
      <c r="L258" s="134"/>
    </row>
    <row r="259" spans="1:20" s="1" customFormat="1" x14ac:dyDescent="0.25">
      <c r="A259" s="16">
        <v>1.1000000000000001</v>
      </c>
      <c r="B259" s="27">
        <v>501</v>
      </c>
      <c r="C259" s="27">
        <v>59</v>
      </c>
      <c r="D259" s="19">
        <v>18</v>
      </c>
      <c r="E259" s="256">
        <v>15</v>
      </c>
      <c r="F259" s="211">
        <v>14</v>
      </c>
      <c r="G259" s="257">
        <v>15</v>
      </c>
      <c r="H259" s="27">
        <f t="shared" si="14"/>
        <v>44</v>
      </c>
      <c r="I259" s="66">
        <f t="shared" si="15"/>
        <v>0.97777777777777775</v>
      </c>
      <c r="J259" s="27"/>
      <c r="K259" s="66"/>
      <c r="L259" s="133"/>
      <c r="M259" s="9"/>
      <c r="N259" s="9"/>
      <c r="O259" s="9"/>
      <c r="P259" s="9"/>
      <c r="Q259" s="9"/>
      <c r="R259" s="9"/>
      <c r="S259" s="9"/>
      <c r="T259" s="9"/>
    </row>
    <row r="260" spans="1:20" s="1" customFormat="1" x14ac:dyDescent="0.25">
      <c r="A260" s="115">
        <v>1.1000000000000001</v>
      </c>
      <c r="B260" s="114">
        <v>500</v>
      </c>
      <c r="C260" s="114">
        <v>58</v>
      </c>
      <c r="D260" s="115">
        <v>18</v>
      </c>
      <c r="E260" s="260">
        <v>13</v>
      </c>
      <c r="F260" s="213">
        <v>15</v>
      </c>
      <c r="G260" s="261">
        <v>15</v>
      </c>
      <c r="H260" s="114">
        <f t="shared" si="14"/>
        <v>43</v>
      </c>
      <c r="I260" s="116">
        <f t="shared" si="15"/>
        <v>0.9555555555555556</v>
      </c>
      <c r="J260" s="114"/>
      <c r="K260" s="116">
        <f>J260/45</f>
        <v>0</v>
      </c>
      <c r="L260" s="135" t="s">
        <v>393</v>
      </c>
      <c r="M260" s="117"/>
      <c r="N260" s="117"/>
      <c r="O260" s="117"/>
      <c r="P260" s="117"/>
      <c r="Q260" s="117"/>
      <c r="R260" s="117"/>
      <c r="S260" s="117"/>
      <c r="T260" s="117"/>
    </row>
    <row r="261" spans="1:20" s="1" customFormat="1" x14ac:dyDescent="0.25">
      <c r="A261" s="15">
        <v>1.1000000000000001</v>
      </c>
      <c r="B261" s="23">
        <v>498</v>
      </c>
      <c r="C261" s="23">
        <v>59</v>
      </c>
      <c r="D261" s="15">
        <v>20</v>
      </c>
      <c r="E261" s="258">
        <v>10</v>
      </c>
      <c r="F261" s="212">
        <v>5</v>
      </c>
      <c r="G261" s="259">
        <v>11</v>
      </c>
      <c r="H261" s="23">
        <f t="shared" si="14"/>
        <v>26</v>
      </c>
      <c r="I261" s="63">
        <f t="shared" si="15"/>
        <v>0.57777777777777772</v>
      </c>
      <c r="J261" s="23">
        <v>25</v>
      </c>
      <c r="K261" s="63">
        <f>J261/45</f>
        <v>0.55555555555555558</v>
      </c>
      <c r="L261" s="134"/>
    </row>
    <row r="262" spans="1:20" s="1" customFormat="1" x14ac:dyDescent="0.25">
      <c r="A262" s="15">
        <v>1.1000000000000001</v>
      </c>
      <c r="B262" s="23">
        <v>496</v>
      </c>
      <c r="C262" s="23">
        <v>54</v>
      </c>
      <c r="D262" s="15">
        <v>20</v>
      </c>
      <c r="E262" s="258">
        <v>4</v>
      </c>
      <c r="F262" s="212">
        <v>15</v>
      </c>
      <c r="G262" s="259">
        <v>11</v>
      </c>
      <c r="H262" s="23">
        <f t="shared" si="14"/>
        <v>30</v>
      </c>
      <c r="I262" s="63">
        <f t="shared" si="15"/>
        <v>0.66666666666666663</v>
      </c>
      <c r="J262" s="23"/>
      <c r="K262" s="63"/>
      <c r="L262" s="134"/>
    </row>
    <row r="263" spans="1:20" s="1" customFormat="1" x14ac:dyDescent="0.25">
      <c r="A263" s="15">
        <v>1.1000000000000001</v>
      </c>
      <c r="B263" s="23">
        <v>493</v>
      </c>
      <c r="C263" s="23">
        <v>58</v>
      </c>
      <c r="D263" s="15">
        <v>19</v>
      </c>
      <c r="E263" s="258">
        <v>11</v>
      </c>
      <c r="F263" s="212">
        <v>8</v>
      </c>
      <c r="G263" s="259">
        <v>14</v>
      </c>
      <c r="H263" s="23">
        <f t="shared" si="14"/>
        <v>33</v>
      </c>
      <c r="I263" s="63">
        <f t="shared" si="15"/>
        <v>0.73333333333333328</v>
      </c>
      <c r="J263" s="23"/>
      <c r="K263" s="63"/>
      <c r="L263" s="134"/>
    </row>
    <row r="264" spans="1:20" s="1" customFormat="1" x14ac:dyDescent="0.25">
      <c r="A264" s="115">
        <v>1.1000000000000001</v>
      </c>
      <c r="B264" s="114">
        <v>493</v>
      </c>
      <c r="C264" s="114">
        <v>57</v>
      </c>
      <c r="D264" s="115">
        <v>18</v>
      </c>
      <c r="E264" s="260">
        <v>12</v>
      </c>
      <c r="F264" s="213">
        <v>14</v>
      </c>
      <c r="G264" s="261">
        <v>15</v>
      </c>
      <c r="H264" s="114">
        <f t="shared" si="14"/>
        <v>41</v>
      </c>
      <c r="I264" s="116">
        <f t="shared" si="15"/>
        <v>0.91111111111111109</v>
      </c>
      <c r="J264" s="114"/>
      <c r="K264" s="116">
        <f>J264/45</f>
        <v>0</v>
      </c>
      <c r="L264" s="135" t="s">
        <v>374</v>
      </c>
      <c r="M264" s="117"/>
      <c r="N264" s="117"/>
      <c r="O264" s="117"/>
      <c r="P264" s="117"/>
      <c r="Q264" s="117"/>
      <c r="R264" s="117"/>
      <c r="S264" s="117"/>
      <c r="T264" s="117"/>
    </row>
    <row r="265" spans="1:20" s="117" customFormat="1" x14ac:dyDescent="0.25">
      <c r="A265" s="15">
        <v>1.1000000000000001</v>
      </c>
      <c r="B265" s="23">
        <v>493</v>
      </c>
      <c r="C265" s="23">
        <v>55</v>
      </c>
      <c r="D265" s="15">
        <v>19</v>
      </c>
      <c r="E265" s="258">
        <v>5</v>
      </c>
      <c r="F265" s="212">
        <v>14</v>
      </c>
      <c r="G265" s="259">
        <v>10</v>
      </c>
      <c r="H265" s="23">
        <f t="shared" ref="H265:H376" si="18">E265+F265+G265</f>
        <v>29</v>
      </c>
      <c r="I265" s="63">
        <f t="shared" ref="I265:I376" si="19">H265/45</f>
        <v>0.64444444444444449</v>
      </c>
      <c r="J265" s="23"/>
      <c r="K265" s="63">
        <f>J265/45</f>
        <v>0</v>
      </c>
      <c r="L265" s="134" t="s">
        <v>401</v>
      </c>
      <c r="M265" s="1"/>
      <c r="N265" s="1"/>
      <c r="O265" s="1"/>
      <c r="P265" s="1"/>
      <c r="Q265" s="1"/>
      <c r="R265" s="1"/>
      <c r="S265" s="1"/>
      <c r="T265" s="1"/>
    </row>
    <row r="266" spans="1:20" s="1" customFormat="1" x14ac:dyDescent="0.25">
      <c r="A266" s="15">
        <v>1.1000000000000001</v>
      </c>
      <c r="B266" s="23">
        <v>491</v>
      </c>
      <c r="C266" s="23">
        <v>56</v>
      </c>
      <c r="D266" s="15">
        <v>19</v>
      </c>
      <c r="E266" s="258">
        <v>7</v>
      </c>
      <c r="F266" s="212">
        <v>12</v>
      </c>
      <c r="G266" s="259">
        <v>10</v>
      </c>
      <c r="H266" s="23">
        <f t="shared" si="18"/>
        <v>29</v>
      </c>
      <c r="I266" s="63">
        <f t="shared" si="19"/>
        <v>0.64444444444444449</v>
      </c>
      <c r="J266" s="23"/>
      <c r="K266" s="63"/>
      <c r="L266" s="134"/>
    </row>
    <row r="267" spans="1:20" s="117" customFormat="1" x14ac:dyDescent="0.25">
      <c r="A267" s="15">
        <v>1.1000000000000001</v>
      </c>
      <c r="B267" s="23">
        <v>490</v>
      </c>
      <c r="C267" s="23">
        <v>61</v>
      </c>
      <c r="D267" s="15">
        <v>20</v>
      </c>
      <c r="E267" s="258">
        <v>13</v>
      </c>
      <c r="F267" s="212">
        <v>4</v>
      </c>
      <c r="G267" s="259">
        <v>5</v>
      </c>
      <c r="H267" s="23">
        <f t="shared" si="18"/>
        <v>22</v>
      </c>
      <c r="I267" s="63">
        <f t="shared" si="19"/>
        <v>0.48888888888888887</v>
      </c>
      <c r="J267" s="23">
        <v>21</v>
      </c>
      <c r="K267" s="63">
        <f t="shared" ref="K267:K282" si="20">J267/45</f>
        <v>0.46666666666666667</v>
      </c>
      <c r="L267" s="134" t="s">
        <v>344</v>
      </c>
      <c r="M267" s="1"/>
      <c r="N267" s="1"/>
      <c r="O267" s="1"/>
      <c r="P267" s="1"/>
      <c r="Q267" s="1"/>
      <c r="R267" s="1"/>
      <c r="S267" s="1"/>
      <c r="T267" s="1"/>
    </row>
    <row r="268" spans="1:20" s="117" customFormat="1" x14ac:dyDescent="0.25">
      <c r="A268" s="15">
        <v>1.1000000000000001</v>
      </c>
      <c r="B268" s="23">
        <v>489</v>
      </c>
      <c r="C268" s="23">
        <v>54</v>
      </c>
      <c r="D268" s="15">
        <v>19</v>
      </c>
      <c r="E268" s="258">
        <v>4</v>
      </c>
      <c r="F268" s="212">
        <v>11</v>
      </c>
      <c r="G268" s="259">
        <v>15</v>
      </c>
      <c r="H268" s="23">
        <f t="shared" si="18"/>
        <v>30</v>
      </c>
      <c r="I268" s="63">
        <f t="shared" si="19"/>
        <v>0.66666666666666663</v>
      </c>
      <c r="J268" s="23"/>
      <c r="K268" s="63"/>
      <c r="L268" s="134"/>
      <c r="M268" s="1"/>
      <c r="N268" s="1"/>
      <c r="O268" s="1"/>
      <c r="P268" s="1"/>
      <c r="Q268" s="1"/>
      <c r="R268" s="1"/>
      <c r="S268" s="1"/>
      <c r="T268" s="1"/>
    </row>
    <row r="269" spans="1:20" s="1" customFormat="1" x14ac:dyDescent="0.25">
      <c r="A269" s="15">
        <v>1.1000000000000001</v>
      </c>
      <c r="B269" s="23">
        <v>488</v>
      </c>
      <c r="C269" s="23">
        <v>59</v>
      </c>
      <c r="D269" s="15">
        <v>19</v>
      </c>
      <c r="E269" s="258">
        <v>13</v>
      </c>
      <c r="F269" s="212">
        <v>7</v>
      </c>
      <c r="G269" s="259">
        <v>11</v>
      </c>
      <c r="H269" s="23">
        <f t="shared" si="18"/>
        <v>31</v>
      </c>
      <c r="I269" s="63">
        <f t="shared" si="19"/>
        <v>0.68888888888888888</v>
      </c>
      <c r="J269" s="23">
        <v>30</v>
      </c>
      <c r="K269" s="63">
        <f t="shared" si="20"/>
        <v>0.66666666666666663</v>
      </c>
      <c r="L269" s="134" t="s">
        <v>398</v>
      </c>
    </row>
    <row r="270" spans="1:20" s="1" customFormat="1" x14ac:dyDescent="0.25">
      <c r="A270" s="15">
        <v>1.1000000000000001</v>
      </c>
      <c r="B270" s="23">
        <v>485</v>
      </c>
      <c r="C270" s="23">
        <v>56</v>
      </c>
      <c r="D270" s="15">
        <v>19</v>
      </c>
      <c r="E270" s="258">
        <v>7</v>
      </c>
      <c r="F270" s="212">
        <v>9</v>
      </c>
      <c r="G270" s="259">
        <v>13</v>
      </c>
      <c r="H270" s="23">
        <f t="shared" ref="H270:H290" si="21">E270+F270+G270</f>
        <v>29</v>
      </c>
      <c r="I270" s="63">
        <f t="shared" ref="I270:I290" si="22">H270/45</f>
        <v>0.64444444444444449</v>
      </c>
      <c r="J270" s="23"/>
      <c r="K270" s="63"/>
      <c r="L270" s="134"/>
    </row>
    <row r="271" spans="1:20" s="1" customFormat="1" x14ac:dyDescent="0.25">
      <c r="A271" s="15">
        <v>1.1000000000000001</v>
      </c>
      <c r="B271" s="23">
        <v>484</v>
      </c>
      <c r="C271" s="23">
        <v>57</v>
      </c>
      <c r="D271" s="15">
        <v>19</v>
      </c>
      <c r="E271" s="258">
        <v>9</v>
      </c>
      <c r="F271" s="212">
        <v>7</v>
      </c>
      <c r="G271" s="259">
        <v>14</v>
      </c>
      <c r="H271" s="23">
        <f t="shared" si="21"/>
        <v>30</v>
      </c>
      <c r="I271" s="438">
        <f t="shared" si="22"/>
        <v>0.66666666666666663</v>
      </c>
      <c r="J271" s="23"/>
      <c r="K271" s="438"/>
      <c r="L271" s="134"/>
    </row>
    <row r="272" spans="1:20" s="117" customFormat="1" x14ac:dyDescent="0.25">
      <c r="A272" s="15">
        <v>1.1000000000000001</v>
      </c>
      <c r="B272" s="23">
        <v>482</v>
      </c>
      <c r="C272" s="23">
        <v>57</v>
      </c>
      <c r="D272" s="15">
        <v>19</v>
      </c>
      <c r="E272" s="258">
        <v>9</v>
      </c>
      <c r="F272" s="212">
        <v>10</v>
      </c>
      <c r="G272" s="259">
        <v>7</v>
      </c>
      <c r="H272" s="23">
        <f t="shared" si="21"/>
        <v>26</v>
      </c>
      <c r="I272" s="63">
        <f t="shared" si="22"/>
        <v>0.57777777777777772</v>
      </c>
      <c r="J272" s="23">
        <v>24</v>
      </c>
      <c r="K272" s="63">
        <f t="shared" si="20"/>
        <v>0.53333333333333333</v>
      </c>
      <c r="L272" s="134" t="s">
        <v>389</v>
      </c>
      <c r="M272" s="1"/>
      <c r="N272" s="1"/>
      <c r="O272" s="1"/>
      <c r="P272" s="1"/>
      <c r="Q272" s="1"/>
      <c r="R272" s="1"/>
      <c r="S272" s="1"/>
      <c r="T272" s="1"/>
    </row>
    <row r="273" spans="1:20" s="117" customFormat="1" x14ac:dyDescent="0.25">
      <c r="A273" s="15">
        <v>1.1000000000000001</v>
      </c>
      <c r="B273" s="23">
        <v>479</v>
      </c>
      <c r="C273" s="23">
        <v>56</v>
      </c>
      <c r="D273" s="15">
        <v>18</v>
      </c>
      <c r="E273" s="258">
        <v>10</v>
      </c>
      <c r="F273" s="212">
        <v>13</v>
      </c>
      <c r="G273" s="259">
        <v>12</v>
      </c>
      <c r="H273" s="23">
        <f t="shared" si="21"/>
        <v>35</v>
      </c>
      <c r="I273" s="63">
        <f t="shared" si="22"/>
        <v>0.77777777777777779</v>
      </c>
      <c r="J273" s="23">
        <v>34</v>
      </c>
      <c r="K273" s="63">
        <f t="shared" si="20"/>
        <v>0.75555555555555554</v>
      </c>
      <c r="L273" s="134"/>
      <c r="M273" s="1"/>
      <c r="N273" s="1"/>
      <c r="O273" s="1"/>
      <c r="P273" s="1"/>
      <c r="Q273" s="1"/>
      <c r="R273" s="1"/>
      <c r="S273" s="1"/>
      <c r="T273" s="1"/>
    </row>
    <row r="274" spans="1:20" s="117" customFormat="1" x14ac:dyDescent="0.25">
      <c r="A274" s="15">
        <v>1.1000000000000001</v>
      </c>
      <c r="B274" s="23">
        <v>473</v>
      </c>
      <c r="C274" s="23">
        <v>60</v>
      </c>
      <c r="D274" s="15">
        <v>19</v>
      </c>
      <c r="E274" s="258">
        <v>14</v>
      </c>
      <c r="F274" s="212">
        <v>2</v>
      </c>
      <c r="G274" s="259">
        <v>12</v>
      </c>
      <c r="H274" s="23">
        <f t="shared" si="21"/>
        <v>28</v>
      </c>
      <c r="I274" s="63">
        <f t="shared" si="22"/>
        <v>0.62222222222222223</v>
      </c>
      <c r="J274" s="23">
        <v>23</v>
      </c>
      <c r="K274" s="63">
        <f t="shared" si="20"/>
        <v>0.51111111111111107</v>
      </c>
      <c r="L274" s="134"/>
      <c r="M274" s="1"/>
      <c r="N274" s="1"/>
      <c r="O274" s="1"/>
      <c r="P274" s="1"/>
      <c r="Q274" s="1"/>
      <c r="R274" s="1"/>
      <c r="S274" s="1"/>
      <c r="T274" s="1"/>
    </row>
    <row r="275" spans="1:20" s="4" customFormat="1" x14ac:dyDescent="0.25">
      <c r="A275" s="20">
        <v>1.1000000000000001</v>
      </c>
      <c r="B275" s="28">
        <v>472</v>
      </c>
      <c r="C275" s="28">
        <v>56</v>
      </c>
      <c r="D275" s="20">
        <v>17</v>
      </c>
      <c r="E275" s="262">
        <v>13</v>
      </c>
      <c r="F275" s="214">
        <v>15</v>
      </c>
      <c r="G275" s="263">
        <v>15</v>
      </c>
      <c r="H275" s="28">
        <f t="shared" si="21"/>
        <v>43</v>
      </c>
      <c r="I275" s="62">
        <f t="shared" si="22"/>
        <v>0.9555555555555556</v>
      </c>
      <c r="J275" s="28"/>
      <c r="K275" s="62"/>
      <c r="L275" s="136"/>
    </row>
    <row r="276" spans="1:20" s="1" customFormat="1" x14ac:dyDescent="0.25">
      <c r="A276" s="15">
        <v>1.1000000000000001</v>
      </c>
      <c r="B276" s="23">
        <v>471</v>
      </c>
      <c r="C276" s="23">
        <v>58</v>
      </c>
      <c r="D276" s="15">
        <v>19</v>
      </c>
      <c r="E276" s="258">
        <v>10</v>
      </c>
      <c r="F276" s="212">
        <v>5</v>
      </c>
      <c r="G276" s="259">
        <v>10</v>
      </c>
      <c r="H276" s="23">
        <f t="shared" si="21"/>
        <v>25</v>
      </c>
      <c r="I276" s="63">
        <f t="shared" si="22"/>
        <v>0.55555555555555558</v>
      </c>
      <c r="J276" s="23"/>
      <c r="K276" s="63">
        <f t="shared" si="20"/>
        <v>0</v>
      </c>
      <c r="L276" s="134" t="s">
        <v>353</v>
      </c>
    </row>
    <row r="277" spans="1:20" s="1" customFormat="1" x14ac:dyDescent="0.25">
      <c r="A277" s="15">
        <v>1.1000000000000001</v>
      </c>
      <c r="B277" s="23">
        <v>470</v>
      </c>
      <c r="C277" s="23">
        <v>59</v>
      </c>
      <c r="D277" s="15">
        <v>19</v>
      </c>
      <c r="E277" s="258">
        <v>12</v>
      </c>
      <c r="F277" s="212">
        <v>3</v>
      </c>
      <c r="G277" s="259">
        <v>11</v>
      </c>
      <c r="H277" s="23">
        <f t="shared" si="21"/>
        <v>26</v>
      </c>
      <c r="I277" s="63">
        <f t="shared" si="22"/>
        <v>0.57777777777777772</v>
      </c>
      <c r="J277" s="23">
        <v>23</v>
      </c>
      <c r="K277" s="63">
        <f t="shared" si="20"/>
        <v>0.51111111111111107</v>
      </c>
      <c r="L277" s="134" t="s">
        <v>487</v>
      </c>
    </row>
    <row r="278" spans="1:20" s="1" customFormat="1" x14ac:dyDescent="0.25">
      <c r="A278" s="15">
        <v>1.1000000000000001</v>
      </c>
      <c r="B278" s="23">
        <v>466</v>
      </c>
      <c r="C278" s="23">
        <v>57</v>
      </c>
      <c r="D278" s="15">
        <v>18</v>
      </c>
      <c r="E278" s="258">
        <v>12</v>
      </c>
      <c r="F278" s="212">
        <v>9</v>
      </c>
      <c r="G278" s="259">
        <v>10</v>
      </c>
      <c r="H278" s="23">
        <f t="shared" si="21"/>
        <v>31</v>
      </c>
      <c r="I278" s="63">
        <f t="shared" si="22"/>
        <v>0.68888888888888888</v>
      </c>
      <c r="J278" s="23">
        <v>30</v>
      </c>
      <c r="K278" s="63">
        <f t="shared" si="20"/>
        <v>0.66666666666666663</v>
      </c>
      <c r="L278" s="134" t="s">
        <v>371</v>
      </c>
    </row>
    <row r="279" spans="1:20" s="1" customFormat="1" x14ac:dyDescent="0.25">
      <c r="A279" s="15">
        <v>1.1000000000000001</v>
      </c>
      <c r="B279" s="23">
        <v>466</v>
      </c>
      <c r="C279" s="23">
        <v>53</v>
      </c>
      <c r="D279" s="15">
        <v>18</v>
      </c>
      <c r="E279" s="258">
        <v>4</v>
      </c>
      <c r="F279" s="212">
        <v>13</v>
      </c>
      <c r="G279" s="259">
        <v>13</v>
      </c>
      <c r="H279" s="23">
        <f t="shared" si="21"/>
        <v>30</v>
      </c>
      <c r="I279" s="63">
        <f t="shared" si="22"/>
        <v>0.66666666666666663</v>
      </c>
      <c r="J279" s="23"/>
      <c r="K279" s="63"/>
      <c r="L279" s="134"/>
    </row>
    <row r="280" spans="1:20" s="1" customFormat="1" x14ac:dyDescent="0.25">
      <c r="A280" s="15">
        <v>1.1000000000000001</v>
      </c>
      <c r="B280" s="23">
        <v>466</v>
      </c>
      <c r="C280" s="23">
        <v>54</v>
      </c>
      <c r="D280" s="15">
        <v>19</v>
      </c>
      <c r="E280" s="258">
        <v>4</v>
      </c>
      <c r="F280" s="212">
        <v>6</v>
      </c>
      <c r="G280" s="259">
        <v>13</v>
      </c>
      <c r="H280" s="23">
        <f t="shared" si="21"/>
        <v>23</v>
      </c>
      <c r="I280" s="63">
        <f t="shared" si="22"/>
        <v>0.51111111111111107</v>
      </c>
      <c r="J280" s="23"/>
      <c r="K280" s="63"/>
      <c r="L280" s="134"/>
    </row>
    <row r="281" spans="1:20" s="1" customFormat="1" x14ac:dyDescent="0.25">
      <c r="A281" s="15">
        <v>1.1000000000000001</v>
      </c>
      <c r="B281" s="23">
        <v>465</v>
      </c>
      <c r="C281" s="23">
        <v>59</v>
      </c>
      <c r="D281" s="15">
        <v>18</v>
      </c>
      <c r="E281" s="258">
        <v>15</v>
      </c>
      <c r="F281" s="212">
        <v>5</v>
      </c>
      <c r="G281" s="259">
        <v>14</v>
      </c>
      <c r="H281" s="23">
        <f t="shared" si="21"/>
        <v>34</v>
      </c>
      <c r="I281" s="63">
        <f t="shared" si="22"/>
        <v>0.75555555555555554</v>
      </c>
      <c r="J281" s="23">
        <v>30</v>
      </c>
      <c r="K281" s="63">
        <f t="shared" si="20"/>
        <v>0.66666666666666663</v>
      </c>
      <c r="L281" s="134"/>
    </row>
    <row r="282" spans="1:20" s="117" customFormat="1" x14ac:dyDescent="0.25">
      <c r="A282" s="15">
        <v>1.1000000000000001</v>
      </c>
      <c r="B282" s="23">
        <v>463</v>
      </c>
      <c r="C282" s="23">
        <v>54</v>
      </c>
      <c r="D282" s="15">
        <v>19</v>
      </c>
      <c r="E282" s="258">
        <v>4</v>
      </c>
      <c r="F282" s="212">
        <v>8</v>
      </c>
      <c r="G282" s="259">
        <v>7</v>
      </c>
      <c r="H282" s="23">
        <f t="shared" si="21"/>
        <v>19</v>
      </c>
      <c r="I282" s="63">
        <f t="shared" si="22"/>
        <v>0.42222222222222222</v>
      </c>
      <c r="J282" s="23">
        <v>16</v>
      </c>
      <c r="K282" s="63">
        <f t="shared" si="20"/>
        <v>0.35555555555555557</v>
      </c>
      <c r="L282" s="134"/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15">
        <v>1.1000000000000001</v>
      </c>
      <c r="B283" s="23">
        <v>454</v>
      </c>
      <c r="C283" s="23">
        <v>57</v>
      </c>
      <c r="D283" s="15">
        <v>18</v>
      </c>
      <c r="E283" s="258">
        <v>12</v>
      </c>
      <c r="F283" s="212">
        <v>4</v>
      </c>
      <c r="G283" s="259">
        <v>14</v>
      </c>
      <c r="H283" s="23">
        <f t="shared" si="21"/>
        <v>30</v>
      </c>
      <c r="I283" s="63">
        <f t="shared" si="22"/>
        <v>0.66666666666666663</v>
      </c>
      <c r="J283" s="23"/>
      <c r="K283" s="63"/>
      <c r="L283" s="134"/>
    </row>
    <row r="284" spans="1:20" s="1" customFormat="1" x14ac:dyDescent="0.25">
      <c r="A284" s="15">
        <v>1.1000000000000001</v>
      </c>
      <c r="B284" s="23">
        <v>454</v>
      </c>
      <c r="C284" s="23">
        <v>53</v>
      </c>
      <c r="D284" s="15">
        <v>17</v>
      </c>
      <c r="E284" s="258">
        <v>7</v>
      </c>
      <c r="F284" s="212">
        <v>15</v>
      </c>
      <c r="G284" s="259">
        <v>13</v>
      </c>
      <c r="H284" s="23">
        <f t="shared" si="21"/>
        <v>35</v>
      </c>
      <c r="I284" s="63">
        <f t="shared" si="22"/>
        <v>0.77777777777777779</v>
      </c>
      <c r="J284" s="23"/>
      <c r="K284" s="63"/>
      <c r="L284" s="134"/>
    </row>
    <row r="285" spans="1:20" s="1" customFormat="1" x14ac:dyDescent="0.25">
      <c r="A285" s="15">
        <v>1.1000000000000001</v>
      </c>
      <c r="B285" s="23">
        <v>453</v>
      </c>
      <c r="C285" s="23">
        <v>55</v>
      </c>
      <c r="D285" s="15">
        <v>18</v>
      </c>
      <c r="E285" s="258">
        <v>8</v>
      </c>
      <c r="F285" s="212">
        <v>9</v>
      </c>
      <c r="G285" s="259">
        <v>8</v>
      </c>
      <c r="H285" s="23">
        <f t="shared" si="21"/>
        <v>25</v>
      </c>
      <c r="I285" s="63">
        <f t="shared" si="22"/>
        <v>0.55555555555555558</v>
      </c>
      <c r="J285" s="23">
        <v>23</v>
      </c>
      <c r="K285" s="63">
        <f>J285/45</f>
        <v>0.51111111111111107</v>
      </c>
      <c r="L285" s="134"/>
    </row>
    <row r="286" spans="1:20" s="1" customFormat="1" x14ac:dyDescent="0.25">
      <c r="A286" s="15">
        <v>1.1000000000000001</v>
      </c>
      <c r="B286" s="23">
        <v>447</v>
      </c>
      <c r="C286" s="23">
        <v>54</v>
      </c>
      <c r="D286" s="15">
        <v>18</v>
      </c>
      <c r="E286" s="258">
        <v>7</v>
      </c>
      <c r="F286" s="212">
        <v>8</v>
      </c>
      <c r="G286" s="259">
        <v>8</v>
      </c>
      <c r="H286" s="23">
        <f t="shared" si="21"/>
        <v>23</v>
      </c>
      <c r="I286" s="63">
        <f t="shared" si="22"/>
        <v>0.51111111111111107</v>
      </c>
      <c r="J286" s="23"/>
      <c r="K286" s="63"/>
      <c r="L286" s="134"/>
    </row>
    <row r="287" spans="1:20" s="1" customFormat="1" x14ac:dyDescent="0.25">
      <c r="A287" s="15">
        <v>1.1000000000000001</v>
      </c>
      <c r="B287" s="23">
        <v>445</v>
      </c>
      <c r="C287" s="23">
        <v>54</v>
      </c>
      <c r="D287" s="15">
        <v>17</v>
      </c>
      <c r="E287" s="258">
        <v>9</v>
      </c>
      <c r="F287" s="212">
        <v>10</v>
      </c>
      <c r="G287" s="259">
        <v>15</v>
      </c>
      <c r="H287" s="23">
        <f t="shared" si="21"/>
        <v>34</v>
      </c>
      <c r="I287" s="63">
        <f t="shared" si="22"/>
        <v>0.75555555555555554</v>
      </c>
      <c r="J287" s="23"/>
      <c r="K287" s="63"/>
      <c r="L287" s="134"/>
    </row>
    <row r="288" spans="1:20" s="1" customFormat="1" x14ac:dyDescent="0.25">
      <c r="A288" s="15">
        <v>1.1000000000000001</v>
      </c>
      <c r="B288" s="23">
        <v>443</v>
      </c>
      <c r="C288" s="23">
        <v>52</v>
      </c>
      <c r="D288" s="15">
        <v>17</v>
      </c>
      <c r="E288" s="258">
        <v>6</v>
      </c>
      <c r="F288" s="212">
        <v>12</v>
      </c>
      <c r="G288" s="259">
        <v>14</v>
      </c>
      <c r="H288" s="23">
        <f t="shared" si="21"/>
        <v>32</v>
      </c>
      <c r="I288" s="63">
        <f t="shared" si="22"/>
        <v>0.71111111111111114</v>
      </c>
      <c r="J288" s="23"/>
      <c r="K288" s="63"/>
      <c r="L288" s="134"/>
    </row>
    <row r="289" spans="1:20" s="1" customFormat="1" x14ac:dyDescent="0.25">
      <c r="A289" s="15">
        <v>1.1000000000000001</v>
      </c>
      <c r="B289" s="23">
        <v>442</v>
      </c>
      <c r="C289" s="23">
        <v>53</v>
      </c>
      <c r="D289" s="15">
        <v>17</v>
      </c>
      <c r="E289" s="258">
        <v>7</v>
      </c>
      <c r="F289" s="212">
        <v>13</v>
      </c>
      <c r="G289" s="259">
        <v>10</v>
      </c>
      <c r="H289" s="23">
        <f t="shared" si="21"/>
        <v>30</v>
      </c>
      <c r="I289" s="63">
        <f t="shared" si="22"/>
        <v>0.66666666666666663</v>
      </c>
      <c r="J289" s="23"/>
      <c r="K289" s="63"/>
      <c r="L289" s="134"/>
    </row>
    <row r="290" spans="1:20" s="1" customFormat="1" x14ac:dyDescent="0.25">
      <c r="A290" s="15">
        <v>1.1000000000000001</v>
      </c>
      <c r="B290" s="23">
        <v>440</v>
      </c>
      <c r="C290" s="23">
        <v>58</v>
      </c>
      <c r="D290" s="15">
        <v>19</v>
      </c>
      <c r="E290" s="258">
        <v>11</v>
      </c>
      <c r="F290" s="212">
        <v>0</v>
      </c>
      <c r="G290" s="259">
        <v>2</v>
      </c>
      <c r="H290" s="23">
        <f t="shared" si="21"/>
        <v>13</v>
      </c>
      <c r="I290" s="63">
        <f t="shared" si="22"/>
        <v>0.28888888888888886</v>
      </c>
      <c r="J290" s="23">
        <v>12</v>
      </c>
      <c r="K290" s="63">
        <f t="shared" ref="K290:K298" si="23">J290/45</f>
        <v>0.26666666666666666</v>
      </c>
      <c r="L290" s="134"/>
    </row>
    <row r="291" spans="1:20" s="1" customFormat="1" x14ac:dyDescent="0.25">
      <c r="A291" s="15">
        <v>1.1000000000000001</v>
      </c>
      <c r="B291" s="23">
        <v>437</v>
      </c>
      <c r="C291" s="23">
        <v>56</v>
      </c>
      <c r="D291" s="15">
        <v>17</v>
      </c>
      <c r="E291" s="258">
        <v>13</v>
      </c>
      <c r="F291" s="212">
        <v>7</v>
      </c>
      <c r="G291" s="259">
        <v>11</v>
      </c>
      <c r="H291" s="23">
        <f t="shared" si="18"/>
        <v>31</v>
      </c>
      <c r="I291" s="63">
        <f t="shared" si="19"/>
        <v>0.68888888888888888</v>
      </c>
      <c r="J291" s="23">
        <v>30</v>
      </c>
      <c r="K291" s="63">
        <f t="shared" si="23"/>
        <v>0.66666666666666663</v>
      </c>
      <c r="L291" s="134"/>
    </row>
    <row r="292" spans="1:20" s="1" customFormat="1" x14ac:dyDescent="0.25">
      <c r="A292" s="15">
        <v>1.1000000000000001</v>
      </c>
      <c r="B292" s="23">
        <v>437</v>
      </c>
      <c r="C292" s="23">
        <v>56</v>
      </c>
      <c r="D292" s="15">
        <v>17</v>
      </c>
      <c r="E292" s="258">
        <v>13</v>
      </c>
      <c r="F292" s="212">
        <v>9</v>
      </c>
      <c r="G292" s="259">
        <v>7</v>
      </c>
      <c r="H292" s="23">
        <f t="shared" si="18"/>
        <v>29</v>
      </c>
      <c r="I292" s="63">
        <f t="shared" si="19"/>
        <v>0.64444444444444449</v>
      </c>
      <c r="J292" s="23">
        <v>28</v>
      </c>
      <c r="K292" s="63">
        <f t="shared" si="23"/>
        <v>0.62222222222222223</v>
      </c>
      <c r="L292" s="134"/>
    </row>
    <row r="293" spans="1:20" s="1" customFormat="1" x14ac:dyDescent="0.25">
      <c r="A293" s="15">
        <v>1.1000000000000001</v>
      </c>
      <c r="B293" s="23">
        <v>437</v>
      </c>
      <c r="C293" s="23">
        <v>51</v>
      </c>
      <c r="D293" s="15">
        <v>17</v>
      </c>
      <c r="E293" s="258">
        <v>4</v>
      </c>
      <c r="F293" s="212">
        <v>11</v>
      </c>
      <c r="G293" s="259">
        <v>15</v>
      </c>
      <c r="H293" s="23">
        <f t="shared" si="18"/>
        <v>30</v>
      </c>
      <c r="I293" s="63">
        <f t="shared" si="19"/>
        <v>0.66666666666666663</v>
      </c>
      <c r="J293" s="23"/>
      <c r="K293" s="63"/>
      <c r="L293" s="134"/>
    </row>
    <row r="294" spans="1:20" s="121" customFormat="1" x14ac:dyDescent="0.25">
      <c r="A294" s="15">
        <v>1.1000000000000001</v>
      </c>
      <c r="B294" s="23">
        <v>436</v>
      </c>
      <c r="C294" s="23">
        <v>53</v>
      </c>
      <c r="D294" s="15">
        <v>17</v>
      </c>
      <c r="E294" s="258">
        <v>8</v>
      </c>
      <c r="F294" s="212">
        <v>13</v>
      </c>
      <c r="G294" s="259">
        <v>5</v>
      </c>
      <c r="H294" s="23">
        <f t="shared" si="18"/>
        <v>26</v>
      </c>
      <c r="I294" s="63">
        <f t="shared" si="19"/>
        <v>0.57777777777777772</v>
      </c>
      <c r="J294" s="23">
        <v>25</v>
      </c>
      <c r="K294" s="63">
        <f t="shared" si="23"/>
        <v>0.55555555555555558</v>
      </c>
      <c r="L294" s="134"/>
      <c r="M294" s="1"/>
      <c r="N294" s="1"/>
      <c r="O294" s="1"/>
      <c r="P294" s="1"/>
      <c r="Q294" s="1"/>
      <c r="R294" s="1"/>
      <c r="S294" s="1"/>
      <c r="T294" s="1"/>
    </row>
    <row r="295" spans="1:20" s="121" customFormat="1" x14ac:dyDescent="0.25">
      <c r="A295" s="15">
        <v>1.1000000000000001</v>
      </c>
      <c r="B295" s="23">
        <v>433</v>
      </c>
      <c r="C295" s="23">
        <v>54</v>
      </c>
      <c r="D295" s="15">
        <v>17</v>
      </c>
      <c r="E295" s="258">
        <v>9</v>
      </c>
      <c r="F295" s="212">
        <v>7</v>
      </c>
      <c r="G295" s="259">
        <v>14</v>
      </c>
      <c r="H295" s="23">
        <f t="shared" si="18"/>
        <v>30</v>
      </c>
      <c r="I295" s="63">
        <f t="shared" si="19"/>
        <v>0.66666666666666663</v>
      </c>
      <c r="J295" s="23"/>
      <c r="K295" s="63"/>
      <c r="L295" s="134"/>
      <c r="M295" s="1"/>
      <c r="N295" s="1"/>
      <c r="O295" s="1"/>
      <c r="P295" s="1"/>
      <c r="Q295" s="1"/>
      <c r="R295" s="1"/>
      <c r="S295" s="1"/>
      <c r="T295" s="1"/>
    </row>
    <row r="296" spans="1:20" s="121" customFormat="1" x14ac:dyDescent="0.25">
      <c r="A296" s="15">
        <v>1.1000000000000001</v>
      </c>
      <c r="B296" s="23">
        <v>428</v>
      </c>
      <c r="C296" s="23">
        <v>56</v>
      </c>
      <c r="D296" s="15">
        <v>17</v>
      </c>
      <c r="E296" s="258">
        <v>13</v>
      </c>
      <c r="F296" s="212">
        <v>4</v>
      </c>
      <c r="G296" s="259">
        <v>12</v>
      </c>
      <c r="H296" s="23">
        <f t="shared" si="18"/>
        <v>29</v>
      </c>
      <c r="I296" s="63">
        <f t="shared" si="19"/>
        <v>0.64444444444444449</v>
      </c>
      <c r="J296" s="23">
        <v>23</v>
      </c>
      <c r="K296" s="63">
        <f t="shared" si="23"/>
        <v>0.51111111111111107</v>
      </c>
      <c r="L296" s="134"/>
      <c r="M296" s="1"/>
      <c r="N296" s="1"/>
      <c r="O296" s="1"/>
      <c r="P296" s="1"/>
      <c r="Q296" s="1"/>
      <c r="R296" s="1"/>
      <c r="S296" s="1"/>
      <c r="T296" s="1"/>
    </row>
    <row r="297" spans="1:20" s="1" customFormat="1" x14ac:dyDescent="0.25">
      <c r="A297" s="15">
        <v>1.1000000000000001</v>
      </c>
      <c r="B297" s="23">
        <v>427</v>
      </c>
      <c r="C297" s="23">
        <v>51</v>
      </c>
      <c r="D297" s="15">
        <v>16</v>
      </c>
      <c r="E297" s="258">
        <v>6</v>
      </c>
      <c r="F297" s="212">
        <v>15</v>
      </c>
      <c r="G297" s="259">
        <v>14</v>
      </c>
      <c r="H297" s="23">
        <f t="shared" si="18"/>
        <v>35</v>
      </c>
      <c r="I297" s="63">
        <f t="shared" si="19"/>
        <v>0.77777777777777779</v>
      </c>
      <c r="J297" s="23"/>
      <c r="K297" s="63">
        <f t="shared" si="23"/>
        <v>0</v>
      </c>
      <c r="L297" s="134" t="s">
        <v>390</v>
      </c>
    </row>
    <row r="298" spans="1:20" s="117" customFormat="1" x14ac:dyDescent="0.25">
      <c r="A298" s="15">
        <v>1.1000000000000001</v>
      </c>
      <c r="B298" s="23">
        <v>427</v>
      </c>
      <c r="C298" s="23">
        <v>54</v>
      </c>
      <c r="D298" s="15">
        <v>18</v>
      </c>
      <c r="E298" s="258">
        <v>6</v>
      </c>
      <c r="F298" s="212">
        <v>5</v>
      </c>
      <c r="G298" s="259">
        <v>4</v>
      </c>
      <c r="H298" s="23">
        <f t="shared" si="18"/>
        <v>15</v>
      </c>
      <c r="I298" s="63">
        <f t="shared" si="19"/>
        <v>0.33333333333333331</v>
      </c>
      <c r="J298" s="23">
        <v>14</v>
      </c>
      <c r="K298" s="63">
        <f t="shared" si="23"/>
        <v>0.31111111111111112</v>
      </c>
      <c r="L298" s="134" t="s">
        <v>392</v>
      </c>
      <c r="M298" s="1"/>
      <c r="N298" s="1"/>
      <c r="O298" s="1"/>
      <c r="P298" s="1"/>
      <c r="Q298" s="1"/>
      <c r="R298" s="1"/>
      <c r="S298" s="1"/>
      <c r="T298" s="1"/>
    </row>
    <row r="299" spans="1:20" s="1" customFormat="1" x14ac:dyDescent="0.25">
      <c r="A299" s="15">
        <v>1.1000000000000001</v>
      </c>
      <c r="B299" s="23">
        <v>425</v>
      </c>
      <c r="C299" s="23">
        <v>53</v>
      </c>
      <c r="D299" s="15">
        <v>18</v>
      </c>
      <c r="E299" s="258">
        <v>5</v>
      </c>
      <c r="F299" s="212">
        <v>4</v>
      </c>
      <c r="G299" s="259">
        <v>6</v>
      </c>
      <c r="H299" s="23">
        <f t="shared" si="18"/>
        <v>15</v>
      </c>
      <c r="I299" s="63">
        <f t="shared" si="19"/>
        <v>0.33333333333333331</v>
      </c>
      <c r="J299" s="23"/>
      <c r="K299" s="63"/>
      <c r="L299" s="134"/>
    </row>
    <row r="300" spans="1:20" s="9" customFormat="1" x14ac:dyDescent="0.25">
      <c r="A300" s="15">
        <v>1.1000000000000001</v>
      </c>
      <c r="B300" s="23">
        <v>425</v>
      </c>
      <c r="C300" s="23">
        <v>53</v>
      </c>
      <c r="D300" s="15">
        <v>17</v>
      </c>
      <c r="E300" s="258">
        <v>7</v>
      </c>
      <c r="F300" s="212">
        <v>7</v>
      </c>
      <c r="G300" s="259">
        <v>12</v>
      </c>
      <c r="H300" s="23">
        <f t="shared" si="18"/>
        <v>26</v>
      </c>
      <c r="I300" s="63">
        <f t="shared" si="19"/>
        <v>0.57777777777777772</v>
      </c>
      <c r="J300" s="23">
        <v>25</v>
      </c>
      <c r="K300" s="63">
        <f>J300/45</f>
        <v>0.55555555555555558</v>
      </c>
      <c r="L300" s="134" t="s">
        <v>471</v>
      </c>
      <c r="M300" s="1"/>
      <c r="N300" s="1"/>
      <c r="O300" s="1"/>
      <c r="P300" s="1"/>
      <c r="Q300" s="1"/>
      <c r="R300" s="1"/>
      <c r="S300" s="1"/>
      <c r="T300" s="1"/>
    </row>
    <row r="301" spans="1:20" s="1" customFormat="1" x14ac:dyDescent="0.25">
      <c r="A301" s="15">
        <v>1.1000000000000001</v>
      </c>
      <c r="B301" s="23">
        <v>422</v>
      </c>
      <c r="C301" s="23">
        <v>55</v>
      </c>
      <c r="D301" s="15">
        <v>17</v>
      </c>
      <c r="E301" s="258">
        <v>11</v>
      </c>
      <c r="F301" s="212">
        <v>3</v>
      </c>
      <c r="G301" s="259">
        <v>13</v>
      </c>
      <c r="H301" s="23">
        <f t="shared" si="18"/>
        <v>27</v>
      </c>
      <c r="I301" s="63">
        <f t="shared" si="19"/>
        <v>0.6</v>
      </c>
      <c r="J301" s="23"/>
      <c r="K301" s="63"/>
      <c r="L301" s="134"/>
    </row>
    <row r="302" spans="1:20" s="1" customFormat="1" x14ac:dyDescent="0.25">
      <c r="A302" s="15">
        <v>1.1000000000000001</v>
      </c>
      <c r="B302" s="23">
        <v>415</v>
      </c>
      <c r="C302" s="23">
        <v>55</v>
      </c>
      <c r="D302" s="15">
        <v>16</v>
      </c>
      <c r="E302" s="258">
        <v>14</v>
      </c>
      <c r="F302" s="212">
        <v>7</v>
      </c>
      <c r="G302" s="259">
        <v>12</v>
      </c>
      <c r="H302" s="23">
        <f t="shared" si="18"/>
        <v>33</v>
      </c>
      <c r="I302" s="63">
        <f t="shared" si="19"/>
        <v>0.73333333333333328</v>
      </c>
      <c r="J302" s="23">
        <v>30</v>
      </c>
      <c r="K302" s="63">
        <f>J302/45</f>
        <v>0.66666666666666663</v>
      </c>
      <c r="L302" s="134"/>
    </row>
    <row r="303" spans="1:20" s="1" customFormat="1" x14ac:dyDescent="0.25">
      <c r="A303" s="15">
        <v>1.1000000000000001</v>
      </c>
      <c r="B303" s="23">
        <v>411</v>
      </c>
      <c r="C303" s="23">
        <v>51</v>
      </c>
      <c r="D303" s="15">
        <v>17</v>
      </c>
      <c r="E303" s="258">
        <v>4</v>
      </c>
      <c r="F303" s="212">
        <v>7</v>
      </c>
      <c r="G303" s="259">
        <v>7</v>
      </c>
      <c r="H303" s="23">
        <f t="shared" si="18"/>
        <v>18</v>
      </c>
      <c r="I303" s="63">
        <f t="shared" si="19"/>
        <v>0.4</v>
      </c>
      <c r="J303" s="23"/>
      <c r="K303" s="63"/>
      <c r="L303" s="134"/>
    </row>
    <row r="304" spans="1:20" s="570" customFormat="1" x14ac:dyDescent="0.25">
      <c r="A304" s="587">
        <v>1.1000000000000001</v>
      </c>
      <c r="B304" s="588">
        <v>411</v>
      </c>
      <c r="C304" s="588">
        <v>52</v>
      </c>
      <c r="D304" s="587">
        <v>15</v>
      </c>
      <c r="E304" s="592">
        <v>12</v>
      </c>
      <c r="F304" s="591">
        <v>15</v>
      </c>
      <c r="G304" s="593">
        <v>13</v>
      </c>
      <c r="H304" s="588">
        <f t="shared" si="18"/>
        <v>40</v>
      </c>
      <c r="I304" s="589">
        <f t="shared" si="19"/>
        <v>0.88888888888888884</v>
      </c>
      <c r="J304" s="588"/>
      <c r="K304" s="589"/>
      <c r="L304" s="590"/>
    </row>
    <row r="305" spans="1:12" s="570" customFormat="1" x14ac:dyDescent="0.25">
      <c r="A305" s="587">
        <v>1.1000000000000001</v>
      </c>
      <c r="B305" s="588">
        <v>409</v>
      </c>
      <c r="C305" s="588">
        <v>53</v>
      </c>
      <c r="D305" s="587">
        <v>15</v>
      </c>
      <c r="E305" s="592">
        <v>14</v>
      </c>
      <c r="F305" s="591">
        <v>12</v>
      </c>
      <c r="G305" s="593">
        <v>15</v>
      </c>
      <c r="H305" s="588">
        <f t="shared" si="18"/>
        <v>41</v>
      </c>
      <c r="I305" s="589">
        <f t="shared" si="19"/>
        <v>0.91111111111111109</v>
      </c>
      <c r="J305" s="588"/>
      <c r="K305" s="589"/>
      <c r="L305" s="590"/>
    </row>
    <row r="306" spans="1:12" s="570" customFormat="1" x14ac:dyDescent="0.25">
      <c r="A306" s="587">
        <v>1.1000000000000001</v>
      </c>
      <c r="B306" s="588">
        <v>409</v>
      </c>
      <c r="C306" s="588">
        <v>53</v>
      </c>
      <c r="D306" s="587">
        <v>15</v>
      </c>
      <c r="E306" s="592">
        <v>14</v>
      </c>
      <c r="F306" s="591">
        <v>12</v>
      </c>
      <c r="G306" s="593">
        <v>15</v>
      </c>
      <c r="H306" s="588">
        <f>E306+F306+G306</f>
        <v>41</v>
      </c>
      <c r="I306" s="589">
        <f>H306/45</f>
        <v>0.91111111111111109</v>
      </c>
      <c r="J306" s="588"/>
      <c r="K306" s="589"/>
      <c r="L306" s="590"/>
    </row>
    <row r="307" spans="1:12" s="1" customFormat="1" x14ac:dyDescent="0.25">
      <c r="A307" s="15">
        <v>1.1000000000000001</v>
      </c>
      <c r="B307" s="23">
        <v>408</v>
      </c>
      <c r="C307" s="23">
        <v>52</v>
      </c>
      <c r="D307" s="15">
        <v>15</v>
      </c>
      <c r="E307" s="258">
        <v>12</v>
      </c>
      <c r="F307" s="212">
        <v>14</v>
      </c>
      <c r="G307" s="259">
        <v>13</v>
      </c>
      <c r="H307" s="23">
        <f>E307+F307+G307</f>
        <v>39</v>
      </c>
      <c r="I307" s="438">
        <f>H307/45</f>
        <v>0.8666666666666667</v>
      </c>
      <c r="J307" s="23"/>
      <c r="K307" s="438"/>
      <c r="L307" s="134"/>
    </row>
    <row r="308" spans="1:12" s="1" customFormat="1" x14ac:dyDescent="0.25">
      <c r="A308" s="15">
        <v>1.1000000000000001</v>
      </c>
      <c r="B308" s="23">
        <v>407</v>
      </c>
      <c r="C308" s="23">
        <v>55</v>
      </c>
      <c r="D308" s="15">
        <v>16</v>
      </c>
      <c r="E308" s="258">
        <v>13</v>
      </c>
      <c r="F308" s="212">
        <v>4</v>
      </c>
      <c r="G308" s="259">
        <v>15</v>
      </c>
      <c r="H308" s="23">
        <f t="shared" si="18"/>
        <v>32</v>
      </c>
      <c r="I308" s="63">
        <f t="shared" si="19"/>
        <v>0.71111111111111114</v>
      </c>
      <c r="J308" s="23"/>
      <c r="K308" s="63"/>
      <c r="L308" s="134"/>
    </row>
    <row r="309" spans="1:12" s="1" customFormat="1" x14ac:dyDescent="0.25">
      <c r="A309" s="15">
        <v>1.1000000000000001</v>
      </c>
      <c r="B309" s="23">
        <v>407</v>
      </c>
      <c r="C309" s="23">
        <v>52</v>
      </c>
      <c r="D309" s="15">
        <v>15</v>
      </c>
      <c r="E309" s="258">
        <v>11</v>
      </c>
      <c r="F309" s="212">
        <v>15</v>
      </c>
      <c r="G309" s="259">
        <v>12</v>
      </c>
      <c r="H309" s="23">
        <f t="shared" si="18"/>
        <v>38</v>
      </c>
      <c r="I309" s="63">
        <f t="shared" si="19"/>
        <v>0.84444444444444444</v>
      </c>
      <c r="J309" s="23"/>
      <c r="K309" s="63"/>
      <c r="L309" s="134"/>
    </row>
    <row r="310" spans="1:12" s="570" customFormat="1" x14ac:dyDescent="0.25">
      <c r="A310" s="587">
        <v>1.1000000000000001</v>
      </c>
      <c r="B310" s="588">
        <v>407</v>
      </c>
      <c r="C310" s="588">
        <v>53</v>
      </c>
      <c r="D310" s="587">
        <v>15</v>
      </c>
      <c r="E310" s="592">
        <v>13</v>
      </c>
      <c r="F310" s="591">
        <v>12</v>
      </c>
      <c r="G310" s="593">
        <v>15</v>
      </c>
      <c r="H310" s="588">
        <f t="shared" si="18"/>
        <v>40</v>
      </c>
      <c r="I310" s="589">
        <f t="shared" si="19"/>
        <v>0.88888888888888884</v>
      </c>
      <c r="J310" s="588"/>
      <c r="K310" s="589"/>
      <c r="L310" s="590"/>
    </row>
    <row r="311" spans="1:12" s="1" customFormat="1" x14ac:dyDescent="0.25">
      <c r="A311" s="15">
        <v>1.1000000000000001</v>
      </c>
      <c r="B311" s="23">
        <v>406</v>
      </c>
      <c r="C311" s="23">
        <v>52</v>
      </c>
      <c r="D311" s="15">
        <v>15</v>
      </c>
      <c r="E311" s="258">
        <v>12</v>
      </c>
      <c r="F311" s="212">
        <v>14</v>
      </c>
      <c r="G311" s="259">
        <v>12</v>
      </c>
      <c r="H311" s="23">
        <f t="shared" si="18"/>
        <v>38</v>
      </c>
      <c r="I311" s="63">
        <f t="shared" si="19"/>
        <v>0.84444444444444444</v>
      </c>
      <c r="J311" s="23"/>
      <c r="K311" s="63"/>
      <c r="L311" s="134"/>
    </row>
    <row r="312" spans="1:12" s="1" customFormat="1" x14ac:dyDescent="0.25">
      <c r="A312" s="15">
        <v>1.1000000000000001</v>
      </c>
      <c r="B312" s="23">
        <v>406</v>
      </c>
      <c r="C312" s="23">
        <v>52</v>
      </c>
      <c r="D312" s="15">
        <v>15</v>
      </c>
      <c r="E312" s="258">
        <v>11</v>
      </c>
      <c r="F312" s="212">
        <v>13</v>
      </c>
      <c r="G312" s="259">
        <v>15</v>
      </c>
      <c r="H312" s="23">
        <f t="shared" si="18"/>
        <v>39</v>
      </c>
      <c r="I312" s="63">
        <f t="shared" si="19"/>
        <v>0.8666666666666667</v>
      </c>
      <c r="J312" s="23"/>
      <c r="K312" s="63"/>
      <c r="L312" s="134"/>
    </row>
    <row r="313" spans="1:12" s="1" customFormat="1" x14ac:dyDescent="0.25">
      <c r="A313" s="15">
        <v>1.1000000000000001</v>
      </c>
      <c r="B313" s="23">
        <v>406</v>
      </c>
      <c r="C313" s="23">
        <v>52</v>
      </c>
      <c r="D313" s="15">
        <v>15</v>
      </c>
      <c r="E313" s="258">
        <v>11</v>
      </c>
      <c r="F313" s="212">
        <v>13</v>
      </c>
      <c r="G313" s="259">
        <v>15</v>
      </c>
      <c r="H313" s="23">
        <f>E313+F313+G313</f>
        <v>39</v>
      </c>
      <c r="I313" s="438">
        <f>H313/45</f>
        <v>0.8666666666666667</v>
      </c>
      <c r="J313" s="23"/>
      <c r="K313" s="438"/>
      <c r="L313" s="134"/>
    </row>
    <row r="314" spans="1:12" s="1" customFormat="1" x14ac:dyDescent="0.25">
      <c r="A314" s="15">
        <v>1.1000000000000001</v>
      </c>
      <c r="B314" s="23">
        <v>404</v>
      </c>
      <c r="C314" s="23">
        <v>51</v>
      </c>
      <c r="D314" s="15">
        <v>15</v>
      </c>
      <c r="E314" s="258">
        <v>10</v>
      </c>
      <c r="F314" s="212">
        <v>15</v>
      </c>
      <c r="G314" s="259">
        <v>11</v>
      </c>
      <c r="H314" s="23">
        <f t="shared" si="18"/>
        <v>36</v>
      </c>
      <c r="I314" s="63">
        <f t="shared" si="19"/>
        <v>0.8</v>
      </c>
      <c r="J314" s="23"/>
      <c r="K314" s="63"/>
      <c r="L314" s="134"/>
    </row>
    <row r="315" spans="1:12" s="1" customFormat="1" x14ac:dyDescent="0.25">
      <c r="A315" s="15">
        <v>1.1000000000000001</v>
      </c>
      <c r="B315" s="23">
        <v>403</v>
      </c>
      <c r="C315" s="23">
        <v>54</v>
      </c>
      <c r="D315" s="15">
        <v>15</v>
      </c>
      <c r="E315" s="258">
        <v>15</v>
      </c>
      <c r="F315" s="212">
        <v>10</v>
      </c>
      <c r="G315" s="259">
        <v>14</v>
      </c>
      <c r="H315" s="23">
        <f t="shared" si="18"/>
        <v>39</v>
      </c>
      <c r="I315" s="63">
        <f t="shared" si="19"/>
        <v>0.8666666666666667</v>
      </c>
      <c r="J315" s="23">
        <v>37</v>
      </c>
      <c r="K315" s="63">
        <f>J315/45</f>
        <v>0.82222222222222219</v>
      </c>
      <c r="L315" s="134"/>
    </row>
    <row r="316" spans="1:12" s="1" customFormat="1" x14ac:dyDescent="0.25">
      <c r="A316" s="15">
        <v>1.1000000000000001</v>
      </c>
      <c r="B316" s="23">
        <v>403</v>
      </c>
      <c r="C316" s="23">
        <v>52</v>
      </c>
      <c r="D316" s="15">
        <v>15</v>
      </c>
      <c r="E316" s="258">
        <v>12</v>
      </c>
      <c r="F316" s="212">
        <v>12</v>
      </c>
      <c r="G316" s="259">
        <v>14</v>
      </c>
      <c r="H316" s="23">
        <f t="shared" si="18"/>
        <v>38</v>
      </c>
      <c r="I316" s="438">
        <f t="shared" si="19"/>
        <v>0.84444444444444444</v>
      </c>
      <c r="J316" s="23"/>
      <c r="K316" s="438"/>
      <c r="L316" s="134"/>
    </row>
    <row r="317" spans="1:12" s="1" customFormat="1" x14ac:dyDescent="0.25">
      <c r="A317" s="15">
        <v>1.1000000000000001</v>
      </c>
      <c r="B317" s="23">
        <v>402</v>
      </c>
      <c r="C317" s="23">
        <v>55</v>
      </c>
      <c r="D317" s="15">
        <v>17</v>
      </c>
      <c r="E317" s="258">
        <v>11</v>
      </c>
      <c r="F317" s="212">
        <v>0</v>
      </c>
      <c r="G317" s="259">
        <v>7</v>
      </c>
      <c r="H317" s="23">
        <f t="shared" si="18"/>
        <v>18</v>
      </c>
      <c r="I317" s="63">
        <f t="shared" si="19"/>
        <v>0.4</v>
      </c>
      <c r="J317" s="23">
        <v>14</v>
      </c>
      <c r="K317" s="63">
        <f>J317/45</f>
        <v>0.31111111111111112</v>
      </c>
      <c r="L317" s="134"/>
    </row>
    <row r="318" spans="1:12" s="1" customFormat="1" x14ac:dyDescent="0.25">
      <c r="A318" s="15">
        <v>1.1000000000000001</v>
      </c>
      <c r="B318" s="23">
        <v>402</v>
      </c>
      <c r="C318" s="23">
        <v>53</v>
      </c>
      <c r="D318" s="15">
        <v>15</v>
      </c>
      <c r="E318" s="258">
        <v>13</v>
      </c>
      <c r="F318" s="212">
        <v>13</v>
      </c>
      <c r="G318" s="259">
        <v>10</v>
      </c>
      <c r="H318" s="23">
        <f>E318+F318+G318</f>
        <v>36</v>
      </c>
      <c r="I318" s="63">
        <f>H318/45</f>
        <v>0.8</v>
      </c>
      <c r="J318" s="23"/>
      <c r="K318" s="63"/>
      <c r="L318" s="134"/>
    </row>
    <row r="319" spans="1:12" s="1" customFormat="1" x14ac:dyDescent="0.25">
      <c r="A319" s="15">
        <v>1.1000000000000001</v>
      </c>
      <c r="B319" s="23">
        <v>402</v>
      </c>
      <c r="C319" s="23">
        <v>52</v>
      </c>
      <c r="D319" s="15">
        <v>15</v>
      </c>
      <c r="E319" s="258">
        <v>12</v>
      </c>
      <c r="F319" s="212">
        <v>11</v>
      </c>
      <c r="G319" s="259">
        <v>15</v>
      </c>
      <c r="H319" s="23">
        <f>E319+F319+G319</f>
        <v>38</v>
      </c>
      <c r="I319" s="63">
        <f>H319/45</f>
        <v>0.84444444444444444</v>
      </c>
      <c r="J319" s="23"/>
      <c r="K319" s="63"/>
      <c r="L319" s="134"/>
    </row>
    <row r="320" spans="1:12" s="1" customFormat="1" x14ac:dyDescent="0.25">
      <c r="A320" s="15">
        <v>1.1000000000000001</v>
      </c>
      <c r="B320" s="23">
        <v>401</v>
      </c>
      <c r="C320" s="23">
        <v>54</v>
      </c>
      <c r="D320" s="15">
        <v>15</v>
      </c>
      <c r="E320" s="258">
        <v>15</v>
      </c>
      <c r="F320" s="212">
        <v>10</v>
      </c>
      <c r="G320" s="259">
        <v>13</v>
      </c>
      <c r="H320" s="23">
        <f>E320+F320+G320</f>
        <v>38</v>
      </c>
      <c r="I320" s="63">
        <f>H320/45</f>
        <v>0.84444444444444444</v>
      </c>
      <c r="J320" s="23">
        <v>37</v>
      </c>
      <c r="K320" s="63">
        <f>J320/45</f>
        <v>0.82222222222222219</v>
      </c>
      <c r="L320" s="134"/>
    </row>
    <row r="321" spans="1:20" s="1" customFormat="1" x14ac:dyDescent="0.25">
      <c r="A321" s="15">
        <v>1.1000000000000001</v>
      </c>
      <c r="B321" s="23">
        <v>400</v>
      </c>
      <c r="C321" s="23">
        <v>52</v>
      </c>
      <c r="D321" s="15">
        <v>15</v>
      </c>
      <c r="E321" s="258">
        <v>11</v>
      </c>
      <c r="F321" s="212">
        <v>11</v>
      </c>
      <c r="G321" s="259">
        <v>15</v>
      </c>
      <c r="H321" s="23">
        <f>E321+F321+G321</f>
        <v>37</v>
      </c>
      <c r="I321" s="63">
        <f>H321/45</f>
        <v>0.82222222222222219</v>
      </c>
      <c r="J321" s="23"/>
      <c r="K321" s="63"/>
      <c r="L321" s="134"/>
    </row>
    <row r="322" spans="1:20" s="1" customFormat="1" x14ac:dyDescent="0.25">
      <c r="A322" s="15">
        <v>1.1000000000000001</v>
      </c>
      <c r="B322" s="23">
        <v>400</v>
      </c>
      <c r="C322" s="23">
        <v>52</v>
      </c>
      <c r="D322" s="15">
        <v>15</v>
      </c>
      <c r="E322" s="258">
        <v>12</v>
      </c>
      <c r="F322" s="212">
        <v>13</v>
      </c>
      <c r="G322" s="259">
        <v>10</v>
      </c>
      <c r="H322" s="23">
        <f>E322+F322+G322</f>
        <v>35</v>
      </c>
      <c r="I322" s="63">
        <f>H322/45</f>
        <v>0.77777777777777779</v>
      </c>
      <c r="J322" s="23"/>
      <c r="K322" s="63"/>
      <c r="L322" s="134"/>
    </row>
    <row r="323" spans="1:20" s="1" customFormat="1" x14ac:dyDescent="0.25">
      <c r="A323" s="15">
        <v>1.1000000000000001</v>
      </c>
      <c r="B323" s="23">
        <v>399</v>
      </c>
      <c r="C323" s="23">
        <v>54</v>
      </c>
      <c r="D323" s="15">
        <v>16</v>
      </c>
      <c r="E323" s="258">
        <v>12</v>
      </c>
      <c r="F323" s="212">
        <v>4</v>
      </c>
      <c r="G323" s="259">
        <v>11</v>
      </c>
      <c r="H323" s="23">
        <f t="shared" si="18"/>
        <v>27</v>
      </c>
      <c r="I323" s="63">
        <f t="shared" si="19"/>
        <v>0.6</v>
      </c>
      <c r="J323" s="23">
        <v>23</v>
      </c>
      <c r="K323" s="63">
        <f>J323/45</f>
        <v>0.51111111111111107</v>
      </c>
      <c r="L323" s="134"/>
    </row>
    <row r="324" spans="1:20" s="1" customFormat="1" x14ac:dyDescent="0.25">
      <c r="A324" s="15">
        <v>1.1000000000000001</v>
      </c>
      <c r="B324" s="23">
        <v>399</v>
      </c>
      <c r="C324" s="23">
        <v>53</v>
      </c>
      <c r="D324" s="15">
        <v>15</v>
      </c>
      <c r="E324" s="258">
        <v>14</v>
      </c>
      <c r="F324" s="212">
        <v>11</v>
      </c>
      <c r="G324" s="259">
        <v>11</v>
      </c>
      <c r="H324" s="23">
        <f t="shared" si="18"/>
        <v>36</v>
      </c>
      <c r="I324" s="63">
        <f t="shared" si="19"/>
        <v>0.8</v>
      </c>
      <c r="J324" s="23">
        <v>35</v>
      </c>
      <c r="K324" s="63">
        <f>J324/45</f>
        <v>0.77777777777777779</v>
      </c>
      <c r="L324" s="134"/>
    </row>
    <row r="325" spans="1:20" s="1" customFormat="1" x14ac:dyDescent="0.25">
      <c r="A325" s="15">
        <v>1.1000000000000001</v>
      </c>
      <c r="B325" s="23">
        <v>399</v>
      </c>
      <c r="C325" s="23">
        <v>52</v>
      </c>
      <c r="D325" s="15">
        <v>15</v>
      </c>
      <c r="E325" s="258">
        <v>12</v>
      </c>
      <c r="F325" s="212">
        <v>10</v>
      </c>
      <c r="G325" s="259">
        <v>15</v>
      </c>
      <c r="H325" s="23">
        <f t="shared" si="18"/>
        <v>37</v>
      </c>
      <c r="I325" s="63">
        <f t="shared" si="19"/>
        <v>0.82222222222222219</v>
      </c>
      <c r="J325" s="23"/>
      <c r="K325" s="63"/>
      <c r="L325" s="134"/>
    </row>
    <row r="326" spans="1:20" s="570" customFormat="1" x14ac:dyDescent="0.25">
      <c r="A326" s="587">
        <v>1.1000000000000001</v>
      </c>
      <c r="B326" s="588">
        <v>398</v>
      </c>
      <c r="C326" s="588">
        <v>54</v>
      </c>
      <c r="D326" s="587">
        <v>15</v>
      </c>
      <c r="E326" s="592">
        <v>15</v>
      </c>
      <c r="F326" s="591">
        <v>10</v>
      </c>
      <c r="G326" s="593">
        <v>11</v>
      </c>
      <c r="H326" s="588">
        <f t="shared" si="18"/>
        <v>36</v>
      </c>
      <c r="I326" s="589">
        <f t="shared" si="19"/>
        <v>0.8</v>
      </c>
      <c r="J326" s="588"/>
      <c r="K326" s="589"/>
      <c r="L326" s="590"/>
    </row>
    <row r="327" spans="1:20" s="1" customFormat="1" x14ac:dyDescent="0.25">
      <c r="A327" s="15">
        <v>1.1000000000000001</v>
      </c>
      <c r="B327" s="23">
        <v>397</v>
      </c>
      <c r="C327" s="23">
        <v>52</v>
      </c>
      <c r="D327" s="15">
        <v>15</v>
      </c>
      <c r="E327" s="258">
        <v>12</v>
      </c>
      <c r="F327" s="212">
        <v>10</v>
      </c>
      <c r="G327" s="259">
        <v>14</v>
      </c>
      <c r="H327" s="23">
        <f t="shared" si="18"/>
        <v>36</v>
      </c>
      <c r="I327" s="63">
        <f t="shared" si="19"/>
        <v>0.8</v>
      </c>
      <c r="J327" s="23">
        <v>35</v>
      </c>
      <c r="K327" s="63">
        <f>J327/45</f>
        <v>0.77777777777777779</v>
      </c>
      <c r="L327" s="134"/>
    </row>
    <row r="328" spans="1:20" s="1" customFormat="1" x14ac:dyDescent="0.25">
      <c r="A328" s="15">
        <v>1.1000000000000001</v>
      </c>
      <c r="B328" s="23">
        <v>397</v>
      </c>
      <c r="C328" s="23">
        <v>52</v>
      </c>
      <c r="D328" s="15">
        <v>15</v>
      </c>
      <c r="E328" s="258">
        <v>12</v>
      </c>
      <c r="F328" s="212">
        <v>10</v>
      </c>
      <c r="G328" s="259">
        <v>14</v>
      </c>
      <c r="H328" s="23">
        <f>E328+F328+G328</f>
        <v>36</v>
      </c>
      <c r="I328" s="438">
        <f>H328/45</f>
        <v>0.8</v>
      </c>
      <c r="J328" s="23">
        <v>35</v>
      </c>
      <c r="K328" s="438">
        <f>J328/45</f>
        <v>0.77777777777777779</v>
      </c>
      <c r="L328" s="134"/>
    </row>
    <row r="329" spans="1:20" s="1" customFormat="1" x14ac:dyDescent="0.25">
      <c r="A329" s="15">
        <v>1.1000000000000001</v>
      </c>
      <c r="B329" s="23">
        <v>396</v>
      </c>
      <c r="C329" s="23">
        <v>52</v>
      </c>
      <c r="D329" s="15">
        <v>15</v>
      </c>
      <c r="E329" s="258">
        <v>12</v>
      </c>
      <c r="F329" s="212">
        <v>10</v>
      </c>
      <c r="G329" s="259">
        <v>13</v>
      </c>
      <c r="H329" s="23">
        <f t="shared" si="18"/>
        <v>35</v>
      </c>
      <c r="I329" s="63">
        <f t="shared" si="19"/>
        <v>0.77777777777777779</v>
      </c>
      <c r="J329" s="23"/>
      <c r="K329" s="63"/>
      <c r="L329" s="134"/>
    </row>
    <row r="330" spans="1:20" s="1" customFormat="1" x14ac:dyDescent="0.25">
      <c r="A330" s="15">
        <v>1.1000000000000001</v>
      </c>
      <c r="B330" s="23">
        <v>396</v>
      </c>
      <c r="C330" s="23">
        <v>51</v>
      </c>
      <c r="D330" s="15">
        <v>15</v>
      </c>
      <c r="E330" s="258">
        <v>10</v>
      </c>
      <c r="F330" s="212">
        <v>12</v>
      </c>
      <c r="G330" s="259">
        <v>12</v>
      </c>
      <c r="H330" s="23">
        <f>E330+F330+G330</f>
        <v>34</v>
      </c>
      <c r="I330" s="63">
        <f>H330/45</f>
        <v>0.75555555555555554</v>
      </c>
      <c r="J330" s="23"/>
      <c r="K330" s="63"/>
      <c r="L330" s="134"/>
    </row>
    <row r="331" spans="1:20" s="1" customFormat="1" x14ac:dyDescent="0.25">
      <c r="A331" s="15">
        <v>1.1000000000000001</v>
      </c>
      <c r="B331" s="23">
        <v>395</v>
      </c>
      <c r="C331" s="23">
        <v>50</v>
      </c>
      <c r="D331" s="15">
        <v>15</v>
      </c>
      <c r="E331" s="258">
        <v>7</v>
      </c>
      <c r="F331" s="212">
        <v>13</v>
      </c>
      <c r="G331" s="259">
        <v>13</v>
      </c>
      <c r="H331" s="23">
        <f t="shared" si="18"/>
        <v>33</v>
      </c>
      <c r="I331" s="63">
        <f t="shared" si="19"/>
        <v>0.73333333333333328</v>
      </c>
      <c r="J331" s="23"/>
      <c r="K331" s="63">
        <f>J331/45</f>
        <v>0</v>
      </c>
      <c r="L331" s="134" t="s">
        <v>342</v>
      </c>
    </row>
    <row r="332" spans="1:20" s="1" customFormat="1" x14ac:dyDescent="0.25">
      <c r="A332" s="15">
        <v>1.1000000000000001</v>
      </c>
      <c r="B332" s="23">
        <v>388</v>
      </c>
      <c r="C332" s="23">
        <v>51</v>
      </c>
      <c r="D332" s="15">
        <v>15</v>
      </c>
      <c r="E332" s="258">
        <v>10</v>
      </c>
      <c r="F332" s="212">
        <v>13</v>
      </c>
      <c r="G332" s="259">
        <v>5</v>
      </c>
      <c r="H332" s="23">
        <f t="shared" si="18"/>
        <v>28</v>
      </c>
      <c r="I332" s="63">
        <f t="shared" si="19"/>
        <v>0.62222222222222223</v>
      </c>
      <c r="J332" s="23">
        <v>27</v>
      </c>
      <c r="K332" s="63">
        <f>J332/45</f>
        <v>0.6</v>
      </c>
      <c r="L332" s="134"/>
    </row>
    <row r="333" spans="1:20" s="1" customFormat="1" x14ac:dyDescent="0.25">
      <c r="A333" s="15">
        <v>1.1000000000000001</v>
      </c>
      <c r="B333" s="23">
        <v>383</v>
      </c>
      <c r="C333" s="23">
        <v>50</v>
      </c>
      <c r="D333" s="15">
        <v>15</v>
      </c>
      <c r="E333" s="258">
        <v>8</v>
      </c>
      <c r="F333" s="212">
        <v>9</v>
      </c>
      <c r="G333" s="259">
        <v>12</v>
      </c>
      <c r="H333" s="23">
        <f t="shared" si="18"/>
        <v>29</v>
      </c>
      <c r="I333" s="63">
        <f t="shared" si="19"/>
        <v>0.64444444444444449</v>
      </c>
      <c r="J333" s="23">
        <v>28</v>
      </c>
      <c r="K333" s="63">
        <f>J333/45</f>
        <v>0.62222222222222223</v>
      </c>
      <c r="L333" s="134" t="s">
        <v>404</v>
      </c>
    </row>
    <row r="334" spans="1:20" s="121" customFormat="1" x14ac:dyDescent="0.25">
      <c r="A334" s="15">
        <v>1.1000000000000001</v>
      </c>
      <c r="B334" s="23">
        <v>378</v>
      </c>
      <c r="C334" s="23">
        <v>52</v>
      </c>
      <c r="D334" s="15">
        <v>15</v>
      </c>
      <c r="E334" s="258">
        <v>12</v>
      </c>
      <c r="F334" s="212">
        <v>4</v>
      </c>
      <c r="G334" s="259">
        <v>14</v>
      </c>
      <c r="H334" s="23">
        <f t="shared" si="18"/>
        <v>30</v>
      </c>
      <c r="I334" s="63">
        <f t="shared" si="19"/>
        <v>0.66666666666666663</v>
      </c>
      <c r="J334" s="23"/>
      <c r="K334" s="63">
        <f>J334/45</f>
        <v>0</v>
      </c>
      <c r="L334" s="134" t="s">
        <v>339</v>
      </c>
      <c r="M334" s="1"/>
      <c r="N334" s="1"/>
      <c r="O334" s="1"/>
      <c r="P334" s="1"/>
      <c r="Q334" s="1"/>
      <c r="R334" s="1"/>
      <c r="S334" s="1"/>
      <c r="T334" s="1"/>
    </row>
    <row r="335" spans="1:20" s="121" customFormat="1" x14ac:dyDescent="0.25">
      <c r="A335" s="15">
        <v>1.1000000000000001</v>
      </c>
      <c r="B335" s="23">
        <v>378</v>
      </c>
      <c r="C335" s="23">
        <v>52</v>
      </c>
      <c r="D335" s="15">
        <v>15</v>
      </c>
      <c r="E335" s="258">
        <v>11</v>
      </c>
      <c r="F335" s="212">
        <v>5</v>
      </c>
      <c r="G335" s="259">
        <v>13</v>
      </c>
      <c r="H335" s="23">
        <f t="shared" si="18"/>
        <v>29</v>
      </c>
      <c r="I335" s="63">
        <f t="shared" si="19"/>
        <v>0.64444444444444449</v>
      </c>
      <c r="J335" s="23"/>
      <c r="K335" s="63"/>
      <c r="L335" s="134"/>
      <c r="M335" s="1"/>
      <c r="N335" s="1"/>
      <c r="O335" s="1"/>
      <c r="P335" s="1"/>
      <c r="Q335" s="1"/>
      <c r="R335" s="1"/>
      <c r="S335" s="1"/>
      <c r="T335" s="1"/>
    </row>
    <row r="336" spans="1:20" s="121" customFormat="1" x14ac:dyDescent="0.25">
      <c r="A336" s="15">
        <v>1.1000000000000001</v>
      </c>
      <c r="B336" s="23">
        <v>372</v>
      </c>
      <c r="C336" s="23">
        <v>51</v>
      </c>
      <c r="D336" s="15">
        <v>15</v>
      </c>
      <c r="E336" s="258">
        <v>10</v>
      </c>
      <c r="F336" s="212">
        <v>4</v>
      </c>
      <c r="G336" s="259">
        <v>12</v>
      </c>
      <c r="H336" s="23">
        <f t="shared" si="18"/>
        <v>26</v>
      </c>
      <c r="I336" s="63">
        <f t="shared" si="19"/>
        <v>0.57777777777777772</v>
      </c>
      <c r="J336" s="23">
        <v>25</v>
      </c>
      <c r="K336" s="63">
        <f t="shared" ref="K336:K345" si="24">J336/45</f>
        <v>0.55555555555555558</v>
      </c>
      <c r="L336" s="134"/>
      <c r="M336" s="1"/>
      <c r="N336" s="1"/>
      <c r="O336" s="1"/>
      <c r="P336" s="1"/>
      <c r="Q336" s="1"/>
      <c r="R336" s="1"/>
      <c r="S336" s="1"/>
      <c r="T336" s="1"/>
    </row>
    <row r="337" spans="1:20" s="1" customFormat="1" x14ac:dyDescent="0.25">
      <c r="A337" s="15">
        <v>1.1000000000000001</v>
      </c>
      <c r="B337" s="23">
        <v>365</v>
      </c>
      <c r="C337" s="23">
        <v>47</v>
      </c>
      <c r="D337" s="15">
        <v>14</v>
      </c>
      <c r="E337" s="258">
        <v>6</v>
      </c>
      <c r="F337" s="212">
        <v>12</v>
      </c>
      <c r="G337" s="259">
        <v>14</v>
      </c>
      <c r="H337" s="23">
        <f t="shared" si="18"/>
        <v>32</v>
      </c>
      <c r="I337" s="63">
        <f t="shared" si="19"/>
        <v>0.71111111111111114</v>
      </c>
      <c r="J337" s="23"/>
      <c r="K337" s="63">
        <f t="shared" si="24"/>
        <v>0</v>
      </c>
      <c r="L337" s="134" t="s">
        <v>346</v>
      </c>
    </row>
    <row r="338" spans="1:20" s="1" customFormat="1" x14ac:dyDescent="0.25">
      <c r="A338" s="15">
        <v>1.1000000000000001</v>
      </c>
      <c r="B338" s="23">
        <v>363</v>
      </c>
      <c r="C338" s="23">
        <v>48</v>
      </c>
      <c r="D338" s="15">
        <v>14</v>
      </c>
      <c r="E338" s="258">
        <v>8</v>
      </c>
      <c r="F338" s="212">
        <v>13</v>
      </c>
      <c r="G338" s="259">
        <v>8</v>
      </c>
      <c r="H338" s="23">
        <f t="shared" si="18"/>
        <v>29</v>
      </c>
      <c r="I338" s="63">
        <f t="shared" si="19"/>
        <v>0.64444444444444449</v>
      </c>
      <c r="J338" s="23">
        <v>28</v>
      </c>
      <c r="K338" s="63">
        <f t="shared" si="24"/>
        <v>0.62222222222222223</v>
      </c>
      <c r="L338" s="134"/>
    </row>
    <row r="339" spans="1:20" s="570" customFormat="1" x14ac:dyDescent="0.25">
      <c r="A339" s="587">
        <v>1.1000000000000001</v>
      </c>
      <c r="B339" s="588">
        <v>355</v>
      </c>
      <c r="C339" s="588">
        <v>49</v>
      </c>
      <c r="D339" s="587">
        <v>13</v>
      </c>
      <c r="E339" s="592">
        <v>13</v>
      </c>
      <c r="F339" s="591">
        <v>14</v>
      </c>
      <c r="G339" s="593">
        <v>13</v>
      </c>
      <c r="H339" s="588">
        <f t="shared" si="18"/>
        <v>40</v>
      </c>
      <c r="I339" s="589">
        <f t="shared" si="19"/>
        <v>0.88888888888888884</v>
      </c>
      <c r="J339" s="588"/>
      <c r="K339" s="589"/>
      <c r="L339" s="590"/>
    </row>
    <row r="340" spans="1:20" s="117" customFormat="1" x14ac:dyDescent="0.25">
      <c r="A340" s="15">
        <v>1.1000000000000001</v>
      </c>
      <c r="B340" s="23">
        <v>352</v>
      </c>
      <c r="C340" s="23">
        <v>48</v>
      </c>
      <c r="D340" s="15">
        <v>14</v>
      </c>
      <c r="E340" s="258">
        <v>8</v>
      </c>
      <c r="F340" s="212">
        <v>9</v>
      </c>
      <c r="G340" s="259">
        <v>8</v>
      </c>
      <c r="H340" s="23">
        <f t="shared" si="18"/>
        <v>25</v>
      </c>
      <c r="I340" s="63">
        <f t="shared" si="19"/>
        <v>0.55555555555555558</v>
      </c>
      <c r="J340" s="23">
        <v>23</v>
      </c>
      <c r="K340" s="63">
        <f t="shared" si="24"/>
        <v>0.51111111111111107</v>
      </c>
      <c r="L340" s="134"/>
      <c r="M340" s="1"/>
      <c r="N340" s="1"/>
      <c r="O340" s="1"/>
      <c r="P340" s="1"/>
      <c r="Q340" s="1"/>
      <c r="R340" s="1"/>
      <c r="S340" s="1"/>
      <c r="T340" s="1"/>
    </row>
    <row r="341" spans="1:20" s="117" customFormat="1" x14ac:dyDescent="0.25">
      <c r="A341" s="15">
        <v>1.1000000000000001</v>
      </c>
      <c r="B341" s="23">
        <v>347</v>
      </c>
      <c r="C341" s="23">
        <v>48</v>
      </c>
      <c r="D341" s="15">
        <v>14</v>
      </c>
      <c r="E341" s="258">
        <v>7</v>
      </c>
      <c r="F341" s="212">
        <v>6</v>
      </c>
      <c r="G341" s="259">
        <v>12</v>
      </c>
      <c r="H341" s="23">
        <f t="shared" si="18"/>
        <v>25</v>
      </c>
      <c r="I341" s="63">
        <f t="shared" si="19"/>
        <v>0.55555555555555558</v>
      </c>
      <c r="J341" s="23">
        <v>24</v>
      </c>
      <c r="K341" s="63">
        <f t="shared" si="24"/>
        <v>0.53333333333333333</v>
      </c>
      <c r="L341" s="134" t="s">
        <v>380</v>
      </c>
      <c r="M341" s="1"/>
      <c r="N341" s="1"/>
      <c r="O341" s="1"/>
      <c r="P341" s="1"/>
      <c r="Q341" s="1"/>
      <c r="R341" s="1"/>
      <c r="S341" s="1"/>
      <c r="T341" s="1"/>
    </row>
    <row r="342" spans="1:20" s="1" customFormat="1" x14ac:dyDescent="0.25">
      <c r="A342" s="15">
        <v>1.1000000000000001</v>
      </c>
      <c r="B342" s="23">
        <v>343</v>
      </c>
      <c r="C342" s="23">
        <v>49</v>
      </c>
      <c r="D342" s="15">
        <v>13</v>
      </c>
      <c r="E342" s="258">
        <v>12</v>
      </c>
      <c r="F342" s="212">
        <v>13</v>
      </c>
      <c r="G342" s="259">
        <v>7</v>
      </c>
      <c r="H342" s="23">
        <f t="shared" si="18"/>
        <v>32</v>
      </c>
      <c r="I342" s="63">
        <f t="shared" si="19"/>
        <v>0.71111111111111114</v>
      </c>
      <c r="J342" s="23">
        <v>31</v>
      </c>
      <c r="K342" s="63">
        <f t="shared" si="24"/>
        <v>0.68888888888888888</v>
      </c>
      <c r="L342" s="134"/>
    </row>
    <row r="343" spans="1:20" s="1" customFormat="1" x14ac:dyDescent="0.25">
      <c r="A343" s="15">
        <v>1.1000000000000001</v>
      </c>
      <c r="B343" s="23">
        <v>343</v>
      </c>
      <c r="C343" s="23">
        <v>49</v>
      </c>
      <c r="D343" s="15">
        <v>14</v>
      </c>
      <c r="E343" s="258">
        <v>10</v>
      </c>
      <c r="F343" s="212">
        <v>5</v>
      </c>
      <c r="G343" s="259">
        <v>7</v>
      </c>
      <c r="H343" s="23">
        <f t="shared" si="18"/>
        <v>22</v>
      </c>
      <c r="I343" s="63">
        <f t="shared" si="19"/>
        <v>0.48888888888888887</v>
      </c>
      <c r="J343" s="23">
        <v>19</v>
      </c>
      <c r="K343" s="63">
        <f t="shared" si="24"/>
        <v>0.42222222222222222</v>
      </c>
      <c r="L343" s="134"/>
    </row>
    <row r="344" spans="1:20" s="1" customFormat="1" x14ac:dyDescent="0.25">
      <c r="A344" s="15">
        <v>1.1000000000000001</v>
      </c>
      <c r="B344" s="23">
        <v>340</v>
      </c>
      <c r="C344" s="23">
        <v>48</v>
      </c>
      <c r="D344" s="15">
        <v>14</v>
      </c>
      <c r="E344" s="258">
        <v>8</v>
      </c>
      <c r="F344" s="212">
        <v>5</v>
      </c>
      <c r="G344" s="259">
        <v>7</v>
      </c>
      <c r="H344" s="23">
        <f t="shared" si="18"/>
        <v>20</v>
      </c>
      <c r="I344" s="63">
        <f t="shared" si="19"/>
        <v>0.44444444444444442</v>
      </c>
      <c r="J344" s="23">
        <v>18</v>
      </c>
      <c r="K344" s="63">
        <f t="shared" si="24"/>
        <v>0.4</v>
      </c>
      <c r="L344" s="134" t="s">
        <v>354</v>
      </c>
    </row>
    <row r="345" spans="1:20" s="1" customFormat="1" x14ac:dyDescent="0.25">
      <c r="A345" s="15">
        <v>1.1000000000000001</v>
      </c>
      <c r="B345" s="23">
        <v>336</v>
      </c>
      <c r="C345" s="23">
        <v>47</v>
      </c>
      <c r="D345" s="15">
        <v>13</v>
      </c>
      <c r="E345" s="258">
        <v>9</v>
      </c>
      <c r="F345" s="212">
        <v>13</v>
      </c>
      <c r="G345" s="259">
        <v>6</v>
      </c>
      <c r="H345" s="23">
        <f t="shared" si="18"/>
        <v>28</v>
      </c>
      <c r="I345" s="63">
        <f t="shared" si="19"/>
        <v>0.62222222222222223</v>
      </c>
      <c r="J345" s="23">
        <v>27</v>
      </c>
      <c r="K345" s="63">
        <f t="shared" si="24"/>
        <v>0.6</v>
      </c>
      <c r="L345" s="134" t="s">
        <v>472</v>
      </c>
    </row>
    <row r="346" spans="1:20" s="1" customFormat="1" x14ac:dyDescent="0.25">
      <c r="A346" s="15">
        <v>1.1000000000000001</v>
      </c>
      <c r="B346" s="23">
        <v>335</v>
      </c>
      <c r="C346" s="23">
        <v>48</v>
      </c>
      <c r="D346" s="15">
        <v>13</v>
      </c>
      <c r="E346" s="258">
        <v>11</v>
      </c>
      <c r="F346" s="212">
        <v>9</v>
      </c>
      <c r="G346" s="259">
        <v>10</v>
      </c>
      <c r="H346" s="23">
        <f t="shared" si="18"/>
        <v>30</v>
      </c>
      <c r="I346" s="63">
        <f t="shared" si="19"/>
        <v>0.66666666666666663</v>
      </c>
      <c r="J346" s="23"/>
      <c r="K346" s="63"/>
      <c r="L346" s="134"/>
    </row>
    <row r="347" spans="1:20" s="4" customFormat="1" x14ac:dyDescent="0.25">
      <c r="A347" s="20">
        <v>1.1000000000000001</v>
      </c>
      <c r="B347" s="28">
        <v>334</v>
      </c>
      <c r="C347" s="28">
        <v>48</v>
      </c>
      <c r="D347" s="20">
        <v>12</v>
      </c>
      <c r="E347" s="262">
        <v>15</v>
      </c>
      <c r="F347" s="214">
        <v>14</v>
      </c>
      <c r="G347" s="263">
        <v>15</v>
      </c>
      <c r="H347" s="28">
        <f t="shared" si="18"/>
        <v>44</v>
      </c>
      <c r="I347" s="62">
        <f t="shared" si="19"/>
        <v>0.97777777777777775</v>
      </c>
      <c r="J347" s="28"/>
      <c r="K347" s="62"/>
      <c r="L347" s="136"/>
    </row>
    <row r="348" spans="1:20" s="1" customFormat="1" x14ac:dyDescent="0.25">
      <c r="A348" s="20">
        <v>1.1000000000000001</v>
      </c>
      <c r="B348" s="28">
        <v>329</v>
      </c>
      <c r="C348" s="28">
        <v>48</v>
      </c>
      <c r="D348" s="20">
        <v>12</v>
      </c>
      <c r="E348" s="262">
        <v>14</v>
      </c>
      <c r="F348" s="214">
        <v>14</v>
      </c>
      <c r="G348" s="263">
        <v>13</v>
      </c>
      <c r="H348" s="28">
        <f t="shared" si="18"/>
        <v>41</v>
      </c>
      <c r="I348" s="62">
        <f t="shared" si="19"/>
        <v>0.91111111111111109</v>
      </c>
      <c r="J348" s="28"/>
      <c r="K348" s="62"/>
      <c r="L348" s="136"/>
      <c r="M348" s="4"/>
      <c r="N348" s="4"/>
      <c r="O348" s="4"/>
      <c r="P348" s="4"/>
      <c r="Q348" s="4"/>
      <c r="R348" s="4"/>
      <c r="S348" s="4"/>
      <c r="T348" s="4"/>
    </row>
    <row r="349" spans="1:20" s="1" customFormat="1" x14ac:dyDescent="0.25">
      <c r="A349" s="15">
        <v>1.1000000000000001</v>
      </c>
      <c r="B349" s="23">
        <v>329</v>
      </c>
      <c r="C349" s="23">
        <v>45</v>
      </c>
      <c r="D349" s="15">
        <v>13</v>
      </c>
      <c r="E349" s="258">
        <v>5</v>
      </c>
      <c r="F349" s="212">
        <v>13</v>
      </c>
      <c r="G349" s="259">
        <v>6</v>
      </c>
      <c r="H349" s="23">
        <f t="shared" si="18"/>
        <v>24</v>
      </c>
      <c r="I349" s="63">
        <f t="shared" si="19"/>
        <v>0.53333333333333333</v>
      </c>
      <c r="J349" s="23">
        <v>23</v>
      </c>
      <c r="K349" s="63">
        <f>J349/45</f>
        <v>0.51111111111111107</v>
      </c>
      <c r="L349" s="134" t="s">
        <v>491</v>
      </c>
    </row>
    <row r="350" spans="1:20" s="1" customFormat="1" x14ac:dyDescent="0.25">
      <c r="A350" s="15">
        <v>1.1000000000000001</v>
      </c>
      <c r="B350" s="23">
        <v>328</v>
      </c>
      <c r="C350" s="23">
        <v>47</v>
      </c>
      <c r="D350" s="15">
        <v>12</v>
      </c>
      <c r="E350" s="258">
        <v>13</v>
      </c>
      <c r="F350" s="212">
        <v>14</v>
      </c>
      <c r="G350" s="259">
        <v>13</v>
      </c>
      <c r="H350" s="23">
        <f t="shared" si="18"/>
        <v>40</v>
      </c>
      <c r="I350" s="438">
        <f t="shared" si="19"/>
        <v>0.88888888888888884</v>
      </c>
      <c r="J350" s="23"/>
      <c r="K350" s="438"/>
      <c r="L350" s="134"/>
    </row>
    <row r="351" spans="1:20" s="1" customFormat="1" x14ac:dyDescent="0.25">
      <c r="A351" s="15">
        <v>1.1000000000000001</v>
      </c>
      <c r="B351" s="23">
        <v>327</v>
      </c>
      <c r="C351" s="23">
        <v>45</v>
      </c>
      <c r="D351" s="15">
        <v>13</v>
      </c>
      <c r="E351" s="258">
        <v>5</v>
      </c>
      <c r="F351" s="212">
        <v>9</v>
      </c>
      <c r="G351" s="259">
        <v>12</v>
      </c>
      <c r="H351" s="23">
        <f t="shared" si="18"/>
        <v>26</v>
      </c>
      <c r="I351" s="63">
        <f t="shared" si="19"/>
        <v>0.57777777777777772</v>
      </c>
      <c r="J351" s="23">
        <v>25</v>
      </c>
      <c r="K351" s="63">
        <f>J351/45</f>
        <v>0.55555555555555558</v>
      </c>
      <c r="L351" s="134" t="s">
        <v>340</v>
      </c>
    </row>
    <row r="352" spans="1:20" s="117" customFormat="1" x14ac:dyDescent="0.25">
      <c r="A352" s="15">
        <v>1.1000000000000001</v>
      </c>
      <c r="B352" s="23">
        <v>323</v>
      </c>
      <c r="C352" s="23">
        <v>48</v>
      </c>
      <c r="D352" s="15">
        <v>13</v>
      </c>
      <c r="E352" s="258">
        <v>11</v>
      </c>
      <c r="F352" s="212">
        <v>4</v>
      </c>
      <c r="G352" s="259">
        <v>11</v>
      </c>
      <c r="H352" s="23">
        <f t="shared" si="18"/>
        <v>26</v>
      </c>
      <c r="I352" s="63">
        <f t="shared" si="19"/>
        <v>0.57777777777777772</v>
      </c>
      <c r="J352" s="23"/>
      <c r="K352" s="63">
        <f>J352/45</f>
        <v>0</v>
      </c>
      <c r="L352" s="134" t="s">
        <v>488</v>
      </c>
      <c r="M352" s="1"/>
      <c r="N352" s="1"/>
      <c r="O352" s="1"/>
      <c r="P352" s="1"/>
      <c r="Q352" s="1"/>
      <c r="R352" s="1"/>
      <c r="S352" s="1"/>
      <c r="T352" s="1"/>
    </row>
    <row r="353" spans="1:20" s="1" customFormat="1" x14ac:dyDescent="0.25">
      <c r="A353" s="15">
        <v>1.1000000000000001</v>
      </c>
      <c r="B353" s="23">
        <v>320</v>
      </c>
      <c r="C353" s="23">
        <v>48</v>
      </c>
      <c r="D353" s="15">
        <v>13</v>
      </c>
      <c r="E353" s="258">
        <v>11</v>
      </c>
      <c r="F353" s="212">
        <v>6</v>
      </c>
      <c r="G353" s="259">
        <v>5</v>
      </c>
      <c r="H353" s="23">
        <f t="shared" si="18"/>
        <v>22</v>
      </c>
      <c r="I353" s="63">
        <f t="shared" si="19"/>
        <v>0.48888888888888887</v>
      </c>
      <c r="J353" s="23">
        <v>19</v>
      </c>
      <c r="K353" s="63">
        <f>J353/45</f>
        <v>0.42222222222222222</v>
      </c>
      <c r="L353" s="134" t="s">
        <v>387</v>
      </c>
    </row>
    <row r="354" spans="1:20" s="1" customFormat="1" x14ac:dyDescent="0.25">
      <c r="A354" s="15">
        <v>1.1000000000000001</v>
      </c>
      <c r="B354" s="23">
        <v>316</v>
      </c>
      <c r="C354" s="23">
        <v>46</v>
      </c>
      <c r="D354" s="15">
        <v>12</v>
      </c>
      <c r="E354" s="258">
        <v>11</v>
      </c>
      <c r="F354" s="212">
        <v>12</v>
      </c>
      <c r="G354" s="259">
        <v>10</v>
      </c>
      <c r="H354" s="23">
        <f t="shared" si="18"/>
        <v>33</v>
      </c>
      <c r="I354" s="63">
        <f t="shared" si="19"/>
        <v>0.73333333333333328</v>
      </c>
      <c r="J354" s="23"/>
      <c r="K354" s="63"/>
      <c r="L354" s="134"/>
    </row>
    <row r="355" spans="1:20" s="1" customFormat="1" x14ac:dyDescent="0.25">
      <c r="A355" s="15">
        <v>1.1000000000000001</v>
      </c>
      <c r="B355" s="23">
        <v>315</v>
      </c>
      <c r="C355" s="23">
        <v>48</v>
      </c>
      <c r="D355" s="15">
        <v>12</v>
      </c>
      <c r="E355" s="258">
        <v>15</v>
      </c>
      <c r="F355" s="212">
        <v>7</v>
      </c>
      <c r="G355" s="259">
        <v>14</v>
      </c>
      <c r="H355" s="23">
        <f t="shared" si="18"/>
        <v>36</v>
      </c>
      <c r="I355" s="63">
        <f t="shared" si="19"/>
        <v>0.8</v>
      </c>
      <c r="J355" s="23">
        <v>31</v>
      </c>
      <c r="K355" s="63">
        <f>J355/45</f>
        <v>0.68888888888888888</v>
      </c>
      <c r="L355" s="134" t="s">
        <v>495</v>
      </c>
    </row>
    <row r="356" spans="1:20" s="1" customFormat="1" x14ac:dyDescent="0.25">
      <c r="A356" s="15">
        <v>1.1000000000000001</v>
      </c>
      <c r="B356" s="23">
        <v>309</v>
      </c>
      <c r="C356" s="23">
        <v>44</v>
      </c>
      <c r="D356" s="15">
        <v>12</v>
      </c>
      <c r="E356" s="258">
        <v>6</v>
      </c>
      <c r="F356" s="212">
        <v>12</v>
      </c>
      <c r="G356" s="259">
        <v>11</v>
      </c>
      <c r="H356" s="23">
        <f t="shared" si="18"/>
        <v>29</v>
      </c>
      <c r="I356" s="63">
        <f t="shared" si="19"/>
        <v>0.64444444444444449</v>
      </c>
      <c r="J356" s="23">
        <v>28</v>
      </c>
      <c r="K356" s="63">
        <f>J356/45</f>
        <v>0.62222222222222223</v>
      </c>
      <c r="L356" s="134" t="s">
        <v>402</v>
      </c>
    </row>
    <row r="357" spans="1:20" s="1" customFormat="1" x14ac:dyDescent="0.25">
      <c r="A357" s="15">
        <v>1.1000000000000001</v>
      </c>
      <c r="B357" s="23">
        <v>305</v>
      </c>
      <c r="C357" s="23">
        <v>45</v>
      </c>
      <c r="D357" s="15">
        <v>12</v>
      </c>
      <c r="E357" s="258">
        <v>9</v>
      </c>
      <c r="F357" s="212">
        <v>9</v>
      </c>
      <c r="G357" s="259">
        <v>9</v>
      </c>
      <c r="H357" s="23">
        <f t="shared" si="18"/>
        <v>27</v>
      </c>
      <c r="I357" s="63">
        <f t="shared" si="19"/>
        <v>0.6</v>
      </c>
      <c r="J357" s="23"/>
      <c r="K357" s="63"/>
      <c r="L357" s="134"/>
    </row>
    <row r="358" spans="1:20" s="117" customFormat="1" x14ac:dyDescent="0.25">
      <c r="A358" s="15">
        <v>1.1000000000000001</v>
      </c>
      <c r="B358" s="23">
        <v>303</v>
      </c>
      <c r="C358" s="23">
        <v>45</v>
      </c>
      <c r="D358" s="15">
        <v>12</v>
      </c>
      <c r="E358" s="258">
        <v>9</v>
      </c>
      <c r="F358" s="212">
        <v>10</v>
      </c>
      <c r="G358" s="259">
        <v>6</v>
      </c>
      <c r="H358" s="23">
        <f t="shared" si="18"/>
        <v>25</v>
      </c>
      <c r="I358" s="63">
        <f t="shared" si="19"/>
        <v>0.55555555555555558</v>
      </c>
      <c r="J358" s="23">
        <v>23</v>
      </c>
      <c r="K358" s="63">
        <f>J358/45</f>
        <v>0.51111111111111107</v>
      </c>
      <c r="L358" s="134"/>
      <c r="M358" s="1"/>
      <c r="N358" s="1"/>
      <c r="O358" s="1"/>
      <c r="P358" s="1"/>
      <c r="Q358" s="1"/>
      <c r="R358" s="1"/>
      <c r="S358" s="1"/>
      <c r="T358" s="1"/>
    </row>
    <row r="359" spans="1:20" s="4" customFormat="1" x14ac:dyDescent="0.25">
      <c r="A359" s="20">
        <v>1.1000000000000001</v>
      </c>
      <c r="B359" s="28">
        <v>303</v>
      </c>
      <c r="C359" s="28">
        <v>46</v>
      </c>
      <c r="D359" s="20">
        <v>11</v>
      </c>
      <c r="E359" s="262">
        <v>14</v>
      </c>
      <c r="F359" s="214">
        <v>15</v>
      </c>
      <c r="G359" s="263">
        <v>12</v>
      </c>
      <c r="H359" s="28">
        <f t="shared" si="18"/>
        <v>41</v>
      </c>
      <c r="I359" s="62">
        <f t="shared" si="19"/>
        <v>0.91111111111111109</v>
      </c>
      <c r="J359" s="28"/>
      <c r="K359" s="62"/>
      <c r="L359" s="136"/>
    </row>
    <row r="360" spans="1:20" s="117" customFormat="1" x14ac:dyDescent="0.25">
      <c r="A360" s="15">
        <v>1.1000000000000001</v>
      </c>
      <c r="B360" s="23">
        <v>298</v>
      </c>
      <c r="C360" s="23">
        <v>43</v>
      </c>
      <c r="D360" s="15">
        <v>12</v>
      </c>
      <c r="E360" s="258">
        <v>5</v>
      </c>
      <c r="F360" s="212">
        <v>8</v>
      </c>
      <c r="G360" s="259">
        <v>11</v>
      </c>
      <c r="H360" s="23">
        <f t="shared" si="18"/>
        <v>24</v>
      </c>
      <c r="I360" s="63">
        <f t="shared" si="19"/>
        <v>0.53333333333333333</v>
      </c>
      <c r="J360" s="23">
        <v>23</v>
      </c>
      <c r="K360" s="63">
        <f>J360/45</f>
        <v>0.51111111111111107</v>
      </c>
      <c r="L360" s="134"/>
      <c r="M360" s="1"/>
      <c r="N360" s="1"/>
      <c r="O360" s="1"/>
      <c r="P360" s="1"/>
      <c r="Q360" s="1"/>
      <c r="R360" s="1"/>
      <c r="S360" s="1"/>
      <c r="T360" s="1"/>
    </row>
    <row r="361" spans="1:20" s="1" customFormat="1" x14ac:dyDescent="0.25">
      <c r="A361" s="15">
        <v>1.1000000000000001</v>
      </c>
      <c r="B361" s="23">
        <v>297</v>
      </c>
      <c r="C361" s="23">
        <v>45</v>
      </c>
      <c r="D361" s="15">
        <v>11</v>
      </c>
      <c r="E361" s="258">
        <v>12</v>
      </c>
      <c r="F361" s="212">
        <v>13</v>
      </c>
      <c r="G361" s="259">
        <v>13</v>
      </c>
      <c r="H361" s="23">
        <f t="shared" si="18"/>
        <v>38</v>
      </c>
      <c r="I361" s="63">
        <f t="shared" si="19"/>
        <v>0.84444444444444444</v>
      </c>
      <c r="J361" s="23"/>
      <c r="K361" s="63"/>
      <c r="L361" s="134"/>
    </row>
    <row r="362" spans="1:20" s="1" customFormat="1" x14ac:dyDescent="0.25">
      <c r="A362" s="15">
        <v>1.1000000000000001</v>
      </c>
      <c r="B362" s="23">
        <v>291</v>
      </c>
      <c r="C362" s="23">
        <v>43</v>
      </c>
      <c r="D362" s="15">
        <v>12</v>
      </c>
      <c r="E362" s="258">
        <v>5</v>
      </c>
      <c r="F362" s="212">
        <v>5</v>
      </c>
      <c r="G362" s="259">
        <v>11</v>
      </c>
      <c r="H362" s="23">
        <f t="shared" si="18"/>
        <v>21</v>
      </c>
      <c r="I362" s="63">
        <f t="shared" si="19"/>
        <v>0.46666666666666667</v>
      </c>
      <c r="J362" s="23">
        <v>19</v>
      </c>
      <c r="K362" s="63">
        <f>J362/45</f>
        <v>0.42222222222222222</v>
      </c>
      <c r="L362" s="134"/>
    </row>
    <row r="363" spans="1:20" s="1" customFormat="1" x14ac:dyDescent="0.25">
      <c r="A363" s="15">
        <v>1.1000000000000001</v>
      </c>
      <c r="B363" s="23">
        <v>290</v>
      </c>
      <c r="C363" s="23">
        <v>43</v>
      </c>
      <c r="D363" s="15">
        <v>11</v>
      </c>
      <c r="E363" s="258">
        <v>9</v>
      </c>
      <c r="F363" s="212">
        <v>13</v>
      </c>
      <c r="G363" s="259">
        <v>11</v>
      </c>
      <c r="H363" s="23">
        <f t="shared" si="18"/>
        <v>33</v>
      </c>
      <c r="I363" s="63">
        <f t="shared" si="19"/>
        <v>0.73333333333333328</v>
      </c>
      <c r="J363" s="23">
        <v>32</v>
      </c>
      <c r="K363" s="63">
        <f>J363/45</f>
        <v>0.71111111111111114</v>
      </c>
      <c r="L363" s="134"/>
    </row>
    <row r="364" spans="1:20" s="1" customFormat="1" x14ac:dyDescent="0.25">
      <c r="A364" s="15">
        <v>1.1000000000000001</v>
      </c>
      <c r="B364" s="23">
        <v>278</v>
      </c>
      <c r="C364" s="23">
        <v>42</v>
      </c>
      <c r="D364" s="15">
        <v>11</v>
      </c>
      <c r="E364" s="258">
        <v>7</v>
      </c>
      <c r="F364" s="212">
        <v>10</v>
      </c>
      <c r="G364" s="259">
        <v>9</v>
      </c>
      <c r="H364" s="23">
        <f t="shared" si="18"/>
        <v>26</v>
      </c>
      <c r="I364" s="63">
        <f t="shared" si="19"/>
        <v>0.57777777777777772</v>
      </c>
      <c r="J364" s="23">
        <v>24</v>
      </c>
      <c r="K364" s="63">
        <f>J364/45</f>
        <v>0.53333333333333333</v>
      </c>
      <c r="L364" s="134"/>
    </row>
    <row r="365" spans="1:20" s="117" customFormat="1" x14ac:dyDescent="0.25">
      <c r="A365" s="15">
        <v>1.1000000000000001</v>
      </c>
      <c r="B365" s="23">
        <v>276</v>
      </c>
      <c r="C365" s="23">
        <v>44</v>
      </c>
      <c r="D365" s="15">
        <v>11</v>
      </c>
      <c r="E365" s="258">
        <v>11</v>
      </c>
      <c r="F365" s="212">
        <v>5</v>
      </c>
      <c r="G365" s="259">
        <v>12</v>
      </c>
      <c r="H365" s="23">
        <f t="shared" si="18"/>
        <v>28</v>
      </c>
      <c r="I365" s="63">
        <f t="shared" si="19"/>
        <v>0.62222222222222223</v>
      </c>
      <c r="J365" s="23">
        <v>27</v>
      </c>
      <c r="K365" s="63">
        <f>J365/45</f>
        <v>0.6</v>
      </c>
      <c r="L365" s="134"/>
      <c r="M365" s="1"/>
      <c r="N365" s="1"/>
      <c r="O365" s="1"/>
      <c r="P365" s="1"/>
      <c r="Q365" s="1"/>
      <c r="R365" s="1"/>
      <c r="S365" s="1"/>
      <c r="T365" s="1"/>
    </row>
    <row r="366" spans="1:20" s="117" customFormat="1" x14ac:dyDescent="0.25">
      <c r="A366" s="15">
        <v>1.1000000000000001</v>
      </c>
      <c r="B366" s="23">
        <v>274</v>
      </c>
      <c r="C366" s="23">
        <v>41</v>
      </c>
      <c r="D366" s="15">
        <v>11</v>
      </c>
      <c r="E366" s="258">
        <v>4</v>
      </c>
      <c r="F366" s="212">
        <v>7</v>
      </c>
      <c r="G366" s="259">
        <v>15</v>
      </c>
      <c r="H366" s="23">
        <f t="shared" si="18"/>
        <v>26</v>
      </c>
      <c r="I366" s="63">
        <f t="shared" si="19"/>
        <v>0.57777777777777772</v>
      </c>
      <c r="J366" s="23"/>
      <c r="K366" s="63"/>
      <c r="L366" s="134"/>
      <c r="M366" s="1"/>
      <c r="N366" s="1"/>
      <c r="O366" s="1"/>
      <c r="P366" s="1"/>
      <c r="Q366" s="1"/>
      <c r="R366" s="1"/>
      <c r="S366" s="1"/>
      <c r="T366" s="1"/>
    </row>
    <row r="367" spans="1:20" s="1" customFormat="1" x14ac:dyDescent="0.25">
      <c r="A367" s="15">
        <v>1.1000000000000001</v>
      </c>
      <c r="B367" s="23">
        <v>267</v>
      </c>
      <c r="C367" s="23">
        <v>43</v>
      </c>
      <c r="D367" s="15">
        <v>10</v>
      </c>
      <c r="E367" s="258">
        <v>14</v>
      </c>
      <c r="F367" s="212">
        <v>10</v>
      </c>
      <c r="G367" s="259">
        <v>14</v>
      </c>
      <c r="H367" s="23">
        <f t="shared" si="18"/>
        <v>38</v>
      </c>
      <c r="I367" s="63">
        <f t="shared" si="19"/>
        <v>0.84444444444444444</v>
      </c>
      <c r="J367" s="23">
        <v>37</v>
      </c>
      <c r="K367" s="63">
        <f>J367/45</f>
        <v>0.82222222222222219</v>
      </c>
      <c r="L367" s="134" t="s">
        <v>381</v>
      </c>
    </row>
    <row r="368" spans="1:20" s="1" customFormat="1" x14ac:dyDescent="0.25">
      <c r="A368" s="15">
        <v>1.1000000000000001</v>
      </c>
      <c r="B368" s="23">
        <v>266</v>
      </c>
      <c r="C368" s="23">
        <v>43</v>
      </c>
      <c r="D368" s="15">
        <v>10</v>
      </c>
      <c r="E368" s="258">
        <v>12</v>
      </c>
      <c r="F368" s="212">
        <v>11</v>
      </c>
      <c r="G368" s="259">
        <v>13</v>
      </c>
      <c r="H368" s="23">
        <f t="shared" si="18"/>
        <v>36</v>
      </c>
      <c r="I368" s="63">
        <f t="shared" si="19"/>
        <v>0.8</v>
      </c>
      <c r="J368" s="23"/>
      <c r="K368" s="63"/>
      <c r="L368" s="134"/>
    </row>
    <row r="369" spans="1:20" s="117" customFormat="1" x14ac:dyDescent="0.25">
      <c r="A369" s="15">
        <v>1.1000000000000001</v>
      </c>
      <c r="B369" s="23">
        <v>262</v>
      </c>
      <c r="C369" s="23">
        <v>41</v>
      </c>
      <c r="D369" s="15">
        <v>10</v>
      </c>
      <c r="E369" s="258">
        <v>9</v>
      </c>
      <c r="F369" s="212">
        <v>11</v>
      </c>
      <c r="G369" s="259">
        <v>13</v>
      </c>
      <c r="H369" s="23">
        <f t="shared" si="18"/>
        <v>33</v>
      </c>
      <c r="I369" s="63">
        <f t="shared" si="19"/>
        <v>0.73333333333333328</v>
      </c>
      <c r="J369" s="23"/>
      <c r="K369" s="63"/>
      <c r="L369" s="134"/>
      <c r="M369" s="1"/>
      <c r="N369" s="1"/>
      <c r="O369" s="1"/>
      <c r="P369" s="1"/>
      <c r="Q369" s="1"/>
      <c r="R369" s="1"/>
      <c r="S369" s="1"/>
      <c r="T369" s="1"/>
    </row>
    <row r="370" spans="1:20" s="1" customFormat="1" x14ac:dyDescent="0.25">
      <c r="A370" s="15">
        <v>1.1000000000000001</v>
      </c>
      <c r="B370" s="23">
        <v>262</v>
      </c>
      <c r="C370" s="23">
        <v>42</v>
      </c>
      <c r="D370" s="15">
        <v>10</v>
      </c>
      <c r="E370" s="258">
        <v>11</v>
      </c>
      <c r="F370" s="212">
        <v>9</v>
      </c>
      <c r="G370" s="259">
        <v>15</v>
      </c>
      <c r="H370" s="23">
        <f t="shared" si="18"/>
        <v>35</v>
      </c>
      <c r="I370" s="63">
        <f t="shared" si="19"/>
        <v>0.77777777777777779</v>
      </c>
      <c r="J370" s="23"/>
      <c r="K370" s="63"/>
      <c r="L370" s="134"/>
    </row>
    <row r="371" spans="1:20" s="1" customFormat="1" x14ac:dyDescent="0.25">
      <c r="A371" s="15">
        <v>1.1000000000000001</v>
      </c>
      <c r="B371" s="23">
        <v>258</v>
      </c>
      <c r="C371" s="23">
        <v>44</v>
      </c>
      <c r="D371" s="15">
        <v>10</v>
      </c>
      <c r="E371" s="258">
        <v>15</v>
      </c>
      <c r="F371" s="212">
        <v>5</v>
      </c>
      <c r="G371" s="259">
        <v>14</v>
      </c>
      <c r="H371" s="23">
        <f t="shared" si="18"/>
        <v>34</v>
      </c>
      <c r="I371" s="63">
        <f t="shared" si="19"/>
        <v>0.75555555555555554</v>
      </c>
      <c r="J371" s="23">
        <v>30</v>
      </c>
      <c r="K371" s="63">
        <f>J371/45</f>
        <v>0.66666666666666663</v>
      </c>
      <c r="L371" s="134" t="s">
        <v>400</v>
      </c>
    </row>
    <row r="372" spans="1:20" s="1" customFormat="1" x14ac:dyDescent="0.25">
      <c r="A372" s="15">
        <v>1.1000000000000001</v>
      </c>
      <c r="B372" s="23">
        <v>257</v>
      </c>
      <c r="C372" s="23">
        <v>43</v>
      </c>
      <c r="D372" s="15">
        <v>10</v>
      </c>
      <c r="E372" s="258">
        <v>14</v>
      </c>
      <c r="F372" s="212">
        <v>5</v>
      </c>
      <c r="G372" s="259">
        <v>14</v>
      </c>
      <c r="H372" s="23">
        <f t="shared" si="18"/>
        <v>33</v>
      </c>
      <c r="I372" s="63">
        <f t="shared" si="19"/>
        <v>0.73333333333333328</v>
      </c>
      <c r="J372" s="23">
        <v>32</v>
      </c>
      <c r="K372" s="63">
        <f>J372/45</f>
        <v>0.71111111111111114</v>
      </c>
      <c r="L372" s="134"/>
    </row>
    <row r="373" spans="1:20" s="1" customFormat="1" x14ac:dyDescent="0.25">
      <c r="A373" s="15">
        <v>1.1000000000000001</v>
      </c>
      <c r="B373" s="23">
        <v>256</v>
      </c>
      <c r="C373" s="23">
        <v>43</v>
      </c>
      <c r="D373" s="15">
        <v>10</v>
      </c>
      <c r="E373" s="258">
        <v>12</v>
      </c>
      <c r="F373" s="212">
        <v>7</v>
      </c>
      <c r="G373" s="259">
        <v>12</v>
      </c>
      <c r="H373" s="23">
        <f t="shared" si="18"/>
        <v>31</v>
      </c>
      <c r="I373" s="63">
        <f t="shared" si="19"/>
        <v>0.68888888888888888</v>
      </c>
      <c r="J373" s="23"/>
      <c r="K373" s="63"/>
      <c r="L373" s="134"/>
    </row>
    <row r="374" spans="1:20" s="1" customFormat="1" x14ac:dyDescent="0.25">
      <c r="A374" s="15">
        <v>1.1000000000000001</v>
      </c>
      <c r="B374" s="23">
        <v>253</v>
      </c>
      <c r="C374" s="23">
        <v>44</v>
      </c>
      <c r="D374" s="15">
        <v>10</v>
      </c>
      <c r="E374" s="258">
        <v>15</v>
      </c>
      <c r="F374" s="212">
        <v>5</v>
      </c>
      <c r="G374" s="259">
        <v>9</v>
      </c>
      <c r="H374" s="23">
        <f t="shared" si="18"/>
        <v>29</v>
      </c>
      <c r="I374" s="63">
        <f t="shared" si="19"/>
        <v>0.64444444444444449</v>
      </c>
      <c r="J374" s="23">
        <v>25</v>
      </c>
      <c r="K374" s="63">
        <f t="shared" ref="K374:K379" si="25">J374/45</f>
        <v>0.55555555555555558</v>
      </c>
      <c r="L374" s="134"/>
    </row>
    <row r="375" spans="1:20" s="1" customFormat="1" x14ac:dyDescent="0.25">
      <c r="A375" s="15">
        <v>1.1000000000000001</v>
      </c>
      <c r="B375" s="23">
        <v>248</v>
      </c>
      <c r="C375" s="23">
        <v>40</v>
      </c>
      <c r="D375" s="15">
        <v>10</v>
      </c>
      <c r="E375" s="258">
        <v>7</v>
      </c>
      <c r="F375" s="212">
        <v>9</v>
      </c>
      <c r="G375" s="259">
        <v>6</v>
      </c>
      <c r="H375" s="23">
        <f t="shared" si="18"/>
        <v>22</v>
      </c>
      <c r="I375" s="63">
        <f t="shared" si="19"/>
        <v>0.48888888888888887</v>
      </c>
      <c r="J375" s="23">
        <v>19</v>
      </c>
      <c r="K375" s="63">
        <f t="shared" si="25"/>
        <v>0.42222222222222222</v>
      </c>
      <c r="L375" s="134"/>
    </row>
    <row r="376" spans="1:20" s="1" customFormat="1" x14ac:dyDescent="0.25">
      <c r="A376" s="15">
        <v>1.1000000000000001</v>
      </c>
      <c r="B376" s="23">
        <v>247</v>
      </c>
      <c r="C376" s="23">
        <v>44</v>
      </c>
      <c r="D376" s="15">
        <v>10</v>
      </c>
      <c r="E376" s="258">
        <v>15</v>
      </c>
      <c r="F376" s="212">
        <v>0</v>
      </c>
      <c r="G376" s="259">
        <v>14</v>
      </c>
      <c r="H376" s="23">
        <f t="shared" si="18"/>
        <v>29</v>
      </c>
      <c r="I376" s="63">
        <f t="shared" si="19"/>
        <v>0.64444444444444449</v>
      </c>
      <c r="J376" s="23">
        <v>23</v>
      </c>
      <c r="K376" s="63">
        <f t="shared" si="25"/>
        <v>0.51111111111111107</v>
      </c>
      <c r="L376" s="134"/>
    </row>
    <row r="377" spans="1:20" s="1" customFormat="1" x14ac:dyDescent="0.25">
      <c r="A377" s="115">
        <v>1.1000000000000001</v>
      </c>
      <c r="B377" s="114">
        <v>246</v>
      </c>
      <c r="C377" s="114">
        <v>41</v>
      </c>
      <c r="D377" s="115">
        <v>9</v>
      </c>
      <c r="E377" s="260">
        <v>14</v>
      </c>
      <c r="F377" s="213">
        <v>15</v>
      </c>
      <c r="G377" s="261">
        <v>12</v>
      </c>
      <c r="H377" s="114">
        <f t="shared" ref="H377:H414" si="26">E377+F377+G377</f>
        <v>41</v>
      </c>
      <c r="I377" s="116">
        <f t="shared" ref="I377:I414" si="27">H377/45</f>
        <v>0.91111111111111109</v>
      </c>
      <c r="J377" s="114"/>
      <c r="K377" s="116">
        <f t="shared" si="25"/>
        <v>0</v>
      </c>
      <c r="L377" s="135" t="s">
        <v>395</v>
      </c>
      <c r="M377" s="117"/>
      <c r="N377" s="117"/>
      <c r="O377" s="117"/>
      <c r="P377" s="117"/>
      <c r="Q377" s="117"/>
      <c r="R377" s="117"/>
      <c r="S377" s="117"/>
      <c r="T377" s="117"/>
    </row>
    <row r="378" spans="1:20" s="579" customFormat="1" x14ac:dyDescent="0.25">
      <c r="A378" s="580">
        <v>1.1000000000000001</v>
      </c>
      <c r="B378" s="581">
        <v>244</v>
      </c>
      <c r="C378" s="581">
        <v>41</v>
      </c>
      <c r="D378" s="580">
        <v>9</v>
      </c>
      <c r="E378" s="585">
        <v>15</v>
      </c>
      <c r="F378" s="584">
        <v>12</v>
      </c>
      <c r="G378" s="586">
        <v>14</v>
      </c>
      <c r="H378" s="581">
        <f t="shared" si="26"/>
        <v>41</v>
      </c>
      <c r="I378" s="582">
        <f t="shared" si="27"/>
        <v>0.91111111111111109</v>
      </c>
      <c r="J378" s="581">
        <v>39</v>
      </c>
      <c r="K378" s="582">
        <f t="shared" si="25"/>
        <v>0.8666666666666667</v>
      </c>
      <c r="L378" s="583"/>
    </row>
    <row r="379" spans="1:20" s="1" customFormat="1" x14ac:dyDescent="0.25">
      <c r="A379" s="15">
        <v>1.1000000000000001</v>
      </c>
      <c r="B379" s="23">
        <v>243</v>
      </c>
      <c r="C379" s="23">
        <v>40</v>
      </c>
      <c r="D379" s="15">
        <v>10</v>
      </c>
      <c r="E379" s="258">
        <v>7</v>
      </c>
      <c r="F379" s="212">
        <v>8</v>
      </c>
      <c r="G379" s="259">
        <v>3</v>
      </c>
      <c r="H379" s="23">
        <f t="shared" si="26"/>
        <v>18</v>
      </c>
      <c r="I379" s="63">
        <f t="shared" si="27"/>
        <v>0.4</v>
      </c>
      <c r="J379" s="23">
        <v>16</v>
      </c>
      <c r="K379" s="63">
        <f t="shared" si="25"/>
        <v>0.35555555555555557</v>
      </c>
      <c r="L379" s="134"/>
    </row>
    <row r="380" spans="1:20" s="1" customFormat="1" x14ac:dyDescent="0.25">
      <c r="A380" s="15">
        <v>1.1000000000000001</v>
      </c>
      <c r="B380" s="23">
        <v>242</v>
      </c>
      <c r="C380" s="23">
        <v>41</v>
      </c>
      <c r="D380" s="15">
        <v>9</v>
      </c>
      <c r="E380" s="258">
        <v>14</v>
      </c>
      <c r="F380" s="212">
        <v>11</v>
      </c>
      <c r="G380" s="259">
        <v>15</v>
      </c>
      <c r="H380" s="23">
        <f t="shared" si="26"/>
        <v>40</v>
      </c>
      <c r="I380" s="63">
        <f t="shared" si="27"/>
        <v>0.88888888888888884</v>
      </c>
      <c r="J380" s="23"/>
      <c r="K380" s="63"/>
      <c r="L380" s="134"/>
    </row>
    <row r="381" spans="1:20" s="117" customFormat="1" x14ac:dyDescent="0.25">
      <c r="A381" s="15">
        <v>1.1000000000000001</v>
      </c>
      <c r="B381" s="23">
        <v>241</v>
      </c>
      <c r="C381" s="23">
        <v>41</v>
      </c>
      <c r="D381" s="15">
        <v>10</v>
      </c>
      <c r="E381" s="258">
        <v>9</v>
      </c>
      <c r="F381" s="212">
        <v>3</v>
      </c>
      <c r="G381" s="259">
        <v>8</v>
      </c>
      <c r="H381" s="23">
        <f t="shared" si="26"/>
        <v>20</v>
      </c>
      <c r="I381" s="63">
        <f t="shared" si="27"/>
        <v>0.44444444444444442</v>
      </c>
      <c r="J381" s="23">
        <v>16</v>
      </c>
      <c r="K381" s="63">
        <f>J381/45</f>
        <v>0.35555555555555557</v>
      </c>
      <c r="L381" s="134" t="s">
        <v>391</v>
      </c>
      <c r="M381" s="1"/>
      <c r="N381" s="1"/>
      <c r="O381" s="1"/>
      <c r="P381" s="1"/>
      <c r="Q381" s="1"/>
      <c r="R381" s="1"/>
      <c r="S381" s="1"/>
      <c r="T381" s="1"/>
    </row>
    <row r="382" spans="1:20" s="1" customFormat="1" x14ac:dyDescent="0.25">
      <c r="A382" s="15">
        <v>1.1000000000000001</v>
      </c>
      <c r="B382" s="23">
        <v>239</v>
      </c>
      <c r="C382" s="23">
        <v>40</v>
      </c>
      <c r="D382" s="15">
        <v>10</v>
      </c>
      <c r="E382" s="258">
        <v>7</v>
      </c>
      <c r="F382" s="212">
        <v>4</v>
      </c>
      <c r="G382" s="259">
        <v>7</v>
      </c>
      <c r="H382" s="23">
        <f t="shared" si="26"/>
        <v>18</v>
      </c>
      <c r="I382" s="63">
        <f t="shared" si="27"/>
        <v>0.4</v>
      </c>
      <c r="J382" s="23">
        <v>17</v>
      </c>
      <c r="K382" s="63">
        <f>J382/45</f>
        <v>0.37777777777777777</v>
      </c>
      <c r="L382" s="134" t="s">
        <v>484</v>
      </c>
    </row>
    <row r="383" spans="1:20" s="1" customFormat="1" x14ac:dyDescent="0.25">
      <c r="A383" s="15">
        <v>1.1000000000000001</v>
      </c>
      <c r="B383" s="23">
        <v>234</v>
      </c>
      <c r="C383" s="23">
        <v>40</v>
      </c>
      <c r="D383" s="15">
        <v>9</v>
      </c>
      <c r="E383" s="258">
        <v>11</v>
      </c>
      <c r="F383" s="212">
        <v>12</v>
      </c>
      <c r="G383" s="259">
        <v>8</v>
      </c>
      <c r="H383" s="23">
        <f t="shared" si="26"/>
        <v>31</v>
      </c>
      <c r="I383" s="63">
        <f t="shared" si="27"/>
        <v>0.68888888888888888</v>
      </c>
      <c r="J383" s="23"/>
      <c r="K383" s="63"/>
      <c r="L383" s="134"/>
    </row>
    <row r="384" spans="1:20" s="1" customFormat="1" x14ac:dyDescent="0.25">
      <c r="A384" s="15">
        <v>1.1000000000000001</v>
      </c>
      <c r="B384" s="23">
        <v>225</v>
      </c>
      <c r="C384" s="23">
        <v>37</v>
      </c>
      <c r="D384" s="15">
        <v>9</v>
      </c>
      <c r="E384" s="258">
        <v>4</v>
      </c>
      <c r="F384" s="212">
        <v>11</v>
      </c>
      <c r="G384" s="259">
        <v>10</v>
      </c>
      <c r="H384" s="23">
        <f t="shared" si="26"/>
        <v>25</v>
      </c>
      <c r="I384" s="63">
        <f t="shared" si="27"/>
        <v>0.55555555555555558</v>
      </c>
      <c r="J384" s="23">
        <v>23</v>
      </c>
      <c r="K384" s="63">
        <f>J384/45</f>
        <v>0.51111111111111107</v>
      </c>
      <c r="L384" s="134" t="s">
        <v>408</v>
      </c>
    </row>
    <row r="385" spans="1:20" s="95" customFormat="1" x14ac:dyDescent="0.25">
      <c r="A385" s="93" t="s">
        <v>498</v>
      </c>
      <c r="B385" s="92">
        <v>217</v>
      </c>
      <c r="C385" s="92">
        <v>39</v>
      </c>
      <c r="D385" s="93">
        <v>9</v>
      </c>
      <c r="E385" s="266">
        <v>9</v>
      </c>
      <c r="F385" s="216">
        <v>3</v>
      </c>
      <c r="G385" s="267">
        <v>10</v>
      </c>
      <c r="H385" s="92">
        <f t="shared" si="26"/>
        <v>22</v>
      </c>
      <c r="I385" s="94">
        <f t="shared" si="27"/>
        <v>0.48888888888888887</v>
      </c>
      <c r="J385" s="92">
        <v>21</v>
      </c>
      <c r="K385" s="94">
        <f>J385/45</f>
        <v>0.46666666666666667</v>
      </c>
      <c r="L385" s="138"/>
    </row>
    <row r="386" spans="1:20" s="69" customFormat="1" x14ac:dyDescent="0.25">
      <c r="A386" s="68">
        <v>1.1000000000000001</v>
      </c>
      <c r="B386" s="67">
        <v>214</v>
      </c>
      <c r="C386" s="67">
        <v>37</v>
      </c>
      <c r="D386" s="68">
        <v>9</v>
      </c>
      <c r="E386" s="268">
        <v>5</v>
      </c>
      <c r="F386" s="217">
        <v>3</v>
      </c>
      <c r="G386" s="269">
        <v>12</v>
      </c>
      <c r="H386" s="67">
        <f t="shared" si="26"/>
        <v>20</v>
      </c>
      <c r="I386" s="63">
        <f t="shared" si="27"/>
        <v>0.44444444444444442</v>
      </c>
      <c r="J386" s="67">
        <v>17</v>
      </c>
      <c r="K386" s="63">
        <f>J386/45</f>
        <v>0.37777777777777777</v>
      </c>
      <c r="L386" s="134"/>
    </row>
    <row r="387" spans="1:20" s="117" customFormat="1" x14ac:dyDescent="0.25">
      <c r="A387" s="15">
        <v>1.1000000000000001</v>
      </c>
      <c r="B387" s="23">
        <v>210</v>
      </c>
      <c r="C387" s="23">
        <v>37</v>
      </c>
      <c r="D387" s="15">
        <v>8</v>
      </c>
      <c r="E387" s="258">
        <v>9</v>
      </c>
      <c r="F387" s="212">
        <v>13</v>
      </c>
      <c r="G387" s="259">
        <v>13</v>
      </c>
      <c r="H387" s="23">
        <f t="shared" si="26"/>
        <v>35</v>
      </c>
      <c r="I387" s="63">
        <f t="shared" si="27"/>
        <v>0.77777777777777779</v>
      </c>
      <c r="J387" s="23"/>
      <c r="K387" s="63"/>
      <c r="L387" s="134"/>
      <c r="M387" s="1"/>
      <c r="N387" s="1"/>
      <c r="O387" s="1"/>
      <c r="P387" s="1"/>
      <c r="Q387" s="1"/>
      <c r="R387" s="1"/>
      <c r="S387" s="1"/>
      <c r="T387" s="1"/>
    </row>
    <row r="388" spans="1:20" s="1" customFormat="1" x14ac:dyDescent="0.25">
      <c r="A388" s="15">
        <v>1.1000000000000001</v>
      </c>
      <c r="B388" s="23">
        <v>207</v>
      </c>
      <c r="C388" s="23">
        <v>39</v>
      </c>
      <c r="D388" s="15">
        <v>8</v>
      </c>
      <c r="E388" s="258">
        <v>14</v>
      </c>
      <c r="F388" s="212">
        <v>8</v>
      </c>
      <c r="G388" s="259">
        <v>14</v>
      </c>
      <c r="H388" s="23">
        <f t="shared" si="26"/>
        <v>36</v>
      </c>
      <c r="I388" s="63">
        <f t="shared" si="27"/>
        <v>0.8</v>
      </c>
      <c r="J388" s="23"/>
      <c r="K388" s="63">
        <f t="shared" ref="K388:K405" si="28">J388/45</f>
        <v>0</v>
      </c>
      <c r="L388" s="134" t="s">
        <v>341</v>
      </c>
    </row>
    <row r="389" spans="1:20" s="1" customFormat="1" x14ac:dyDescent="0.25">
      <c r="A389" s="15">
        <v>1.1000000000000001</v>
      </c>
      <c r="B389" s="23">
        <v>205</v>
      </c>
      <c r="C389" s="23">
        <v>38</v>
      </c>
      <c r="D389" s="15">
        <v>8</v>
      </c>
      <c r="E389" s="258">
        <v>13</v>
      </c>
      <c r="F389" s="212">
        <v>7</v>
      </c>
      <c r="G389" s="259">
        <v>14</v>
      </c>
      <c r="H389" s="23">
        <f t="shared" si="26"/>
        <v>34</v>
      </c>
      <c r="I389" s="63">
        <f t="shared" si="27"/>
        <v>0.75555555555555554</v>
      </c>
      <c r="J389" s="23">
        <v>33</v>
      </c>
      <c r="K389" s="63">
        <f t="shared" si="28"/>
        <v>0.73333333333333328</v>
      </c>
      <c r="L389" s="134"/>
    </row>
    <row r="390" spans="1:20" s="1" customFormat="1" x14ac:dyDescent="0.25">
      <c r="A390" s="15">
        <v>1.1000000000000001</v>
      </c>
      <c r="B390" s="23">
        <v>203</v>
      </c>
      <c r="C390" s="23">
        <v>35</v>
      </c>
      <c r="D390" s="15">
        <v>8</v>
      </c>
      <c r="E390" s="258">
        <v>4</v>
      </c>
      <c r="F390" s="212">
        <v>13</v>
      </c>
      <c r="G390" s="259">
        <v>12</v>
      </c>
      <c r="H390" s="23">
        <f t="shared" si="26"/>
        <v>29</v>
      </c>
      <c r="I390" s="63">
        <f t="shared" si="27"/>
        <v>0.64444444444444449</v>
      </c>
      <c r="J390" s="23">
        <v>27</v>
      </c>
      <c r="K390" s="63">
        <f t="shared" si="28"/>
        <v>0.6</v>
      </c>
      <c r="L390" s="134"/>
    </row>
    <row r="391" spans="1:20" s="1" customFormat="1" x14ac:dyDescent="0.25">
      <c r="A391" s="15">
        <v>1.1000000000000001</v>
      </c>
      <c r="B391" s="23">
        <v>203</v>
      </c>
      <c r="C391" s="23">
        <v>35</v>
      </c>
      <c r="D391" s="15">
        <v>8</v>
      </c>
      <c r="E391" s="258">
        <v>4</v>
      </c>
      <c r="F391" s="212">
        <v>12</v>
      </c>
      <c r="G391" s="259">
        <v>13</v>
      </c>
      <c r="H391" s="23">
        <f t="shared" si="26"/>
        <v>29</v>
      </c>
      <c r="I391" s="63">
        <f t="shared" si="27"/>
        <v>0.64444444444444449</v>
      </c>
      <c r="J391" s="23"/>
      <c r="K391" s="63">
        <f t="shared" si="28"/>
        <v>0</v>
      </c>
      <c r="L391" s="134" t="s">
        <v>347</v>
      </c>
    </row>
    <row r="392" spans="1:20" s="1" customFormat="1" x14ac:dyDescent="0.25">
      <c r="A392" s="15">
        <v>1.1000000000000001</v>
      </c>
      <c r="B392" s="23">
        <v>202</v>
      </c>
      <c r="C392" s="23">
        <v>39</v>
      </c>
      <c r="D392" s="15">
        <v>8</v>
      </c>
      <c r="E392" s="258">
        <v>14</v>
      </c>
      <c r="F392" s="212">
        <v>5</v>
      </c>
      <c r="G392" s="259">
        <v>13</v>
      </c>
      <c r="H392" s="23">
        <f t="shared" si="26"/>
        <v>32</v>
      </c>
      <c r="I392" s="63">
        <f t="shared" si="27"/>
        <v>0.71111111111111114</v>
      </c>
      <c r="J392" s="23">
        <v>30</v>
      </c>
      <c r="K392" s="63">
        <f t="shared" si="28"/>
        <v>0.66666666666666663</v>
      </c>
      <c r="L392" s="134"/>
    </row>
    <row r="393" spans="1:20" s="1" customFormat="1" x14ac:dyDescent="0.25">
      <c r="A393" s="15">
        <v>1.1000000000000001</v>
      </c>
      <c r="B393" s="23">
        <v>198</v>
      </c>
      <c r="C393" s="23">
        <v>38</v>
      </c>
      <c r="D393" s="15">
        <v>8</v>
      </c>
      <c r="E393" s="258">
        <v>13</v>
      </c>
      <c r="F393" s="212">
        <v>4</v>
      </c>
      <c r="G393" s="259">
        <v>12</v>
      </c>
      <c r="H393" s="23">
        <f t="shared" si="26"/>
        <v>29</v>
      </c>
      <c r="I393" s="63">
        <f t="shared" si="27"/>
        <v>0.64444444444444449</v>
      </c>
      <c r="J393" s="23">
        <v>23</v>
      </c>
      <c r="K393" s="63">
        <f t="shared" si="28"/>
        <v>0.51111111111111107</v>
      </c>
      <c r="L393" s="134" t="s">
        <v>388</v>
      </c>
    </row>
    <row r="394" spans="1:20" s="1" customFormat="1" x14ac:dyDescent="0.25">
      <c r="A394" s="15">
        <v>1.1000000000000001</v>
      </c>
      <c r="B394" s="23">
        <v>189</v>
      </c>
      <c r="C394" s="23">
        <v>36</v>
      </c>
      <c r="D394" s="15">
        <v>8</v>
      </c>
      <c r="E394" s="258">
        <v>8</v>
      </c>
      <c r="F394" s="212">
        <v>2</v>
      </c>
      <c r="G394" s="259">
        <v>11</v>
      </c>
      <c r="H394" s="23">
        <f t="shared" si="26"/>
        <v>21</v>
      </c>
      <c r="I394" s="63">
        <f t="shared" si="27"/>
        <v>0.46666666666666667</v>
      </c>
      <c r="J394" s="23">
        <v>19</v>
      </c>
      <c r="K394" s="63">
        <f t="shared" si="28"/>
        <v>0.42222222222222222</v>
      </c>
      <c r="L394" s="134" t="s">
        <v>486</v>
      </c>
    </row>
    <row r="395" spans="1:20" s="1" customFormat="1" x14ac:dyDescent="0.25">
      <c r="A395" s="15">
        <v>1.1000000000000001</v>
      </c>
      <c r="B395" s="23">
        <v>183</v>
      </c>
      <c r="C395" s="23">
        <v>35</v>
      </c>
      <c r="D395" s="15">
        <v>7</v>
      </c>
      <c r="E395" s="258">
        <v>12</v>
      </c>
      <c r="F395" s="212">
        <v>15</v>
      </c>
      <c r="G395" s="259">
        <v>8</v>
      </c>
      <c r="H395" s="23">
        <f t="shared" si="26"/>
        <v>35</v>
      </c>
      <c r="I395" s="63">
        <f t="shared" si="27"/>
        <v>0.77777777777777779</v>
      </c>
      <c r="J395" s="23">
        <v>34</v>
      </c>
      <c r="K395" s="63">
        <f t="shared" si="28"/>
        <v>0.75555555555555554</v>
      </c>
      <c r="L395" s="134" t="s">
        <v>362</v>
      </c>
    </row>
    <row r="396" spans="1:20" s="1" customFormat="1" x14ac:dyDescent="0.25">
      <c r="A396" s="15">
        <v>1.1000000000000001</v>
      </c>
      <c r="B396" s="23">
        <v>181</v>
      </c>
      <c r="C396" s="23">
        <v>35</v>
      </c>
      <c r="D396" s="15">
        <v>7</v>
      </c>
      <c r="E396" s="258">
        <v>12</v>
      </c>
      <c r="F396" s="212">
        <v>11</v>
      </c>
      <c r="G396" s="259">
        <v>13</v>
      </c>
      <c r="H396" s="23">
        <f t="shared" si="26"/>
        <v>36</v>
      </c>
      <c r="I396" s="63">
        <f t="shared" si="27"/>
        <v>0.8</v>
      </c>
      <c r="J396" s="23"/>
      <c r="K396" s="63">
        <f t="shared" si="28"/>
        <v>0</v>
      </c>
      <c r="L396" s="134" t="s">
        <v>345</v>
      </c>
    </row>
    <row r="397" spans="1:20" s="1" customFormat="1" x14ac:dyDescent="0.25">
      <c r="A397" s="15">
        <v>1.1000000000000001</v>
      </c>
      <c r="B397" s="23">
        <v>180</v>
      </c>
      <c r="C397" s="23">
        <v>36</v>
      </c>
      <c r="D397" s="15">
        <v>7</v>
      </c>
      <c r="E397" s="258">
        <v>15</v>
      </c>
      <c r="F397" s="212">
        <v>9</v>
      </c>
      <c r="G397" s="259">
        <v>12</v>
      </c>
      <c r="H397" s="23">
        <f t="shared" si="26"/>
        <v>36</v>
      </c>
      <c r="I397" s="63">
        <f t="shared" si="27"/>
        <v>0.8</v>
      </c>
      <c r="J397" s="23">
        <v>31</v>
      </c>
      <c r="K397" s="63">
        <f t="shared" si="28"/>
        <v>0.68888888888888888</v>
      </c>
      <c r="L397" s="134" t="s">
        <v>377</v>
      </c>
    </row>
    <row r="398" spans="1:20" s="1" customFormat="1" x14ac:dyDescent="0.25">
      <c r="A398" s="15">
        <v>1.1000000000000001</v>
      </c>
      <c r="B398" s="23">
        <v>179</v>
      </c>
      <c r="C398" s="23">
        <v>34</v>
      </c>
      <c r="D398" s="15">
        <v>7</v>
      </c>
      <c r="E398" s="258">
        <v>9</v>
      </c>
      <c r="F398" s="212">
        <v>13</v>
      </c>
      <c r="G398" s="259">
        <v>10</v>
      </c>
      <c r="H398" s="23">
        <f t="shared" si="26"/>
        <v>32</v>
      </c>
      <c r="I398" s="63">
        <f t="shared" si="27"/>
        <v>0.71111111111111114</v>
      </c>
      <c r="J398" s="23">
        <v>30</v>
      </c>
      <c r="K398" s="63">
        <f t="shared" si="28"/>
        <v>0.66666666666666663</v>
      </c>
      <c r="L398" s="134"/>
    </row>
    <row r="399" spans="1:20" s="1" customFormat="1" x14ac:dyDescent="0.25">
      <c r="A399" s="15">
        <v>1.1000000000000001</v>
      </c>
      <c r="B399" s="23">
        <v>175</v>
      </c>
      <c r="C399" s="23">
        <v>35</v>
      </c>
      <c r="D399" s="15">
        <v>7</v>
      </c>
      <c r="E399" s="258">
        <v>12</v>
      </c>
      <c r="F399" s="212">
        <v>7</v>
      </c>
      <c r="G399" s="259">
        <v>12</v>
      </c>
      <c r="H399" s="23">
        <f t="shared" si="26"/>
        <v>31</v>
      </c>
      <c r="I399" s="63">
        <f t="shared" si="27"/>
        <v>0.68888888888888888</v>
      </c>
      <c r="J399" s="23">
        <v>30</v>
      </c>
      <c r="K399" s="63">
        <f t="shared" si="28"/>
        <v>0.66666666666666663</v>
      </c>
      <c r="L399" s="134"/>
    </row>
    <row r="400" spans="1:20" s="1" customFormat="1" x14ac:dyDescent="0.25">
      <c r="A400" s="15">
        <v>1.1000000000000001</v>
      </c>
      <c r="B400" s="23">
        <v>173</v>
      </c>
      <c r="C400" s="23">
        <v>35</v>
      </c>
      <c r="D400" s="15">
        <v>7</v>
      </c>
      <c r="E400" s="258">
        <v>12</v>
      </c>
      <c r="F400" s="212">
        <v>6</v>
      </c>
      <c r="G400" s="259">
        <v>11</v>
      </c>
      <c r="H400" s="23">
        <f t="shared" si="26"/>
        <v>29</v>
      </c>
      <c r="I400" s="63">
        <f t="shared" si="27"/>
        <v>0.64444444444444449</v>
      </c>
      <c r="J400" s="23">
        <v>24</v>
      </c>
      <c r="K400" s="63">
        <f t="shared" si="28"/>
        <v>0.53333333333333333</v>
      </c>
      <c r="L400" s="134" t="s">
        <v>364</v>
      </c>
    </row>
    <row r="401" spans="1:20" s="1" customFormat="1" x14ac:dyDescent="0.25">
      <c r="A401" s="15">
        <v>1.1000000000000001</v>
      </c>
      <c r="B401" s="23">
        <v>173</v>
      </c>
      <c r="C401" s="23">
        <v>35</v>
      </c>
      <c r="D401" s="15">
        <v>7</v>
      </c>
      <c r="E401" s="258">
        <v>12</v>
      </c>
      <c r="F401" s="212">
        <v>6</v>
      </c>
      <c r="G401" s="259">
        <v>11</v>
      </c>
      <c r="H401" s="23">
        <f t="shared" si="26"/>
        <v>29</v>
      </c>
      <c r="I401" s="63">
        <f t="shared" si="27"/>
        <v>0.64444444444444449</v>
      </c>
      <c r="J401" s="23">
        <v>24</v>
      </c>
      <c r="K401" s="63">
        <f t="shared" si="28"/>
        <v>0.53333333333333333</v>
      </c>
      <c r="L401" s="134" t="s">
        <v>405</v>
      </c>
    </row>
    <row r="402" spans="1:20" s="1" customFormat="1" x14ac:dyDescent="0.25">
      <c r="A402" s="15">
        <v>1.1000000000000001</v>
      </c>
      <c r="B402" s="23">
        <v>168</v>
      </c>
      <c r="C402" s="23">
        <v>34</v>
      </c>
      <c r="D402" s="15">
        <v>7</v>
      </c>
      <c r="E402" s="258">
        <v>10</v>
      </c>
      <c r="F402" s="212">
        <v>6</v>
      </c>
      <c r="G402" s="259">
        <v>6</v>
      </c>
      <c r="H402" s="23">
        <f t="shared" si="26"/>
        <v>22</v>
      </c>
      <c r="I402" s="63">
        <f t="shared" si="27"/>
        <v>0.48888888888888887</v>
      </c>
      <c r="J402" s="23">
        <v>19</v>
      </c>
      <c r="K402" s="63">
        <f t="shared" si="28"/>
        <v>0.42222222222222222</v>
      </c>
      <c r="L402" s="134" t="s">
        <v>360</v>
      </c>
    </row>
    <row r="403" spans="1:20" s="1" customFormat="1" x14ac:dyDescent="0.25">
      <c r="A403" s="15">
        <v>1.1000000000000001</v>
      </c>
      <c r="B403" s="23">
        <v>168</v>
      </c>
      <c r="C403" s="23">
        <v>34</v>
      </c>
      <c r="D403" s="15">
        <v>7</v>
      </c>
      <c r="E403" s="258">
        <v>10</v>
      </c>
      <c r="F403" s="212">
        <v>4</v>
      </c>
      <c r="G403" s="259">
        <v>11</v>
      </c>
      <c r="H403" s="23">
        <f t="shared" si="26"/>
        <v>25</v>
      </c>
      <c r="I403" s="63">
        <f t="shared" si="27"/>
        <v>0.55555555555555558</v>
      </c>
      <c r="J403" s="23">
        <v>23</v>
      </c>
      <c r="K403" s="63">
        <f t="shared" si="28"/>
        <v>0.51111111111111107</v>
      </c>
      <c r="L403" s="134"/>
    </row>
    <row r="404" spans="1:20" s="4" customFormat="1" x14ac:dyDescent="0.25">
      <c r="A404" s="20">
        <v>1.1000000000000001</v>
      </c>
      <c r="B404" s="28">
        <v>158</v>
      </c>
      <c r="C404" s="28">
        <v>33</v>
      </c>
      <c r="D404" s="20">
        <v>6</v>
      </c>
      <c r="E404" s="262">
        <v>14</v>
      </c>
      <c r="F404" s="214">
        <v>13</v>
      </c>
      <c r="G404" s="263">
        <v>14</v>
      </c>
      <c r="H404" s="28">
        <f t="shared" si="26"/>
        <v>41</v>
      </c>
      <c r="I404" s="62">
        <f t="shared" si="27"/>
        <v>0.91111111111111109</v>
      </c>
      <c r="J404" s="28"/>
      <c r="K404" s="62"/>
      <c r="L404" s="136"/>
    </row>
    <row r="405" spans="1:20" s="1" customFormat="1" x14ac:dyDescent="0.25">
      <c r="A405" s="15">
        <v>1.1000000000000001</v>
      </c>
      <c r="B405" s="23">
        <v>153</v>
      </c>
      <c r="C405" s="23">
        <v>33</v>
      </c>
      <c r="D405" s="15">
        <v>6</v>
      </c>
      <c r="E405" s="258">
        <v>15</v>
      </c>
      <c r="F405" s="212">
        <v>10</v>
      </c>
      <c r="G405" s="259">
        <v>11</v>
      </c>
      <c r="H405" s="23">
        <f t="shared" si="26"/>
        <v>36</v>
      </c>
      <c r="I405" s="63">
        <f t="shared" si="27"/>
        <v>0.8</v>
      </c>
      <c r="J405" s="23">
        <v>32</v>
      </c>
      <c r="K405" s="63">
        <f t="shared" si="28"/>
        <v>0.71111111111111114</v>
      </c>
      <c r="L405" s="134" t="s">
        <v>372</v>
      </c>
    </row>
    <row r="406" spans="1:20" s="1" customFormat="1" x14ac:dyDescent="0.25">
      <c r="A406" s="15">
        <v>1.1000000000000001</v>
      </c>
      <c r="B406" s="23">
        <v>151</v>
      </c>
      <c r="C406" s="23">
        <v>32</v>
      </c>
      <c r="D406" s="15">
        <v>6</v>
      </c>
      <c r="E406" s="258">
        <v>11</v>
      </c>
      <c r="F406" s="212">
        <v>10</v>
      </c>
      <c r="G406" s="259">
        <v>12</v>
      </c>
      <c r="H406" s="23">
        <f t="shared" si="26"/>
        <v>33</v>
      </c>
      <c r="I406" s="63">
        <f t="shared" si="27"/>
        <v>0.73333333333333328</v>
      </c>
      <c r="J406" s="23"/>
      <c r="K406" s="63"/>
      <c r="L406" s="134"/>
    </row>
    <row r="407" spans="1:20" s="117" customFormat="1" x14ac:dyDescent="0.25">
      <c r="A407" s="15">
        <v>1.1000000000000001</v>
      </c>
      <c r="B407" s="23">
        <v>150</v>
      </c>
      <c r="C407" s="23">
        <v>31</v>
      </c>
      <c r="D407" s="15">
        <v>6</v>
      </c>
      <c r="E407" s="258">
        <v>7</v>
      </c>
      <c r="F407" s="212">
        <v>15</v>
      </c>
      <c r="G407" s="259">
        <v>7</v>
      </c>
      <c r="H407" s="23">
        <f t="shared" si="26"/>
        <v>29</v>
      </c>
      <c r="I407" s="63">
        <f t="shared" si="27"/>
        <v>0.64444444444444449</v>
      </c>
      <c r="J407" s="23">
        <v>27</v>
      </c>
      <c r="K407" s="63">
        <f t="shared" ref="K407:K414" si="29">J407/45</f>
        <v>0.6</v>
      </c>
      <c r="L407" s="134" t="s">
        <v>479</v>
      </c>
      <c r="M407" s="1"/>
      <c r="N407" s="1"/>
      <c r="O407" s="1"/>
      <c r="P407" s="1"/>
      <c r="Q407" s="1"/>
      <c r="R407" s="1"/>
      <c r="S407" s="1"/>
      <c r="T407" s="1"/>
    </row>
    <row r="408" spans="1:20" s="1" customFormat="1" x14ac:dyDescent="0.25">
      <c r="A408" s="15">
        <v>1.1000000000000001</v>
      </c>
      <c r="B408" s="23">
        <v>148</v>
      </c>
      <c r="C408" s="23">
        <v>32</v>
      </c>
      <c r="D408" s="15">
        <v>6</v>
      </c>
      <c r="E408" s="258">
        <v>12</v>
      </c>
      <c r="F408" s="212">
        <v>6</v>
      </c>
      <c r="G408" s="259">
        <v>15</v>
      </c>
      <c r="H408" s="23">
        <f t="shared" si="26"/>
        <v>33</v>
      </c>
      <c r="I408" s="63">
        <f t="shared" si="27"/>
        <v>0.73333333333333328</v>
      </c>
      <c r="J408" s="23">
        <v>32</v>
      </c>
      <c r="K408" s="63">
        <f t="shared" si="29"/>
        <v>0.71111111111111114</v>
      </c>
      <c r="L408" s="134" t="s">
        <v>481</v>
      </c>
    </row>
    <row r="409" spans="1:20" s="1" customFormat="1" x14ac:dyDescent="0.25">
      <c r="A409" s="15">
        <v>1.1000000000000001</v>
      </c>
      <c r="B409" s="23">
        <v>148</v>
      </c>
      <c r="C409" s="23">
        <v>33</v>
      </c>
      <c r="D409" s="15">
        <v>6</v>
      </c>
      <c r="E409" s="258">
        <v>15</v>
      </c>
      <c r="F409" s="212">
        <v>5</v>
      </c>
      <c r="G409" s="259">
        <v>13</v>
      </c>
      <c r="H409" s="23">
        <f t="shared" si="26"/>
        <v>33</v>
      </c>
      <c r="I409" s="63">
        <f t="shared" si="27"/>
        <v>0.73333333333333328</v>
      </c>
      <c r="J409" s="23">
        <v>30</v>
      </c>
      <c r="K409" s="63">
        <f t="shared" si="29"/>
        <v>0.66666666666666663</v>
      </c>
      <c r="L409" s="134" t="s">
        <v>367</v>
      </c>
    </row>
    <row r="410" spans="1:20" s="1" customFormat="1" x14ac:dyDescent="0.25">
      <c r="A410" s="15">
        <v>1.1000000000000001</v>
      </c>
      <c r="B410" s="23">
        <v>147</v>
      </c>
      <c r="C410" s="23">
        <v>32</v>
      </c>
      <c r="D410" s="15">
        <v>6</v>
      </c>
      <c r="E410" s="258">
        <v>12</v>
      </c>
      <c r="F410" s="212">
        <v>8</v>
      </c>
      <c r="G410" s="259">
        <v>9</v>
      </c>
      <c r="H410" s="23">
        <f t="shared" si="26"/>
        <v>29</v>
      </c>
      <c r="I410" s="63">
        <f t="shared" si="27"/>
        <v>0.64444444444444449</v>
      </c>
      <c r="J410" s="23">
        <v>25</v>
      </c>
      <c r="K410" s="63">
        <f t="shared" si="29"/>
        <v>0.55555555555555558</v>
      </c>
      <c r="L410" s="134"/>
    </row>
    <row r="411" spans="1:20" s="117" customFormat="1" x14ac:dyDescent="0.25">
      <c r="A411" s="15">
        <v>1.1000000000000001</v>
      </c>
      <c r="B411" s="23">
        <v>146</v>
      </c>
      <c r="C411" s="23">
        <v>33</v>
      </c>
      <c r="D411" s="15">
        <v>6</v>
      </c>
      <c r="E411" s="258">
        <v>14</v>
      </c>
      <c r="F411" s="212">
        <v>6</v>
      </c>
      <c r="G411" s="259">
        <v>9</v>
      </c>
      <c r="H411" s="23">
        <f t="shared" si="26"/>
        <v>29</v>
      </c>
      <c r="I411" s="63">
        <f t="shared" si="27"/>
        <v>0.64444444444444449</v>
      </c>
      <c r="J411" s="23">
        <v>24</v>
      </c>
      <c r="K411" s="63">
        <f t="shared" si="29"/>
        <v>0.53333333333333333</v>
      </c>
      <c r="L411" s="134" t="s">
        <v>356</v>
      </c>
      <c r="M411" s="1"/>
      <c r="N411" s="1"/>
      <c r="O411" s="1"/>
      <c r="P411" s="1"/>
      <c r="Q411" s="1"/>
      <c r="R411" s="1"/>
      <c r="S411" s="1"/>
      <c r="T411" s="1"/>
    </row>
    <row r="412" spans="1:20" s="117" customFormat="1" x14ac:dyDescent="0.25">
      <c r="A412" s="15">
        <v>1.1000000000000001</v>
      </c>
      <c r="B412" s="23">
        <v>144</v>
      </c>
      <c r="C412" s="23">
        <v>30</v>
      </c>
      <c r="D412" s="15">
        <v>6</v>
      </c>
      <c r="E412" s="258">
        <v>6</v>
      </c>
      <c r="F412" s="212">
        <v>8</v>
      </c>
      <c r="G412" s="259">
        <v>11</v>
      </c>
      <c r="H412" s="23">
        <f t="shared" si="26"/>
        <v>25</v>
      </c>
      <c r="I412" s="63">
        <f t="shared" si="27"/>
        <v>0.55555555555555558</v>
      </c>
      <c r="J412" s="23">
        <v>24</v>
      </c>
      <c r="K412" s="63">
        <f t="shared" si="29"/>
        <v>0.53333333333333333</v>
      </c>
      <c r="L412" s="134"/>
      <c r="M412" s="1"/>
      <c r="N412" s="1"/>
      <c r="O412" s="1"/>
      <c r="P412" s="1"/>
      <c r="Q412" s="1"/>
      <c r="R412" s="1"/>
      <c r="S412" s="1"/>
      <c r="T412" s="1"/>
    </row>
    <row r="413" spans="1:20" s="1" customFormat="1" x14ac:dyDescent="0.25">
      <c r="A413" s="15">
        <v>1.1000000000000001</v>
      </c>
      <c r="B413" s="23">
        <v>143</v>
      </c>
      <c r="C413" s="23">
        <v>31</v>
      </c>
      <c r="D413" s="15">
        <v>6</v>
      </c>
      <c r="E413" s="258">
        <v>9</v>
      </c>
      <c r="F413" s="212">
        <v>5</v>
      </c>
      <c r="G413" s="259">
        <v>12</v>
      </c>
      <c r="H413" s="23">
        <f t="shared" si="26"/>
        <v>26</v>
      </c>
      <c r="I413" s="63">
        <f t="shared" si="27"/>
        <v>0.57777777777777772</v>
      </c>
      <c r="J413" s="23">
        <v>23</v>
      </c>
      <c r="K413" s="63">
        <f t="shared" si="29"/>
        <v>0.51111111111111107</v>
      </c>
      <c r="L413" s="134" t="s">
        <v>366</v>
      </c>
    </row>
    <row r="414" spans="1:20" s="1" customFormat="1" x14ac:dyDescent="0.25">
      <c r="A414" s="119" t="s">
        <v>498</v>
      </c>
      <c r="B414" s="118">
        <v>141</v>
      </c>
      <c r="C414" s="118">
        <v>31</v>
      </c>
      <c r="D414" s="119">
        <v>6</v>
      </c>
      <c r="E414" s="264">
        <v>8</v>
      </c>
      <c r="F414" s="215">
        <v>5</v>
      </c>
      <c r="G414" s="265">
        <v>9</v>
      </c>
      <c r="H414" s="118">
        <f t="shared" si="26"/>
        <v>22</v>
      </c>
      <c r="I414" s="120">
        <f t="shared" si="27"/>
        <v>0.48888888888888887</v>
      </c>
      <c r="J414" s="118">
        <v>21</v>
      </c>
      <c r="K414" s="120">
        <f t="shared" si="29"/>
        <v>0.46666666666666667</v>
      </c>
      <c r="L414" s="137" t="s">
        <v>358</v>
      </c>
      <c r="M414" s="121"/>
      <c r="N414" s="121"/>
      <c r="O414" s="121"/>
      <c r="P414" s="121"/>
      <c r="Q414" s="121"/>
      <c r="R414" s="121"/>
      <c r="S414" s="121"/>
      <c r="T414" s="121"/>
    </row>
    <row r="415" spans="1:20" x14ac:dyDescent="0.25">
      <c r="A415" s="13">
        <v>2</v>
      </c>
      <c r="B415" s="21"/>
      <c r="C415" s="21"/>
      <c r="D415" s="13"/>
      <c r="E415" s="252"/>
      <c r="F415" s="209"/>
      <c r="G415" s="253"/>
      <c r="H415" s="21"/>
      <c r="I415" s="60"/>
      <c r="J415" s="21"/>
      <c r="K415" s="60"/>
      <c r="L415" s="131"/>
      <c r="M415" s="3"/>
      <c r="N415" s="3"/>
      <c r="O415" s="3"/>
      <c r="P415" s="3"/>
      <c r="Q415" s="3"/>
      <c r="R415" s="3"/>
      <c r="S415" s="3"/>
      <c r="T415" s="3"/>
    </row>
    <row r="416" spans="1:20" s="1" customFormat="1" x14ac:dyDescent="0.25">
      <c r="A416" s="14">
        <v>2.1</v>
      </c>
      <c r="B416" s="22" t="s">
        <v>0</v>
      </c>
      <c r="C416" s="22" t="s">
        <v>1</v>
      </c>
      <c r="D416" s="14" t="s">
        <v>33</v>
      </c>
      <c r="E416" s="254"/>
      <c r="F416" s="210"/>
      <c r="G416" s="255"/>
      <c r="H416" s="22"/>
      <c r="I416" s="61"/>
      <c r="J416" s="22"/>
      <c r="K416" s="61"/>
      <c r="L416" s="132"/>
      <c r="M416"/>
      <c r="N416"/>
      <c r="O416"/>
      <c r="P416"/>
      <c r="Q416"/>
      <c r="R416"/>
      <c r="S416"/>
      <c r="T416"/>
    </row>
    <row r="417" spans="1:20" s="9" customFormat="1" x14ac:dyDescent="0.25">
      <c r="A417" s="19">
        <v>2.1</v>
      </c>
      <c r="B417" s="27">
        <v>1391</v>
      </c>
      <c r="C417" s="27">
        <v>100</v>
      </c>
      <c r="D417" s="19">
        <v>34</v>
      </c>
      <c r="E417" s="256">
        <v>13</v>
      </c>
      <c r="F417" s="211">
        <v>14</v>
      </c>
      <c r="G417" s="257">
        <v>13</v>
      </c>
      <c r="H417" s="27">
        <f t="shared" ref="H417:H460" si="30">E417+F417+G417</f>
        <v>40</v>
      </c>
      <c r="I417" s="66">
        <f t="shared" ref="I417:I460" si="31">H417/45</f>
        <v>0.88888888888888884</v>
      </c>
      <c r="J417" s="27"/>
      <c r="K417" s="66">
        <f>J417/45</f>
        <v>0</v>
      </c>
      <c r="L417" s="133" t="s">
        <v>352</v>
      </c>
    </row>
    <row r="418" spans="1:20" s="45" customFormat="1" x14ac:dyDescent="0.25">
      <c r="A418" s="19">
        <v>2.1</v>
      </c>
      <c r="B418" s="27">
        <v>1391</v>
      </c>
      <c r="C418" s="27">
        <v>100</v>
      </c>
      <c r="D418" s="19">
        <v>34</v>
      </c>
      <c r="E418" s="256">
        <v>13</v>
      </c>
      <c r="F418" s="211">
        <v>13</v>
      </c>
      <c r="G418" s="257">
        <v>15</v>
      </c>
      <c r="H418" s="27">
        <f t="shared" si="30"/>
        <v>41</v>
      </c>
      <c r="I418" s="66">
        <f t="shared" si="31"/>
        <v>0.91111111111111109</v>
      </c>
      <c r="J418" s="27"/>
      <c r="K418" s="66"/>
      <c r="L418" s="133"/>
      <c r="M418" s="9"/>
      <c r="N418" s="9"/>
      <c r="O418" s="9"/>
      <c r="P418" s="9"/>
      <c r="Q418" s="9"/>
      <c r="R418" s="9"/>
      <c r="S418" s="9"/>
      <c r="T418" s="9"/>
    </row>
    <row r="419" spans="1:20" s="45" customFormat="1" x14ac:dyDescent="0.25">
      <c r="A419" s="19">
        <v>2.1</v>
      </c>
      <c r="B419" s="27">
        <v>1377</v>
      </c>
      <c r="C419" s="27">
        <v>98</v>
      </c>
      <c r="D419" s="19">
        <v>33</v>
      </c>
      <c r="E419" s="256">
        <v>12</v>
      </c>
      <c r="F419" s="211">
        <v>15</v>
      </c>
      <c r="G419" s="257">
        <v>14</v>
      </c>
      <c r="H419" s="27">
        <f t="shared" si="30"/>
        <v>41</v>
      </c>
      <c r="I419" s="66">
        <f t="shared" si="31"/>
        <v>0.91111111111111109</v>
      </c>
      <c r="J419" s="27"/>
      <c r="K419" s="66"/>
      <c r="L419" s="133"/>
      <c r="M419" s="9"/>
      <c r="N419" s="9"/>
      <c r="O419" s="9"/>
      <c r="P419" s="9"/>
      <c r="Q419" s="9"/>
      <c r="R419" s="9"/>
      <c r="S419" s="9"/>
      <c r="T419" s="9"/>
    </row>
    <row r="420" spans="1:20" s="540" customFormat="1" x14ac:dyDescent="0.25">
      <c r="A420" s="587">
        <v>2.1</v>
      </c>
      <c r="B420" s="588">
        <v>1350</v>
      </c>
      <c r="C420" s="588">
        <v>97</v>
      </c>
      <c r="D420" s="587">
        <v>33</v>
      </c>
      <c r="E420" s="592">
        <v>10</v>
      </c>
      <c r="F420" s="591">
        <v>15</v>
      </c>
      <c r="G420" s="593">
        <v>10</v>
      </c>
      <c r="H420" s="588">
        <f>E420+F420+G420</f>
        <v>35</v>
      </c>
      <c r="I420" s="589">
        <f>H420/45</f>
        <v>0.77777777777777779</v>
      </c>
      <c r="J420" s="588"/>
      <c r="K420" s="589"/>
      <c r="L420" s="590"/>
      <c r="M420" s="570"/>
      <c r="N420" s="570"/>
      <c r="O420" s="570"/>
      <c r="P420" s="570"/>
      <c r="Q420" s="570"/>
      <c r="R420" s="570"/>
      <c r="S420" s="570"/>
      <c r="T420" s="570"/>
    </row>
    <row r="421" spans="1:20" s="540" customFormat="1" x14ac:dyDescent="0.25">
      <c r="A421" s="587">
        <v>2.1</v>
      </c>
      <c r="B421" s="588">
        <v>1335</v>
      </c>
      <c r="C421" s="588">
        <v>95</v>
      </c>
      <c r="D421" s="587">
        <v>32</v>
      </c>
      <c r="E421" s="592">
        <v>9</v>
      </c>
      <c r="F421" s="591">
        <v>15</v>
      </c>
      <c r="G421" s="593">
        <v>13</v>
      </c>
      <c r="H421" s="588">
        <f>E421+F421+G421</f>
        <v>37</v>
      </c>
      <c r="I421" s="589">
        <f>H421/45</f>
        <v>0.82222222222222219</v>
      </c>
      <c r="J421" s="588"/>
      <c r="K421" s="589"/>
      <c r="L421" s="590"/>
      <c r="M421" s="570"/>
      <c r="N421" s="570"/>
      <c r="O421" s="570"/>
      <c r="P421" s="570"/>
      <c r="Q421" s="570"/>
      <c r="R421" s="570"/>
      <c r="S421" s="570"/>
      <c r="T421" s="570"/>
    </row>
    <row r="422" spans="1:20" s="45" customFormat="1" x14ac:dyDescent="0.25">
      <c r="A422" s="16">
        <v>2.1</v>
      </c>
      <c r="B422" s="27">
        <v>1330</v>
      </c>
      <c r="C422" s="27">
        <v>98</v>
      </c>
      <c r="D422" s="19">
        <v>31</v>
      </c>
      <c r="E422" s="256">
        <v>13</v>
      </c>
      <c r="F422" s="211">
        <v>14</v>
      </c>
      <c r="G422" s="257">
        <v>14</v>
      </c>
      <c r="H422" s="27">
        <f t="shared" si="30"/>
        <v>41</v>
      </c>
      <c r="I422" s="66">
        <f t="shared" si="31"/>
        <v>0.91111111111111109</v>
      </c>
      <c r="J422" s="27"/>
      <c r="K422" s="66"/>
      <c r="L422" s="133"/>
      <c r="M422" s="9"/>
      <c r="N422" s="9"/>
      <c r="O422" s="9"/>
      <c r="P422" s="9"/>
      <c r="Q422" s="9"/>
      <c r="R422" s="9"/>
      <c r="S422" s="9"/>
      <c r="T422" s="9"/>
    </row>
    <row r="423" spans="1:20" s="58" customFormat="1" x14ac:dyDescent="0.25">
      <c r="A423" s="15">
        <v>2.1</v>
      </c>
      <c r="B423" s="23">
        <v>1329</v>
      </c>
      <c r="C423" s="23">
        <v>95</v>
      </c>
      <c r="D423" s="15">
        <v>34</v>
      </c>
      <c r="E423" s="258">
        <v>6</v>
      </c>
      <c r="F423" s="212">
        <v>13</v>
      </c>
      <c r="G423" s="259">
        <v>9</v>
      </c>
      <c r="H423" s="23">
        <f t="shared" si="30"/>
        <v>28</v>
      </c>
      <c r="I423" s="438">
        <f>H423/45</f>
        <v>0.62222222222222223</v>
      </c>
      <c r="J423" s="23">
        <v>27</v>
      </c>
      <c r="K423" s="438">
        <f>J423/45</f>
        <v>0.6</v>
      </c>
      <c r="L423" s="134"/>
      <c r="M423" s="1"/>
      <c r="N423" s="1"/>
      <c r="O423" s="1"/>
      <c r="P423" s="1"/>
      <c r="Q423" s="1"/>
      <c r="R423" s="1"/>
      <c r="S423" s="1"/>
      <c r="T423" s="1"/>
    </row>
    <row r="424" spans="1:20" s="58" customFormat="1" x14ac:dyDescent="0.25">
      <c r="A424" s="15">
        <v>2.1</v>
      </c>
      <c r="B424" s="23">
        <v>1327</v>
      </c>
      <c r="C424" s="23">
        <v>100</v>
      </c>
      <c r="D424" s="15">
        <v>35</v>
      </c>
      <c r="E424" s="258">
        <v>12</v>
      </c>
      <c r="F424" s="212">
        <v>6</v>
      </c>
      <c r="G424" s="259">
        <v>10</v>
      </c>
      <c r="H424" s="23">
        <f t="shared" si="30"/>
        <v>28</v>
      </c>
      <c r="I424" s="63">
        <f>H424/45</f>
        <v>0.62222222222222223</v>
      </c>
      <c r="J424" s="23">
        <v>24</v>
      </c>
      <c r="K424" s="63">
        <f>J424/45</f>
        <v>0.53333333333333333</v>
      </c>
      <c r="L424" s="134"/>
      <c r="M424" s="1"/>
      <c r="N424" s="1"/>
      <c r="O424" s="1"/>
      <c r="P424" s="1"/>
      <c r="Q424" s="1"/>
      <c r="R424" s="1"/>
      <c r="S424" s="1"/>
      <c r="T424" s="1"/>
    </row>
    <row r="425" spans="1:20" s="58" customFormat="1" x14ac:dyDescent="0.25">
      <c r="A425" s="15">
        <v>2.1</v>
      </c>
      <c r="B425" s="23">
        <v>1308</v>
      </c>
      <c r="C425" s="23">
        <v>97</v>
      </c>
      <c r="D425" s="15" t="s">
        <v>20</v>
      </c>
      <c r="E425" s="258">
        <v>12</v>
      </c>
      <c r="F425" s="212">
        <v>15</v>
      </c>
      <c r="G425" s="259">
        <v>8</v>
      </c>
      <c r="H425" s="23">
        <f t="shared" si="30"/>
        <v>35</v>
      </c>
      <c r="I425" s="63">
        <f t="shared" si="31"/>
        <v>0.77777777777777779</v>
      </c>
      <c r="J425" s="23">
        <v>30</v>
      </c>
      <c r="K425" s="63">
        <f>J425/45</f>
        <v>0.66666666666666663</v>
      </c>
      <c r="L425" s="134"/>
      <c r="M425" s="1"/>
      <c r="N425" s="1"/>
      <c r="O425" s="1"/>
      <c r="P425" s="1"/>
      <c r="Q425" s="1"/>
      <c r="R425" s="1"/>
      <c r="S425" s="1"/>
      <c r="T425" s="1"/>
    </row>
    <row r="426" spans="1:20" s="58" customFormat="1" x14ac:dyDescent="0.25">
      <c r="A426" s="15">
        <v>2.1</v>
      </c>
      <c r="B426" s="23">
        <v>1306</v>
      </c>
      <c r="C426" s="23">
        <v>98</v>
      </c>
      <c r="D426" s="15">
        <v>33</v>
      </c>
      <c r="E426" s="258">
        <v>12</v>
      </c>
      <c r="F426" s="212">
        <v>7</v>
      </c>
      <c r="G426" s="259">
        <v>13</v>
      </c>
      <c r="H426" s="23">
        <f t="shared" si="30"/>
        <v>32</v>
      </c>
      <c r="I426" s="63">
        <f t="shared" si="31"/>
        <v>0.71111111111111114</v>
      </c>
      <c r="J426" s="23"/>
      <c r="K426" s="63"/>
      <c r="L426" s="134"/>
      <c r="M426" s="1"/>
      <c r="N426" s="1"/>
      <c r="O426" s="1"/>
      <c r="P426" s="1"/>
      <c r="Q426" s="1"/>
      <c r="R426" s="1"/>
      <c r="S426" s="1"/>
      <c r="T426" s="1"/>
    </row>
    <row r="427" spans="1:20" s="59" customFormat="1" x14ac:dyDescent="0.25">
      <c r="A427" s="20">
        <v>2.1</v>
      </c>
      <c r="B427" s="28">
        <v>1292</v>
      </c>
      <c r="C427" s="28">
        <v>94</v>
      </c>
      <c r="D427" s="20">
        <v>30</v>
      </c>
      <c r="E427" s="262">
        <v>9</v>
      </c>
      <c r="F427" s="214">
        <v>14</v>
      </c>
      <c r="G427" s="263">
        <v>15</v>
      </c>
      <c r="H427" s="22">
        <f t="shared" si="30"/>
        <v>38</v>
      </c>
      <c r="I427" s="61">
        <f t="shared" si="31"/>
        <v>0.84444444444444444</v>
      </c>
      <c r="J427" s="22"/>
      <c r="K427" s="61"/>
      <c r="L427" s="136"/>
      <c r="M427" s="4"/>
      <c r="N427" s="4"/>
      <c r="O427" s="4"/>
      <c r="P427" s="4"/>
      <c r="Q427" s="4"/>
      <c r="R427" s="4"/>
      <c r="S427" s="4"/>
      <c r="T427" s="4"/>
    </row>
    <row r="428" spans="1:20" s="45" customFormat="1" x14ac:dyDescent="0.25">
      <c r="A428" s="19">
        <v>2.1</v>
      </c>
      <c r="B428" s="27">
        <v>1281</v>
      </c>
      <c r="C428" s="27">
        <v>96</v>
      </c>
      <c r="D428" s="19">
        <v>29</v>
      </c>
      <c r="E428" s="256">
        <v>14</v>
      </c>
      <c r="F428" s="211">
        <v>15</v>
      </c>
      <c r="G428" s="257">
        <v>15</v>
      </c>
      <c r="H428" s="27">
        <f t="shared" si="30"/>
        <v>44</v>
      </c>
      <c r="I428" s="66">
        <f t="shared" si="31"/>
        <v>0.97777777777777775</v>
      </c>
      <c r="J428" s="27"/>
      <c r="K428" s="66"/>
      <c r="L428" s="133"/>
      <c r="M428" s="9"/>
      <c r="N428" s="9"/>
      <c r="O428" s="9"/>
      <c r="P428" s="9"/>
      <c r="Q428" s="9"/>
      <c r="R428" s="9"/>
      <c r="S428" s="9"/>
      <c r="T428" s="9"/>
    </row>
    <row r="429" spans="1:20" s="58" customFormat="1" x14ac:dyDescent="0.25">
      <c r="A429" s="15">
        <v>2.1</v>
      </c>
      <c r="B429" s="23">
        <v>1249</v>
      </c>
      <c r="C429" s="23">
        <v>97</v>
      </c>
      <c r="D429" s="15" t="s">
        <v>20</v>
      </c>
      <c r="E429" s="258">
        <v>12</v>
      </c>
      <c r="F429" s="212">
        <v>6</v>
      </c>
      <c r="G429" s="259">
        <v>11</v>
      </c>
      <c r="H429" s="23">
        <f t="shared" si="30"/>
        <v>29</v>
      </c>
      <c r="I429" s="63">
        <f>H429/45</f>
        <v>0.64444444444444449</v>
      </c>
      <c r="J429" s="23">
        <v>23</v>
      </c>
      <c r="K429" s="63">
        <f>J429/45</f>
        <v>0.51111111111111107</v>
      </c>
      <c r="L429" s="134"/>
      <c r="M429" s="1"/>
      <c r="N429" s="1"/>
      <c r="O429" s="1"/>
      <c r="P429" s="1"/>
      <c r="Q429" s="1"/>
      <c r="R429" s="1"/>
      <c r="S429" s="1"/>
      <c r="T429" s="1"/>
    </row>
    <row r="430" spans="1:20" s="58" customFormat="1" x14ac:dyDescent="0.25">
      <c r="A430" s="15">
        <v>2.1</v>
      </c>
      <c r="B430" s="23">
        <v>1239</v>
      </c>
      <c r="C430" s="23">
        <v>95</v>
      </c>
      <c r="D430" s="15">
        <v>32</v>
      </c>
      <c r="E430" s="258">
        <v>9</v>
      </c>
      <c r="F430" s="212">
        <v>7</v>
      </c>
      <c r="G430" s="259">
        <v>5</v>
      </c>
      <c r="H430" s="23">
        <f t="shared" si="30"/>
        <v>21</v>
      </c>
      <c r="I430" s="63">
        <f t="shared" si="31"/>
        <v>0.46666666666666667</v>
      </c>
      <c r="J430" s="23">
        <v>20</v>
      </c>
      <c r="K430" s="63">
        <f>J430/45</f>
        <v>0.44444444444444442</v>
      </c>
      <c r="L430" s="134"/>
      <c r="M430" s="1"/>
      <c r="N430" s="1"/>
      <c r="O430" s="1"/>
      <c r="P430" s="1"/>
      <c r="Q430" s="1"/>
      <c r="R430" s="1"/>
      <c r="S430" s="1"/>
      <c r="T430" s="1"/>
    </row>
    <row r="431" spans="1:20" s="540" customFormat="1" x14ac:dyDescent="0.25">
      <c r="A431" s="587">
        <v>2.1</v>
      </c>
      <c r="B431" s="588">
        <v>1205</v>
      </c>
      <c r="C431" s="588">
        <v>97</v>
      </c>
      <c r="D431" s="587">
        <v>29</v>
      </c>
      <c r="E431" s="592">
        <v>15</v>
      </c>
      <c r="F431" s="591">
        <v>6</v>
      </c>
      <c r="G431" s="593">
        <v>12</v>
      </c>
      <c r="H431" s="588">
        <f t="shared" si="30"/>
        <v>33</v>
      </c>
      <c r="I431" s="589">
        <f t="shared" ref="I431" si="32">H431/45</f>
        <v>0.73333333333333328</v>
      </c>
      <c r="J431" s="588">
        <v>30</v>
      </c>
      <c r="K431" s="589">
        <f>J431/45</f>
        <v>0.66666666666666663</v>
      </c>
      <c r="L431" s="590"/>
      <c r="M431" s="570"/>
      <c r="N431" s="570"/>
      <c r="O431" s="570"/>
      <c r="P431" s="570"/>
      <c r="Q431" s="570"/>
      <c r="R431" s="570"/>
      <c r="S431" s="570"/>
      <c r="T431" s="570"/>
    </row>
    <row r="432" spans="1:20" s="1" customFormat="1" x14ac:dyDescent="0.25">
      <c r="A432" s="15">
        <v>2.1</v>
      </c>
      <c r="B432" s="23">
        <v>1186</v>
      </c>
      <c r="C432" s="23">
        <v>89</v>
      </c>
      <c r="D432" s="15">
        <v>30</v>
      </c>
      <c r="E432" s="258">
        <v>3</v>
      </c>
      <c r="F432" s="212">
        <v>6</v>
      </c>
      <c r="G432" s="259">
        <v>11</v>
      </c>
      <c r="H432" s="23">
        <f t="shared" si="30"/>
        <v>20</v>
      </c>
      <c r="I432" s="63">
        <f t="shared" si="31"/>
        <v>0.44444444444444442</v>
      </c>
      <c r="J432" s="23">
        <v>19</v>
      </c>
      <c r="K432" s="63">
        <f>J432/45</f>
        <v>0.42222222222222222</v>
      </c>
      <c r="L432" s="134"/>
    </row>
    <row r="433" spans="1:20" s="58" customFormat="1" x14ac:dyDescent="0.25">
      <c r="A433" s="15">
        <v>2.1</v>
      </c>
      <c r="B433" s="23">
        <v>1181</v>
      </c>
      <c r="C433" s="23">
        <v>95</v>
      </c>
      <c r="D433" s="15">
        <v>28</v>
      </c>
      <c r="E433" s="258">
        <v>15</v>
      </c>
      <c r="F433" s="212">
        <v>7</v>
      </c>
      <c r="G433" s="259">
        <v>15</v>
      </c>
      <c r="H433" s="23">
        <f t="shared" si="30"/>
        <v>37</v>
      </c>
      <c r="I433" s="63">
        <f t="shared" si="31"/>
        <v>0.82222222222222219</v>
      </c>
      <c r="J433" s="23"/>
      <c r="K433" s="63"/>
      <c r="L433" s="134"/>
      <c r="M433" s="1"/>
      <c r="N433" s="1"/>
      <c r="O433" s="1"/>
      <c r="P433" s="1"/>
      <c r="Q433" s="1"/>
      <c r="R433" s="1"/>
      <c r="S433" s="1"/>
      <c r="T433" s="1"/>
    </row>
    <row r="434" spans="1:20" s="1" customFormat="1" x14ac:dyDescent="0.25">
      <c r="A434" s="15">
        <v>2.1</v>
      </c>
      <c r="B434" s="23">
        <v>1169</v>
      </c>
      <c r="C434" s="23">
        <v>89</v>
      </c>
      <c r="D434" s="15" t="s">
        <v>11</v>
      </c>
      <c r="E434" s="258">
        <v>4</v>
      </c>
      <c r="F434" s="212">
        <v>10</v>
      </c>
      <c r="G434" s="259">
        <v>8</v>
      </c>
      <c r="H434" s="23">
        <f t="shared" si="30"/>
        <v>22</v>
      </c>
      <c r="I434" s="63">
        <f t="shared" si="31"/>
        <v>0.48888888888888887</v>
      </c>
      <c r="J434" s="23">
        <v>12</v>
      </c>
      <c r="K434" s="63">
        <f>J434/45</f>
        <v>0.26666666666666666</v>
      </c>
      <c r="L434" s="134"/>
    </row>
    <row r="435" spans="1:20" s="1" customFormat="1" x14ac:dyDescent="0.25">
      <c r="A435" s="15">
        <v>2.1</v>
      </c>
      <c r="B435" s="23">
        <v>1165</v>
      </c>
      <c r="C435" s="23">
        <v>94</v>
      </c>
      <c r="D435" s="15">
        <v>29</v>
      </c>
      <c r="E435" s="258">
        <v>12</v>
      </c>
      <c r="F435" s="212">
        <v>3</v>
      </c>
      <c r="G435" s="259">
        <v>11</v>
      </c>
      <c r="H435" s="23">
        <f t="shared" si="30"/>
        <v>26</v>
      </c>
      <c r="I435" s="63">
        <f t="shared" si="31"/>
        <v>0.57777777777777772</v>
      </c>
      <c r="J435" s="23">
        <v>23</v>
      </c>
      <c r="K435" s="63">
        <f>J435/45</f>
        <v>0.51111111111111107</v>
      </c>
      <c r="L435" s="134"/>
    </row>
    <row r="436" spans="1:20" s="1" customFormat="1" x14ac:dyDescent="0.25">
      <c r="A436" s="15">
        <v>2.1</v>
      </c>
      <c r="B436" s="23">
        <v>1129</v>
      </c>
      <c r="C436" s="23">
        <v>93</v>
      </c>
      <c r="D436" s="15">
        <v>27</v>
      </c>
      <c r="E436" s="258">
        <v>15</v>
      </c>
      <c r="F436" s="212">
        <v>6</v>
      </c>
      <c r="G436" s="259">
        <v>14</v>
      </c>
      <c r="H436" s="23">
        <f t="shared" si="30"/>
        <v>35</v>
      </c>
      <c r="I436" s="63">
        <f t="shared" si="31"/>
        <v>0.77777777777777779</v>
      </c>
      <c r="J436" s="23">
        <v>30</v>
      </c>
      <c r="K436" s="63">
        <f>J436/45</f>
        <v>0.66666666666666663</v>
      </c>
      <c r="L436" s="134"/>
    </row>
    <row r="437" spans="1:20" s="1" customFormat="1" x14ac:dyDescent="0.25">
      <c r="A437" s="15">
        <v>2.1</v>
      </c>
      <c r="B437" s="23">
        <v>1123</v>
      </c>
      <c r="C437" s="23">
        <v>88</v>
      </c>
      <c r="D437" s="15">
        <v>27</v>
      </c>
      <c r="E437" s="258">
        <v>8</v>
      </c>
      <c r="F437" s="212">
        <v>13</v>
      </c>
      <c r="G437" s="259">
        <v>7</v>
      </c>
      <c r="H437" s="23">
        <f t="shared" si="30"/>
        <v>28</v>
      </c>
      <c r="I437" s="63">
        <f t="shared" si="31"/>
        <v>0.62222222222222223</v>
      </c>
      <c r="J437" s="23">
        <v>27</v>
      </c>
      <c r="K437" s="63">
        <f>J437/45</f>
        <v>0.6</v>
      </c>
      <c r="L437" s="134"/>
    </row>
    <row r="438" spans="1:20" s="1" customFormat="1" x14ac:dyDescent="0.25">
      <c r="A438" s="15">
        <v>2.1</v>
      </c>
      <c r="B438" s="23">
        <v>1107</v>
      </c>
      <c r="C438" s="23">
        <v>91</v>
      </c>
      <c r="D438" s="15">
        <v>26</v>
      </c>
      <c r="E438" s="258">
        <v>14</v>
      </c>
      <c r="F438" s="212">
        <v>11</v>
      </c>
      <c r="G438" s="259">
        <v>11</v>
      </c>
      <c r="H438" s="23">
        <f t="shared" si="30"/>
        <v>36</v>
      </c>
      <c r="I438" s="63">
        <f t="shared" si="31"/>
        <v>0.8</v>
      </c>
      <c r="J438" s="23">
        <v>34</v>
      </c>
      <c r="K438" s="63">
        <f>J438/45</f>
        <v>0.75555555555555554</v>
      </c>
      <c r="L438" s="134"/>
    </row>
    <row r="439" spans="1:20" s="570" customFormat="1" x14ac:dyDescent="0.25">
      <c r="A439" s="587">
        <v>2.1</v>
      </c>
      <c r="B439" s="588">
        <v>1103</v>
      </c>
      <c r="C439" s="588">
        <v>90</v>
      </c>
      <c r="D439" s="587">
        <v>26</v>
      </c>
      <c r="E439" s="592">
        <v>13</v>
      </c>
      <c r="F439" s="591">
        <v>9</v>
      </c>
      <c r="G439" s="593">
        <v>15</v>
      </c>
      <c r="H439" s="588">
        <f t="shared" si="30"/>
        <v>37</v>
      </c>
      <c r="I439" s="589">
        <f t="shared" si="31"/>
        <v>0.82222222222222219</v>
      </c>
      <c r="J439" s="588"/>
      <c r="K439" s="589"/>
      <c r="L439" s="590"/>
    </row>
    <row r="440" spans="1:20" x14ac:dyDescent="0.25">
      <c r="A440" s="14" t="s">
        <v>293</v>
      </c>
      <c r="B440" s="22">
        <v>1091</v>
      </c>
      <c r="C440" s="22">
        <v>89</v>
      </c>
      <c r="D440" s="14">
        <v>25</v>
      </c>
      <c r="E440" s="254">
        <v>14</v>
      </c>
      <c r="F440" s="210">
        <v>14</v>
      </c>
      <c r="G440" s="255">
        <v>13</v>
      </c>
      <c r="H440" s="22">
        <f t="shared" si="30"/>
        <v>41</v>
      </c>
      <c r="I440" s="61">
        <f t="shared" si="31"/>
        <v>0.91111111111111109</v>
      </c>
      <c r="J440" s="22" t="s">
        <v>502</v>
      </c>
    </row>
    <row r="441" spans="1:20" s="1" customFormat="1" x14ac:dyDescent="0.25">
      <c r="A441" s="15" t="s">
        <v>293</v>
      </c>
      <c r="B441" s="23">
        <v>1069</v>
      </c>
      <c r="C441" s="23">
        <v>87</v>
      </c>
      <c r="D441" s="15">
        <v>25</v>
      </c>
      <c r="E441" s="258">
        <v>11</v>
      </c>
      <c r="F441" s="212">
        <v>13</v>
      </c>
      <c r="G441" s="259">
        <v>12</v>
      </c>
      <c r="H441" s="23">
        <f t="shared" si="30"/>
        <v>36</v>
      </c>
      <c r="I441" s="63">
        <f t="shared" si="31"/>
        <v>0.8</v>
      </c>
      <c r="J441" s="23">
        <v>35</v>
      </c>
      <c r="K441" s="63">
        <f>J441/45</f>
        <v>0.77777777777777779</v>
      </c>
      <c r="L441" s="134"/>
    </row>
    <row r="442" spans="1:20" s="1" customFormat="1" x14ac:dyDescent="0.25">
      <c r="A442" s="15">
        <v>2.1</v>
      </c>
      <c r="B442" s="23">
        <v>1065</v>
      </c>
      <c r="C442" s="23">
        <v>89</v>
      </c>
      <c r="D442" s="15">
        <v>28</v>
      </c>
      <c r="E442" s="258">
        <v>7</v>
      </c>
      <c r="F442" s="212">
        <v>0</v>
      </c>
      <c r="G442" s="259">
        <v>6</v>
      </c>
      <c r="H442" s="23">
        <f t="shared" si="30"/>
        <v>13</v>
      </c>
      <c r="I442" s="438">
        <f t="shared" si="31"/>
        <v>0.28888888888888886</v>
      </c>
      <c r="J442" s="23">
        <v>10</v>
      </c>
      <c r="K442" s="438">
        <f>J442/45</f>
        <v>0.22222222222222221</v>
      </c>
      <c r="L442" s="134"/>
    </row>
    <row r="443" spans="1:20" s="1" customFormat="1" x14ac:dyDescent="0.25">
      <c r="A443" s="15">
        <v>2.1</v>
      </c>
      <c r="B443" s="23">
        <v>1003</v>
      </c>
      <c r="C443" s="23">
        <v>85</v>
      </c>
      <c r="D443" s="15">
        <v>24</v>
      </c>
      <c r="E443" s="258">
        <v>10</v>
      </c>
      <c r="F443" s="212">
        <v>13</v>
      </c>
      <c r="G443" s="259">
        <v>6</v>
      </c>
      <c r="H443" s="23">
        <f t="shared" si="30"/>
        <v>29</v>
      </c>
      <c r="I443" s="63">
        <f t="shared" si="31"/>
        <v>0.64444444444444449</v>
      </c>
      <c r="J443" s="23">
        <v>28</v>
      </c>
      <c r="K443" s="63">
        <f>J443/45</f>
        <v>0.62222222222222223</v>
      </c>
      <c r="L443" s="134"/>
    </row>
    <row r="444" spans="1:20" s="1" customFormat="1" x14ac:dyDescent="0.25">
      <c r="A444" s="15">
        <v>2.1</v>
      </c>
      <c r="B444" s="23">
        <v>981</v>
      </c>
      <c r="C444" s="23">
        <v>85</v>
      </c>
      <c r="D444" s="15">
        <v>23</v>
      </c>
      <c r="E444" s="258">
        <v>13</v>
      </c>
      <c r="F444" s="212">
        <v>14</v>
      </c>
      <c r="G444" s="259">
        <v>7</v>
      </c>
      <c r="H444" s="23">
        <f t="shared" si="30"/>
        <v>34</v>
      </c>
      <c r="I444" s="438">
        <f t="shared" si="31"/>
        <v>0.75555555555555554</v>
      </c>
      <c r="J444" s="23"/>
      <c r="K444" s="438"/>
      <c r="L444" s="134"/>
    </row>
    <row r="445" spans="1:20" s="9" customFormat="1" x14ac:dyDescent="0.25">
      <c r="A445" s="19">
        <v>2.1</v>
      </c>
      <c r="B445" s="27">
        <v>975</v>
      </c>
      <c r="C445" s="27">
        <v>84</v>
      </c>
      <c r="D445" s="19">
        <v>22</v>
      </c>
      <c r="E445" s="256">
        <v>15</v>
      </c>
      <c r="F445" s="211">
        <v>15</v>
      </c>
      <c r="G445" s="257">
        <v>15</v>
      </c>
      <c r="H445" s="27">
        <f t="shared" si="30"/>
        <v>45</v>
      </c>
      <c r="I445" s="66">
        <f t="shared" si="31"/>
        <v>1</v>
      </c>
      <c r="J445" s="27"/>
      <c r="K445" s="66"/>
      <c r="L445" s="133"/>
    </row>
    <row r="446" spans="1:20" s="1" customFormat="1" x14ac:dyDescent="0.25">
      <c r="A446" s="15">
        <v>2.1</v>
      </c>
      <c r="B446" s="23">
        <v>942</v>
      </c>
      <c r="C446" s="23">
        <v>83</v>
      </c>
      <c r="D446" s="15">
        <v>22</v>
      </c>
      <c r="E446" s="258">
        <v>14</v>
      </c>
      <c r="F446" s="212">
        <v>15</v>
      </c>
      <c r="G446" s="259">
        <v>5</v>
      </c>
      <c r="H446" s="23">
        <f t="shared" si="30"/>
        <v>34</v>
      </c>
      <c r="I446" s="63">
        <f t="shared" si="31"/>
        <v>0.75555555555555554</v>
      </c>
      <c r="J446" s="23"/>
      <c r="K446" s="63"/>
      <c r="L446" s="134"/>
    </row>
    <row r="447" spans="1:20" s="4" customFormat="1" x14ac:dyDescent="0.25">
      <c r="A447" s="20">
        <v>2.1</v>
      </c>
      <c r="B447" s="28">
        <v>920</v>
      </c>
      <c r="C447" s="28">
        <v>82</v>
      </c>
      <c r="D447" s="20">
        <v>21</v>
      </c>
      <c r="E447" s="262">
        <v>15</v>
      </c>
      <c r="F447" s="214">
        <v>14</v>
      </c>
      <c r="G447" s="263">
        <v>13</v>
      </c>
      <c r="H447" s="28">
        <f t="shared" si="30"/>
        <v>42</v>
      </c>
      <c r="I447" s="61">
        <f t="shared" si="31"/>
        <v>0.93333333333333335</v>
      </c>
      <c r="J447" s="28"/>
      <c r="K447" s="62"/>
      <c r="L447" s="136"/>
    </row>
    <row r="448" spans="1:20" s="1" customFormat="1" x14ac:dyDescent="0.25">
      <c r="A448" s="15">
        <v>2.1</v>
      </c>
      <c r="B448" s="23">
        <v>904</v>
      </c>
      <c r="C448" s="23">
        <v>81</v>
      </c>
      <c r="D448" s="15">
        <v>21</v>
      </c>
      <c r="E448" s="258">
        <v>13</v>
      </c>
      <c r="F448" s="212">
        <v>14</v>
      </c>
      <c r="G448" s="259">
        <v>10</v>
      </c>
      <c r="H448" s="23">
        <f t="shared" si="30"/>
        <v>37</v>
      </c>
      <c r="I448" s="438">
        <f t="shared" si="31"/>
        <v>0.82222222222222219</v>
      </c>
      <c r="J448" s="23"/>
      <c r="K448" s="438"/>
      <c r="L448" s="134"/>
    </row>
    <row r="449" spans="1:20" s="1" customFormat="1" x14ac:dyDescent="0.25">
      <c r="A449" s="15">
        <v>2.1</v>
      </c>
      <c r="B449" s="23">
        <v>901</v>
      </c>
      <c r="C449" s="23">
        <v>82</v>
      </c>
      <c r="D449" s="15">
        <v>23</v>
      </c>
      <c r="E449" s="258">
        <v>8</v>
      </c>
      <c r="F449" s="212">
        <v>4</v>
      </c>
      <c r="G449" s="259">
        <v>6</v>
      </c>
      <c r="H449" s="23">
        <f t="shared" si="30"/>
        <v>18</v>
      </c>
      <c r="I449" s="63">
        <f t="shared" si="31"/>
        <v>0.4</v>
      </c>
      <c r="J449" s="23">
        <v>15</v>
      </c>
      <c r="K449" s="63">
        <f>J449/45</f>
        <v>0.33333333333333331</v>
      </c>
      <c r="L449" s="134"/>
    </row>
    <row r="450" spans="1:20" s="1" customFormat="1" x14ac:dyDescent="0.25">
      <c r="A450" s="15">
        <v>2.1</v>
      </c>
      <c r="B450" s="23">
        <v>895</v>
      </c>
      <c r="C450" s="23">
        <v>80</v>
      </c>
      <c r="D450" s="15">
        <v>21</v>
      </c>
      <c r="E450" s="258">
        <v>12</v>
      </c>
      <c r="F450" s="212">
        <v>13</v>
      </c>
      <c r="G450" s="259">
        <v>10</v>
      </c>
      <c r="H450" s="23">
        <f>E450+F450+G450</f>
        <v>35</v>
      </c>
      <c r="I450" s="63">
        <f>H450/45</f>
        <v>0.77777777777777779</v>
      </c>
      <c r="J450" s="23">
        <v>34</v>
      </c>
      <c r="K450" s="63">
        <f>J450/45</f>
        <v>0.75555555555555554</v>
      </c>
      <c r="L450" s="134"/>
    </row>
    <row r="451" spans="1:20" s="1" customFormat="1" x14ac:dyDescent="0.25">
      <c r="A451" s="14" t="s">
        <v>293</v>
      </c>
      <c r="B451" s="22">
        <v>869</v>
      </c>
      <c r="C451" s="22">
        <v>79</v>
      </c>
      <c r="D451" s="14">
        <v>20</v>
      </c>
      <c r="E451" s="254">
        <v>13</v>
      </c>
      <c r="F451" s="210">
        <v>14</v>
      </c>
      <c r="G451" s="255">
        <v>13</v>
      </c>
      <c r="H451" s="22">
        <f t="shared" si="30"/>
        <v>40</v>
      </c>
      <c r="I451" s="61">
        <f t="shared" si="31"/>
        <v>0.88888888888888884</v>
      </c>
      <c r="J451" s="22" t="s">
        <v>502</v>
      </c>
      <c r="K451" s="61"/>
      <c r="L451" s="132"/>
      <c r="M451"/>
      <c r="N451"/>
      <c r="O451"/>
      <c r="P451"/>
      <c r="Q451"/>
      <c r="R451"/>
      <c r="S451"/>
      <c r="T451"/>
    </row>
    <row r="452" spans="1:20" s="1" customFormat="1" x14ac:dyDescent="0.25">
      <c r="A452" s="15">
        <v>2.1</v>
      </c>
      <c r="B452" s="23">
        <v>866</v>
      </c>
      <c r="C452" s="23">
        <v>76</v>
      </c>
      <c r="D452" s="15">
        <v>21</v>
      </c>
      <c r="E452" s="258">
        <v>5</v>
      </c>
      <c r="F452" s="212">
        <v>10</v>
      </c>
      <c r="G452" s="259">
        <v>14</v>
      </c>
      <c r="H452" s="23">
        <f t="shared" si="30"/>
        <v>29</v>
      </c>
      <c r="I452" s="63">
        <f t="shared" si="31"/>
        <v>0.64444444444444449</v>
      </c>
      <c r="J452" s="23"/>
      <c r="K452" s="63"/>
      <c r="L452" s="134"/>
    </row>
    <row r="453" spans="1:20" s="1" customFormat="1" x14ac:dyDescent="0.25">
      <c r="A453" s="15">
        <v>2.1</v>
      </c>
      <c r="B453" s="23">
        <v>855</v>
      </c>
      <c r="C453" s="23">
        <v>78</v>
      </c>
      <c r="D453" s="15">
        <v>21</v>
      </c>
      <c r="E453" s="258">
        <v>8</v>
      </c>
      <c r="F453" s="212">
        <v>9</v>
      </c>
      <c r="G453" s="259">
        <v>8</v>
      </c>
      <c r="H453" s="23">
        <f t="shared" si="30"/>
        <v>25</v>
      </c>
      <c r="I453" s="63">
        <f t="shared" si="31"/>
        <v>0.55555555555555558</v>
      </c>
      <c r="J453" s="23">
        <v>23</v>
      </c>
      <c r="K453" s="63">
        <f>J453/45</f>
        <v>0.51111111111111107</v>
      </c>
      <c r="L453" s="134"/>
    </row>
    <row r="454" spans="1:20" s="9" customFormat="1" x14ac:dyDescent="0.25">
      <c r="A454" s="16">
        <v>2.1</v>
      </c>
      <c r="B454" s="27">
        <v>793</v>
      </c>
      <c r="C454" s="27">
        <v>76</v>
      </c>
      <c r="D454" s="19">
        <v>18</v>
      </c>
      <c r="E454" s="256">
        <v>15</v>
      </c>
      <c r="F454" s="211">
        <v>14</v>
      </c>
      <c r="G454" s="257">
        <v>15</v>
      </c>
      <c r="H454" s="27">
        <f t="shared" si="30"/>
        <v>44</v>
      </c>
      <c r="I454" s="66">
        <f t="shared" si="31"/>
        <v>0.97777777777777775</v>
      </c>
      <c r="J454" s="27"/>
      <c r="K454" s="66"/>
      <c r="L454" s="133"/>
    </row>
    <row r="455" spans="1:20" s="1" customFormat="1" x14ac:dyDescent="0.25">
      <c r="A455" s="15">
        <v>2.1</v>
      </c>
      <c r="B455" s="23">
        <v>751</v>
      </c>
      <c r="C455" s="23">
        <v>72</v>
      </c>
      <c r="D455" s="15">
        <v>18</v>
      </c>
      <c r="E455" s="258">
        <v>8</v>
      </c>
      <c r="F455" s="212">
        <v>13</v>
      </c>
      <c r="G455" s="259">
        <v>8</v>
      </c>
      <c r="H455" s="23">
        <f t="shared" si="30"/>
        <v>29</v>
      </c>
      <c r="I455" s="63">
        <f t="shared" si="31"/>
        <v>0.64444444444444449</v>
      </c>
      <c r="J455" s="23">
        <v>28</v>
      </c>
      <c r="K455" s="63">
        <f>J455/45</f>
        <v>0.62222222222222223</v>
      </c>
      <c r="L455" s="134"/>
    </row>
    <row r="456" spans="1:20" s="117" customFormat="1" x14ac:dyDescent="0.25">
      <c r="A456" s="115">
        <v>2.1</v>
      </c>
      <c r="B456" s="114">
        <v>743</v>
      </c>
      <c r="C456" s="114">
        <v>72</v>
      </c>
      <c r="D456" s="115">
        <v>17</v>
      </c>
      <c r="E456" s="260">
        <v>12</v>
      </c>
      <c r="F456" s="213">
        <v>15</v>
      </c>
      <c r="G456" s="261">
        <v>14</v>
      </c>
      <c r="H456" s="114">
        <f t="shared" si="30"/>
        <v>41</v>
      </c>
      <c r="I456" s="116">
        <f t="shared" si="31"/>
        <v>0.91111111111111109</v>
      </c>
      <c r="J456" s="114"/>
      <c r="K456" s="116">
        <f>J456/45</f>
        <v>0</v>
      </c>
      <c r="L456" s="135" t="s">
        <v>496</v>
      </c>
    </row>
    <row r="457" spans="1:20" s="4" customFormat="1" x14ac:dyDescent="0.25">
      <c r="A457" s="20">
        <v>2.1</v>
      </c>
      <c r="B457" s="28">
        <v>704</v>
      </c>
      <c r="C457" s="28">
        <v>71</v>
      </c>
      <c r="D457" s="20">
        <v>16</v>
      </c>
      <c r="E457" s="262">
        <v>13</v>
      </c>
      <c r="F457" s="214">
        <v>15</v>
      </c>
      <c r="G457" s="263">
        <v>15</v>
      </c>
      <c r="H457" s="28">
        <f t="shared" si="30"/>
        <v>43</v>
      </c>
      <c r="I457" s="62">
        <f t="shared" si="31"/>
        <v>0.9555555555555556</v>
      </c>
      <c r="J457" s="28"/>
      <c r="K457" s="62"/>
      <c r="L457" s="136"/>
    </row>
    <row r="458" spans="1:20" s="1" customFormat="1" x14ac:dyDescent="0.25">
      <c r="A458" s="15">
        <v>2.1</v>
      </c>
      <c r="B458" s="23">
        <v>700</v>
      </c>
      <c r="C458" s="23">
        <v>69</v>
      </c>
      <c r="D458" s="15">
        <v>17</v>
      </c>
      <c r="E458" s="258">
        <v>7</v>
      </c>
      <c r="F458" s="212">
        <v>10</v>
      </c>
      <c r="G458" s="259">
        <v>11</v>
      </c>
      <c r="H458" s="23">
        <f t="shared" si="30"/>
        <v>28</v>
      </c>
      <c r="I458" s="63">
        <f t="shared" si="31"/>
        <v>0.62222222222222223</v>
      </c>
      <c r="J458" s="23"/>
      <c r="K458" s="63"/>
      <c r="L458" s="134"/>
    </row>
    <row r="459" spans="1:20" s="1" customFormat="1" x14ac:dyDescent="0.25">
      <c r="A459" s="15">
        <v>2.1</v>
      </c>
      <c r="B459" s="23">
        <v>694</v>
      </c>
      <c r="C459" s="23">
        <v>69</v>
      </c>
      <c r="D459" s="15">
        <v>16</v>
      </c>
      <c r="E459" s="258">
        <v>10</v>
      </c>
      <c r="F459" s="212">
        <v>15</v>
      </c>
      <c r="G459" s="259">
        <v>14</v>
      </c>
      <c r="H459" s="23">
        <f t="shared" si="30"/>
        <v>39</v>
      </c>
      <c r="I459" s="63">
        <f t="shared" si="31"/>
        <v>0.8666666666666667</v>
      </c>
      <c r="J459" s="23"/>
      <c r="K459" s="63"/>
      <c r="L459" s="134"/>
    </row>
    <row r="460" spans="1:20" s="1" customFormat="1" x14ac:dyDescent="0.25">
      <c r="A460" s="14">
        <v>2.1</v>
      </c>
      <c r="B460" s="22">
        <v>483</v>
      </c>
      <c r="C460" s="22">
        <v>59</v>
      </c>
      <c r="D460" s="14">
        <v>11</v>
      </c>
      <c r="E460" s="254">
        <v>15</v>
      </c>
      <c r="F460" s="210">
        <v>15</v>
      </c>
      <c r="G460" s="255">
        <v>12</v>
      </c>
      <c r="H460" s="22">
        <f t="shared" si="30"/>
        <v>42</v>
      </c>
      <c r="I460" s="61">
        <f t="shared" si="31"/>
        <v>0.93333333333333335</v>
      </c>
      <c r="J460" s="22"/>
      <c r="K460" s="61"/>
      <c r="L460" s="132"/>
      <c r="M460"/>
      <c r="N460"/>
      <c r="O460"/>
      <c r="P460"/>
      <c r="Q460"/>
      <c r="R460"/>
      <c r="S460"/>
      <c r="T460"/>
    </row>
    <row r="461" spans="1:20" s="1" customFormat="1" x14ac:dyDescent="0.25">
      <c r="A461" s="13">
        <v>3</v>
      </c>
      <c r="B461" s="21"/>
      <c r="C461" s="21"/>
      <c r="D461" s="13"/>
      <c r="E461" s="252"/>
      <c r="F461" s="209"/>
      <c r="G461" s="253"/>
      <c r="H461" s="21"/>
      <c r="I461" s="60"/>
      <c r="J461" s="21"/>
      <c r="K461" s="60"/>
      <c r="L461" s="131"/>
      <c r="M461" s="3"/>
      <c r="N461" s="3"/>
      <c r="O461" s="3"/>
      <c r="P461" s="3"/>
      <c r="Q461" s="3"/>
      <c r="R461" s="3"/>
      <c r="S461" s="3"/>
      <c r="T461" s="3"/>
    </row>
    <row r="462" spans="1:20" x14ac:dyDescent="0.25">
      <c r="A462" s="14">
        <v>3.1</v>
      </c>
      <c r="B462" s="22" t="s">
        <v>0</v>
      </c>
      <c r="C462" s="22" t="s">
        <v>1</v>
      </c>
      <c r="D462" s="14" t="s">
        <v>34</v>
      </c>
      <c r="F462" s="218" t="s">
        <v>515</v>
      </c>
      <c r="G462" s="270" t="s">
        <v>518</v>
      </c>
      <c r="L462" s="144" t="s">
        <v>513</v>
      </c>
    </row>
    <row r="463" spans="1:20" x14ac:dyDescent="0.25">
      <c r="A463" s="20">
        <v>3.1</v>
      </c>
      <c r="B463" s="71">
        <v>2385</v>
      </c>
      <c r="C463" s="71">
        <v>133</v>
      </c>
      <c r="D463" s="72">
        <v>35</v>
      </c>
      <c r="E463" s="262">
        <v>15</v>
      </c>
      <c r="F463" s="214">
        <v>15</v>
      </c>
      <c r="G463" s="263">
        <v>15</v>
      </c>
      <c r="H463" s="28">
        <f t="shared" ref="H463:H468" si="33">E463+F463+G463</f>
        <v>45</v>
      </c>
      <c r="I463" s="62">
        <f t="shared" ref="I463:I468" si="34">H463/45</f>
        <v>1</v>
      </c>
      <c r="J463" s="28"/>
      <c r="K463" s="62"/>
      <c r="L463" s="139" t="s">
        <v>564</v>
      </c>
      <c r="M463" s="4"/>
      <c r="N463" s="4"/>
      <c r="O463" s="4"/>
      <c r="P463" s="4"/>
      <c r="Q463" s="4"/>
      <c r="R463" s="4"/>
      <c r="S463" s="4"/>
      <c r="T463" s="4"/>
    </row>
    <row r="464" spans="1:20" s="59" customFormat="1" x14ac:dyDescent="0.25">
      <c r="A464" s="20">
        <v>3.1</v>
      </c>
      <c r="B464" s="71">
        <v>2373</v>
      </c>
      <c r="C464" s="71">
        <v>133</v>
      </c>
      <c r="D464" s="72">
        <v>35</v>
      </c>
      <c r="E464" s="262">
        <v>15</v>
      </c>
      <c r="F464" s="214">
        <v>14</v>
      </c>
      <c r="G464" s="263">
        <v>15</v>
      </c>
      <c r="H464" s="28">
        <f>E464+F464+G464</f>
        <v>44</v>
      </c>
      <c r="I464" s="62">
        <f>H464/45</f>
        <v>0.97777777777777775</v>
      </c>
      <c r="J464" s="122" t="s">
        <v>499</v>
      </c>
      <c r="K464" s="62"/>
      <c r="L464" s="139" t="s">
        <v>568</v>
      </c>
      <c r="M464" s="4"/>
      <c r="N464" s="4"/>
      <c r="O464" s="4"/>
      <c r="P464" s="4"/>
      <c r="Q464" s="4"/>
      <c r="R464" s="4"/>
      <c r="S464" s="4"/>
      <c r="T464" s="4"/>
    </row>
    <row r="465" spans="1:20" x14ac:dyDescent="0.25">
      <c r="A465" s="14">
        <v>3.1</v>
      </c>
      <c r="B465" s="77">
        <v>2349</v>
      </c>
      <c r="C465" s="77">
        <v>131</v>
      </c>
      <c r="D465" s="78">
        <v>35</v>
      </c>
      <c r="E465" s="254">
        <v>13</v>
      </c>
      <c r="F465" s="210">
        <v>14</v>
      </c>
      <c r="G465" s="255">
        <v>13</v>
      </c>
      <c r="H465" s="28">
        <f>E465+F465+G465</f>
        <v>40</v>
      </c>
      <c r="I465" s="62">
        <f>H465/45</f>
        <v>0.88888888888888884</v>
      </c>
      <c r="J465" s="122"/>
      <c r="K465" s="129" t="s">
        <v>352</v>
      </c>
      <c r="L465" s="139" t="s">
        <v>563</v>
      </c>
    </row>
    <row r="466" spans="1:20" ht="15" customHeight="1" x14ac:dyDescent="0.25">
      <c r="A466" s="20">
        <v>3.1</v>
      </c>
      <c r="B466" s="28">
        <v>2313</v>
      </c>
      <c r="C466" s="28">
        <v>130</v>
      </c>
      <c r="D466" s="20">
        <v>34</v>
      </c>
      <c r="E466" s="262">
        <v>13</v>
      </c>
      <c r="F466" s="214">
        <v>13</v>
      </c>
      <c r="G466" s="263">
        <v>15</v>
      </c>
      <c r="H466" s="28">
        <f>E466+F466+G466</f>
        <v>41</v>
      </c>
      <c r="I466" s="62">
        <f>H466/45</f>
        <v>0.91111111111111109</v>
      </c>
      <c r="J466" s="122" t="s">
        <v>499</v>
      </c>
      <c r="K466" s="62"/>
      <c r="L466" s="139" t="s">
        <v>563</v>
      </c>
      <c r="M466" s="4"/>
      <c r="N466" s="4"/>
      <c r="O466" s="4"/>
      <c r="P466" s="4"/>
      <c r="Q466" s="4"/>
      <c r="R466" s="4"/>
      <c r="S466" s="4"/>
      <c r="T466" s="4"/>
    </row>
    <row r="467" spans="1:20" s="1" customFormat="1" ht="15" customHeight="1" x14ac:dyDescent="0.25">
      <c r="A467" s="14">
        <v>3.1</v>
      </c>
      <c r="B467" s="22">
        <v>2286</v>
      </c>
      <c r="C467" s="22">
        <v>128</v>
      </c>
      <c r="D467" s="20">
        <v>33</v>
      </c>
      <c r="E467" s="262">
        <v>12</v>
      </c>
      <c r="F467" s="214">
        <v>15</v>
      </c>
      <c r="G467" s="263">
        <v>14</v>
      </c>
      <c r="H467" s="28">
        <f t="shared" si="33"/>
        <v>41</v>
      </c>
      <c r="I467" s="62">
        <f t="shared" si="34"/>
        <v>0.91111111111111109</v>
      </c>
      <c r="J467" s="22"/>
      <c r="K467" s="61"/>
      <c r="L467" s="139" t="s">
        <v>564</v>
      </c>
      <c r="M467"/>
      <c r="N467"/>
      <c r="O467"/>
      <c r="P467"/>
      <c r="Q467"/>
      <c r="R467"/>
      <c r="S467"/>
      <c r="T467"/>
    </row>
    <row r="468" spans="1:20" s="3" customFormat="1" x14ac:dyDescent="0.25">
      <c r="A468" s="14">
        <v>3.1</v>
      </c>
      <c r="B468" s="22">
        <v>2209</v>
      </c>
      <c r="C468" s="22">
        <v>127</v>
      </c>
      <c r="D468" s="20">
        <v>31</v>
      </c>
      <c r="E468" s="262">
        <v>13</v>
      </c>
      <c r="F468" s="214">
        <v>14</v>
      </c>
      <c r="G468" s="263">
        <v>14</v>
      </c>
      <c r="H468" s="28">
        <f t="shared" si="33"/>
        <v>41</v>
      </c>
      <c r="I468" s="62">
        <f t="shared" si="34"/>
        <v>0.91111111111111109</v>
      </c>
      <c r="J468" s="122" t="s">
        <v>499</v>
      </c>
      <c r="K468" s="61"/>
      <c r="L468" s="139" t="s">
        <v>563</v>
      </c>
      <c r="M468"/>
      <c r="N468"/>
      <c r="O468"/>
      <c r="P468"/>
      <c r="Q468"/>
      <c r="R468"/>
      <c r="S468"/>
      <c r="T468"/>
    </row>
    <row r="469" spans="1:20" s="70" customFormat="1" x14ac:dyDescent="0.25">
      <c r="A469" s="53">
        <v>3.1</v>
      </c>
      <c r="B469" s="52">
        <v>2179</v>
      </c>
      <c r="C469" s="52">
        <v>128</v>
      </c>
      <c r="D469" s="53">
        <v>34</v>
      </c>
      <c r="E469" s="271">
        <v>10</v>
      </c>
      <c r="F469" s="219">
        <v>8</v>
      </c>
      <c r="G469" s="272">
        <v>4</v>
      </c>
      <c r="H469" s="52">
        <f t="shared" ref="H469:H479" si="35">E469+F469+G469</f>
        <v>22</v>
      </c>
      <c r="I469" s="64">
        <f t="shared" ref="I469:I479" si="36">H469/45</f>
        <v>0.48888888888888887</v>
      </c>
      <c r="J469" s="52">
        <v>21</v>
      </c>
      <c r="K469" s="64">
        <f>J469/45</f>
        <v>0.46666666666666667</v>
      </c>
      <c r="L469" s="345" t="s">
        <v>565</v>
      </c>
      <c r="M469" s="54"/>
      <c r="N469" s="54"/>
      <c r="O469" s="54"/>
      <c r="P469" s="54"/>
      <c r="Q469" s="54"/>
      <c r="R469" s="54"/>
      <c r="S469" s="54"/>
      <c r="T469" s="54"/>
    </row>
    <row r="470" spans="1:20" s="3" customFormat="1" x14ac:dyDescent="0.25">
      <c r="A470" s="14">
        <v>3.1</v>
      </c>
      <c r="B470" s="22">
        <v>2151</v>
      </c>
      <c r="C470" s="22">
        <v>125</v>
      </c>
      <c r="D470" s="14">
        <v>30</v>
      </c>
      <c r="E470" s="254">
        <v>12</v>
      </c>
      <c r="F470" s="210">
        <v>14</v>
      </c>
      <c r="G470" s="255">
        <v>11</v>
      </c>
      <c r="H470" s="22">
        <f t="shared" si="35"/>
        <v>37</v>
      </c>
      <c r="I470" s="61">
        <f t="shared" si="36"/>
        <v>0.82222222222222219</v>
      </c>
      <c r="J470" s="22"/>
      <c r="K470" s="61"/>
      <c r="L470" s="139" t="s">
        <v>566</v>
      </c>
      <c r="M470"/>
      <c r="N470"/>
      <c r="O470"/>
      <c r="P470"/>
      <c r="Q470"/>
      <c r="R470"/>
      <c r="S470"/>
      <c r="T470"/>
    </row>
    <row r="471" spans="1:20" s="59" customFormat="1" x14ac:dyDescent="0.25">
      <c r="A471" s="20">
        <v>3.1</v>
      </c>
      <c r="B471" s="28">
        <v>2122</v>
      </c>
      <c r="C471" s="28">
        <v>125</v>
      </c>
      <c r="D471" s="20">
        <v>29</v>
      </c>
      <c r="E471" s="262">
        <v>14</v>
      </c>
      <c r="F471" s="214">
        <v>15</v>
      </c>
      <c r="G471" s="263">
        <v>15</v>
      </c>
      <c r="H471" s="28">
        <f t="shared" si="35"/>
        <v>44</v>
      </c>
      <c r="I471" s="62">
        <f t="shared" si="36"/>
        <v>0.97777777777777775</v>
      </c>
      <c r="J471" s="28"/>
      <c r="K471" s="62"/>
      <c r="L471" s="362" t="s">
        <v>569</v>
      </c>
      <c r="M471" s="4"/>
      <c r="N471" s="4"/>
      <c r="O471" s="4"/>
      <c r="P471" s="4"/>
      <c r="Q471" s="4"/>
      <c r="R471" s="4"/>
      <c r="S471" s="4"/>
      <c r="T471" s="4"/>
    </row>
    <row r="472" spans="1:20" s="58" customFormat="1" x14ac:dyDescent="0.25">
      <c r="A472" s="15">
        <v>3.1</v>
      </c>
      <c r="B472" s="23">
        <v>1954</v>
      </c>
      <c r="C472" s="23">
        <v>120</v>
      </c>
      <c r="D472" s="15">
        <v>28</v>
      </c>
      <c r="E472" s="258">
        <v>11</v>
      </c>
      <c r="F472" s="212">
        <v>7</v>
      </c>
      <c r="G472" s="259">
        <v>15</v>
      </c>
      <c r="H472" s="23">
        <f t="shared" si="35"/>
        <v>33</v>
      </c>
      <c r="I472" s="63">
        <f t="shared" si="36"/>
        <v>0.73333333333333328</v>
      </c>
      <c r="J472" s="23"/>
      <c r="K472" s="63"/>
      <c r="L472" s="323" t="s">
        <v>569</v>
      </c>
      <c r="M472" s="1"/>
      <c r="N472" s="1"/>
      <c r="O472" s="1"/>
      <c r="P472" s="1"/>
      <c r="Q472" s="1"/>
      <c r="R472" s="1"/>
      <c r="S472" s="1"/>
      <c r="T472" s="1"/>
    </row>
    <row r="473" spans="1:20" s="540" customFormat="1" x14ac:dyDescent="0.25">
      <c r="A473" s="587">
        <v>3.1</v>
      </c>
      <c r="B473" s="588">
        <v>1775</v>
      </c>
      <c r="C473" s="588">
        <v>115</v>
      </c>
      <c r="D473" s="587">
        <v>26</v>
      </c>
      <c r="E473" s="592">
        <v>10</v>
      </c>
      <c r="F473" s="591">
        <v>6</v>
      </c>
      <c r="G473" s="593">
        <v>9</v>
      </c>
      <c r="H473" s="588">
        <f t="shared" si="35"/>
        <v>25</v>
      </c>
      <c r="I473" s="589">
        <f t="shared" ref="I473" si="37">H473/45</f>
        <v>0.55555555555555558</v>
      </c>
      <c r="J473" s="588">
        <v>23</v>
      </c>
      <c r="K473" s="589">
        <f>J473/45</f>
        <v>0.51111111111111107</v>
      </c>
      <c r="L473" s="323" t="s">
        <v>567</v>
      </c>
      <c r="M473" s="570"/>
      <c r="N473" s="570"/>
      <c r="O473" s="570"/>
      <c r="P473" s="570"/>
      <c r="Q473" s="570"/>
      <c r="R473" s="570"/>
      <c r="S473" s="570"/>
      <c r="T473" s="570"/>
    </row>
    <row r="474" spans="1:20" s="1" customFormat="1" x14ac:dyDescent="0.25">
      <c r="A474" s="15">
        <v>3.1</v>
      </c>
      <c r="B474" s="23">
        <v>1771</v>
      </c>
      <c r="C474" s="23">
        <v>114</v>
      </c>
      <c r="D474" s="15">
        <v>25</v>
      </c>
      <c r="E474" s="258">
        <v>12</v>
      </c>
      <c r="F474" s="212">
        <v>13</v>
      </c>
      <c r="G474" s="259">
        <v>8</v>
      </c>
      <c r="H474" s="23">
        <f t="shared" si="35"/>
        <v>33</v>
      </c>
      <c r="I474" s="63">
        <f t="shared" si="36"/>
        <v>0.73333333333333328</v>
      </c>
      <c r="J474" s="23">
        <v>32</v>
      </c>
      <c r="K474" s="63">
        <f>J474/45</f>
        <v>0.71111111111111114</v>
      </c>
      <c r="L474" s="323" t="s">
        <v>567</v>
      </c>
    </row>
    <row r="475" spans="1:20" s="58" customFormat="1" x14ac:dyDescent="0.25">
      <c r="A475" s="15">
        <v>3.1</v>
      </c>
      <c r="B475" s="23">
        <v>1674</v>
      </c>
      <c r="C475" s="23">
        <v>111</v>
      </c>
      <c r="D475" s="15">
        <v>24</v>
      </c>
      <c r="E475" s="258">
        <v>10</v>
      </c>
      <c r="F475" s="212">
        <v>12</v>
      </c>
      <c r="G475" s="259">
        <v>6</v>
      </c>
      <c r="H475" s="23">
        <f t="shared" si="35"/>
        <v>28</v>
      </c>
      <c r="I475" s="63">
        <f t="shared" si="36"/>
        <v>0.62222222222222223</v>
      </c>
      <c r="J475" s="23"/>
      <c r="K475" s="63"/>
      <c r="L475" s="323" t="s">
        <v>569</v>
      </c>
      <c r="M475" s="1"/>
      <c r="N475" s="1"/>
      <c r="O475" s="1"/>
      <c r="P475" s="1"/>
      <c r="Q475" s="1"/>
      <c r="R475" s="1"/>
      <c r="S475" s="1"/>
      <c r="T475" s="1"/>
    </row>
    <row r="476" spans="1:20" s="1" customFormat="1" x14ac:dyDescent="0.25">
      <c r="A476" s="15">
        <v>3.1</v>
      </c>
      <c r="B476" s="23">
        <v>1545</v>
      </c>
      <c r="C476" s="23">
        <v>109</v>
      </c>
      <c r="D476" s="15">
        <v>22</v>
      </c>
      <c r="E476" s="258">
        <v>15</v>
      </c>
      <c r="F476" s="212">
        <v>13</v>
      </c>
      <c r="G476" s="259">
        <v>1</v>
      </c>
      <c r="H476" s="23">
        <f t="shared" si="35"/>
        <v>29</v>
      </c>
      <c r="I476" s="63">
        <f t="shared" si="36"/>
        <v>0.64444444444444449</v>
      </c>
      <c r="J476" s="23"/>
      <c r="K476" s="63"/>
      <c r="L476" s="323" t="s">
        <v>565</v>
      </c>
    </row>
    <row r="477" spans="1:20" s="3" customFormat="1" x14ac:dyDescent="0.25">
      <c r="A477" s="14">
        <v>3.1</v>
      </c>
      <c r="B477" s="22">
        <v>951</v>
      </c>
      <c r="C477" s="22">
        <v>84</v>
      </c>
      <c r="D477" s="14">
        <v>13</v>
      </c>
      <c r="E477" s="254">
        <v>15</v>
      </c>
      <c r="F477" s="210">
        <v>15</v>
      </c>
      <c r="G477" s="255">
        <v>14</v>
      </c>
      <c r="H477" s="22">
        <f t="shared" si="35"/>
        <v>44</v>
      </c>
      <c r="I477" s="61">
        <f t="shared" si="36"/>
        <v>0.97777777777777775</v>
      </c>
      <c r="J477" s="22"/>
      <c r="K477" s="61"/>
      <c r="L477" s="139" t="s">
        <v>570</v>
      </c>
      <c r="M477"/>
      <c r="N477"/>
      <c r="O477"/>
      <c r="P477"/>
      <c r="Q477"/>
      <c r="R477"/>
      <c r="S477"/>
      <c r="T477"/>
    </row>
    <row r="478" spans="1:20" s="540" customFormat="1" x14ac:dyDescent="0.25">
      <c r="A478" s="587">
        <v>3.1</v>
      </c>
      <c r="B478" s="588">
        <v>865</v>
      </c>
      <c r="C478" s="588">
        <v>80</v>
      </c>
      <c r="D478" s="587">
        <v>12</v>
      </c>
      <c r="E478" s="592">
        <v>13</v>
      </c>
      <c r="F478" s="591">
        <v>13</v>
      </c>
      <c r="G478" s="593">
        <v>14</v>
      </c>
      <c r="H478" s="588">
        <f t="shared" si="35"/>
        <v>40</v>
      </c>
      <c r="I478" s="589">
        <f t="shared" si="36"/>
        <v>0.88888888888888884</v>
      </c>
      <c r="J478" s="588"/>
      <c r="K478" s="589"/>
      <c r="L478" s="323" t="s">
        <v>567</v>
      </c>
      <c r="M478" s="570"/>
      <c r="N478" s="570"/>
      <c r="O478" s="570"/>
      <c r="P478" s="570"/>
      <c r="Q478" s="570"/>
      <c r="R478" s="570"/>
      <c r="S478" s="570"/>
      <c r="T478" s="570"/>
    </row>
    <row r="479" spans="1:20" s="1" customFormat="1" x14ac:dyDescent="0.25">
      <c r="A479" s="15">
        <v>3.1</v>
      </c>
      <c r="B479" s="23">
        <v>622</v>
      </c>
      <c r="C479" s="23">
        <v>67</v>
      </c>
      <c r="D479" s="15">
        <v>9</v>
      </c>
      <c r="E479" s="258">
        <v>10</v>
      </c>
      <c r="F479" s="212">
        <v>11</v>
      </c>
      <c r="G479" s="259">
        <v>7</v>
      </c>
      <c r="H479" s="23">
        <f t="shared" si="35"/>
        <v>28</v>
      </c>
      <c r="I479" s="63">
        <f t="shared" si="36"/>
        <v>0.62222222222222223</v>
      </c>
      <c r="J479" s="23">
        <v>27</v>
      </c>
      <c r="K479" s="63">
        <f>J479/45</f>
        <v>0.6</v>
      </c>
      <c r="L479" s="323" t="s">
        <v>564</v>
      </c>
    </row>
    <row r="480" spans="1:20" x14ac:dyDescent="0.25">
      <c r="A480" s="13">
        <v>4</v>
      </c>
      <c r="B480" s="21"/>
      <c r="C480" s="21"/>
      <c r="D480" s="13"/>
      <c r="E480" s="252"/>
      <c r="F480" s="209"/>
      <c r="G480" s="253"/>
      <c r="H480" s="21"/>
      <c r="I480" s="60"/>
      <c r="J480" s="21"/>
      <c r="K480" s="60"/>
      <c r="L480" s="131"/>
      <c r="M480" s="3"/>
      <c r="N480" s="3"/>
      <c r="O480" s="3"/>
      <c r="P480" s="3"/>
      <c r="Q480" s="3"/>
      <c r="R480" s="3"/>
      <c r="S480" s="3"/>
      <c r="T480" s="3"/>
    </row>
    <row r="481" spans="1:20" x14ac:dyDescent="0.25">
      <c r="A481" s="14">
        <v>4.0999999999999996</v>
      </c>
      <c r="B481" s="22" t="s">
        <v>0</v>
      </c>
      <c r="C481" s="22" t="s">
        <v>1</v>
      </c>
      <c r="D481" s="14" t="s">
        <v>45</v>
      </c>
    </row>
    <row r="482" spans="1:20" s="1" customFormat="1" x14ac:dyDescent="0.25">
      <c r="A482" s="15">
        <v>4.0999999999999996</v>
      </c>
      <c r="B482" s="23">
        <v>729</v>
      </c>
      <c r="C482" s="23">
        <v>66</v>
      </c>
      <c r="D482" s="15">
        <v>35</v>
      </c>
      <c r="E482" s="258">
        <v>9</v>
      </c>
      <c r="F482" s="212">
        <v>15</v>
      </c>
      <c r="G482" s="259">
        <v>10</v>
      </c>
      <c r="H482" s="23">
        <f>E482+F482+G482</f>
        <v>34</v>
      </c>
      <c r="I482" s="438">
        <f>H482/45</f>
        <v>0.75555555555555554</v>
      </c>
      <c r="J482" s="23"/>
      <c r="K482" s="438"/>
      <c r="L482" s="134"/>
    </row>
    <row r="483" spans="1:20" s="570" customFormat="1" x14ac:dyDescent="0.25">
      <c r="A483" s="587">
        <v>4.0999999999999996</v>
      </c>
      <c r="B483" s="588">
        <v>717</v>
      </c>
      <c r="C483" s="588">
        <v>68</v>
      </c>
      <c r="D483" s="587">
        <v>35</v>
      </c>
      <c r="E483" s="592">
        <v>12</v>
      </c>
      <c r="F483" s="591">
        <v>10</v>
      </c>
      <c r="G483" s="593">
        <v>11</v>
      </c>
      <c r="H483" s="588">
        <f t="shared" ref="H483" si="38">E483+F483+G483</f>
        <v>33</v>
      </c>
      <c r="I483" s="589">
        <f t="shared" ref="I483" si="39">H483/45</f>
        <v>0.73333333333333328</v>
      </c>
      <c r="J483" s="588">
        <v>30</v>
      </c>
      <c r="K483" s="589">
        <f>J483/45</f>
        <v>0.66666666666666663</v>
      </c>
      <c r="L483" s="590"/>
    </row>
    <row r="484" spans="1:20" s="58" customFormat="1" x14ac:dyDescent="0.25">
      <c r="A484" s="15">
        <v>4.0999999999999996</v>
      </c>
      <c r="B484" s="23">
        <v>704</v>
      </c>
      <c r="C484" s="23">
        <v>67</v>
      </c>
      <c r="D484" s="15">
        <v>33</v>
      </c>
      <c r="E484" s="258">
        <v>12</v>
      </c>
      <c r="F484" s="212">
        <v>13</v>
      </c>
      <c r="G484" s="259">
        <v>9</v>
      </c>
      <c r="H484" s="23">
        <f t="shared" ref="H484:H530" si="40">E484+F484+G484</f>
        <v>34</v>
      </c>
      <c r="I484" s="438">
        <f t="shared" ref="I484:I530" si="41">H484/45</f>
        <v>0.75555555555555554</v>
      </c>
      <c r="J484" s="23"/>
      <c r="K484" s="438"/>
      <c r="L484" s="134"/>
      <c r="M484" s="1"/>
      <c r="N484" s="1"/>
      <c r="O484" s="1"/>
      <c r="P484" s="1"/>
      <c r="Q484" s="1"/>
      <c r="R484" s="1"/>
      <c r="S484" s="1"/>
      <c r="T484" s="1"/>
    </row>
    <row r="485" spans="1:20" s="58" customFormat="1" x14ac:dyDescent="0.25">
      <c r="A485" s="15">
        <v>4.0999999999999996</v>
      </c>
      <c r="B485" s="23">
        <v>703</v>
      </c>
      <c r="C485" s="23">
        <v>64</v>
      </c>
      <c r="D485" s="15">
        <v>34</v>
      </c>
      <c r="E485" s="258">
        <v>7</v>
      </c>
      <c r="F485" s="212">
        <v>12</v>
      </c>
      <c r="G485" s="259">
        <v>13</v>
      </c>
      <c r="H485" s="23">
        <f>E485+F485+G485</f>
        <v>32</v>
      </c>
      <c r="I485" s="438">
        <f>H485/45</f>
        <v>0.71111111111111114</v>
      </c>
      <c r="J485" s="23"/>
      <c r="K485" s="438"/>
      <c r="L485" s="134"/>
      <c r="M485" s="1"/>
      <c r="N485" s="1"/>
      <c r="O485" s="1"/>
      <c r="P485" s="1"/>
      <c r="Q485" s="1"/>
      <c r="R485" s="1"/>
      <c r="S485" s="1"/>
      <c r="T485" s="1"/>
    </row>
    <row r="486" spans="1:20" s="58" customFormat="1" x14ac:dyDescent="0.25">
      <c r="A486" s="15">
        <v>4.0999999999999996</v>
      </c>
      <c r="B486" s="23">
        <v>698</v>
      </c>
      <c r="C486" s="23">
        <v>68</v>
      </c>
      <c r="D486" s="15">
        <v>33</v>
      </c>
      <c r="E486" s="258">
        <v>14</v>
      </c>
      <c r="F486" s="212">
        <v>8</v>
      </c>
      <c r="G486" s="259">
        <v>13</v>
      </c>
      <c r="H486" s="23">
        <f t="shared" si="40"/>
        <v>35</v>
      </c>
      <c r="I486" s="63">
        <f t="shared" si="41"/>
        <v>0.77777777777777779</v>
      </c>
      <c r="J486" s="23">
        <v>33</v>
      </c>
      <c r="K486" s="63">
        <f>J486/45</f>
        <v>0.73333333333333328</v>
      </c>
      <c r="L486" s="134" t="s">
        <v>444</v>
      </c>
      <c r="M486" s="1"/>
      <c r="N486" s="1"/>
      <c r="O486" s="1"/>
      <c r="P486" s="1"/>
      <c r="Q486" s="1"/>
      <c r="R486" s="1"/>
      <c r="S486" s="1"/>
      <c r="T486" s="1"/>
    </row>
    <row r="487" spans="1:20" s="540" customFormat="1" x14ac:dyDescent="0.25">
      <c r="A487" s="587">
        <v>4.0999999999999996</v>
      </c>
      <c r="B487" s="588">
        <v>680</v>
      </c>
      <c r="C487" s="588">
        <v>63</v>
      </c>
      <c r="D487" s="587">
        <v>30</v>
      </c>
      <c r="E487" s="592">
        <v>9</v>
      </c>
      <c r="F487" s="591">
        <v>14</v>
      </c>
      <c r="G487" s="593">
        <v>14</v>
      </c>
      <c r="H487" s="588">
        <f t="shared" si="40"/>
        <v>37</v>
      </c>
      <c r="I487" s="589">
        <f t="shared" si="41"/>
        <v>0.82222222222222219</v>
      </c>
      <c r="J487" s="588"/>
      <c r="K487" s="589"/>
      <c r="L487" s="590"/>
      <c r="M487" s="570"/>
      <c r="N487" s="570"/>
      <c r="O487" s="570"/>
      <c r="P487" s="570"/>
      <c r="Q487" s="570"/>
      <c r="R487" s="570"/>
      <c r="S487" s="570"/>
      <c r="T487" s="570"/>
    </row>
    <row r="488" spans="1:20" s="59" customFormat="1" x14ac:dyDescent="0.25">
      <c r="A488" s="20">
        <v>4.0999999999999996</v>
      </c>
      <c r="B488" s="28">
        <v>679</v>
      </c>
      <c r="C488" s="28">
        <v>66</v>
      </c>
      <c r="D488" s="20">
        <v>29</v>
      </c>
      <c r="E488" s="262">
        <v>14</v>
      </c>
      <c r="F488" s="214">
        <v>14</v>
      </c>
      <c r="G488" s="263">
        <v>15</v>
      </c>
      <c r="H488" s="22">
        <f>E488+F488+G488</f>
        <v>43</v>
      </c>
      <c r="I488" s="61">
        <f t="shared" si="41"/>
        <v>0.9555555555555556</v>
      </c>
      <c r="J488" s="28"/>
      <c r="K488" s="62"/>
      <c r="L488" s="136"/>
      <c r="M488" s="4"/>
      <c r="N488" s="4"/>
      <c r="O488" s="4"/>
      <c r="P488" s="4"/>
      <c r="Q488" s="4"/>
      <c r="R488" s="4"/>
      <c r="S488" s="4"/>
      <c r="T488" s="4"/>
    </row>
    <row r="489" spans="1:20" s="58" customFormat="1" x14ac:dyDescent="0.25">
      <c r="A489" s="15">
        <v>4.0999999999999996</v>
      </c>
      <c r="B489" s="23">
        <v>678</v>
      </c>
      <c r="C489" s="23">
        <v>65</v>
      </c>
      <c r="D489" s="15">
        <v>33</v>
      </c>
      <c r="E489" s="258">
        <v>10</v>
      </c>
      <c r="F489" s="212">
        <v>9</v>
      </c>
      <c r="G489" s="259">
        <v>10</v>
      </c>
      <c r="H489" s="23">
        <f t="shared" si="40"/>
        <v>29</v>
      </c>
      <c r="I489" s="63">
        <f t="shared" si="41"/>
        <v>0.64444444444444449</v>
      </c>
      <c r="J489" s="23"/>
      <c r="K489" s="63"/>
      <c r="L489" s="134"/>
      <c r="M489" s="1"/>
      <c r="N489" s="1"/>
      <c r="O489" s="1"/>
      <c r="P489" s="1"/>
      <c r="Q489" s="1"/>
      <c r="R489" s="1"/>
      <c r="S489" s="1"/>
      <c r="T489" s="1"/>
    </row>
    <row r="490" spans="1:20" s="540" customFormat="1" x14ac:dyDescent="0.25">
      <c r="A490" s="587">
        <v>4.0999999999999996</v>
      </c>
      <c r="B490" s="588">
        <v>671</v>
      </c>
      <c r="C490" s="588">
        <v>68</v>
      </c>
      <c r="D490" s="587">
        <v>30</v>
      </c>
      <c r="E490" s="592">
        <v>15</v>
      </c>
      <c r="F490" s="591">
        <v>8</v>
      </c>
      <c r="G490" s="593">
        <v>14</v>
      </c>
      <c r="H490" s="588">
        <f t="shared" si="40"/>
        <v>37</v>
      </c>
      <c r="I490" s="589">
        <f t="shared" si="41"/>
        <v>0.82222222222222219</v>
      </c>
      <c r="J490" s="588"/>
      <c r="K490" s="589"/>
      <c r="L490" s="590"/>
      <c r="M490" s="570"/>
      <c r="N490" s="570"/>
      <c r="O490" s="570"/>
      <c r="P490" s="570"/>
      <c r="Q490" s="570"/>
      <c r="R490" s="570"/>
      <c r="S490" s="570"/>
      <c r="T490" s="570"/>
    </row>
    <row r="491" spans="1:20" s="3" customFormat="1" x14ac:dyDescent="0.25">
      <c r="A491" s="14">
        <v>4.0999999999999996</v>
      </c>
      <c r="B491" s="22">
        <v>662</v>
      </c>
      <c r="C491" s="22">
        <v>66</v>
      </c>
      <c r="D491" s="14">
        <v>29</v>
      </c>
      <c r="E491" s="254">
        <v>14</v>
      </c>
      <c r="F491" s="210">
        <v>13</v>
      </c>
      <c r="G491" s="255">
        <v>11</v>
      </c>
      <c r="H491" s="22">
        <f t="shared" si="40"/>
        <v>38</v>
      </c>
      <c r="I491" s="61">
        <f t="shared" si="41"/>
        <v>0.84444444444444444</v>
      </c>
      <c r="J491" s="22"/>
      <c r="K491" s="61"/>
      <c r="L491" s="132"/>
      <c r="M491"/>
      <c r="N491"/>
      <c r="O491"/>
      <c r="P491"/>
      <c r="Q491"/>
      <c r="R491"/>
      <c r="S491"/>
      <c r="T491"/>
    </row>
    <row r="492" spans="1:20" s="540" customFormat="1" x14ac:dyDescent="0.25">
      <c r="A492" s="587">
        <v>4.0999999999999996</v>
      </c>
      <c r="B492" s="588">
        <v>660</v>
      </c>
      <c r="C492" s="588">
        <v>68</v>
      </c>
      <c r="D492" s="587" t="s">
        <v>42</v>
      </c>
      <c r="E492" s="592">
        <v>14</v>
      </c>
      <c r="F492" s="591">
        <v>3</v>
      </c>
      <c r="G492" s="593">
        <v>10</v>
      </c>
      <c r="H492" s="588">
        <f t="shared" si="40"/>
        <v>27</v>
      </c>
      <c r="I492" s="589">
        <f>H492/45</f>
        <v>0.6</v>
      </c>
      <c r="J492" s="588">
        <v>23</v>
      </c>
      <c r="K492" s="589">
        <f>J492/45</f>
        <v>0.51111111111111107</v>
      </c>
      <c r="L492" s="590"/>
      <c r="M492" s="570"/>
      <c r="N492" s="570"/>
      <c r="O492" s="570"/>
      <c r="P492" s="570"/>
      <c r="Q492" s="570"/>
      <c r="R492" s="570"/>
      <c r="S492" s="570"/>
      <c r="T492" s="570"/>
    </row>
    <row r="493" spans="1:20" s="58" customFormat="1" x14ac:dyDescent="0.25">
      <c r="A493" s="15">
        <v>4.0999999999999996</v>
      </c>
      <c r="B493" s="23">
        <v>654</v>
      </c>
      <c r="C493" s="23">
        <v>62</v>
      </c>
      <c r="D493" s="15">
        <v>34</v>
      </c>
      <c r="E493" s="258">
        <v>5</v>
      </c>
      <c r="F493" s="212">
        <v>5</v>
      </c>
      <c r="G493" s="259">
        <v>12</v>
      </c>
      <c r="H493" s="23">
        <f t="shared" si="40"/>
        <v>22</v>
      </c>
      <c r="I493" s="63">
        <f t="shared" si="41"/>
        <v>0.48888888888888887</v>
      </c>
      <c r="J493" s="23"/>
      <c r="K493" s="63"/>
      <c r="L493" s="134"/>
      <c r="M493" s="1"/>
      <c r="N493" s="1"/>
      <c r="O493" s="1"/>
      <c r="P493" s="1"/>
      <c r="Q493" s="1"/>
      <c r="R493" s="1"/>
      <c r="S493" s="1"/>
      <c r="T493" s="1"/>
    </row>
    <row r="494" spans="1:20" s="540" customFormat="1" x14ac:dyDescent="0.25">
      <c r="A494" s="587">
        <v>4.0999999999999996</v>
      </c>
      <c r="B494" s="588">
        <v>654</v>
      </c>
      <c r="C494" s="588">
        <v>63</v>
      </c>
      <c r="D494" s="587" t="s">
        <v>42</v>
      </c>
      <c r="E494" s="592">
        <v>7</v>
      </c>
      <c r="F494" s="591">
        <v>9</v>
      </c>
      <c r="G494" s="593">
        <v>6</v>
      </c>
      <c r="H494" s="588">
        <f t="shared" si="40"/>
        <v>22</v>
      </c>
      <c r="I494" s="589">
        <f>H494/45</f>
        <v>0.48888888888888887</v>
      </c>
      <c r="J494" s="588">
        <v>18</v>
      </c>
      <c r="K494" s="589">
        <f>J494/45</f>
        <v>0.4</v>
      </c>
      <c r="L494" s="590"/>
      <c r="M494" s="570"/>
      <c r="N494" s="570"/>
      <c r="O494" s="570"/>
      <c r="P494" s="570"/>
      <c r="Q494" s="570"/>
      <c r="R494" s="570"/>
      <c r="S494" s="570"/>
      <c r="T494" s="570"/>
    </row>
    <row r="495" spans="1:20" s="58" customFormat="1" x14ac:dyDescent="0.25">
      <c r="A495" s="15">
        <v>4.0999999999999996</v>
      </c>
      <c r="B495" s="23">
        <v>646</v>
      </c>
      <c r="C495" s="23">
        <v>62</v>
      </c>
      <c r="D495" s="15" t="s">
        <v>20</v>
      </c>
      <c r="E495" s="258">
        <v>7</v>
      </c>
      <c r="F495" s="212">
        <v>11</v>
      </c>
      <c r="G495" s="259">
        <v>7</v>
      </c>
      <c r="H495" s="23">
        <f t="shared" si="40"/>
        <v>25</v>
      </c>
      <c r="I495" s="63">
        <f>H495/45</f>
        <v>0.55555555555555558</v>
      </c>
      <c r="J495" s="23">
        <v>23</v>
      </c>
      <c r="K495" s="63">
        <f>J495/45</f>
        <v>0.51111111111111107</v>
      </c>
      <c r="L495" s="134"/>
      <c r="M495" s="1"/>
      <c r="N495" s="1"/>
      <c r="O495" s="1"/>
      <c r="P495" s="1"/>
      <c r="Q495" s="1"/>
      <c r="R495" s="1"/>
      <c r="S495" s="1"/>
      <c r="T495" s="1"/>
    </row>
    <row r="496" spans="1:20" s="540" customFormat="1" x14ac:dyDescent="0.25">
      <c r="A496" s="587">
        <v>4.0999999999999996</v>
      </c>
      <c r="B496" s="588">
        <v>633</v>
      </c>
      <c r="C496" s="588">
        <v>65</v>
      </c>
      <c r="D496" s="587">
        <v>28</v>
      </c>
      <c r="E496" s="592">
        <v>14</v>
      </c>
      <c r="F496" s="591">
        <v>13</v>
      </c>
      <c r="G496" s="593">
        <v>9</v>
      </c>
      <c r="H496" s="588">
        <f t="shared" si="40"/>
        <v>36</v>
      </c>
      <c r="I496" s="589">
        <f t="shared" si="41"/>
        <v>0.8</v>
      </c>
      <c r="J496" s="588"/>
      <c r="K496" s="589"/>
      <c r="L496" s="590"/>
      <c r="M496" s="570"/>
      <c r="N496" s="570"/>
      <c r="O496" s="570"/>
      <c r="P496" s="570"/>
      <c r="Q496" s="570"/>
      <c r="R496" s="570"/>
      <c r="S496" s="570"/>
      <c r="T496" s="570"/>
    </row>
    <row r="497" spans="1:20" s="58" customFormat="1" x14ac:dyDescent="0.25">
      <c r="A497" s="15">
        <v>4.0999999999999996</v>
      </c>
      <c r="B497" s="23">
        <v>629</v>
      </c>
      <c r="C497" s="23">
        <v>63</v>
      </c>
      <c r="D497" s="15">
        <v>30</v>
      </c>
      <c r="E497" s="258">
        <v>9</v>
      </c>
      <c r="F497" s="212">
        <v>10</v>
      </c>
      <c r="G497" s="259">
        <v>4</v>
      </c>
      <c r="H497" s="23">
        <f t="shared" si="40"/>
        <v>23</v>
      </c>
      <c r="I497" s="63">
        <f t="shared" si="41"/>
        <v>0.51111111111111107</v>
      </c>
      <c r="J497" s="23"/>
      <c r="K497" s="63"/>
      <c r="L497" s="134"/>
      <c r="M497" s="1"/>
      <c r="N497" s="1"/>
      <c r="O497" s="1"/>
      <c r="P497" s="1"/>
      <c r="Q497" s="1"/>
      <c r="R497" s="1"/>
      <c r="S497" s="1"/>
      <c r="T497" s="1"/>
    </row>
    <row r="498" spans="1:20" s="58" customFormat="1" x14ac:dyDescent="0.25">
      <c r="A498" s="15">
        <v>4.0999999999999996</v>
      </c>
      <c r="B498" s="23">
        <v>628</v>
      </c>
      <c r="C498" s="23">
        <v>65</v>
      </c>
      <c r="D498" s="15">
        <v>29</v>
      </c>
      <c r="E498" s="258">
        <v>13</v>
      </c>
      <c r="F498" s="212">
        <v>10</v>
      </c>
      <c r="G498" s="259">
        <v>6</v>
      </c>
      <c r="H498" s="23">
        <f t="shared" si="40"/>
        <v>29</v>
      </c>
      <c r="I498" s="63">
        <f t="shared" si="41"/>
        <v>0.64444444444444449</v>
      </c>
      <c r="J498" s="23">
        <v>28</v>
      </c>
      <c r="K498" s="63">
        <f>J498/45</f>
        <v>0.62222222222222223</v>
      </c>
      <c r="L498" s="134"/>
      <c r="M498" s="1"/>
      <c r="N498" s="1"/>
      <c r="O498" s="1"/>
      <c r="P498" s="1"/>
      <c r="Q498" s="1"/>
      <c r="R498" s="1"/>
      <c r="S498" s="1"/>
      <c r="T498" s="1"/>
    </row>
    <row r="499" spans="1:20" s="58" customFormat="1" ht="15" customHeight="1" x14ac:dyDescent="0.25">
      <c r="A499" s="15">
        <v>4.0999999999999996</v>
      </c>
      <c r="B499" s="23">
        <v>624</v>
      </c>
      <c r="C499" s="23">
        <v>66</v>
      </c>
      <c r="D499" s="15">
        <v>29</v>
      </c>
      <c r="E499" s="258">
        <v>15</v>
      </c>
      <c r="F499" s="212">
        <v>5</v>
      </c>
      <c r="G499" s="259">
        <v>11</v>
      </c>
      <c r="H499" s="23">
        <f t="shared" si="40"/>
        <v>31</v>
      </c>
      <c r="I499" s="63">
        <f t="shared" si="41"/>
        <v>0.68888888888888888</v>
      </c>
      <c r="J499" s="23"/>
      <c r="K499" s="63">
        <f>J499/45</f>
        <v>0</v>
      </c>
      <c r="L499" s="134" t="s">
        <v>346</v>
      </c>
      <c r="M499" s="1"/>
      <c r="N499" s="1"/>
      <c r="O499" s="1"/>
      <c r="P499" s="1"/>
      <c r="Q499" s="1"/>
      <c r="R499" s="1"/>
      <c r="S499" s="1"/>
      <c r="T499" s="1"/>
    </row>
    <row r="500" spans="1:20" s="58" customFormat="1" ht="15" customHeight="1" x14ac:dyDescent="0.25">
      <c r="A500" s="15">
        <v>4.0999999999999996</v>
      </c>
      <c r="B500" s="23">
        <v>621</v>
      </c>
      <c r="C500" s="23">
        <v>65</v>
      </c>
      <c r="D500" s="15">
        <v>28</v>
      </c>
      <c r="E500" s="258">
        <v>15</v>
      </c>
      <c r="F500" s="212">
        <v>7</v>
      </c>
      <c r="G500" s="259">
        <v>14</v>
      </c>
      <c r="H500" s="23">
        <f t="shared" si="40"/>
        <v>36</v>
      </c>
      <c r="I500" s="63">
        <f t="shared" si="41"/>
        <v>0.8</v>
      </c>
      <c r="J500" s="23">
        <v>32</v>
      </c>
      <c r="K500" s="63">
        <f>J500/45</f>
        <v>0.71111111111111114</v>
      </c>
      <c r="L500" s="134" t="s">
        <v>405</v>
      </c>
      <c r="M500" s="1"/>
      <c r="N500" s="1"/>
      <c r="O500" s="1"/>
      <c r="P500" s="1"/>
      <c r="Q500" s="1"/>
      <c r="R500" s="1"/>
      <c r="S500" s="1"/>
      <c r="T500" s="1"/>
    </row>
    <row r="501" spans="1:20" s="58" customFormat="1" ht="15" customHeight="1" x14ac:dyDescent="0.25">
      <c r="A501" s="19">
        <v>4.0999999999999996</v>
      </c>
      <c r="B501" s="27">
        <v>620</v>
      </c>
      <c r="C501" s="27">
        <v>60</v>
      </c>
      <c r="D501" s="19">
        <v>27</v>
      </c>
      <c r="E501" s="256">
        <v>9</v>
      </c>
      <c r="F501" s="211">
        <v>15</v>
      </c>
      <c r="G501" s="257">
        <v>15</v>
      </c>
      <c r="H501" s="27">
        <f t="shared" si="40"/>
        <v>39</v>
      </c>
      <c r="I501" s="66">
        <f t="shared" si="41"/>
        <v>0.8666666666666667</v>
      </c>
      <c r="J501" s="27"/>
      <c r="K501" s="66">
        <f>J501/45</f>
        <v>0</v>
      </c>
      <c r="L501" s="133" t="s">
        <v>359</v>
      </c>
      <c r="M501" s="9"/>
      <c r="N501" s="9"/>
      <c r="O501" s="9"/>
      <c r="P501" s="9"/>
      <c r="Q501" s="9"/>
      <c r="R501" s="9"/>
      <c r="S501" s="9"/>
      <c r="T501" s="9"/>
    </row>
    <row r="502" spans="1:20" s="58" customFormat="1" ht="15" customHeight="1" x14ac:dyDescent="0.25">
      <c r="A502" s="15">
        <v>4.0999999999999996</v>
      </c>
      <c r="B502" s="23">
        <v>619</v>
      </c>
      <c r="C502" s="23">
        <v>63</v>
      </c>
      <c r="D502" s="15">
        <v>30</v>
      </c>
      <c r="E502" s="258">
        <v>9</v>
      </c>
      <c r="F502" s="212">
        <v>8</v>
      </c>
      <c r="G502" s="259">
        <v>4</v>
      </c>
      <c r="H502" s="23">
        <f t="shared" si="40"/>
        <v>21</v>
      </c>
      <c r="I502" s="63">
        <f t="shared" si="41"/>
        <v>0.46666666666666667</v>
      </c>
      <c r="J502" s="23"/>
      <c r="K502" s="63"/>
      <c r="L502" s="134"/>
      <c r="M502" s="1"/>
      <c r="N502" s="1"/>
      <c r="O502" s="1"/>
      <c r="P502" s="1"/>
      <c r="Q502" s="1"/>
      <c r="R502" s="1"/>
      <c r="S502" s="1"/>
      <c r="T502" s="1"/>
    </row>
    <row r="503" spans="1:20" s="58" customFormat="1" ht="15" customHeight="1" x14ac:dyDescent="0.25">
      <c r="A503" s="15">
        <v>4.0999999999999996</v>
      </c>
      <c r="B503" s="23">
        <v>616</v>
      </c>
      <c r="C503" s="23">
        <v>63</v>
      </c>
      <c r="D503" s="15" t="s">
        <v>20</v>
      </c>
      <c r="E503" s="258">
        <v>8</v>
      </c>
      <c r="F503" s="212">
        <v>5</v>
      </c>
      <c r="G503" s="259">
        <v>6</v>
      </c>
      <c r="H503" s="23">
        <f t="shared" si="40"/>
        <v>19</v>
      </c>
      <c r="I503" s="63">
        <f t="shared" si="41"/>
        <v>0.42222222222222222</v>
      </c>
      <c r="J503" s="23">
        <v>15</v>
      </c>
      <c r="K503" s="63">
        <f>J503/45</f>
        <v>0.33333333333333331</v>
      </c>
      <c r="L503" s="134"/>
      <c r="M503" s="1"/>
      <c r="N503" s="1"/>
      <c r="O503" s="1"/>
      <c r="P503" s="1"/>
      <c r="Q503" s="1"/>
      <c r="R503" s="1"/>
      <c r="S503" s="1"/>
      <c r="T503" s="1"/>
    </row>
    <row r="504" spans="1:20" ht="15" customHeight="1" x14ac:dyDescent="0.25">
      <c r="A504" s="15">
        <v>4.0999999999999996</v>
      </c>
      <c r="B504" s="23">
        <v>615</v>
      </c>
      <c r="C504" s="23">
        <v>62</v>
      </c>
      <c r="D504" s="15">
        <v>30</v>
      </c>
      <c r="E504" s="258">
        <v>7</v>
      </c>
      <c r="F504" s="212">
        <v>4</v>
      </c>
      <c r="G504" s="259">
        <v>12</v>
      </c>
      <c r="H504" s="23">
        <f t="shared" si="40"/>
        <v>23</v>
      </c>
      <c r="I504" s="63">
        <f t="shared" si="41"/>
        <v>0.51111111111111107</v>
      </c>
      <c r="J504" s="23"/>
      <c r="K504" s="63"/>
      <c r="L504" s="134"/>
      <c r="M504" s="1"/>
      <c r="N504" s="1"/>
      <c r="O504" s="1"/>
      <c r="P504" s="1"/>
      <c r="Q504" s="1"/>
      <c r="R504" s="1"/>
      <c r="S504" s="1"/>
      <c r="T504" s="1"/>
    </row>
    <row r="505" spans="1:20" s="1" customFormat="1" ht="15" customHeight="1" x14ac:dyDescent="0.25">
      <c r="A505" s="15">
        <v>4.0999999999999996</v>
      </c>
      <c r="B505" s="23">
        <v>615</v>
      </c>
      <c r="C505" s="23">
        <v>57</v>
      </c>
      <c r="D505" s="15">
        <v>30</v>
      </c>
      <c r="E505" s="258">
        <v>0</v>
      </c>
      <c r="F505" s="212">
        <v>11</v>
      </c>
      <c r="G505" s="259">
        <v>9</v>
      </c>
      <c r="H505" s="23">
        <f t="shared" si="40"/>
        <v>20</v>
      </c>
      <c r="I505" s="63">
        <f t="shared" si="41"/>
        <v>0.44444444444444442</v>
      </c>
      <c r="J505" s="23">
        <v>19</v>
      </c>
      <c r="K505" s="63">
        <f t="shared" ref="K505:K510" si="42">J505/45</f>
        <v>0.42222222222222222</v>
      </c>
      <c r="L505" s="134" t="s">
        <v>408</v>
      </c>
    </row>
    <row r="506" spans="1:20" ht="15" customHeight="1" x14ac:dyDescent="0.25">
      <c r="A506" s="15">
        <v>4.0999999999999996</v>
      </c>
      <c r="B506" s="23">
        <v>613</v>
      </c>
      <c r="C506" s="23">
        <v>65</v>
      </c>
      <c r="D506" s="15">
        <v>28</v>
      </c>
      <c r="E506" s="258">
        <v>14</v>
      </c>
      <c r="F506" s="212">
        <v>9</v>
      </c>
      <c r="G506" s="259">
        <v>9</v>
      </c>
      <c r="H506" s="23">
        <f t="shared" si="40"/>
        <v>32</v>
      </c>
      <c r="I506" s="63">
        <f t="shared" si="41"/>
        <v>0.71111111111111114</v>
      </c>
      <c r="J506" s="23">
        <v>30</v>
      </c>
      <c r="K506" s="63">
        <f t="shared" si="42"/>
        <v>0.66666666666666663</v>
      </c>
      <c r="L506" s="134"/>
      <c r="M506" s="1"/>
      <c r="N506" s="1"/>
      <c r="O506" s="1"/>
      <c r="P506" s="1"/>
      <c r="Q506" s="1"/>
      <c r="R506" s="1"/>
      <c r="S506" s="1"/>
      <c r="T506" s="1"/>
    </row>
    <row r="507" spans="1:20" s="1" customFormat="1" ht="15" customHeight="1" x14ac:dyDescent="0.25">
      <c r="A507" s="15">
        <v>4.0999999999999996</v>
      </c>
      <c r="B507" s="23">
        <v>613</v>
      </c>
      <c r="C507" s="23">
        <v>63</v>
      </c>
      <c r="D507" s="15">
        <v>29</v>
      </c>
      <c r="E507" s="258">
        <v>10</v>
      </c>
      <c r="F507" s="212">
        <v>5</v>
      </c>
      <c r="G507" s="259">
        <v>13</v>
      </c>
      <c r="H507" s="23">
        <f t="shared" si="40"/>
        <v>28</v>
      </c>
      <c r="I507" s="63">
        <f t="shared" si="41"/>
        <v>0.62222222222222223</v>
      </c>
      <c r="J507" s="23"/>
      <c r="K507" s="63">
        <f t="shared" si="42"/>
        <v>0</v>
      </c>
      <c r="L507" s="134" t="s">
        <v>378</v>
      </c>
    </row>
    <row r="508" spans="1:20" s="570" customFormat="1" ht="15" customHeight="1" x14ac:dyDescent="0.25">
      <c r="A508" s="587">
        <v>4.0999999999999996</v>
      </c>
      <c r="B508" s="588">
        <v>613</v>
      </c>
      <c r="C508" s="588">
        <v>64</v>
      </c>
      <c r="D508" s="587">
        <v>29</v>
      </c>
      <c r="E508" s="592">
        <v>12</v>
      </c>
      <c r="F508" s="591">
        <v>6</v>
      </c>
      <c r="G508" s="593">
        <v>9</v>
      </c>
      <c r="H508" s="588">
        <f t="shared" si="40"/>
        <v>27</v>
      </c>
      <c r="I508" s="589">
        <f t="shared" si="41"/>
        <v>0.6</v>
      </c>
      <c r="J508" s="588">
        <v>25</v>
      </c>
      <c r="K508" s="589">
        <f t="shared" si="42"/>
        <v>0.55555555555555558</v>
      </c>
      <c r="L508" s="590"/>
    </row>
    <row r="509" spans="1:20" ht="15" customHeight="1" x14ac:dyDescent="0.25">
      <c r="A509" s="15">
        <v>4.0999999999999996</v>
      </c>
      <c r="B509" s="23">
        <v>610</v>
      </c>
      <c r="C509" s="23">
        <v>64</v>
      </c>
      <c r="D509" s="15">
        <v>29</v>
      </c>
      <c r="E509" s="258">
        <v>12</v>
      </c>
      <c r="F509" s="212">
        <v>6</v>
      </c>
      <c r="G509" s="259">
        <v>8</v>
      </c>
      <c r="H509" s="23">
        <f t="shared" si="40"/>
        <v>26</v>
      </c>
      <c r="I509" s="63">
        <f t="shared" si="41"/>
        <v>0.57777777777777772</v>
      </c>
      <c r="J509" s="23">
        <v>23</v>
      </c>
      <c r="K509" s="63">
        <f t="shared" si="42"/>
        <v>0.51111111111111107</v>
      </c>
      <c r="L509" s="134"/>
      <c r="M509" s="1"/>
      <c r="N509" s="1"/>
      <c r="O509" s="1"/>
      <c r="P509" s="1"/>
      <c r="Q509" s="1"/>
      <c r="R509" s="1"/>
      <c r="S509" s="1"/>
      <c r="T509" s="1"/>
    </row>
    <row r="510" spans="1:20" s="1" customFormat="1" ht="15" customHeight="1" x14ac:dyDescent="0.25">
      <c r="A510" s="15">
        <v>4.0999999999999996</v>
      </c>
      <c r="B510" s="23">
        <v>607</v>
      </c>
      <c r="C510" s="23">
        <v>66</v>
      </c>
      <c r="D510" s="15">
        <v>29</v>
      </c>
      <c r="E510" s="258">
        <v>14</v>
      </c>
      <c r="F510" s="212">
        <v>4</v>
      </c>
      <c r="G510" s="259">
        <v>8</v>
      </c>
      <c r="H510" s="23">
        <f t="shared" si="40"/>
        <v>26</v>
      </c>
      <c r="I510" s="63">
        <f t="shared" si="41"/>
        <v>0.57777777777777772</v>
      </c>
      <c r="J510" s="23">
        <v>23</v>
      </c>
      <c r="K510" s="63">
        <f t="shared" si="42"/>
        <v>0.51111111111111107</v>
      </c>
      <c r="L510" s="134" t="s">
        <v>376</v>
      </c>
    </row>
    <row r="511" spans="1:20" s="570" customFormat="1" ht="15" customHeight="1" x14ac:dyDescent="0.25">
      <c r="A511" s="587">
        <v>4.0999999999999996</v>
      </c>
      <c r="B511" s="588">
        <v>604</v>
      </c>
      <c r="C511" s="588">
        <v>61</v>
      </c>
      <c r="D511" s="587">
        <v>29</v>
      </c>
      <c r="E511" s="592">
        <v>7</v>
      </c>
      <c r="F511" s="591">
        <v>6</v>
      </c>
      <c r="G511" s="593">
        <v>12</v>
      </c>
      <c r="H511" s="588">
        <f t="shared" si="40"/>
        <v>25</v>
      </c>
      <c r="I511" s="589">
        <f t="shared" ref="I511:I512" si="43">H511/45</f>
        <v>0.55555555555555558</v>
      </c>
      <c r="J511" s="588">
        <v>24</v>
      </c>
      <c r="K511" s="589">
        <f t="shared" ref="K511:K512" si="44">J511/45</f>
        <v>0.53333333333333333</v>
      </c>
      <c r="L511" s="590"/>
    </row>
    <row r="512" spans="1:20" s="570" customFormat="1" ht="15" customHeight="1" x14ac:dyDescent="0.25">
      <c r="A512" s="587">
        <v>4.0999999999999996</v>
      </c>
      <c r="B512" s="588">
        <v>603</v>
      </c>
      <c r="C512" s="588">
        <v>59</v>
      </c>
      <c r="D512" s="587" t="s">
        <v>10</v>
      </c>
      <c r="E512" s="592">
        <v>7</v>
      </c>
      <c r="F512" s="591">
        <v>13</v>
      </c>
      <c r="G512" s="593">
        <v>15</v>
      </c>
      <c r="H512" s="588">
        <f t="shared" si="40"/>
        <v>35</v>
      </c>
      <c r="I512" s="589">
        <f t="shared" si="43"/>
        <v>0.77777777777777779</v>
      </c>
      <c r="J512" s="588">
        <v>30</v>
      </c>
      <c r="K512" s="589">
        <f t="shared" si="44"/>
        <v>0.66666666666666663</v>
      </c>
      <c r="L512" s="590"/>
    </row>
    <row r="513" spans="1:20" s="570" customFormat="1" ht="15" customHeight="1" x14ac:dyDescent="0.25">
      <c r="A513" s="587">
        <v>4.0999999999999996</v>
      </c>
      <c r="B513" s="588">
        <v>591</v>
      </c>
      <c r="C513" s="588">
        <v>61</v>
      </c>
      <c r="D513" s="587">
        <v>26</v>
      </c>
      <c r="E513" s="592">
        <v>13</v>
      </c>
      <c r="F513" s="591">
        <v>15</v>
      </c>
      <c r="G513" s="593">
        <v>8</v>
      </c>
      <c r="H513" s="588">
        <f t="shared" si="40"/>
        <v>36</v>
      </c>
      <c r="I513" s="589">
        <f t="shared" si="41"/>
        <v>0.8</v>
      </c>
      <c r="J513" s="588"/>
      <c r="K513" s="589"/>
      <c r="L513" s="590"/>
    </row>
    <row r="514" spans="1:20" s="1" customFormat="1" ht="15" customHeight="1" x14ac:dyDescent="0.25">
      <c r="A514" s="15">
        <v>4.0999999999999996</v>
      </c>
      <c r="B514" s="23">
        <v>591</v>
      </c>
      <c r="C514" s="23">
        <v>63</v>
      </c>
      <c r="D514" s="15">
        <v>27</v>
      </c>
      <c r="E514" s="258">
        <v>14</v>
      </c>
      <c r="F514" s="212">
        <v>9</v>
      </c>
      <c r="G514" s="259">
        <v>9</v>
      </c>
      <c r="H514" s="23">
        <f t="shared" si="40"/>
        <v>32</v>
      </c>
      <c r="I514" s="63">
        <f t="shared" si="41"/>
        <v>0.71111111111111114</v>
      </c>
      <c r="J514" s="23">
        <v>30</v>
      </c>
      <c r="K514" s="63">
        <f>J514/45</f>
        <v>0.66666666666666663</v>
      </c>
      <c r="L514" s="134" t="s">
        <v>373</v>
      </c>
    </row>
    <row r="515" spans="1:20" s="570" customFormat="1" ht="15" customHeight="1" x14ac:dyDescent="0.25">
      <c r="A515" s="587">
        <v>4.0999999999999996</v>
      </c>
      <c r="B515" s="588">
        <v>591</v>
      </c>
      <c r="C515" s="588">
        <v>62</v>
      </c>
      <c r="D515" s="587" t="s">
        <v>11</v>
      </c>
      <c r="E515" s="592">
        <v>9</v>
      </c>
      <c r="F515" s="591">
        <v>3</v>
      </c>
      <c r="G515" s="593">
        <v>10</v>
      </c>
      <c r="H515" s="588">
        <f t="shared" si="40"/>
        <v>22</v>
      </c>
      <c r="I515" s="589">
        <f t="shared" si="41"/>
        <v>0.48888888888888887</v>
      </c>
      <c r="J515" s="588">
        <v>17</v>
      </c>
      <c r="K515" s="589">
        <f>J515/45</f>
        <v>0.37777777777777777</v>
      </c>
      <c r="L515" s="590"/>
    </row>
    <row r="516" spans="1:20" s="579" customFormat="1" ht="15" customHeight="1" x14ac:dyDescent="0.25">
      <c r="A516" s="93" t="s">
        <v>1022</v>
      </c>
      <c r="B516" s="92">
        <v>589</v>
      </c>
      <c r="C516" s="92">
        <v>62</v>
      </c>
      <c r="D516" s="93">
        <v>28</v>
      </c>
      <c r="E516" s="266">
        <v>10</v>
      </c>
      <c r="F516" s="216">
        <v>5</v>
      </c>
      <c r="G516" s="267">
        <v>12</v>
      </c>
      <c r="H516" s="92">
        <f t="shared" si="40"/>
        <v>27</v>
      </c>
      <c r="I516" s="94">
        <f t="shared" si="41"/>
        <v>0.6</v>
      </c>
      <c r="J516" s="92"/>
      <c r="K516" s="94"/>
      <c r="L516" s="583"/>
      <c r="M516" s="95"/>
      <c r="N516" s="95"/>
      <c r="O516" s="95"/>
      <c r="P516" s="95"/>
      <c r="Q516" s="95"/>
      <c r="R516" s="95"/>
      <c r="S516" s="95"/>
      <c r="T516" s="95"/>
    </row>
    <row r="517" spans="1:20" s="1" customFormat="1" ht="15" customHeight="1" x14ac:dyDescent="0.25">
      <c r="A517" s="15">
        <v>4.0999999999999996</v>
      </c>
      <c r="B517" s="23">
        <v>583</v>
      </c>
      <c r="C517" s="23">
        <v>58</v>
      </c>
      <c r="D517" s="15">
        <v>28</v>
      </c>
      <c r="E517" s="258">
        <v>5</v>
      </c>
      <c r="F517" s="212">
        <v>8</v>
      </c>
      <c r="G517" s="259">
        <v>11</v>
      </c>
      <c r="H517" s="23">
        <f t="shared" si="40"/>
        <v>24</v>
      </c>
      <c r="I517" s="63">
        <f t="shared" si="41"/>
        <v>0.53333333333333333</v>
      </c>
      <c r="J517" s="23"/>
      <c r="K517" s="63"/>
      <c r="L517" s="134"/>
    </row>
    <row r="518" spans="1:20" s="570" customFormat="1" ht="15" customHeight="1" x14ac:dyDescent="0.25">
      <c r="A518" s="587">
        <v>4.0999999999999996</v>
      </c>
      <c r="B518" s="588">
        <v>581</v>
      </c>
      <c r="C518" s="588">
        <v>55</v>
      </c>
      <c r="D518" s="587">
        <v>28</v>
      </c>
      <c r="E518" s="592">
        <v>1</v>
      </c>
      <c r="F518" s="591">
        <v>13</v>
      </c>
      <c r="G518" s="593">
        <v>7</v>
      </c>
      <c r="H518" s="588">
        <f t="shared" si="40"/>
        <v>21</v>
      </c>
      <c r="I518" s="589">
        <f t="shared" si="41"/>
        <v>0.46666666666666667</v>
      </c>
      <c r="J518" s="588"/>
      <c r="K518" s="589"/>
      <c r="L518" s="590"/>
    </row>
    <row r="519" spans="1:20" s="1" customFormat="1" ht="15" customHeight="1" x14ac:dyDescent="0.25">
      <c r="A519" s="15">
        <v>4.0999999999999996</v>
      </c>
      <c r="B519" s="23">
        <v>573</v>
      </c>
      <c r="C519" s="23">
        <v>62</v>
      </c>
      <c r="D519" s="15">
        <v>28</v>
      </c>
      <c r="E519" s="258">
        <v>11</v>
      </c>
      <c r="F519" s="212">
        <v>1</v>
      </c>
      <c r="G519" s="259">
        <v>12</v>
      </c>
      <c r="H519" s="23">
        <f t="shared" si="40"/>
        <v>24</v>
      </c>
      <c r="I519" s="63">
        <f t="shared" si="41"/>
        <v>0.53333333333333333</v>
      </c>
      <c r="J519" s="23"/>
      <c r="K519" s="63">
        <f>J519/45</f>
        <v>0</v>
      </c>
      <c r="L519" s="134" t="s">
        <v>375</v>
      </c>
    </row>
    <row r="520" spans="1:20" s="1" customFormat="1" ht="15" customHeight="1" x14ac:dyDescent="0.25">
      <c r="A520" s="15">
        <v>4.0999999999999996</v>
      </c>
      <c r="B520" s="23">
        <v>571</v>
      </c>
      <c r="C520" s="23">
        <v>59</v>
      </c>
      <c r="D520" s="15">
        <v>28</v>
      </c>
      <c r="E520" s="258">
        <v>6</v>
      </c>
      <c r="F520" s="212">
        <v>4</v>
      </c>
      <c r="G520" s="259">
        <v>12</v>
      </c>
      <c r="H520" s="23">
        <f t="shared" si="40"/>
        <v>22</v>
      </c>
      <c r="I520" s="63">
        <f t="shared" si="41"/>
        <v>0.48888888888888887</v>
      </c>
      <c r="J520" s="23"/>
      <c r="K520" s="63">
        <f>J520/45</f>
        <v>0</v>
      </c>
      <c r="L520" s="134" t="s">
        <v>360</v>
      </c>
    </row>
    <row r="521" spans="1:20" s="1" customFormat="1" ht="15" customHeight="1" x14ac:dyDescent="0.25">
      <c r="A521" s="19">
        <v>4.0999999999999996</v>
      </c>
      <c r="B521" s="27">
        <v>570</v>
      </c>
      <c r="C521" s="27">
        <v>60</v>
      </c>
      <c r="D521" s="19">
        <v>24</v>
      </c>
      <c r="E521" s="256">
        <v>15</v>
      </c>
      <c r="F521" s="211">
        <v>15</v>
      </c>
      <c r="G521" s="257">
        <v>15</v>
      </c>
      <c r="H521" s="27">
        <f t="shared" si="40"/>
        <v>45</v>
      </c>
      <c r="I521" s="66">
        <f t="shared" si="41"/>
        <v>1</v>
      </c>
      <c r="J521" s="27"/>
      <c r="K521" s="66">
        <f>J521/45</f>
        <v>0</v>
      </c>
      <c r="L521" s="133" t="s">
        <v>363</v>
      </c>
      <c r="M521" s="9"/>
      <c r="N521" s="9"/>
      <c r="O521" s="9"/>
      <c r="P521" s="9"/>
      <c r="Q521" s="9"/>
      <c r="R521" s="9"/>
      <c r="S521" s="9"/>
      <c r="T521" s="9"/>
    </row>
    <row r="522" spans="1:20" s="1" customFormat="1" ht="15" customHeight="1" x14ac:dyDescent="0.25">
      <c r="A522" s="15">
        <v>4.0999999999999996</v>
      </c>
      <c r="B522" s="23">
        <v>557</v>
      </c>
      <c r="C522" s="23">
        <v>57</v>
      </c>
      <c r="D522" s="15">
        <v>30</v>
      </c>
      <c r="E522" s="258">
        <v>1</v>
      </c>
      <c r="F522" s="212">
        <v>0</v>
      </c>
      <c r="G522" s="259">
        <v>6</v>
      </c>
      <c r="H522" s="23">
        <f t="shared" si="40"/>
        <v>7</v>
      </c>
      <c r="I522" s="63">
        <f t="shared" si="41"/>
        <v>0.15555555555555556</v>
      </c>
      <c r="J522" s="23">
        <v>6</v>
      </c>
      <c r="K522" s="63">
        <f>J522/45</f>
        <v>0.13333333333333333</v>
      </c>
      <c r="L522" s="134" t="s">
        <v>342</v>
      </c>
    </row>
    <row r="523" spans="1:20" s="1" customFormat="1" ht="15" customHeight="1" x14ac:dyDescent="0.25">
      <c r="A523" s="15">
        <v>4.0999999999999996</v>
      </c>
      <c r="B523" s="23">
        <v>554</v>
      </c>
      <c r="C523" s="23">
        <v>58</v>
      </c>
      <c r="D523" s="15">
        <v>26</v>
      </c>
      <c r="E523" s="258">
        <v>8</v>
      </c>
      <c r="F523" s="212">
        <v>8</v>
      </c>
      <c r="G523" s="259">
        <v>12</v>
      </c>
      <c r="H523" s="23">
        <f t="shared" si="40"/>
        <v>28</v>
      </c>
      <c r="I523" s="63">
        <f t="shared" si="41"/>
        <v>0.62222222222222223</v>
      </c>
      <c r="J523" s="23"/>
      <c r="K523" s="63">
        <f>J523/45</f>
        <v>0</v>
      </c>
      <c r="L523" s="134" t="s">
        <v>395</v>
      </c>
    </row>
    <row r="524" spans="1:20" s="1" customFormat="1" ht="15" customHeight="1" x14ac:dyDescent="0.25">
      <c r="A524" s="15">
        <v>4.0999999999999996</v>
      </c>
      <c r="B524" s="23">
        <v>546</v>
      </c>
      <c r="C524" s="23">
        <v>59</v>
      </c>
      <c r="D524" s="15">
        <v>24</v>
      </c>
      <c r="E524" s="258">
        <v>13</v>
      </c>
      <c r="F524" s="212">
        <v>11</v>
      </c>
      <c r="G524" s="259">
        <v>15</v>
      </c>
      <c r="H524" s="23">
        <f t="shared" si="40"/>
        <v>39</v>
      </c>
      <c r="I524" s="63">
        <f t="shared" si="41"/>
        <v>0.8666666666666667</v>
      </c>
      <c r="J524" s="23"/>
      <c r="K524" s="63"/>
      <c r="L524" s="134"/>
    </row>
    <row r="525" spans="1:20" s="1" customFormat="1" ht="15" customHeight="1" x14ac:dyDescent="0.25">
      <c r="A525" s="15">
        <v>4.0999999999999996</v>
      </c>
      <c r="B525" s="23">
        <v>545</v>
      </c>
      <c r="C525" s="23">
        <v>58</v>
      </c>
      <c r="D525" s="15">
        <v>26</v>
      </c>
      <c r="E525" s="258">
        <v>8</v>
      </c>
      <c r="F525" s="212">
        <v>9</v>
      </c>
      <c r="G525" s="259">
        <v>7</v>
      </c>
      <c r="H525" s="23">
        <f t="shared" si="40"/>
        <v>24</v>
      </c>
      <c r="I525" s="63">
        <f t="shared" si="41"/>
        <v>0.53333333333333333</v>
      </c>
      <c r="J525" s="23"/>
      <c r="K525" s="63"/>
      <c r="L525" s="134"/>
    </row>
    <row r="526" spans="1:20" s="1" customFormat="1" ht="15" customHeight="1" x14ac:dyDescent="0.25">
      <c r="A526" s="15">
        <v>4.0999999999999996</v>
      </c>
      <c r="B526" s="23">
        <v>543</v>
      </c>
      <c r="C526" s="23">
        <v>58</v>
      </c>
      <c r="D526" s="15">
        <v>24</v>
      </c>
      <c r="E526" s="258">
        <v>12</v>
      </c>
      <c r="F526" s="212">
        <v>14</v>
      </c>
      <c r="G526" s="259">
        <v>10</v>
      </c>
      <c r="H526" s="23">
        <f t="shared" si="40"/>
        <v>36</v>
      </c>
      <c r="I526" s="438">
        <f t="shared" si="41"/>
        <v>0.8</v>
      </c>
      <c r="J526" s="23"/>
      <c r="K526" s="438"/>
      <c r="L526" s="134"/>
    </row>
    <row r="527" spans="1:20" s="1" customFormat="1" ht="15" customHeight="1" x14ac:dyDescent="0.25">
      <c r="A527" s="15">
        <v>4.0999999999999996</v>
      </c>
      <c r="B527" s="23">
        <v>531</v>
      </c>
      <c r="C527" s="23">
        <v>59</v>
      </c>
      <c r="D527" s="15">
        <v>26</v>
      </c>
      <c r="E527" s="258">
        <v>10</v>
      </c>
      <c r="F527" s="212">
        <v>5</v>
      </c>
      <c r="G527" s="259">
        <v>6</v>
      </c>
      <c r="H527" s="23">
        <f t="shared" si="40"/>
        <v>21</v>
      </c>
      <c r="I527" s="63">
        <f t="shared" si="41"/>
        <v>0.46666666666666667</v>
      </c>
      <c r="J527" s="23">
        <v>19</v>
      </c>
      <c r="K527" s="63">
        <f>J527/45</f>
        <v>0.42222222222222222</v>
      </c>
      <c r="L527" s="134"/>
    </row>
    <row r="528" spans="1:20" s="1" customFormat="1" ht="15" customHeight="1" x14ac:dyDescent="0.25">
      <c r="A528" s="15">
        <v>4.0999999999999996</v>
      </c>
      <c r="B528" s="23">
        <v>530</v>
      </c>
      <c r="C528" s="23">
        <v>60</v>
      </c>
      <c r="D528" s="15">
        <v>24</v>
      </c>
      <c r="E528" s="258">
        <v>14</v>
      </c>
      <c r="F528" s="212">
        <v>15</v>
      </c>
      <c r="G528" s="259">
        <v>1</v>
      </c>
      <c r="H528" s="23">
        <f t="shared" si="40"/>
        <v>30</v>
      </c>
      <c r="I528" s="63">
        <f t="shared" si="41"/>
        <v>0.66666666666666663</v>
      </c>
      <c r="J528" s="23"/>
      <c r="K528" s="63">
        <f>J528/45</f>
        <v>0</v>
      </c>
      <c r="L528" s="134" t="s">
        <v>384</v>
      </c>
    </row>
    <row r="529" spans="1:20" s="570" customFormat="1" ht="15" customHeight="1" x14ac:dyDescent="0.25">
      <c r="A529" s="587">
        <v>4.0999999999999996</v>
      </c>
      <c r="B529" s="588">
        <v>521</v>
      </c>
      <c r="C529" s="588">
        <v>55</v>
      </c>
      <c r="D529" s="587">
        <v>24</v>
      </c>
      <c r="E529" s="592">
        <v>7</v>
      </c>
      <c r="F529" s="591">
        <v>10</v>
      </c>
      <c r="G529" s="593">
        <v>14</v>
      </c>
      <c r="H529" s="588">
        <f t="shared" si="40"/>
        <v>31</v>
      </c>
      <c r="I529" s="589">
        <f t="shared" si="41"/>
        <v>0.68888888888888888</v>
      </c>
      <c r="J529" s="588"/>
      <c r="K529" s="589"/>
      <c r="L529" s="590"/>
    </row>
    <row r="530" spans="1:20" s="1" customFormat="1" ht="15" customHeight="1" x14ac:dyDescent="0.25">
      <c r="A530" s="15">
        <v>4.0999999999999996</v>
      </c>
      <c r="B530" s="23">
        <v>513</v>
      </c>
      <c r="C530" s="23">
        <v>55</v>
      </c>
      <c r="D530" s="15">
        <v>26</v>
      </c>
      <c r="E530" s="258">
        <v>4</v>
      </c>
      <c r="F530" s="212">
        <v>1</v>
      </c>
      <c r="G530" s="259">
        <v>13</v>
      </c>
      <c r="H530" s="23">
        <f t="shared" si="40"/>
        <v>18</v>
      </c>
      <c r="I530" s="63">
        <f t="shared" si="41"/>
        <v>0.4</v>
      </c>
      <c r="J530" s="23"/>
      <c r="K530" s="63">
        <f>J530/45</f>
        <v>0</v>
      </c>
      <c r="L530" s="134" t="s">
        <v>352</v>
      </c>
    </row>
    <row r="531" spans="1:20" s="1" customFormat="1" ht="15" customHeight="1" x14ac:dyDescent="0.25">
      <c r="A531" s="15">
        <v>4.0999999999999996</v>
      </c>
      <c r="B531" s="23">
        <v>511</v>
      </c>
      <c r="C531" s="23">
        <v>53</v>
      </c>
      <c r="D531" s="15">
        <v>24</v>
      </c>
      <c r="E531" s="258">
        <v>4</v>
      </c>
      <c r="F531" s="212">
        <v>11</v>
      </c>
      <c r="G531" s="259">
        <v>12</v>
      </c>
      <c r="H531" s="23">
        <f t="shared" ref="H531:H562" si="45">E531+F531+G531</f>
        <v>27</v>
      </c>
      <c r="I531" s="63">
        <f t="shared" ref="I531:I562" si="46">H531/45</f>
        <v>0.6</v>
      </c>
      <c r="J531" s="23"/>
      <c r="K531" s="63">
        <f>J531/45</f>
        <v>0</v>
      </c>
      <c r="L531" s="134" t="s">
        <v>387</v>
      </c>
    </row>
    <row r="532" spans="1:20" s="1" customFormat="1" ht="15" customHeight="1" x14ac:dyDescent="0.25">
      <c r="A532" s="15">
        <v>4.0999999999999996</v>
      </c>
      <c r="B532" s="23">
        <v>500</v>
      </c>
      <c r="C532" s="23">
        <v>54</v>
      </c>
      <c r="D532" s="15">
        <v>23</v>
      </c>
      <c r="E532" s="258">
        <v>7</v>
      </c>
      <c r="F532" s="212">
        <v>15</v>
      </c>
      <c r="G532" s="259">
        <v>6</v>
      </c>
      <c r="H532" s="23">
        <f t="shared" si="45"/>
        <v>28</v>
      </c>
      <c r="I532" s="63">
        <f t="shared" si="46"/>
        <v>0.62222222222222223</v>
      </c>
      <c r="J532" s="23"/>
      <c r="K532" s="63"/>
      <c r="L532" s="134"/>
    </row>
    <row r="533" spans="1:20" s="1" customFormat="1" ht="15" customHeight="1" x14ac:dyDescent="0.25">
      <c r="A533" s="15">
        <v>4.0999999999999996</v>
      </c>
      <c r="B533" s="23">
        <v>489</v>
      </c>
      <c r="C533" s="23">
        <v>54</v>
      </c>
      <c r="D533" s="15">
        <v>25</v>
      </c>
      <c r="E533" s="258">
        <v>4</v>
      </c>
      <c r="F533" s="212">
        <v>0</v>
      </c>
      <c r="G533" s="259">
        <v>13</v>
      </c>
      <c r="H533" s="23">
        <f t="shared" si="45"/>
        <v>17</v>
      </c>
      <c r="I533" s="63">
        <f t="shared" si="46"/>
        <v>0.37777777777777777</v>
      </c>
      <c r="J533" s="23"/>
      <c r="K533" s="63">
        <f>J533/45</f>
        <v>0</v>
      </c>
      <c r="L533" s="134" t="s">
        <v>494</v>
      </c>
    </row>
    <row r="534" spans="1:20" s="4" customFormat="1" ht="15" customHeight="1" x14ac:dyDescent="0.25">
      <c r="A534" s="15">
        <v>4.0999999999999996</v>
      </c>
      <c r="B534" s="23">
        <v>489</v>
      </c>
      <c r="C534" s="23">
        <v>55</v>
      </c>
      <c r="D534" s="15">
        <v>25</v>
      </c>
      <c r="E534" s="258">
        <v>5</v>
      </c>
      <c r="F534" s="212">
        <v>0</v>
      </c>
      <c r="G534" s="259">
        <v>12</v>
      </c>
      <c r="H534" s="23">
        <f t="shared" si="45"/>
        <v>17</v>
      </c>
      <c r="I534" s="63">
        <f t="shared" si="46"/>
        <v>0.37777777777777777</v>
      </c>
      <c r="J534" s="23">
        <v>15</v>
      </c>
      <c r="K534" s="63">
        <f>J534/45</f>
        <v>0.33333333333333331</v>
      </c>
      <c r="L534" s="134" t="s">
        <v>379</v>
      </c>
      <c r="M534" s="1"/>
      <c r="N534" s="1"/>
      <c r="O534" s="1"/>
      <c r="P534" s="1"/>
      <c r="Q534" s="1"/>
      <c r="R534" s="1"/>
      <c r="S534" s="1"/>
      <c r="T534" s="1"/>
    </row>
    <row r="535" spans="1:20" s="4" customFormat="1" ht="15" customHeight="1" x14ac:dyDescent="0.25">
      <c r="A535" s="15">
        <v>4.0999999999999996</v>
      </c>
      <c r="B535" s="23">
        <v>487</v>
      </c>
      <c r="C535" s="23">
        <v>59</v>
      </c>
      <c r="D535" s="15">
        <v>24</v>
      </c>
      <c r="E535" s="258">
        <v>13</v>
      </c>
      <c r="F535" s="212">
        <v>0</v>
      </c>
      <c r="G535" s="259">
        <v>10</v>
      </c>
      <c r="H535" s="23">
        <f t="shared" si="45"/>
        <v>23</v>
      </c>
      <c r="I535" s="63">
        <f t="shared" si="46"/>
        <v>0.51111111111111107</v>
      </c>
      <c r="J535" s="23"/>
      <c r="K535" s="63"/>
      <c r="L535" s="134"/>
      <c r="M535" s="1"/>
      <c r="N535" s="1"/>
      <c r="O535" s="1"/>
      <c r="P535" s="1"/>
      <c r="Q535" s="1"/>
      <c r="R535" s="1"/>
      <c r="S535" s="1"/>
      <c r="T535" s="1"/>
    </row>
    <row r="536" spans="1:20" s="4" customFormat="1" ht="15" customHeight="1" x14ac:dyDescent="0.25">
      <c r="A536" s="15">
        <v>4.0999999999999996</v>
      </c>
      <c r="B536" s="23">
        <v>487</v>
      </c>
      <c r="C536" s="23">
        <v>56</v>
      </c>
      <c r="D536" s="15">
        <v>24</v>
      </c>
      <c r="E536" s="258">
        <v>9</v>
      </c>
      <c r="F536" s="212">
        <v>2</v>
      </c>
      <c r="G536" s="259">
        <v>11</v>
      </c>
      <c r="H536" s="23">
        <f t="shared" si="45"/>
        <v>22</v>
      </c>
      <c r="I536" s="63">
        <f t="shared" si="46"/>
        <v>0.48888888888888887</v>
      </c>
      <c r="J536" s="23"/>
      <c r="K536" s="63"/>
      <c r="L536" s="134"/>
      <c r="M536" s="1"/>
      <c r="N536" s="1"/>
      <c r="O536" s="1"/>
      <c r="P536" s="1"/>
      <c r="Q536" s="1"/>
      <c r="R536" s="1"/>
      <c r="S536" s="1"/>
      <c r="T536" s="1"/>
    </row>
    <row r="537" spans="1:20" s="1" customFormat="1" ht="15" customHeight="1" x14ac:dyDescent="0.25">
      <c r="A537" s="15">
        <v>4.0999999999999996</v>
      </c>
      <c r="B537" s="23">
        <v>481</v>
      </c>
      <c r="C537" s="23">
        <v>53</v>
      </c>
      <c r="D537" s="15" t="s">
        <v>9</v>
      </c>
      <c r="E537" s="258">
        <v>6</v>
      </c>
      <c r="F537" s="212">
        <v>12</v>
      </c>
      <c r="G537" s="259">
        <v>4</v>
      </c>
      <c r="H537" s="23">
        <f t="shared" si="45"/>
        <v>22</v>
      </c>
      <c r="I537" s="63">
        <f t="shared" si="46"/>
        <v>0.48888888888888887</v>
      </c>
      <c r="J537" s="23">
        <v>15</v>
      </c>
      <c r="K537" s="63">
        <f t="shared" ref="K537:K544" si="47">J537/45</f>
        <v>0.33333333333333331</v>
      </c>
      <c r="L537" s="134" t="s">
        <v>372</v>
      </c>
    </row>
    <row r="538" spans="1:20" s="1" customFormat="1" ht="15" customHeight="1" x14ac:dyDescent="0.25">
      <c r="A538" s="15">
        <v>4.0999999999999996</v>
      </c>
      <c r="B538" s="23">
        <v>470</v>
      </c>
      <c r="C538" s="23">
        <v>53</v>
      </c>
      <c r="D538" s="15">
        <v>22</v>
      </c>
      <c r="E538" s="258">
        <v>8</v>
      </c>
      <c r="F538" s="212">
        <v>10</v>
      </c>
      <c r="G538" s="259">
        <v>9</v>
      </c>
      <c r="H538" s="23">
        <f t="shared" si="45"/>
        <v>27</v>
      </c>
      <c r="I538" s="63">
        <f t="shared" si="46"/>
        <v>0.6</v>
      </c>
      <c r="J538" s="23">
        <v>26</v>
      </c>
      <c r="K538" s="63">
        <f t="shared" si="47"/>
        <v>0.57777777777777772</v>
      </c>
      <c r="L538" s="134"/>
    </row>
    <row r="539" spans="1:20" s="1" customFormat="1" ht="15" customHeight="1" x14ac:dyDescent="0.25">
      <c r="A539" s="15">
        <v>4.0999999999999996</v>
      </c>
      <c r="B539" s="23">
        <v>469</v>
      </c>
      <c r="C539" s="23">
        <v>56</v>
      </c>
      <c r="D539" s="15" t="s">
        <v>9</v>
      </c>
      <c r="E539" s="258">
        <v>10</v>
      </c>
      <c r="F539" s="212">
        <v>3</v>
      </c>
      <c r="G539" s="259">
        <v>9</v>
      </c>
      <c r="H539" s="23">
        <f t="shared" si="45"/>
        <v>22</v>
      </c>
      <c r="I539" s="63">
        <f t="shared" si="46"/>
        <v>0.48888888888888887</v>
      </c>
      <c r="J539" s="23">
        <v>13</v>
      </c>
      <c r="K539" s="63">
        <f t="shared" si="47"/>
        <v>0.28888888888888886</v>
      </c>
      <c r="L539" s="134" t="s">
        <v>356</v>
      </c>
    </row>
    <row r="540" spans="1:20" s="9" customFormat="1" ht="15" customHeight="1" x14ac:dyDescent="0.25">
      <c r="A540" s="15">
        <v>4.0999999999999996</v>
      </c>
      <c r="B540" s="23">
        <v>468</v>
      </c>
      <c r="C540" s="23">
        <v>57</v>
      </c>
      <c r="D540" s="15">
        <v>22</v>
      </c>
      <c r="E540" s="258">
        <v>13</v>
      </c>
      <c r="F540" s="212">
        <v>5</v>
      </c>
      <c r="G540" s="259">
        <v>11</v>
      </c>
      <c r="H540" s="23">
        <f t="shared" si="45"/>
        <v>29</v>
      </c>
      <c r="I540" s="63">
        <f t="shared" si="46"/>
        <v>0.64444444444444449</v>
      </c>
      <c r="J540" s="23">
        <v>25</v>
      </c>
      <c r="K540" s="63">
        <f t="shared" si="47"/>
        <v>0.55555555555555558</v>
      </c>
      <c r="L540" s="134"/>
      <c r="M540" s="1"/>
      <c r="N540" s="1"/>
      <c r="O540" s="1"/>
      <c r="P540" s="1"/>
      <c r="Q540" s="1"/>
      <c r="R540" s="1"/>
      <c r="S540" s="1"/>
      <c r="T540" s="1"/>
    </row>
    <row r="541" spans="1:20" s="4" customFormat="1" ht="15" customHeight="1" x14ac:dyDescent="0.25">
      <c r="A541" s="15">
        <v>4.0999999999999996</v>
      </c>
      <c r="B541" s="23">
        <v>458</v>
      </c>
      <c r="C541" s="23">
        <v>56</v>
      </c>
      <c r="D541" s="15">
        <v>21</v>
      </c>
      <c r="E541" s="258">
        <v>15</v>
      </c>
      <c r="F541" s="212">
        <v>5</v>
      </c>
      <c r="G541" s="259">
        <v>14</v>
      </c>
      <c r="H541" s="23">
        <f t="shared" si="45"/>
        <v>34</v>
      </c>
      <c r="I541" s="63">
        <f t="shared" si="46"/>
        <v>0.75555555555555554</v>
      </c>
      <c r="J541" s="23">
        <v>30</v>
      </c>
      <c r="K541" s="63">
        <f t="shared" si="47"/>
        <v>0.66666666666666663</v>
      </c>
      <c r="L541" s="134"/>
      <c r="M541" s="1"/>
      <c r="N541" s="1"/>
      <c r="O541" s="1"/>
      <c r="P541" s="1"/>
      <c r="Q541" s="1"/>
      <c r="R541" s="1"/>
      <c r="S541" s="1"/>
      <c r="T541" s="1"/>
    </row>
    <row r="542" spans="1:20" s="4" customFormat="1" ht="15" customHeight="1" x14ac:dyDescent="0.25">
      <c r="A542" s="15">
        <v>4.0999999999999996</v>
      </c>
      <c r="B542" s="23">
        <v>456</v>
      </c>
      <c r="C542" s="23">
        <v>51</v>
      </c>
      <c r="D542" s="15" t="s">
        <v>9</v>
      </c>
      <c r="E542" s="258">
        <v>3</v>
      </c>
      <c r="F542" s="212">
        <v>3</v>
      </c>
      <c r="G542" s="259">
        <v>12</v>
      </c>
      <c r="H542" s="23">
        <f t="shared" si="45"/>
        <v>18</v>
      </c>
      <c r="I542" s="63">
        <f t="shared" si="46"/>
        <v>0.4</v>
      </c>
      <c r="J542" s="23">
        <v>11</v>
      </c>
      <c r="K542" s="63">
        <f t="shared" si="47"/>
        <v>0.24444444444444444</v>
      </c>
      <c r="L542" s="134" t="s">
        <v>392</v>
      </c>
      <c r="M542" s="1"/>
      <c r="N542" s="1"/>
      <c r="O542" s="1"/>
      <c r="P542" s="1"/>
      <c r="Q542" s="1"/>
      <c r="R542" s="1"/>
      <c r="S542" s="1"/>
      <c r="T542" s="1"/>
    </row>
    <row r="543" spans="1:20" s="1" customFormat="1" ht="15" customHeight="1" x14ac:dyDescent="0.25">
      <c r="A543" s="15">
        <v>4.0999999999999996</v>
      </c>
      <c r="B543" s="23">
        <v>455</v>
      </c>
      <c r="C543" s="23">
        <v>57</v>
      </c>
      <c r="D543" s="15">
        <v>22</v>
      </c>
      <c r="E543" s="258">
        <v>14</v>
      </c>
      <c r="F543" s="212">
        <v>1</v>
      </c>
      <c r="G543" s="259">
        <v>11</v>
      </c>
      <c r="H543" s="23">
        <f t="shared" si="45"/>
        <v>26</v>
      </c>
      <c r="I543" s="63">
        <f t="shared" si="46"/>
        <v>0.57777777777777772</v>
      </c>
      <c r="J543" s="23">
        <v>23</v>
      </c>
      <c r="K543" s="63">
        <f t="shared" si="47"/>
        <v>0.51111111111111107</v>
      </c>
      <c r="L543" s="134"/>
    </row>
    <row r="544" spans="1:20" s="1" customFormat="1" ht="15" customHeight="1" x14ac:dyDescent="0.25">
      <c r="A544" s="15">
        <v>4.0999999999999996</v>
      </c>
      <c r="B544" s="23">
        <v>453</v>
      </c>
      <c r="C544" s="23">
        <v>51</v>
      </c>
      <c r="D544" s="15" t="s">
        <v>9</v>
      </c>
      <c r="E544" s="258">
        <v>2</v>
      </c>
      <c r="F544" s="212">
        <v>3</v>
      </c>
      <c r="G544" s="259">
        <v>12</v>
      </c>
      <c r="H544" s="23">
        <f t="shared" si="45"/>
        <v>17</v>
      </c>
      <c r="I544" s="63">
        <f t="shared" si="46"/>
        <v>0.37777777777777777</v>
      </c>
      <c r="J544" s="23">
        <v>10</v>
      </c>
      <c r="K544" s="63">
        <f t="shared" si="47"/>
        <v>0.22222222222222221</v>
      </c>
      <c r="L544" s="134" t="s">
        <v>366</v>
      </c>
    </row>
    <row r="545" spans="1:12" s="1" customFormat="1" ht="15" customHeight="1" x14ac:dyDescent="0.25">
      <c r="A545" s="15">
        <v>4.0999999999999996</v>
      </c>
      <c r="B545" s="23">
        <v>445</v>
      </c>
      <c r="C545" s="23">
        <v>52</v>
      </c>
      <c r="D545" s="15">
        <v>21</v>
      </c>
      <c r="E545" s="258">
        <v>7</v>
      </c>
      <c r="F545" s="212">
        <v>13</v>
      </c>
      <c r="G545" s="259">
        <v>4</v>
      </c>
      <c r="H545" s="23">
        <f t="shared" si="45"/>
        <v>24</v>
      </c>
      <c r="I545" s="63">
        <f t="shared" si="46"/>
        <v>0.53333333333333333</v>
      </c>
      <c r="J545" s="23"/>
      <c r="K545" s="63"/>
      <c r="L545" s="134"/>
    </row>
    <row r="546" spans="1:12" s="1" customFormat="1" ht="15" customHeight="1" x14ac:dyDescent="0.25">
      <c r="A546" s="15">
        <v>4.0999999999999996</v>
      </c>
      <c r="B546" s="23">
        <v>439</v>
      </c>
      <c r="C546" s="23">
        <v>51</v>
      </c>
      <c r="D546" s="15" t="s">
        <v>9</v>
      </c>
      <c r="E546" s="258">
        <v>2</v>
      </c>
      <c r="F546" s="212">
        <v>2</v>
      </c>
      <c r="G546" s="259">
        <v>7</v>
      </c>
      <c r="H546" s="23">
        <f t="shared" si="45"/>
        <v>11</v>
      </c>
      <c r="I546" s="63">
        <f t="shared" si="46"/>
        <v>0.24444444444444444</v>
      </c>
      <c r="J546" s="23">
        <v>4</v>
      </c>
      <c r="K546" s="63">
        <f t="shared" ref="K546:K560" si="48">J546/45</f>
        <v>8.8888888888888892E-2</v>
      </c>
      <c r="L546" s="134" t="s">
        <v>364</v>
      </c>
    </row>
    <row r="547" spans="1:12" s="1" customFormat="1" ht="15" customHeight="1" x14ac:dyDescent="0.25">
      <c r="A547" s="15">
        <v>4.0999999999999996</v>
      </c>
      <c r="B547" s="23">
        <v>432</v>
      </c>
      <c r="C547" s="23">
        <v>50</v>
      </c>
      <c r="D547" s="15" t="s">
        <v>126</v>
      </c>
      <c r="E547" s="258">
        <v>4</v>
      </c>
      <c r="F547" s="212">
        <v>9</v>
      </c>
      <c r="G547" s="259">
        <v>8</v>
      </c>
      <c r="H547" s="23">
        <f t="shared" si="45"/>
        <v>21</v>
      </c>
      <c r="I547" s="63">
        <f t="shared" si="46"/>
        <v>0.46666666666666667</v>
      </c>
      <c r="J547" s="23">
        <v>12</v>
      </c>
      <c r="K547" s="63">
        <f t="shared" si="48"/>
        <v>0.26666666666666666</v>
      </c>
      <c r="L547" s="134" t="s">
        <v>390</v>
      </c>
    </row>
    <row r="548" spans="1:12" s="1" customFormat="1" ht="15" customHeight="1" x14ac:dyDescent="0.25">
      <c r="A548" s="15">
        <v>4.0999999999999996</v>
      </c>
      <c r="B548" s="23">
        <v>422</v>
      </c>
      <c r="C548" s="23">
        <v>50</v>
      </c>
      <c r="D548" s="15" t="s">
        <v>126</v>
      </c>
      <c r="E548" s="258">
        <v>5</v>
      </c>
      <c r="F548" s="212">
        <v>7</v>
      </c>
      <c r="G548" s="259">
        <v>5</v>
      </c>
      <c r="H548" s="23">
        <f t="shared" si="45"/>
        <v>17</v>
      </c>
      <c r="I548" s="63">
        <f t="shared" si="46"/>
        <v>0.37777777777777777</v>
      </c>
      <c r="J548" s="23">
        <v>9</v>
      </c>
      <c r="K548" s="63">
        <f t="shared" si="48"/>
        <v>0.2</v>
      </c>
      <c r="L548" s="134" t="s">
        <v>358</v>
      </c>
    </row>
    <row r="549" spans="1:12" s="1" customFormat="1" ht="15" customHeight="1" x14ac:dyDescent="0.25">
      <c r="A549" s="15">
        <v>4.0999999999999996</v>
      </c>
      <c r="B549" s="23">
        <v>421</v>
      </c>
      <c r="C549" s="23">
        <v>55</v>
      </c>
      <c r="D549" s="15">
        <v>20</v>
      </c>
      <c r="E549" s="258">
        <v>15</v>
      </c>
      <c r="F549" s="212">
        <v>3</v>
      </c>
      <c r="G549" s="259">
        <v>10</v>
      </c>
      <c r="H549" s="23">
        <f t="shared" si="45"/>
        <v>28</v>
      </c>
      <c r="I549" s="63">
        <f t="shared" si="46"/>
        <v>0.62222222222222223</v>
      </c>
      <c r="J549" s="23">
        <v>24</v>
      </c>
      <c r="K549" s="63">
        <f t="shared" si="48"/>
        <v>0.53333333333333333</v>
      </c>
      <c r="L549" s="134"/>
    </row>
    <row r="550" spans="1:12" s="1" customFormat="1" ht="15" customHeight="1" x14ac:dyDescent="0.25">
      <c r="A550" s="15">
        <v>4.0999999999999996</v>
      </c>
      <c r="B550" s="23">
        <v>416</v>
      </c>
      <c r="C550" s="23">
        <v>53</v>
      </c>
      <c r="D550" s="15">
        <v>20</v>
      </c>
      <c r="E550" s="258">
        <v>12</v>
      </c>
      <c r="F550" s="212">
        <v>3</v>
      </c>
      <c r="G550" s="259">
        <v>11</v>
      </c>
      <c r="H550" s="23">
        <f t="shared" si="45"/>
        <v>26</v>
      </c>
      <c r="I550" s="63">
        <f t="shared" si="46"/>
        <v>0.57777777777777772</v>
      </c>
      <c r="J550" s="23">
        <v>23</v>
      </c>
      <c r="K550" s="63">
        <f t="shared" si="48"/>
        <v>0.51111111111111107</v>
      </c>
      <c r="L550" s="134"/>
    </row>
    <row r="551" spans="1:12" s="1" customFormat="1" ht="15" customHeight="1" x14ac:dyDescent="0.25">
      <c r="A551" s="15">
        <v>4.0999999999999996</v>
      </c>
      <c r="B551" s="23">
        <v>415</v>
      </c>
      <c r="C551" s="23">
        <v>48</v>
      </c>
      <c r="D551" s="15" t="s">
        <v>126</v>
      </c>
      <c r="E551" s="258">
        <v>1</v>
      </c>
      <c r="F551" s="212">
        <v>4</v>
      </c>
      <c r="G551" s="259">
        <v>12</v>
      </c>
      <c r="H551" s="23">
        <f t="shared" si="45"/>
        <v>17</v>
      </c>
      <c r="I551" s="63">
        <f t="shared" si="46"/>
        <v>0.37777777777777777</v>
      </c>
      <c r="J551" s="23">
        <v>10</v>
      </c>
      <c r="K551" s="63">
        <f t="shared" si="48"/>
        <v>0.22222222222222221</v>
      </c>
      <c r="L551" s="134" t="s">
        <v>497</v>
      </c>
    </row>
    <row r="552" spans="1:12" s="1" customFormat="1" x14ac:dyDescent="0.25">
      <c r="A552" s="15">
        <v>4.0999999999999996</v>
      </c>
      <c r="B552" s="23">
        <v>409</v>
      </c>
      <c r="C552" s="23">
        <v>53</v>
      </c>
      <c r="D552" s="15">
        <v>20</v>
      </c>
      <c r="E552" s="258">
        <v>12</v>
      </c>
      <c r="F552" s="212">
        <v>5</v>
      </c>
      <c r="G552" s="259">
        <v>4</v>
      </c>
      <c r="H552" s="23">
        <f t="shared" si="45"/>
        <v>21</v>
      </c>
      <c r="I552" s="63">
        <f t="shared" si="46"/>
        <v>0.46666666666666667</v>
      </c>
      <c r="J552" s="23">
        <v>19</v>
      </c>
      <c r="K552" s="63">
        <f t="shared" si="48"/>
        <v>0.42222222222222222</v>
      </c>
      <c r="L552" s="134" t="s">
        <v>345</v>
      </c>
    </row>
    <row r="553" spans="1:12" s="1" customFormat="1" ht="15" customHeight="1" x14ac:dyDescent="0.25">
      <c r="A553" s="15">
        <v>4.0999999999999996</v>
      </c>
      <c r="B553" s="23">
        <v>407</v>
      </c>
      <c r="C553" s="23">
        <v>51</v>
      </c>
      <c r="D553" s="15">
        <v>20</v>
      </c>
      <c r="E553" s="258">
        <v>9</v>
      </c>
      <c r="F553" s="212">
        <v>4</v>
      </c>
      <c r="G553" s="259">
        <v>8</v>
      </c>
      <c r="H553" s="23">
        <f t="shared" si="45"/>
        <v>21</v>
      </c>
      <c r="I553" s="63">
        <f t="shared" si="46"/>
        <v>0.46666666666666667</v>
      </c>
      <c r="J553" s="23">
        <v>19</v>
      </c>
      <c r="K553" s="63">
        <f t="shared" si="48"/>
        <v>0.42222222222222222</v>
      </c>
      <c r="L553" s="134"/>
    </row>
    <row r="554" spans="1:12" s="1" customFormat="1" ht="15" customHeight="1" x14ac:dyDescent="0.25">
      <c r="A554" s="15">
        <v>4.0999999999999996</v>
      </c>
      <c r="B554" s="23">
        <v>407</v>
      </c>
      <c r="C554" s="23">
        <v>53</v>
      </c>
      <c r="D554" s="15">
        <v>19</v>
      </c>
      <c r="E554" s="258">
        <v>14</v>
      </c>
      <c r="F554" s="212">
        <v>7</v>
      </c>
      <c r="G554" s="259">
        <v>8</v>
      </c>
      <c r="H554" s="23">
        <f t="shared" si="45"/>
        <v>29</v>
      </c>
      <c r="I554" s="63">
        <f t="shared" si="46"/>
        <v>0.64444444444444449</v>
      </c>
      <c r="J554" s="23">
        <v>26</v>
      </c>
      <c r="K554" s="63">
        <f t="shared" si="48"/>
        <v>0.57777777777777772</v>
      </c>
      <c r="L554" s="134" t="s">
        <v>493</v>
      </c>
    </row>
    <row r="555" spans="1:12" s="1" customFormat="1" ht="15" customHeight="1" x14ac:dyDescent="0.25">
      <c r="A555" s="15">
        <v>4.0999999999999996</v>
      </c>
      <c r="B555" s="23">
        <v>401</v>
      </c>
      <c r="C555" s="23">
        <v>48</v>
      </c>
      <c r="D555" s="15">
        <v>21</v>
      </c>
      <c r="E555" s="258">
        <v>2</v>
      </c>
      <c r="F555" s="212">
        <v>5</v>
      </c>
      <c r="G555" s="259">
        <v>2</v>
      </c>
      <c r="H555" s="23">
        <f t="shared" si="45"/>
        <v>9</v>
      </c>
      <c r="I555" s="63">
        <f t="shared" si="46"/>
        <v>0.2</v>
      </c>
      <c r="J555" s="23">
        <v>8</v>
      </c>
      <c r="K555" s="63">
        <f t="shared" si="48"/>
        <v>0.17777777777777778</v>
      </c>
      <c r="L555" s="134" t="s">
        <v>349</v>
      </c>
    </row>
    <row r="556" spans="1:12" s="1" customFormat="1" ht="15" customHeight="1" x14ac:dyDescent="0.25">
      <c r="A556" s="15">
        <v>4.0999999999999996</v>
      </c>
      <c r="B556" s="23">
        <v>398</v>
      </c>
      <c r="C556" s="23">
        <v>48</v>
      </c>
      <c r="D556" s="15">
        <v>18</v>
      </c>
      <c r="E556" s="258">
        <v>8</v>
      </c>
      <c r="F556" s="212">
        <v>11</v>
      </c>
      <c r="G556" s="259">
        <v>15</v>
      </c>
      <c r="H556" s="23">
        <f t="shared" si="45"/>
        <v>34</v>
      </c>
      <c r="I556" s="63">
        <f t="shared" si="46"/>
        <v>0.75555555555555554</v>
      </c>
      <c r="J556" s="23"/>
      <c r="K556" s="63">
        <f t="shared" si="48"/>
        <v>0</v>
      </c>
      <c r="L556" s="134" t="s">
        <v>398</v>
      </c>
    </row>
    <row r="557" spans="1:12" s="1" customFormat="1" ht="15" customHeight="1" x14ac:dyDescent="0.25">
      <c r="A557" s="15">
        <v>4.0999999999999996</v>
      </c>
      <c r="B557" s="23">
        <v>393</v>
      </c>
      <c r="C557" s="23">
        <v>51</v>
      </c>
      <c r="D557" s="15">
        <v>20</v>
      </c>
      <c r="E557" s="258">
        <v>8</v>
      </c>
      <c r="F557" s="212">
        <v>0</v>
      </c>
      <c r="G557" s="259">
        <v>9</v>
      </c>
      <c r="H557" s="23">
        <f t="shared" si="45"/>
        <v>17</v>
      </c>
      <c r="I557" s="63">
        <f t="shared" si="46"/>
        <v>0.37777777777777777</v>
      </c>
      <c r="J557" s="23"/>
      <c r="K557" s="63">
        <f t="shared" si="48"/>
        <v>0</v>
      </c>
      <c r="L557" s="134" t="s">
        <v>409</v>
      </c>
    </row>
    <row r="558" spans="1:12" s="1" customFormat="1" ht="15" customHeight="1" x14ac:dyDescent="0.25">
      <c r="A558" s="15">
        <v>4.0999999999999996</v>
      </c>
      <c r="B558" s="23">
        <v>389</v>
      </c>
      <c r="C558" s="23">
        <v>52</v>
      </c>
      <c r="D558" s="15">
        <v>19</v>
      </c>
      <c r="E558" s="258">
        <v>13</v>
      </c>
      <c r="F558" s="212">
        <v>0</v>
      </c>
      <c r="G558" s="259">
        <v>12</v>
      </c>
      <c r="H558" s="23">
        <f t="shared" si="45"/>
        <v>25</v>
      </c>
      <c r="I558" s="63">
        <f t="shared" si="46"/>
        <v>0.55555555555555558</v>
      </c>
      <c r="J558" s="23">
        <v>23</v>
      </c>
      <c r="K558" s="63">
        <f t="shared" si="48"/>
        <v>0.51111111111111107</v>
      </c>
      <c r="L558" s="134" t="s">
        <v>403</v>
      </c>
    </row>
    <row r="559" spans="1:12" s="1" customFormat="1" ht="15" customHeight="1" x14ac:dyDescent="0.25">
      <c r="A559" s="15">
        <v>4.0999999999999996</v>
      </c>
      <c r="B559" s="23">
        <v>387</v>
      </c>
      <c r="C559" s="23">
        <v>51</v>
      </c>
      <c r="D559" s="15" t="s">
        <v>259</v>
      </c>
      <c r="E559" s="258">
        <v>10</v>
      </c>
      <c r="F559" s="212">
        <v>3</v>
      </c>
      <c r="G559" s="259">
        <v>9</v>
      </c>
      <c r="H559" s="23">
        <f t="shared" si="45"/>
        <v>22</v>
      </c>
      <c r="I559" s="63">
        <f t="shared" si="46"/>
        <v>0.48888888888888887</v>
      </c>
      <c r="J559" s="23">
        <v>12</v>
      </c>
      <c r="K559" s="63">
        <f t="shared" si="48"/>
        <v>0.26666666666666666</v>
      </c>
      <c r="L559" s="134"/>
    </row>
    <row r="560" spans="1:12" s="1" customFormat="1" ht="15" customHeight="1" x14ac:dyDescent="0.25">
      <c r="A560" s="15">
        <v>4.0999999999999996</v>
      </c>
      <c r="B560" s="23">
        <v>369</v>
      </c>
      <c r="C560" s="23">
        <v>46</v>
      </c>
      <c r="D560" s="15">
        <v>17</v>
      </c>
      <c r="E560" s="258">
        <v>7</v>
      </c>
      <c r="F560" s="212">
        <v>13</v>
      </c>
      <c r="G560" s="259">
        <v>9</v>
      </c>
      <c r="H560" s="23">
        <f t="shared" si="45"/>
        <v>29</v>
      </c>
      <c r="I560" s="63">
        <f t="shared" si="46"/>
        <v>0.64444444444444449</v>
      </c>
      <c r="J560" s="23">
        <v>28</v>
      </c>
      <c r="K560" s="63">
        <f t="shared" si="48"/>
        <v>0.62222222222222223</v>
      </c>
      <c r="L560" s="134"/>
    </row>
    <row r="561" spans="1:20" s="1" customFormat="1" ht="15" customHeight="1" x14ac:dyDescent="0.25">
      <c r="A561" s="15">
        <v>4.0999999999999996</v>
      </c>
      <c r="B561" s="23">
        <v>369</v>
      </c>
      <c r="C561" s="23">
        <v>49</v>
      </c>
      <c r="D561" s="15">
        <v>17</v>
      </c>
      <c r="E561" s="258">
        <v>12</v>
      </c>
      <c r="F561" s="212">
        <v>6</v>
      </c>
      <c r="G561" s="259">
        <v>15</v>
      </c>
      <c r="H561" s="23">
        <f t="shared" si="45"/>
        <v>33</v>
      </c>
      <c r="I561" s="63">
        <f t="shared" si="46"/>
        <v>0.73333333333333328</v>
      </c>
      <c r="J561" s="23"/>
      <c r="K561" s="63"/>
      <c r="L561" s="134"/>
    </row>
    <row r="562" spans="1:20" s="1" customFormat="1" ht="15" customHeight="1" x14ac:dyDescent="0.25">
      <c r="A562" s="15">
        <v>4.0999999999999996</v>
      </c>
      <c r="B562" s="23">
        <v>363</v>
      </c>
      <c r="C562" s="23">
        <v>50</v>
      </c>
      <c r="D562" s="15">
        <v>17</v>
      </c>
      <c r="E562" s="258">
        <v>14</v>
      </c>
      <c r="F562" s="212">
        <v>6</v>
      </c>
      <c r="G562" s="259">
        <v>9</v>
      </c>
      <c r="H562" s="23">
        <f t="shared" si="45"/>
        <v>29</v>
      </c>
      <c r="I562" s="63">
        <f t="shared" si="46"/>
        <v>0.64444444444444449</v>
      </c>
      <c r="J562" s="23">
        <v>28</v>
      </c>
      <c r="K562" s="63">
        <f>J562/45</f>
        <v>0.62222222222222223</v>
      </c>
      <c r="L562" s="134" t="s">
        <v>402</v>
      </c>
    </row>
    <row r="563" spans="1:20" s="1" customFormat="1" ht="15" customHeight="1" x14ac:dyDescent="0.25">
      <c r="A563" s="15">
        <v>4.0999999999999996</v>
      </c>
      <c r="B563" s="23">
        <v>361</v>
      </c>
      <c r="C563" s="23">
        <v>46</v>
      </c>
      <c r="D563" s="15">
        <v>18</v>
      </c>
      <c r="E563" s="258">
        <v>4</v>
      </c>
      <c r="F563" s="212">
        <v>9</v>
      </c>
      <c r="G563" s="259">
        <v>3</v>
      </c>
      <c r="H563" s="23">
        <f t="shared" ref="H563:H615" si="49">E563+F563+G563</f>
        <v>16</v>
      </c>
      <c r="I563" s="63">
        <f t="shared" ref="I563:I615" si="50">H563/45</f>
        <v>0.35555555555555557</v>
      </c>
      <c r="J563" s="23">
        <v>15</v>
      </c>
      <c r="K563" s="63">
        <f>J563/45</f>
        <v>0.33333333333333331</v>
      </c>
      <c r="L563" s="134"/>
    </row>
    <row r="564" spans="1:20" s="9" customFormat="1" ht="15" customHeight="1" x14ac:dyDescent="0.25">
      <c r="A564" s="19">
        <v>4.0999999999999996</v>
      </c>
      <c r="B564" s="27">
        <v>356</v>
      </c>
      <c r="C564" s="27">
        <v>48</v>
      </c>
      <c r="D564" s="19">
        <v>15</v>
      </c>
      <c r="E564" s="256">
        <v>15</v>
      </c>
      <c r="F564" s="211">
        <v>15</v>
      </c>
      <c r="G564" s="257">
        <v>15</v>
      </c>
      <c r="H564" s="27">
        <f>E564+F564+G564</f>
        <v>45</v>
      </c>
      <c r="I564" s="66">
        <f>H564/45</f>
        <v>1</v>
      </c>
      <c r="J564" s="27"/>
      <c r="K564" s="66"/>
      <c r="L564" s="133"/>
    </row>
    <row r="565" spans="1:20" s="1" customFormat="1" ht="15" customHeight="1" x14ac:dyDescent="0.25">
      <c r="A565" s="15">
        <v>4.0999999999999996</v>
      </c>
      <c r="B565" s="23">
        <v>354</v>
      </c>
      <c r="C565" s="23">
        <v>45</v>
      </c>
      <c r="D565" s="15">
        <v>16</v>
      </c>
      <c r="E565" s="258">
        <v>8</v>
      </c>
      <c r="F565" s="212">
        <v>13</v>
      </c>
      <c r="G565" s="259">
        <v>12</v>
      </c>
      <c r="H565" s="23">
        <f t="shared" si="49"/>
        <v>33</v>
      </c>
      <c r="I565" s="63">
        <f t="shared" si="50"/>
        <v>0.73333333333333328</v>
      </c>
      <c r="J565" s="23">
        <v>32</v>
      </c>
      <c r="K565" s="63">
        <f>J565/45</f>
        <v>0.71111111111111114</v>
      </c>
      <c r="L565" s="134"/>
    </row>
    <row r="566" spans="1:20" s="4" customFormat="1" ht="15" customHeight="1" x14ac:dyDescent="0.25">
      <c r="A566" s="20">
        <v>4.0999999999999996</v>
      </c>
      <c r="B566" s="28">
        <v>351</v>
      </c>
      <c r="C566" s="28">
        <v>48</v>
      </c>
      <c r="D566" s="20">
        <v>15</v>
      </c>
      <c r="E566" s="262">
        <v>15</v>
      </c>
      <c r="F566" s="214">
        <v>15</v>
      </c>
      <c r="G566" s="263">
        <v>12</v>
      </c>
      <c r="H566" s="28">
        <f t="shared" si="49"/>
        <v>42</v>
      </c>
      <c r="I566" s="62">
        <f t="shared" si="50"/>
        <v>0.93333333333333335</v>
      </c>
      <c r="J566" s="28"/>
      <c r="K566" s="62"/>
      <c r="L566" s="136"/>
    </row>
    <row r="567" spans="1:20" s="4" customFormat="1" ht="15" customHeight="1" x14ac:dyDescent="0.25">
      <c r="A567" s="20">
        <v>4.0999999999999996</v>
      </c>
      <c r="B567" s="28">
        <v>351</v>
      </c>
      <c r="C567" s="28">
        <v>48</v>
      </c>
      <c r="D567" s="20">
        <v>15</v>
      </c>
      <c r="E567" s="262">
        <v>15</v>
      </c>
      <c r="F567" s="214">
        <v>15</v>
      </c>
      <c r="G567" s="263">
        <v>12</v>
      </c>
      <c r="H567" s="28">
        <f>E567+F567+G567</f>
        <v>42</v>
      </c>
      <c r="I567" s="62">
        <f>H567/45</f>
        <v>0.93333333333333335</v>
      </c>
      <c r="J567" s="28"/>
      <c r="K567" s="62"/>
      <c r="L567" s="136"/>
    </row>
    <row r="568" spans="1:20" s="1" customFormat="1" ht="15" customHeight="1" x14ac:dyDescent="0.25">
      <c r="A568" s="15">
        <v>4.0999999999999996</v>
      </c>
      <c r="B568" s="23">
        <v>350</v>
      </c>
      <c r="C568" s="23">
        <v>46</v>
      </c>
      <c r="D568" s="15" t="s">
        <v>260</v>
      </c>
      <c r="E568" s="258">
        <v>7</v>
      </c>
      <c r="F568" s="212">
        <v>7</v>
      </c>
      <c r="G568" s="259">
        <v>8</v>
      </c>
      <c r="H568" s="23">
        <f t="shared" si="49"/>
        <v>22</v>
      </c>
      <c r="I568" s="63">
        <f t="shared" si="50"/>
        <v>0.48888888888888887</v>
      </c>
      <c r="J568" s="23">
        <v>14</v>
      </c>
      <c r="K568" s="63">
        <f>J568/45</f>
        <v>0.31111111111111112</v>
      </c>
      <c r="L568" s="134"/>
    </row>
    <row r="569" spans="1:20" s="4" customFormat="1" ht="15" customHeight="1" x14ac:dyDescent="0.25">
      <c r="A569" s="20">
        <v>4.0999999999999996</v>
      </c>
      <c r="B569" s="28">
        <v>350</v>
      </c>
      <c r="C569" s="28">
        <v>47</v>
      </c>
      <c r="D569" s="20">
        <v>15</v>
      </c>
      <c r="E569" s="262">
        <v>13</v>
      </c>
      <c r="F569" s="214">
        <v>15</v>
      </c>
      <c r="G569" s="263">
        <v>14</v>
      </c>
      <c r="H569" s="28">
        <f>E569+F569+G569</f>
        <v>42</v>
      </c>
      <c r="I569" s="62">
        <f>H569/45</f>
        <v>0.93333333333333335</v>
      </c>
      <c r="J569" s="28"/>
      <c r="K569" s="62"/>
      <c r="L569" s="136"/>
    </row>
    <row r="570" spans="1:20" s="4" customFormat="1" ht="15" customHeight="1" x14ac:dyDescent="0.25">
      <c r="A570" s="20">
        <v>4.0999999999999996</v>
      </c>
      <c r="B570" s="28">
        <v>348</v>
      </c>
      <c r="C570" s="28">
        <v>47</v>
      </c>
      <c r="D570" s="20">
        <v>15</v>
      </c>
      <c r="E570" s="262">
        <v>14</v>
      </c>
      <c r="F570" s="214">
        <v>14</v>
      </c>
      <c r="G570" s="263">
        <v>13</v>
      </c>
      <c r="H570" s="28">
        <f>E570+F570+G570</f>
        <v>41</v>
      </c>
      <c r="I570" s="62">
        <f>H570/45</f>
        <v>0.91111111111111109</v>
      </c>
      <c r="J570" s="28"/>
      <c r="K570" s="62"/>
      <c r="L570" s="136"/>
    </row>
    <row r="571" spans="1:20" s="9" customFormat="1" ht="15" customHeight="1" x14ac:dyDescent="0.25">
      <c r="A571" s="20">
        <v>4.0999999999999996</v>
      </c>
      <c r="B571" s="28">
        <v>347</v>
      </c>
      <c r="C571" s="28">
        <v>46</v>
      </c>
      <c r="D571" s="20">
        <v>15</v>
      </c>
      <c r="E571" s="262">
        <v>12</v>
      </c>
      <c r="F571" s="214">
        <v>14</v>
      </c>
      <c r="G571" s="263">
        <v>15</v>
      </c>
      <c r="H571" s="28">
        <f t="shared" si="49"/>
        <v>41</v>
      </c>
      <c r="I571" s="62">
        <f t="shared" si="50"/>
        <v>0.91111111111111109</v>
      </c>
      <c r="J571" s="28"/>
      <c r="K571" s="62"/>
      <c r="L571" s="136"/>
      <c r="M571" s="4"/>
      <c r="N571" s="4"/>
      <c r="O571" s="4"/>
      <c r="P571" s="4"/>
      <c r="Q571" s="4"/>
      <c r="R571" s="4"/>
      <c r="S571" s="4"/>
      <c r="T571" s="4"/>
    </row>
    <row r="572" spans="1:20" s="9" customFormat="1" ht="15" customHeight="1" x14ac:dyDescent="0.25">
      <c r="A572" s="20">
        <v>4.0999999999999996</v>
      </c>
      <c r="B572" s="28">
        <v>347</v>
      </c>
      <c r="C572" s="28">
        <v>48</v>
      </c>
      <c r="D572" s="20">
        <v>15</v>
      </c>
      <c r="E572" s="262">
        <v>15</v>
      </c>
      <c r="F572" s="214">
        <v>13</v>
      </c>
      <c r="G572" s="263">
        <v>13</v>
      </c>
      <c r="H572" s="28">
        <f>E572+F572+G572</f>
        <v>41</v>
      </c>
      <c r="I572" s="62">
        <f>H572/45</f>
        <v>0.91111111111111109</v>
      </c>
      <c r="J572" s="28">
        <v>40</v>
      </c>
      <c r="K572" s="62">
        <f>J572/45</f>
        <v>0.88888888888888884</v>
      </c>
      <c r="L572" s="136"/>
      <c r="M572" s="4"/>
      <c r="N572" s="4"/>
      <c r="O572" s="4"/>
      <c r="P572" s="4"/>
      <c r="Q572" s="4"/>
      <c r="R572" s="4"/>
      <c r="S572" s="4"/>
      <c r="T572" s="4"/>
    </row>
    <row r="573" spans="1:20" s="1" customFormat="1" ht="15" customHeight="1" x14ac:dyDescent="0.25">
      <c r="A573" s="15">
        <v>4.0999999999999996</v>
      </c>
      <c r="B573" s="23">
        <v>347</v>
      </c>
      <c r="C573" s="23">
        <v>48</v>
      </c>
      <c r="D573" s="15" t="s">
        <v>260</v>
      </c>
      <c r="E573" s="258">
        <v>10</v>
      </c>
      <c r="F573" s="212">
        <v>3</v>
      </c>
      <c r="G573" s="259">
        <v>9</v>
      </c>
      <c r="H573" s="23">
        <f t="shared" si="49"/>
        <v>22</v>
      </c>
      <c r="I573" s="63">
        <f t="shared" si="50"/>
        <v>0.48888888888888887</v>
      </c>
      <c r="J573" s="23">
        <v>11</v>
      </c>
      <c r="K573" s="63">
        <f>J573/45</f>
        <v>0.24444444444444444</v>
      </c>
      <c r="L573" s="134" t="s">
        <v>341</v>
      </c>
    </row>
    <row r="574" spans="1:20" s="570" customFormat="1" ht="15" customHeight="1" x14ac:dyDescent="0.25">
      <c r="A574" s="587">
        <v>4.0999999999999996</v>
      </c>
      <c r="B574" s="588">
        <v>345</v>
      </c>
      <c r="C574" s="588">
        <v>46</v>
      </c>
      <c r="D574" s="587">
        <v>15</v>
      </c>
      <c r="E574" s="592">
        <v>12</v>
      </c>
      <c r="F574" s="591">
        <v>15</v>
      </c>
      <c r="G574" s="593">
        <v>12</v>
      </c>
      <c r="H574" s="588">
        <f t="shared" si="49"/>
        <v>39</v>
      </c>
      <c r="I574" s="589">
        <f t="shared" si="50"/>
        <v>0.8666666666666667</v>
      </c>
      <c r="J574" s="588"/>
      <c r="K574" s="589"/>
      <c r="L574" s="590"/>
    </row>
    <row r="575" spans="1:20" s="570" customFormat="1" ht="15" customHeight="1" x14ac:dyDescent="0.25">
      <c r="A575" s="587">
        <v>4.0999999999999996</v>
      </c>
      <c r="B575" s="588">
        <v>345</v>
      </c>
      <c r="C575" s="588">
        <v>47</v>
      </c>
      <c r="D575" s="587">
        <v>15</v>
      </c>
      <c r="E575" s="592">
        <v>14</v>
      </c>
      <c r="F575" s="591">
        <v>14</v>
      </c>
      <c r="G575" s="593">
        <v>11</v>
      </c>
      <c r="H575" s="588">
        <f t="shared" si="49"/>
        <v>39</v>
      </c>
      <c r="I575" s="589">
        <f t="shared" si="50"/>
        <v>0.8666666666666667</v>
      </c>
      <c r="J575" s="588"/>
      <c r="K575" s="589"/>
      <c r="L575" s="590"/>
    </row>
    <row r="576" spans="1:20" s="1" customFormat="1" ht="15" customHeight="1" x14ac:dyDescent="0.25">
      <c r="A576" s="15">
        <v>4.0999999999999996</v>
      </c>
      <c r="B576" s="23">
        <v>343</v>
      </c>
      <c r="C576" s="23">
        <v>47</v>
      </c>
      <c r="D576" s="15">
        <v>15</v>
      </c>
      <c r="E576" s="258">
        <v>13</v>
      </c>
      <c r="F576" s="212">
        <v>14</v>
      </c>
      <c r="G576" s="259">
        <v>11</v>
      </c>
      <c r="H576" s="23">
        <f>E576+F576+G576</f>
        <v>38</v>
      </c>
      <c r="I576" s="438">
        <f>H576/45</f>
        <v>0.84444444444444444</v>
      </c>
      <c r="J576" s="23"/>
      <c r="K576" s="438"/>
      <c r="L576" s="134"/>
    </row>
    <row r="577" spans="1:20" s="1" customFormat="1" ht="15" customHeight="1" x14ac:dyDescent="0.25">
      <c r="A577" s="15">
        <v>4.0999999999999996</v>
      </c>
      <c r="B577" s="23">
        <v>343</v>
      </c>
      <c r="C577" s="23">
        <v>47</v>
      </c>
      <c r="D577" s="15">
        <v>15</v>
      </c>
      <c r="E577" s="258">
        <v>13</v>
      </c>
      <c r="F577" s="212">
        <v>14</v>
      </c>
      <c r="G577" s="259">
        <v>11</v>
      </c>
      <c r="H577" s="23">
        <f>E577+F577+G577</f>
        <v>38</v>
      </c>
      <c r="I577" s="438">
        <f>H577/45</f>
        <v>0.84444444444444444</v>
      </c>
      <c r="J577" s="23"/>
      <c r="K577" s="438"/>
      <c r="L577" s="134"/>
    </row>
    <row r="578" spans="1:20" s="1" customFormat="1" ht="15" customHeight="1" x14ac:dyDescent="0.25">
      <c r="A578" s="15">
        <v>4.0999999999999996</v>
      </c>
      <c r="B578" s="23">
        <v>342</v>
      </c>
      <c r="C578" s="23">
        <v>48</v>
      </c>
      <c r="D578" s="15">
        <v>15</v>
      </c>
      <c r="E578" s="258">
        <v>15</v>
      </c>
      <c r="F578" s="212">
        <v>10</v>
      </c>
      <c r="G578" s="259">
        <v>15</v>
      </c>
      <c r="H578" s="23">
        <f t="shared" si="49"/>
        <v>40</v>
      </c>
      <c r="I578" s="63">
        <f t="shared" si="50"/>
        <v>0.88888888888888884</v>
      </c>
      <c r="J578" s="23"/>
      <c r="K578" s="63"/>
      <c r="L578" s="134"/>
    </row>
    <row r="579" spans="1:20" s="1" customFormat="1" ht="15" customHeight="1" x14ac:dyDescent="0.25">
      <c r="A579" s="15">
        <v>4.0999999999999996</v>
      </c>
      <c r="B579" s="23">
        <v>342</v>
      </c>
      <c r="C579" s="23">
        <v>46</v>
      </c>
      <c r="D579" s="15">
        <v>15</v>
      </c>
      <c r="E579" s="258">
        <v>12</v>
      </c>
      <c r="F579" s="212">
        <v>15</v>
      </c>
      <c r="G579" s="259">
        <v>10</v>
      </c>
      <c r="H579" s="23">
        <f t="shared" si="49"/>
        <v>37</v>
      </c>
      <c r="I579" s="63">
        <f t="shared" si="50"/>
        <v>0.82222222222222219</v>
      </c>
      <c r="J579" s="23"/>
      <c r="K579" s="63"/>
      <c r="L579" s="134"/>
    </row>
    <row r="580" spans="1:20" s="570" customFormat="1" ht="15" customHeight="1" x14ac:dyDescent="0.25">
      <c r="A580" s="587">
        <v>4.0999999999999996</v>
      </c>
      <c r="B580" s="588">
        <v>342</v>
      </c>
      <c r="C580" s="588">
        <v>46</v>
      </c>
      <c r="D580" s="587">
        <v>15</v>
      </c>
      <c r="E580" s="592">
        <v>12</v>
      </c>
      <c r="F580" s="591">
        <v>15</v>
      </c>
      <c r="G580" s="593">
        <v>10</v>
      </c>
      <c r="H580" s="588">
        <f t="shared" si="49"/>
        <v>37</v>
      </c>
      <c r="I580" s="589">
        <f t="shared" si="50"/>
        <v>0.82222222222222219</v>
      </c>
      <c r="J580" s="588"/>
      <c r="K580" s="589"/>
      <c r="L580" s="590"/>
    </row>
    <row r="581" spans="1:20" s="1" customFormat="1" ht="15" customHeight="1" x14ac:dyDescent="0.25">
      <c r="A581" s="15">
        <v>4.0999999999999996</v>
      </c>
      <c r="B581" s="23">
        <v>341</v>
      </c>
      <c r="C581" s="23">
        <v>45</v>
      </c>
      <c r="D581" s="15">
        <v>15</v>
      </c>
      <c r="E581" s="258">
        <v>10</v>
      </c>
      <c r="F581" s="212">
        <v>13</v>
      </c>
      <c r="G581" s="259">
        <v>15</v>
      </c>
      <c r="H581" s="23">
        <f t="shared" si="49"/>
        <v>38</v>
      </c>
      <c r="I581" s="63">
        <f t="shared" si="50"/>
        <v>0.84444444444444444</v>
      </c>
      <c r="J581" s="23"/>
      <c r="K581" s="63"/>
      <c r="L581" s="134"/>
    </row>
    <row r="582" spans="1:20" s="9" customFormat="1" ht="15" customHeight="1" x14ac:dyDescent="0.25">
      <c r="A582" s="15">
        <v>4.0999999999999996</v>
      </c>
      <c r="B582" s="23">
        <v>340</v>
      </c>
      <c r="C582" s="23">
        <v>46</v>
      </c>
      <c r="D582" s="15">
        <v>17</v>
      </c>
      <c r="E582" s="258">
        <v>6</v>
      </c>
      <c r="F582" s="212">
        <v>6</v>
      </c>
      <c r="G582" s="259">
        <v>5</v>
      </c>
      <c r="H582" s="23">
        <f t="shared" si="49"/>
        <v>17</v>
      </c>
      <c r="I582" s="63">
        <f t="shared" si="50"/>
        <v>0.37777777777777777</v>
      </c>
      <c r="J582" s="23">
        <v>16</v>
      </c>
      <c r="K582" s="63">
        <f>J582/45</f>
        <v>0.35555555555555557</v>
      </c>
      <c r="L582" s="134" t="s">
        <v>371</v>
      </c>
      <c r="M582" s="1"/>
      <c r="N582" s="1"/>
      <c r="O582" s="1"/>
      <c r="P582" s="1"/>
      <c r="Q582" s="1"/>
      <c r="R582" s="1"/>
      <c r="S582" s="1"/>
      <c r="T582" s="1"/>
    </row>
    <row r="583" spans="1:20" s="9" customFormat="1" ht="15" customHeight="1" x14ac:dyDescent="0.25">
      <c r="A583" s="15">
        <v>4.0999999999999996</v>
      </c>
      <c r="B583" s="23">
        <v>340</v>
      </c>
      <c r="C583" s="23">
        <v>46</v>
      </c>
      <c r="D583" s="15">
        <v>15</v>
      </c>
      <c r="E583" s="258">
        <v>12</v>
      </c>
      <c r="F583" s="212">
        <v>13</v>
      </c>
      <c r="G583" s="259">
        <v>12</v>
      </c>
      <c r="H583" s="23">
        <f t="shared" ref="H583:H591" si="51">E583+F583+G583</f>
        <v>37</v>
      </c>
      <c r="I583" s="63">
        <f t="shared" ref="I583:K591" si="52">H583/45</f>
        <v>0.82222222222222219</v>
      </c>
      <c r="J583" s="23"/>
      <c r="K583" s="63"/>
      <c r="L583" s="134"/>
      <c r="M583" s="1"/>
      <c r="N583" s="1"/>
      <c r="O583" s="1"/>
      <c r="P583" s="1"/>
      <c r="Q583" s="1"/>
      <c r="R583" s="1"/>
      <c r="S583" s="1"/>
      <c r="T583" s="1"/>
    </row>
    <row r="584" spans="1:20" s="9" customFormat="1" ht="15" customHeight="1" x14ac:dyDescent="0.25">
      <c r="A584" s="587">
        <v>4.0999999999999996</v>
      </c>
      <c r="B584" s="588">
        <v>340</v>
      </c>
      <c r="C584" s="588">
        <v>46</v>
      </c>
      <c r="D584" s="587">
        <v>15</v>
      </c>
      <c r="E584" s="592">
        <v>11</v>
      </c>
      <c r="F584" s="591">
        <v>12</v>
      </c>
      <c r="G584" s="593">
        <v>15</v>
      </c>
      <c r="H584" s="588">
        <f t="shared" si="51"/>
        <v>38</v>
      </c>
      <c r="I584" s="589">
        <f t="shared" si="52"/>
        <v>0.84444444444444444</v>
      </c>
      <c r="J584" s="588"/>
      <c r="K584" s="589"/>
      <c r="L584" s="590"/>
      <c r="M584" s="570"/>
      <c r="N584" s="570"/>
      <c r="O584" s="570"/>
      <c r="P584" s="570"/>
      <c r="Q584" s="570"/>
      <c r="R584" s="570"/>
      <c r="S584" s="570"/>
      <c r="T584" s="570"/>
    </row>
    <row r="585" spans="1:20" s="9" customFormat="1" ht="15" customHeight="1" x14ac:dyDescent="0.25">
      <c r="A585" s="15">
        <v>4.0999999999999996</v>
      </c>
      <c r="B585" s="23">
        <v>338</v>
      </c>
      <c r="C585" s="23">
        <v>46</v>
      </c>
      <c r="D585" s="15">
        <v>15</v>
      </c>
      <c r="E585" s="258">
        <v>12</v>
      </c>
      <c r="F585" s="212">
        <v>13</v>
      </c>
      <c r="G585" s="259">
        <v>11</v>
      </c>
      <c r="H585" s="23">
        <f t="shared" si="51"/>
        <v>36</v>
      </c>
      <c r="I585" s="438">
        <f t="shared" si="52"/>
        <v>0.8</v>
      </c>
      <c r="J585" s="23">
        <v>35</v>
      </c>
      <c r="K585" s="438">
        <f>J585/45</f>
        <v>0.77777777777777779</v>
      </c>
      <c r="L585" s="134"/>
      <c r="M585" s="1"/>
      <c r="N585" s="1"/>
      <c r="O585" s="1"/>
      <c r="P585" s="1"/>
      <c r="Q585" s="1"/>
      <c r="R585" s="1"/>
      <c r="S585" s="1"/>
      <c r="T585" s="1"/>
    </row>
    <row r="586" spans="1:20" s="9" customFormat="1" ht="15" customHeight="1" x14ac:dyDescent="0.25">
      <c r="A586" s="15">
        <v>4.0999999999999996</v>
      </c>
      <c r="B586" s="23">
        <v>337</v>
      </c>
      <c r="C586" s="23">
        <v>47</v>
      </c>
      <c r="D586" s="15">
        <v>15</v>
      </c>
      <c r="E586" s="258">
        <v>14</v>
      </c>
      <c r="F586" s="212">
        <v>11</v>
      </c>
      <c r="G586" s="259">
        <v>11</v>
      </c>
      <c r="H586" s="23">
        <f t="shared" si="51"/>
        <v>36</v>
      </c>
      <c r="I586" s="63">
        <f t="shared" si="52"/>
        <v>0.8</v>
      </c>
      <c r="J586" s="23">
        <v>35</v>
      </c>
      <c r="K586" s="63">
        <f>J586/45</f>
        <v>0.77777777777777779</v>
      </c>
      <c r="L586" s="134"/>
      <c r="M586" s="1"/>
      <c r="N586" s="1"/>
      <c r="O586" s="1"/>
      <c r="P586" s="1"/>
      <c r="Q586" s="1"/>
      <c r="R586" s="1"/>
      <c r="S586" s="1"/>
      <c r="T586" s="1"/>
    </row>
    <row r="587" spans="1:20" s="9" customFormat="1" ht="15" customHeight="1" x14ac:dyDescent="0.25">
      <c r="A587" s="15">
        <v>4.0999999999999996</v>
      </c>
      <c r="B587" s="23">
        <v>337</v>
      </c>
      <c r="C587" s="23">
        <v>47</v>
      </c>
      <c r="D587" s="15">
        <v>15</v>
      </c>
      <c r="E587" s="258">
        <v>14</v>
      </c>
      <c r="F587" s="212">
        <v>10</v>
      </c>
      <c r="G587" s="259">
        <v>13</v>
      </c>
      <c r="H587" s="23">
        <f t="shared" si="51"/>
        <v>37</v>
      </c>
      <c r="I587" s="63">
        <f t="shared" si="52"/>
        <v>0.82222222222222219</v>
      </c>
      <c r="J587" s="23"/>
      <c r="K587" s="63"/>
      <c r="L587" s="134"/>
      <c r="M587" s="1"/>
      <c r="N587" s="1"/>
      <c r="O587" s="1"/>
      <c r="P587" s="1"/>
      <c r="Q587" s="1"/>
      <c r="R587" s="1"/>
      <c r="S587" s="1"/>
      <c r="T587" s="1"/>
    </row>
    <row r="588" spans="1:20" s="9" customFormat="1" ht="15" customHeight="1" x14ac:dyDescent="0.25">
      <c r="A588" s="587">
        <v>4.0999999999999996</v>
      </c>
      <c r="B588" s="588">
        <v>336</v>
      </c>
      <c r="C588" s="588">
        <v>45</v>
      </c>
      <c r="D588" s="587">
        <v>15</v>
      </c>
      <c r="E588" s="592">
        <v>10</v>
      </c>
      <c r="F588" s="591">
        <v>13</v>
      </c>
      <c r="G588" s="593">
        <v>12</v>
      </c>
      <c r="H588" s="588">
        <f t="shared" si="51"/>
        <v>35</v>
      </c>
      <c r="I588" s="589">
        <f t="shared" si="52"/>
        <v>0.77777777777777779</v>
      </c>
      <c r="J588" s="588">
        <v>34</v>
      </c>
      <c r="K588" s="589">
        <f t="shared" si="52"/>
        <v>0.75555555555555554</v>
      </c>
      <c r="L588" s="590"/>
      <c r="M588" s="570"/>
      <c r="N588" s="570"/>
      <c r="O588" s="570"/>
      <c r="P588" s="570"/>
      <c r="Q588" s="570"/>
      <c r="R588" s="570"/>
      <c r="S588" s="570"/>
      <c r="T588" s="570"/>
    </row>
    <row r="589" spans="1:20" s="9" customFormat="1" ht="15" customHeight="1" x14ac:dyDescent="0.25">
      <c r="A589" s="15">
        <v>4.0999999999999996</v>
      </c>
      <c r="B589" s="23">
        <v>334</v>
      </c>
      <c r="C589" s="23">
        <v>45</v>
      </c>
      <c r="D589" s="15">
        <v>15</v>
      </c>
      <c r="E589" s="258">
        <v>10</v>
      </c>
      <c r="F589" s="212">
        <v>12</v>
      </c>
      <c r="G589" s="259">
        <v>12</v>
      </c>
      <c r="H589" s="23">
        <f t="shared" si="51"/>
        <v>34</v>
      </c>
      <c r="I589" s="63">
        <f t="shared" si="52"/>
        <v>0.75555555555555554</v>
      </c>
      <c r="J589" s="23"/>
      <c r="K589" s="63"/>
      <c r="L589" s="134"/>
      <c r="M589" s="1"/>
      <c r="N589" s="1"/>
      <c r="O589" s="1"/>
      <c r="P589" s="1"/>
      <c r="Q589" s="1"/>
      <c r="R589" s="1"/>
      <c r="S589" s="1"/>
      <c r="T589" s="1"/>
    </row>
    <row r="590" spans="1:20" s="9" customFormat="1" ht="15" customHeight="1" x14ac:dyDescent="0.25">
      <c r="A590" s="15">
        <v>4.0999999999999996</v>
      </c>
      <c r="B590" s="23">
        <v>333</v>
      </c>
      <c r="C590" s="23">
        <v>45</v>
      </c>
      <c r="D590" s="15">
        <v>15</v>
      </c>
      <c r="E590" s="258">
        <v>10</v>
      </c>
      <c r="F590" s="212">
        <v>10</v>
      </c>
      <c r="G590" s="259">
        <v>15</v>
      </c>
      <c r="H590" s="23">
        <f t="shared" si="51"/>
        <v>35</v>
      </c>
      <c r="I590" s="63">
        <f t="shared" si="52"/>
        <v>0.77777777777777779</v>
      </c>
      <c r="J590" s="23"/>
      <c r="K590" s="63"/>
      <c r="L590" s="134"/>
      <c r="M590" s="1"/>
      <c r="N590" s="1"/>
      <c r="O590" s="1"/>
      <c r="P590" s="1"/>
      <c r="Q590" s="1"/>
      <c r="R590" s="1"/>
      <c r="S590" s="1"/>
      <c r="T590" s="1"/>
    </row>
    <row r="591" spans="1:20" s="9" customFormat="1" ht="15" customHeight="1" x14ac:dyDescent="0.25">
      <c r="A591" s="15">
        <v>4.0999999999999996</v>
      </c>
      <c r="B591" s="23">
        <v>329</v>
      </c>
      <c r="C591" s="23">
        <v>46</v>
      </c>
      <c r="D591" s="15">
        <v>15</v>
      </c>
      <c r="E591" s="258">
        <v>11</v>
      </c>
      <c r="F591" s="212">
        <v>10</v>
      </c>
      <c r="G591" s="259">
        <v>11</v>
      </c>
      <c r="H591" s="23">
        <f t="shared" si="51"/>
        <v>32</v>
      </c>
      <c r="I591" s="438">
        <f t="shared" si="52"/>
        <v>0.71111111111111114</v>
      </c>
      <c r="J591" s="23"/>
      <c r="K591" s="438"/>
      <c r="L591" s="134"/>
      <c r="M591" s="1"/>
      <c r="N591" s="1"/>
      <c r="O591" s="1"/>
      <c r="P591" s="1"/>
      <c r="Q591" s="1"/>
      <c r="R591" s="1"/>
      <c r="S591" s="1"/>
      <c r="T591" s="1"/>
    </row>
    <row r="592" spans="1:20" s="1" customFormat="1" ht="15" customHeight="1" x14ac:dyDescent="0.25">
      <c r="A592" s="15">
        <v>4.0999999999999996</v>
      </c>
      <c r="B592" s="23">
        <v>327</v>
      </c>
      <c r="C592" s="23">
        <v>46</v>
      </c>
      <c r="D592" s="15">
        <v>15</v>
      </c>
      <c r="E592" s="258">
        <v>11</v>
      </c>
      <c r="F592" s="212">
        <v>10</v>
      </c>
      <c r="G592" s="259">
        <v>10</v>
      </c>
      <c r="H592" s="23">
        <f t="shared" si="49"/>
        <v>31</v>
      </c>
      <c r="I592" s="63">
        <f t="shared" si="50"/>
        <v>0.68888888888888888</v>
      </c>
      <c r="J592" s="23"/>
      <c r="K592" s="63"/>
      <c r="L592" s="134"/>
    </row>
    <row r="593" spans="1:20" s="1" customFormat="1" ht="15" customHeight="1" x14ac:dyDescent="0.25">
      <c r="A593" s="15">
        <v>4.0999999999999996</v>
      </c>
      <c r="B593" s="23">
        <v>320</v>
      </c>
      <c r="C593" s="23">
        <v>43</v>
      </c>
      <c r="D593" s="15">
        <v>15</v>
      </c>
      <c r="E593" s="258">
        <v>7</v>
      </c>
      <c r="F593" s="212">
        <v>8</v>
      </c>
      <c r="G593" s="259">
        <v>14</v>
      </c>
      <c r="H593" s="23">
        <f t="shared" si="49"/>
        <v>29</v>
      </c>
      <c r="I593" s="63">
        <f t="shared" si="50"/>
        <v>0.64444444444444449</v>
      </c>
      <c r="J593" s="23">
        <v>28</v>
      </c>
      <c r="K593" s="63">
        <f>J593/45</f>
        <v>0.62222222222222223</v>
      </c>
      <c r="L593" s="134"/>
    </row>
    <row r="594" spans="1:20" s="1" customFormat="1" ht="15" customHeight="1" x14ac:dyDescent="0.25">
      <c r="A594" s="15">
        <v>4.0999999999999996</v>
      </c>
      <c r="B594" s="23">
        <v>320</v>
      </c>
      <c r="C594" s="23">
        <v>47</v>
      </c>
      <c r="D594" s="15">
        <v>15</v>
      </c>
      <c r="E594" s="258">
        <v>14</v>
      </c>
      <c r="F594" s="212">
        <v>6</v>
      </c>
      <c r="G594" s="259">
        <v>9</v>
      </c>
      <c r="H594" s="23">
        <f t="shared" si="49"/>
        <v>29</v>
      </c>
      <c r="I594" s="63">
        <f t="shared" si="50"/>
        <v>0.64444444444444449</v>
      </c>
      <c r="J594" s="23">
        <v>25</v>
      </c>
      <c r="K594" s="63">
        <f>J594/45</f>
        <v>0.55555555555555558</v>
      </c>
      <c r="L594" s="134" t="s">
        <v>401</v>
      </c>
    </row>
    <row r="595" spans="1:20" s="1" customFormat="1" x14ac:dyDescent="0.25">
      <c r="A595" s="15">
        <v>4.0999999999999996</v>
      </c>
      <c r="B595" s="23">
        <v>311</v>
      </c>
      <c r="C595" s="23">
        <v>43</v>
      </c>
      <c r="D595" s="15">
        <v>14</v>
      </c>
      <c r="E595" s="258">
        <v>10</v>
      </c>
      <c r="F595" s="212">
        <v>13</v>
      </c>
      <c r="G595" s="259">
        <v>10</v>
      </c>
      <c r="H595" s="23">
        <f t="shared" si="49"/>
        <v>33</v>
      </c>
      <c r="I595" s="63">
        <f t="shared" si="50"/>
        <v>0.73333333333333328</v>
      </c>
      <c r="J595" s="23"/>
      <c r="K595" s="63">
        <f>J595/45</f>
        <v>0</v>
      </c>
      <c r="L595" s="134" t="s">
        <v>367</v>
      </c>
    </row>
    <row r="596" spans="1:20" s="1" customFormat="1" ht="15" customHeight="1" x14ac:dyDescent="0.25">
      <c r="A596" s="15">
        <v>4.0999999999999996</v>
      </c>
      <c r="B596" s="23">
        <v>309</v>
      </c>
      <c r="C596" s="23">
        <v>40</v>
      </c>
      <c r="D596" s="15">
        <v>15</v>
      </c>
      <c r="E596" s="258">
        <v>1</v>
      </c>
      <c r="F596" s="212">
        <v>8</v>
      </c>
      <c r="G596" s="259">
        <v>14</v>
      </c>
      <c r="H596" s="23">
        <f t="shared" si="49"/>
        <v>23</v>
      </c>
      <c r="I596" s="63">
        <f t="shared" si="50"/>
        <v>0.51111111111111107</v>
      </c>
      <c r="J596" s="23"/>
      <c r="K596" s="63">
        <f>J596/45</f>
        <v>0</v>
      </c>
      <c r="L596" s="134" t="s">
        <v>386</v>
      </c>
    </row>
    <row r="597" spans="1:20" s="1" customFormat="1" ht="15" customHeight="1" x14ac:dyDescent="0.25">
      <c r="A597" s="15">
        <v>4.0999999999999996</v>
      </c>
      <c r="B597" s="23">
        <v>307</v>
      </c>
      <c r="C597" s="23">
        <v>44</v>
      </c>
      <c r="D597" s="15">
        <v>14</v>
      </c>
      <c r="E597" s="258">
        <v>12</v>
      </c>
      <c r="F597" s="212">
        <v>7</v>
      </c>
      <c r="G597" s="259">
        <v>15</v>
      </c>
      <c r="H597" s="23">
        <f t="shared" si="49"/>
        <v>34</v>
      </c>
      <c r="I597" s="63">
        <f t="shared" si="50"/>
        <v>0.75555555555555554</v>
      </c>
      <c r="J597" s="23"/>
      <c r="K597" s="63"/>
      <c r="L597" s="134"/>
    </row>
    <row r="598" spans="1:20" s="1" customFormat="1" ht="15" customHeight="1" x14ac:dyDescent="0.25">
      <c r="A598" s="19">
        <v>4.0999999999999996</v>
      </c>
      <c r="B598" s="27">
        <v>303</v>
      </c>
      <c r="C598" s="27">
        <v>44</v>
      </c>
      <c r="D598" s="19">
        <v>13</v>
      </c>
      <c r="E598" s="256">
        <v>15</v>
      </c>
      <c r="F598" s="211">
        <v>15</v>
      </c>
      <c r="G598" s="257">
        <v>11</v>
      </c>
      <c r="H598" s="27">
        <f t="shared" si="49"/>
        <v>41</v>
      </c>
      <c r="I598" s="66">
        <f t="shared" si="50"/>
        <v>0.91111111111111109</v>
      </c>
      <c r="J598" s="27"/>
      <c r="K598" s="66"/>
      <c r="L598" s="133"/>
      <c r="M598" s="9"/>
      <c r="N598" s="9"/>
      <c r="O598" s="9"/>
      <c r="P598" s="9"/>
      <c r="Q598" s="9"/>
      <c r="R598" s="9"/>
      <c r="S598" s="9"/>
      <c r="T598" s="9"/>
    </row>
    <row r="599" spans="1:20" s="1" customFormat="1" ht="15" customHeight="1" x14ac:dyDescent="0.25">
      <c r="A599" s="15">
        <v>4.0999999999999996</v>
      </c>
      <c r="B599" s="23">
        <v>301</v>
      </c>
      <c r="C599" s="23">
        <v>44</v>
      </c>
      <c r="D599" s="15">
        <v>14</v>
      </c>
      <c r="E599" s="258">
        <v>12</v>
      </c>
      <c r="F599" s="212">
        <v>8</v>
      </c>
      <c r="G599" s="259">
        <v>9</v>
      </c>
      <c r="H599" s="23">
        <f t="shared" si="49"/>
        <v>29</v>
      </c>
      <c r="I599" s="63">
        <f t="shared" si="50"/>
        <v>0.64444444444444449</v>
      </c>
      <c r="J599" s="23">
        <v>27</v>
      </c>
      <c r="K599" s="63">
        <f t="shared" ref="K599:K618" si="53">J599/45</f>
        <v>0.6</v>
      </c>
      <c r="L599" s="134" t="s">
        <v>353</v>
      </c>
    </row>
    <row r="600" spans="1:20" s="1" customFormat="1" ht="15" customHeight="1" x14ac:dyDescent="0.25">
      <c r="A600" s="15">
        <v>4.0999999999999996</v>
      </c>
      <c r="B600" s="23">
        <v>281</v>
      </c>
      <c r="C600" s="23">
        <v>43</v>
      </c>
      <c r="D600" s="15">
        <v>14</v>
      </c>
      <c r="E600" s="258">
        <v>10</v>
      </c>
      <c r="F600" s="212">
        <v>1</v>
      </c>
      <c r="G600" s="259">
        <v>9</v>
      </c>
      <c r="H600" s="23">
        <f t="shared" si="49"/>
        <v>20</v>
      </c>
      <c r="I600" s="63">
        <f t="shared" si="50"/>
        <v>0.44444444444444442</v>
      </c>
      <c r="J600" s="23">
        <v>17</v>
      </c>
      <c r="K600" s="63">
        <f t="shared" si="53"/>
        <v>0.37777777777777777</v>
      </c>
      <c r="L600" s="134" t="s">
        <v>391</v>
      </c>
    </row>
    <row r="601" spans="1:20" s="354" customFormat="1" ht="15" customHeight="1" x14ac:dyDescent="0.25">
      <c r="A601" s="356" t="s">
        <v>691</v>
      </c>
      <c r="B601" s="355">
        <v>280</v>
      </c>
      <c r="C601" s="355">
        <v>41</v>
      </c>
      <c r="D601" s="356">
        <v>15</v>
      </c>
      <c r="E601" s="357">
        <v>3</v>
      </c>
      <c r="F601" s="358">
        <v>3</v>
      </c>
      <c r="G601" s="359">
        <v>0</v>
      </c>
      <c r="H601" s="355">
        <f t="shared" si="49"/>
        <v>6</v>
      </c>
      <c r="I601" s="360">
        <f t="shared" si="50"/>
        <v>0.13333333333333333</v>
      </c>
      <c r="J601" s="355"/>
      <c r="K601" s="360">
        <f t="shared" si="53"/>
        <v>0</v>
      </c>
      <c r="L601" s="353" t="s">
        <v>382</v>
      </c>
      <c r="M601" s="361"/>
      <c r="N601" s="361"/>
      <c r="O601" s="361"/>
      <c r="P601" s="361"/>
      <c r="Q601" s="361"/>
      <c r="R601" s="361"/>
      <c r="S601" s="361"/>
      <c r="T601" s="361"/>
    </row>
    <row r="602" spans="1:20" s="1" customFormat="1" ht="15" customHeight="1" x14ac:dyDescent="0.25">
      <c r="A602" s="15">
        <v>4.0999999999999996</v>
      </c>
      <c r="B602" s="23">
        <v>266</v>
      </c>
      <c r="C602" s="23">
        <v>38</v>
      </c>
      <c r="D602" s="15">
        <v>13</v>
      </c>
      <c r="E602" s="258">
        <v>2</v>
      </c>
      <c r="F602" s="212">
        <v>15</v>
      </c>
      <c r="G602" s="259">
        <v>0</v>
      </c>
      <c r="H602" s="23">
        <f t="shared" si="49"/>
        <v>17</v>
      </c>
      <c r="I602" s="63">
        <f t="shared" si="50"/>
        <v>0.37777777777777777</v>
      </c>
      <c r="J602" s="23"/>
      <c r="K602" s="63">
        <f t="shared" si="53"/>
        <v>0</v>
      </c>
      <c r="L602" s="134" t="s">
        <v>370</v>
      </c>
    </row>
    <row r="603" spans="1:20" s="1" customFormat="1" ht="15" customHeight="1" x14ac:dyDescent="0.25">
      <c r="A603" s="15">
        <v>4.0999999999999996</v>
      </c>
      <c r="B603" s="23">
        <v>255</v>
      </c>
      <c r="C603" s="23">
        <v>40</v>
      </c>
      <c r="D603" s="15" t="s">
        <v>286</v>
      </c>
      <c r="E603" s="258">
        <v>7</v>
      </c>
      <c r="F603" s="212">
        <v>3</v>
      </c>
      <c r="G603" s="259">
        <v>5</v>
      </c>
      <c r="H603" s="23">
        <f t="shared" si="49"/>
        <v>15</v>
      </c>
      <c r="I603" s="63">
        <f t="shared" si="50"/>
        <v>0.33333333333333331</v>
      </c>
      <c r="J603" s="23">
        <v>3</v>
      </c>
      <c r="K603" s="63">
        <f t="shared" si="53"/>
        <v>6.6666666666666666E-2</v>
      </c>
      <c r="L603" s="134" t="s">
        <v>351</v>
      </c>
    </row>
    <row r="604" spans="1:20" s="1" customFormat="1" ht="15" customHeight="1" x14ac:dyDescent="0.25">
      <c r="A604" s="15">
        <v>4.0999999999999996</v>
      </c>
      <c r="B604" s="23">
        <v>222</v>
      </c>
      <c r="C604" s="23">
        <v>38</v>
      </c>
      <c r="D604" s="15">
        <v>11</v>
      </c>
      <c r="E604" s="258">
        <v>8</v>
      </c>
      <c r="F604" s="212">
        <v>4</v>
      </c>
      <c r="G604" s="259">
        <v>8</v>
      </c>
      <c r="H604" s="23">
        <f t="shared" si="49"/>
        <v>20</v>
      </c>
      <c r="I604" s="63">
        <f t="shared" si="50"/>
        <v>0.44444444444444442</v>
      </c>
      <c r="J604" s="23"/>
      <c r="K604" s="63">
        <f t="shared" si="53"/>
        <v>0</v>
      </c>
      <c r="L604" s="134" t="s">
        <v>357</v>
      </c>
    </row>
    <row r="605" spans="1:20" s="1" customFormat="1" ht="15" customHeight="1" x14ac:dyDescent="0.25">
      <c r="A605" s="15">
        <v>4.0999999999999996</v>
      </c>
      <c r="B605" s="23">
        <v>212</v>
      </c>
      <c r="C605" s="23">
        <v>38</v>
      </c>
      <c r="D605" s="15">
        <v>10</v>
      </c>
      <c r="E605" s="258">
        <v>14</v>
      </c>
      <c r="F605" s="212">
        <v>4</v>
      </c>
      <c r="G605" s="259">
        <v>11</v>
      </c>
      <c r="H605" s="23">
        <f t="shared" si="49"/>
        <v>29</v>
      </c>
      <c r="I605" s="63">
        <f t="shared" si="50"/>
        <v>0.64444444444444449</v>
      </c>
      <c r="J605" s="23">
        <v>25</v>
      </c>
      <c r="K605" s="63">
        <f t="shared" si="53"/>
        <v>0.55555555555555558</v>
      </c>
      <c r="L605" s="134" t="s">
        <v>350</v>
      </c>
    </row>
    <row r="606" spans="1:20" s="1" customFormat="1" ht="15" customHeight="1" x14ac:dyDescent="0.25">
      <c r="A606" s="15">
        <v>4.0999999999999996</v>
      </c>
      <c r="B606" s="23">
        <v>202</v>
      </c>
      <c r="C606" s="23">
        <v>37</v>
      </c>
      <c r="D606" s="15">
        <v>10</v>
      </c>
      <c r="E606" s="258">
        <v>11</v>
      </c>
      <c r="F606" s="212">
        <v>1</v>
      </c>
      <c r="G606" s="259">
        <v>10</v>
      </c>
      <c r="H606" s="23">
        <f t="shared" si="49"/>
        <v>22</v>
      </c>
      <c r="I606" s="63">
        <f t="shared" si="50"/>
        <v>0.48888888888888887</v>
      </c>
      <c r="J606" s="23">
        <v>18</v>
      </c>
      <c r="K606" s="63">
        <f t="shared" si="53"/>
        <v>0.4</v>
      </c>
      <c r="L606" s="134" t="s">
        <v>377</v>
      </c>
    </row>
    <row r="607" spans="1:20" s="1" customFormat="1" ht="15" customHeight="1" x14ac:dyDescent="0.25">
      <c r="A607" s="15">
        <v>4.0999999999999996</v>
      </c>
      <c r="B607" s="23">
        <v>194</v>
      </c>
      <c r="C607" s="23">
        <v>35</v>
      </c>
      <c r="D607" s="15">
        <v>10</v>
      </c>
      <c r="E607" s="258">
        <v>7</v>
      </c>
      <c r="F607" s="212">
        <v>1</v>
      </c>
      <c r="G607" s="259">
        <v>6</v>
      </c>
      <c r="H607" s="23">
        <f t="shared" si="49"/>
        <v>14</v>
      </c>
      <c r="I607" s="63">
        <f t="shared" si="50"/>
        <v>0.31111111111111112</v>
      </c>
      <c r="J607" s="23">
        <v>12</v>
      </c>
      <c r="K607" s="63">
        <f t="shared" si="53"/>
        <v>0.26666666666666666</v>
      </c>
      <c r="L607" s="134" t="s">
        <v>355</v>
      </c>
    </row>
    <row r="608" spans="1:20" s="1" customFormat="1" ht="15" customHeight="1" x14ac:dyDescent="0.25">
      <c r="A608" s="15">
        <v>4.0999999999999996</v>
      </c>
      <c r="B608" s="23">
        <v>191</v>
      </c>
      <c r="C608" s="23">
        <v>32</v>
      </c>
      <c r="D608" s="15">
        <v>10</v>
      </c>
      <c r="E608" s="258">
        <v>0</v>
      </c>
      <c r="F608" s="212">
        <v>7</v>
      </c>
      <c r="G608" s="259">
        <v>2</v>
      </c>
      <c r="H608" s="23">
        <f t="shared" si="49"/>
        <v>9</v>
      </c>
      <c r="I608" s="63">
        <f t="shared" si="50"/>
        <v>0.2</v>
      </c>
      <c r="J608" s="23"/>
      <c r="K608" s="63">
        <f t="shared" si="53"/>
        <v>0</v>
      </c>
      <c r="L608" s="134" t="s">
        <v>381</v>
      </c>
    </row>
    <row r="609" spans="1:20" s="1" customFormat="1" ht="15" customHeight="1" x14ac:dyDescent="0.25">
      <c r="A609" s="15">
        <v>4.0999999999999996</v>
      </c>
      <c r="B609" s="23">
        <v>186</v>
      </c>
      <c r="C609" s="23">
        <v>34</v>
      </c>
      <c r="D609" s="15">
        <v>9</v>
      </c>
      <c r="E609" s="258">
        <v>9</v>
      </c>
      <c r="F609" s="212">
        <v>7</v>
      </c>
      <c r="G609" s="259">
        <v>8</v>
      </c>
      <c r="H609" s="23">
        <f t="shared" si="49"/>
        <v>24</v>
      </c>
      <c r="I609" s="63">
        <f t="shared" si="50"/>
        <v>0.53333333333333333</v>
      </c>
      <c r="J609" s="23">
        <v>23</v>
      </c>
      <c r="K609" s="63">
        <f t="shared" si="53"/>
        <v>0.51111111111111107</v>
      </c>
      <c r="L609" s="134" t="s">
        <v>354</v>
      </c>
    </row>
    <row r="610" spans="1:20" s="361" customFormat="1" ht="15" customHeight="1" x14ac:dyDescent="0.25">
      <c r="A610" s="15">
        <v>4.0999999999999996</v>
      </c>
      <c r="B610" s="23">
        <v>186</v>
      </c>
      <c r="C610" s="23">
        <v>35</v>
      </c>
      <c r="D610" s="15">
        <v>9</v>
      </c>
      <c r="E610" s="258">
        <v>12</v>
      </c>
      <c r="F610" s="212">
        <v>3</v>
      </c>
      <c r="G610" s="259">
        <v>11</v>
      </c>
      <c r="H610" s="23">
        <f t="shared" si="49"/>
        <v>26</v>
      </c>
      <c r="I610" s="63">
        <f t="shared" si="50"/>
        <v>0.57777777777777772</v>
      </c>
      <c r="J610" s="23">
        <v>23</v>
      </c>
      <c r="K610" s="63">
        <f t="shared" si="53"/>
        <v>0.51111111111111107</v>
      </c>
      <c r="L610" s="134" t="s">
        <v>365</v>
      </c>
      <c r="M610" s="1"/>
      <c r="N610" s="1"/>
      <c r="O610" s="1"/>
      <c r="P610" s="1"/>
      <c r="Q610" s="1"/>
      <c r="R610" s="1"/>
      <c r="S610" s="1"/>
      <c r="T610" s="1"/>
    </row>
    <row r="611" spans="1:20" s="1" customFormat="1" ht="15" customHeight="1" x14ac:dyDescent="0.25">
      <c r="A611" s="15">
        <v>4.0999999999999996</v>
      </c>
      <c r="B611" s="23">
        <v>185</v>
      </c>
      <c r="C611" s="23">
        <v>33</v>
      </c>
      <c r="D611" s="15">
        <v>10</v>
      </c>
      <c r="E611" s="258">
        <v>1</v>
      </c>
      <c r="F611" s="212">
        <v>0</v>
      </c>
      <c r="G611" s="259">
        <v>6</v>
      </c>
      <c r="H611" s="23">
        <f t="shared" si="49"/>
        <v>7</v>
      </c>
      <c r="I611" s="63">
        <f t="shared" si="50"/>
        <v>0.15555555555555556</v>
      </c>
      <c r="J611" s="23">
        <v>6</v>
      </c>
      <c r="K611" s="63">
        <f t="shared" si="53"/>
        <v>0.13333333333333333</v>
      </c>
      <c r="L611" s="134" t="s">
        <v>396</v>
      </c>
    </row>
    <row r="612" spans="1:20" s="1" customFormat="1" ht="15" customHeight="1" x14ac:dyDescent="0.25">
      <c r="A612" s="15">
        <v>4.0999999999999996</v>
      </c>
      <c r="B612" s="23">
        <v>178</v>
      </c>
      <c r="C612" s="23">
        <v>34</v>
      </c>
      <c r="D612" s="15">
        <v>8</v>
      </c>
      <c r="E612" s="258">
        <v>15</v>
      </c>
      <c r="F612" s="212">
        <v>10</v>
      </c>
      <c r="G612" s="259">
        <v>13</v>
      </c>
      <c r="H612" s="23">
        <f t="shared" si="49"/>
        <v>38</v>
      </c>
      <c r="I612" s="63">
        <f t="shared" si="50"/>
        <v>0.84444444444444444</v>
      </c>
      <c r="J612" s="23">
        <v>37</v>
      </c>
      <c r="K612" s="63">
        <f t="shared" si="53"/>
        <v>0.82222222222222219</v>
      </c>
      <c r="L612" s="134" t="s">
        <v>340</v>
      </c>
    </row>
    <row r="613" spans="1:20" s="1" customFormat="1" ht="15" customHeight="1" x14ac:dyDescent="0.25">
      <c r="A613" s="15">
        <v>4.0999999999999996</v>
      </c>
      <c r="B613" s="23">
        <v>169</v>
      </c>
      <c r="C613" s="23">
        <v>34</v>
      </c>
      <c r="D613" s="15">
        <v>8</v>
      </c>
      <c r="E613" s="258">
        <v>14</v>
      </c>
      <c r="F613" s="212">
        <v>8</v>
      </c>
      <c r="G613" s="259">
        <v>7</v>
      </c>
      <c r="H613" s="23">
        <f t="shared" si="49"/>
        <v>29</v>
      </c>
      <c r="I613" s="63">
        <f t="shared" si="50"/>
        <v>0.64444444444444449</v>
      </c>
      <c r="J613" s="23">
        <v>26</v>
      </c>
      <c r="K613" s="63">
        <f t="shared" si="53"/>
        <v>0.57777777777777772</v>
      </c>
      <c r="L613" s="134" t="s">
        <v>347</v>
      </c>
    </row>
    <row r="614" spans="1:20" s="1" customFormat="1" ht="15" customHeight="1" x14ac:dyDescent="0.25">
      <c r="A614" s="15">
        <v>4.0999999999999996</v>
      </c>
      <c r="B614" s="23">
        <v>169</v>
      </c>
      <c r="C614" s="23">
        <v>30</v>
      </c>
      <c r="D614" s="15">
        <v>8</v>
      </c>
      <c r="E614" s="258">
        <v>4</v>
      </c>
      <c r="F614" s="212">
        <v>10</v>
      </c>
      <c r="G614" s="259">
        <v>15</v>
      </c>
      <c r="H614" s="23">
        <f t="shared" si="49"/>
        <v>29</v>
      </c>
      <c r="I614" s="63">
        <f t="shared" si="50"/>
        <v>0.64444444444444449</v>
      </c>
      <c r="J614" s="23"/>
      <c r="K614" s="63">
        <f t="shared" si="53"/>
        <v>0</v>
      </c>
      <c r="L614" s="134" t="s">
        <v>369</v>
      </c>
    </row>
    <row r="615" spans="1:20" s="1" customFormat="1" ht="15" customHeight="1" x14ac:dyDescent="0.25">
      <c r="A615" s="15">
        <v>4.0999999999999996</v>
      </c>
      <c r="B615" s="23">
        <v>164</v>
      </c>
      <c r="C615" s="23">
        <v>29</v>
      </c>
      <c r="D615" s="15">
        <v>8</v>
      </c>
      <c r="E615" s="258">
        <v>1</v>
      </c>
      <c r="F615" s="212">
        <v>13</v>
      </c>
      <c r="G615" s="259">
        <v>8</v>
      </c>
      <c r="H615" s="23">
        <f t="shared" si="49"/>
        <v>22</v>
      </c>
      <c r="I615" s="63">
        <f t="shared" si="50"/>
        <v>0.48888888888888887</v>
      </c>
      <c r="J615" s="23">
        <v>21</v>
      </c>
      <c r="K615" s="63">
        <f t="shared" si="53"/>
        <v>0.46666666666666667</v>
      </c>
      <c r="L615" s="134" t="s">
        <v>495</v>
      </c>
    </row>
    <row r="616" spans="1:20" s="1" customFormat="1" ht="15" customHeight="1" x14ac:dyDescent="0.25">
      <c r="A616" s="15">
        <v>4.0999999999999996</v>
      </c>
      <c r="B616" s="23">
        <v>153</v>
      </c>
      <c r="C616" s="23">
        <v>33</v>
      </c>
      <c r="D616" s="15">
        <v>8</v>
      </c>
      <c r="E616" s="258">
        <v>10</v>
      </c>
      <c r="F616" s="212">
        <v>0</v>
      </c>
      <c r="G616" s="259">
        <v>5</v>
      </c>
      <c r="H616" s="23">
        <f t="shared" ref="H616:H639" si="54">E616+F616+G616</f>
        <v>15</v>
      </c>
      <c r="I616" s="63">
        <f t="shared" ref="I616:I639" si="55">H616/45</f>
        <v>0.33333333333333331</v>
      </c>
      <c r="J616" s="23">
        <v>13</v>
      </c>
      <c r="K616" s="63">
        <f t="shared" si="53"/>
        <v>0.28888888888888886</v>
      </c>
      <c r="L616" s="134" t="s">
        <v>399</v>
      </c>
    </row>
    <row r="617" spans="1:20" s="1" customFormat="1" x14ac:dyDescent="0.25">
      <c r="A617" s="15">
        <v>4.0999999999999996</v>
      </c>
      <c r="B617" s="23">
        <v>140</v>
      </c>
      <c r="C617" s="23">
        <v>31</v>
      </c>
      <c r="D617" s="15">
        <v>7</v>
      </c>
      <c r="E617" s="258">
        <v>12</v>
      </c>
      <c r="F617" s="212">
        <v>5</v>
      </c>
      <c r="G617" s="259">
        <v>5</v>
      </c>
      <c r="H617" s="23">
        <f t="shared" si="54"/>
        <v>22</v>
      </c>
      <c r="I617" s="63">
        <f t="shared" si="55"/>
        <v>0.48888888888888887</v>
      </c>
      <c r="J617" s="23">
        <v>20</v>
      </c>
      <c r="K617" s="63">
        <f t="shared" si="53"/>
        <v>0.44444444444444442</v>
      </c>
      <c r="L617" s="134" t="s">
        <v>389</v>
      </c>
    </row>
    <row r="618" spans="1:20" s="1" customFormat="1" ht="15" customHeight="1" x14ac:dyDescent="0.25">
      <c r="A618" s="15">
        <v>4.0999999999999996</v>
      </c>
      <c r="B618" s="23">
        <v>136</v>
      </c>
      <c r="C618" s="23">
        <v>27</v>
      </c>
      <c r="D618" s="15">
        <v>7</v>
      </c>
      <c r="E618" s="258">
        <v>2</v>
      </c>
      <c r="F618" s="212">
        <v>8</v>
      </c>
      <c r="G618" s="259">
        <v>6</v>
      </c>
      <c r="H618" s="23">
        <f t="shared" si="54"/>
        <v>16</v>
      </c>
      <c r="I618" s="63">
        <f t="shared" si="55"/>
        <v>0.35555555555555557</v>
      </c>
      <c r="J618" s="23"/>
      <c r="K618" s="63">
        <f t="shared" si="53"/>
        <v>0</v>
      </c>
      <c r="L618" s="134" t="s">
        <v>407</v>
      </c>
    </row>
    <row r="619" spans="1:20" s="1" customFormat="1" ht="15" customHeight="1" x14ac:dyDescent="0.25">
      <c r="A619" s="15">
        <v>4.0999999999999996</v>
      </c>
      <c r="B619" s="23">
        <v>133</v>
      </c>
      <c r="C619" s="23">
        <v>29</v>
      </c>
      <c r="D619" s="15">
        <v>6</v>
      </c>
      <c r="E619" s="258">
        <v>14</v>
      </c>
      <c r="F619" s="212">
        <v>12</v>
      </c>
      <c r="G619" s="259">
        <v>15</v>
      </c>
      <c r="H619" s="23">
        <f t="shared" si="54"/>
        <v>41</v>
      </c>
      <c r="I619" s="63">
        <f t="shared" si="55"/>
        <v>0.91111111111111109</v>
      </c>
      <c r="J619" s="23"/>
      <c r="K619" s="63"/>
      <c r="L619" s="134"/>
    </row>
    <row r="620" spans="1:20" s="1" customFormat="1" ht="15" customHeight="1" x14ac:dyDescent="0.25">
      <c r="A620" s="20">
        <v>4.0999999999999996</v>
      </c>
      <c r="B620" s="28">
        <v>133</v>
      </c>
      <c r="C620" s="28">
        <v>28</v>
      </c>
      <c r="D620" s="20">
        <v>6</v>
      </c>
      <c r="E620" s="262">
        <v>12</v>
      </c>
      <c r="F620" s="214">
        <v>14</v>
      </c>
      <c r="G620" s="263">
        <v>15</v>
      </c>
      <c r="H620" s="28">
        <f t="shared" si="54"/>
        <v>41</v>
      </c>
      <c r="I620" s="62">
        <f t="shared" si="55"/>
        <v>0.91111111111111109</v>
      </c>
      <c r="J620" s="28">
        <v>40</v>
      </c>
      <c r="K620" s="62">
        <f t="shared" ref="K620:K639" si="56">J620/45</f>
        <v>0.88888888888888884</v>
      </c>
      <c r="L620" s="136"/>
      <c r="M620" s="4"/>
      <c r="N620" s="4"/>
      <c r="O620" s="4"/>
      <c r="P620" s="4"/>
      <c r="Q620" s="4"/>
      <c r="R620" s="4"/>
      <c r="S620" s="4"/>
      <c r="T620" s="4"/>
    </row>
    <row r="621" spans="1:20" s="1" customFormat="1" ht="15" customHeight="1" x14ac:dyDescent="0.25">
      <c r="A621" s="15">
        <v>4.0999999999999996</v>
      </c>
      <c r="B621" s="23">
        <v>100</v>
      </c>
      <c r="C621" s="23">
        <v>22</v>
      </c>
      <c r="D621" s="15">
        <v>5</v>
      </c>
      <c r="E621" s="258">
        <v>0</v>
      </c>
      <c r="F621" s="212">
        <v>14</v>
      </c>
      <c r="G621" s="259">
        <v>13</v>
      </c>
      <c r="H621" s="23">
        <f t="shared" si="54"/>
        <v>27</v>
      </c>
      <c r="I621" s="63">
        <f t="shared" si="55"/>
        <v>0.6</v>
      </c>
      <c r="J621" s="23">
        <v>25</v>
      </c>
      <c r="K621" s="63">
        <f t="shared" si="56"/>
        <v>0.55555555555555558</v>
      </c>
      <c r="L621" s="134" t="s">
        <v>394</v>
      </c>
    </row>
    <row r="622" spans="1:20" s="1" customFormat="1" ht="15" customHeight="1" x14ac:dyDescent="0.25">
      <c r="A622" s="15">
        <v>4.0999999999999996</v>
      </c>
      <c r="B622" s="23">
        <v>96</v>
      </c>
      <c r="C622" s="23">
        <v>23</v>
      </c>
      <c r="D622" s="15">
        <v>5</v>
      </c>
      <c r="E622" s="258">
        <v>4</v>
      </c>
      <c r="F622" s="212">
        <v>9</v>
      </c>
      <c r="G622" s="259">
        <v>7</v>
      </c>
      <c r="H622" s="23">
        <f t="shared" si="54"/>
        <v>20</v>
      </c>
      <c r="I622" s="63">
        <f t="shared" si="55"/>
        <v>0.44444444444444442</v>
      </c>
      <c r="J622" s="23">
        <v>17</v>
      </c>
      <c r="K622" s="63">
        <f t="shared" si="56"/>
        <v>0.37777777777777777</v>
      </c>
      <c r="L622" s="134" t="s">
        <v>383</v>
      </c>
    </row>
    <row r="623" spans="1:20" s="1" customFormat="1" ht="15" customHeight="1" x14ac:dyDescent="0.25">
      <c r="A623" s="15">
        <v>4.0999999999999996</v>
      </c>
      <c r="B623" s="23">
        <v>93</v>
      </c>
      <c r="C623" s="23">
        <v>23</v>
      </c>
      <c r="D623" s="15">
        <v>5</v>
      </c>
      <c r="E623" s="258">
        <v>4</v>
      </c>
      <c r="F623" s="212">
        <v>5</v>
      </c>
      <c r="G623" s="259">
        <v>7</v>
      </c>
      <c r="H623" s="23">
        <f t="shared" si="54"/>
        <v>16</v>
      </c>
      <c r="I623" s="63">
        <f t="shared" si="55"/>
        <v>0.35555555555555557</v>
      </c>
      <c r="J623" s="23">
        <v>15</v>
      </c>
      <c r="K623" s="63">
        <f t="shared" si="56"/>
        <v>0.33333333333333331</v>
      </c>
      <c r="L623" s="134" t="s">
        <v>397</v>
      </c>
    </row>
    <row r="624" spans="1:20" s="1" customFormat="1" ht="15" customHeight="1" x14ac:dyDescent="0.25">
      <c r="A624" s="15">
        <v>4.0999999999999996</v>
      </c>
      <c r="B624" s="23">
        <v>82</v>
      </c>
      <c r="C624" s="23">
        <v>23</v>
      </c>
      <c r="D624" s="15">
        <v>4</v>
      </c>
      <c r="E624" s="258">
        <v>15</v>
      </c>
      <c r="F624" s="212">
        <v>10</v>
      </c>
      <c r="G624" s="259">
        <v>13</v>
      </c>
      <c r="H624" s="23">
        <f t="shared" si="54"/>
        <v>38</v>
      </c>
      <c r="I624" s="63">
        <f t="shared" si="55"/>
        <v>0.84444444444444444</v>
      </c>
      <c r="J624" s="23">
        <v>37</v>
      </c>
      <c r="K624" s="63">
        <f t="shared" si="56"/>
        <v>0.82222222222222219</v>
      </c>
      <c r="L624" s="134" t="s">
        <v>404</v>
      </c>
    </row>
    <row r="625" spans="1:20" s="1" customFormat="1" ht="15" customHeight="1" x14ac:dyDescent="0.25">
      <c r="A625" s="15">
        <v>4.0999999999999996</v>
      </c>
      <c r="B625" s="23">
        <v>77</v>
      </c>
      <c r="C625" s="23">
        <v>21</v>
      </c>
      <c r="D625" s="15">
        <v>4</v>
      </c>
      <c r="E625" s="258">
        <v>8</v>
      </c>
      <c r="F625" s="212">
        <v>8</v>
      </c>
      <c r="G625" s="259">
        <v>11</v>
      </c>
      <c r="H625" s="23">
        <f t="shared" si="54"/>
        <v>27</v>
      </c>
      <c r="I625" s="63">
        <f t="shared" si="55"/>
        <v>0.6</v>
      </c>
      <c r="J625" s="23">
        <v>25</v>
      </c>
      <c r="K625" s="63">
        <f t="shared" si="56"/>
        <v>0.55555555555555558</v>
      </c>
      <c r="L625" s="134" t="s">
        <v>368</v>
      </c>
    </row>
    <row r="626" spans="1:20" s="354" customFormat="1" ht="15" customHeight="1" x14ac:dyDescent="0.25">
      <c r="A626" s="15">
        <v>4.0999999999999996</v>
      </c>
      <c r="B626" s="23">
        <v>76</v>
      </c>
      <c r="C626" s="23">
        <v>22</v>
      </c>
      <c r="D626" s="15">
        <v>4</v>
      </c>
      <c r="E626" s="258">
        <v>11</v>
      </c>
      <c r="F626" s="212">
        <v>5</v>
      </c>
      <c r="G626" s="259">
        <v>10</v>
      </c>
      <c r="H626" s="23">
        <f t="shared" si="54"/>
        <v>26</v>
      </c>
      <c r="I626" s="63">
        <f t="shared" si="55"/>
        <v>0.57777777777777772</v>
      </c>
      <c r="J626" s="23">
        <v>23</v>
      </c>
      <c r="K626" s="63">
        <f t="shared" si="56"/>
        <v>0.51111111111111107</v>
      </c>
      <c r="L626" s="134" t="s">
        <v>343</v>
      </c>
      <c r="M626" s="1"/>
      <c r="N626" s="1"/>
      <c r="O626" s="1"/>
      <c r="P626" s="1"/>
      <c r="Q626" s="1"/>
      <c r="R626" s="1"/>
      <c r="S626" s="1"/>
      <c r="T626" s="1"/>
    </row>
    <row r="627" spans="1:20" s="1" customFormat="1" ht="15" customHeight="1" x14ac:dyDescent="0.25">
      <c r="A627" s="15">
        <v>4.0999999999999996</v>
      </c>
      <c r="B627" s="23">
        <v>75</v>
      </c>
      <c r="C627" s="23">
        <v>21</v>
      </c>
      <c r="D627" s="15">
        <v>4</v>
      </c>
      <c r="E627" s="258">
        <v>6</v>
      </c>
      <c r="F627" s="212">
        <v>13</v>
      </c>
      <c r="G627" s="259">
        <v>0</v>
      </c>
      <c r="H627" s="23">
        <f t="shared" si="54"/>
        <v>19</v>
      </c>
      <c r="I627" s="63">
        <f t="shared" si="55"/>
        <v>0.42222222222222222</v>
      </c>
      <c r="J627" s="23">
        <v>18</v>
      </c>
      <c r="K627" s="63">
        <f t="shared" si="56"/>
        <v>0.4</v>
      </c>
      <c r="L627" s="134" t="s">
        <v>362</v>
      </c>
    </row>
    <row r="628" spans="1:20" s="1" customFormat="1" x14ac:dyDescent="0.25">
      <c r="A628" s="15">
        <v>4.0999999999999996</v>
      </c>
      <c r="B628" s="23">
        <v>74</v>
      </c>
      <c r="C628" s="23">
        <v>20</v>
      </c>
      <c r="D628" s="15">
        <v>4</v>
      </c>
      <c r="E628" s="258">
        <v>1</v>
      </c>
      <c r="F628" s="212">
        <v>13</v>
      </c>
      <c r="G628" s="259">
        <v>4</v>
      </c>
      <c r="H628" s="23">
        <f t="shared" si="54"/>
        <v>18</v>
      </c>
      <c r="I628" s="63">
        <f t="shared" si="55"/>
        <v>0.4</v>
      </c>
      <c r="J628" s="23">
        <v>15</v>
      </c>
      <c r="K628" s="63">
        <f t="shared" si="56"/>
        <v>0.33333333333333331</v>
      </c>
      <c r="L628" s="134" t="s">
        <v>400</v>
      </c>
    </row>
    <row r="629" spans="1:20" s="1" customFormat="1" ht="15" customHeight="1" x14ac:dyDescent="0.25">
      <c r="A629" s="15">
        <v>4.0999999999999996</v>
      </c>
      <c r="B629" s="23">
        <v>73</v>
      </c>
      <c r="C629" s="23">
        <v>21</v>
      </c>
      <c r="D629" s="15">
        <v>4</v>
      </c>
      <c r="E629" s="258">
        <v>8</v>
      </c>
      <c r="F629" s="212">
        <v>4</v>
      </c>
      <c r="G629" s="259">
        <v>7</v>
      </c>
      <c r="H629" s="23">
        <f t="shared" si="54"/>
        <v>19</v>
      </c>
      <c r="I629" s="63">
        <f t="shared" si="55"/>
        <v>0.42222222222222222</v>
      </c>
      <c r="J629" s="23">
        <v>18</v>
      </c>
      <c r="K629" s="63">
        <f t="shared" si="56"/>
        <v>0.4</v>
      </c>
      <c r="L629" s="134" t="s">
        <v>339</v>
      </c>
    </row>
    <row r="630" spans="1:20" s="1" customFormat="1" ht="15" customHeight="1" x14ac:dyDescent="0.25">
      <c r="A630" s="15">
        <v>4.0999999999999996</v>
      </c>
      <c r="B630" s="23">
        <v>72</v>
      </c>
      <c r="C630" s="23">
        <v>20</v>
      </c>
      <c r="D630" s="15">
        <v>4</v>
      </c>
      <c r="E630" s="258">
        <v>4</v>
      </c>
      <c r="F630" s="212">
        <v>3</v>
      </c>
      <c r="G630" s="259">
        <v>11</v>
      </c>
      <c r="H630" s="23">
        <f t="shared" si="54"/>
        <v>18</v>
      </c>
      <c r="I630" s="63">
        <f t="shared" si="55"/>
        <v>0.4</v>
      </c>
      <c r="J630" s="23">
        <v>15</v>
      </c>
      <c r="K630" s="63">
        <f t="shared" si="56"/>
        <v>0.33333333333333331</v>
      </c>
      <c r="L630" s="134" t="s">
        <v>380</v>
      </c>
    </row>
    <row r="631" spans="1:20" s="1" customFormat="1" ht="15" customHeight="1" x14ac:dyDescent="0.25">
      <c r="A631" s="15">
        <v>4.0999999999999996</v>
      </c>
      <c r="B631" s="23">
        <v>54</v>
      </c>
      <c r="C631" s="23">
        <v>17</v>
      </c>
      <c r="D631" s="15">
        <v>3</v>
      </c>
      <c r="E631" s="258">
        <v>5</v>
      </c>
      <c r="F631" s="212">
        <v>8</v>
      </c>
      <c r="G631" s="259">
        <v>13</v>
      </c>
      <c r="H631" s="23">
        <f t="shared" si="54"/>
        <v>26</v>
      </c>
      <c r="I631" s="63">
        <f t="shared" si="55"/>
        <v>0.57777777777777772</v>
      </c>
      <c r="J631" s="23">
        <v>24</v>
      </c>
      <c r="K631" s="63">
        <f t="shared" si="56"/>
        <v>0.53333333333333333</v>
      </c>
      <c r="L631" s="134" t="s">
        <v>344</v>
      </c>
    </row>
    <row r="632" spans="1:20" s="354" customFormat="1" ht="15" customHeight="1" x14ac:dyDescent="0.25">
      <c r="A632" s="15">
        <v>4.0999999999999996</v>
      </c>
      <c r="B632" s="23">
        <v>54</v>
      </c>
      <c r="C632" s="23">
        <v>18</v>
      </c>
      <c r="D632" s="15">
        <v>3</v>
      </c>
      <c r="E632" s="258">
        <v>9</v>
      </c>
      <c r="F632" s="212">
        <v>13</v>
      </c>
      <c r="G632" s="259">
        <v>0</v>
      </c>
      <c r="H632" s="23">
        <f t="shared" si="54"/>
        <v>22</v>
      </c>
      <c r="I632" s="63">
        <f t="shared" si="55"/>
        <v>0.48888888888888887</v>
      </c>
      <c r="J632" s="23">
        <v>20</v>
      </c>
      <c r="K632" s="63">
        <f t="shared" si="56"/>
        <v>0.44444444444444442</v>
      </c>
      <c r="L632" s="134" t="s">
        <v>388</v>
      </c>
      <c r="M632" s="1"/>
      <c r="N632" s="1"/>
      <c r="O632" s="1"/>
      <c r="P632" s="1"/>
      <c r="Q632" s="1"/>
      <c r="R632" s="1"/>
      <c r="S632" s="1"/>
      <c r="T632" s="1"/>
    </row>
    <row r="633" spans="1:20" s="354" customFormat="1" ht="15" customHeight="1" x14ac:dyDescent="0.25">
      <c r="A633" s="15">
        <v>4.0999999999999996</v>
      </c>
      <c r="B633" s="23">
        <v>32</v>
      </c>
      <c r="C633" s="23">
        <v>15</v>
      </c>
      <c r="D633" s="15">
        <v>2</v>
      </c>
      <c r="E633" s="258">
        <v>15</v>
      </c>
      <c r="F633" s="212">
        <v>4</v>
      </c>
      <c r="G633" s="259">
        <v>10</v>
      </c>
      <c r="H633" s="23">
        <f t="shared" si="54"/>
        <v>29</v>
      </c>
      <c r="I633" s="63">
        <f t="shared" si="55"/>
        <v>0.64444444444444449</v>
      </c>
      <c r="J633" s="23">
        <v>23</v>
      </c>
      <c r="K633" s="63">
        <f t="shared" si="56"/>
        <v>0.51111111111111107</v>
      </c>
      <c r="L633" s="134" t="s">
        <v>361</v>
      </c>
      <c r="M633" s="1"/>
      <c r="N633" s="1"/>
      <c r="O633" s="1"/>
      <c r="P633" s="1"/>
      <c r="Q633" s="1"/>
      <c r="R633" s="1"/>
      <c r="S633" s="1"/>
      <c r="T633" s="1"/>
    </row>
    <row r="634" spans="1:20" s="1" customFormat="1" ht="15" customHeight="1" x14ac:dyDescent="0.25">
      <c r="A634" s="15">
        <v>4.0999999999999996</v>
      </c>
      <c r="B634" s="23">
        <v>32</v>
      </c>
      <c r="C634" s="23">
        <v>14</v>
      </c>
      <c r="D634" s="15">
        <v>2</v>
      </c>
      <c r="E634" s="258">
        <v>12</v>
      </c>
      <c r="F634" s="212">
        <v>6</v>
      </c>
      <c r="G634" s="259">
        <v>10</v>
      </c>
      <c r="H634" s="23">
        <f t="shared" si="54"/>
        <v>28</v>
      </c>
      <c r="I634" s="63">
        <f t="shared" si="55"/>
        <v>0.62222222222222223</v>
      </c>
      <c r="J634" s="23">
        <v>23</v>
      </c>
      <c r="K634" s="63">
        <f t="shared" si="56"/>
        <v>0.51111111111111107</v>
      </c>
      <c r="L634" s="134" t="s">
        <v>393</v>
      </c>
    </row>
    <row r="635" spans="1:20" s="1" customFormat="1" ht="15" customHeight="1" x14ac:dyDescent="0.25">
      <c r="A635" s="15">
        <v>4.0999999999999996</v>
      </c>
      <c r="B635" s="23">
        <v>29</v>
      </c>
      <c r="C635" s="23">
        <v>13</v>
      </c>
      <c r="D635" s="15">
        <v>2</v>
      </c>
      <c r="E635" s="258">
        <v>6</v>
      </c>
      <c r="F635" s="212">
        <v>2</v>
      </c>
      <c r="G635" s="259">
        <v>4</v>
      </c>
      <c r="H635" s="23">
        <f t="shared" si="54"/>
        <v>12</v>
      </c>
      <c r="I635" s="63">
        <f t="shared" si="55"/>
        <v>0.26666666666666666</v>
      </c>
      <c r="J635" s="23">
        <v>7</v>
      </c>
      <c r="K635" s="63">
        <f t="shared" si="56"/>
        <v>0.15555555555555556</v>
      </c>
      <c r="L635" s="134" t="s">
        <v>385</v>
      </c>
    </row>
    <row r="636" spans="1:20" s="1" customFormat="1" ht="15" customHeight="1" x14ac:dyDescent="0.25">
      <c r="A636" s="15">
        <v>4.0999999999999996</v>
      </c>
      <c r="B636" s="23">
        <v>10</v>
      </c>
      <c r="C636" s="23">
        <v>10</v>
      </c>
      <c r="D636" s="15">
        <v>1</v>
      </c>
      <c r="E636" s="258">
        <v>6</v>
      </c>
      <c r="F636" s="212">
        <v>6</v>
      </c>
      <c r="G636" s="259">
        <v>7</v>
      </c>
      <c r="H636" s="23">
        <f t="shared" si="54"/>
        <v>19</v>
      </c>
      <c r="I636" s="63">
        <f t="shared" si="55"/>
        <v>0.42222222222222222</v>
      </c>
      <c r="J636" s="23">
        <v>1</v>
      </c>
      <c r="K636" s="63">
        <f t="shared" si="56"/>
        <v>2.2222222222222223E-2</v>
      </c>
      <c r="L636" s="134" t="s">
        <v>496</v>
      </c>
    </row>
    <row r="637" spans="1:20" s="1" customFormat="1" ht="15" customHeight="1" x14ac:dyDescent="0.25">
      <c r="A637" s="15">
        <v>4.0999999999999996</v>
      </c>
      <c r="B637" s="23">
        <v>10</v>
      </c>
      <c r="C637" s="23">
        <v>10</v>
      </c>
      <c r="D637" s="15">
        <v>1</v>
      </c>
      <c r="E637" s="258">
        <v>10</v>
      </c>
      <c r="F637" s="212">
        <v>1</v>
      </c>
      <c r="G637" s="259">
        <v>11</v>
      </c>
      <c r="H637" s="23">
        <f t="shared" si="54"/>
        <v>22</v>
      </c>
      <c r="I637" s="63">
        <f t="shared" si="55"/>
        <v>0.48888888888888887</v>
      </c>
      <c r="J637" s="23">
        <v>8</v>
      </c>
      <c r="K637" s="63">
        <f t="shared" si="56"/>
        <v>0.17777777777777778</v>
      </c>
      <c r="L637" s="134" t="s">
        <v>348</v>
      </c>
    </row>
    <row r="638" spans="1:20" s="354" customFormat="1" ht="15" customHeight="1" x14ac:dyDescent="0.25">
      <c r="A638" s="15">
        <v>4.0999999999999996</v>
      </c>
      <c r="B638" s="23">
        <v>10</v>
      </c>
      <c r="C638" s="23">
        <v>10</v>
      </c>
      <c r="D638" s="15">
        <v>1</v>
      </c>
      <c r="E638" s="258">
        <v>11</v>
      </c>
      <c r="F638" s="212">
        <v>6</v>
      </c>
      <c r="G638" s="259">
        <v>12</v>
      </c>
      <c r="H638" s="23">
        <f t="shared" si="54"/>
        <v>29</v>
      </c>
      <c r="I638" s="63">
        <f t="shared" si="55"/>
        <v>0.64444444444444449</v>
      </c>
      <c r="J638" s="23">
        <v>23</v>
      </c>
      <c r="K638" s="63">
        <f t="shared" si="56"/>
        <v>0.51111111111111107</v>
      </c>
      <c r="L638" s="134" t="s">
        <v>374</v>
      </c>
      <c r="M638" s="1"/>
      <c r="N638" s="1"/>
      <c r="O638" s="1"/>
      <c r="P638" s="1"/>
      <c r="Q638" s="1"/>
      <c r="R638" s="1"/>
      <c r="S638" s="1"/>
      <c r="T638" s="1"/>
    </row>
    <row r="639" spans="1:20" s="1" customFormat="1" ht="15" customHeight="1" x14ac:dyDescent="0.25">
      <c r="A639" s="15">
        <v>4.0999999999999996</v>
      </c>
      <c r="B639" s="23">
        <v>10</v>
      </c>
      <c r="C639" s="23">
        <v>10</v>
      </c>
      <c r="D639" s="15">
        <v>1</v>
      </c>
      <c r="E639" s="258">
        <v>14</v>
      </c>
      <c r="F639" s="212">
        <v>15</v>
      </c>
      <c r="G639" s="259">
        <v>0</v>
      </c>
      <c r="H639" s="23">
        <f t="shared" si="54"/>
        <v>29</v>
      </c>
      <c r="I639" s="63">
        <f t="shared" si="55"/>
        <v>0.64444444444444449</v>
      </c>
      <c r="J639" s="23">
        <v>23</v>
      </c>
      <c r="K639" s="63">
        <f t="shared" si="56"/>
        <v>0.51111111111111107</v>
      </c>
      <c r="L639" s="134" t="s">
        <v>406</v>
      </c>
    </row>
    <row r="640" spans="1:20" x14ac:dyDescent="0.25">
      <c r="A640" s="13">
        <v>5</v>
      </c>
      <c r="B640" s="21"/>
      <c r="C640" s="21"/>
      <c r="D640" s="13"/>
      <c r="E640" s="252"/>
      <c r="F640" s="209"/>
      <c r="G640" s="253"/>
      <c r="H640" s="21"/>
      <c r="I640" s="60"/>
      <c r="J640" s="21"/>
      <c r="K640" s="60"/>
      <c r="L640" s="131"/>
      <c r="M640" s="3"/>
      <c r="N640" s="3"/>
      <c r="O640" s="3"/>
      <c r="P640" s="3"/>
      <c r="Q640" s="3"/>
      <c r="R640" s="3"/>
      <c r="S640" s="3"/>
      <c r="T640" s="3"/>
    </row>
    <row r="641" spans="1:256" s="3" customFormat="1" x14ac:dyDescent="0.25">
      <c r="A641" s="14">
        <v>5.0999999999999996</v>
      </c>
      <c r="B641" s="22" t="s">
        <v>0</v>
      </c>
      <c r="C641" s="22" t="s">
        <v>1</v>
      </c>
      <c r="D641" s="14" t="s">
        <v>46</v>
      </c>
      <c r="E641" s="254"/>
      <c r="F641" s="210"/>
      <c r="G641" s="255"/>
      <c r="H641" s="22"/>
      <c r="I641" s="61"/>
      <c r="J641" s="22"/>
      <c r="K641" s="61"/>
      <c r="L641" s="132"/>
      <c r="M641"/>
      <c r="N641"/>
      <c r="O641"/>
      <c r="P641"/>
      <c r="Q641"/>
      <c r="R641"/>
      <c r="S641"/>
      <c r="T641"/>
    </row>
    <row r="642" spans="1:256" s="45" customFormat="1" x14ac:dyDescent="0.25">
      <c r="A642" s="19">
        <v>5.0999999999999996</v>
      </c>
      <c r="B642" s="27">
        <v>1368</v>
      </c>
      <c r="C642" s="27">
        <v>99</v>
      </c>
      <c r="D642" s="19">
        <v>35</v>
      </c>
      <c r="E642" s="256">
        <v>15</v>
      </c>
      <c r="F642" s="211">
        <v>15</v>
      </c>
      <c r="G642" s="257">
        <v>13</v>
      </c>
      <c r="H642" s="27">
        <f>E642+F642+G642</f>
        <v>43</v>
      </c>
      <c r="I642" s="66">
        <f>H642/45</f>
        <v>0.9555555555555556</v>
      </c>
      <c r="J642" s="27"/>
      <c r="K642" s="66"/>
      <c r="L642" s="133"/>
      <c r="M642" s="9"/>
      <c r="N642" s="9"/>
      <c r="O642" s="9"/>
      <c r="P642" s="9"/>
      <c r="Q642" s="9"/>
      <c r="R642" s="9"/>
      <c r="S642" s="9"/>
      <c r="T642" s="9"/>
    </row>
    <row r="643" spans="1:256" s="58" customFormat="1" x14ac:dyDescent="0.25">
      <c r="A643" s="15">
        <v>5.0999999999999996</v>
      </c>
      <c r="B643" s="23">
        <v>1271</v>
      </c>
      <c r="C643" s="23">
        <v>98</v>
      </c>
      <c r="D643" s="15" t="s">
        <v>42</v>
      </c>
      <c r="E643" s="258">
        <v>15</v>
      </c>
      <c r="F643" s="212">
        <v>9</v>
      </c>
      <c r="G643" s="259">
        <v>11</v>
      </c>
      <c r="H643" s="23">
        <f t="shared" ref="H643:H653" si="57">E643+F643+G643</f>
        <v>35</v>
      </c>
      <c r="I643" s="63">
        <f t="shared" ref="I643:I653" si="58">H643/45</f>
        <v>0.77777777777777779</v>
      </c>
      <c r="J643" s="23">
        <v>30</v>
      </c>
      <c r="K643" s="63">
        <f>J643/45</f>
        <v>0.66666666666666663</v>
      </c>
      <c r="L643" s="134"/>
      <c r="M643" s="1"/>
      <c r="N643" s="1"/>
      <c r="O643" s="1"/>
      <c r="P643" s="1"/>
      <c r="Q643" s="1"/>
      <c r="R643" s="1"/>
      <c r="S643" s="1"/>
      <c r="T643" s="1"/>
    </row>
    <row r="644" spans="1:256" s="9" customFormat="1" x14ac:dyDescent="0.25">
      <c r="A644" s="19">
        <v>5.0999999999999996</v>
      </c>
      <c r="B644" s="27">
        <v>1118</v>
      </c>
      <c r="C644" s="27">
        <v>86</v>
      </c>
      <c r="D644" s="19">
        <v>27</v>
      </c>
      <c r="E644" s="256">
        <v>9</v>
      </c>
      <c r="F644" s="211">
        <v>15</v>
      </c>
      <c r="G644" s="257">
        <v>15</v>
      </c>
      <c r="H644" s="27">
        <f t="shared" si="57"/>
        <v>39</v>
      </c>
      <c r="I644" s="66">
        <f t="shared" si="58"/>
        <v>0.8666666666666667</v>
      </c>
      <c r="J644" s="27"/>
      <c r="K644" s="66">
        <f>J644/45</f>
        <v>0</v>
      </c>
      <c r="L644" s="133" t="s">
        <v>359</v>
      </c>
    </row>
    <row r="645" spans="1:256" s="9" customFormat="1" x14ac:dyDescent="0.25">
      <c r="A645" s="19" t="s">
        <v>294</v>
      </c>
      <c r="B645" s="27">
        <v>1048</v>
      </c>
      <c r="C645" s="27">
        <v>86</v>
      </c>
      <c r="D645" s="19">
        <v>25</v>
      </c>
      <c r="E645" s="256">
        <v>14</v>
      </c>
      <c r="F645" s="211">
        <v>15</v>
      </c>
      <c r="G645" s="257">
        <v>13</v>
      </c>
      <c r="H645" s="27">
        <f t="shared" si="57"/>
        <v>42</v>
      </c>
      <c r="I645" s="66">
        <f t="shared" si="58"/>
        <v>0.93333333333333335</v>
      </c>
      <c r="J645" s="27" t="s">
        <v>502</v>
      </c>
      <c r="K645" s="66"/>
      <c r="L645" s="133"/>
    </row>
    <row r="646" spans="1:256" s="1" customFormat="1" x14ac:dyDescent="0.25">
      <c r="A646" s="15">
        <v>5.0999999999999996</v>
      </c>
      <c r="B646" s="23">
        <v>1034</v>
      </c>
      <c r="C646" s="23">
        <v>89</v>
      </c>
      <c r="D646" s="15">
        <v>26</v>
      </c>
      <c r="E646" s="258">
        <v>15</v>
      </c>
      <c r="F646" s="212">
        <v>6</v>
      </c>
      <c r="G646" s="259">
        <v>12</v>
      </c>
      <c r="H646" s="23">
        <f>E646+F646+G646</f>
        <v>33</v>
      </c>
      <c r="I646" s="63">
        <f>H646/45</f>
        <v>0.73333333333333328</v>
      </c>
      <c r="J646" s="23">
        <v>31</v>
      </c>
      <c r="K646" s="63">
        <f>J646/45</f>
        <v>0.68888888888888888</v>
      </c>
      <c r="L646" s="134"/>
    </row>
    <row r="647" spans="1:256" x14ac:dyDescent="0.25">
      <c r="A647" s="14" t="s">
        <v>294</v>
      </c>
      <c r="B647" s="22">
        <v>1020</v>
      </c>
      <c r="C647" s="22">
        <v>84</v>
      </c>
      <c r="D647" s="14">
        <v>25</v>
      </c>
      <c r="E647" s="254">
        <v>11</v>
      </c>
      <c r="F647" s="210">
        <v>13</v>
      </c>
      <c r="G647" s="255">
        <v>12</v>
      </c>
      <c r="H647" s="22">
        <f t="shared" si="57"/>
        <v>36</v>
      </c>
      <c r="I647" s="61">
        <f t="shared" si="58"/>
        <v>0.8</v>
      </c>
      <c r="J647" s="22" t="s">
        <v>502</v>
      </c>
    </row>
    <row r="648" spans="1:256" s="9" customFormat="1" x14ac:dyDescent="0.25">
      <c r="A648" s="19">
        <v>5.0999999999999996</v>
      </c>
      <c r="B648" s="27">
        <v>1017</v>
      </c>
      <c r="C648" s="27">
        <v>85</v>
      </c>
      <c r="D648" s="19">
        <v>24</v>
      </c>
      <c r="E648" s="256">
        <v>15</v>
      </c>
      <c r="F648" s="211">
        <v>15</v>
      </c>
      <c r="G648" s="257">
        <v>15</v>
      </c>
      <c r="H648" s="27">
        <f t="shared" si="57"/>
        <v>45</v>
      </c>
      <c r="I648" s="66">
        <f t="shared" si="58"/>
        <v>1</v>
      </c>
      <c r="J648" s="27"/>
      <c r="K648" s="66">
        <f>J648/45</f>
        <v>0</v>
      </c>
      <c r="L648" s="133" t="s">
        <v>363</v>
      </c>
    </row>
    <row r="649" spans="1:256" s="1" customFormat="1" x14ac:dyDescent="0.25">
      <c r="A649" s="15">
        <v>5.0999999999999996</v>
      </c>
      <c r="B649" s="23">
        <v>827</v>
      </c>
      <c r="C649" s="23">
        <v>71</v>
      </c>
      <c r="D649" s="15">
        <v>21</v>
      </c>
      <c r="E649" s="258">
        <v>1</v>
      </c>
      <c r="F649" s="212">
        <v>14</v>
      </c>
      <c r="G649" s="259">
        <v>12</v>
      </c>
      <c r="H649" s="23">
        <f t="shared" si="57"/>
        <v>27</v>
      </c>
      <c r="I649" s="63">
        <f t="shared" si="58"/>
        <v>0.6</v>
      </c>
      <c r="J649" s="23"/>
      <c r="K649" s="63"/>
      <c r="L649" s="134"/>
    </row>
    <row r="650" spans="1:256" x14ac:dyDescent="0.25">
      <c r="A650" s="14" t="s">
        <v>294</v>
      </c>
      <c r="B650" s="22">
        <v>826</v>
      </c>
      <c r="C650" s="22">
        <v>75</v>
      </c>
      <c r="D650" s="14">
        <v>20</v>
      </c>
      <c r="E650" s="254">
        <v>11</v>
      </c>
      <c r="F650" s="210">
        <v>15</v>
      </c>
      <c r="G650" s="255">
        <v>12</v>
      </c>
      <c r="H650" s="22">
        <f t="shared" si="57"/>
        <v>38</v>
      </c>
      <c r="I650" s="61">
        <f t="shared" si="58"/>
        <v>0.84444444444444444</v>
      </c>
      <c r="J650" s="22" t="s">
        <v>502</v>
      </c>
    </row>
    <row r="651" spans="1:256" s="54" customFormat="1" x14ac:dyDescent="0.25">
      <c r="A651" s="53" t="s">
        <v>294</v>
      </c>
      <c r="B651" s="52">
        <v>793</v>
      </c>
      <c r="C651" s="52">
        <v>75</v>
      </c>
      <c r="D651" s="53">
        <v>20</v>
      </c>
      <c r="E651" s="271">
        <v>10</v>
      </c>
      <c r="F651" s="219">
        <v>10</v>
      </c>
      <c r="G651" s="272">
        <v>10</v>
      </c>
      <c r="H651" s="52">
        <f t="shared" si="57"/>
        <v>30</v>
      </c>
      <c r="I651" s="64">
        <f t="shared" si="58"/>
        <v>0.66666666666666663</v>
      </c>
      <c r="J651" s="52" t="s">
        <v>502</v>
      </c>
      <c r="K651" s="64"/>
      <c r="L651" s="140"/>
    </row>
    <row r="652" spans="1:256" s="9" customFormat="1" ht="15" customHeight="1" x14ac:dyDescent="0.25">
      <c r="A652" s="19">
        <v>5.0999999999999996</v>
      </c>
      <c r="B652" s="27">
        <v>356</v>
      </c>
      <c r="C652" s="27">
        <v>48</v>
      </c>
      <c r="D652" s="19">
        <v>15</v>
      </c>
      <c r="E652" s="256">
        <v>15</v>
      </c>
      <c r="F652" s="211">
        <v>15</v>
      </c>
      <c r="G652" s="257">
        <v>15</v>
      </c>
      <c r="H652" s="27">
        <f>E652+F652+G652</f>
        <v>45</v>
      </c>
      <c r="I652" s="66">
        <f>H652/45</f>
        <v>1</v>
      </c>
      <c r="J652" s="27"/>
      <c r="K652" s="66"/>
      <c r="L652" s="133"/>
    </row>
    <row r="653" spans="1:256" s="9" customFormat="1" x14ac:dyDescent="0.25">
      <c r="A653" s="19">
        <v>5.0999999999999996</v>
      </c>
      <c r="B653" s="27">
        <v>543</v>
      </c>
      <c r="C653" s="27">
        <v>63</v>
      </c>
      <c r="D653" s="19">
        <v>13</v>
      </c>
      <c r="E653" s="256">
        <v>15</v>
      </c>
      <c r="F653" s="211">
        <v>15</v>
      </c>
      <c r="G653" s="257">
        <v>11</v>
      </c>
      <c r="H653" s="27">
        <f t="shared" si="57"/>
        <v>41</v>
      </c>
      <c r="I653" s="66">
        <f t="shared" si="58"/>
        <v>0.91111111111111109</v>
      </c>
      <c r="J653" s="27"/>
      <c r="K653" s="66"/>
      <c r="L653" s="133"/>
    </row>
    <row r="654" spans="1:256" x14ac:dyDescent="0.25">
      <c r="A654" s="13">
        <v>6</v>
      </c>
      <c r="B654" s="21"/>
      <c r="C654" s="21"/>
      <c r="D654" s="13"/>
      <c r="E654" s="252"/>
      <c r="F654" s="209"/>
      <c r="G654" s="253"/>
      <c r="H654" s="21"/>
      <c r="I654" s="60"/>
      <c r="J654" s="21"/>
      <c r="K654" s="60"/>
      <c r="L654" s="131"/>
      <c r="M654" s="3"/>
      <c r="N654" s="3"/>
      <c r="O654" s="3"/>
      <c r="P654" s="3"/>
      <c r="Q654" s="3"/>
      <c r="R654" s="3"/>
      <c r="S654" s="3"/>
      <c r="T654" s="3"/>
    </row>
    <row r="655" spans="1:256" s="3" customFormat="1" x14ac:dyDescent="0.25">
      <c r="A655" s="14">
        <v>6.1</v>
      </c>
      <c r="B655" s="22" t="s">
        <v>0</v>
      </c>
      <c r="C655" s="22" t="s">
        <v>1</v>
      </c>
      <c r="D655" s="14" t="s">
        <v>284</v>
      </c>
      <c r="E655" s="254"/>
      <c r="F655" s="220" t="s">
        <v>537</v>
      </c>
      <c r="G655" s="273" t="s">
        <v>525</v>
      </c>
      <c r="H655" s="22"/>
      <c r="I655" s="61"/>
      <c r="J655" s="22"/>
      <c r="K655" s="61"/>
      <c r="L655" s="144" t="s">
        <v>513</v>
      </c>
      <c r="M655"/>
      <c r="N655"/>
      <c r="O655"/>
      <c r="P655"/>
      <c r="Q655"/>
      <c r="R655"/>
      <c r="S655"/>
      <c r="T655"/>
    </row>
    <row r="656" spans="1:256" s="3" customFormat="1" x14ac:dyDescent="0.25">
      <c r="A656" s="20">
        <v>6.1</v>
      </c>
      <c r="B656" s="71">
        <v>2494</v>
      </c>
      <c r="C656" s="71">
        <v>130</v>
      </c>
      <c r="D656" s="72">
        <v>35</v>
      </c>
      <c r="E656" s="262">
        <v>15</v>
      </c>
      <c r="F656" s="214">
        <v>15</v>
      </c>
      <c r="G656" s="263">
        <v>15</v>
      </c>
      <c r="H656" s="28">
        <f t="shared" ref="H656:H662" si="59">E656+F656+G656</f>
        <v>45</v>
      </c>
      <c r="I656" s="62">
        <f t="shared" ref="I656:I662" si="60">H656/45</f>
        <v>1</v>
      </c>
      <c r="J656" s="28"/>
      <c r="K656" s="136" t="s">
        <v>363</v>
      </c>
      <c r="L656" s="136" t="s">
        <v>696</v>
      </c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</row>
    <row r="657" spans="1:256" s="4" customFormat="1" x14ac:dyDescent="0.25">
      <c r="A657" s="14">
        <v>6.1</v>
      </c>
      <c r="B657" s="22">
        <v>2481</v>
      </c>
      <c r="C657" s="22">
        <v>130</v>
      </c>
      <c r="D657" s="14">
        <v>35</v>
      </c>
      <c r="E657" s="254">
        <v>15</v>
      </c>
      <c r="F657" s="210">
        <v>15</v>
      </c>
      <c r="G657" s="255">
        <v>13</v>
      </c>
      <c r="H657" s="22">
        <f t="shared" si="59"/>
        <v>43</v>
      </c>
      <c r="I657" s="61">
        <f t="shared" si="60"/>
        <v>0.9555555555555556</v>
      </c>
      <c r="J657" s="22"/>
      <c r="K657" s="61"/>
      <c r="L657" s="136" t="s">
        <v>696</v>
      </c>
      <c r="M657"/>
      <c r="N657"/>
      <c r="O657"/>
      <c r="P657"/>
      <c r="Q657"/>
      <c r="R657"/>
      <c r="S657"/>
      <c r="T657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</row>
    <row r="658" spans="1:256" s="4" customFormat="1" ht="15" customHeight="1" x14ac:dyDescent="0.25">
      <c r="A658" s="20">
        <v>6.1</v>
      </c>
      <c r="B658" s="28">
        <v>2035</v>
      </c>
      <c r="C658" s="28">
        <v>114</v>
      </c>
      <c r="D658" s="20">
        <v>27</v>
      </c>
      <c r="E658" s="262">
        <v>9</v>
      </c>
      <c r="F658" s="214">
        <v>15</v>
      </c>
      <c r="G658" s="263">
        <v>15</v>
      </c>
      <c r="H658" s="28">
        <f t="shared" si="59"/>
        <v>39</v>
      </c>
      <c r="I658" s="62">
        <f t="shared" si="60"/>
        <v>0.8666666666666667</v>
      </c>
      <c r="J658" s="28"/>
      <c r="K658" s="136" t="s">
        <v>359</v>
      </c>
      <c r="L658" s="136" t="s">
        <v>695</v>
      </c>
    </row>
    <row r="659" spans="1:256" s="3" customFormat="1" ht="15" customHeight="1" x14ac:dyDescent="0.25">
      <c r="A659" s="385" t="s">
        <v>424</v>
      </c>
      <c r="B659" s="28">
        <v>1903</v>
      </c>
      <c r="C659" s="28">
        <v>113</v>
      </c>
      <c r="D659" s="20">
        <v>25</v>
      </c>
      <c r="E659" s="262">
        <v>14</v>
      </c>
      <c r="F659" s="214">
        <v>15</v>
      </c>
      <c r="G659" s="263">
        <v>13</v>
      </c>
      <c r="H659" s="28">
        <f t="shared" si="59"/>
        <v>42</v>
      </c>
      <c r="I659" s="62">
        <f t="shared" si="60"/>
        <v>0.93333333333333335</v>
      </c>
      <c r="J659" s="28" t="s">
        <v>502</v>
      </c>
      <c r="K659" s="62"/>
      <c r="L659" s="136" t="s">
        <v>538</v>
      </c>
      <c r="M659" s="4"/>
      <c r="N659" s="4"/>
      <c r="O659" s="4"/>
      <c r="P659" s="4"/>
      <c r="Q659" s="4"/>
      <c r="R659" s="4"/>
      <c r="S659" s="4"/>
      <c r="T659" s="4"/>
    </row>
    <row r="660" spans="1:256" s="4" customFormat="1" x14ac:dyDescent="0.25">
      <c r="A660" s="14" t="s">
        <v>424</v>
      </c>
      <c r="B660" s="22">
        <v>1894</v>
      </c>
      <c r="C660" s="22">
        <v>112</v>
      </c>
      <c r="D660" s="14">
        <v>25</v>
      </c>
      <c r="E660" s="254">
        <v>12</v>
      </c>
      <c r="F660" s="210">
        <v>14</v>
      </c>
      <c r="G660" s="255">
        <v>15</v>
      </c>
      <c r="H660" s="22">
        <f t="shared" si="59"/>
        <v>41</v>
      </c>
      <c r="I660" s="61">
        <f t="shared" si="60"/>
        <v>0.91111111111111109</v>
      </c>
      <c r="J660" s="28" t="s">
        <v>502</v>
      </c>
      <c r="K660" s="61"/>
      <c r="L660" s="136" t="s">
        <v>608</v>
      </c>
      <c r="M660"/>
      <c r="N660"/>
      <c r="O660"/>
      <c r="P660"/>
      <c r="Q660"/>
      <c r="R660"/>
      <c r="S660"/>
      <c r="T660"/>
    </row>
    <row r="661" spans="1:256" s="4" customFormat="1" x14ac:dyDescent="0.25">
      <c r="A661" s="20">
        <v>6.1</v>
      </c>
      <c r="B661" s="28">
        <v>987</v>
      </c>
      <c r="C661" s="28">
        <v>82</v>
      </c>
      <c r="D661" s="20">
        <v>13</v>
      </c>
      <c r="E661" s="262">
        <v>15</v>
      </c>
      <c r="F661" s="214">
        <v>15</v>
      </c>
      <c r="G661" s="263">
        <v>11</v>
      </c>
      <c r="H661" s="28">
        <f t="shared" si="59"/>
        <v>41</v>
      </c>
      <c r="I661" s="62">
        <f t="shared" si="60"/>
        <v>0.91111111111111109</v>
      </c>
      <c r="J661" s="28"/>
      <c r="K661" s="62"/>
      <c r="L661" s="136" t="s">
        <v>695</v>
      </c>
    </row>
    <row r="662" spans="1:256" s="1" customFormat="1" x14ac:dyDescent="0.25">
      <c r="A662" s="15">
        <v>6.1</v>
      </c>
      <c r="B662" s="23">
        <v>493</v>
      </c>
      <c r="C662" s="23">
        <v>56</v>
      </c>
      <c r="D662" s="15">
        <v>7</v>
      </c>
      <c r="E662" s="258">
        <v>6</v>
      </c>
      <c r="F662" s="212">
        <v>7</v>
      </c>
      <c r="G662" s="259">
        <v>15</v>
      </c>
      <c r="H662" s="23">
        <f t="shared" si="59"/>
        <v>28</v>
      </c>
      <c r="I662" s="63">
        <f t="shared" si="60"/>
        <v>0.62222222222222223</v>
      </c>
      <c r="J662" s="23"/>
      <c r="K662" s="63"/>
      <c r="L662" s="134"/>
    </row>
    <row r="663" spans="1:256" x14ac:dyDescent="0.25">
      <c r="A663" s="13">
        <v>7</v>
      </c>
      <c r="B663" s="21"/>
      <c r="C663" s="21"/>
      <c r="D663" s="13"/>
      <c r="E663" s="252"/>
      <c r="F663" s="209"/>
      <c r="G663" s="253"/>
      <c r="H663" s="21"/>
      <c r="I663" s="60"/>
      <c r="J663" s="21"/>
      <c r="K663" s="60"/>
      <c r="L663" s="131"/>
      <c r="M663" s="3"/>
      <c r="N663" s="3"/>
      <c r="O663" s="3"/>
      <c r="P663" s="3"/>
      <c r="Q663" s="3"/>
      <c r="R663" s="3"/>
      <c r="S663" s="3"/>
      <c r="T663" s="3"/>
    </row>
    <row r="664" spans="1:256" s="1" customFormat="1" x14ac:dyDescent="0.25">
      <c r="A664" s="14">
        <v>7.1</v>
      </c>
      <c r="B664" s="22" t="s">
        <v>0</v>
      </c>
      <c r="C664" s="22" t="s">
        <v>1</v>
      </c>
      <c r="D664" s="14" t="s">
        <v>47</v>
      </c>
      <c r="E664" s="254"/>
      <c r="F664" s="210"/>
      <c r="G664" s="255"/>
      <c r="H664" s="22"/>
      <c r="I664" s="61"/>
      <c r="J664" s="22"/>
      <c r="K664" s="61"/>
      <c r="L664" s="132"/>
      <c r="M664"/>
      <c r="N664"/>
      <c r="O664"/>
      <c r="P664"/>
      <c r="Q664"/>
      <c r="R664"/>
      <c r="S664"/>
      <c r="T664"/>
    </row>
    <row r="665" spans="1:256" s="1" customFormat="1" x14ac:dyDescent="0.25">
      <c r="A665" s="15">
        <v>7.1</v>
      </c>
      <c r="B665" s="23">
        <v>660</v>
      </c>
      <c r="C665" s="23">
        <v>75</v>
      </c>
      <c r="D665" s="15">
        <v>30</v>
      </c>
      <c r="E665" s="258">
        <v>15</v>
      </c>
      <c r="F665" s="212">
        <v>13</v>
      </c>
      <c r="G665" s="259">
        <v>7</v>
      </c>
      <c r="H665" s="23">
        <f t="shared" ref="H665:H730" si="61">E665+F665+G665</f>
        <v>35</v>
      </c>
      <c r="I665" s="438">
        <f t="shared" ref="I665:I730" si="62">H665/45</f>
        <v>0.77777777777777779</v>
      </c>
      <c r="J665" s="23"/>
      <c r="K665" s="438"/>
      <c r="L665" s="134"/>
    </row>
    <row r="666" spans="1:256" s="1" customFormat="1" x14ac:dyDescent="0.25">
      <c r="A666" s="15">
        <v>7.1</v>
      </c>
      <c r="B666" s="23">
        <v>641</v>
      </c>
      <c r="C666" s="23">
        <v>71</v>
      </c>
      <c r="D666" s="15">
        <v>29</v>
      </c>
      <c r="E666" s="258">
        <v>12</v>
      </c>
      <c r="F666" s="212">
        <v>13</v>
      </c>
      <c r="G666" s="259">
        <v>12</v>
      </c>
      <c r="H666" s="23">
        <f t="shared" si="61"/>
        <v>37</v>
      </c>
      <c r="I666" s="438">
        <f t="shared" si="62"/>
        <v>0.82222222222222219</v>
      </c>
      <c r="J666" s="23"/>
      <c r="K666" s="438"/>
      <c r="L666" s="134"/>
    </row>
    <row r="667" spans="1:256" s="1" customFormat="1" x14ac:dyDescent="0.25">
      <c r="A667" s="15">
        <v>7.1</v>
      </c>
      <c r="B667" s="23">
        <v>640</v>
      </c>
      <c r="C667" s="23">
        <v>74</v>
      </c>
      <c r="D667" s="15">
        <v>29</v>
      </c>
      <c r="E667" s="258">
        <v>15</v>
      </c>
      <c r="F667" s="212">
        <v>13</v>
      </c>
      <c r="G667" s="259">
        <v>8</v>
      </c>
      <c r="H667" s="23">
        <f t="shared" si="61"/>
        <v>36</v>
      </c>
      <c r="I667" s="63">
        <f t="shared" si="62"/>
        <v>0.8</v>
      </c>
      <c r="J667" s="23"/>
      <c r="K667" s="63">
        <f>J667/45</f>
        <v>0</v>
      </c>
      <c r="L667" s="134" t="s">
        <v>383</v>
      </c>
    </row>
    <row r="668" spans="1:256" s="4" customFormat="1" x14ac:dyDescent="0.25">
      <c r="A668" s="15">
        <v>7.1</v>
      </c>
      <c r="B668" s="23">
        <v>617</v>
      </c>
      <c r="C668" s="23">
        <v>73</v>
      </c>
      <c r="D668" s="15" t="s">
        <v>11</v>
      </c>
      <c r="E668" s="258">
        <v>14</v>
      </c>
      <c r="F668" s="212">
        <v>13</v>
      </c>
      <c r="G668" s="259">
        <v>0</v>
      </c>
      <c r="H668" s="23">
        <f t="shared" si="61"/>
        <v>27</v>
      </c>
      <c r="I668" s="63">
        <f t="shared" si="62"/>
        <v>0.6</v>
      </c>
      <c r="J668" s="23">
        <v>24</v>
      </c>
      <c r="K668" s="63">
        <f>J668/45</f>
        <v>0.53333333333333333</v>
      </c>
      <c r="L668" s="134" t="s">
        <v>475</v>
      </c>
      <c r="M668" s="1"/>
      <c r="N668" s="1"/>
      <c r="O668" s="1"/>
      <c r="P668" s="1"/>
      <c r="Q668" s="1"/>
      <c r="R668" s="1"/>
      <c r="S668" s="1"/>
      <c r="T668" s="1"/>
    </row>
    <row r="669" spans="1:256" s="1" customFormat="1" x14ac:dyDescent="0.25">
      <c r="A669" s="15">
        <v>7.1</v>
      </c>
      <c r="B669" s="23">
        <v>613</v>
      </c>
      <c r="C669" s="23">
        <v>68</v>
      </c>
      <c r="D669" s="15">
        <v>30</v>
      </c>
      <c r="E669" s="258">
        <v>6</v>
      </c>
      <c r="F669" s="212">
        <v>13</v>
      </c>
      <c r="G669" s="259">
        <v>0</v>
      </c>
      <c r="H669" s="23">
        <f t="shared" si="61"/>
        <v>19</v>
      </c>
      <c r="I669" s="63">
        <f t="shared" si="62"/>
        <v>0.42222222222222222</v>
      </c>
      <c r="J669" s="23"/>
      <c r="K669" s="63"/>
      <c r="L669" s="134"/>
    </row>
    <row r="670" spans="1:256" s="570" customFormat="1" x14ac:dyDescent="0.25">
      <c r="A670" s="587">
        <v>7.1</v>
      </c>
      <c r="B670" s="588">
        <v>606</v>
      </c>
      <c r="C670" s="588">
        <v>69</v>
      </c>
      <c r="D670" s="587">
        <v>30</v>
      </c>
      <c r="E670" s="592">
        <v>7</v>
      </c>
      <c r="F670" s="591">
        <v>8</v>
      </c>
      <c r="G670" s="593">
        <v>8</v>
      </c>
      <c r="H670" s="588">
        <f t="shared" si="61"/>
        <v>23</v>
      </c>
      <c r="I670" s="589">
        <f t="shared" si="62"/>
        <v>0.51111111111111107</v>
      </c>
      <c r="J670" s="588"/>
      <c r="K670" s="589"/>
      <c r="L670" s="590"/>
    </row>
    <row r="671" spans="1:256" s="579" customFormat="1" x14ac:dyDescent="0.25">
      <c r="A671" s="580">
        <v>7.1</v>
      </c>
      <c r="B671" s="581">
        <v>605</v>
      </c>
      <c r="C671" s="581">
        <v>71</v>
      </c>
      <c r="D671" s="580">
        <v>27</v>
      </c>
      <c r="E671" s="585">
        <v>15</v>
      </c>
      <c r="F671" s="584">
        <v>15</v>
      </c>
      <c r="G671" s="586">
        <v>7</v>
      </c>
      <c r="H671" s="581">
        <f t="shared" si="61"/>
        <v>37</v>
      </c>
      <c r="I671" s="582">
        <f t="shared" si="62"/>
        <v>0.82222222222222219</v>
      </c>
      <c r="J671" s="581"/>
      <c r="K671" s="582"/>
      <c r="L671" s="583"/>
    </row>
    <row r="672" spans="1:256" s="1" customFormat="1" x14ac:dyDescent="0.25">
      <c r="A672" s="15">
        <v>7.1</v>
      </c>
      <c r="B672" s="23">
        <v>604</v>
      </c>
      <c r="C672" s="23">
        <v>65</v>
      </c>
      <c r="D672" s="15">
        <v>29</v>
      </c>
      <c r="E672" s="258">
        <v>3</v>
      </c>
      <c r="F672" s="212">
        <v>13</v>
      </c>
      <c r="G672" s="259">
        <v>9</v>
      </c>
      <c r="H672" s="23">
        <f t="shared" si="61"/>
        <v>25</v>
      </c>
      <c r="I672" s="63">
        <f t="shared" si="62"/>
        <v>0.55555555555555558</v>
      </c>
      <c r="J672" s="23"/>
      <c r="K672" s="63">
        <f>J672/45</f>
        <v>0</v>
      </c>
      <c r="L672" s="134" t="s">
        <v>484</v>
      </c>
    </row>
    <row r="673" spans="1:20" s="1" customFormat="1" x14ac:dyDescent="0.25">
      <c r="A673" s="20">
        <v>7.1</v>
      </c>
      <c r="B673" s="28">
        <v>602</v>
      </c>
      <c r="C673" s="28">
        <v>66</v>
      </c>
      <c r="D673" s="20">
        <v>27</v>
      </c>
      <c r="E673" s="262">
        <v>8</v>
      </c>
      <c r="F673" s="214">
        <v>15</v>
      </c>
      <c r="G673" s="263">
        <v>15</v>
      </c>
      <c r="H673" s="28">
        <f t="shared" si="61"/>
        <v>38</v>
      </c>
      <c r="I673" s="62">
        <f t="shared" si="62"/>
        <v>0.84444444444444444</v>
      </c>
      <c r="J673" s="28"/>
      <c r="K673" s="62"/>
      <c r="L673" s="136"/>
      <c r="M673" s="4"/>
      <c r="N673" s="4"/>
      <c r="O673" s="4"/>
      <c r="P673" s="4"/>
      <c r="Q673" s="4"/>
      <c r="R673" s="4"/>
      <c r="S673" s="4"/>
      <c r="T673" s="4"/>
    </row>
    <row r="674" spans="1:20" s="1" customFormat="1" x14ac:dyDescent="0.25">
      <c r="A674" s="15">
        <v>7.1</v>
      </c>
      <c r="B674" s="23">
        <v>599</v>
      </c>
      <c r="C674" s="23">
        <v>63</v>
      </c>
      <c r="D674" s="15">
        <v>28</v>
      </c>
      <c r="E674" s="258">
        <v>2</v>
      </c>
      <c r="F674" s="212">
        <v>14</v>
      </c>
      <c r="G674" s="259">
        <v>15</v>
      </c>
      <c r="H674" s="23">
        <f t="shared" si="61"/>
        <v>31</v>
      </c>
      <c r="I674" s="63">
        <f t="shared" si="62"/>
        <v>0.68888888888888888</v>
      </c>
      <c r="J674" s="23"/>
      <c r="K674" s="63"/>
      <c r="L674" s="134"/>
    </row>
    <row r="675" spans="1:20" s="1" customFormat="1" x14ac:dyDescent="0.25">
      <c r="A675" s="15">
        <v>7.1</v>
      </c>
      <c r="B675" s="23">
        <v>592</v>
      </c>
      <c r="C675" s="23">
        <v>63</v>
      </c>
      <c r="D675" s="15">
        <v>28</v>
      </c>
      <c r="E675" s="258">
        <v>2</v>
      </c>
      <c r="F675" s="212">
        <v>14</v>
      </c>
      <c r="G675" s="259">
        <v>12</v>
      </c>
      <c r="H675" s="23">
        <f t="shared" si="61"/>
        <v>28</v>
      </c>
      <c r="I675" s="63">
        <f t="shared" si="62"/>
        <v>0.62222222222222223</v>
      </c>
      <c r="J675" s="23"/>
      <c r="K675" s="63">
        <f>J675/45</f>
        <v>0</v>
      </c>
      <c r="L675" s="134" t="s">
        <v>381</v>
      </c>
    </row>
    <row r="676" spans="1:20" s="1" customFormat="1" x14ac:dyDescent="0.25">
      <c r="A676" s="15">
        <v>7.1</v>
      </c>
      <c r="B676" s="23">
        <v>588</v>
      </c>
      <c r="C676" s="23">
        <v>68</v>
      </c>
      <c r="D676" s="15">
        <v>27</v>
      </c>
      <c r="E676" s="258">
        <v>11</v>
      </c>
      <c r="F676" s="212">
        <v>12</v>
      </c>
      <c r="G676" s="259">
        <v>12</v>
      </c>
      <c r="H676" s="23">
        <f t="shared" si="61"/>
        <v>35</v>
      </c>
      <c r="I676" s="63">
        <f t="shared" si="62"/>
        <v>0.77777777777777779</v>
      </c>
      <c r="J676" s="23"/>
      <c r="K676" s="63"/>
      <c r="L676" s="134"/>
    </row>
    <row r="677" spans="1:20" s="1" customFormat="1" x14ac:dyDescent="0.25">
      <c r="A677" s="15">
        <v>7.1</v>
      </c>
      <c r="B677" s="23">
        <v>587</v>
      </c>
      <c r="C677" s="23">
        <v>70</v>
      </c>
      <c r="D677" s="15">
        <v>30</v>
      </c>
      <c r="E677" s="258">
        <v>9</v>
      </c>
      <c r="F677" s="212">
        <v>3</v>
      </c>
      <c r="G677" s="259">
        <v>10</v>
      </c>
      <c r="H677" s="23">
        <f t="shared" si="61"/>
        <v>22</v>
      </c>
      <c r="I677" s="63">
        <f t="shared" si="62"/>
        <v>0.48888888888888887</v>
      </c>
      <c r="J677" s="23"/>
      <c r="K677" s="63"/>
      <c r="L677" s="134"/>
    </row>
    <row r="678" spans="1:20" s="1" customFormat="1" x14ac:dyDescent="0.25">
      <c r="A678" s="15">
        <v>7.1</v>
      </c>
      <c r="B678" s="23">
        <v>586</v>
      </c>
      <c r="C678" s="23">
        <v>64</v>
      </c>
      <c r="D678" s="15">
        <v>30</v>
      </c>
      <c r="E678" s="258">
        <v>0</v>
      </c>
      <c r="F678" s="212">
        <v>8</v>
      </c>
      <c r="G678" s="259">
        <v>9</v>
      </c>
      <c r="H678" s="23">
        <f t="shared" si="61"/>
        <v>17</v>
      </c>
      <c r="I678" s="63">
        <f t="shared" si="62"/>
        <v>0.37777777777777777</v>
      </c>
      <c r="J678" s="23"/>
      <c r="K678" s="63">
        <f>J678/45</f>
        <v>0</v>
      </c>
      <c r="L678" s="134" t="s">
        <v>590</v>
      </c>
    </row>
    <row r="679" spans="1:20" s="1" customFormat="1" x14ac:dyDescent="0.25">
      <c r="A679" s="15">
        <v>7.1</v>
      </c>
      <c r="B679" s="23">
        <v>584</v>
      </c>
      <c r="C679" s="23">
        <v>64</v>
      </c>
      <c r="D679" s="15">
        <v>28</v>
      </c>
      <c r="E679" s="258">
        <v>3</v>
      </c>
      <c r="F679" s="212">
        <v>14</v>
      </c>
      <c r="G679" s="259">
        <v>7</v>
      </c>
      <c r="H679" s="23">
        <f t="shared" si="61"/>
        <v>24</v>
      </c>
      <c r="I679" s="63">
        <f t="shared" si="62"/>
        <v>0.53333333333333333</v>
      </c>
      <c r="J679" s="23"/>
      <c r="K679" s="63"/>
      <c r="L679" s="134"/>
    </row>
    <row r="680" spans="1:20" s="1" customFormat="1" x14ac:dyDescent="0.25">
      <c r="A680" s="15">
        <v>7.1</v>
      </c>
      <c r="B680" s="23">
        <v>582</v>
      </c>
      <c r="C680" s="23">
        <v>64</v>
      </c>
      <c r="D680" s="15" t="s">
        <v>11</v>
      </c>
      <c r="E680" s="258">
        <v>2</v>
      </c>
      <c r="F680" s="212">
        <v>10</v>
      </c>
      <c r="G680" s="259">
        <v>8</v>
      </c>
      <c r="H680" s="23">
        <f t="shared" si="61"/>
        <v>20</v>
      </c>
      <c r="I680" s="63">
        <f t="shared" si="62"/>
        <v>0.44444444444444442</v>
      </c>
      <c r="J680" s="23">
        <v>11</v>
      </c>
      <c r="K680" s="63">
        <f>J680/45</f>
        <v>0.24444444444444444</v>
      </c>
      <c r="L680" s="134"/>
    </row>
    <row r="681" spans="1:20" s="1" customFormat="1" x14ac:dyDescent="0.25">
      <c r="A681" s="15">
        <v>7.1</v>
      </c>
      <c r="B681" s="23">
        <v>579</v>
      </c>
      <c r="C681" s="23">
        <v>65</v>
      </c>
      <c r="D681" s="15">
        <v>30</v>
      </c>
      <c r="E681" s="258">
        <v>1</v>
      </c>
      <c r="F681" s="212">
        <v>4</v>
      </c>
      <c r="G681" s="259">
        <v>15</v>
      </c>
      <c r="H681" s="23">
        <f t="shared" si="61"/>
        <v>20</v>
      </c>
      <c r="I681" s="63">
        <f t="shared" si="62"/>
        <v>0.44444444444444442</v>
      </c>
      <c r="J681" s="23"/>
      <c r="K681" s="63"/>
      <c r="L681" s="134"/>
    </row>
    <row r="682" spans="1:20" s="1" customFormat="1" x14ac:dyDescent="0.25">
      <c r="A682" s="15">
        <v>7.1</v>
      </c>
      <c r="B682" s="23">
        <v>577</v>
      </c>
      <c r="C682" s="23">
        <v>64</v>
      </c>
      <c r="D682" s="15">
        <v>28</v>
      </c>
      <c r="E682" s="258">
        <v>3</v>
      </c>
      <c r="F682" s="212">
        <v>11</v>
      </c>
      <c r="G682" s="259">
        <v>11</v>
      </c>
      <c r="H682" s="23">
        <f t="shared" si="61"/>
        <v>25</v>
      </c>
      <c r="I682" s="63">
        <f t="shared" si="62"/>
        <v>0.55555555555555558</v>
      </c>
      <c r="J682" s="23"/>
      <c r="K682" s="63">
        <f>J682/45</f>
        <v>0</v>
      </c>
      <c r="L682" s="134" t="s">
        <v>394</v>
      </c>
    </row>
    <row r="683" spans="1:20" s="1" customFormat="1" x14ac:dyDescent="0.25">
      <c r="A683" s="14">
        <v>7.1</v>
      </c>
      <c r="B683" s="22">
        <v>574</v>
      </c>
      <c r="C683" s="22">
        <v>69</v>
      </c>
      <c r="D683" s="14">
        <v>26</v>
      </c>
      <c r="E683" s="254">
        <v>14</v>
      </c>
      <c r="F683" s="210">
        <v>12</v>
      </c>
      <c r="G683" s="255">
        <v>12</v>
      </c>
      <c r="H683" s="22">
        <f t="shared" si="61"/>
        <v>38</v>
      </c>
      <c r="I683" s="61">
        <f t="shared" si="62"/>
        <v>0.84444444444444444</v>
      </c>
      <c r="J683" s="22"/>
      <c r="K683" s="61"/>
      <c r="L683" s="132"/>
      <c r="M683"/>
      <c r="N683"/>
      <c r="O683"/>
      <c r="P683"/>
      <c r="Q683"/>
      <c r="R683"/>
      <c r="S683"/>
      <c r="T683"/>
    </row>
    <row r="684" spans="1:20" s="1" customFormat="1" x14ac:dyDescent="0.25">
      <c r="A684" s="15">
        <v>7.1</v>
      </c>
      <c r="B684" s="23">
        <v>572</v>
      </c>
      <c r="C684" s="23">
        <v>40</v>
      </c>
      <c r="D684" s="15">
        <v>27</v>
      </c>
      <c r="E684" s="258">
        <v>13</v>
      </c>
      <c r="F684" s="212">
        <v>11</v>
      </c>
      <c r="G684" s="259">
        <v>5</v>
      </c>
      <c r="H684" s="23">
        <f t="shared" si="61"/>
        <v>29</v>
      </c>
      <c r="I684" s="63">
        <f t="shared" si="62"/>
        <v>0.64444444444444449</v>
      </c>
      <c r="J684" s="23">
        <v>27</v>
      </c>
      <c r="K684" s="63">
        <f>J684/45</f>
        <v>0.6</v>
      </c>
      <c r="L684" s="134"/>
    </row>
    <row r="685" spans="1:20" s="1" customFormat="1" x14ac:dyDescent="0.25">
      <c r="A685" s="15">
        <v>7.1</v>
      </c>
      <c r="B685" s="23">
        <v>571</v>
      </c>
      <c r="C685" s="23">
        <v>66</v>
      </c>
      <c r="D685" s="15">
        <v>27</v>
      </c>
      <c r="E685" s="258">
        <v>8</v>
      </c>
      <c r="F685" s="212">
        <v>11</v>
      </c>
      <c r="G685" s="259">
        <v>11</v>
      </c>
      <c r="H685" s="23">
        <f t="shared" si="61"/>
        <v>30</v>
      </c>
      <c r="I685" s="63">
        <f t="shared" si="62"/>
        <v>0.66666666666666663</v>
      </c>
      <c r="J685" s="23"/>
      <c r="K685" s="63"/>
      <c r="L685" s="134"/>
    </row>
    <row r="686" spans="1:20" s="1" customFormat="1" x14ac:dyDescent="0.25">
      <c r="A686" s="15">
        <v>7.1</v>
      </c>
      <c r="B686" s="23">
        <v>570</v>
      </c>
      <c r="C686" s="23">
        <v>67</v>
      </c>
      <c r="D686" s="15" t="s">
        <v>10</v>
      </c>
      <c r="E686" s="258">
        <v>9</v>
      </c>
      <c r="F686" s="212">
        <v>11</v>
      </c>
      <c r="G686" s="259">
        <v>9</v>
      </c>
      <c r="H686" s="23">
        <f t="shared" si="61"/>
        <v>29</v>
      </c>
      <c r="I686" s="63">
        <f t="shared" si="62"/>
        <v>0.64444444444444449</v>
      </c>
      <c r="J686" s="23">
        <v>23</v>
      </c>
      <c r="K686" s="63">
        <f>J686/45</f>
        <v>0.51111111111111107</v>
      </c>
      <c r="L686" s="134" t="s">
        <v>356</v>
      </c>
    </row>
    <row r="687" spans="1:20" s="1" customFormat="1" x14ac:dyDescent="0.25">
      <c r="A687" s="15">
        <v>7.1</v>
      </c>
      <c r="B687" s="23">
        <v>570</v>
      </c>
      <c r="C687" s="23">
        <v>66</v>
      </c>
      <c r="D687" s="15">
        <v>26</v>
      </c>
      <c r="E687" s="258">
        <v>10</v>
      </c>
      <c r="F687" s="212">
        <v>15</v>
      </c>
      <c r="G687" s="259">
        <v>8</v>
      </c>
      <c r="H687" s="23">
        <f t="shared" si="61"/>
        <v>33</v>
      </c>
      <c r="I687" s="63">
        <f t="shared" si="62"/>
        <v>0.73333333333333328</v>
      </c>
      <c r="J687" s="23"/>
      <c r="K687" s="63">
        <f>J687/45</f>
        <v>0</v>
      </c>
      <c r="L687" s="134" t="s">
        <v>364</v>
      </c>
    </row>
    <row r="688" spans="1:20" s="1" customFormat="1" x14ac:dyDescent="0.25">
      <c r="A688" s="15">
        <v>7.1</v>
      </c>
      <c r="B688" s="23">
        <v>564</v>
      </c>
      <c r="C688" s="23">
        <v>73</v>
      </c>
      <c r="D688" s="15" t="s">
        <v>11</v>
      </c>
      <c r="E688" s="258">
        <v>14</v>
      </c>
      <c r="F688" s="212">
        <v>3</v>
      </c>
      <c r="G688" s="259">
        <v>2</v>
      </c>
      <c r="H688" s="23">
        <f t="shared" si="61"/>
        <v>19</v>
      </c>
      <c r="I688" s="63">
        <f t="shared" si="62"/>
        <v>0.42222222222222222</v>
      </c>
      <c r="J688" s="23">
        <v>14</v>
      </c>
      <c r="K688" s="63">
        <f>J688/45</f>
        <v>0.31111111111111112</v>
      </c>
      <c r="L688" s="134"/>
    </row>
    <row r="689" spans="1:20" s="1" customFormat="1" x14ac:dyDescent="0.25">
      <c r="A689" s="15">
        <v>7.1</v>
      </c>
      <c r="B689" s="23">
        <v>559</v>
      </c>
      <c r="C689" s="23">
        <v>64</v>
      </c>
      <c r="D689" s="15">
        <v>27</v>
      </c>
      <c r="E689" s="258">
        <v>5</v>
      </c>
      <c r="F689" s="212">
        <v>15</v>
      </c>
      <c r="G689" s="259">
        <v>0</v>
      </c>
      <c r="H689" s="23">
        <f t="shared" si="61"/>
        <v>20</v>
      </c>
      <c r="I689" s="63">
        <f t="shared" si="62"/>
        <v>0.44444444444444442</v>
      </c>
      <c r="J689" s="23"/>
      <c r="K689" s="63">
        <f>J689/45</f>
        <v>0</v>
      </c>
      <c r="L689" s="134" t="s">
        <v>370</v>
      </c>
    </row>
    <row r="690" spans="1:20" s="1" customFormat="1" x14ac:dyDescent="0.25">
      <c r="A690" s="15">
        <v>7.1</v>
      </c>
      <c r="B690" s="23">
        <v>550</v>
      </c>
      <c r="C690" s="23">
        <v>65</v>
      </c>
      <c r="D690" s="15">
        <v>28</v>
      </c>
      <c r="E690" s="258">
        <v>5</v>
      </c>
      <c r="F690" s="212">
        <v>7</v>
      </c>
      <c r="G690" s="259">
        <v>6</v>
      </c>
      <c r="H690" s="23">
        <f t="shared" si="61"/>
        <v>18</v>
      </c>
      <c r="I690" s="63">
        <f t="shared" si="62"/>
        <v>0.4</v>
      </c>
      <c r="J690" s="23"/>
      <c r="K690" s="63"/>
      <c r="L690" s="134"/>
    </row>
    <row r="691" spans="1:20" s="1" customFormat="1" x14ac:dyDescent="0.25">
      <c r="A691" s="15">
        <v>7.1</v>
      </c>
      <c r="B691" s="23">
        <v>549</v>
      </c>
      <c r="C691" s="23">
        <v>69</v>
      </c>
      <c r="D691" s="15">
        <v>29</v>
      </c>
      <c r="E691" s="258">
        <v>8</v>
      </c>
      <c r="F691" s="212">
        <v>0</v>
      </c>
      <c r="G691" s="259">
        <v>11</v>
      </c>
      <c r="H691" s="23">
        <f t="shared" si="61"/>
        <v>19</v>
      </c>
      <c r="I691" s="63">
        <f t="shared" si="62"/>
        <v>0.42222222222222222</v>
      </c>
      <c r="J691" s="23"/>
      <c r="K691" s="63">
        <f>J691/45</f>
        <v>0</v>
      </c>
      <c r="L691" s="134" t="s">
        <v>401</v>
      </c>
    </row>
    <row r="692" spans="1:20" s="1" customFormat="1" x14ac:dyDescent="0.25">
      <c r="A692" s="15">
        <v>7.1</v>
      </c>
      <c r="B692" s="23">
        <v>547</v>
      </c>
      <c r="C692" s="23">
        <v>63</v>
      </c>
      <c r="D692" s="15" t="s">
        <v>10</v>
      </c>
      <c r="E692" s="258">
        <v>3</v>
      </c>
      <c r="F692" s="212">
        <v>10</v>
      </c>
      <c r="G692" s="259">
        <v>9</v>
      </c>
      <c r="H692" s="23">
        <f t="shared" si="61"/>
        <v>22</v>
      </c>
      <c r="I692" s="63">
        <f t="shared" si="62"/>
        <v>0.48888888888888887</v>
      </c>
      <c r="J692" s="23">
        <v>16</v>
      </c>
      <c r="K692" s="63">
        <f>J692/45</f>
        <v>0.35555555555555557</v>
      </c>
      <c r="L692" s="134"/>
    </row>
    <row r="693" spans="1:20" s="1" customFormat="1" x14ac:dyDescent="0.25">
      <c r="A693" s="15">
        <v>7.1</v>
      </c>
      <c r="B693" s="23">
        <v>547</v>
      </c>
      <c r="C693" s="23">
        <v>65</v>
      </c>
      <c r="D693" s="15" t="s">
        <v>10</v>
      </c>
      <c r="E693" s="258">
        <v>7</v>
      </c>
      <c r="F693" s="212">
        <v>9</v>
      </c>
      <c r="G693" s="259">
        <v>6</v>
      </c>
      <c r="H693" s="23">
        <f t="shared" si="61"/>
        <v>22</v>
      </c>
      <c r="I693" s="63">
        <f t="shared" si="62"/>
        <v>0.48888888888888887</v>
      </c>
      <c r="J693" s="23">
        <v>14</v>
      </c>
      <c r="K693" s="63">
        <f>J693/45</f>
        <v>0.31111111111111112</v>
      </c>
      <c r="L693" s="134" t="s">
        <v>384</v>
      </c>
    </row>
    <row r="694" spans="1:20" s="1" customFormat="1" x14ac:dyDescent="0.25">
      <c r="A694" s="15">
        <v>7.1</v>
      </c>
      <c r="B694" s="23">
        <v>546</v>
      </c>
      <c r="C694" s="23">
        <v>68</v>
      </c>
      <c r="D694" s="15">
        <v>28</v>
      </c>
      <c r="E694" s="258">
        <v>9</v>
      </c>
      <c r="F694" s="212">
        <v>3</v>
      </c>
      <c r="G694" s="259">
        <v>9</v>
      </c>
      <c r="H694" s="23">
        <f t="shared" si="61"/>
        <v>21</v>
      </c>
      <c r="I694" s="63">
        <f t="shared" si="62"/>
        <v>0.46666666666666667</v>
      </c>
      <c r="J694" s="23"/>
      <c r="K694" s="63">
        <f>J694/45</f>
        <v>0</v>
      </c>
      <c r="L694" s="134" t="s">
        <v>407</v>
      </c>
    </row>
    <row r="695" spans="1:20" s="9" customFormat="1" x14ac:dyDescent="0.25">
      <c r="A695" s="15">
        <v>7.1</v>
      </c>
      <c r="B695" s="23">
        <v>545</v>
      </c>
      <c r="C695" s="23">
        <v>64</v>
      </c>
      <c r="D695" s="15" t="s">
        <v>10</v>
      </c>
      <c r="E695" s="258">
        <v>5</v>
      </c>
      <c r="F695" s="212">
        <v>9</v>
      </c>
      <c r="G695" s="259">
        <v>8</v>
      </c>
      <c r="H695" s="23">
        <f t="shared" si="61"/>
        <v>22</v>
      </c>
      <c r="I695" s="63">
        <f t="shared" si="62"/>
        <v>0.48888888888888887</v>
      </c>
      <c r="J695" s="23">
        <v>15</v>
      </c>
      <c r="K695" s="63">
        <f>J695/45</f>
        <v>0.33333333333333331</v>
      </c>
      <c r="L695" s="134" t="s">
        <v>358</v>
      </c>
      <c r="M695" s="1"/>
      <c r="N695" s="1"/>
      <c r="O695" s="1"/>
      <c r="P695" s="1"/>
      <c r="Q695" s="1"/>
      <c r="R695" s="1"/>
      <c r="S695" s="1"/>
      <c r="T695" s="1"/>
    </row>
    <row r="696" spans="1:20" s="1" customFormat="1" x14ac:dyDescent="0.25">
      <c r="A696" s="15">
        <v>7.1</v>
      </c>
      <c r="B696" s="23">
        <v>543</v>
      </c>
      <c r="C696" s="23">
        <v>68</v>
      </c>
      <c r="D696" s="15">
        <v>25</v>
      </c>
      <c r="E696" s="258">
        <v>14</v>
      </c>
      <c r="F696" s="212">
        <v>9</v>
      </c>
      <c r="G696" s="259">
        <v>15</v>
      </c>
      <c r="H696" s="23">
        <f t="shared" si="61"/>
        <v>38</v>
      </c>
      <c r="I696" s="63">
        <f t="shared" si="62"/>
        <v>0.84444444444444444</v>
      </c>
      <c r="J696" s="23"/>
      <c r="K696" s="63"/>
      <c r="L696" s="134"/>
    </row>
    <row r="697" spans="1:20" s="9" customFormat="1" x14ac:dyDescent="0.25">
      <c r="A697" s="15">
        <v>7.1</v>
      </c>
      <c r="B697" s="23">
        <v>540</v>
      </c>
      <c r="C697" s="23">
        <v>68</v>
      </c>
      <c r="D697" s="15">
        <v>29</v>
      </c>
      <c r="E697" s="258">
        <v>7</v>
      </c>
      <c r="F697" s="212">
        <v>0</v>
      </c>
      <c r="G697" s="259">
        <v>8</v>
      </c>
      <c r="H697" s="23">
        <f t="shared" si="61"/>
        <v>15</v>
      </c>
      <c r="I697" s="63">
        <f t="shared" si="62"/>
        <v>0.33333333333333331</v>
      </c>
      <c r="J697" s="23"/>
      <c r="K697" s="63">
        <f t="shared" ref="K697:K710" si="63">J697/45</f>
        <v>0</v>
      </c>
      <c r="L697" s="134" t="s">
        <v>382</v>
      </c>
      <c r="M697" s="1"/>
      <c r="N697" s="1"/>
      <c r="O697" s="1"/>
      <c r="P697" s="1"/>
      <c r="Q697" s="1"/>
      <c r="R697" s="1"/>
      <c r="S697" s="1"/>
      <c r="T697" s="1"/>
    </row>
    <row r="698" spans="1:20" s="1" customFormat="1" x14ac:dyDescent="0.25">
      <c r="A698" s="15">
        <v>7.1</v>
      </c>
      <c r="B698" s="23">
        <v>539</v>
      </c>
      <c r="C698" s="23">
        <v>71</v>
      </c>
      <c r="D698" s="15">
        <v>29</v>
      </c>
      <c r="E698" s="258">
        <v>12</v>
      </c>
      <c r="F698" s="212">
        <v>0</v>
      </c>
      <c r="G698" s="259">
        <v>1</v>
      </c>
      <c r="H698" s="23">
        <f t="shared" si="61"/>
        <v>13</v>
      </c>
      <c r="I698" s="63">
        <f t="shared" si="62"/>
        <v>0.28888888888888886</v>
      </c>
      <c r="J698" s="23"/>
      <c r="K698" s="63">
        <f t="shared" si="63"/>
        <v>0</v>
      </c>
      <c r="L698" s="134" t="s">
        <v>406</v>
      </c>
    </row>
    <row r="699" spans="1:20" s="1" customFormat="1" x14ac:dyDescent="0.25">
      <c r="A699" s="15">
        <v>7.1</v>
      </c>
      <c r="B699" s="23">
        <v>536</v>
      </c>
      <c r="C699" s="23">
        <v>68</v>
      </c>
      <c r="D699" s="15" t="s">
        <v>2</v>
      </c>
      <c r="E699" s="258">
        <v>14</v>
      </c>
      <c r="F699" s="212">
        <v>13</v>
      </c>
      <c r="G699" s="259">
        <v>2</v>
      </c>
      <c r="H699" s="23">
        <f t="shared" si="61"/>
        <v>29</v>
      </c>
      <c r="I699" s="63">
        <f t="shared" si="62"/>
        <v>0.64444444444444449</v>
      </c>
      <c r="J699" s="23">
        <v>25</v>
      </c>
      <c r="K699" s="63">
        <f t="shared" si="63"/>
        <v>0.55555555555555558</v>
      </c>
      <c r="L699" s="134"/>
    </row>
    <row r="700" spans="1:20" s="1" customFormat="1" x14ac:dyDescent="0.25">
      <c r="A700" s="15">
        <v>7.1</v>
      </c>
      <c r="B700" s="23">
        <v>532</v>
      </c>
      <c r="C700" s="23">
        <v>65</v>
      </c>
      <c r="D700" s="15">
        <v>30</v>
      </c>
      <c r="E700" s="258">
        <v>2</v>
      </c>
      <c r="F700" s="212">
        <v>1</v>
      </c>
      <c r="G700" s="259">
        <v>0</v>
      </c>
      <c r="H700" s="23">
        <f t="shared" si="61"/>
        <v>3</v>
      </c>
      <c r="I700" s="63">
        <f t="shared" si="62"/>
        <v>6.6666666666666666E-2</v>
      </c>
      <c r="J700" s="23"/>
      <c r="K700" s="63">
        <f t="shared" si="63"/>
        <v>0</v>
      </c>
      <c r="L700" s="134" t="s">
        <v>368</v>
      </c>
    </row>
    <row r="701" spans="1:20" s="1" customFormat="1" x14ac:dyDescent="0.25">
      <c r="A701" s="15">
        <v>7.1</v>
      </c>
      <c r="B701" s="23">
        <v>529</v>
      </c>
      <c r="C701" s="23">
        <v>62</v>
      </c>
      <c r="D701" s="15" t="s">
        <v>10</v>
      </c>
      <c r="E701" s="258">
        <v>2</v>
      </c>
      <c r="F701" s="212">
        <v>5</v>
      </c>
      <c r="G701" s="259">
        <v>15</v>
      </c>
      <c r="H701" s="23">
        <f t="shared" si="61"/>
        <v>22</v>
      </c>
      <c r="I701" s="63">
        <f t="shared" si="62"/>
        <v>0.48888888888888887</v>
      </c>
      <c r="J701" s="23">
        <v>18</v>
      </c>
      <c r="K701" s="63">
        <f t="shared" si="63"/>
        <v>0.4</v>
      </c>
      <c r="L701" s="134"/>
    </row>
    <row r="702" spans="1:20" s="1" customFormat="1" x14ac:dyDescent="0.25">
      <c r="A702" s="15">
        <v>7.1</v>
      </c>
      <c r="B702" s="23">
        <v>529</v>
      </c>
      <c r="C702" s="23">
        <v>61</v>
      </c>
      <c r="D702" s="15">
        <v>27</v>
      </c>
      <c r="E702" s="258">
        <v>0</v>
      </c>
      <c r="F702" s="212">
        <v>6</v>
      </c>
      <c r="G702" s="259">
        <v>15</v>
      </c>
      <c r="H702" s="23">
        <f t="shared" si="61"/>
        <v>21</v>
      </c>
      <c r="I702" s="63">
        <f t="shared" si="62"/>
        <v>0.46666666666666667</v>
      </c>
      <c r="J702" s="23"/>
      <c r="K702" s="63">
        <f t="shared" si="63"/>
        <v>0</v>
      </c>
      <c r="L702" s="134" t="s">
        <v>373</v>
      </c>
    </row>
    <row r="703" spans="1:20" s="1" customFormat="1" x14ac:dyDescent="0.25">
      <c r="A703" s="15">
        <v>7.1</v>
      </c>
      <c r="B703" s="23">
        <v>526</v>
      </c>
      <c r="C703" s="23">
        <v>64</v>
      </c>
      <c r="D703" s="15">
        <v>25</v>
      </c>
      <c r="E703" s="258">
        <v>9</v>
      </c>
      <c r="F703" s="212">
        <v>11</v>
      </c>
      <c r="G703" s="259">
        <v>8</v>
      </c>
      <c r="H703" s="23">
        <f t="shared" si="61"/>
        <v>28</v>
      </c>
      <c r="I703" s="63">
        <f t="shared" si="62"/>
        <v>0.62222222222222223</v>
      </c>
      <c r="J703" s="23">
        <v>27</v>
      </c>
      <c r="K703" s="63">
        <f t="shared" si="63"/>
        <v>0.6</v>
      </c>
      <c r="L703" s="134"/>
    </row>
    <row r="704" spans="1:20" s="1" customFormat="1" x14ac:dyDescent="0.25">
      <c r="A704" s="15">
        <v>7.1</v>
      </c>
      <c r="B704" s="23">
        <v>519</v>
      </c>
      <c r="C704" s="23">
        <v>65</v>
      </c>
      <c r="D704" s="15" t="s">
        <v>2</v>
      </c>
      <c r="E704" s="258">
        <v>10</v>
      </c>
      <c r="F704" s="212">
        <v>8</v>
      </c>
      <c r="G704" s="259">
        <v>11</v>
      </c>
      <c r="H704" s="23">
        <f t="shared" si="61"/>
        <v>29</v>
      </c>
      <c r="I704" s="63">
        <f t="shared" si="62"/>
        <v>0.64444444444444449</v>
      </c>
      <c r="J704" s="23">
        <v>24</v>
      </c>
      <c r="K704" s="63">
        <f t="shared" si="63"/>
        <v>0.53333333333333333</v>
      </c>
      <c r="L704" s="134"/>
    </row>
    <row r="705" spans="1:20" s="1" customFormat="1" x14ac:dyDescent="0.25">
      <c r="A705" s="15">
        <v>7.1</v>
      </c>
      <c r="B705" s="23">
        <v>510</v>
      </c>
      <c r="C705" s="23">
        <v>65</v>
      </c>
      <c r="D705" s="15" t="s">
        <v>10</v>
      </c>
      <c r="E705" s="258">
        <v>7</v>
      </c>
      <c r="F705" s="212">
        <v>2</v>
      </c>
      <c r="G705" s="259">
        <v>6</v>
      </c>
      <c r="H705" s="23">
        <f t="shared" si="61"/>
        <v>15</v>
      </c>
      <c r="I705" s="63">
        <f t="shared" si="62"/>
        <v>0.33333333333333331</v>
      </c>
      <c r="J705" s="23">
        <v>7</v>
      </c>
      <c r="K705" s="63">
        <f t="shared" si="63"/>
        <v>0.15555555555555556</v>
      </c>
      <c r="L705" s="134"/>
    </row>
    <row r="706" spans="1:20" s="1" customFormat="1" x14ac:dyDescent="0.25">
      <c r="A706" s="15">
        <v>7.1</v>
      </c>
      <c r="B706" s="23">
        <v>510</v>
      </c>
      <c r="C706" s="23">
        <v>66</v>
      </c>
      <c r="D706" s="15">
        <v>24</v>
      </c>
      <c r="E706" s="258">
        <v>14</v>
      </c>
      <c r="F706" s="212">
        <v>8</v>
      </c>
      <c r="G706" s="259">
        <v>12</v>
      </c>
      <c r="H706" s="23">
        <f t="shared" si="61"/>
        <v>34</v>
      </c>
      <c r="I706" s="63">
        <f t="shared" si="62"/>
        <v>0.75555555555555554</v>
      </c>
      <c r="J706" s="23">
        <v>31</v>
      </c>
      <c r="K706" s="63">
        <f t="shared" si="63"/>
        <v>0.68888888888888888</v>
      </c>
      <c r="L706" s="134" t="s">
        <v>347</v>
      </c>
    </row>
    <row r="707" spans="1:20" s="1" customFormat="1" x14ac:dyDescent="0.25">
      <c r="A707" s="15">
        <v>7.1</v>
      </c>
      <c r="B707" s="23">
        <v>506</v>
      </c>
      <c r="C707" s="23">
        <v>60</v>
      </c>
      <c r="D707" s="15">
        <v>25</v>
      </c>
      <c r="E707" s="258">
        <v>2</v>
      </c>
      <c r="F707" s="212">
        <v>13</v>
      </c>
      <c r="G707" s="259">
        <v>3</v>
      </c>
      <c r="H707" s="23">
        <f t="shared" si="61"/>
        <v>18</v>
      </c>
      <c r="I707" s="63">
        <f t="shared" si="62"/>
        <v>0.4</v>
      </c>
      <c r="J707" s="23">
        <v>17</v>
      </c>
      <c r="K707" s="63">
        <f t="shared" si="63"/>
        <v>0.37777777777777777</v>
      </c>
      <c r="L707" s="134"/>
    </row>
    <row r="708" spans="1:20" s="1" customFormat="1" x14ac:dyDescent="0.25">
      <c r="A708" s="15">
        <v>7.1</v>
      </c>
      <c r="B708" s="23">
        <v>503</v>
      </c>
      <c r="C708" s="23">
        <v>60</v>
      </c>
      <c r="D708" s="15" t="s">
        <v>2</v>
      </c>
      <c r="E708" s="258">
        <v>2</v>
      </c>
      <c r="F708" s="212">
        <v>10</v>
      </c>
      <c r="G708" s="259">
        <v>9</v>
      </c>
      <c r="H708" s="23">
        <f t="shared" si="61"/>
        <v>21</v>
      </c>
      <c r="I708" s="63">
        <f t="shared" si="62"/>
        <v>0.46666666666666667</v>
      </c>
      <c r="J708" s="23">
        <v>14</v>
      </c>
      <c r="K708" s="63">
        <f t="shared" si="63"/>
        <v>0.31111111111111112</v>
      </c>
      <c r="L708" s="134" t="s">
        <v>480</v>
      </c>
    </row>
    <row r="709" spans="1:20" s="1" customFormat="1" x14ac:dyDescent="0.25">
      <c r="A709" s="15">
        <v>7.1</v>
      </c>
      <c r="B709" s="23">
        <v>498</v>
      </c>
      <c r="C709" s="23">
        <v>60</v>
      </c>
      <c r="D709" s="15">
        <v>24</v>
      </c>
      <c r="E709" s="258">
        <v>4</v>
      </c>
      <c r="F709" s="212">
        <v>15</v>
      </c>
      <c r="G709" s="259">
        <v>2</v>
      </c>
      <c r="H709" s="23">
        <f t="shared" si="61"/>
        <v>21</v>
      </c>
      <c r="I709" s="63">
        <f t="shared" si="62"/>
        <v>0.46666666666666667</v>
      </c>
      <c r="J709" s="23"/>
      <c r="K709" s="63">
        <f t="shared" si="63"/>
        <v>0</v>
      </c>
      <c r="L709" s="134" t="s">
        <v>346</v>
      </c>
    </row>
    <row r="710" spans="1:20" s="1" customFormat="1" x14ac:dyDescent="0.25">
      <c r="A710" s="15">
        <v>7.1</v>
      </c>
      <c r="B710" s="23">
        <v>495</v>
      </c>
      <c r="C710" s="23">
        <v>62</v>
      </c>
      <c r="D710" s="15">
        <v>25</v>
      </c>
      <c r="E710" s="258">
        <v>6</v>
      </c>
      <c r="F710" s="212">
        <v>5</v>
      </c>
      <c r="G710" s="259">
        <v>12</v>
      </c>
      <c r="H710" s="23">
        <f t="shared" si="61"/>
        <v>23</v>
      </c>
      <c r="I710" s="63">
        <f t="shared" si="62"/>
        <v>0.51111111111111107</v>
      </c>
      <c r="J710" s="23"/>
      <c r="K710" s="63">
        <f t="shared" si="63"/>
        <v>0</v>
      </c>
      <c r="L710" s="134" t="s">
        <v>357</v>
      </c>
    </row>
    <row r="711" spans="1:20" s="1" customFormat="1" x14ac:dyDescent="0.25">
      <c r="A711" s="15">
        <v>7.1</v>
      </c>
      <c r="B711" s="23">
        <v>488</v>
      </c>
      <c r="C711" s="23">
        <v>57</v>
      </c>
      <c r="D711" s="15">
        <v>23</v>
      </c>
      <c r="E711" s="258">
        <v>1</v>
      </c>
      <c r="F711" s="212">
        <v>15</v>
      </c>
      <c r="G711" s="259">
        <v>12</v>
      </c>
      <c r="H711" s="23">
        <f t="shared" si="61"/>
        <v>28</v>
      </c>
      <c r="I711" s="63">
        <f t="shared" si="62"/>
        <v>0.62222222222222223</v>
      </c>
      <c r="J711" s="23"/>
      <c r="K711" s="63"/>
      <c r="L711" s="134"/>
    </row>
    <row r="712" spans="1:20" s="1" customFormat="1" x14ac:dyDescent="0.25">
      <c r="A712" s="15">
        <v>7.1</v>
      </c>
      <c r="B712" s="23">
        <v>485</v>
      </c>
      <c r="C712" s="23">
        <v>60</v>
      </c>
      <c r="D712" s="15">
        <v>24</v>
      </c>
      <c r="E712" s="258">
        <v>5</v>
      </c>
      <c r="F712" s="212">
        <v>8</v>
      </c>
      <c r="G712" s="259">
        <v>11</v>
      </c>
      <c r="H712" s="23">
        <f t="shared" si="61"/>
        <v>24</v>
      </c>
      <c r="I712" s="63">
        <f t="shared" si="62"/>
        <v>0.53333333333333333</v>
      </c>
      <c r="J712" s="23"/>
      <c r="K712" s="63"/>
      <c r="L712" s="134"/>
    </row>
    <row r="713" spans="1:20" s="1" customFormat="1" x14ac:dyDescent="0.25">
      <c r="A713" s="15">
        <v>7.1</v>
      </c>
      <c r="B713" s="23">
        <v>485</v>
      </c>
      <c r="C713" s="23">
        <v>66</v>
      </c>
      <c r="D713" s="15">
        <v>24</v>
      </c>
      <c r="E713" s="258">
        <v>14</v>
      </c>
      <c r="F713" s="212">
        <v>3</v>
      </c>
      <c r="G713" s="259">
        <v>12</v>
      </c>
      <c r="H713" s="23">
        <f t="shared" si="61"/>
        <v>29</v>
      </c>
      <c r="I713" s="63">
        <f t="shared" si="62"/>
        <v>0.64444444444444449</v>
      </c>
      <c r="J713" s="23">
        <v>24</v>
      </c>
      <c r="K713" s="63">
        <f>J713/45</f>
        <v>0.53333333333333333</v>
      </c>
      <c r="L713" s="134" t="s">
        <v>343</v>
      </c>
    </row>
    <row r="714" spans="1:20" s="1" customFormat="1" x14ac:dyDescent="0.25">
      <c r="A714" s="15">
        <v>7.1</v>
      </c>
      <c r="B714" s="23">
        <v>477</v>
      </c>
      <c r="C714" s="23">
        <v>59</v>
      </c>
      <c r="D714" s="15">
        <v>26</v>
      </c>
      <c r="E714" s="258">
        <v>0</v>
      </c>
      <c r="F714" s="212">
        <v>3</v>
      </c>
      <c r="G714" s="259">
        <v>6</v>
      </c>
      <c r="H714" s="23">
        <f t="shared" si="61"/>
        <v>9</v>
      </c>
      <c r="I714" s="63">
        <f t="shared" si="62"/>
        <v>0.2</v>
      </c>
      <c r="J714" s="23"/>
      <c r="K714" s="63"/>
      <c r="L714" s="134"/>
    </row>
    <row r="715" spans="1:20" s="1" customFormat="1" x14ac:dyDescent="0.25">
      <c r="A715" s="15">
        <v>7.1</v>
      </c>
      <c r="B715" s="23">
        <v>469</v>
      </c>
      <c r="C715" s="23">
        <v>61</v>
      </c>
      <c r="D715" s="15">
        <v>25</v>
      </c>
      <c r="E715" s="258">
        <v>4</v>
      </c>
      <c r="F715" s="212">
        <v>0</v>
      </c>
      <c r="G715" s="259">
        <v>14</v>
      </c>
      <c r="H715" s="23">
        <f t="shared" si="61"/>
        <v>18</v>
      </c>
      <c r="I715" s="63">
        <f t="shared" si="62"/>
        <v>0.4</v>
      </c>
      <c r="J715" s="23"/>
      <c r="K715" s="63"/>
      <c r="L715" s="134"/>
    </row>
    <row r="716" spans="1:20" s="1" customFormat="1" x14ac:dyDescent="0.25">
      <c r="A716" s="15">
        <v>7.1</v>
      </c>
      <c r="B716" s="23">
        <v>467</v>
      </c>
      <c r="C716" s="23">
        <v>57</v>
      </c>
      <c r="D716" s="15">
        <v>22</v>
      </c>
      <c r="E716" s="258">
        <v>4</v>
      </c>
      <c r="F716" s="212">
        <v>12</v>
      </c>
      <c r="G716" s="259">
        <v>15</v>
      </c>
      <c r="H716" s="23">
        <f t="shared" si="61"/>
        <v>31</v>
      </c>
      <c r="I716" s="63">
        <f t="shared" si="62"/>
        <v>0.68888888888888888</v>
      </c>
      <c r="J716" s="23"/>
      <c r="K716" s="63"/>
      <c r="L716" s="134"/>
    </row>
    <row r="717" spans="1:20" s="1" customFormat="1" x14ac:dyDescent="0.25">
      <c r="A717" s="15">
        <v>7.1</v>
      </c>
      <c r="B717" s="23">
        <v>467</v>
      </c>
      <c r="C717" s="23">
        <v>62</v>
      </c>
      <c r="D717" s="15">
        <v>22</v>
      </c>
      <c r="E717" s="258">
        <v>11</v>
      </c>
      <c r="F717" s="212">
        <v>9</v>
      </c>
      <c r="G717" s="259">
        <v>13</v>
      </c>
      <c r="H717" s="23">
        <f t="shared" si="61"/>
        <v>33</v>
      </c>
      <c r="I717" s="63">
        <f t="shared" si="62"/>
        <v>0.73333333333333328</v>
      </c>
      <c r="J717" s="23"/>
      <c r="K717" s="63">
        <f>J717/45</f>
        <v>0</v>
      </c>
      <c r="L717" s="134" t="s">
        <v>479</v>
      </c>
    </row>
    <row r="718" spans="1:20" s="1" customFormat="1" x14ac:dyDescent="0.25">
      <c r="A718" s="15">
        <v>7.1</v>
      </c>
      <c r="B718" s="23">
        <v>457</v>
      </c>
      <c r="C718" s="23">
        <v>60</v>
      </c>
      <c r="D718" s="15">
        <v>22</v>
      </c>
      <c r="E718" s="258">
        <v>8</v>
      </c>
      <c r="F718" s="212">
        <v>8</v>
      </c>
      <c r="G718" s="259">
        <v>14</v>
      </c>
      <c r="H718" s="23">
        <f t="shared" si="61"/>
        <v>30</v>
      </c>
      <c r="I718" s="63">
        <f t="shared" si="62"/>
        <v>0.66666666666666663</v>
      </c>
      <c r="J718" s="23"/>
      <c r="K718" s="63">
        <f>J718/45</f>
        <v>0</v>
      </c>
      <c r="L718" s="134" t="s">
        <v>388</v>
      </c>
    </row>
    <row r="719" spans="1:20" s="1" customFormat="1" x14ac:dyDescent="0.25">
      <c r="A719" s="19">
        <v>7.1</v>
      </c>
      <c r="B719" s="27">
        <v>453</v>
      </c>
      <c r="C719" s="27">
        <v>60</v>
      </c>
      <c r="D719" s="19">
        <v>20</v>
      </c>
      <c r="E719" s="256">
        <v>14</v>
      </c>
      <c r="F719" s="211">
        <v>15</v>
      </c>
      <c r="G719" s="257">
        <v>11</v>
      </c>
      <c r="H719" s="27">
        <f t="shared" si="61"/>
        <v>40</v>
      </c>
      <c r="I719" s="66">
        <f t="shared" si="62"/>
        <v>0.88888888888888884</v>
      </c>
      <c r="J719" s="27"/>
      <c r="K719" s="66"/>
      <c r="L719" s="133"/>
      <c r="M719" s="9"/>
      <c r="N719" s="9"/>
      <c r="O719" s="9"/>
      <c r="P719" s="9"/>
      <c r="Q719" s="9"/>
      <c r="R719" s="9"/>
      <c r="S719" s="9"/>
      <c r="T719" s="9"/>
    </row>
    <row r="720" spans="1:20" s="1" customFormat="1" x14ac:dyDescent="0.25">
      <c r="A720" s="15">
        <v>7.1</v>
      </c>
      <c r="B720" s="23">
        <v>451</v>
      </c>
      <c r="C720" s="23">
        <v>65</v>
      </c>
      <c r="D720" s="15">
        <v>23</v>
      </c>
      <c r="E720" s="258">
        <v>14</v>
      </c>
      <c r="F720" s="212">
        <v>0</v>
      </c>
      <c r="G720" s="259">
        <v>12</v>
      </c>
      <c r="H720" s="23">
        <f t="shared" si="61"/>
        <v>26</v>
      </c>
      <c r="I720" s="63">
        <f t="shared" si="62"/>
        <v>0.57777777777777772</v>
      </c>
      <c r="J720" s="23">
        <v>23</v>
      </c>
      <c r="K720" s="63">
        <f>J720/45</f>
        <v>0.51111111111111107</v>
      </c>
      <c r="L720" s="134"/>
    </row>
    <row r="721" spans="1:20" s="1" customFormat="1" x14ac:dyDescent="0.25">
      <c r="A721" s="19">
        <v>7.1</v>
      </c>
      <c r="B721" s="27">
        <v>448</v>
      </c>
      <c r="C721" s="27">
        <v>60</v>
      </c>
      <c r="D721" s="19">
        <v>20</v>
      </c>
      <c r="E721" s="256">
        <v>13</v>
      </c>
      <c r="F721" s="211">
        <v>14</v>
      </c>
      <c r="G721" s="257">
        <v>12</v>
      </c>
      <c r="H721" s="27">
        <f t="shared" si="61"/>
        <v>39</v>
      </c>
      <c r="I721" s="66">
        <f t="shared" si="62"/>
        <v>0.8666666666666667</v>
      </c>
      <c r="J721" s="27"/>
      <c r="K721" s="66"/>
      <c r="L721" s="133"/>
      <c r="M721" s="9"/>
      <c r="N721" s="9"/>
      <c r="O721" s="9"/>
      <c r="P721" s="9"/>
      <c r="Q721" s="9"/>
      <c r="R721" s="9"/>
      <c r="S721" s="9"/>
      <c r="T721" s="9"/>
    </row>
    <row r="722" spans="1:20" s="1" customFormat="1" x14ac:dyDescent="0.25">
      <c r="A722" s="15">
        <v>7.1</v>
      </c>
      <c r="B722" s="23">
        <v>448</v>
      </c>
      <c r="C722" s="23">
        <v>60</v>
      </c>
      <c r="D722" s="15" t="s">
        <v>9</v>
      </c>
      <c r="E722" s="258">
        <v>6</v>
      </c>
      <c r="F722" s="212">
        <v>3</v>
      </c>
      <c r="G722" s="259">
        <v>13</v>
      </c>
      <c r="H722" s="23">
        <f t="shared" si="61"/>
        <v>22</v>
      </c>
      <c r="I722" s="63">
        <f t="shared" si="62"/>
        <v>0.48888888888888887</v>
      </c>
      <c r="J722" s="23">
        <v>17</v>
      </c>
      <c r="K722" s="63">
        <f>J722/45</f>
        <v>0.37777777777777777</v>
      </c>
      <c r="L722" s="134" t="s">
        <v>392</v>
      </c>
    </row>
    <row r="723" spans="1:20" s="1" customFormat="1" x14ac:dyDescent="0.25">
      <c r="A723" s="15">
        <v>7.1</v>
      </c>
      <c r="B723" s="23">
        <v>447</v>
      </c>
      <c r="C723" s="23">
        <v>56</v>
      </c>
      <c r="D723" s="15">
        <v>21</v>
      </c>
      <c r="E723" s="258">
        <v>5</v>
      </c>
      <c r="F723" s="212">
        <v>13</v>
      </c>
      <c r="G723" s="259">
        <v>12</v>
      </c>
      <c r="H723" s="23">
        <f t="shared" si="61"/>
        <v>30</v>
      </c>
      <c r="I723" s="63">
        <f t="shared" si="62"/>
        <v>0.66666666666666663</v>
      </c>
      <c r="J723" s="23"/>
      <c r="K723" s="63"/>
      <c r="L723" s="134"/>
    </row>
    <row r="724" spans="1:20" s="1" customFormat="1" x14ac:dyDescent="0.25">
      <c r="A724" s="15">
        <v>7.1</v>
      </c>
      <c r="B724" s="23">
        <v>447</v>
      </c>
      <c r="C724" s="23">
        <v>58</v>
      </c>
      <c r="D724" s="15">
        <v>22</v>
      </c>
      <c r="E724" s="258">
        <v>6</v>
      </c>
      <c r="F724" s="212">
        <v>8</v>
      </c>
      <c r="G724" s="259">
        <v>11</v>
      </c>
      <c r="H724" s="23">
        <f t="shared" si="61"/>
        <v>25</v>
      </c>
      <c r="I724" s="63">
        <f t="shared" si="62"/>
        <v>0.55555555555555558</v>
      </c>
      <c r="J724" s="23"/>
      <c r="K724" s="63">
        <f>J724/45</f>
        <v>0</v>
      </c>
      <c r="L724" s="134" t="s">
        <v>588</v>
      </c>
    </row>
    <row r="725" spans="1:20" s="1" customFormat="1" x14ac:dyDescent="0.25">
      <c r="A725" s="15">
        <v>7.1</v>
      </c>
      <c r="B725" s="23">
        <v>445</v>
      </c>
      <c r="C725" s="23">
        <v>59</v>
      </c>
      <c r="D725" s="15">
        <v>21</v>
      </c>
      <c r="E725" s="258">
        <v>10</v>
      </c>
      <c r="F725" s="212">
        <v>9</v>
      </c>
      <c r="G725" s="259">
        <v>14</v>
      </c>
      <c r="H725" s="23">
        <f t="shared" si="61"/>
        <v>33</v>
      </c>
      <c r="I725" s="63">
        <f t="shared" si="62"/>
        <v>0.73333333333333328</v>
      </c>
      <c r="J725" s="23">
        <v>32</v>
      </c>
      <c r="K725" s="63">
        <f>J725/45</f>
        <v>0.71111111111111114</v>
      </c>
      <c r="L725" s="134"/>
    </row>
    <row r="726" spans="1:20" s="1" customFormat="1" x14ac:dyDescent="0.25">
      <c r="A726" s="15">
        <v>7.1</v>
      </c>
      <c r="B726" s="23">
        <v>445</v>
      </c>
      <c r="C726" s="23">
        <v>61</v>
      </c>
      <c r="D726" s="15">
        <v>22</v>
      </c>
      <c r="E726" s="258">
        <v>10</v>
      </c>
      <c r="F726" s="212">
        <v>4</v>
      </c>
      <c r="G726" s="259">
        <v>15</v>
      </c>
      <c r="H726" s="23">
        <f t="shared" si="61"/>
        <v>29</v>
      </c>
      <c r="I726" s="63">
        <f t="shared" si="62"/>
        <v>0.64444444444444449</v>
      </c>
      <c r="J726" s="23"/>
      <c r="K726" s="63"/>
      <c r="L726" s="134"/>
    </row>
    <row r="727" spans="1:20" s="1" customFormat="1" x14ac:dyDescent="0.25">
      <c r="A727" s="15">
        <v>7.1</v>
      </c>
      <c r="B727" s="23">
        <v>443</v>
      </c>
      <c r="C727" s="23">
        <v>59</v>
      </c>
      <c r="D727" s="15">
        <v>20</v>
      </c>
      <c r="E727" s="258">
        <v>12</v>
      </c>
      <c r="F727" s="212">
        <v>13</v>
      </c>
      <c r="G727" s="259">
        <v>13</v>
      </c>
      <c r="H727" s="23">
        <f t="shared" si="61"/>
        <v>38</v>
      </c>
      <c r="I727" s="63">
        <f t="shared" si="62"/>
        <v>0.84444444444444444</v>
      </c>
      <c r="J727" s="23"/>
      <c r="K727" s="63"/>
      <c r="L727" s="134"/>
    </row>
    <row r="728" spans="1:20" s="1" customFormat="1" x14ac:dyDescent="0.25">
      <c r="A728" s="15">
        <v>7.1</v>
      </c>
      <c r="B728" s="23">
        <v>442</v>
      </c>
      <c r="C728" s="23">
        <v>57</v>
      </c>
      <c r="D728" s="15">
        <v>23</v>
      </c>
      <c r="E728" s="258">
        <v>2</v>
      </c>
      <c r="F728" s="212">
        <v>8</v>
      </c>
      <c r="G728" s="259">
        <v>2</v>
      </c>
      <c r="H728" s="23">
        <f t="shared" si="61"/>
        <v>12</v>
      </c>
      <c r="I728" s="63">
        <f t="shared" si="62"/>
        <v>0.26666666666666666</v>
      </c>
      <c r="J728" s="23">
        <v>11</v>
      </c>
      <c r="K728" s="63">
        <f>J728/45</f>
        <v>0.24444444444444444</v>
      </c>
      <c r="L728" s="134"/>
    </row>
    <row r="729" spans="1:20" s="4" customFormat="1" x14ac:dyDescent="0.25">
      <c r="A729" s="15">
        <v>7.1</v>
      </c>
      <c r="B729" s="23">
        <v>440</v>
      </c>
      <c r="C729" s="23">
        <v>59</v>
      </c>
      <c r="D729" s="15">
        <v>20</v>
      </c>
      <c r="E729" s="258">
        <v>12</v>
      </c>
      <c r="F729" s="212">
        <v>13</v>
      </c>
      <c r="G729" s="259">
        <v>11</v>
      </c>
      <c r="H729" s="23">
        <f t="shared" si="61"/>
        <v>36</v>
      </c>
      <c r="I729" s="63">
        <f t="shared" si="62"/>
        <v>0.8</v>
      </c>
      <c r="J729" s="23">
        <v>35</v>
      </c>
      <c r="K729" s="63">
        <f>J729/45</f>
        <v>0.77777777777777779</v>
      </c>
      <c r="L729" s="134"/>
      <c r="M729" s="1"/>
      <c r="N729" s="1"/>
      <c r="O729" s="1"/>
      <c r="P729" s="1"/>
      <c r="Q729" s="1"/>
      <c r="R729" s="1"/>
      <c r="S729" s="1"/>
      <c r="T729" s="1"/>
    </row>
    <row r="730" spans="1:20" s="4" customFormat="1" x14ac:dyDescent="0.25">
      <c r="A730" s="15">
        <v>7.1</v>
      </c>
      <c r="B730" s="23">
        <v>439</v>
      </c>
      <c r="C730" s="23">
        <v>58</v>
      </c>
      <c r="D730" s="15">
        <v>20</v>
      </c>
      <c r="E730" s="258">
        <v>10</v>
      </c>
      <c r="F730" s="212">
        <v>13</v>
      </c>
      <c r="G730" s="259">
        <v>13</v>
      </c>
      <c r="H730" s="23">
        <f t="shared" si="61"/>
        <v>36</v>
      </c>
      <c r="I730" s="63">
        <f t="shared" si="62"/>
        <v>0.8</v>
      </c>
      <c r="J730" s="23"/>
      <c r="K730" s="63"/>
      <c r="L730" s="134"/>
      <c r="M730" s="1"/>
      <c r="N730" s="1"/>
      <c r="O730" s="1"/>
      <c r="P730" s="1"/>
      <c r="Q730" s="1"/>
      <c r="R730" s="1"/>
      <c r="S730" s="1"/>
      <c r="T730" s="1"/>
    </row>
    <row r="731" spans="1:20" s="1" customFormat="1" x14ac:dyDescent="0.25">
      <c r="A731" s="15">
        <v>7.1</v>
      </c>
      <c r="B731" s="23">
        <v>438</v>
      </c>
      <c r="C731" s="23">
        <v>59</v>
      </c>
      <c r="D731" s="15">
        <v>20</v>
      </c>
      <c r="E731" s="258">
        <v>11</v>
      </c>
      <c r="F731" s="212">
        <v>12</v>
      </c>
      <c r="G731" s="259">
        <v>14</v>
      </c>
      <c r="H731" s="23">
        <f t="shared" ref="H731:H806" si="64">E731+F731+G731</f>
        <v>37</v>
      </c>
      <c r="I731" s="63">
        <f t="shared" ref="I731:I806" si="65">H731/45</f>
        <v>0.82222222222222219</v>
      </c>
      <c r="J731" s="23"/>
      <c r="K731" s="63"/>
      <c r="L731" s="134"/>
    </row>
    <row r="732" spans="1:20" s="1" customFormat="1" x14ac:dyDescent="0.25">
      <c r="A732" s="15">
        <v>7.1</v>
      </c>
      <c r="B732" s="23">
        <v>438</v>
      </c>
      <c r="C732" s="23">
        <v>58</v>
      </c>
      <c r="D732" s="15">
        <v>20</v>
      </c>
      <c r="E732" s="258">
        <v>10</v>
      </c>
      <c r="F732" s="212">
        <v>14</v>
      </c>
      <c r="G732" s="259">
        <v>10</v>
      </c>
      <c r="H732" s="23">
        <f t="shared" si="64"/>
        <v>34</v>
      </c>
      <c r="I732" s="63">
        <f t="shared" si="65"/>
        <v>0.75555555555555554</v>
      </c>
      <c r="J732" s="23"/>
      <c r="K732" s="63"/>
      <c r="L732" s="134"/>
    </row>
    <row r="733" spans="1:20" s="1" customFormat="1" x14ac:dyDescent="0.25">
      <c r="A733" s="15">
        <v>7.1</v>
      </c>
      <c r="B733" s="23">
        <v>436</v>
      </c>
      <c r="C733" s="23">
        <v>58</v>
      </c>
      <c r="D733" s="15">
        <v>23</v>
      </c>
      <c r="E733" s="258">
        <v>4</v>
      </c>
      <c r="F733" s="212">
        <v>1</v>
      </c>
      <c r="G733" s="259">
        <v>14</v>
      </c>
      <c r="H733" s="23">
        <f t="shared" si="64"/>
        <v>19</v>
      </c>
      <c r="I733" s="63">
        <f t="shared" si="65"/>
        <v>0.42222222222222222</v>
      </c>
      <c r="J733" s="23">
        <v>18</v>
      </c>
      <c r="K733" s="63">
        <f>J733/45</f>
        <v>0.4</v>
      </c>
      <c r="L733" s="134"/>
    </row>
    <row r="734" spans="1:20" s="1" customFormat="1" x14ac:dyDescent="0.25">
      <c r="A734" s="15">
        <v>7.1</v>
      </c>
      <c r="B734" s="23">
        <v>436</v>
      </c>
      <c r="C734" s="23">
        <v>61</v>
      </c>
      <c r="D734" s="15">
        <v>21</v>
      </c>
      <c r="E734" s="258">
        <v>13</v>
      </c>
      <c r="F734" s="212">
        <v>5</v>
      </c>
      <c r="G734" s="259">
        <v>15</v>
      </c>
      <c r="H734" s="23">
        <f t="shared" si="64"/>
        <v>33</v>
      </c>
      <c r="I734" s="63">
        <f t="shared" si="65"/>
        <v>0.73333333333333328</v>
      </c>
      <c r="J734" s="23"/>
      <c r="K734" s="63">
        <f>J734/45</f>
        <v>0</v>
      </c>
      <c r="L734" s="134" t="s">
        <v>473</v>
      </c>
    </row>
    <row r="735" spans="1:20" s="1" customFormat="1" x14ac:dyDescent="0.25">
      <c r="A735" s="15">
        <v>7.1</v>
      </c>
      <c r="B735" s="23">
        <v>435</v>
      </c>
      <c r="C735" s="23">
        <v>64</v>
      </c>
      <c r="D735" s="15">
        <v>22</v>
      </c>
      <c r="E735" s="258">
        <v>15</v>
      </c>
      <c r="F735" s="212">
        <v>5</v>
      </c>
      <c r="G735" s="259">
        <v>0</v>
      </c>
      <c r="H735" s="23">
        <f t="shared" si="64"/>
        <v>20</v>
      </c>
      <c r="I735" s="63">
        <f t="shared" si="65"/>
        <v>0.44444444444444442</v>
      </c>
      <c r="J735" s="23"/>
      <c r="K735" s="63"/>
      <c r="L735" s="134"/>
    </row>
    <row r="736" spans="1:20" s="1" customFormat="1" x14ac:dyDescent="0.25">
      <c r="A736" s="15">
        <v>7.1</v>
      </c>
      <c r="B736" s="23">
        <v>434</v>
      </c>
      <c r="C736" s="23">
        <v>58</v>
      </c>
      <c r="D736" s="15" t="s">
        <v>9</v>
      </c>
      <c r="E736" s="258">
        <v>4</v>
      </c>
      <c r="F736" s="212">
        <v>4</v>
      </c>
      <c r="G736" s="259">
        <v>5</v>
      </c>
      <c r="H736" s="23">
        <f t="shared" si="64"/>
        <v>13</v>
      </c>
      <c r="I736" s="63">
        <f t="shared" si="65"/>
        <v>0.28888888888888886</v>
      </c>
      <c r="J736" s="23">
        <v>8</v>
      </c>
      <c r="K736" s="63">
        <f>J736/45</f>
        <v>0.17777777777777778</v>
      </c>
      <c r="L736" s="134" t="s">
        <v>369</v>
      </c>
    </row>
    <row r="737" spans="1:20" s="1" customFormat="1" x14ac:dyDescent="0.25">
      <c r="A737" s="15">
        <v>7.1</v>
      </c>
      <c r="B737" s="23">
        <v>433</v>
      </c>
      <c r="C737" s="23">
        <v>61</v>
      </c>
      <c r="D737" s="15">
        <v>22</v>
      </c>
      <c r="E737" s="258">
        <v>10</v>
      </c>
      <c r="F737" s="212">
        <v>5</v>
      </c>
      <c r="G737" s="259">
        <v>5</v>
      </c>
      <c r="H737" s="23">
        <f t="shared" si="64"/>
        <v>20</v>
      </c>
      <c r="I737" s="63">
        <f t="shared" si="65"/>
        <v>0.44444444444444442</v>
      </c>
      <c r="J737" s="23">
        <v>17</v>
      </c>
      <c r="K737" s="63">
        <f>J737/45</f>
        <v>0.37777777777777777</v>
      </c>
      <c r="L737" s="134"/>
    </row>
    <row r="738" spans="1:20" s="4" customFormat="1" x14ac:dyDescent="0.25">
      <c r="A738" s="15">
        <v>7.1</v>
      </c>
      <c r="B738" s="23">
        <v>425</v>
      </c>
      <c r="C738" s="23">
        <v>56</v>
      </c>
      <c r="D738" s="15">
        <v>21</v>
      </c>
      <c r="E738" s="258">
        <v>5</v>
      </c>
      <c r="F738" s="212">
        <v>7</v>
      </c>
      <c r="G738" s="259">
        <v>14</v>
      </c>
      <c r="H738" s="23">
        <f t="shared" si="64"/>
        <v>26</v>
      </c>
      <c r="I738" s="63">
        <f t="shared" si="65"/>
        <v>0.57777777777777772</v>
      </c>
      <c r="J738" s="23">
        <v>25</v>
      </c>
      <c r="K738" s="63">
        <f>J738/45</f>
        <v>0.55555555555555558</v>
      </c>
      <c r="L738" s="134"/>
      <c r="M738" s="1"/>
      <c r="N738" s="1"/>
      <c r="O738" s="1"/>
      <c r="P738" s="1"/>
      <c r="Q738" s="1"/>
      <c r="R738" s="1"/>
      <c r="S738" s="1"/>
      <c r="T738" s="1"/>
    </row>
    <row r="739" spans="1:20" s="1" customFormat="1" x14ac:dyDescent="0.25">
      <c r="A739" s="15">
        <v>7.1</v>
      </c>
      <c r="B739" s="23">
        <v>425</v>
      </c>
      <c r="C739" s="23">
        <v>59</v>
      </c>
      <c r="D739" s="15">
        <v>20</v>
      </c>
      <c r="E739" s="258">
        <v>11</v>
      </c>
      <c r="F739" s="212">
        <v>10</v>
      </c>
      <c r="G739" s="259">
        <v>11</v>
      </c>
      <c r="H739" s="23">
        <f t="shared" si="64"/>
        <v>32</v>
      </c>
      <c r="I739" s="63">
        <f t="shared" si="65"/>
        <v>0.71111111111111114</v>
      </c>
      <c r="J739" s="23"/>
      <c r="K739" s="63"/>
      <c r="L739" s="134"/>
    </row>
    <row r="740" spans="1:20" s="1" customFormat="1" x14ac:dyDescent="0.25">
      <c r="A740" s="15">
        <v>7.1</v>
      </c>
      <c r="B740" s="23">
        <v>425</v>
      </c>
      <c r="C740" s="23">
        <v>58</v>
      </c>
      <c r="D740" s="15">
        <v>21</v>
      </c>
      <c r="E740" s="258">
        <v>8</v>
      </c>
      <c r="F740" s="212">
        <v>5</v>
      </c>
      <c r="G740" s="259">
        <v>15</v>
      </c>
      <c r="H740" s="23">
        <f t="shared" si="64"/>
        <v>28</v>
      </c>
      <c r="I740" s="63">
        <f t="shared" si="65"/>
        <v>0.62222222222222223</v>
      </c>
      <c r="J740" s="23"/>
      <c r="K740" s="63">
        <f>J740/45</f>
        <v>0</v>
      </c>
      <c r="L740" s="134" t="s">
        <v>389</v>
      </c>
    </row>
    <row r="741" spans="1:20" s="1" customFormat="1" x14ac:dyDescent="0.25">
      <c r="A741" s="15">
        <v>7.1</v>
      </c>
      <c r="B741" s="23">
        <v>424</v>
      </c>
      <c r="C741" s="23">
        <v>59</v>
      </c>
      <c r="D741" s="15">
        <v>20</v>
      </c>
      <c r="E741" s="258">
        <v>11</v>
      </c>
      <c r="F741" s="212">
        <v>10</v>
      </c>
      <c r="G741" s="259">
        <v>10</v>
      </c>
      <c r="H741" s="23">
        <f t="shared" si="64"/>
        <v>31</v>
      </c>
      <c r="I741" s="63">
        <f t="shared" si="65"/>
        <v>0.68888888888888888</v>
      </c>
      <c r="J741" s="23"/>
      <c r="K741" s="63"/>
      <c r="L741" s="134"/>
    </row>
    <row r="742" spans="1:20" s="1" customFormat="1" x14ac:dyDescent="0.25">
      <c r="A742" s="15">
        <v>7.1</v>
      </c>
      <c r="B742" s="23">
        <v>421</v>
      </c>
      <c r="C742" s="23">
        <v>57</v>
      </c>
      <c r="D742" s="15">
        <v>19</v>
      </c>
      <c r="E742" s="258">
        <v>11</v>
      </c>
      <c r="F742" s="212">
        <v>14</v>
      </c>
      <c r="G742" s="259">
        <v>12</v>
      </c>
      <c r="H742" s="23">
        <f t="shared" si="64"/>
        <v>37</v>
      </c>
      <c r="I742" s="63">
        <f t="shared" si="65"/>
        <v>0.82222222222222219</v>
      </c>
      <c r="J742" s="23"/>
      <c r="K742" s="63"/>
      <c r="L742" s="134"/>
    </row>
    <row r="743" spans="1:20" s="1" customFormat="1" x14ac:dyDescent="0.25">
      <c r="A743" s="15">
        <v>7.1</v>
      </c>
      <c r="B743" s="23">
        <v>418</v>
      </c>
      <c r="C743" s="23">
        <v>57</v>
      </c>
      <c r="D743" s="15">
        <v>23</v>
      </c>
      <c r="E743" s="258">
        <v>2</v>
      </c>
      <c r="F743" s="212">
        <v>0</v>
      </c>
      <c r="G743" s="259">
        <v>9</v>
      </c>
      <c r="H743" s="23">
        <f t="shared" si="64"/>
        <v>11</v>
      </c>
      <c r="I743" s="63">
        <f t="shared" si="65"/>
        <v>0.24444444444444444</v>
      </c>
      <c r="J743" s="23"/>
      <c r="K743" s="63"/>
      <c r="L743" s="134"/>
    </row>
    <row r="744" spans="1:20" s="1" customFormat="1" x14ac:dyDescent="0.25">
      <c r="A744" s="15">
        <v>7.1</v>
      </c>
      <c r="B744" s="23">
        <v>418</v>
      </c>
      <c r="C744" s="23">
        <v>59</v>
      </c>
      <c r="D744" s="15">
        <v>20</v>
      </c>
      <c r="E744" s="258">
        <v>12</v>
      </c>
      <c r="F744" s="212">
        <v>8</v>
      </c>
      <c r="G744" s="259">
        <v>10</v>
      </c>
      <c r="H744" s="23">
        <f t="shared" si="64"/>
        <v>30</v>
      </c>
      <c r="I744" s="63">
        <f t="shared" si="65"/>
        <v>0.66666666666666663</v>
      </c>
      <c r="J744" s="23"/>
      <c r="K744" s="63"/>
      <c r="L744" s="134"/>
    </row>
    <row r="745" spans="1:20" s="1" customFormat="1" x14ac:dyDescent="0.25">
      <c r="A745" s="15">
        <v>7.1</v>
      </c>
      <c r="B745" s="23">
        <v>414</v>
      </c>
      <c r="C745" s="23">
        <v>58</v>
      </c>
      <c r="D745" s="15">
        <v>20</v>
      </c>
      <c r="E745" s="258">
        <v>10</v>
      </c>
      <c r="F745" s="212">
        <v>10</v>
      </c>
      <c r="G745" s="259">
        <v>5</v>
      </c>
      <c r="H745" s="23">
        <f t="shared" si="64"/>
        <v>25</v>
      </c>
      <c r="I745" s="63">
        <f t="shared" si="65"/>
        <v>0.55555555555555558</v>
      </c>
      <c r="J745" s="23"/>
      <c r="K745" s="63">
        <f>J745/45</f>
        <v>0</v>
      </c>
      <c r="L745" s="134" t="s">
        <v>472</v>
      </c>
    </row>
    <row r="746" spans="1:20" s="1" customFormat="1" x14ac:dyDescent="0.25">
      <c r="A746" s="15">
        <v>7.1</v>
      </c>
      <c r="B746" s="23">
        <v>408</v>
      </c>
      <c r="C746" s="23">
        <v>57</v>
      </c>
      <c r="D746" s="15">
        <v>20</v>
      </c>
      <c r="E746" s="258">
        <v>9</v>
      </c>
      <c r="F746" s="212">
        <v>10</v>
      </c>
      <c r="G746" s="259">
        <v>3</v>
      </c>
      <c r="H746" s="23">
        <f t="shared" si="64"/>
        <v>22</v>
      </c>
      <c r="I746" s="63">
        <f t="shared" si="65"/>
        <v>0.48888888888888887</v>
      </c>
      <c r="J746" s="23">
        <v>21</v>
      </c>
      <c r="K746" s="63">
        <f>J746/45</f>
        <v>0.46666666666666667</v>
      </c>
      <c r="L746" s="134"/>
    </row>
    <row r="747" spans="1:20" s="1" customFormat="1" x14ac:dyDescent="0.25">
      <c r="A747" s="15">
        <v>7.1</v>
      </c>
      <c r="B747" s="23">
        <v>406</v>
      </c>
      <c r="C747" s="23">
        <v>57</v>
      </c>
      <c r="D747" s="15">
        <v>21</v>
      </c>
      <c r="E747" s="258">
        <v>6</v>
      </c>
      <c r="F747" s="212">
        <v>7</v>
      </c>
      <c r="G747" s="259">
        <v>1</v>
      </c>
      <c r="H747" s="23">
        <f t="shared" si="64"/>
        <v>14</v>
      </c>
      <c r="I747" s="63">
        <f t="shared" si="65"/>
        <v>0.31111111111111112</v>
      </c>
      <c r="J747" s="23"/>
      <c r="K747" s="63">
        <f>J747/45</f>
        <v>0</v>
      </c>
      <c r="L747" s="134" t="s">
        <v>493</v>
      </c>
    </row>
    <row r="748" spans="1:20" s="1" customFormat="1" x14ac:dyDescent="0.25">
      <c r="A748" s="15">
        <v>7.1</v>
      </c>
      <c r="B748" s="23">
        <v>406</v>
      </c>
      <c r="C748" s="23">
        <v>55</v>
      </c>
      <c r="D748" s="15" t="s">
        <v>126</v>
      </c>
      <c r="E748" s="258">
        <v>3</v>
      </c>
      <c r="F748" s="212">
        <v>6</v>
      </c>
      <c r="G748" s="259">
        <v>7</v>
      </c>
      <c r="H748" s="23">
        <f t="shared" si="64"/>
        <v>16</v>
      </c>
      <c r="I748" s="63">
        <f t="shared" si="65"/>
        <v>0.35555555555555557</v>
      </c>
      <c r="J748" s="23">
        <v>9</v>
      </c>
      <c r="K748" s="63">
        <f>J748/45</f>
        <v>0.2</v>
      </c>
      <c r="L748" s="134" t="s">
        <v>398</v>
      </c>
    </row>
    <row r="749" spans="1:20" s="1" customFormat="1" x14ac:dyDescent="0.25">
      <c r="A749" s="15">
        <v>7.1</v>
      </c>
      <c r="B749" s="23">
        <v>403</v>
      </c>
      <c r="C749" s="23">
        <v>54</v>
      </c>
      <c r="D749" s="15">
        <v>21</v>
      </c>
      <c r="E749" s="258">
        <v>1</v>
      </c>
      <c r="F749" s="212">
        <v>7</v>
      </c>
      <c r="G749" s="259">
        <v>6</v>
      </c>
      <c r="H749" s="23">
        <f t="shared" si="64"/>
        <v>14</v>
      </c>
      <c r="I749" s="63">
        <f t="shared" si="65"/>
        <v>0.31111111111111112</v>
      </c>
      <c r="J749" s="23"/>
      <c r="K749" s="63"/>
      <c r="L749" s="134"/>
    </row>
    <row r="750" spans="1:20" s="1" customFormat="1" x14ac:dyDescent="0.25">
      <c r="A750" s="15">
        <v>7.1</v>
      </c>
      <c r="B750" s="23">
        <v>401</v>
      </c>
      <c r="C750" s="23">
        <v>55</v>
      </c>
      <c r="D750" s="15">
        <v>19</v>
      </c>
      <c r="E750" s="258">
        <v>7</v>
      </c>
      <c r="F750" s="212">
        <v>13</v>
      </c>
      <c r="G750" s="259">
        <v>7</v>
      </c>
      <c r="H750" s="23">
        <f t="shared" si="64"/>
        <v>27</v>
      </c>
      <c r="I750" s="63">
        <f t="shared" si="65"/>
        <v>0.6</v>
      </c>
      <c r="J750" s="23">
        <v>25</v>
      </c>
      <c r="K750" s="63">
        <f t="shared" ref="K750:K756" si="66">J750/45</f>
        <v>0.55555555555555558</v>
      </c>
      <c r="L750" s="134"/>
    </row>
    <row r="751" spans="1:20" s="1" customFormat="1" x14ac:dyDescent="0.25">
      <c r="A751" s="15">
        <v>7.1</v>
      </c>
      <c r="B751" s="23">
        <v>401</v>
      </c>
      <c r="C751" s="23">
        <v>57</v>
      </c>
      <c r="D751" s="15">
        <v>21</v>
      </c>
      <c r="E751" s="258">
        <v>6</v>
      </c>
      <c r="F751" s="212">
        <v>1</v>
      </c>
      <c r="G751" s="259">
        <v>13</v>
      </c>
      <c r="H751" s="23">
        <f t="shared" si="64"/>
        <v>20</v>
      </c>
      <c r="I751" s="63">
        <f t="shared" si="65"/>
        <v>0.44444444444444442</v>
      </c>
      <c r="J751" s="23"/>
      <c r="K751" s="63">
        <f t="shared" si="66"/>
        <v>0</v>
      </c>
      <c r="L751" s="134" t="s">
        <v>355</v>
      </c>
    </row>
    <row r="752" spans="1:20" s="1" customFormat="1" x14ac:dyDescent="0.25">
      <c r="A752" s="15">
        <v>7.1</v>
      </c>
      <c r="B752" s="23">
        <v>400</v>
      </c>
      <c r="C752" s="23">
        <v>59</v>
      </c>
      <c r="D752" s="15">
        <v>20</v>
      </c>
      <c r="E752" s="258">
        <v>12</v>
      </c>
      <c r="F752" s="212">
        <v>6</v>
      </c>
      <c r="G752" s="259">
        <v>4</v>
      </c>
      <c r="H752" s="23">
        <f t="shared" si="64"/>
        <v>22</v>
      </c>
      <c r="I752" s="63">
        <f t="shared" si="65"/>
        <v>0.48888888888888887</v>
      </c>
      <c r="J752" s="23">
        <v>19</v>
      </c>
      <c r="K752" s="63">
        <f t="shared" si="66"/>
        <v>0.42222222222222222</v>
      </c>
      <c r="L752" s="134"/>
    </row>
    <row r="753" spans="1:20" s="1" customFormat="1" x14ac:dyDescent="0.25">
      <c r="A753" s="15">
        <v>7.1</v>
      </c>
      <c r="B753" s="23">
        <v>397</v>
      </c>
      <c r="C753" s="23">
        <v>57</v>
      </c>
      <c r="D753" s="15">
        <v>19</v>
      </c>
      <c r="E753" s="258">
        <v>11</v>
      </c>
      <c r="F753" s="212">
        <v>9</v>
      </c>
      <c r="G753" s="259">
        <v>9</v>
      </c>
      <c r="H753" s="23">
        <f t="shared" si="64"/>
        <v>29</v>
      </c>
      <c r="I753" s="63">
        <f t="shared" si="65"/>
        <v>0.64444444444444449</v>
      </c>
      <c r="J753" s="23"/>
      <c r="K753" s="63">
        <f t="shared" si="66"/>
        <v>0</v>
      </c>
      <c r="L753" s="134" t="s">
        <v>488</v>
      </c>
    </row>
    <row r="754" spans="1:20" s="1" customFormat="1" x14ac:dyDescent="0.25">
      <c r="A754" s="15">
        <v>7.1</v>
      </c>
      <c r="B754" s="23">
        <v>395</v>
      </c>
      <c r="C754" s="23">
        <v>58</v>
      </c>
      <c r="D754" s="15">
        <v>20</v>
      </c>
      <c r="E754" s="258">
        <v>10</v>
      </c>
      <c r="F754" s="212">
        <v>5</v>
      </c>
      <c r="G754" s="259">
        <v>6</v>
      </c>
      <c r="H754" s="23">
        <f t="shared" si="64"/>
        <v>21</v>
      </c>
      <c r="I754" s="63">
        <f t="shared" si="65"/>
        <v>0.46666666666666667</v>
      </c>
      <c r="J754" s="23">
        <v>18</v>
      </c>
      <c r="K754" s="63">
        <f t="shared" si="66"/>
        <v>0.4</v>
      </c>
      <c r="L754" s="134" t="s">
        <v>492</v>
      </c>
    </row>
    <row r="755" spans="1:20" s="1" customFormat="1" x14ac:dyDescent="0.25">
      <c r="A755" s="15">
        <v>7.1</v>
      </c>
      <c r="B755" s="23">
        <v>395</v>
      </c>
      <c r="C755" s="23">
        <v>57</v>
      </c>
      <c r="D755" s="15">
        <v>18</v>
      </c>
      <c r="E755" s="258">
        <v>13</v>
      </c>
      <c r="F755" s="212">
        <v>13</v>
      </c>
      <c r="G755" s="259">
        <v>9</v>
      </c>
      <c r="H755" s="23">
        <f t="shared" si="64"/>
        <v>35</v>
      </c>
      <c r="I755" s="63">
        <f t="shared" si="65"/>
        <v>0.77777777777777779</v>
      </c>
      <c r="J755" s="23"/>
      <c r="K755" s="63">
        <f t="shared" si="66"/>
        <v>0</v>
      </c>
      <c r="L755" s="134" t="s">
        <v>340</v>
      </c>
    </row>
    <row r="756" spans="1:20" s="1" customFormat="1" x14ac:dyDescent="0.25">
      <c r="A756" s="15">
        <v>7.1</v>
      </c>
      <c r="B756" s="23">
        <v>393</v>
      </c>
      <c r="C756" s="23">
        <v>57</v>
      </c>
      <c r="D756" s="15">
        <v>21</v>
      </c>
      <c r="E756" s="258">
        <v>6</v>
      </c>
      <c r="F756" s="212">
        <v>0</v>
      </c>
      <c r="G756" s="259">
        <v>11</v>
      </c>
      <c r="H756" s="23">
        <f t="shared" si="64"/>
        <v>17</v>
      </c>
      <c r="I756" s="63">
        <f t="shared" si="65"/>
        <v>0.37777777777777777</v>
      </c>
      <c r="J756" s="23">
        <v>15</v>
      </c>
      <c r="K756" s="63">
        <f t="shared" si="66"/>
        <v>0.33333333333333331</v>
      </c>
      <c r="L756" s="134" t="s">
        <v>397</v>
      </c>
    </row>
    <row r="757" spans="1:20" s="1" customFormat="1" x14ac:dyDescent="0.25">
      <c r="A757" s="15">
        <v>7.1</v>
      </c>
      <c r="B757" s="23">
        <v>390</v>
      </c>
      <c r="C757" s="23">
        <v>53</v>
      </c>
      <c r="D757" s="15">
        <v>18</v>
      </c>
      <c r="E757" s="258">
        <v>7</v>
      </c>
      <c r="F757" s="212">
        <v>13</v>
      </c>
      <c r="G757" s="259">
        <v>14</v>
      </c>
      <c r="H757" s="23">
        <f t="shared" si="64"/>
        <v>34</v>
      </c>
      <c r="I757" s="63">
        <f t="shared" si="65"/>
        <v>0.75555555555555554</v>
      </c>
      <c r="J757" s="23"/>
      <c r="K757" s="63"/>
      <c r="L757" s="134"/>
    </row>
    <row r="758" spans="1:20" s="1" customFormat="1" x14ac:dyDescent="0.25">
      <c r="A758" s="15">
        <v>7.1</v>
      </c>
      <c r="B758" s="23">
        <v>384</v>
      </c>
      <c r="C758" s="23">
        <v>54</v>
      </c>
      <c r="D758" s="15">
        <v>20</v>
      </c>
      <c r="E758" s="258">
        <v>4</v>
      </c>
      <c r="F758" s="212">
        <v>6</v>
      </c>
      <c r="G758" s="259">
        <v>4</v>
      </c>
      <c r="H758" s="23">
        <f t="shared" si="64"/>
        <v>14</v>
      </c>
      <c r="I758" s="63">
        <f t="shared" si="65"/>
        <v>0.31111111111111112</v>
      </c>
      <c r="J758" s="23">
        <v>13</v>
      </c>
      <c r="K758" s="63">
        <f>J758/45</f>
        <v>0.28888888888888886</v>
      </c>
      <c r="L758" s="134" t="s">
        <v>486</v>
      </c>
    </row>
    <row r="759" spans="1:20" s="1" customFormat="1" x14ac:dyDescent="0.25">
      <c r="A759" s="15">
        <v>7.1</v>
      </c>
      <c r="B759" s="23">
        <v>379</v>
      </c>
      <c r="C759" s="23">
        <v>52</v>
      </c>
      <c r="D759" s="15">
        <v>19</v>
      </c>
      <c r="E759" s="258">
        <v>3</v>
      </c>
      <c r="F759" s="212">
        <v>9</v>
      </c>
      <c r="G759" s="259">
        <v>8</v>
      </c>
      <c r="H759" s="23">
        <f t="shared" si="64"/>
        <v>20</v>
      </c>
      <c r="I759" s="63">
        <f t="shared" si="65"/>
        <v>0.44444444444444442</v>
      </c>
      <c r="J759" s="23">
        <v>16</v>
      </c>
      <c r="K759" s="63">
        <f>J759/45</f>
        <v>0.35555555555555557</v>
      </c>
      <c r="L759" s="134"/>
    </row>
    <row r="760" spans="1:20" s="1" customFormat="1" x14ac:dyDescent="0.25">
      <c r="A760" s="15">
        <v>7.1</v>
      </c>
      <c r="B760" s="23">
        <v>378</v>
      </c>
      <c r="C760" s="23">
        <v>58</v>
      </c>
      <c r="D760" s="15">
        <v>18</v>
      </c>
      <c r="E760" s="258">
        <v>15</v>
      </c>
      <c r="F760" s="212">
        <v>9</v>
      </c>
      <c r="G760" s="259">
        <v>5</v>
      </c>
      <c r="H760" s="23">
        <f t="shared" si="64"/>
        <v>29</v>
      </c>
      <c r="I760" s="63">
        <f t="shared" si="65"/>
        <v>0.64444444444444449</v>
      </c>
      <c r="J760" s="23">
        <v>26</v>
      </c>
      <c r="K760" s="63">
        <f>J760/45</f>
        <v>0.57777777777777772</v>
      </c>
      <c r="L760" s="134" t="s">
        <v>371</v>
      </c>
    </row>
    <row r="761" spans="1:20" s="4" customFormat="1" x14ac:dyDescent="0.25">
      <c r="A761" s="15">
        <v>7.1</v>
      </c>
      <c r="B761" s="23">
        <v>372</v>
      </c>
      <c r="C761" s="23">
        <v>53</v>
      </c>
      <c r="D761" s="15">
        <v>18</v>
      </c>
      <c r="E761" s="258">
        <v>7</v>
      </c>
      <c r="F761" s="212">
        <v>10</v>
      </c>
      <c r="G761" s="259">
        <v>9</v>
      </c>
      <c r="H761" s="23">
        <f t="shared" si="64"/>
        <v>26</v>
      </c>
      <c r="I761" s="63">
        <f t="shared" si="65"/>
        <v>0.57777777777777772</v>
      </c>
      <c r="J761" s="23">
        <v>23</v>
      </c>
      <c r="K761" s="63">
        <f>J761/45</f>
        <v>0.51111111111111107</v>
      </c>
      <c r="L761" s="134" t="s">
        <v>360</v>
      </c>
      <c r="M761" s="1"/>
      <c r="N761" s="1"/>
      <c r="O761" s="1"/>
      <c r="P761" s="1"/>
      <c r="Q761" s="1"/>
      <c r="R761" s="1"/>
      <c r="S761" s="1"/>
      <c r="T761" s="1"/>
    </row>
    <row r="762" spans="1:20" s="429" customFormat="1" x14ac:dyDescent="0.25">
      <c r="A762" s="15">
        <v>7.1</v>
      </c>
      <c r="B762" s="23">
        <v>371</v>
      </c>
      <c r="C762" s="23">
        <v>57</v>
      </c>
      <c r="D762" s="15">
        <v>18</v>
      </c>
      <c r="E762" s="258">
        <v>14</v>
      </c>
      <c r="F762" s="212">
        <v>5</v>
      </c>
      <c r="G762" s="259">
        <v>12</v>
      </c>
      <c r="H762" s="23">
        <f t="shared" si="64"/>
        <v>31</v>
      </c>
      <c r="I762" s="63">
        <f t="shared" si="65"/>
        <v>0.68888888888888888</v>
      </c>
      <c r="J762" s="23"/>
      <c r="K762" s="63">
        <f>J762/45</f>
        <v>0</v>
      </c>
      <c r="L762" s="134" t="s">
        <v>405</v>
      </c>
      <c r="M762" s="1"/>
      <c r="N762" s="1"/>
      <c r="O762" s="1"/>
      <c r="P762" s="1"/>
      <c r="Q762" s="1"/>
      <c r="R762" s="1"/>
      <c r="S762" s="1"/>
      <c r="T762" s="1"/>
    </row>
    <row r="763" spans="1:20" s="437" customFormat="1" x14ac:dyDescent="0.25">
      <c r="A763" s="15">
        <v>7.1</v>
      </c>
      <c r="B763" s="23">
        <v>368</v>
      </c>
      <c r="C763" s="23">
        <v>55</v>
      </c>
      <c r="D763" s="15">
        <v>17</v>
      </c>
      <c r="E763" s="258">
        <v>13</v>
      </c>
      <c r="F763" s="212">
        <v>15</v>
      </c>
      <c r="G763" s="259">
        <v>1</v>
      </c>
      <c r="H763" s="23">
        <f t="shared" si="64"/>
        <v>29</v>
      </c>
      <c r="I763" s="63">
        <f t="shared" si="65"/>
        <v>0.64444444444444449</v>
      </c>
      <c r="J763" s="23"/>
      <c r="K763" s="63"/>
      <c r="L763" s="134"/>
      <c r="M763" s="1"/>
      <c r="N763" s="1"/>
      <c r="O763" s="1"/>
      <c r="P763" s="1"/>
      <c r="Q763" s="1"/>
      <c r="R763" s="1"/>
      <c r="S763" s="1"/>
      <c r="T763" s="1"/>
    </row>
    <row r="764" spans="1:20" s="1" customFormat="1" x14ac:dyDescent="0.25">
      <c r="A764" s="15">
        <v>7.1</v>
      </c>
      <c r="B764" s="23">
        <v>363</v>
      </c>
      <c r="C764" s="23">
        <v>52</v>
      </c>
      <c r="D764" s="15">
        <v>19</v>
      </c>
      <c r="E764" s="258">
        <v>3</v>
      </c>
      <c r="F764" s="212">
        <v>2</v>
      </c>
      <c r="G764" s="259">
        <v>15</v>
      </c>
      <c r="H764" s="23">
        <f t="shared" si="64"/>
        <v>20</v>
      </c>
      <c r="I764" s="63">
        <f t="shared" si="65"/>
        <v>0.44444444444444442</v>
      </c>
      <c r="J764" s="23"/>
      <c r="K764" s="63"/>
      <c r="L764" s="134"/>
    </row>
    <row r="765" spans="1:20" s="437" customFormat="1" x14ac:dyDescent="0.25">
      <c r="A765" s="15">
        <v>7.1</v>
      </c>
      <c r="B765" s="23">
        <v>358</v>
      </c>
      <c r="C765" s="23">
        <v>57</v>
      </c>
      <c r="D765" s="15">
        <v>19</v>
      </c>
      <c r="E765" s="258">
        <v>11</v>
      </c>
      <c r="F765" s="212">
        <v>0</v>
      </c>
      <c r="G765" s="259">
        <v>6</v>
      </c>
      <c r="H765" s="23">
        <f t="shared" si="64"/>
        <v>17</v>
      </c>
      <c r="I765" s="63">
        <f t="shared" si="65"/>
        <v>0.37777777777777777</v>
      </c>
      <c r="J765" s="23">
        <v>14</v>
      </c>
      <c r="K765" s="63">
        <f>J765/45</f>
        <v>0.31111111111111112</v>
      </c>
      <c r="L765" s="134"/>
      <c r="M765" s="1"/>
      <c r="N765" s="1"/>
      <c r="O765" s="1"/>
      <c r="P765" s="1"/>
      <c r="Q765" s="1"/>
      <c r="R765" s="1"/>
      <c r="S765" s="1"/>
      <c r="T765" s="1"/>
    </row>
    <row r="766" spans="1:20" s="1" customFormat="1" x14ac:dyDescent="0.25">
      <c r="A766" s="15">
        <v>7.1</v>
      </c>
      <c r="B766" s="23">
        <v>351</v>
      </c>
      <c r="C766" s="23">
        <v>51</v>
      </c>
      <c r="D766" s="15">
        <v>18</v>
      </c>
      <c r="E766" s="258">
        <v>2</v>
      </c>
      <c r="F766" s="212">
        <v>8</v>
      </c>
      <c r="G766" s="259">
        <v>6</v>
      </c>
      <c r="H766" s="23">
        <f t="shared" si="64"/>
        <v>16</v>
      </c>
      <c r="I766" s="63">
        <f t="shared" si="65"/>
        <v>0.35555555555555557</v>
      </c>
      <c r="J766" s="23">
        <v>13</v>
      </c>
      <c r="K766" s="63">
        <f>J766/45</f>
        <v>0.28888888888888886</v>
      </c>
      <c r="L766" s="134" t="s">
        <v>374</v>
      </c>
    </row>
    <row r="767" spans="1:20" s="1" customFormat="1" x14ac:dyDescent="0.25">
      <c r="A767" s="15">
        <v>7.1</v>
      </c>
      <c r="B767" s="23">
        <v>349</v>
      </c>
      <c r="C767" s="23">
        <v>57</v>
      </c>
      <c r="D767" s="15">
        <v>18</v>
      </c>
      <c r="E767" s="258">
        <v>13</v>
      </c>
      <c r="F767" s="212">
        <v>0</v>
      </c>
      <c r="G767" s="259">
        <v>11</v>
      </c>
      <c r="H767" s="23">
        <f t="shared" si="64"/>
        <v>24</v>
      </c>
      <c r="I767" s="63">
        <f t="shared" si="65"/>
        <v>0.53333333333333333</v>
      </c>
      <c r="J767" s="23">
        <v>23</v>
      </c>
      <c r="K767" s="63">
        <f>J767/45</f>
        <v>0.51111111111111107</v>
      </c>
      <c r="L767" s="134"/>
    </row>
    <row r="768" spans="1:20" s="1" customFormat="1" x14ac:dyDescent="0.25">
      <c r="A768" s="15">
        <v>7.1</v>
      </c>
      <c r="B768" s="23">
        <v>349</v>
      </c>
      <c r="C768" s="23">
        <v>53</v>
      </c>
      <c r="D768" s="15" t="s">
        <v>259</v>
      </c>
      <c r="E768" s="258">
        <v>4</v>
      </c>
      <c r="F768" s="212">
        <v>2</v>
      </c>
      <c r="G768" s="259">
        <v>3</v>
      </c>
      <c r="H768" s="23">
        <f t="shared" si="64"/>
        <v>9</v>
      </c>
      <c r="I768" s="63">
        <f t="shared" si="65"/>
        <v>0.2</v>
      </c>
      <c r="J768" s="23">
        <v>1</v>
      </c>
      <c r="K768" s="63">
        <f>J768/45</f>
        <v>2.2222222222222223E-2</v>
      </c>
      <c r="L768" s="134"/>
    </row>
    <row r="769" spans="1:20" s="1" customFormat="1" x14ac:dyDescent="0.25">
      <c r="A769" s="15">
        <v>7.1</v>
      </c>
      <c r="B769" s="23">
        <v>347</v>
      </c>
      <c r="C769" s="23">
        <v>53</v>
      </c>
      <c r="D769" s="15">
        <v>17</v>
      </c>
      <c r="E769" s="258">
        <v>9</v>
      </c>
      <c r="F769" s="212">
        <v>6</v>
      </c>
      <c r="G769" s="259">
        <v>13</v>
      </c>
      <c r="H769" s="23">
        <f t="shared" si="64"/>
        <v>28</v>
      </c>
      <c r="I769" s="63">
        <f t="shared" si="65"/>
        <v>0.62222222222222223</v>
      </c>
      <c r="J769" s="23"/>
      <c r="K769" s="63"/>
      <c r="L769" s="134"/>
    </row>
    <row r="770" spans="1:20" s="1" customFormat="1" x14ac:dyDescent="0.25">
      <c r="A770" s="15">
        <v>7.1</v>
      </c>
      <c r="B770" s="23">
        <v>346</v>
      </c>
      <c r="C770" s="23">
        <v>50</v>
      </c>
      <c r="D770" s="15">
        <v>17</v>
      </c>
      <c r="E770" s="258">
        <v>3</v>
      </c>
      <c r="F770" s="212">
        <v>11</v>
      </c>
      <c r="G770" s="259">
        <v>8</v>
      </c>
      <c r="H770" s="23">
        <f t="shared" si="64"/>
        <v>22</v>
      </c>
      <c r="I770" s="63">
        <f t="shared" si="65"/>
        <v>0.48888888888888887</v>
      </c>
      <c r="J770" s="23">
        <v>11</v>
      </c>
      <c r="K770" s="63">
        <f>J770/45</f>
        <v>0.24444444444444444</v>
      </c>
      <c r="L770" s="134"/>
    </row>
    <row r="771" spans="1:20" s="4" customFormat="1" x14ac:dyDescent="0.25">
      <c r="A771" s="20">
        <v>7.1</v>
      </c>
      <c r="B771" s="28">
        <v>346</v>
      </c>
      <c r="C771" s="28">
        <v>53</v>
      </c>
      <c r="D771" s="20">
        <v>15</v>
      </c>
      <c r="E771" s="262">
        <v>15</v>
      </c>
      <c r="F771" s="214">
        <v>15</v>
      </c>
      <c r="G771" s="263">
        <v>15</v>
      </c>
      <c r="H771" s="28">
        <f t="shared" si="64"/>
        <v>45</v>
      </c>
      <c r="I771" s="62">
        <f t="shared" si="65"/>
        <v>1</v>
      </c>
      <c r="J771" s="28"/>
      <c r="K771" s="62"/>
      <c r="L771" s="136"/>
    </row>
    <row r="772" spans="1:20" s="1" customFormat="1" x14ac:dyDescent="0.25">
      <c r="A772" s="15">
        <v>7.1</v>
      </c>
      <c r="B772" s="23">
        <v>345</v>
      </c>
      <c r="C772" s="23">
        <v>53</v>
      </c>
      <c r="D772" s="15">
        <v>16</v>
      </c>
      <c r="E772" s="258">
        <v>13</v>
      </c>
      <c r="F772" s="212">
        <v>10</v>
      </c>
      <c r="G772" s="259">
        <v>12</v>
      </c>
      <c r="H772" s="23">
        <f t="shared" si="64"/>
        <v>35</v>
      </c>
      <c r="I772" s="63">
        <f t="shared" si="65"/>
        <v>0.77777777777777779</v>
      </c>
      <c r="J772" s="23">
        <v>32</v>
      </c>
      <c r="K772" s="63">
        <f>J772/45</f>
        <v>0.71111111111111114</v>
      </c>
      <c r="L772" s="134" t="s">
        <v>741</v>
      </c>
    </row>
    <row r="773" spans="1:20" s="4" customFormat="1" x14ac:dyDescent="0.25">
      <c r="A773" s="20">
        <v>7.1</v>
      </c>
      <c r="B773" s="28">
        <v>344</v>
      </c>
      <c r="C773" s="28">
        <v>52</v>
      </c>
      <c r="D773" s="20">
        <v>15</v>
      </c>
      <c r="E773" s="262">
        <v>14</v>
      </c>
      <c r="F773" s="214">
        <v>15</v>
      </c>
      <c r="G773" s="263">
        <v>15</v>
      </c>
      <c r="H773" s="28">
        <f t="shared" si="64"/>
        <v>44</v>
      </c>
      <c r="I773" s="62">
        <f t="shared" si="65"/>
        <v>0.97777777777777775</v>
      </c>
      <c r="J773" s="28"/>
      <c r="K773" s="62"/>
      <c r="L773" s="136"/>
    </row>
    <row r="774" spans="1:20" s="4" customFormat="1" x14ac:dyDescent="0.25">
      <c r="A774" s="20">
        <v>7.1</v>
      </c>
      <c r="B774" s="28">
        <v>344</v>
      </c>
      <c r="C774" s="28">
        <v>52</v>
      </c>
      <c r="D774" s="20">
        <v>15</v>
      </c>
      <c r="E774" s="262">
        <v>14</v>
      </c>
      <c r="F774" s="214">
        <v>15</v>
      </c>
      <c r="G774" s="263">
        <v>15</v>
      </c>
      <c r="H774" s="28">
        <f t="shared" si="64"/>
        <v>44</v>
      </c>
      <c r="I774" s="62">
        <f t="shared" si="65"/>
        <v>0.97777777777777775</v>
      </c>
      <c r="J774" s="28"/>
      <c r="K774" s="62"/>
      <c r="L774" s="136"/>
    </row>
    <row r="775" spans="1:20" s="4" customFormat="1" x14ac:dyDescent="0.25">
      <c r="A775" s="20">
        <v>7.1</v>
      </c>
      <c r="B775" s="28">
        <v>343</v>
      </c>
      <c r="C775" s="28">
        <v>52</v>
      </c>
      <c r="D775" s="20">
        <v>15</v>
      </c>
      <c r="E775" s="262">
        <v>13</v>
      </c>
      <c r="F775" s="214">
        <v>15</v>
      </c>
      <c r="G775" s="263">
        <v>15</v>
      </c>
      <c r="H775" s="28">
        <f>E775+F775+G775</f>
        <v>43</v>
      </c>
      <c r="I775" s="62">
        <f>H775/45</f>
        <v>0.9555555555555556</v>
      </c>
      <c r="J775" s="28"/>
      <c r="K775" s="62"/>
      <c r="L775" s="136"/>
    </row>
    <row r="776" spans="1:20" s="4" customFormat="1" x14ac:dyDescent="0.25">
      <c r="A776" s="20">
        <v>7.1</v>
      </c>
      <c r="B776" s="28">
        <v>343</v>
      </c>
      <c r="C776" s="28">
        <v>52</v>
      </c>
      <c r="D776" s="20">
        <v>15</v>
      </c>
      <c r="E776" s="262">
        <v>14</v>
      </c>
      <c r="F776" s="214">
        <v>15</v>
      </c>
      <c r="G776" s="263">
        <v>14</v>
      </c>
      <c r="H776" s="28">
        <f>E776+F776+G776</f>
        <v>43</v>
      </c>
      <c r="I776" s="62">
        <f>H776/45</f>
        <v>0.9555555555555556</v>
      </c>
      <c r="J776" s="28"/>
      <c r="K776" s="62"/>
      <c r="L776" s="136"/>
    </row>
    <row r="777" spans="1:20" s="4" customFormat="1" x14ac:dyDescent="0.25">
      <c r="A777" s="20">
        <v>7.1</v>
      </c>
      <c r="B777" s="28">
        <v>343</v>
      </c>
      <c r="C777" s="28">
        <v>52</v>
      </c>
      <c r="D777" s="20">
        <v>15</v>
      </c>
      <c r="E777" s="262">
        <v>14</v>
      </c>
      <c r="F777" s="214">
        <v>15</v>
      </c>
      <c r="G777" s="263">
        <v>14</v>
      </c>
      <c r="H777" s="28">
        <f>E777+F777+G777</f>
        <v>43</v>
      </c>
      <c r="I777" s="62">
        <f>H777/45</f>
        <v>0.9555555555555556</v>
      </c>
      <c r="J777" s="28"/>
      <c r="K777" s="62"/>
      <c r="L777" s="136"/>
    </row>
    <row r="778" spans="1:20" s="437" customFormat="1" x14ac:dyDescent="0.25">
      <c r="A778" s="422" t="s">
        <v>795</v>
      </c>
      <c r="B778" s="423">
        <v>341</v>
      </c>
      <c r="C778" s="423">
        <v>52</v>
      </c>
      <c r="D778" s="422">
        <v>15</v>
      </c>
      <c r="E778" s="424">
        <v>14</v>
      </c>
      <c r="F778" s="425">
        <v>14</v>
      </c>
      <c r="G778" s="426">
        <v>15</v>
      </c>
      <c r="H778" s="423">
        <f t="shared" si="64"/>
        <v>43</v>
      </c>
      <c r="I778" s="427">
        <f t="shared" si="65"/>
        <v>0.9555555555555556</v>
      </c>
      <c r="J778" s="423"/>
      <c r="K778" s="427">
        <f t="shared" ref="K778:K783" si="67">J778/45</f>
        <v>0</v>
      </c>
      <c r="L778" s="428" t="s">
        <v>391</v>
      </c>
      <c r="M778" s="429"/>
      <c r="N778" s="429"/>
      <c r="O778" s="429"/>
      <c r="P778" s="429"/>
      <c r="Q778" s="429"/>
      <c r="R778" s="429"/>
      <c r="S778" s="429"/>
      <c r="T778" s="429"/>
    </row>
    <row r="779" spans="1:20" s="1" customFormat="1" x14ac:dyDescent="0.25">
      <c r="A779" s="422" t="s">
        <v>795</v>
      </c>
      <c r="B779" s="423">
        <v>341</v>
      </c>
      <c r="C779" s="423">
        <v>53</v>
      </c>
      <c r="D779" s="422">
        <v>15</v>
      </c>
      <c r="E779" s="424">
        <v>15</v>
      </c>
      <c r="F779" s="425">
        <v>15</v>
      </c>
      <c r="G779" s="426">
        <v>11</v>
      </c>
      <c r="H779" s="423">
        <f t="shared" si="64"/>
        <v>41</v>
      </c>
      <c r="I779" s="427">
        <f t="shared" si="65"/>
        <v>0.91111111111111109</v>
      </c>
      <c r="J779" s="423"/>
      <c r="K779" s="427">
        <f t="shared" si="67"/>
        <v>0</v>
      </c>
      <c r="L779" s="428" t="s">
        <v>402</v>
      </c>
      <c r="M779" s="429"/>
      <c r="N779" s="429"/>
      <c r="O779" s="429"/>
      <c r="P779" s="429"/>
      <c r="Q779" s="429"/>
      <c r="R779" s="429"/>
      <c r="S779" s="429"/>
      <c r="T779" s="429"/>
    </row>
    <row r="780" spans="1:20" s="429" customFormat="1" x14ac:dyDescent="0.25">
      <c r="A780" s="97" t="s">
        <v>794</v>
      </c>
      <c r="B780" s="96">
        <v>340</v>
      </c>
      <c r="C780" s="96">
        <v>53</v>
      </c>
      <c r="D780" s="97">
        <v>15</v>
      </c>
      <c r="E780" s="307">
        <v>15</v>
      </c>
      <c r="F780" s="242">
        <v>14</v>
      </c>
      <c r="G780" s="308">
        <v>13</v>
      </c>
      <c r="H780" s="96">
        <f t="shared" si="64"/>
        <v>42</v>
      </c>
      <c r="I780" s="98">
        <f t="shared" si="65"/>
        <v>0.93333333333333335</v>
      </c>
      <c r="J780" s="96"/>
      <c r="K780" s="98">
        <f t="shared" si="67"/>
        <v>0</v>
      </c>
      <c r="L780" s="133" t="s">
        <v>495</v>
      </c>
      <c r="M780" s="99"/>
      <c r="N780" s="99"/>
      <c r="O780" s="99"/>
      <c r="P780" s="99"/>
      <c r="Q780" s="99"/>
      <c r="R780" s="99"/>
      <c r="S780" s="99"/>
      <c r="T780" s="99"/>
    </row>
    <row r="781" spans="1:20" s="125" customFormat="1" x14ac:dyDescent="0.25">
      <c r="A781" s="124">
        <v>7.1</v>
      </c>
      <c r="B781" s="123">
        <v>339</v>
      </c>
      <c r="C781" s="123">
        <v>53</v>
      </c>
      <c r="D781" s="124">
        <v>15</v>
      </c>
      <c r="E781" s="300">
        <v>15</v>
      </c>
      <c r="F781" s="232">
        <v>13</v>
      </c>
      <c r="G781" s="301">
        <v>14</v>
      </c>
      <c r="H781" s="28">
        <f>E781+F781+G781</f>
        <v>42</v>
      </c>
      <c r="I781" s="62">
        <f>H781/45</f>
        <v>0.93333333333333335</v>
      </c>
      <c r="J781" s="123">
        <v>41</v>
      </c>
      <c r="K781" s="62">
        <f t="shared" si="67"/>
        <v>0.91111111111111109</v>
      </c>
      <c r="L781" s="136"/>
    </row>
    <row r="782" spans="1:20" s="125" customFormat="1" x14ac:dyDescent="0.25">
      <c r="A782" s="124">
        <v>7.1</v>
      </c>
      <c r="B782" s="123">
        <v>339</v>
      </c>
      <c r="C782" s="123">
        <v>53</v>
      </c>
      <c r="D782" s="124">
        <v>15</v>
      </c>
      <c r="E782" s="300">
        <v>15</v>
      </c>
      <c r="F782" s="232">
        <v>13</v>
      </c>
      <c r="G782" s="301">
        <v>14</v>
      </c>
      <c r="H782" s="28">
        <f>E782+F782+G782</f>
        <v>42</v>
      </c>
      <c r="I782" s="62">
        <f>H782/45</f>
        <v>0.93333333333333335</v>
      </c>
      <c r="J782" s="123">
        <v>41</v>
      </c>
      <c r="K782" s="62">
        <f t="shared" si="67"/>
        <v>0.91111111111111109</v>
      </c>
      <c r="L782" s="136"/>
    </row>
    <row r="783" spans="1:20" s="1" customFormat="1" x14ac:dyDescent="0.25">
      <c r="A783" s="422" t="s">
        <v>795</v>
      </c>
      <c r="B783" s="423">
        <v>338</v>
      </c>
      <c r="C783" s="423">
        <v>52</v>
      </c>
      <c r="D783" s="422">
        <v>15</v>
      </c>
      <c r="E783" s="424">
        <v>14</v>
      </c>
      <c r="F783" s="425">
        <v>14</v>
      </c>
      <c r="G783" s="426">
        <v>12</v>
      </c>
      <c r="H783" s="423">
        <f t="shared" si="64"/>
        <v>40</v>
      </c>
      <c r="I783" s="427">
        <f t="shared" si="65"/>
        <v>0.88888888888888884</v>
      </c>
      <c r="J783" s="423"/>
      <c r="K783" s="427">
        <f t="shared" si="67"/>
        <v>0</v>
      </c>
      <c r="L783" s="428" t="s">
        <v>477</v>
      </c>
      <c r="M783" s="429"/>
      <c r="N783" s="429"/>
      <c r="O783" s="429"/>
      <c r="P783" s="429"/>
      <c r="Q783" s="429"/>
      <c r="R783" s="429"/>
      <c r="S783" s="429"/>
      <c r="T783" s="429"/>
    </row>
    <row r="784" spans="1:20" s="4" customFormat="1" x14ac:dyDescent="0.25">
      <c r="A784" s="20">
        <v>7.1</v>
      </c>
      <c r="B784" s="28">
        <v>338</v>
      </c>
      <c r="C784" s="28">
        <v>52</v>
      </c>
      <c r="D784" s="20">
        <v>15</v>
      </c>
      <c r="E784" s="262">
        <v>13</v>
      </c>
      <c r="F784" s="214">
        <v>14</v>
      </c>
      <c r="G784" s="263">
        <v>14</v>
      </c>
      <c r="H784" s="28">
        <f t="shared" si="64"/>
        <v>41</v>
      </c>
      <c r="I784" s="62">
        <f t="shared" si="65"/>
        <v>0.91111111111111109</v>
      </c>
      <c r="J784" s="28"/>
      <c r="K784" s="62"/>
      <c r="L784" s="136"/>
    </row>
    <row r="785" spans="1:20" s="570" customFormat="1" x14ac:dyDescent="0.25">
      <c r="A785" s="587">
        <v>7.1</v>
      </c>
      <c r="B785" s="588">
        <v>337</v>
      </c>
      <c r="C785" s="588">
        <v>52</v>
      </c>
      <c r="D785" s="587">
        <v>15</v>
      </c>
      <c r="E785" s="592">
        <v>13</v>
      </c>
      <c r="F785" s="591">
        <v>14</v>
      </c>
      <c r="G785" s="593">
        <v>13</v>
      </c>
      <c r="H785" s="588">
        <f t="shared" si="64"/>
        <v>40</v>
      </c>
      <c r="I785" s="589">
        <f t="shared" si="65"/>
        <v>0.88888888888888884</v>
      </c>
      <c r="J785" s="588"/>
      <c r="K785" s="589"/>
      <c r="L785" s="590"/>
    </row>
    <row r="786" spans="1:20" s="570" customFormat="1" x14ac:dyDescent="0.25">
      <c r="A786" s="587">
        <v>7.1</v>
      </c>
      <c r="B786" s="588">
        <v>337</v>
      </c>
      <c r="C786" s="588">
        <v>52</v>
      </c>
      <c r="D786" s="587">
        <v>15</v>
      </c>
      <c r="E786" s="592">
        <v>13</v>
      </c>
      <c r="F786" s="591">
        <v>14</v>
      </c>
      <c r="G786" s="593">
        <v>13</v>
      </c>
      <c r="H786" s="588">
        <f t="shared" si="64"/>
        <v>40</v>
      </c>
      <c r="I786" s="589">
        <f t="shared" si="65"/>
        <v>0.88888888888888884</v>
      </c>
      <c r="J786" s="588"/>
      <c r="K786" s="589"/>
      <c r="L786" s="590"/>
    </row>
    <row r="787" spans="1:20" s="1" customFormat="1" x14ac:dyDescent="0.25">
      <c r="A787" s="422" t="s">
        <v>795</v>
      </c>
      <c r="B787" s="423">
        <v>337</v>
      </c>
      <c r="C787" s="423">
        <v>52</v>
      </c>
      <c r="D787" s="422">
        <v>15</v>
      </c>
      <c r="E787" s="424">
        <v>14</v>
      </c>
      <c r="F787" s="425">
        <v>13</v>
      </c>
      <c r="G787" s="426">
        <v>14</v>
      </c>
      <c r="H787" s="423">
        <f t="shared" si="64"/>
        <v>41</v>
      </c>
      <c r="I787" s="427">
        <f t="shared" si="65"/>
        <v>0.91111111111111109</v>
      </c>
      <c r="J787" s="423"/>
      <c r="K787" s="427">
        <f>J787/45</f>
        <v>0</v>
      </c>
      <c r="L787" s="428" t="s">
        <v>797</v>
      </c>
      <c r="M787" s="429"/>
      <c r="N787" s="429"/>
      <c r="O787" s="429"/>
      <c r="P787" s="429"/>
      <c r="Q787" s="429"/>
      <c r="R787" s="429"/>
      <c r="S787" s="429"/>
      <c r="T787" s="429"/>
    </row>
    <row r="788" spans="1:20" s="1" customFormat="1" x14ac:dyDescent="0.25">
      <c r="A788" s="422" t="s">
        <v>795</v>
      </c>
      <c r="B788" s="423">
        <v>337</v>
      </c>
      <c r="C788" s="423">
        <v>53</v>
      </c>
      <c r="D788" s="422">
        <v>15</v>
      </c>
      <c r="E788" s="424">
        <v>15</v>
      </c>
      <c r="F788" s="425">
        <v>12</v>
      </c>
      <c r="G788" s="426">
        <v>15</v>
      </c>
      <c r="H788" s="423">
        <f t="shared" si="64"/>
        <v>42</v>
      </c>
      <c r="I788" s="427">
        <f t="shared" si="65"/>
        <v>0.93333333333333335</v>
      </c>
      <c r="J788" s="423"/>
      <c r="K788" s="427">
        <f>J788/45</f>
        <v>0</v>
      </c>
      <c r="L788" s="428" t="s">
        <v>489</v>
      </c>
      <c r="M788" s="429"/>
      <c r="N788" s="429"/>
      <c r="O788" s="429"/>
      <c r="P788" s="429"/>
      <c r="Q788" s="429"/>
      <c r="R788" s="429"/>
      <c r="S788" s="429"/>
      <c r="T788" s="429"/>
    </row>
    <row r="789" spans="1:20" s="429" customFormat="1" x14ac:dyDescent="0.25">
      <c r="A789" s="422" t="s">
        <v>795</v>
      </c>
      <c r="B789" s="423">
        <v>337</v>
      </c>
      <c r="C789" s="423">
        <v>52</v>
      </c>
      <c r="D789" s="422">
        <v>15</v>
      </c>
      <c r="E789" s="424">
        <v>14</v>
      </c>
      <c r="F789" s="425">
        <v>13</v>
      </c>
      <c r="G789" s="426">
        <v>14</v>
      </c>
      <c r="H789" s="423">
        <f t="shared" si="64"/>
        <v>41</v>
      </c>
      <c r="I789" s="427">
        <f t="shared" si="65"/>
        <v>0.91111111111111109</v>
      </c>
      <c r="J789" s="423"/>
      <c r="K789" s="427">
        <f>J789/45</f>
        <v>0</v>
      </c>
      <c r="L789" s="428" t="s">
        <v>396</v>
      </c>
    </row>
    <row r="790" spans="1:20" s="1" customFormat="1" x14ac:dyDescent="0.25">
      <c r="A790" s="422" t="s">
        <v>795</v>
      </c>
      <c r="B790" s="423">
        <v>337</v>
      </c>
      <c r="C790" s="423">
        <v>53</v>
      </c>
      <c r="D790" s="422">
        <v>15</v>
      </c>
      <c r="E790" s="424">
        <v>15</v>
      </c>
      <c r="F790" s="425">
        <v>12</v>
      </c>
      <c r="G790" s="426">
        <v>15</v>
      </c>
      <c r="H790" s="423">
        <f t="shared" si="64"/>
        <v>42</v>
      </c>
      <c r="I790" s="427">
        <f t="shared" si="65"/>
        <v>0.93333333333333335</v>
      </c>
      <c r="J790" s="423"/>
      <c r="K790" s="427">
        <f>J790/45</f>
        <v>0</v>
      </c>
      <c r="L790" s="428" t="s">
        <v>403</v>
      </c>
      <c r="M790" s="429"/>
      <c r="N790" s="429"/>
      <c r="O790" s="429"/>
      <c r="P790" s="429"/>
      <c r="Q790" s="429"/>
      <c r="R790" s="429"/>
      <c r="S790" s="429"/>
      <c r="T790" s="429"/>
    </row>
    <row r="791" spans="1:20" s="570" customFormat="1" x14ac:dyDescent="0.25">
      <c r="A791" s="587">
        <v>7.1</v>
      </c>
      <c r="B791" s="588">
        <v>337</v>
      </c>
      <c r="C791" s="588">
        <v>52</v>
      </c>
      <c r="D791" s="587">
        <v>15</v>
      </c>
      <c r="E791" s="592">
        <v>14</v>
      </c>
      <c r="F791" s="591">
        <v>13</v>
      </c>
      <c r="G791" s="593">
        <v>14</v>
      </c>
      <c r="H791" s="588">
        <f>E791+F791+G791</f>
        <v>41</v>
      </c>
      <c r="I791" s="589">
        <f>H791/45</f>
        <v>0.91111111111111109</v>
      </c>
      <c r="J791" s="588"/>
      <c r="K791" s="589"/>
      <c r="L791" s="590"/>
    </row>
    <row r="792" spans="1:20" s="570" customFormat="1" x14ac:dyDescent="0.25">
      <c r="A792" s="587">
        <v>7.1</v>
      </c>
      <c r="B792" s="588">
        <v>337</v>
      </c>
      <c r="C792" s="588">
        <v>53</v>
      </c>
      <c r="D792" s="587">
        <v>15</v>
      </c>
      <c r="E792" s="592">
        <v>15</v>
      </c>
      <c r="F792" s="591">
        <v>13</v>
      </c>
      <c r="G792" s="593">
        <v>13</v>
      </c>
      <c r="H792" s="588">
        <f>E792+F792+G792</f>
        <v>41</v>
      </c>
      <c r="I792" s="589">
        <f>H792/45</f>
        <v>0.91111111111111109</v>
      </c>
      <c r="J792" s="588">
        <v>39</v>
      </c>
      <c r="K792" s="589">
        <f>J792/45</f>
        <v>0.8666666666666667</v>
      </c>
      <c r="L792" s="590"/>
    </row>
    <row r="793" spans="1:20" s="570" customFormat="1" x14ac:dyDescent="0.25">
      <c r="A793" s="587">
        <v>7.1</v>
      </c>
      <c r="B793" s="588">
        <v>336</v>
      </c>
      <c r="C793" s="588">
        <v>53</v>
      </c>
      <c r="D793" s="587">
        <v>15</v>
      </c>
      <c r="E793" s="592">
        <v>15</v>
      </c>
      <c r="F793" s="591">
        <v>13</v>
      </c>
      <c r="G793" s="593">
        <v>12</v>
      </c>
      <c r="H793" s="588">
        <f t="shared" si="64"/>
        <v>40</v>
      </c>
      <c r="I793" s="589">
        <f t="shared" si="65"/>
        <v>0.88888888888888884</v>
      </c>
      <c r="J793" s="588"/>
      <c r="K793" s="589"/>
      <c r="L793" s="590"/>
    </row>
    <row r="794" spans="1:20" s="570" customFormat="1" x14ac:dyDescent="0.25">
      <c r="A794" s="587">
        <v>7.1</v>
      </c>
      <c r="B794" s="588">
        <v>336</v>
      </c>
      <c r="C794" s="588">
        <v>52</v>
      </c>
      <c r="D794" s="587">
        <v>15</v>
      </c>
      <c r="E794" s="592">
        <v>13</v>
      </c>
      <c r="F794" s="591">
        <v>15</v>
      </c>
      <c r="G794" s="593">
        <v>10</v>
      </c>
      <c r="H794" s="588">
        <f t="shared" si="64"/>
        <v>38</v>
      </c>
      <c r="I794" s="589">
        <f t="shared" si="65"/>
        <v>0.84444444444444444</v>
      </c>
      <c r="J794" s="588"/>
      <c r="K794" s="589"/>
      <c r="L794" s="590"/>
    </row>
    <row r="795" spans="1:20" s="570" customFormat="1" x14ac:dyDescent="0.25">
      <c r="A795" s="587">
        <v>7.1</v>
      </c>
      <c r="B795" s="588">
        <v>336</v>
      </c>
      <c r="C795" s="588">
        <v>51</v>
      </c>
      <c r="D795" s="587">
        <v>15</v>
      </c>
      <c r="E795" s="592">
        <v>11</v>
      </c>
      <c r="F795" s="591">
        <v>14</v>
      </c>
      <c r="G795" s="593">
        <v>15</v>
      </c>
      <c r="H795" s="588">
        <f t="shared" si="64"/>
        <v>40</v>
      </c>
      <c r="I795" s="589">
        <f t="shared" si="65"/>
        <v>0.88888888888888884</v>
      </c>
      <c r="J795" s="588"/>
      <c r="K795" s="589"/>
      <c r="L795" s="590"/>
    </row>
    <row r="796" spans="1:20" s="1" customFormat="1" x14ac:dyDescent="0.25">
      <c r="A796" s="15">
        <v>7.1</v>
      </c>
      <c r="B796" s="23">
        <v>334</v>
      </c>
      <c r="C796" s="23">
        <v>53</v>
      </c>
      <c r="D796" s="15">
        <v>15</v>
      </c>
      <c r="E796" s="258">
        <v>15</v>
      </c>
      <c r="F796" s="212">
        <v>12</v>
      </c>
      <c r="G796" s="259">
        <v>13</v>
      </c>
      <c r="H796" s="23">
        <f t="shared" si="64"/>
        <v>40</v>
      </c>
      <c r="I796" s="63">
        <f t="shared" si="65"/>
        <v>0.88888888888888884</v>
      </c>
      <c r="J796" s="23"/>
      <c r="K796" s="63"/>
      <c r="L796" s="134"/>
    </row>
    <row r="797" spans="1:20" s="102" customFormat="1" x14ac:dyDescent="0.25">
      <c r="A797" s="15">
        <v>7.1</v>
      </c>
      <c r="B797" s="23">
        <v>334</v>
      </c>
      <c r="C797" s="23">
        <v>52</v>
      </c>
      <c r="D797" s="15">
        <v>15</v>
      </c>
      <c r="E797" s="258">
        <v>14</v>
      </c>
      <c r="F797" s="212">
        <v>12</v>
      </c>
      <c r="G797" s="259">
        <v>14</v>
      </c>
      <c r="H797" s="23">
        <f t="shared" si="64"/>
        <v>40</v>
      </c>
      <c r="I797" s="63">
        <f t="shared" si="65"/>
        <v>0.88888888888888884</v>
      </c>
      <c r="J797" s="23"/>
      <c r="K797" s="63"/>
      <c r="L797" s="134"/>
      <c r="M797" s="1"/>
      <c r="N797" s="1"/>
      <c r="O797" s="1"/>
      <c r="P797" s="1"/>
      <c r="Q797" s="1"/>
      <c r="R797" s="1"/>
      <c r="S797" s="1"/>
      <c r="T797" s="1"/>
    </row>
    <row r="798" spans="1:20" s="1" customFormat="1" x14ac:dyDescent="0.25">
      <c r="A798" s="430" t="s">
        <v>794</v>
      </c>
      <c r="B798" s="431">
        <v>334</v>
      </c>
      <c r="C798" s="431">
        <v>50</v>
      </c>
      <c r="D798" s="430">
        <v>15</v>
      </c>
      <c r="E798" s="432">
        <v>10</v>
      </c>
      <c r="F798" s="433">
        <v>14</v>
      </c>
      <c r="G798" s="434">
        <v>15</v>
      </c>
      <c r="H798" s="431">
        <f t="shared" si="64"/>
        <v>39</v>
      </c>
      <c r="I798" s="435">
        <f t="shared" si="65"/>
        <v>0.8666666666666667</v>
      </c>
      <c r="J798" s="431"/>
      <c r="K798" s="435">
        <f>J798/45</f>
        <v>0</v>
      </c>
      <c r="L798" s="428" t="s">
        <v>377</v>
      </c>
      <c r="M798" s="437"/>
      <c r="N798" s="437"/>
      <c r="O798" s="437"/>
      <c r="P798" s="437"/>
      <c r="Q798" s="437"/>
      <c r="R798" s="437"/>
      <c r="S798" s="437"/>
      <c r="T798" s="437"/>
    </row>
    <row r="799" spans="1:20" s="1" customFormat="1" x14ac:dyDescent="0.25">
      <c r="A799" s="15">
        <v>7.1</v>
      </c>
      <c r="B799" s="23">
        <v>333</v>
      </c>
      <c r="C799" s="23">
        <v>52</v>
      </c>
      <c r="D799" s="15">
        <v>15</v>
      </c>
      <c r="E799" s="258">
        <v>13</v>
      </c>
      <c r="F799" s="212">
        <v>14</v>
      </c>
      <c r="G799" s="259">
        <v>10</v>
      </c>
      <c r="H799" s="23">
        <f t="shared" si="64"/>
        <v>37</v>
      </c>
      <c r="I799" s="438">
        <f t="shared" si="65"/>
        <v>0.82222222222222219</v>
      </c>
      <c r="J799" s="23"/>
      <c r="K799" s="438"/>
      <c r="L799" s="134"/>
    </row>
    <row r="800" spans="1:20" s="1" customFormat="1" x14ac:dyDescent="0.25">
      <c r="A800" s="15">
        <v>7.1</v>
      </c>
      <c r="B800" s="23">
        <v>333</v>
      </c>
      <c r="C800" s="23">
        <v>52</v>
      </c>
      <c r="D800" s="15">
        <v>15</v>
      </c>
      <c r="E800" s="258">
        <v>13</v>
      </c>
      <c r="F800" s="212">
        <v>14</v>
      </c>
      <c r="G800" s="259">
        <v>10</v>
      </c>
      <c r="H800" s="23">
        <f t="shared" si="64"/>
        <v>37</v>
      </c>
      <c r="I800" s="438">
        <f t="shared" si="65"/>
        <v>0.82222222222222219</v>
      </c>
      <c r="J800" s="23"/>
      <c r="K800" s="438"/>
      <c r="L800" s="134"/>
    </row>
    <row r="801" spans="1:20" s="1" customFormat="1" x14ac:dyDescent="0.25">
      <c r="A801" s="15">
        <v>7.1</v>
      </c>
      <c r="B801" s="23">
        <v>333</v>
      </c>
      <c r="C801" s="23">
        <v>53</v>
      </c>
      <c r="D801" s="15">
        <v>15</v>
      </c>
      <c r="E801" s="258">
        <v>15</v>
      </c>
      <c r="F801" s="212">
        <v>12</v>
      </c>
      <c r="G801" s="259">
        <v>12</v>
      </c>
      <c r="H801" s="23">
        <f t="shared" si="64"/>
        <v>39</v>
      </c>
      <c r="I801" s="438">
        <f t="shared" si="65"/>
        <v>0.8666666666666667</v>
      </c>
      <c r="J801" s="23">
        <v>38</v>
      </c>
      <c r="K801" s="438">
        <f>J801/45</f>
        <v>0.84444444444444444</v>
      </c>
      <c r="L801" s="134"/>
    </row>
    <row r="802" spans="1:20" s="102" customFormat="1" x14ac:dyDescent="0.25">
      <c r="A802" s="15">
        <v>7.1</v>
      </c>
      <c r="B802" s="23">
        <v>333</v>
      </c>
      <c r="C802" s="23">
        <v>52</v>
      </c>
      <c r="D802" s="15">
        <v>15</v>
      </c>
      <c r="E802" s="258">
        <v>13</v>
      </c>
      <c r="F802" s="212">
        <v>14</v>
      </c>
      <c r="G802" s="259">
        <v>10</v>
      </c>
      <c r="H802" s="23">
        <f t="shared" si="64"/>
        <v>37</v>
      </c>
      <c r="I802" s="438">
        <f t="shared" si="65"/>
        <v>0.82222222222222219</v>
      </c>
      <c r="J802" s="23"/>
      <c r="K802" s="438"/>
      <c r="L802" s="134"/>
      <c r="M802" s="1"/>
      <c r="N802" s="1"/>
      <c r="O802" s="1"/>
      <c r="P802" s="1"/>
      <c r="Q802" s="1"/>
      <c r="R802" s="1"/>
      <c r="S802" s="1"/>
      <c r="T802" s="1"/>
    </row>
    <row r="803" spans="1:20" s="1" customFormat="1" x14ac:dyDescent="0.25">
      <c r="A803" s="15">
        <v>7.1</v>
      </c>
      <c r="B803" s="23">
        <v>333</v>
      </c>
      <c r="C803" s="23">
        <v>51</v>
      </c>
      <c r="D803" s="15">
        <v>17</v>
      </c>
      <c r="E803" s="258">
        <v>5</v>
      </c>
      <c r="F803" s="212">
        <v>4</v>
      </c>
      <c r="G803" s="259">
        <v>13</v>
      </c>
      <c r="H803" s="23">
        <f t="shared" si="64"/>
        <v>22</v>
      </c>
      <c r="I803" s="63">
        <f t="shared" si="65"/>
        <v>0.48888888888888887</v>
      </c>
      <c r="J803" s="23"/>
      <c r="K803" s="63">
        <f>J803/45</f>
        <v>0</v>
      </c>
      <c r="L803" s="134" t="s">
        <v>409</v>
      </c>
    </row>
    <row r="804" spans="1:20" s="1" customFormat="1" x14ac:dyDescent="0.25">
      <c r="A804" s="15">
        <v>7.1</v>
      </c>
      <c r="B804" s="23">
        <v>333</v>
      </c>
      <c r="C804" s="23">
        <v>51</v>
      </c>
      <c r="D804" s="15">
        <v>15</v>
      </c>
      <c r="E804" s="258">
        <v>11</v>
      </c>
      <c r="F804" s="212">
        <v>13</v>
      </c>
      <c r="G804" s="259">
        <v>15</v>
      </c>
      <c r="H804" s="23">
        <f t="shared" si="64"/>
        <v>39</v>
      </c>
      <c r="I804" s="438">
        <f t="shared" si="65"/>
        <v>0.8666666666666667</v>
      </c>
      <c r="J804" s="23"/>
      <c r="K804" s="438"/>
      <c r="L804" s="134"/>
    </row>
    <row r="805" spans="1:20" s="1" customFormat="1" x14ac:dyDescent="0.25">
      <c r="A805" s="15">
        <v>7.1</v>
      </c>
      <c r="B805" s="23">
        <v>333</v>
      </c>
      <c r="C805" s="23">
        <v>53</v>
      </c>
      <c r="D805" s="15">
        <v>15</v>
      </c>
      <c r="E805" s="258">
        <v>15</v>
      </c>
      <c r="F805" s="212">
        <v>12</v>
      </c>
      <c r="G805" s="259">
        <v>12</v>
      </c>
      <c r="H805" s="23">
        <f t="shared" si="64"/>
        <v>39</v>
      </c>
      <c r="I805" s="438">
        <f t="shared" si="65"/>
        <v>0.8666666666666667</v>
      </c>
      <c r="J805" s="23">
        <v>38</v>
      </c>
      <c r="K805" s="438">
        <f>J805/45</f>
        <v>0.84444444444444444</v>
      </c>
      <c r="L805" s="134"/>
    </row>
    <row r="806" spans="1:20" s="429" customFormat="1" x14ac:dyDescent="0.25">
      <c r="A806" s="15">
        <v>7.1</v>
      </c>
      <c r="B806" s="23">
        <v>332</v>
      </c>
      <c r="C806" s="23">
        <v>53</v>
      </c>
      <c r="D806" s="15">
        <v>15</v>
      </c>
      <c r="E806" s="258">
        <v>15</v>
      </c>
      <c r="F806" s="212">
        <v>11</v>
      </c>
      <c r="G806" s="259">
        <v>14</v>
      </c>
      <c r="H806" s="23">
        <f t="shared" si="64"/>
        <v>40</v>
      </c>
      <c r="I806" s="63">
        <f t="shared" si="65"/>
        <v>0.88888888888888884</v>
      </c>
      <c r="J806" s="23">
        <v>38</v>
      </c>
      <c r="K806" s="63">
        <f>J806/45</f>
        <v>0.84444444444444444</v>
      </c>
      <c r="L806" s="134"/>
      <c r="M806" s="1"/>
      <c r="N806" s="1"/>
      <c r="O806" s="1"/>
      <c r="P806" s="1"/>
      <c r="Q806" s="1"/>
      <c r="R806" s="1"/>
      <c r="S806" s="1"/>
      <c r="T806" s="1"/>
    </row>
    <row r="807" spans="1:20" s="1" customFormat="1" x14ac:dyDescent="0.25">
      <c r="A807" s="15">
        <v>7.1</v>
      </c>
      <c r="B807" s="23">
        <v>332</v>
      </c>
      <c r="C807" s="23">
        <v>51</v>
      </c>
      <c r="D807" s="15">
        <v>15</v>
      </c>
      <c r="E807" s="258">
        <v>12</v>
      </c>
      <c r="F807" s="212">
        <v>14</v>
      </c>
      <c r="G807" s="259">
        <v>10</v>
      </c>
      <c r="H807" s="23">
        <f t="shared" ref="H807:H883" si="68">E807+F807+G807</f>
        <v>36</v>
      </c>
      <c r="I807" s="63">
        <f t="shared" ref="I807:I883" si="69">H807/45</f>
        <v>0.8</v>
      </c>
      <c r="J807" s="23"/>
      <c r="K807" s="63"/>
      <c r="L807" s="134"/>
    </row>
    <row r="808" spans="1:20" s="570" customFormat="1" x14ac:dyDescent="0.25">
      <c r="A808" s="587" t="s">
        <v>795</v>
      </c>
      <c r="B808" s="588">
        <v>332</v>
      </c>
      <c r="C808" s="588">
        <v>53</v>
      </c>
      <c r="D808" s="587">
        <v>15</v>
      </c>
      <c r="E808" s="592">
        <v>15</v>
      </c>
      <c r="F808" s="591">
        <v>11</v>
      </c>
      <c r="G808" s="593">
        <v>14</v>
      </c>
      <c r="H808" s="588">
        <f t="shared" si="68"/>
        <v>40</v>
      </c>
      <c r="I808" s="589">
        <f t="shared" si="69"/>
        <v>0.88888888888888884</v>
      </c>
      <c r="J808" s="588">
        <v>38</v>
      </c>
      <c r="K808" s="589">
        <f>J808/45</f>
        <v>0.84444444444444444</v>
      </c>
      <c r="L808" s="590" t="s">
        <v>471</v>
      </c>
    </row>
    <row r="809" spans="1:20" s="1" customFormat="1" x14ac:dyDescent="0.25">
      <c r="A809" s="15">
        <v>7.1</v>
      </c>
      <c r="B809" s="23">
        <v>332</v>
      </c>
      <c r="C809" s="23">
        <v>50</v>
      </c>
      <c r="D809" s="15" t="s">
        <v>260</v>
      </c>
      <c r="E809" s="258">
        <v>4</v>
      </c>
      <c r="F809" s="212">
        <v>5</v>
      </c>
      <c r="G809" s="259">
        <v>11</v>
      </c>
      <c r="H809" s="23">
        <f t="shared" si="68"/>
        <v>20</v>
      </c>
      <c r="I809" s="63">
        <f t="shared" si="69"/>
        <v>0.44444444444444442</v>
      </c>
      <c r="J809" s="23">
        <v>12</v>
      </c>
      <c r="K809" s="63">
        <f>J809/45</f>
        <v>0.26666666666666666</v>
      </c>
      <c r="L809" s="134" t="s">
        <v>483</v>
      </c>
    </row>
    <row r="810" spans="1:20" s="1" customFormat="1" x14ac:dyDescent="0.25">
      <c r="A810" s="15">
        <v>7.1</v>
      </c>
      <c r="B810" s="23">
        <v>332</v>
      </c>
      <c r="C810" s="23">
        <v>51</v>
      </c>
      <c r="D810" s="15">
        <v>15</v>
      </c>
      <c r="E810" s="258">
        <v>11</v>
      </c>
      <c r="F810" s="212">
        <v>13</v>
      </c>
      <c r="G810" s="259">
        <v>14</v>
      </c>
      <c r="H810" s="23">
        <f t="shared" si="68"/>
        <v>38</v>
      </c>
      <c r="I810" s="438">
        <f t="shared" si="69"/>
        <v>0.84444444444444444</v>
      </c>
      <c r="J810" s="23"/>
      <c r="K810" s="438">
        <f>J810/45</f>
        <v>0</v>
      </c>
      <c r="L810" s="134" t="s">
        <v>386</v>
      </c>
    </row>
    <row r="811" spans="1:20" s="1" customFormat="1" x14ac:dyDescent="0.25">
      <c r="A811" s="15">
        <v>7.1</v>
      </c>
      <c r="B811" s="23">
        <v>331</v>
      </c>
      <c r="C811" s="23">
        <v>50</v>
      </c>
      <c r="D811" s="15">
        <v>15</v>
      </c>
      <c r="E811" s="258">
        <v>10</v>
      </c>
      <c r="F811" s="212">
        <v>14</v>
      </c>
      <c r="G811" s="259">
        <v>12</v>
      </c>
      <c r="H811" s="23">
        <f t="shared" si="68"/>
        <v>36</v>
      </c>
      <c r="I811" s="63">
        <f t="shared" si="69"/>
        <v>0.8</v>
      </c>
      <c r="J811" s="23"/>
      <c r="K811" s="63"/>
      <c r="L811" s="134"/>
    </row>
    <row r="812" spans="1:20" s="99" customFormat="1" x14ac:dyDescent="0.25">
      <c r="A812" s="15">
        <v>7.1</v>
      </c>
      <c r="B812" s="23">
        <v>331</v>
      </c>
      <c r="C812" s="23">
        <v>51</v>
      </c>
      <c r="D812" s="15">
        <v>15</v>
      </c>
      <c r="E812" s="258">
        <v>11</v>
      </c>
      <c r="F812" s="212">
        <v>14</v>
      </c>
      <c r="G812" s="259">
        <v>11</v>
      </c>
      <c r="H812" s="23">
        <f t="shared" si="68"/>
        <v>36</v>
      </c>
      <c r="I812" s="63">
        <f t="shared" si="69"/>
        <v>0.8</v>
      </c>
      <c r="J812" s="23"/>
      <c r="K812" s="63"/>
      <c r="L812" s="134"/>
      <c r="M812" s="1"/>
      <c r="N812" s="1"/>
      <c r="O812" s="1"/>
      <c r="P812" s="1"/>
      <c r="Q812" s="1"/>
      <c r="R812" s="1"/>
      <c r="S812" s="1"/>
      <c r="T812" s="1"/>
    </row>
    <row r="813" spans="1:20" s="1" customFormat="1" x14ac:dyDescent="0.25">
      <c r="A813" s="15">
        <v>7.1</v>
      </c>
      <c r="B813" s="23">
        <v>331</v>
      </c>
      <c r="C813" s="23">
        <v>50</v>
      </c>
      <c r="D813" s="15">
        <v>15</v>
      </c>
      <c r="E813" s="258">
        <v>10</v>
      </c>
      <c r="F813" s="212">
        <v>13</v>
      </c>
      <c r="G813" s="259">
        <v>15</v>
      </c>
      <c r="H813" s="23">
        <f t="shared" si="68"/>
        <v>38</v>
      </c>
      <c r="I813" s="63">
        <f t="shared" si="69"/>
        <v>0.84444444444444444</v>
      </c>
      <c r="J813" s="23"/>
      <c r="K813" s="63"/>
      <c r="L813" s="134"/>
    </row>
    <row r="814" spans="1:20" s="1" customFormat="1" x14ac:dyDescent="0.25">
      <c r="A814" s="430" t="s">
        <v>794</v>
      </c>
      <c r="B814" s="431">
        <v>331</v>
      </c>
      <c r="C814" s="431">
        <v>51</v>
      </c>
      <c r="D814" s="430">
        <v>15</v>
      </c>
      <c r="E814" s="432">
        <v>11</v>
      </c>
      <c r="F814" s="433">
        <v>14</v>
      </c>
      <c r="G814" s="434">
        <v>11</v>
      </c>
      <c r="H814" s="431">
        <f t="shared" si="68"/>
        <v>36</v>
      </c>
      <c r="I814" s="435">
        <f t="shared" si="69"/>
        <v>0.8</v>
      </c>
      <c r="J814" s="431"/>
      <c r="K814" s="435">
        <f>J814/45</f>
        <v>0</v>
      </c>
      <c r="L814" s="428" t="s">
        <v>744</v>
      </c>
      <c r="M814" s="437"/>
      <c r="N814" s="437"/>
      <c r="O814" s="437"/>
      <c r="P814" s="437"/>
      <c r="Q814" s="437"/>
      <c r="R814" s="437"/>
      <c r="S814" s="437"/>
      <c r="T814" s="437"/>
    </row>
    <row r="815" spans="1:20" s="1" customFormat="1" x14ac:dyDescent="0.25">
      <c r="A815" s="15" t="s">
        <v>795</v>
      </c>
      <c r="B815" s="23">
        <v>331</v>
      </c>
      <c r="C815" s="23">
        <v>50</v>
      </c>
      <c r="D815" s="15">
        <v>15</v>
      </c>
      <c r="E815" s="258">
        <v>10</v>
      </c>
      <c r="F815" s="212">
        <v>14</v>
      </c>
      <c r="G815" s="259">
        <v>12</v>
      </c>
      <c r="H815" s="23">
        <f t="shared" si="68"/>
        <v>36</v>
      </c>
      <c r="I815" s="63">
        <f t="shared" si="69"/>
        <v>0.8</v>
      </c>
      <c r="J815" s="23"/>
      <c r="K815" s="63">
        <f>J815/45</f>
        <v>0</v>
      </c>
      <c r="L815" s="134" t="s">
        <v>404</v>
      </c>
    </row>
    <row r="816" spans="1:20" s="1" customFormat="1" x14ac:dyDescent="0.25">
      <c r="A816" s="15">
        <v>7.1</v>
      </c>
      <c r="B816" s="23">
        <v>331</v>
      </c>
      <c r="C816" s="23">
        <v>50</v>
      </c>
      <c r="D816" s="15">
        <v>15</v>
      </c>
      <c r="E816" s="258">
        <v>10</v>
      </c>
      <c r="F816" s="212">
        <v>15</v>
      </c>
      <c r="G816" s="259">
        <v>10</v>
      </c>
      <c r="H816" s="23">
        <f t="shared" si="68"/>
        <v>35</v>
      </c>
      <c r="I816" s="63">
        <f t="shared" si="69"/>
        <v>0.77777777777777779</v>
      </c>
      <c r="J816" s="23"/>
      <c r="K816" s="63"/>
      <c r="L816" s="134"/>
    </row>
    <row r="817" spans="1:20" s="437" customFormat="1" x14ac:dyDescent="0.25">
      <c r="A817" s="15">
        <v>7.1</v>
      </c>
      <c r="B817" s="23">
        <v>330</v>
      </c>
      <c r="C817" s="23">
        <v>53</v>
      </c>
      <c r="D817" s="15">
        <v>15</v>
      </c>
      <c r="E817" s="258">
        <v>15</v>
      </c>
      <c r="F817" s="212">
        <v>11</v>
      </c>
      <c r="G817" s="259">
        <v>12</v>
      </c>
      <c r="H817" s="23">
        <f t="shared" si="68"/>
        <v>38</v>
      </c>
      <c r="I817" s="63">
        <f t="shared" si="69"/>
        <v>0.84444444444444444</v>
      </c>
      <c r="J817" s="23">
        <v>37</v>
      </c>
      <c r="K817" s="63">
        <f>J817/45</f>
        <v>0.82222222222222219</v>
      </c>
      <c r="L817" s="134"/>
      <c r="M817" s="1"/>
      <c r="N817" s="1"/>
      <c r="O817" s="1"/>
      <c r="P817" s="1"/>
      <c r="Q817" s="1"/>
      <c r="R817" s="1"/>
      <c r="S817" s="1"/>
      <c r="T817" s="1"/>
    </row>
    <row r="818" spans="1:20" s="1" customFormat="1" x14ac:dyDescent="0.25">
      <c r="A818" s="15">
        <v>7.1</v>
      </c>
      <c r="B818" s="23">
        <v>330</v>
      </c>
      <c r="C818" s="23">
        <v>52</v>
      </c>
      <c r="D818" s="15">
        <v>15</v>
      </c>
      <c r="E818" s="258">
        <v>13</v>
      </c>
      <c r="F818" s="212">
        <v>13</v>
      </c>
      <c r="G818" s="259">
        <v>10</v>
      </c>
      <c r="H818" s="23">
        <f t="shared" si="68"/>
        <v>36</v>
      </c>
      <c r="I818" s="63">
        <f t="shared" si="69"/>
        <v>0.8</v>
      </c>
      <c r="J818" s="23"/>
      <c r="K818" s="63"/>
      <c r="L818" s="134"/>
    </row>
    <row r="819" spans="1:20" s="437" customFormat="1" x14ac:dyDescent="0.25">
      <c r="A819" s="15">
        <v>7.1</v>
      </c>
      <c r="B819" s="23">
        <v>330</v>
      </c>
      <c r="C819" s="23">
        <v>52</v>
      </c>
      <c r="D819" s="15">
        <v>15</v>
      </c>
      <c r="E819" s="258">
        <v>13</v>
      </c>
      <c r="F819" s="212">
        <v>13</v>
      </c>
      <c r="G819" s="259">
        <v>10</v>
      </c>
      <c r="H819" s="23">
        <f t="shared" si="68"/>
        <v>36</v>
      </c>
      <c r="I819" s="63">
        <f t="shared" si="69"/>
        <v>0.8</v>
      </c>
      <c r="J819" s="23"/>
      <c r="K819" s="63"/>
      <c r="L819" s="134"/>
      <c r="M819" s="1"/>
      <c r="N819" s="1"/>
      <c r="O819" s="1"/>
      <c r="P819" s="1"/>
      <c r="Q819" s="1"/>
      <c r="R819" s="1"/>
      <c r="S819" s="1"/>
      <c r="T819" s="1"/>
    </row>
    <row r="820" spans="1:20" s="1" customFormat="1" x14ac:dyDescent="0.25">
      <c r="A820" s="15">
        <v>7.1</v>
      </c>
      <c r="B820" s="23">
        <v>330</v>
      </c>
      <c r="C820" s="23">
        <v>53</v>
      </c>
      <c r="D820" s="15">
        <v>15</v>
      </c>
      <c r="E820" s="258">
        <v>15</v>
      </c>
      <c r="F820" s="212">
        <v>11</v>
      </c>
      <c r="G820" s="259">
        <v>12</v>
      </c>
      <c r="H820" s="23">
        <f t="shared" si="68"/>
        <v>38</v>
      </c>
      <c r="I820" s="63">
        <f t="shared" si="69"/>
        <v>0.84444444444444444</v>
      </c>
      <c r="J820" s="23">
        <v>37</v>
      </c>
      <c r="K820" s="63">
        <f>J820/45</f>
        <v>0.82222222222222219</v>
      </c>
      <c r="L820" s="134"/>
    </row>
    <row r="821" spans="1:20" s="1" customFormat="1" x14ac:dyDescent="0.25">
      <c r="A821" s="15">
        <v>7.1</v>
      </c>
      <c r="B821" s="23">
        <v>330</v>
      </c>
      <c r="C821" s="23">
        <v>53</v>
      </c>
      <c r="D821" s="15">
        <v>15</v>
      </c>
      <c r="E821" s="258">
        <v>15</v>
      </c>
      <c r="F821" s="212">
        <v>10</v>
      </c>
      <c r="G821" s="259">
        <v>15</v>
      </c>
      <c r="H821" s="23">
        <f t="shared" si="68"/>
        <v>40</v>
      </c>
      <c r="I821" s="63">
        <f t="shared" si="69"/>
        <v>0.88888888888888884</v>
      </c>
      <c r="J821" s="23"/>
      <c r="K821" s="63"/>
      <c r="L821" s="134"/>
    </row>
    <row r="822" spans="1:20" s="1" customFormat="1" x14ac:dyDescent="0.25">
      <c r="A822" s="430" t="s">
        <v>794</v>
      </c>
      <c r="B822" s="431">
        <v>330</v>
      </c>
      <c r="C822" s="431">
        <v>53</v>
      </c>
      <c r="D822" s="430">
        <v>15</v>
      </c>
      <c r="E822" s="432">
        <v>15</v>
      </c>
      <c r="F822" s="433">
        <v>11</v>
      </c>
      <c r="G822" s="434">
        <v>12</v>
      </c>
      <c r="H822" s="431">
        <f t="shared" si="68"/>
        <v>38</v>
      </c>
      <c r="I822" s="435">
        <f t="shared" si="69"/>
        <v>0.84444444444444444</v>
      </c>
      <c r="J822" s="431">
        <v>37</v>
      </c>
      <c r="K822" s="435">
        <f>J822/45</f>
        <v>0.82222222222222219</v>
      </c>
      <c r="L822" s="436" t="s">
        <v>746</v>
      </c>
      <c r="M822" s="437"/>
      <c r="N822" s="437"/>
      <c r="O822" s="437"/>
      <c r="P822" s="437"/>
      <c r="Q822" s="437"/>
      <c r="R822" s="437"/>
      <c r="S822" s="437"/>
      <c r="T822" s="437"/>
    </row>
    <row r="823" spans="1:20" s="69" customFormat="1" x14ac:dyDescent="0.25">
      <c r="A823" s="68">
        <v>7.1</v>
      </c>
      <c r="B823" s="67">
        <v>330</v>
      </c>
      <c r="C823" s="67">
        <v>51</v>
      </c>
      <c r="D823" s="68">
        <v>15</v>
      </c>
      <c r="E823" s="268">
        <v>11</v>
      </c>
      <c r="F823" s="217">
        <v>12</v>
      </c>
      <c r="G823" s="269">
        <v>15</v>
      </c>
      <c r="H823" s="67">
        <f t="shared" si="68"/>
        <v>38</v>
      </c>
      <c r="I823" s="462">
        <f t="shared" si="69"/>
        <v>0.84444444444444444</v>
      </c>
      <c r="J823" s="67"/>
      <c r="K823" s="462"/>
      <c r="L823" s="134"/>
    </row>
    <row r="824" spans="1:20" s="1" customFormat="1" x14ac:dyDescent="0.25">
      <c r="A824" s="15">
        <v>7.1</v>
      </c>
      <c r="B824" s="23">
        <v>329</v>
      </c>
      <c r="C824" s="23">
        <v>52</v>
      </c>
      <c r="D824" s="15">
        <v>15</v>
      </c>
      <c r="E824" s="258">
        <v>13</v>
      </c>
      <c r="F824" s="212">
        <v>11</v>
      </c>
      <c r="G824" s="259">
        <v>14</v>
      </c>
      <c r="H824" s="23">
        <f t="shared" si="68"/>
        <v>38</v>
      </c>
      <c r="I824" s="63">
        <f t="shared" si="69"/>
        <v>0.84444444444444444</v>
      </c>
      <c r="J824" s="23"/>
      <c r="K824" s="63"/>
      <c r="L824" s="134"/>
    </row>
    <row r="825" spans="1:20" s="1" customFormat="1" x14ac:dyDescent="0.25">
      <c r="A825" s="15">
        <v>7.1</v>
      </c>
      <c r="B825" s="23">
        <v>329</v>
      </c>
      <c r="C825" s="23">
        <v>52</v>
      </c>
      <c r="D825" s="15" t="s">
        <v>260</v>
      </c>
      <c r="E825" s="258">
        <v>7</v>
      </c>
      <c r="F825" s="212">
        <v>5</v>
      </c>
      <c r="G825" s="259">
        <v>5</v>
      </c>
      <c r="H825" s="23">
        <f t="shared" si="68"/>
        <v>17</v>
      </c>
      <c r="I825" s="63">
        <f t="shared" si="69"/>
        <v>0.37777777777777777</v>
      </c>
      <c r="J825" s="23">
        <v>8</v>
      </c>
      <c r="K825" s="63">
        <f>J825/45</f>
        <v>0.17777777777777778</v>
      </c>
      <c r="L825" s="134" t="s">
        <v>400</v>
      </c>
    </row>
    <row r="826" spans="1:20" s="1" customFormat="1" x14ac:dyDescent="0.25">
      <c r="A826" s="15">
        <v>7.1</v>
      </c>
      <c r="B826" s="23">
        <v>329</v>
      </c>
      <c r="C826" s="23">
        <v>51</v>
      </c>
      <c r="D826" s="15">
        <v>15</v>
      </c>
      <c r="E826" s="258">
        <v>12</v>
      </c>
      <c r="F826" s="212">
        <v>12</v>
      </c>
      <c r="G826" s="259">
        <v>13</v>
      </c>
      <c r="H826" s="23">
        <f t="shared" si="68"/>
        <v>37</v>
      </c>
      <c r="I826" s="63">
        <f t="shared" si="69"/>
        <v>0.82222222222222219</v>
      </c>
      <c r="J826" s="23"/>
      <c r="K826" s="63"/>
      <c r="L826" s="134"/>
    </row>
    <row r="827" spans="1:20" s="1" customFormat="1" x14ac:dyDescent="0.25">
      <c r="A827" s="15">
        <v>7.1</v>
      </c>
      <c r="B827" s="23">
        <v>328</v>
      </c>
      <c r="C827" s="23">
        <v>50</v>
      </c>
      <c r="D827" s="15">
        <v>15</v>
      </c>
      <c r="E827" s="258">
        <v>10</v>
      </c>
      <c r="F827" s="212">
        <v>13</v>
      </c>
      <c r="G827" s="259">
        <v>12</v>
      </c>
      <c r="H827" s="23">
        <f t="shared" si="68"/>
        <v>35</v>
      </c>
      <c r="I827" s="63">
        <f t="shared" si="69"/>
        <v>0.77777777777777779</v>
      </c>
      <c r="J827" s="23">
        <v>34</v>
      </c>
      <c r="K827" s="63">
        <f>J827/45</f>
        <v>0.75555555555555554</v>
      </c>
      <c r="L827" s="134"/>
    </row>
    <row r="828" spans="1:20" s="1" customFormat="1" x14ac:dyDescent="0.25">
      <c r="A828" s="15">
        <v>7.1</v>
      </c>
      <c r="B828" s="23">
        <v>328</v>
      </c>
      <c r="C828" s="23">
        <v>50</v>
      </c>
      <c r="D828" s="15">
        <v>15</v>
      </c>
      <c r="E828" s="258">
        <v>10</v>
      </c>
      <c r="F828" s="212">
        <v>13</v>
      </c>
      <c r="G828" s="259">
        <v>12</v>
      </c>
      <c r="H828" s="23">
        <f t="shared" si="68"/>
        <v>35</v>
      </c>
      <c r="I828" s="63">
        <f t="shared" si="69"/>
        <v>0.77777777777777779</v>
      </c>
      <c r="J828" s="23">
        <v>34</v>
      </c>
      <c r="K828" s="63">
        <f>J828/45</f>
        <v>0.75555555555555554</v>
      </c>
      <c r="L828" s="134"/>
    </row>
    <row r="829" spans="1:20" s="1" customFormat="1" x14ac:dyDescent="0.25">
      <c r="A829" s="15">
        <v>7.1</v>
      </c>
      <c r="B829" s="23">
        <v>328</v>
      </c>
      <c r="C829" s="23">
        <v>50</v>
      </c>
      <c r="D829" s="15">
        <v>15</v>
      </c>
      <c r="E829" s="258">
        <v>10</v>
      </c>
      <c r="F829" s="212">
        <v>12</v>
      </c>
      <c r="G829" s="259">
        <v>15</v>
      </c>
      <c r="H829" s="23">
        <f t="shared" si="68"/>
        <v>37</v>
      </c>
      <c r="I829" s="63">
        <f t="shared" si="69"/>
        <v>0.82222222222222219</v>
      </c>
      <c r="J829" s="23"/>
      <c r="K829" s="63"/>
      <c r="L829" s="134"/>
    </row>
    <row r="830" spans="1:20" s="1" customFormat="1" x14ac:dyDescent="0.25">
      <c r="A830" s="15" t="s">
        <v>795</v>
      </c>
      <c r="B830" s="23">
        <v>328</v>
      </c>
      <c r="C830" s="23">
        <v>52</v>
      </c>
      <c r="D830" s="15">
        <v>15</v>
      </c>
      <c r="E830" s="258">
        <v>13</v>
      </c>
      <c r="F830" s="212">
        <v>12</v>
      </c>
      <c r="G830" s="259">
        <v>11</v>
      </c>
      <c r="H830" s="23">
        <f t="shared" si="68"/>
        <v>36</v>
      </c>
      <c r="I830" s="63">
        <f t="shared" si="69"/>
        <v>0.8</v>
      </c>
      <c r="J830" s="23"/>
      <c r="K830" s="63">
        <f>J830/45</f>
        <v>0</v>
      </c>
      <c r="L830" s="134" t="s">
        <v>474</v>
      </c>
    </row>
    <row r="831" spans="1:20" s="1" customFormat="1" x14ac:dyDescent="0.25">
      <c r="A831" s="15" t="s">
        <v>795</v>
      </c>
      <c r="B831" s="23">
        <v>328</v>
      </c>
      <c r="C831" s="23">
        <v>50</v>
      </c>
      <c r="D831" s="15">
        <v>15</v>
      </c>
      <c r="E831" s="258">
        <v>10</v>
      </c>
      <c r="F831" s="212">
        <v>13</v>
      </c>
      <c r="G831" s="259">
        <v>12</v>
      </c>
      <c r="H831" s="23">
        <f t="shared" si="68"/>
        <v>35</v>
      </c>
      <c r="I831" s="63">
        <f t="shared" si="69"/>
        <v>0.77777777777777779</v>
      </c>
      <c r="J831" s="23">
        <v>34</v>
      </c>
      <c r="K831" s="63">
        <f>J831/45</f>
        <v>0.75555555555555554</v>
      </c>
      <c r="L831" s="134" t="s">
        <v>341</v>
      </c>
    </row>
    <row r="832" spans="1:20" s="570" customFormat="1" x14ac:dyDescent="0.25">
      <c r="A832" s="587">
        <v>7.1</v>
      </c>
      <c r="B832" s="588">
        <v>328</v>
      </c>
      <c r="C832" s="588">
        <v>53</v>
      </c>
      <c r="D832" s="587">
        <v>15</v>
      </c>
      <c r="E832" s="592">
        <v>15</v>
      </c>
      <c r="F832" s="591">
        <v>10</v>
      </c>
      <c r="G832" s="593">
        <v>13</v>
      </c>
      <c r="H832" s="588">
        <f t="shared" si="68"/>
        <v>38</v>
      </c>
      <c r="I832" s="589">
        <f t="shared" si="69"/>
        <v>0.84444444444444444</v>
      </c>
      <c r="J832" s="588">
        <v>37</v>
      </c>
      <c r="K832" s="589">
        <f>J832/45</f>
        <v>0.82222222222222219</v>
      </c>
      <c r="L832" s="590"/>
    </row>
    <row r="833" spans="1:20" s="1" customFormat="1" x14ac:dyDescent="0.25">
      <c r="A833" s="15">
        <v>7.1</v>
      </c>
      <c r="B833" s="23">
        <v>327</v>
      </c>
      <c r="C833" s="23">
        <v>51</v>
      </c>
      <c r="D833" s="15">
        <v>15</v>
      </c>
      <c r="E833" s="258">
        <v>12</v>
      </c>
      <c r="F833" s="212">
        <v>12</v>
      </c>
      <c r="G833" s="259">
        <v>11</v>
      </c>
      <c r="H833" s="23">
        <f t="shared" si="68"/>
        <v>35</v>
      </c>
      <c r="I833" s="63">
        <f t="shared" si="69"/>
        <v>0.77777777777777779</v>
      </c>
      <c r="J833" s="23"/>
      <c r="K833" s="63"/>
      <c r="L833" s="134"/>
    </row>
    <row r="834" spans="1:20" s="1" customFormat="1" x14ac:dyDescent="0.25">
      <c r="A834" s="15">
        <v>7.1</v>
      </c>
      <c r="B834" s="23">
        <v>327</v>
      </c>
      <c r="C834" s="23">
        <v>51</v>
      </c>
      <c r="D834" s="15">
        <v>15</v>
      </c>
      <c r="E834" s="258">
        <v>12</v>
      </c>
      <c r="F834" s="212">
        <v>11</v>
      </c>
      <c r="G834" s="259">
        <v>14</v>
      </c>
      <c r="H834" s="23">
        <f t="shared" si="68"/>
        <v>37</v>
      </c>
      <c r="I834" s="63">
        <f t="shared" si="69"/>
        <v>0.82222222222222219</v>
      </c>
      <c r="J834" s="23"/>
      <c r="K834" s="63"/>
      <c r="L834" s="134"/>
    </row>
    <row r="835" spans="1:20" s="1" customFormat="1" x14ac:dyDescent="0.25">
      <c r="A835" s="15" t="s">
        <v>795</v>
      </c>
      <c r="B835" s="23">
        <v>327</v>
      </c>
      <c r="C835" s="23">
        <v>51</v>
      </c>
      <c r="D835" s="15">
        <v>15</v>
      </c>
      <c r="E835" s="258">
        <v>11</v>
      </c>
      <c r="F835" s="212">
        <v>13</v>
      </c>
      <c r="G835" s="259">
        <v>10</v>
      </c>
      <c r="H835" s="23">
        <f t="shared" si="68"/>
        <v>34</v>
      </c>
      <c r="I835" s="63">
        <f t="shared" si="69"/>
        <v>0.75555555555555554</v>
      </c>
      <c r="J835" s="23"/>
      <c r="K835" s="63">
        <f>J835/45</f>
        <v>0</v>
      </c>
      <c r="L835" s="134" t="s">
        <v>745</v>
      </c>
    </row>
    <row r="836" spans="1:20" s="1" customFormat="1" x14ac:dyDescent="0.25">
      <c r="A836" s="15">
        <v>7.1</v>
      </c>
      <c r="B836" s="23">
        <v>327</v>
      </c>
      <c r="C836" s="23">
        <v>52</v>
      </c>
      <c r="D836" s="15">
        <v>15</v>
      </c>
      <c r="E836" s="258">
        <v>14</v>
      </c>
      <c r="F836" s="212">
        <v>11</v>
      </c>
      <c r="G836" s="259">
        <v>11</v>
      </c>
      <c r="H836" s="23">
        <f t="shared" si="68"/>
        <v>36</v>
      </c>
      <c r="I836" s="438">
        <f t="shared" si="69"/>
        <v>0.8</v>
      </c>
      <c r="J836" s="23">
        <v>35</v>
      </c>
      <c r="K836" s="438">
        <f>J836/45</f>
        <v>0.77777777777777779</v>
      </c>
      <c r="L836" s="134"/>
    </row>
    <row r="837" spans="1:20" s="1" customFormat="1" x14ac:dyDescent="0.25">
      <c r="A837" s="15">
        <v>7.1</v>
      </c>
      <c r="B837" s="23">
        <v>326</v>
      </c>
      <c r="C837" s="23">
        <v>52</v>
      </c>
      <c r="D837" s="15">
        <v>15</v>
      </c>
      <c r="E837" s="258">
        <v>13</v>
      </c>
      <c r="F837" s="212">
        <v>11</v>
      </c>
      <c r="G837" s="259">
        <v>12</v>
      </c>
      <c r="H837" s="23">
        <f>E837+F837+G837</f>
        <v>36</v>
      </c>
      <c r="I837" s="63">
        <f>H837/45</f>
        <v>0.8</v>
      </c>
      <c r="J837" s="23">
        <v>32</v>
      </c>
      <c r="K837" s="63">
        <f>J837/45</f>
        <v>0.71111111111111114</v>
      </c>
      <c r="L837" s="134"/>
    </row>
    <row r="838" spans="1:20" s="1" customFormat="1" x14ac:dyDescent="0.25">
      <c r="A838" s="15">
        <v>7.1</v>
      </c>
      <c r="B838" s="23">
        <v>326</v>
      </c>
      <c r="C838" s="23">
        <v>51</v>
      </c>
      <c r="D838" s="15">
        <v>15</v>
      </c>
      <c r="E838" s="258">
        <v>12</v>
      </c>
      <c r="F838" s="212">
        <v>11</v>
      </c>
      <c r="G838" s="259">
        <v>13</v>
      </c>
      <c r="H838" s="23">
        <f>E838+F838+G838</f>
        <v>36</v>
      </c>
      <c r="I838" s="438">
        <f>H838/45</f>
        <v>0.8</v>
      </c>
      <c r="J838" s="23"/>
      <c r="K838" s="438"/>
      <c r="L838" s="134"/>
    </row>
    <row r="839" spans="1:20" s="1" customFormat="1" x14ac:dyDescent="0.25">
      <c r="A839" s="15">
        <v>7.1</v>
      </c>
      <c r="B839" s="23">
        <v>326</v>
      </c>
      <c r="C839" s="23">
        <v>52</v>
      </c>
      <c r="D839" s="15">
        <v>15</v>
      </c>
      <c r="E839" s="258">
        <v>13</v>
      </c>
      <c r="F839" s="212">
        <v>11</v>
      </c>
      <c r="G839" s="259">
        <v>12</v>
      </c>
      <c r="H839" s="23">
        <f>E839+F839+G839</f>
        <v>36</v>
      </c>
      <c r="I839" s="438">
        <f>H839/45</f>
        <v>0.8</v>
      </c>
      <c r="J839" s="23">
        <v>35</v>
      </c>
      <c r="K839" s="438">
        <f>J839/45</f>
        <v>0.77777777777777779</v>
      </c>
      <c r="L839" s="134"/>
    </row>
    <row r="840" spans="1:20" s="570" customFormat="1" x14ac:dyDescent="0.25">
      <c r="A840" s="587">
        <v>7.1</v>
      </c>
      <c r="B840" s="588">
        <v>326</v>
      </c>
      <c r="C840" s="588">
        <v>51</v>
      </c>
      <c r="D840" s="587">
        <v>15</v>
      </c>
      <c r="E840" s="592">
        <v>12</v>
      </c>
      <c r="F840" s="591">
        <v>11</v>
      </c>
      <c r="G840" s="593">
        <v>13</v>
      </c>
      <c r="H840" s="588">
        <f>E840+F840+G840</f>
        <v>36</v>
      </c>
      <c r="I840" s="589">
        <f>H840/45</f>
        <v>0.8</v>
      </c>
      <c r="J840" s="588"/>
      <c r="K840" s="589"/>
      <c r="L840" s="590"/>
    </row>
    <row r="841" spans="1:20" s="1" customFormat="1" x14ac:dyDescent="0.25">
      <c r="A841" s="15">
        <v>7.1</v>
      </c>
      <c r="B841" s="23">
        <v>325</v>
      </c>
      <c r="C841" s="23">
        <v>51</v>
      </c>
      <c r="D841" s="15">
        <v>15</v>
      </c>
      <c r="E841" s="258">
        <v>12</v>
      </c>
      <c r="F841" s="212">
        <v>11</v>
      </c>
      <c r="G841" s="259">
        <v>12</v>
      </c>
      <c r="H841" s="23">
        <f t="shared" si="68"/>
        <v>35</v>
      </c>
      <c r="I841" s="63">
        <f t="shared" si="69"/>
        <v>0.77777777777777779</v>
      </c>
      <c r="J841" s="23"/>
      <c r="K841" s="63"/>
      <c r="L841" s="134"/>
    </row>
    <row r="842" spans="1:20" s="437" customFormat="1" x14ac:dyDescent="0.25">
      <c r="A842" s="15">
        <v>7.1</v>
      </c>
      <c r="B842" s="23">
        <v>324</v>
      </c>
      <c r="C842" s="23">
        <v>53</v>
      </c>
      <c r="D842" s="15">
        <v>15</v>
      </c>
      <c r="E842" s="258">
        <v>15</v>
      </c>
      <c r="F842" s="212">
        <v>10</v>
      </c>
      <c r="G842" s="259">
        <v>10</v>
      </c>
      <c r="H842" s="23">
        <f t="shared" si="68"/>
        <v>35</v>
      </c>
      <c r="I842" s="63">
        <f t="shared" si="69"/>
        <v>0.77777777777777779</v>
      </c>
      <c r="J842" s="23"/>
      <c r="K842" s="63"/>
      <c r="L842" s="134"/>
      <c r="M842" s="1"/>
      <c r="N842" s="1"/>
      <c r="O842" s="1"/>
      <c r="P842" s="1"/>
      <c r="Q842" s="1"/>
      <c r="R842" s="1"/>
      <c r="S842" s="1"/>
      <c r="T842" s="1"/>
    </row>
    <row r="843" spans="1:20" s="1" customFormat="1" x14ac:dyDescent="0.25">
      <c r="A843" s="15">
        <v>7.1</v>
      </c>
      <c r="B843" s="23">
        <v>324</v>
      </c>
      <c r="C843" s="23">
        <v>51</v>
      </c>
      <c r="D843" s="15">
        <v>15</v>
      </c>
      <c r="E843" s="258">
        <v>12</v>
      </c>
      <c r="F843" s="212">
        <v>10</v>
      </c>
      <c r="G843" s="259">
        <v>14</v>
      </c>
      <c r="H843" s="23">
        <f t="shared" si="68"/>
        <v>36</v>
      </c>
      <c r="I843" s="63">
        <f t="shared" si="69"/>
        <v>0.8</v>
      </c>
      <c r="J843" s="23">
        <v>35</v>
      </c>
      <c r="K843" s="63">
        <f>J843/45</f>
        <v>0.77777777777777779</v>
      </c>
      <c r="L843" s="134"/>
    </row>
    <row r="844" spans="1:20" s="1" customFormat="1" x14ac:dyDescent="0.25">
      <c r="A844" s="430" t="s">
        <v>796</v>
      </c>
      <c r="B844" s="431">
        <v>324</v>
      </c>
      <c r="C844" s="431">
        <v>51</v>
      </c>
      <c r="D844" s="430">
        <v>15</v>
      </c>
      <c r="E844" s="432">
        <v>11</v>
      </c>
      <c r="F844" s="433">
        <v>10</v>
      </c>
      <c r="G844" s="434">
        <v>15</v>
      </c>
      <c r="H844" s="431">
        <f t="shared" si="68"/>
        <v>36</v>
      </c>
      <c r="I844" s="435">
        <f t="shared" si="69"/>
        <v>0.8</v>
      </c>
      <c r="J844" s="431"/>
      <c r="K844" s="435">
        <f>J844/45</f>
        <v>0</v>
      </c>
      <c r="L844" s="428" t="s">
        <v>395</v>
      </c>
      <c r="M844" s="437"/>
      <c r="N844" s="437"/>
      <c r="O844" s="437"/>
      <c r="P844" s="437"/>
      <c r="Q844" s="437"/>
      <c r="R844" s="437"/>
      <c r="S844" s="437"/>
      <c r="T844" s="437"/>
    </row>
    <row r="845" spans="1:20" s="69" customFormat="1" x14ac:dyDescent="0.25">
      <c r="A845" s="68">
        <v>7.1</v>
      </c>
      <c r="B845" s="67">
        <v>324</v>
      </c>
      <c r="C845" s="67">
        <v>51</v>
      </c>
      <c r="D845" s="68">
        <v>15</v>
      </c>
      <c r="E845" s="268">
        <v>11</v>
      </c>
      <c r="F845" s="217">
        <v>10</v>
      </c>
      <c r="G845" s="269">
        <v>15</v>
      </c>
      <c r="H845" s="67">
        <f t="shared" si="68"/>
        <v>36</v>
      </c>
      <c r="I845" s="462">
        <f t="shared" si="69"/>
        <v>0.8</v>
      </c>
      <c r="J845" s="67"/>
      <c r="K845" s="462"/>
      <c r="L845" s="134"/>
    </row>
    <row r="846" spans="1:20" s="1" customFormat="1" x14ac:dyDescent="0.25">
      <c r="A846" s="15">
        <v>7.1</v>
      </c>
      <c r="B846" s="23">
        <v>323</v>
      </c>
      <c r="C846" s="23">
        <v>51</v>
      </c>
      <c r="D846" s="15">
        <v>15</v>
      </c>
      <c r="E846" s="258">
        <v>11</v>
      </c>
      <c r="F846" s="212">
        <v>11</v>
      </c>
      <c r="G846" s="259">
        <v>12</v>
      </c>
      <c r="H846" s="23">
        <f t="shared" si="68"/>
        <v>34</v>
      </c>
      <c r="I846" s="63">
        <f t="shared" si="69"/>
        <v>0.75555555555555554</v>
      </c>
      <c r="J846" s="23"/>
      <c r="K846" s="63"/>
      <c r="L846" s="134"/>
    </row>
    <row r="847" spans="1:20" s="1" customFormat="1" x14ac:dyDescent="0.25">
      <c r="A847" s="15">
        <v>7.1</v>
      </c>
      <c r="B847" s="23">
        <v>322</v>
      </c>
      <c r="C847" s="23">
        <v>52</v>
      </c>
      <c r="D847" s="15">
        <v>15</v>
      </c>
      <c r="E847" s="258">
        <v>13</v>
      </c>
      <c r="F847" s="212">
        <v>10</v>
      </c>
      <c r="G847" s="259">
        <v>11</v>
      </c>
      <c r="H847" s="23">
        <f t="shared" si="68"/>
        <v>34</v>
      </c>
      <c r="I847" s="63">
        <f t="shared" si="69"/>
        <v>0.75555555555555554</v>
      </c>
      <c r="J847" s="23"/>
      <c r="K847" s="63"/>
      <c r="L847" s="134"/>
    </row>
    <row r="848" spans="1:20" s="1" customFormat="1" x14ac:dyDescent="0.25">
      <c r="A848" s="15">
        <v>7.1</v>
      </c>
      <c r="B848" s="23">
        <v>322</v>
      </c>
      <c r="C848" s="23">
        <v>50</v>
      </c>
      <c r="D848" s="15">
        <v>15</v>
      </c>
      <c r="E848" s="258">
        <v>10</v>
      </c>
      <c r="F848" s="212">
        <v>11</v>
      </c>
      <c r="G848" s="259">
        <v>12</v>
      </c>
      <c r="H848" s="23">
        <f t="shared" si="68"/>
        <v>33</v>
      </c>
      <c r="I848" s="63">
        <f t="shared" si="69"/>
        <v>0.73333333333333328</v>
      </c>
      <c r="J848" s="23"/>
      <c r="K848" s="63"/>
      <c r="L848" s="134"/>
    </row>
    <row r="849" spans="1:20" s="1" customFormat="1" x14ac:dyDescent="0.25">
      <c r="A849" s="15">
        <v>7.1</v>
      </c>
      <c r="B849" s="23">
        <v>322</v>
      </c>
      <c r="C849" s="23">
        <v>51</v>
      </c>
      <c r="D849" s="15">
        <v>15</v>
      </c>
      <c r="E849" s="258">
        <v>12</v>
      </c>
      <c r="F849" s="212">
        <v>10</v>
      </c>
      <c r="G849" s="259">
        <v>12</v>
      </c>
      <c r="H849" s="23">
        <f t="shared" si="68"/>
        <v>34</v>
      </c>
      <c r="I849" s="438">
        <f t="shared" si="69"/>
        <v>0.75555555555555554</v>
      </c>
      <c r="J849" s="23"/>
      <c r="K849" s="438"/>
      <c r="L849" s="134"/>
    </row>
    <row r="850" spans="1:20" s="1" customFormat="1" x14ac:dyDescent="0.25">
      <c r="A850" s="15" t="s">
        <v>795</v>
      </c>
      <c r="B850" s="23">
        <v>320</v>
      </c>
      <c r="C850" s="23">
        <v>50</v>
      </c>
      <c r="D850" s="15">
        <v>15</v>
      </c>
      <c r="E850" s="258">
        <v>10</v>
      </c>
      <c r="F850" s="212">
        <v>11</v>
      </c>
      <c r="G850" s="259">
        <v>11</v>
      </c>
      <c r="H850" s="23">
        <f t="shared" si="68"/>
        <v>32</v>
      </c>
      <c r="I850" s="63">
        <f t="shared" si="69"/>
        <v>0.71111111111111114</v>
      </c>
      <c r="J850" s="23"/>
      <c r="K850" s="63">
        <f t="shared" ref="K850:K899" si="70">J850/45</f>
        <v>0</v>
      </c>
      <c r="L850" s="134" t="s">
        <v>485</v>
      </c>
    </row>
    <row r="851" spans="1:20" s="1" customFormat="1" x14ac:dyDescent="0.25">
      <c r="A851" s="430" t="s">
        <v>794</v>
      </c>
      <c r="B851" s="431">
        <v>319</v>
      </c>
      <c r="C851" s="431">
        <v>50</v>
      </c>
      <c r="D851" s="430">
        <v>15</v>
      </c>
      <c r="E851" s="432">
        <v>10</v>
      </c>
      <c r="F851" s="433">
        <v>11</v>
      </c>
      <c r="G851" s="434">
        <v>10</v>
      </c>
      <c r="H851" s="431">
        <f t="shared" si="68"/>
        <v>31</v>
      </c>
      <c r="I851" s="435">
        <f t="shared" si="69"/>
        <v>0.68888888888888888</v>
      </c>
      <c r="J851" s="431"/>
      <c r="K851" s="435">
        <f t="shared" si="70"/>
        <v>0</v>
      </c>
      <c r="L851" s="428" t="s">
        <v>342</v>
      </c>
      <c r="M851" s="437"/>
      <c r="N851" s="437"/>
      <c r="O851" s="437"/>
      <c r="P851" s="437"/>
      <c r="Q851" s="437"/>
      <c r="R851" s="437"/>
      <c r="S851" s="437"/>
      <c r="T851" s="437"/>
    </row>
    <row r="852" spans="1:20" s="1" customFormat="1" x14ac:dyDescent="0.25">
      <c r="A852" s="15">
        <v>7.1</v>
      </c>
      <c r="B852" s="23">
        <v>318</v>
      </c>
      <c r="C852" s="23">
        <v>50</v>
      </c>
      <c r="D852" s="15" t="s">
        <v>260</v>
      </c>
      <c r="E852" s="258">
        <v>3</v>
      </c>
      <c r="F852" s="212">
        <v>3</v>
      </c>
      <c r="G852" s="259">
        <v>7</v>
      </c>
      <c r="H852" s="23">
        <f t="shared" si="68"/>
        <v>13</v>
      </c>
      <c r="I852" s="63">
        <f t="shared" si="69"/>
        <v>0.28888888888888886</v>
      </c>
      <c r="J852" s="23">
        <v>4</v>
      </c>
      <c r="K852" s="63">
        <f t="shared" si="70"/>
        <v>8.8888888888888892E-2</v>
      </c>
      <c r="L852" s="134"/>
    </row>
    <row r="853" spans="1:20" s="1" customFormat="1" x14ac:dyDescent="0.25">
      <c r="A853" s="15">
        <v>7.1</v>
      </c>
      <c r="B853" s="23">
        <v>316</v>
      </c>
      <c r="C853" s="23">
        <v>48</v>
      </c>
      <c r="D853" s="15">
        <v>16</v>
      </c>
      <c r="E853" s="258">
        <v>2</v>
      </c>
      <c r="F853" s="212">
        <v>9</v>
      </c>
      <c r="G853" s="259">
        <v>7</v>
      </c>
      <c r="H853" s="23">
        <f t="shared" si="68"/>
        <v>18</v>
      </c>
      <c r="I853" s="63">
        <f t="shared" si="69"/>
        <v>0.4</v>
      </c>
      <c r="J853" s="23">
        <v>15</v>
      </c>
      <c r="K853" s="63">
        <f t="shared" si="70"/>
        <v>0.33333333333333331</v>
      </c>
      <c r="L853" s="134" t="s">
        <v>367</v>
      </c>
    </row>
    <row r="854" spans="1:20" s="1" customFormat="1" x14ac:dyDescent="0.25">
      <c r="A854" s="430" t="s">
        <v>793</v>
      </c>
      <c r="B854" s="431">
        <v>309</v>
      </c>
      <c r="C854" s="431">
        <v>48</v>
      </c>
      <c r="D854" s="430">
        <v>16</v>
      </c>
      <c r="E854" s="432">
        <v>2</v>
      </c>
      <c r="F854" s="433">
        <v>7</v>
      </c>
      <c r="G854" s="434">
        <v>6</v>
      </c>
      <c r="H854" s="431">
        <f t="shared" si="68"/>
        <v>15</v>
      </c>
      <c r="I854" s="435">
        <f t="shared" si="69"/>
        <v>0.33333333333333331</v>
      </c>
      <c r="J854" s="431"/>
      <c r="K854" s="435">
        <f t="shared" si="70"/>
        <v>0</v>
      </c>
      <c r="L854" s="428" t="s">
        <v>359</v>
      </c>
      <c r="M854" s="437"/>
      <c r="N854" s="437"/>
      <c r="O854" s="437"/>
      <c r="P854" s="437"/>
      <c r="Q854" s="437"/>
      <c r="R854" s="437"/>
      <c r="S854" s="437"/>
      <c r="T854" s="437"/>
    </row>
    <row r="855" spans="1:20" s="1" customFormat="1" x14ac:dyDescent="0.25">
      <c r="A855" s="15">
        <v>7.1</v>
      </c>
      <c r="B855" s="23">
        <v>307</v>
      </c>
      <c r="C855" s="23">
        <v>47</v>
      </c>
      <c r="D855" s="15">
        <v>14</v>
      </c>
      <c r="E855" s="258">
        <v>8</v>
      </c>
      <c r="F855" s="212">
        <v>15</v>
      </c>
      <c r="G855" s="259">
        <v>11</v>
      </c>
      <c r="H855" s="23">
        <f t="shared" si="68"/>
        <v>34</v>
      </c>
      <c r="I855" s="63">
        <f t="shared" si="69"/>
        <v>0.75555555555555554</v>
      </c>
      <c r="J855" s="23"/>
      <c r="K855" s="63">
        <f t="shared" si="70"/>
        <v>0</v>
      </c>
      <c r="L855" s="134" t="s">
        <v>592</v>
      </c>
    </row>
    <row r="856" spans="1:20" s="1" customFormat="1" x14ac:dyDescent="0.25">
      <c r="A856" s="15">
        <v>7.1</v>
      </c>
      <c r="B856" s="23">
        <v>306</v>
      </c>
      <c r="C856" s="23">
        <v>49</v>
      </c>
      <c r="D856" s="15">
        <v>15</v>
      </c>
      <c r="E856" s="258">
        <v>8</v>
      </c>
      <c r="F856" s="212">
        <v>9</v>
      </c>
      <c r="G856" s="259">
        <v>7</v>
      </c>
      <c r="H856" s="23">
        <f t="shared" si="68"/>
        <v>24</v>
      </c>
      <c r="I856" s="63">
        <f t="shared" si="69"/>
        <v>0.53333333333333333</v>
      </c>
      <c r="J856" s="23"/>
      <c r="K856" s="63">
        <f t="shared" si="70"/>
        <v>0</v>
      </c>
      <c r="L856" s="134" t="s">
        <v>478</v>
      </c>
    </row>
    <row r="857" spans="1:20" s="1" customFormat="1" x14ac:dyDescent="0.25">
      <c r="A857" s="15">
        <v>7.1</v>
      </c>
      <c r="B857" s="23">
        <v>296</v>
      </c>
      <c r="C857" s="23">
        <v>48</v>
      </c>
      <c r="D857" s="15">
        <v>14</v>
      </c>
      <c r="E857" s="258">
        <v>9</v>
      </c>
      <c r="F857" s="212">
        <v>15</v>
      </c>
      <c r="G857" s="259">
        <v>0</v>
      </c>
      <c r="H857" s="23">
        <f t="shared" si="68"/>
        <v>24</v>
      </c>
      <c r="I857" s="63">
        <f t="shared" si="69"/>
        <v>0.53333333333333333</v>
      </c>
      <c r="J857" s="23"/>
      <c r="K857" s="63">
        <f t="shared" si="70"/>
        <v>0</v>
      </c>
      <c r="L857" s="134" t="s">
        <v>393</v>
      </c>
    </row>
    <row r="858" spans="1:20" s="1" customFormat="1" x14ac:dyDescent="0.25">
      <c r="A858" s="430" t="s">
        <v>793</v>
      </c>
      <c r="B858" s="431">
        <v>295</v>
      </c>
      <c r="C858" s="431">
        <v>48</v>
      </c>
      <c r="D858" s="430">
        <v>16</v>
      </c>
      <c r="E858" s="432">
        <v>3</v>
      </c>
      <c r="F858" s="433">
        <v>2</v>
      </c>
      <c r="G858" s="434">
        <v>6</v>
      </c>
      <c r="H858" s="431">
        <f t="shared" si="68"/>
        <v>11</v>
      </c>
      <c r="I858" s="435">
        <f t="shared" si="69"/>
        <v>0.24444444444444444</v>
      </c>
      <c r="J858" s="431"/>
      <c r="K858" s="435">
        <f t="shared" si="70"/>
        <v>0</v>
      </c>
      <c r="L858" s="428" t="s">
        <v>344</v>
      </c>
      <c r="M858" s="437"/>
      <c r="N858" s="437"/>
      <c r="O858" s="437"/>
      <c r="P858" s="437"/>
      <c r="Q858" s="437"/>
      <c r="R858" s="437"/>
      <c r="S858" s="437"/>
      <c r="T858" s="437"/>
    </row>
    <row r="859" spans="1:20" s="1" customFormat="1" x14ac:dyDescent="0.25">
      <c r="A859" s="422">
        <v>7.1</v>
      </c>
      <c r="B859" s="423">
        <v>292</v>
      </c>
      <c r="C859" s="423">
        <v>49</v>
      </c>
      <c r="D859" s="422">
        <v>13</v>
      </c>
      <c r="E859" s="424">
        <v>15</v>
      </c>
      <c r="F859" s="425">
        <v>13</v>
      </c>
      <c r="G859" s="426">
        <v>13</v>
      </c>
      <c r="H859" s="423">
        <f t="shared" si="68"/>
        <v>41</v>
      </c>
      <c r="I859" s="427">
        <f t="shared" si="69"/>
        <v>0.91111111111111109</v>
      </c>
      <c r="J859" s="423">
        <v>39</v>
      </c>
      <c r="K859" s="427">
        <f t="shared" si="70"/>
        <v>0.8666666666666667</v>
      </c>
      <c r="L859" s="428" t="s">
        <v>408</v>
      </c>
      <c r="M859" s="429"/>
      <c r="N859" s="429"/>
      <c r="O859" s="429"/>
      <c r="P859" s="429"/>
      <c r="Q859" s="429"/>
      <c r="R859" s="429"/>
      <c r="S859" s="429"/>
      <c r="T859" s="429"/>
    </row>
    <row r="860" spans="1:20" s="579" customFormat="1" x14ac:dyDescent="0.25">
      <c r="A860" s="580">
        <v>7.1</v>
      </c>
      <c r="B860" s="581">
        <v>277</v>
      </c>
      <c r="C860" s="581">
        <v>47</v>
      </c>
      <c r="D860" s="580">
        <v>13</v>
      </c>
      <c r="E860" s="585">
        <v>15</v>
      </c>
      <c r="F860" s="584">
        <v>15</v>
      </c>
      <c r="G860" s="586">
        <v>15</v>
      </c>
      <c r="H860" s="581">
        <f t="shared" si="68"/>
        <v>45</v>
      </c>
      <c r="I860" s="582">
        <f t="shared" si="69"/>
        <v>1</v>
      </c>
      <c r="J860" s="581"/>
      <c r="K860" s="582"/>
      <c r="L860" s="583"/>
    </row>
    <row r="861" spans="1:20" s="4" customFormat="1" x14ac:dyDescent="0.25">
      <c r="A861" s="20">
        <v>7.1</v>
      </c>
      <c r="B861" s="28">
        <v>270</v>
      </c>
      <c r="C861" s="28">
        <v>46</v>
      </c>
      <c r="D861" s="20">
        <v>12</v>
      </c>
      <c r="E861" s="262">
        <v>12</v>
      </c>
      <c r="F861" s="214">
        <v>14</v>
      </c>
      <c r="G861" s="263">
        <v>15</v>
      </c>
      <c r="H861" s="28">
        <f t="shared" si="68"/>
        <v>41</v>
      </c>
      <c r="I861" s="62">
        <f t="shared" si="69"/>
        <v>0.91111111111111109</v>
      </c>
      <c r="J861" s="28"/>
      <c r="K861" s="62"/>
      <c r="L861" s="136"/>
    </row>
    <row r="862" spans="1:20" s="1" customFormat="1" x14ac:dyDescent="0.25">
      <c r="A862" s="15">
        <v>7.1</v>
      </c>
      <c r="B862" s="23">
        <v>268</v>
      </c>
      <c r="C862" s="23">
        <v>46</v>
      </c>
      <c r="D862" s="15">
        <v>13</v>
      </c>
      <c r="E862" s="258">
        <v>8</v>
      </c>
      <c r="F862" s="212">
        <v>7</v>
      </c>
      <c r="G862" s="259">
        <v>15</v>
      </c>
      <c r="H862" s="23">
        <f t="shared" si="68"/>
        <v>30</v>
      </c>
      <c r="I862" s="63">
        <f t="shared" si="69"/>
        <v>0.66666666666666663</v>
      </c>
      <c r="J862" s="23"/>
      <c r="K862" s="63">
        <f t="shared" si="70"/>
        <v>0</v>
      </c>
      <c r="L862" s="134" t="s">
        <v>378</v>
      </c>
    </row>
    <row r="863" spans="1:20" s="1" customFormat="1" x14ac:dyDescent="0.25">
      <c r="A863" s="15">
        <v>7.1</v>
      </c>
      <c r="B863" s="23">
        <v>221</v>
      </c>
      <c r="C863" s="23">
        <v>42</v>
      </c>
      <c r="D863" s="15">
        <v>11</v>
      </c>
      <c r="E863" s="258">
        <v>9</v>
      </c>
      <c r="F863" s="212">
        <v>5</v>
      </c>
      <c r="G863" s="259">
        <v>12</v>
      </c>
      <c r="H863" s="23">
        <f t="shared" si="68"/>
        <v>26</v>
      </c>
      <c r="I863" s="63">
        <f t="shared" si="69"/>
        <v>0.57777777777777772</v>
      </c>
      <c r="J863" s="23">
        <v>23</v>
      </c>
      <c r="K863" s="63">
        <f t="shared" si="70"/>
        <v>0.51111111111111107</v>
      </c>
      <c r="L863" s="134" t="s">
        <v>353</v>
      </c>
    </row>
    <row r="864" spans="1:20" s="1" customFormat="1" x14ac:dyDescent="0.25">
      <c r="A864" s="15">
        <v>7.1</v>
      </c>
      <c r="B864" s="23">
        <v>214</v>
      </c>
      <c r="C864" s="23">
        <v>44</v>
      </c>
      <c r="D864" s="15">
        <v>11</v>
      </c>
      <c r="E864" s="258">
        <v>13</v>
      </c>
      <c r="F864" s="212">
        <v>0</v>
      </c>
      <c r="G864" s="259">
        <v>12</v>
      </c>
      <c r="H864" s="23">
        <f t="shared" si="68"/>
        <v>25</v>
      </c>
      <c r="I864" s="63">
        <f t="shared" si="69"/>
        <v>0.55555555555555558</v>
      </c>
      <c r="J864" s="23">
        <v>23</v>
      </c>
      <c r="K864" s="63">
        <f t="shared" si="70"/>
        <v>0.51111111111111107</v>
      </c>
      <c r="L864" s="134" t="s">
        <v>380</v>
      </c>
    </row>
    <row r="865" spans="1:20" s="437" customFormat="1" x14ac:dyDescent="0.25">
      <c r="A865" s="15">
        <v>7.1</v>
      </c>
      <c r="B865" s="23">
        <v>206</v>
      </c>
      <c r="C865" s="23">
        <v>42</v>
      </c>
      <c r="D865" s="15">
        <v>11</v>
      </c>
      <c r="E865" s="258">
        <v>9</v>
      </c>
      <c r="F865" s="212">
        <v>0</v>
      </c>
      <c r="G865" s="259">
        <v>7</v>
      </c>
      <c r="H865" s="23">
        <f t="shared" si="68"/>
        <v>16</v>
      </c>
      <c r="I865" s="63">
        <f t="shared" si="69"/>
        <v>0.35555555555555557</v>
      </c>
      <c r="J865" s="23">
        <v>11</v>
      </c>
      <c r="K865" s="63">
        <f t="shared" si="70"/>
        <v>0.24444444444444444</v>
      </c>
      <c r="L865" s="134" t="s">
        <v>496</v>
      </c>
      <c r="M865" s="1"/>
      <c r="N865" s="1"/>
      <c r="O865" s="1"/>
      <c r="P865" s="1"/>
      <c r="Q865" s="1"/>
      <c r="R865" s="1"/>
      <c r="S865" s="1"/>
      <c r="T865" s="1"/>
    </row>
    <row r="866" spans="1:20" s="1" customFormat="1" x14ac:dyDescent="0.25">
      <c r="A866" s="15">
        <v>7.1</v>
      </c>
      <c r="B866" s="23">
        <v>194</v>
      </c>
      <c r="C866" s="23">
        <v>40</v>
      </c>
      <c r="D866" s="15">
        <v>9</v>
      </c>
      <c r="E866" s="258">
        <v>14</v>
      </c>
      <c r="F866" s="212">
        <v>15</v>
      </c>
      <c r="G866" s="259">
        <v>0</v>
      </c>
      <c r="H866" s="23">
        <f t="shared" si="68"/>
        <v>29</v>
      </c>
      <c r="I866" s="63">
        <f t="shared" si="69"/>
        <v>0.64444444444444449</v>
      </c>
      <c r="J866" s="23"/>
      <c r="K866" s="63">
        <f t="shared" si="70"/>
        <v>0</v>
      </c>
      <c r="L866" s="134" t="s">
        <v>362</v>
      </c>
    </row>
    <row r="867" spans="1:20" s="1" customFormat="1" x14ac:dyDescent="0.25">
      <c r="A867" s="15">
        <v>7.1</v>
      </c>
      <c r="B867" s="23">
        <v>193</v>
      </c>
      <c r="C867" s="23">
        <v>39</v>
      </c>
      <c r="D867" s="15">
        <v>11</v>
      </c>
      <c r="E867" s="258">
        <v>1</v>
      </c>
      <c r="F867" s="212">
        <v>0</v>
      </c>
      <c r="G867" s="259">
        <v>1</v>
      </c>
      <c r="H867" s="23">
        <f t="shared" si="68"/>
        <v>2</v>
      </c>
      <c r="I867" s="63">
        <f t="shared" si="69"/>
        <v>4.4444444444444446E-2</v>
      </c>
      <c r="J867" s="23"/>
      <c r="K867" s="63">
        <f t="shared" si="70"/>
        <v>0</v>
      </c>
      <c r="L867" s="134" t="s">
        <v>591</v>
      </c>
    </row>
    <row r="868" spans="1:20" s="1" customFormat="1" x14ac:dyDescent="0.25">
      <c r="A868" s="15">
        <v>7.1</v>
      </c>
      <c r="B868" s="23">
        <v>180</v>
      </c>
      <c r="C868" s="23">
        <v>35</v>
      </c>
      <c r="D868" s="15">
        <v>9</v>
      </c>
      <c r="E868" s="258">
        <v>2</v>
      </c>
      <c r="F868" s="212">
        <v>10</v>
      </c>
      <c r="G868" s="259">
        <v>9</v>
      </c>
      <c r="H868" s="23">
        <f t="shared" si="68"/>
        <v>21</v>
      </c>
      <c r="I868" s="63">
        <f t="shared" si="69"/>
        <v>0.46666666666666667</v>
      </c>
      <c r="J868" s="23">
        <v>18</v>
      </c>
      <c r="K868" s="63">
        <f t="shared" si="70"/>
        <v>0.4</v>
      </c>
      <c r="L868" s="134" t="s">
        <v>363</v>
      </c>
    </row>
    <row r="869" spans="1:20" s="1" customFormat="1" x14ac:dyDescent="0.25">
      <c r="A869" s="15">
        <v>7.1</v>
      </c>
      <c r="B869" s="23">
        <v>174</v>
      </c>
      <c r="C869" s="23">
        <v>38</v>
      </c>
      <c r="D869" s="15">
        <v>9</v>
      </c>
      <c r="E869" s="258">
        <v>9</v>
      </c>
      <c r="F869" s="212">
        <v>4</v>
      </c>
      <c r="G869" s="259">
        <v>6</v>
      </c>
      <c r="H869" s="23">
        <f t="shared" si="68"/>
        <v>19</v>
      </c>
      <c r="I869" s="63">
        <f t="shared" si="69"/>
        <v>0.42222222222222222</v>
      </c>
      <c r="J869" s="23">
        <v>15</v>
      </c>
      <c r="K869" s="63">
        <f t="shared" si="70"/>
        <v>0.33333333333333331</v>
      </c>
      <c r="L869" s="134" t="s">
        <v>350</v>
      </c>
    </row>
    <row r="870" spans="1:20" s="1" customFormat="1" x14ac:dyDescent="0.25">
      <c r="A870" s="15">
        <v>7.1</v>
      </c>
      <c r="B870" s="23">
        <v>170</v>
      </c>
      <c r="C870" s="23">
        <v>36</v>
      </c>
      <c r="D870" s="15">
        <v>9</v>
      </c>
      <c r="E870" s="258">
        <v>4</v>
      </c>
      <c r="F870" s="212">
        <v>4</v>
      </c>
      <c r="G870" s="259">
        <v>7</v>
      </c>
      <c r="H870" s="23">
        <f t="shared" si="68"/>
        <v>15</v>
      </c>
      <c r="I870" s="63">
        <f t="shared" si="69"/>
        <v>0.33333333333333331</v>
      </c>
      <c r="J870" s="23">
        <v>14</v>
      </c>
      <c r="K870" s="63">
        <f t="shared" si="70"/>
        <v>0.31111111111111112</v>
      </c>
      <c r="L870" s="134" t="s">
        <v>497</v>
      </c>
    </row>
    <row r="871" spans="1:20" s="1" customFormat="1" x14ac:dyDescent="0.25">
      <c r="A871" s="430" t="s">
        <v>793</v>
      </c>
      <c r="B871" s="431">
        <v>163</v>
      </c>
      <c r="C871" s="431">
        <v>37</v>
      </c>
      <c r="D871" s="430">
        <v>8</v>
      </c>
      <c r="E871" s="432">
        <v>13</v>
      </c>
      <c r="F871" s="433">
        <v>7</v>
      </c>
      <c r="G871" s="434">
        <v>9</v>
      </c>
      <c r="H871" s="431">
        <f t="shared" si="68"/>
        <v>29</v>
      </c>
      <c r="I871" s="435">
        <f t="shared" si="69"/>
        <v>0.64444444444444449</v>
      </c>
      <c r="J871" s="431">
        <v>24</v>
      </c>
      <c r="K871" s="435">
        <f t="shared" si="70"/>
        <v>0.53333333333333333</v>
      </c>
      <c r="L871" s="428" t="s">
        <v>482</v>
      </c>
      <c r="M871" s="437"/>
      <c r="N871" s="437"/>
      <c r="O871" s="437"/>
      <c r="P871" s="437"/>
      <c r="Q871" s="437"/>
      <c r="R871" s="437"/>
      <c r="S871" s="437"/>
      <c r="T871" s="437"/>
    </row>
    <row r="872" spans="1:20" s="1" customFormat="1" x14ac:dyDescent="0.25">
      <c r="A872" s="15">
        <v>7.1</v>
      </c>
      <c r="B872" s="23">
        <v>162</v>
      </c>
      <c r="C872" s="23">
        <v>38</v>
      </c>
      <c r="D872" s="15">
        <v>8</v>
      </c>
      <c r="E872" s="258">
        <v>15</v>
      </c>
      <c r="F872" s="212">
        <v>4</v>
      </c>
      <c r="G872" s="259">
        <v>13</v>
      </c>
      <c r="H872" s="23">
        <f t="shared" si="68"/>
        <v>32</v>
      </c>
      <c r="I872" s="63">
        <f t="shared" si="69"/>
        <v>0.71111111111111114</v>
      </c>
      <c r="J872" s="23">
        <v>30</v>
      </c>
      <c r="K872" s="63">
        <f t="shared" si="70"/>
        <v>0.66666666666666663</v>
      </c>
      <c r="L872" s="134" t="s">
        <v>494</v>
      </c>
    </row>
    <row r="873" spans="1:20" s="1" customFormat="1" x14ac:dyDescent="0.25">
      <c r="A873" s="15">
        <v>7.1</v>
      </c>
      <c r="B873" s="23">
        <v>160</v>
      </c>
      <c r="C873" s="23">
        <v>38</v>
      </c>
      <c r="D873" s="15">
        <v>8</v>
      </c>
      <c r="E873" s="258">
        <v>14</v>
      </c>
      <c r="F873" s="212">
        <v>8</v>
      </c>
      <c r="G873" s="259">
        <v>0</v>
      </c>
      <c r="H873" s="23">
        <f t="shared" si="68"/>
        <v>22</v>
      </c>
      <c r="I873" s="63">
        <f t="shared" si="69"/>
        <v>0.48888888888888887</v>
      </c>
      <c r="J873" s="23"/>
      <c r="K873" s="63">
        <f t="shared" si="70"/>
        <v>0</v>
      </c>
      <c r="L873" s="134" t="s">
        <v>385</v>
      </c>
    </row>
    <row r="874" spans="1:20" s="429" customFormat="1" x14ac:dyDescent="0.25">
      <c r="A874" s="15">
        <v>7.1</v>
      </c>
      <c r="B874" s="23">
        <v>116</v>
      </c>
      <c r="C874" s="23">
        <v>30</v>
      </c>
      <c r="D874" s="15">
        <v>6</v>
      </c>
      <c r="E874" s="258">
        <v>8</v>
      </c>
      <c r="F874" s="212">
        <v>6</v>
      </c>
      <c r="G874" s="259">
        <v>12</v>
      </c>
      <c r="H874" s="23">
        <f t="shared" si="68"/>
        <v>26</v>
      </c>
      <c r="I874" s="63">
        <f t="shared" si="69"/>
        <v>0.57777777777777772</v>
      </c>
      <c r="J874" s="23">
        <v>23</v>
      </c>
      <c r="K874" s="63">
        <f t="shared" si="70"/>
        <v>0.51111111111111107</v>
      </c>
      <c r="L874" s="134" t="s">
        <v>354</v>
      </c>
      <c r="M874" s="1"/>
      <c r="N874" s="1"/>
      <c r="O874" s="1"/>
      <c r="P874" s="1"/>
      <c r="Q874" s="1"/>
      <c r="R874" s="1"/>
      <c r="S874" s="1"/>
      <c r="T874" s="1"/>
    </row>
    <row r="875" spans="1:20" s="1" customFormat="1" x14ac:dyDescent="0.25">
      <c r="A875" s="15">
        <v>7.1</v>
      </c>
      <c r="B875" s="23">
        <v>115</v>
      </c>
      <c r="C875" s="23">
        <v>32</v>
      </c>
      <c r="D875" s="15">
        <v>6</v>
      </c>
      <c r="E875" s="258">
        <v>12</v>
      </c>
      <c r="F875" s="212">
        <v>3</v>
      </c>
      <c r="G875" s="259">
        <v>11</v>
      </c>
      <c r="H875" s="23">
        <f t="shared" si="68"/>
        <v>26</v>
      </c>
      <c r="I875" s="63">
        <f t="shared" si="69"/>
        <v>0.57777777777777772</v>
      </c>
      <c r="J875" s="23">
        <v>23</v>
      </c>
      <c r="K875" s="63">
        <f t="shared" si="70"/>
        <v>0.51111111111111107</v>
      </c>
      <c r="L875" s="134" t="s">
        <v>743</v>
      </c>
    </row>
    <row r="876" spans="1:20" s="1" customFormat="1" x14ac:dyDescent="0.25">
      <c r="A876" s="15">
        <v>7.1</v>
      </c>
      <c r="B876" s="23">
        <v>103</v>
      </c>
      <c r="C876" s="23">
        <v>27</v>
      </c>
      <c r="D876" s="15">
        <v>5</v>
      </c>
      <c r="E876" s="258">
        <v>8</v>
      </c>
      <c r="F876" s="212">
        <v>14</v>
      </c>
      <c r="G876" s="259">
        <v>14</v>
      </c>
      <c r="H876" s="23">
        <f t="shared" si="68"/>
        <v>36</v>
      </c>
      <c r="I876" s="63">
        <f t="shared" si="69"/>
        <v>0.8</v>
      </c>
      <c r="J876" s="23">
        <v>35</v>
      </c>
      <c r="K876" s="63">
        <f t="shared" si="70"/>
        <v>0.77777777777777779</v>
      </c>
      <c r="L876" s="134" t="s">
        <v>372</v>
      </c>
    </row>
    <row r="877" spans="1:20" s="1" customFormat="1" x14ac:dyDescent="0.25">
      <c r="A877" s="15">
        <v>7.1</v>
      </c>
      <c r="B877" s="23">
        <v>102</v>
      </c>
      <c r="C877" s="23">
        <v>26</v>
      </c>
      <c r="D877" s="15">
        <v>5</v>
      </c>
      <c r="E877" s="258">
        <v>5</v>
      </c>
      <c r="F877" s="212">
        <v>15</v>
      </c>
      <c r="G877" s="259">
        <v>13</v>
      </c>
      <c r="H877" s="23">
        <f t="shared" si="68"/>
        <v>33</v>
      </c>
      <c r="I877" s="63">
        <f t="shared" si="69"/>
        <v>0.73333333333333328</v>
      </c>
      <c r="J877" s="23">
        <v>31</v>
      </c>
      <c r="K877" s="63">
        <f t="shared" si="70"/>
        <v>0.68888888888888888</v>
      </c>
      <c r="L877" s="134" t="s">
        <v>390</v>
      </c>
    </row>
    <row r="878" spans="1:20" s="1" customFormat="1" x14ac:dyDescent="0.25">
      <c r="A878" s="15">
        <v>7.1</v>
      </c>
      <c r="B878" s="23">
        <v>93</v>
      </c>
      <c r="C878" s="23">
        <v>28</v>
      </c>
      <c r="D878" s="15">
        <v>5</v>
      </c>
      <c r="E878" s="258">
        <v>11</v>
      </c>
      <c r="F878" s="212">
        <v>5</v>
      </c>
      <c r="G878" s="259">
        <v>6</v>
      </c>
      <c r="H878" s="23">
        <f t="shared" si="68"/>
        <v>22</v>
      </c>
      <c r="I878" s="63">
        <f t="shared" si="69"/>
        <v>0.48888888888888887</v>
      </c>
      <c r="J878" s="23">
        <v>17</v>
      </c>
      <c r="K878" s="63">
        <f t="shared" si="70"/>
        <v>0.37777777777777777</v>
      </c>
      <c r="L878" s="134" t="s">
        <v>366</v>
      </c>
    </row>
    <row r="879" spans="1:20" s="429" customFormat="1" x14ac:dyDescent="0.25">
      <c r="A879" s="15">
        <v>7.1</v>
      </c>
      <c r="B879" s="23">
        <v>90</v>
      </c>
      <c r="C879" s="23">
        <v>26</v>
      </c>
      <c r="D879" s="15">
        <v>5</v>
      </c>
      <c r="E879" s="258">
        <v>5</v>
      </c>
      <c r="F879" s="212">
        <v>3</v>
      </c>
      <c r="G879" s="259">
        <v>11</v>
      </c>
      <c r="H879" s="23">
        <f t="shared" si="68"/>
        <v>19</v>
      </c>
      <c r="I879" s="63">
        <f t="shared" si="69"/>
        <v>0.42222222222222222</v>
      </c>
      <c r="J879" s="23">
        <v>15</v>
      </c>
      <c r="K879" s="63">
        <f t="shared" si="70"/>
        <v>0.33333333333333331</v>
      </c>
      <c r="L879" s="134" t="s">
        <v>481</v>
      </c>
      <c r="M879" s="1"/>
      <c r="N879" s="1"/>
      <c r="O879" s="1"/>
      <c r="P879" s="1"/>
      <c r="Q879" s="1"/>
      <c r="R879" s="1"/>
      <c r="S879" s="1"/>
      <c r="T879" s="1"/>
    </row>
    <row r="880" spans="1:20" s="1" customFormat="1" x14ac:dyDescent="0.25">
      <c r="A880" s="15">
        <v>7.1</v>
      </c>
      <c r="B880" s="23">
        <v>80</v>
      </c>
      <c r="C880" s="23">
        <v>25</v>
      </c>
      <c r="D880" s="15">
        <v>4</v>
      </c>
      <c r="E880" s="258">
        <v>12</v>
      </c>
      <c r="F880" s="212">
        <v>13</v>
      </c>
      <c r="G880" s="259">
        <v>11</v>
      </c>
      <c r="H880" s="23">
        <f t="shared" si="68"/>
        <v>36</v>
      </c>
      <c r="I880" s="63">
        <f t="shared" si="69"/>
        <v>0.8</v>
      </c>
      <c r="J880" s="23">
        <v>33</v>
      </c>
      <c r="K880" s="63">
        <f t="shared" si="70"/>
        <v>0.73333333333333328</v>
      </c>
      <c r="L880" s="134" t="s">
        <v>361</v>
      </c>
    </row>
    <row r="881" spans="1:20" s="1" customFormat="1" x14ac:dyDescent="0.25">
      <c r="A881" s="15">
        <v>7.1</v>
      </c>
      <c r="B881" s="23">
        <v>72</v>
      </c>
      <c r="C881" s="23">
        <v>22</v>
      </c>
      <c r="D881" s="15">
        <v>4</v>
      </c>
      <c r="E881" s="258">
        <v>1</v>
      </c>
      <c r="F881" s="212">
        <v>10</v>
      </c>
      <c r="G881" s="259">
        <v>7</v>
      </c>
      <c r="H881" s="23">
        <f t="shared" si="68"/>
        <v>18</v>
      </c>
      <c r="I881" s="63">
        <f t="shared" si="69"/>
        <v>0.4</v>
      </c>
      <c r="J881" s="23">
        <v>13</v>
      </c>
      <c r="K881" s="63">
        <f t="shared" si="70"/>
        <v>0.28888888888888886</v>
      </c>
      <c r="L881" s="134" t="s">
        <v>742</v>
      </c>
    </row>
    <row r="882" spans="1:20" s="1" customFormat="1" x14ac:dyDescent="0.25">
      <c r="A882" s="15">
        <v>7.1</v>
      </c>
      <c r="B882" s="23">
        <v>70</v>
      </c>
      <c r="C882" s="23">
        <v>26</v>
      </c>
      <c r="D882" s="15">
        <v>4</v>
      </c>
      <c r="E882" s="258">
        <v>14</v>
      </c>
      <c r="F882" s="212">
        <v>0</v>
      </c>
      <c r="G882" s="259">
        <v>8</v>
      </c>
      <c r="H882" s="23">
        <f t="shared" si="68"/>
        <v>22</v>
      </c>
      <c r="I882" s="63">
        <f t="shared" si="69"/>
        <v>0.48888888888888887</v>
      </c>
      <c r="J882" s="23">
        <v>16</v>
      </c>
      <c r="K882" s="63">
        <f t="shared" si="70"/>
        <v>0.35555555555555557</v>
      </c>
      <c r="L882" s="134" t="s">
        <v>387</v>
      </c>
    </row>
    <row r="883" spans="1:20" s="437" customFormat="1" x14ac:dyDescent="0.25">
      <c r="A883" s="15">
        <v>7.1</v>
      </c>
      <c r="B883" s="23">
        <v>69</v>
      </c>
      <c r="C883" s="23">
        <v>22</v>
      </c>
      <c r="D883" s="15">
        <v>4</v>
      </c>
      <c r="E883" s="258">
        <v>0</v>
      </c>
      <c r="F883" s="212">
        <v>8</v>
      </c>
      <c r="G883" s="259">
        <v>3</v>
      </c>
      <c r="H883" s="23">
        <f t="shared" si="68"/>
        <v>11</v>
      </c>
      <c r="I883" s="63">
        <f t="shared" si="69"/>
        <v>0.24444444444444444</v>
      </c>
      <c r="J883" s="23">
        <v>8</v>
      </c>
      <c r="K883" s="63">
        <f t="shared" si="70"/>
        <v>0.17777777777777778</v>
      </c>
      <c r="L883" s="134" t="s">
        <v>399</v>
      </c>
      <c r="M883" s="1"/>
      <c r="N883" s="1"/>
      <c r="O883" s="1"/>
      <c r="P883" s="1"/>
      <c r="Q883" s="1"/>
      <c r="R883" s="1"/>
      <c r="S883" s="1"/>
      <c r="T883" s="1"/>
    </row>
    <row r="884" spans="1:20" s="429" customFormat="1" x14ac:dyDescent="0.25">
      <c r="A884" s="15">
        <v>7.1</v>
      </c>
      <c r="B884" s="23">
        <v>68</v>
      </c>
      <c r="C884" s="23">
        <v>24</v>
      </c>
      <c r="D884" s="15">
        <v>4</v>
      </c>
      <c r="E884" s="258">
        <v>7</v>
      </c>
      <c r="F884" s="212">
        <v>2</v>
      </c>
      <c r="G884" s="259">
        <v>5</v>
      </c>
      <c r="H884" s="23">
        <f t="shared" ref="H884:H899" si="71">E884+F884+G884</f>
        <v>14</v>
      </c>
      <c r="I884" s="63">
        <f t="shared" ref="I884:I899" si="72">H884/45</f>
        <v>0.31111111111111112</v>
      </c>
      <c r="J884" s="23">
        <v>10</v>
      </c>
      <c r="K884" s="63">
        <f t="shared" si="70"/>
        <v>0.22222222222222221</v>
      </c>
      <c r="L884" s="134" t="s">
        <v>490</v>
      </c>
      <c r="M884" s="1"/>
      <c r="N884" s="1"/>
      <c r="O884" s="1"/>
      <c r="P884" s="1"/>
      <c r="Q884" s="1"/>
      <c r="R884" s="1"/>
      <c r="S884" s="1"/>
      <c r="T884" s="1"/>
    </row>
    <row r="885" spans="1:20" s="1" customFormat="1" x14ac:dyDescent="0.25">
      <c r="A885" s="15">
        <v>7.1</v>
      </c>
      <c r="B885" s="23">
        <v>68</v>
      </c>
      <c r="C885" s="23">
        <v>22</v>
      </c>
      <c r="D885" s="15">
        <v>4</v>
      </c>
      <c r="E885" s="258">
        <v>1</v>
      </c>
      <c r="F885" s="212">
        <v>4</v>
      </c>
      <c r="G885" s="259">
        <v>7</v>
      </c>
      <c r="H885" s="23">
        <f t="shared" si="71"/>
        <v>12</v>
      </c>
      <c r="I885" s="63">
        <f t="shared" si="72"/>
        <v>0.26666666666666666</v>
      </c>
      <c r="J885" s="23">
        <v>10</v>
      </c>
      <c r="K885" s="63">
        <f t="shared" si="70"/>
        <v>0.22222222222222221</v>
      </c>
      <c r="L885" s="134" t="s">
        <v>339</v>
      </c>
    </row>
    <row r="886" spans="1:20" s="1" customFormat="1" x14ac:dyDescent="0.25">
      <c r="A886" s="430" t="s">
        <v>793</v>
      </c>
      <c r="B886" s="431">
        <v>67</v>
      </c>
      <c r="C886" s="431">
        <v>25</v>
      </c>
      <c r="D886" s="430">
        <v>4</v>
      </c>
      <c r="E886" s="432">
        <v>12</v>
      </c>
      <c r="F886" s="433">
        <v>0</v>
      </c>
      <c r="G886" s="434">
        <v>0</v>
      </c>
      <c r="H886" s="431">
        <f t="shared" si="71"/>
        <v>12</v>
      </c>
      <c r="I886" s="435">
        <f t="shared" si="72"/>
        <v>0.26666666666666666</v>
      </c>
      <c r="J886" s="431">
        <v>10</v>
      </c>
      <c r="K886" s="435">
        <f t="shared" si="70"/>
        <v>0.22222222222222221</v>
      </c>
      <c r="L886" s="428" t="s">
        <v>589</v>
      </c>
      <c r="M886" s="437"/>
      <c r="N886" s="437"/>
      <c r="O886" s="437"/>
      <c r="P886" s="437"/>
      <c r="Q886" s="437"/>
      <c r="R886" s="437"/>
      <c r="S886" s="437"/>
      <c r="T886" s="437"/>
    </row>
    <row r="887" spans="1:20" s="1" customFormat="1" x14ac:dyDescent="0.25">
      <c r="A887" s="15">
        <v>7.1</v>
      </c>
      <c r="B887" s="23">
        <v>67</v>
      </c>
      <c r="C887" s="23">
        <v>24</v>
      </c>
      <c r="D887" s="15">
        <v>4</v>
      </c>
      <c r="E887" s="258">
        <v>7</v>
      </c>
      <c r="F887" s="212">
        <v>0</v>
      </c>
      <c r="G887" s="259">
        <v>6</v>
      </c>
      <c r="H887" s="23">
        <f t="shared" si="71"/>
        <v>13</v>
      </c>
      <c r="I887" s="63">
        <f t="shared" si="72"/>
        <v>0.28888888888888886</v>
      </c>
      <c r="J887" s="23">
        <v>8</v>
      </c>
      <c r="K887" s="63">
        <f t="shared" si="70"/>
        <v>0.17777777777777778</v>
      </c>
      <c r="L887" s="134" t="s">
        <v>379</v>
      </c>
    </row>
    <row r="888" spans="1:20" s="1" customFormat="1" x14ac:dyDescent="0.25">
      <c r="A888" s="15">
        <v>7.1</v>
      </c>
      <c r="B888" s="23">
        <v>57</v>
      </c>
      <c r="C888" s="23">
        <v>22</v>
      </c>
      <c r="D888" s="15">
        <v>3</v>
      </c>
      <c r="E888" s="258">
        <v>14</v>
      </c>
      <c r="F888" s="212">
        <v>12</v>
      </c>
      <c r="G888" s="259">
        <v>13</v>
      </c>
      <c r="H888" s="23">
        <f t="shared" si="71"/>
        <v>39</v>
      </c>
      <c r="I888" s="63">
        <f t="shared" si="72"/>
        <v>0.8666666666666667</v>
      </c>
      <c r="J888" s="23">
        <v>37</v>
      </c>
      <c r="K888" s="63">
        <f t="shared" si="70"/>
        <v>0.82222222222222219</v>
      </c>
      <c r="L888" s="134" t="s">
        <v>345</v>
      </c>
    </row>
    <row r="889" spans="1:20" s="1" customFormat="1" x14ac:dyDescent="0.25">
      <c r="A889" s="15">
        <v>7.1</v>
      </c>
      <c r="B889" s="23">
        <v>53</v>
      </c>
      <c r="C889" s="23">
        <v>19</v>
      </c>
      <c r="D889" s="15">
        <v>3</v>
      </c>
      <c r="E889" s="258">
        <v>4</v>
      </c>
      <c r="F889" s="212">
        <v>10</v>
      </c>
      <c r="G889" s="259">
        <v>13</v>
      </c>
      <c r="H889" s="23">
        <f t="shared" si="71"/>
        <v>27</v>
      </c>
      <c r="I889" s="63">
        <f t="shared" si="72"/>
        <v>0.6</v>
      </c>
      <c r="J889" s="23">
        <v>24</v>
      </c>
      <c r="K889" s="63">
        <f t="shared" si="70"/>
        <v>0.53333333333333333</v>
      </c>
      <c r="L889" s="134" t="s">
        <v>491</v>
      </c>
    </row>
    <row r="890" spans="1:20" s="429" customFormat="1" x14ac:dyDescent="0.25">
      <c r="A890" s="15">
        <v>7.1</v>
      </c>
      <c r="B890" s="23">
        <v>53</v>
      </c>
      <c r="C890" s="23">
        <v>21</v>
      </c>
      <c r="D890" s="15">
        <v>3</v>
      </c>
      <c r="E890" s="258">
        <v>12</v>
      </c>
      <c r="F890" s="212">
        <v>6</v>
      </c>
      <c r="G890" s="259">
        <v>11</v>
      </c>
      <c r="H890" s="23">
        <f t="shared" si="71"/>
        <v>29</v>
      </c>
      <c r="I890" s="63">
        <f t="shared" si="72"/>
        <v>0.64444444444444449</v>
      </c>
      <c r="J890" s="23">
        <v>23</v>
      </c>
      <c r="K890" s="63">
        <f t="shared" si="70"/>
        <v>0.51111111111111107</v>
      </c>
      <c r="L890" s="134" t="s">
        <v>375</v>
      </c>
      <c r="M890" s="1"/>
      <c r="N890" s="1"/>
      <c r="O890" s="1"/>
      <c r="P890" s="1"/>
      <c r="Q890" s="1"/>
      <c r="R890" s="1"/>
      <c r="S890" s="1"/>
      <c r="T890" s="1"/>
    </row>
    <row r="891" spans="1:20" s="429" customFormat="1" x14ac:dyDescent="0.25">
      <c r="A891" s="15">
        <v>7.1</v>
      </c>
      <c r="B891" s="23">
        <v>31</v>
      </c>
      <c r="C891" s="23">
        <v>15</v>
      </c>
      <c r="D891" s="15">
        <v>2</v>
      </c>
      <c r="E891" s="258">
        <v>8</v>
      </c>
      <c r="F891" s="212">
        <v>11</v>
      </c>
      <c r="G891" s="259">
        <v>3</v>
      </c>
      <c r="H891" s="23">
        <f t="shared" si="71"/>
        <v>22</v>
      </c>
      <c r="I891" s="63">
        <f t="shared" si="72"/>
        <v>0.48888888888888887</v>
      </c>
      <c r="J891" s="23">
        <v>16</v>
      </c>
      <c r="K891" s="63">
        <f t="shared" si="70"/>
        <v>0.35555555555555557</v>
      </c>
      <c r="L891" s="134" t="s">
        <v>348</v>
      </c>
      <c r="M891" s="1"/>
      <c r="N891" s="1"/>
      <c r="O891" s="1"/>
      <c r="P891" s="1"/>
      <c r="Q891" s="1"/>
      <c r="R891" s="1"/>
      <c r="S891" s="1"/>
      <c r="T891" s="1"/>
    </row>
    <row r="892" spans="1:20" s="1" customFormat="1" x14ac:dyDescent="0.25">
      <c r="A892" s="15">
        <v>7.1</v>
      </c>
      <c r="B892" s="23">
        <v>29</v>
      </c>
      <c r="C892" s="23">
        <v>14</v>
      </c>
      <c r="D892" s="15">
        <v>2</v>
      </c>
      <c r="E892" s="258">
        <v>2</v>
      </c>
      <c r="F892" s="212">
        <v>5</v>
      </c>
      <c r="G892" s="259">
        <v>11</v>
      </c>
      <c r="H892" s="23">
        <f t="shared" si="71"/>
        <v>18</v>
      </c>
      <c r="I892" s="63">
        <f t="shared" si="72"/>
        <v>0.4</v>
      </c>
      <c r="J892" s="23">
        <v>12</v>
      </c>
      <c r="K892" s="63">
        <f t="shared" si="70"/>
        <v>0.26666666666666666</v>
      </c>
      <c r="L892" s="134" t="s">
        <v>376</v>
      </c>
    </row>
    <row r="893" spans="1:20" s="1" customFormat="1" x14ac:dyDescent="0.25">
      <c r="A893" s="15">
        <v>7.1</v>
      </c>
      <c r="B893" s="23">
        <v>28</v>
      </c>
      <c r="C893" s="23">
        <v>15</v>
      </c>
      <c r="D893" s="15">
        <v>2</v>
      </c>
      <c r="E893" s="258">
        <v>6</v>
      </c>
      <c r="F893" s="212">
        <v>1</v>
      </c>
      <c r="G893" s="259">
        <v>7</v>
      </c>
      <c r="H893" s="23">
        <f t="shared" si="71"/>
        <v>14</v>
      </c>
      <c r="I893" s="63">
        <f t="shared" si="72"/>
        <v>0.31111111111111112</v>
      </c>
      <c r="J893" s="23">
        <v>8</v>
      </c>
      <c r="K893" s="63">
        <f t="shared" si="70"/>
        <v>0.17777777777777778</v>
      </c>
      <c r="L893" s="134" t="s">
        <v>349</v>
      </c>
    </row>
    <row r="894" spans="1:20" s="1" customFormat="1" x14ac:dyDescent="0.25">
      <c r="A894" s="20">
        <v>7.1</v>
      </c>
      <c r="B894" s="28">
        <v>11</v>
      </c>
      <c r="C894" s="28">
        <v>10</v>
      </c>
      <c r="D894" s="20">
        <v>1</v>
      </c>
      <c r="E894" s="262">
        <v>13</v>
      </c>
      <c r="F894" s="214">
        <v>14</v>
      </c>
      <c r="G894" s="263">
        <v>14</v>
      </c>
      <c r="H894" s="28">
        <f t="shared" si="71"/>
        <v>41</v>
      </c>
      <c r="I894" s="62">
        <f t="shared" si="72"/>
        <v>0.91111111111111109</v>
      </c>
      <c r="J894" s="28">
        <v>38</v>
      </c>
      <c r="K894" s="62">
        <f t="shared" si="70"/>
        <v>0.84444444444444444</v>
      </c>
      <c r="L894" s="136"/>
      <c r="M894" s="4"/>
      <c r="N894" s="4"/>
      <c r="O894" s="4"/>
      <c r="P894" s="4"/>
      <c r="Q894" s="4"/>
      <c r="R894" s="4"/>
      <c r="S894" s="4"/>
      <c r="T894" s="4"/>
    </row>
    <row r="895" spans="1:20" s="1" customFormat="1" x14ac:dyDescent="0.25">
      <c r="A895" s="15">
        <v>7.1</v>
      </c>
      <c r="B895" s="23">
        <v>10</v>
      </c>
      <c r="C895" s="23">
        <v>10</v>
      </c>
      <c r="D895" s="15">
        <v>1</v>
      </c>
      <c r="E895" s="258">
        <v>10</v>
      </c>
      <c r="F895" s="212">
        <v>15</v>
      </c>
      <c r="G895" s="259">
        <v>11</v>
      </c>
      <c r="H895" s="23">
        <f t="shared" si="71"/>
        <v>36</v>
      </c>
      <c r="I895" s="63">
        <f t="shared" si="72"/>
        <v>0.8</v>
      </c>
      <c r="J895" s="23">
        <v>30</v>
      </c>
      <c r="K895" s="63">
        <f t="shared" si="70"/>
        <v>0.66666666666666663</v>
      </c>
      <c r="L895" s="134" t="s">
        <v>476</v>
      </c>
    </row>
    <row r="896" spans="1:20" s="429" customFormat="1" x14ac:dyDescent="0.25">
      <c r="A896" s="430" t="s">
        <v>793</v>
      </c>
      <c r="B896" s="431">
        <v>10</v>
      </c>
      <c r="C896" s="431">
        <v>10</v>
      </c>
      <c r="D896" s="430">
        <v>1</v>
      </c>
      <c r="E896" s="432">
        <v>7</v>
      </c>
      <c r="F896" s="433">
        <v>6</v>
      </c>
      <c r="G896" s="434">
        <v>6</v>
      </c>
      <c r="H896" s="431">
        <f t="shared" si="71"/>
        <v>19</v>
      </c>
      <c r="I896" s="435">
        <f t="shared" si="72"/>
        <v>0.42222222222222222</v>
      </c>
      <c r="J896" s="431">
        <v>1</v>
      </c>
      <c r="K896" s="435">
        <f t="shared" si="70"/>
        <v>2.2222222222222223E-2</v>
      </c>
      <c r="L896" s="428" t="s">
        <v>487</v>
      </c>
      <c r="M896" s="437"/>
      <c r="N896" s="437"/>
      <c r="O896" s="437"/>
      <c r="P896" s="437"/>
      <c r="Q896" s="437"/>
      <c r="R896" s="437"/>
      <c r="S896" s="437"/>
      <c r="T896" s="437"/>
    </row>
    <row r="897" spans="1:20" s="1" customFormat="1" x14ac:dyDescent="0.25">
      <c r="A897" s="15">
        <v>7.1</v>
      </c>
      <c r="B897" s="23">
        <v>10</v>
      </c>
      <c r="C897" s="23">
        <v>10</v>
      </c>
      <c r="D897" s="15">
        <v>1</v>
      </c>
      <c r="E897" s="258">
        <v>10</v>
      </c>
      <c r="F897" s="212">
        <v>1</v>
      </c>
      <c r="G897" s="259">
        <v>11</v>
      </c>
      <c r="H897" s="23">
        <f t="shared" si="71"/>
        <v>22</v>
      </c>
      <c r="I897" s="63">
        <f t="shared" si="72"/>
        <v>0.48888888888888887</v>
      </c>
      <c r="J897" s="23">
        <v>8</v>
      </c>
      <c r="K897" s="63">
        <f t="shared" si="70"/>
        <v>0.17777777777777778</v>
      </c>
      <c r="L897" s="134" t="s">
        <v>351</v>
      </c>
    </row>
    <row r="898" spans="1:20" s="1" customFormat="1" x14ac:dyDescent="0.25">
      <c r="A898" s="15">
        <v>7.1</v>
      </c>
      <c r="B898" s="23">
        <v>10</v>
      </c>
      <c r="C898" s="23">
        <v>10</v>
      </c>
      <c r="D898" s="15">
        <v>1</v>
      </c>
      <c r="E898" s="258">
        <v>10</v>
      </c>
      <c r="F898" s="212">
        <v>13</v>
      </c>
      <c r="G898" s="259">
        <v>13</v>
      </c>
      <c r="H898" s="23">
        <f t="shared" si="71"/>
        <v>36</v>
      </c>
      <c r="I898" s="63">
        <f t="shared" si="72"/>
        <v>0.8</v>
      </c>
      <c r="J898" s="23">
        <v>30</v>
      </c>
      <c r="K898" s="63">
        <f t="shared" si="70"/>
        <v>0.66666666666666663</v>
      </c>
      <c r="L898" s="134" t="s">
        <v>352</v>
      </c>
    </row>
    <row r="899" spans="1:20" s="1" customFormat="1" x14ac:dyDescent="0.25">
      <c r="A899" s="15">
        <v>7.1</v>
      </c>
      <c r="B899" s="23">
        <v>10</v>
      </c>
      <c r="C899" s="23">
        <v>10</v>
      </c>
      <c r="D899" s="15">
        <v>1</v>
      </c>
      <c r="E899" s="258">
        <v>12</v>
      </c>
      <c r="F899" s="212">
        <v>10</v>
      </c>
      <c r="G899" s="259">
        <v>0</v>
      </c>
      <c r="H899" s="23">
        <f t="shared" si="71"/>
        <v>22</v>
      </c>
      <c r="I899" s="63">
        <f t="shared" si="72"/>
        <v>0.48888888888888887</v>
      </c>
      <c r="J899" s="23">
        <v>8</v>
      </c>
      <c r="K899" s="63">
        <f t="shared" si="70"/>
        <v>0.17777777777777778</v>
      </c>
      <c r="L899" s="134" t="s">
        <v>365</v>
      </c>
    </row>
    <row r="900" spans="1:20" s="1" customFormat="1" x14ac:dyDescent="0.25">
      <c r="A900" s="13">
        <v>8</v>
      </c>
      <c r="B900" s="21"/>
      <c r="C900" s="21"/>
      <c r="D900" s="13"/>
      <c r="E900" s="252"/>
      <c r="F900" s="209"/>
      <c r="G900" s="253"/>
      <c r="H900" s="21"/>
      <c r="I900" s="60"/>
      <c r="J900" s="21"/>
      <c r="K900" s="60"/>
      <c r="L900" s="131"/>
      <c r="M900" s="3"/>
      <c r="N900" s="3"/>
      <c r="O900" s="3"/>
      <c r="P900" s="3"/>
      <c r="Q900" s="3"/>
      <c r="R900" s="3"/>
      <c r="S900" s="3"/>
      <c r="T900" s="3"/>
    </row>
    <row r="901" spans="1:20" s="1" customFormat="1" x14ac:dyDescent="0.25">
      <c r="A901" s="14">
        <v>8.1</v>
      </c>
      <c r="B901" s="22" t="s">
        <v>0</v>
      </c>
      <c r="C901" s="22" t="s">
        <v>1</v>
      </c>
      <c r="D901" s="14" t="s">
        <v>48</v>
      </c>
      <c r="E901" s="254"/>
      <c r="F901" s="210"/>
      <c r="G901" s="255"/>
      <c r="H901" s="22"/>
      <c r="I901" s="61"/>
      <c r="J901" s="22"/>
      <c r="K901" s="61"/>
      <c r="L901" s="132"/>
      <c r="M901"/>
      <c r="N901"/>
      <c r="O901"/>
      <c r="P901"/>
      <c r="Q901"/>
      <c r="R901"/>
      <c r="S901"/>
      <c r="T901"/>
    </row>
    <row r="902" spans="1:20" s="1" customFormat="1" x14ac:dyDescent="0.25">
      <c r="A902" s="15">
        <v>8.1</v>
      </c>
      <c r="B902" s="23">
        <v>1023</v>
      </c>
      <c r="C902" s="23">
        <v>89</v>
      </c>
      <c r="D902" s="15">
        <v>29</v>
      </c>
      <c r="E902" s="258">
        <v>7</v>
      </c>
      <c r="F902" s="212">
        <v>10</v>
      </c>
      <c r="G902" s="259">
        <v>14</v>
      </c>
      <c r="H902" s="23">
        <f t="shared" ref="H902:H914" si="73">E902+F902+G902</f>
        <v>31</v>
      </c>
      <c r="I902" s="63">
        <f t="shared" ref="I902:I914" si="74">H902/45</f>
        <v>0.68888888888888888</v>
      </c>
      <c r="J902" s="23">
        <v>30</v>
      </c>
      <c r="K902" s="63">
        <f>J902/45</f>
        <v>0.66666666666666663</v>
      </c>
      <c r="L902" s="134"/>
    </row>
    <row r="903" spans="1:20" s="1" customFormat="1" x14ac:dyDescent="0.25">
      <c r="A903" s="15">
        <v>8.1</v>
      </c>
      <c r="B903" s="23">
        <v>998</v>
      </c>
      <c r="C903" s="23">
        <v>90</v>
      </c>
      <c r="D903" s="15">
        <v>30</v>
      </c>
      <c r="E903" s="258">
        <v>6</v>
      </c>
      <c r="F903" s="212">
        <v>6</v>
      </c>
      <c r="G903" s="259">
        <v>6</v>
      </c>
      <c r="H903" s="23">
        <f>E903+F903+G903</f>
        <v>18</v>
      </c>
      <c r="I903" s="63">
        <f>H903/45</f>
        <v>0.4</v>
      </c>
      <c r="J903" s="23"/>
      <c r="K903" s="63"/>
      <c r="L903" s="134"/>
    </row>
    <row r="904" spans="1:20" s="1" customFormat="1" x14ac:dyDescent="0.25">
      <c r="A904" s="15">
        <v>8.1</v>
      </c>
      <c r="B904" s="23">
        <v>929</v>
      </c>
      <c r="C904" s="23">
        <v>82</v>
      </c>
      <c r="D904" s="15">
        <v>27</v>
      </c>
      <c r="E904" s="258">
        <v>1</v>
      </c>
      <c r="F904" s="212">
        <v>13</v>
      </c>
      <c r="G904" s="259">
        <v>7</v>
      </c>
      <c r="H904" s="23">
        <f t="shared" si="73"/>
        <v>21</v>
      </c>
      <c r="I904" s="63">
        <f t="shared" si="74"/>
        <v>0.46666666666666667</v>
      </c>
      <c r="J904" s="23"/>
      <c r="K904" s="63"/>
      <c r="L904" s="134"/>
    </row>
    <row r="905" spans="1:20" s="1" customFormat="1" x14ac:dyDescent="0.25">
      <c r="A905" s="15">
        <v>8.1</v>
      </c>
      <c r="B905" s="23">
        <v>863</v>
      </c>
      <c r="C905" s="23">
        <v>88</v>
      </c>
      <c r="D905" s="15">
        <v>26</v>
      </c>
      <c r="E905" s="258">
        <v>12</v>
      </c>
      <c r="F905" s="212">
        <v>1</v>
      </c>
      <c r="G905" s="259">
        <v>10</v>
      </c>
      <c r="H905" s="23">
        <f>E905+F905+G905</f>
        <v>23</v>
      </c>
      <c r="I905" s="63">
        <f>H905/45</f>
        <v>0.51111111111111107</v>
      </c>
      <c r="J905" s="23"/>
      <c r="K905" s="63"/>
      <c r="L905" s="134"/>
    </row>
    <row r="906" spans="1:20" s="1" customFormat="1" x14ac:dyDescent="0.25">
      <c r="A906" s="15">
        <v>8.1</v>
      </c>
      <c r="B906" s="23">
        <v>751</v>
      </c>
      <c r="C906" s="23">
        <v>78</v>
      </c>
      <c r="D906" s="15">
        <v>23</v>
      </c>
      <c r="E906" s="258">
        <v>5</v>
      </c>
      <c r="F906" s="212">
        <v>3</v>
      </c>
      <c r="G906" s="259">
        <v>9</v>
      </c>
      <c r="H906" s="23">
        <f>E906+F906+G906</f>
        <v>17</v>
      </c>
      <c r="I906" s="63">
        <f>H906/45</f>
        <v>0.37777777777777777</v>
      </c>
      <c r="J906" s="23"/>
      <c r="K906" s="63"/>
      <c r="L906" s="134"/>
    </row>
    <row r="907" spans="1:20" s="9" customFormat="1" x14ac:dyDescent="0.25">
      <c r="A907" s="16" t="s">
        <v>295</v>
      </c>
      <c r="B907" s="27">
        <v>749</v>
      </c>
      <c r="C907" s="27">
        <v>79</v>
      </c>
      <c r="D907" s="19">
        <v>20</v>
      </c>
      <c r="E907" s="256">
        <v>15</v>
      </c>
      <c r="F907" s="211">
        <v>14</v>
      </c>
      <c r="G907" s="257">
        <v>14</v>
      </c>
      <c r="H907" s="27">
        <f t="shared" si="73"/>
        <v>43</v>
      </c>
      <c r="I907" s="66">
        <f t="shared" si="74"/>
        <v>0.9555555555555556</v>
      </c>
      <c r="J907" s="27" t="s">
        <v>502</v>
      </c>
      <c r="K907" s="66"/>
      <c r="L907" s="133"/>
    </row>
    <row r="908" spans="1:20" s="9" customFormat="1" x14ac:dyDescent="0.25">
      <c r="A908" s="19">
        <v>8.1</v>
      </c>
      <c r="B908" s="27">
        <v>744</v>
      </c>
      <c r="C908" s="27">
        <v>78</v>
      </c>
      <c r="D908" s="19">
        <v>20</v>
      </c>
      <c r="E908" s="256">
        <v>14</v>
      </c>
      <c r="F908" s="211">
        <v>15</v>
      </c>
      <c r="G908" s="257">
        <v>11</v>
      </c>
      <c r="H908" s="27">
        <f t="shared" si="73"/>
        <v>40</v>
      </c>
      <c r="I908" s="66">
        <f t="shared" si="74"/>
        <v>0.88888888888888884</v>
      </c>
      <c r="J908" s="27"/>
      <c r="K908" s="66"/>
      <c r="L908" s="133"/>
    </row>
    <row r="909" spans="1:20" s="9" customFormat="1" x14ac:dyDescent="0.25">
      <c r="A909" s="19">
        <v>8.1</v>
      </c>
      <c r="B909" s="27">
        <v>739</v>
      </c>
      <c r="C909" s="27">
        <v>78</v>
      </c>
      <c r="D909" s="19">
        <v>20</v>
      </c>
      <c r="E909" s="256">
        <v>13</v>
      </c>
      <c r="F909" s="211">
        <v>14</v>
      </c>
      <c r="G909" s="257">
        <v>12</v>
      </c>
      <c r="H909" s="27">
        <f t="shared" si="73"/>
        <v>39</v>
      </c>
      <c r="I909" s="66">
        <f t="shared" si="74"/>
        <v>0.8666666666666667</v>
      </c>
      <c r="J909" s="27"/>
      <c r="K909" s="66"/>
      <c r="L909" s="133"/>
    </row>
    <row r="910" spans="1:20" s="1" customFormat="1" x14ac:dyDescent="0.25">
      <c r="A910" s="14" t="s">
        <v>295</v>
      </c>
      <c r="B910" s="22">
        <v>733</v>
      </c>
      <c r="C910" s="22">
        <v>79</v>
      </c>
      <c r="D910" s="14">
        <v>20</v>
      </c>
      <c r="E910" s="254">
        <v>15</v>
      </c>
      <c r="F910" s="210">
        <v>11</v>
      </c>
      <c r="G910" s="255">
        <v>14</v>
      </c>
      <c r="H910" s="22">
        <f t="shared" si="73"/>
        <v>40</v>
      </c>
      <c r="I910" s="61">
        <f t="shared" si="74"/>
        <v>0.88888888888888884</v>
      </c>
      <c r="J910" s="22">
        <v>39</v>
      </c>
      <c r="K910" s="61">
        <f>J910/45</f>
        <v>0.8666666666666667</v>
      </c>
      <c r="L910" s="132"/>
      <c r="M910"/>
      <c r="N910"/>
      <c r="O910"/>
      <c r="P910"/>
      <c r="Q910"/>
      <c r="R910"/>
      <c r="S910"/>
      <c r="T910"/>
    </row>
    <row r="911" spans="1:20" s="1" customFormat="1" x14ac:dyDescent="0.25">
      <c r="A911" s="15">
        <v>8.1</v>
      </c>
      <c r="B911" s="23">
        <v>725</v>
      </c>
      <c r="C911" s="23">
        <v>79</v>
      </c>
      <c r="D911" s="15">
        <v>21</v>
      </c>
      <c r="E911" s="258">
        <v>12</v>
      </c>
      <c r="F911" s="212">
        <v>7</v>
      </c>
      <c r="G911" s="259">
        <v>8</v>
      </c>
      <c r="H911" s="23">
        <f t="shared" si="73"/>
        <v>27</v>
      </c>
      <c r="I911" s="63">
        <f>H911/45</f>
        <v>0.6</v>
      </c>
      <c r="J911" s="23">
        <v>23</v>
      </c>
      <c r="K911" s="63">
        <f>J911/45</f>
        <v>0.51111111111111107</v>
      </c>
      <c r="L911" s="134"/>
    </row>
    <row r="912" spans="1:20" s="1" customFormat="1" x14ac:dyDescent="0.25">
      <c r="A912" s="15" t="s">
        <v>295</v>
      </c>
      <c r="B912" s="23">
        <v>719</v>
      </c>
      <c r="C912" s="23">
        <v>79</v>
      </c>
      <c r="D912" s="15">
        <v>20</v>
      </c>
      <c r="E912" s="258">
        <v>15</v>
      </c>
      <c r="F912" s="212">
        <v>10</v>
      </c>
      <c r="G912" s="259">
        <v>10</v>
      </c>
      <c r="H912" s="23">
        <f t="shared" si="73"/>
        <v>35</v>
      </c>
      <c r="I912" s="63">
        <f t="shared" si="74"/>
        <v>0.77777777777777779</v>
      </c>
      <c r="J912" s="23" t="s">
        <v>502</v>
      </c>
      <c r="K912" s="63"/>
      <c r="L912" s="134"/>
    </row>
    <row r="913" spans="1:20" s="1" customFormat="1" x14ac:dyDescent="0.25">
      <c r="A913" s="15">
        <v>8.1</v>
      </c>
      <c r="B913" s="23">
        <v>643</v>
      </c>
      <c r="C913" s="23">
        <v>69</v>
      </c>
      <c r="D913" s="15">
        <v>18</v>
      </c>
      <c r="E913" s="258">
        <v>5</v>
      </c>
      <c r="F913" s="212">
        <v>13</v>
      </c>
      <c r="G913" s="259">
        <v>14</v>
      </c>
      <c r="H913" s="23">
        <f t="shared" si="73"/>
        <v>32</v>
      </c>
      <c r="I913" s="63">
        <f t="shared" si="74"/>
        <v>0.71111111111111114</v>
      </c>
      <c r="J913" s="23"/>
      <c r="K913" s="63"/>
      <c r="L913" s="134"/>
    </row>
    <row r="914" spans="1:20" s="99" customFormat="1" x14ac:dyDescent="0.25">
      <c r="A914" s="97" t="s">
        <v>808</v>
      </c>
      <c r="B914" s="96">
        <v>560</v>
      </c>
      <c r="C914" s="96">
        <v>68</v>
      </c>
      <c r="D914" s="97">
        <v>15</v>
      </c>
      <c r="E914" s="307">
        <v>15</v>
      </c>
      <c r="F914" s="242">
        <v>14</v>
      </c>
      <c r="G914" s="308">
        <v>13</v>
      </c>
      <c r="H914" s="96">
        <f t="shared" si="73"/>
        <v>42</v>
      </c>
      <c r="I914" s="98">
        <f t="shared" si="74"/>
        <v>0.93333333333333335</v>
      </c>
      <c r="J914" s="96"/>
      <c r="K914" s="98">
        <f>J914/45</f>
        <v>0</v>
      </c>
      <c r="L914" s="133" t="s">
        <v>495</v>
      </c>
    </row>
    <row r="915" spans="1:20" s="1" customFormat="1" x14ac:dyDescent="0.25">
      <c r="A915" s="13">
        <v>9</v>
      </c>
      <c r="B915" s="21"/>
      <c r="C915" s="21"/>
      <c r="D915" s="13"/>
      <c r="E915" s="252"/>
      <c r="F915" s="209"/>
      <c r="G915" s="253"/>
      <c r="H915" s="21"/>
      <c r="I915" s="60"/>
      <c r="J915" s="21"/>
      <c r="K915" s="60"/>
      <c r="L915" s="131"/>
      <c r="M915" s="3"/>
      <c r="N915" s="3"/>
      <c r="O915" s="3"/>
      <c r="P915" s="3"/>
      <c r="Q915" s="3"/>
      <c r="R915" s="3"/>
      <c r="S915" s="3"/>
      <c r="T915" s="3"/>
    </row>
    <row r="916" spans="1:20" s="1" customFormat="1" x14ac:dyDescent="0.25">
      <c r="A916" s="14">
        <v>9.1</v>
      </c>
      <c r="B916" s="22" t="s">
        <v>0</v>
      </c>
      <c r="C916" s="22" t="s">
        <v>1</v>
      </c>
      <c r="D916" s="14" t="s">
        <v>322</v>
      </c>
      <c r="E916" s="254"/>
      <c r="F916" s="336" t="s">
        <v>530</v>
      </c>
      <c r="G916" s="255"/>
      <c r="H916" s="22"/>
      <c r="I916" s="61"/>
      <c r="J916" s="22"/>
      <c r="K916" s="61"/>
      <c r="L916" s="144" t="s">
        <v>513</v>
      </c>
      <c r="M916"/>
      <c r="N916"/>
      <c r="O916"/>
      <c r="P916"/>
      <c r="Q916"/>
      <c r="R916"/>
      <c r="S916"/>
      <c r="T916"/>
    </row>
    <row r="917" spans="1:20" s="1" customFormat="1" x14ac:dyDescent="0.25">
      <c r="A917" s="15">
        <v>9.1</v>
      </c>
      <c r="B917" s="23">
        <v>1351</v>
      </c>
      <c r="C917" s="23">
        <v>105</v>
      </c>
      <c r="D917" s="15">
        <v>23</v>
      </c>
      <c r="E917" s="258">
        <v>6</v>
      </c>
      <c r="F917" s="212">
        <v>6</v>
      </c>
      <c r="G917" s="259">
        <v>1</v>
      </c>
      <c r="H917" s="23">
        <f>E917+F917+G917</f>
        <v>13</v>
      </c>
      <c r="I917" s="63">
        <f>H917/45</f>
        <v>0.28888888888888886</v>
      </c>
      <c r="J917" s="23"/>
      <c r="K917" s="63"/>
      <c r="L917" s="134"/>
    </row>
    <row r="918" spans="1:20" s="95" customFormat="1" x14ac:dyDescent="0.25">
      <c r="A918" s="439" t="s">
        <v>809</v>
      </c>
      <c r="B918" s="28">
        <v>1299</v>
      </c>
      <c r="C918" s="28">
        <v>103</v>
      </c>
      <c r="D918" s="20">
        <v>20</v>
      </c>
      <c r="E918" s="262">
        <v>15</v>
      </c>
      <c r="F918" s="214">
        <v>14</v>
      </c>
      <c r="G918" s="263">
        <v>14</v>
      </c>
      <c r="H918" s="28">
        <f>E918+F918+G918</f>
        <v>43</v>
      </c>
      <c r="I918" s="62">
        <f>H918/45</f>
        <v>0.9555555555555556</v>
      </c>
      <c r="J918" s="28" t="s">
        <v>502</v>
      </c>
      <c r="K918" s="62"/>
      <c r="L918" s="136" t="s">
        <v>811</v>
      </c>
      <c r="M918" s="4"/>
      <c r="N918" s="4"/>
      <c r="O918" s="4"/>
      <c r="P918" s="4"/>
      <c r="Q918" s="4"/>
      <c r="R918" s="4"/>
      <c r="S918" s="4"/>
      <c r="T918" s="4"/>
    </row>
    <row r="919" spans="1:20" s="4" customFormat="1" x14ac:dyDescent="0.25">
      <c r="A919" s="20">
        <v>9.1</v>
      </c>
      <c r="B919" s="28">
        <v>1294</v>
      </c>
      <c r="C919" s="28">
        <v>102</v>
      </c>
      <c r="D919" s="20">
        <v>20</v>
      </c>
      <c r="E919" s="262">
        <v>14</v>
      </c>
      <c r="F919" s="214">
        <v>15</v>
      </c>
      <c r="G919" s="263">
        <v>11</v>
      </c>
      <c r="H919" s="28">
        <f>E919+F919+G919</f>
        <v>40</v>
      </c>
      <c r="I919" s="62">
        <f>H919/45</f>
        <v>0.88888888888888884</v>
      </c>
      <c r="J919" s="28"/>
      <c r="K919" s="62"/>
      <c r="L919" s="136" t="s">
        <v>811</v>
      </c>
    </row>
    <row r="920" spans="1:20" s="4" customFormat="1" x14ac:dyDescent="0.25">
      <c r="A920" s="20">
        <v>9.1</v>
      </c>
      <c r="B920" s="28">
        <v>1286</v>
      </c>
      <c r="C920" s="28">
        <v>102</v>
      </c>
      <c r="D920" s="20">
        <v>20</v>
      </c>
      <c r="E920" s="262">
        <v>13</v>
      </c>
      <c r="F920" s="214">
        <v>14</v>
      </c>
      <c r="G920" s="263">
        <v>12</v>
      </c>
      <c r="H920" s="28">
        <f>E920+F920+G920</f>
        <v>39</v>
      </c>
      <c r="I920" s="62">
        <f>H920/45</f>
        <v>0.8666666666666667</v>
      </c>
      <c r="J920" s="28"/>
      <c r="K920" s="62"/>
      <c r="L920" s="136" t="s">
        <v>810</v>
      </c>
    </row>
    <row r="921" spans="1:20" s="4" customFormat="1" x14ac:dyDescent="0.25">
      <c r="A921" s="93" t="s">
        <v>807</v>
      </c>
      <c r="B921" s="92">
        <v>972</v>
      </c>
      <c r="C921" s="92">
        <v>89</v>
      </c>
      <c r="D921" s="93">
        <v>15</v>
      </c>
      <c r="E921" s="266">
        <v>15</v>
      </c>
      <c r="F921" s="216">
        <v>14</v>
      </c>
      <c r="G921" s="267">
        <v>13</v>
      </c>
      <c r="H921" s="92">
        <f>E921+F921+G921</f>
        <v>42</v>
      </c>
      <c r="I921" s="94">
        <f>H921/45</f>
        <v>0.93333333333333335</v>
      </c>
      <c r="J921" s="92"/>
      <c r="K921" s="136" t="s">
        <v>495</v>
      </c>
      <c r="L921" s="136" t="s">
        <v>811</v>
      </c>
      <c r="M921" s="95"/>
      <c r="N921" s="95"/>
      <c r="O921" s="95"/>
      <c r="P921" s="95"/>
      <c r="Q921" s="95"/>
      <c r="R921" s="95"/>
      <c r="S921" s="95"/>
      <c r="T921" s="95"/>
    </row>
    <row r="922" spans="1:20" s="1" customFormat="1" x14ac:dyDescent="0.25">
      <c r="A922" s="13">
        <v>10</v>
      </c>
      <c r="B922" s="21"/>
      <c r="C922" s="21"/>
      <c r="D922" s="13"/>
      <c r="E922" s="252"/>
      <c r="F922" s="209"/>
      <c r="G922" s="253"/>
      <c r="H922" s="21"/>
      <c r="I922" s="60"/>
      <c r="J922" s="21"/>
      <c r="K922" s="60"/>
      <c r="L922" s="131"/>
      <c r="M922" s="3"/>
      <c r="N922" s="3"/>
      <c r="O922" s="3"/>
      <c r="P922" s="3"/>
      <c r="Q922" s="3"/>
      <c r="R922" s="3"/>
      <c r="S922" s="3"/>
      <c r="T922" s="3"/>
    </row>
    <row r="923" spans="1:20" x14ac:dyDescent="0.25">
      <c r="A923" s="14">
        <v>10.1</v>
      </c>
      <c r="B923" s="22" t="s">
        <v>0</v>
      </c>
      <c r="C923" s="22" t="s">
        <v>1</v>
      </c>
      <c r="D923" s="14" t="s">
        <v>49</v>
      </c>
    </row>
    <row r="924" spans="1:20" s="570" customFormat="1" x14ac:dyDescent="0.25">
      <c r="A924" s="587">
        <v>10.1</v>
      </c>
      <c r="B924" s="588">
        <v>319</v>
      </c>
      <c r="C924" s="588">
        <v>76</v>
      </c>
      <c r="D924" s="587">
        <v>30</v>
      </c>
      <c r="E924" s="592">
        <v>14</v>
      </c>
      <c r="F924" s="591">
        <v>13</v>
      </c>
      <c r="G924" s="593">
        <v>12</v>
      </c>
      <c r="H924" s="588">
        <f>E924+F924+G924</f>
        <v>39</v>
      </c>
      <c r="I924" s="589">
        <f>H924/45</f>
        <v>0.8666666666666667</v>
      </c>
      <c r="J924" s="588"/>
      <c r="K924" s="589"/>
      <c r="L924" s="590"/>
    </row>
    <row r="925" spans="1:20" s="1" customFormat="1" x14ac:dyDescent="0.25">
      <c r="A925" s="15">
        <v>10.1</v>
      </c>
      <c r="B925" s="23">
        <v>299</v>
      </c>
      <c r="C925" s="23">
        <v>73</v>
      </c>
      <c r="D925" s="15">
        <v>29</v>
      </c>
      <c r="E925" s="258">
        <v>12</v>
      </c>
      <c r="F925" s="212">
        <v>15</v>
      </c>
      <c r="G925" s="259">
        <v>5</v>
      </c>
      <c r="H925" s="23">
        <f>E925+F925+G925</f>
        <v>32</v>
      </c>
      <c r="I925" s="63">
        <f>H925/45</f>
        <v>0.71111111111111114</v>
      </c>
      <c r="J925" s="23"/>
      <c r="K925" s="63"/>
      <c r="L925" s="134"/>
    </row>
    <row r="926" spans="1:20" s="1" customFormat="1" x14ac:dyDescent="0.25">
      <c r="A926" s="15">
        <v>10.1</v>
      </c>
      <c r="B926" s="23">
        <v>287</v>
      </c>
      <c r="C926" s="23">
        <v>74</v>
      </c>
      <c r="D926" s="15">
        <v>30</v>
      </c>
      <c r="E926" s="258">
        <v>12</v>
      </c>
      <c r="F926" s="212">
        <v>12</v>
      </c>
      <c r="G926" s="259">
        <v>1</v>
      </c>
      <c r="H926" s="23">
        <f>E926+F926+G926</f>
        <v>25</v>
      </c>
      <c r="I926" s="63">
        <f>H926/45</f>
        <v>0.55555555555555558</v>
      </c>
      <c r="J926" s="23"/>
      <c r="K926" s="63"/>
      <c r="L926" s="134"/>
    </row>
    <row r="927" spans="1:20" s="1" customFormat="1" x14ac:dyDescent="0.25">
      <c r="A927" s="15">
        <v>10.1</v>
      </c>
      <c r="B927" s="23">
        <v>251</v>
      </c>
      <c r="C927" s="23">
        <v>71</v>
      </c>
      <c r="D927" s="15">
        <v>29</v>
      </c>
      <c r="E927" s="258">
        <v>10</v>
      </c>
      <c r="F927" s="212">
        <v>3</v>
      </c>
      <c r="G927" s="259">
        <v>8</v>
      </c>
      <c r="H927" s="23">
        <f t="shared" ref="H927:H941" si="75">E927+F927+G927</f>
        <v>21</v>
      </c>
      <c r="I927" s="63">
        <f t="shared" ref="I927:I941" si="76">H927/45</f>
        <v>0.46666666666666667</v>
      </c>
      <c r="J927" s="23">
        <v>16</v>
      </c>
      <c r="K927" s="63">
        <f>J927/45</f>
        <v>0.35555555555555557</v>
      </c>
      <c r="L927" s="134"/>
    </row>
    <row r="928" spans="1:20" s="1" customFormat="1" x14ac:dyDescent="0.25">
      <c r="A928" s="15">
        <v>10.1</v>
      </c>
      <c r="B928" s="23">
        <v>245</v>
      </c>
      <c r="C928" s="23">
        <v>65</v>
      </c>
      <c r="D928" s="15">
        <v>25</v>
      </c>
      <c r="E928" s="258">
        <v>8</v>
      </c>
      <c r="F928" s="212">
        <v>15</v>
      </c>
      <c r="G928" s="259">
        <v>1</v>
      </c>
      <c r="H928" s="23">
        <f>E928+F928+G928</f>
        <v>24</v>
      </c>
      <c r="I928" s="63">
        <f>H928/45</f>
        <v>0.53333333333333333</v>
      </c>
      <c r="J928" s="23"/>
      <c r="K928" s="63"/>
      <c r="L928" s="134"/>
    </row>
    <row r="929" spans="1:20" s="1" customFormat="1" x14ac:dyDescent="0.25">
      <c r="A929" s="15">
        <v>10.1</v>
      </c>
      <c r="B929" s="23">
        <v>237</v>
      </c>
      <c r="C929" s="23">
        <v>64</v>
      </c>
      <c r="D929" s="15">
        <v>25</v>
      </c>
      <c r="E929" s="258">
        <v>7</v>
      </c>
      <c r="F929" s="212">
        <v>10</v>
      </c>
      <c r="G929" s="259">
        <v>7</v>
      </c>
      <c r="H929" s="23">
        <f>E929+F929+G929</f>
        <v>24</v>
      </c>
      <c r="I929" s="63">
        <f>H929/45</f>
        <v>0.53333333333333333</v>
      </c>
      <c r="J929" s="23">
        <v>23</v>
      </c>
      <c r="K929" s="63">
        <f>J929/45</f>
        <v>0.51111111111111107</v>
      </c>
      <c r="L929" s="134"/>
    </row>
    <row r="930" spans="1:20" s="1" customFormat="1" x14ac:dyDescent="0.25">
      <c r="A930" s="15">
        <v>10.1</v>
      </c>
      <c r="B930" s="23">
        <v>232</v>
      </c>
      <c r="C930" s="23">
        <v>68</v>
      </c>
      <c r="D930" s="15">
        <v>24</v>
      </c>
      <c r="E930" s="258">
        <v>15</v>
      </c>
      <c r="F930" s="212">
        <v>7</v>
      </c>
      <c r="G930" s="259">
        <v>11</v>
      </c>
      <c r="H930" s="23">
        <f>E930+F930+G930</f>
        <v>33</v>
      </c>
      <c r="I930" s="63">
        <f>H930/45</f>
        <v>0.73333333333333328</v>
      </c>
      <c r="J930" s="23">
        <v>32</v>
      </c>
      <c r="K930" s="63">
        <f>J930/45</f>
        <v>0.71111111111111114</v>
      </c>
      <c r="L930" s="134"/>
    </row>
    <row r="931" spans="1:20" s="1" customFormat="1" x14ac:dyDescent="0.25">
      <c r="A931" s="15">
        <v>10.1</v>
      </c>
      <c r="B931" s="23">
        <v>229</v>
      </c>
      <c r="C931" s="23">
        <v>62</v>
      </c>
      <c r="D931" s="15">
        <v>23</v>
      </c>
      <c r="E931" s="258">
        <v>7</v>
      </c>
      <c r="F931" s="212">
        <v>11</v>
      </c>
      <c r="G931" s="259">
        <v>12</v>
      </c>
      <c r="H931" s="23">
        <f t="shared" si="75"/>
        <v>30</v>
      </c>
      <c r="I931" s="63">
        <f t="shared" si="76"/>
        <v>0.66666666666666663</v>
      </c>
      <c r="J931" s="23"/>
      <c r="K931" s="63"/>
      <c r="L931" s="134"/>
    </row>
    <row r="932" spans="1:20" s="1" customFormat="1" x14ac:dyDescent="0.25">
      <c r="A932" s="15">
        <v>10.1</v>
      </c>
      <c r="B932" s="23">
        <v>225</v>
      </c>
      <c r="C932" s="23">
        <v>67</v>
      </c>
      <c r="D932" s="15" t="s">
        <v>2</v>
      </c>
      <c r="E932" s="258">
        <v>11</v>
      </c>
      <c r="F932" s="212">
        <v>7</v>
      </c>
      <c r="G932" s="259">
        <v>4</v>
      </c>
      <c r="H932" s="23">
        <f t="shared" si="75"/>
        <v>22</v>
      </c>
      <c r="I932" s="438">
        <f>H932/45</f>
        <v>0.48888888888888887</v>
      </c>
      <c r="J932" s="23">
        <v>16</v>
      </c>
      <c r="K932" s="438">
        <f>J932/45</f>
        <v>0.35555555555555557</v>
      </c>
      <c r="L932" s="134"/>
    </row>
    <row r="933" spans="1:20" s="1" customFormat="1" x14ac:dyDescent="0.25">
      <c r="A933" s="15">
        <v>10.1</v>
      </c>
      <c r="B933" s="23">
        <v>208</v>
      </c>
      <c r="C933" s="23">
        <v>63</v>
      </c>
      <c r="D933" s="15">
        <v>22</v>
      </c>
      <c r="E933" s="258">
        <v>11</v>
      </c>
      <c r="F933" s="212">
        <v>12</v>
      </c>
      <c r="G933" s="259">
        <v>0</v>
      </c>
      <c r="H933" s="23">
        <f t="shared" si="75"/>
        <v>23</v>
      </c>
      <c r="I933" s="63">
        <f t="shared" si="76"/>
        <v>0.51111111111111107</v>
      </c>
      <c r="J933" s="23"/>
      <c r="K933" s="63"/>
      <c r="L933" s="134"/>
    </row>
    <row r="934" spans="1:20" s="1" customFormat="1" x14ac:dyDescent="0.25">
      <c r="A934" s="15">
        <v>10.1</v>
      </c>
      <c r="B934" s="23">
        <v>208</v>
      </c>
      <c r="C934" s="23">
        <v>63</v>
      </c>
      <c r="D934" s="15">
        <v>22</v>
      </c>
      <c r="E934" s="258">
        <v>12</v>
      </c>
      <c r="F934" s="212">
        <v>7</v>
      </c>
      <c r="G934" s="259">
        <v>10</v>
      </c>
      <c r="H934" s="23">
        <f t="shared" si="75"/>
        <v>29</v>
      </c>
      <c r="I934" s="438">
        <f>H934/45</f>
        <v>0.64444444444444449</v>
      </c>
      <c r="J934" s="23">
        <v>25</v>
      </c>
      <c r="K934" s="438">
        <f>J934/45</f>
        <v>0.55555555555555558</v>
      </c>
      <c r="L934" s="134"/>
    </row>
    <row r="935" spans="1:20" s="1" customFormat="1" x14ac:dyDescent="0.25">
      <c r="A935" s="15">
        <v>10.1</v>
      </c>
      <c r="B935" s="23">
        <v>202</v>
      </c>
      <c r="C935" s="23">
        <v>57</v>
      </c>
      <c r="D935" s="15">
        <v>20</v>
      </c>
      <c r="E935" s="258">
        <v>7</v>
      </c>
      <c r="F935" s="212">
        <v>12</v>
      </c>
      <c r="G935" s="259">
        <v>12</v>
      </c>
      <c r="H935" s="23">
        <f t="shared" si="75"/>
        <v>31</v>
      </c>
      <c r="I935" s="63">
        <f t="shared" si="76"/>
        <v>0.68888888888888888</v>
      </c>
      <c r="J935" s="23"/>
      <c r="K935" s="63"/>
      <c r="L935" s="134"/>
    </row>
    <row r="936" spans="1:20" s="1" customFormat="1" x14ac:dyDescent="0.25">
      <c r="A936" s="15">
        <v>10.1</v>
      </c>
      <c r="B936" s="23">
        <v>188</v>
      </c>
      <c r="C936" s="23">
        <v>53</v>
      </c>
      <c r="D936" s="15">
        <v>18</v>
      </c>
      <c r="E936" s="258">
        <v>5</v>
      </c>
      <c r="F936" s="212">
        <v>15</v>
      </c>
      <c r="G936" s="259">
        <v>12</v>
      </c>
      <c r="H936" s="23">
        <f t="shared" si="75"/>
        <v>32</v>
      </c>
      <c r="I936" s="63">
        <f t="shared" si="76"/>
        <v>0.71111111111111114</v>
      </c>
      <c r="J936" s="23"/>
      <c r="K936" s="63"/>
      <c r="L936" s="134"/>
    </row>
    <row r="937" spans="1:20" x14ac:dyDescent="0.25">
      <c r="A937" s="20">
        <v>10.1</v>
      </c>
      <c r="B937" s="28">
        <v>173</v>
      </c>
      <c r="C937" s="28">
        <v>55</v>
      </c>
      <c r="D937" s="20">
        <v>16</v>
      </c>
      <c r="E937" s="262">
        <v>14</v>
      </c>
      <c r="F937" s="214">
        <v>13</v>
      </c>
      <c r="G937" s="263">
        <v>15</v>
      </c>
      <c r="H937" s="22">
        <f t="shared" si="75"/>
        <v>42</v>
      </c>
      <c r="I937" s="61">
        <f t="shared" si="76"/>
        <v>0.93333333333333335</v>
      </c>
      <c r="J937" s="28"/>
      <c r="K937" s="62"/>
      <c r="L937" s="136"/>
      <c r="M937" s="4"/>
      <c r="N937" s="4"/>
      <c r="O937" s="4"/>
      <c r="P937" s="4"/>
      <c r="Q937" s="4"/>
      <c r="R937" s="4"/>
      <c r="S937" s="4"/>
      <c r="T937" s="4"/>
    </row>
    <row r="938" spans="1:20" s="1" customFormat="1" x14ac:dyDescent="0.25">
      <c r="A938" s="15">
        <v>10.1</v>
      </c>
      <c r="B938" s="23">
        <v>151</v>
      </c>
      <c r="C938" s="23">
        <v>55</v>
      </c>
      <c r="D938" s="15" t="s">
        <v>259</v>
      </c>
      <c r="E938" s="258">
        <v>6</v>
      </c>
      <c r="F938" s="212">
        <v>1</v>
      </c>
      <c r="G938" s="259">
        <v>4</v>
      </c>
      <c r="H938" s="23">
        <f t="shared" si="75"/>
        <v>11</v>
      </c>
      <c r="I938" s="63">
        <f t="shared" si="76"/>
        <v>0.24444444444444444</v>
      </c>
      <c r="J938" s="23">
        <v>4</v>
      </c>
      <c r="K938" s="63">
        <f>J938/45</f>
        <v>8.8888888888888892E-2</v>
      </c>
      <c r="L938" s="134"/>
    </row>
    <row r="939" spans="1:20" s="1" customFormat="1" x14ac:dyDescent="0.25">
      <c r="A939" s="15">
        <v>10.1</v>
      </c>
      <c r="B939" s="23">
        <v>125</v>
      </c>
      <c r="C939" s="23">
        <v>46</v>
      </c>
      <c r="D939" s="15">
        <v>15</v>
      </c>
      <c r="E939" s="258">
        <v>0</v>
      </c>
      <c r="F939" s="212">
        <v>3</v>
      </c>
      <c r="G939" s="259">
        <v>11</v>
      </c>
      <c r="H939" s="23">
        <f t="shared" si="75"/>
        <v>14</v>
      </c>
      <c r="I939" s="63">
        <f t="shared" si="76"/>
        <v>0.31111111111111112</v>
      </c>
      <c r="J939" s="23">
        <v>12</v>
      </c>
      <c r="K939" s="63">
        <f>J939/45</f>
        <v>0.26666666666666666</v>
      </c>
      <c r="L939" s="134"/>
    </row>
    <row r="940" spans="1:20" s="1" customFormat="1" x14ac:dyDescent="0.25">
      <c r="A940" s="15">
        <v>10.1</v>
      </c>
      <c r="B940" s="23">
        <v>116</v>
      </c>
      <c r="C940" s="23">
        <v>47</v>
      </c>
      <c r="D940" s="15">
        <v>12</v>
      </c>
      <c r="E940" s="258">
        <v>12</v>
      </c>
      <c r="F940" s="212">
        <v>8</v>
      </c>
      <c r="G940" s="259">
        <v>11</v>
      </c>
      <c r="H940" s="23">
        <f t="shared" si="75"/>
        <v>31</v>
      </c>
      <c r="I940" s="63">
        <f t="shared" si="76"/>
        <v>0.68888888888888888</v>
      </c>
      <c r="J940" s="23">
        <v>30</v>
      </c>
      <c r="K940" s="63">
        <f>J940/45</f>
        <v>0.66666666666666663</v>
      </c>
      <c r="L940" s="134"/>
    </row>
    <row r="941" spans="1:20" s="1" customFormat="1" x14ac:dyDescent="0.25">
      <c r="A941" s="15">
        <v>10.1</v>
      </c>
      <c r="B941" s="23">
        <v>108</v>
      </c>
      <c r="C941" s="23">
        <v>46</v>
      </c>
      <c r="D941" s="15">
        <v>12</v>
      </c>
      <c r="E941" s="258">
        <v>10</v>
      </c>
      <c r="F941" s="212">
        <v>4</v>
      </c>
      <c r="G941" s="259">
        <v>12</v>
      </c>
      <c r="H941" s="23">
        <f t="shared" si="75"/>
        <v>26</v>
      </c>
      <c r="I941" s="63">
        <f t="shared" si="76"/>
        <v>0.57777777777777772</v>
      </c>
      <c r="J941" s="23"/>
      <c r="K941" s="63"/>
      <c r="L941" s="134"/>
    </row>
    <row r="942" spans="1:20" s="3" customFormat="1" x14ac:dyDescent="0.25">
      <c r="A942" s="13">
        <v>11</v>
      </c>
      <c r="B942" s="21"/>
      <c r="C942" s="21"/>
      <c r="D942" s="13"/>
      <c r="E942" s="252"/>
      <c r="F942" s="209"/>
      <c r="G942" s="253"/>
      <c r="H942" s="21"/>
      <c r="I942" s="60"/>
      <c r="J942" s="21"/>
      <c r="K942" s="60"/>
      <c r="L942" s="131"/>
    </row>
    <row r="943" spans="1:20" x14ac:dyDescent="0.25">
      <c r="A943" s="14">
        <v>11.1</v>
      </c>
      <c r="B943" s="22" t="s">
        <v>0</v>
      </c>
      <c r="C943" s="22" t="s">
        <v>1</v>
      </c>
      <c r="D943" s="14" t="s">
        <v>50</v>
      </c>
    </row>
    <row r="944" spans="1:20" s="1" customFormat="1" x14ac:dyDescent="0.25">
      <c r="A944" s="15">
        <v>11.1</v>
      </c>
      <c r="B944" s="23">
        <v>312</v>
      </c>
      <c r="C944" s="23">
        <v>78</v>
      </c>
      <c r="D944" s="15">
        <v>29</v>
      </c>
      <c r="E944" s="258">
        <v>9</v>
      </c>
      <c r="F944" s="212">
        <v>11</v>
      </c>
      <c r="G944" s="259">
        <v>13</v>
      </c>
      <c r="H944" s="23">
        <f t="shared" ref="H944:H950" si="77">E944+F944+G944</f>
        <v>33</v>
      </c>
      <c r="I944" s="63">
        <f t="shared" ref="I944:I950" si="78">H944/45</f>
        <v>0.73333333333333328</v>
      </c>
      <c r="J944" s="23"/>
      <c r="K944" s="63"/>
      <c r="L944" s="134"/>
    </row>
    <row r="945" spans="1:20" s="9" customFormat="1" x14ac:dyDescent="0.25">
      <c r="A945" s="19">
        <v>11.1</v>
      </c>
      <c r="B945" s="27">
        <v>252</v>
      </c>
      <c r="C945" s="27">
        <v>72</v>
      </c>
      <c r="D945" s="19">
        <v>22</v>
      </c>
      <c r="E945" s="256">
        <v>15</v>
      </c>
      <c r="F945" s="211">
        <v>13</v>
      </c>
      <c r="G945" s="257">
        <v>13</v>
      </c>
      <c r="H945" s="27">
        <f t="shared" si="77"/>
        <v>41</v>
      </c>
      <c r="I945" s="66">
        <f t="shared" si="78"/>
        <v>0.91111111111111109</v>
      </c>
      <c r="J945" s="27">
        <v>38</v>
      </c>
      <c r="K945" s="66">
        <f>J945/45</f>
        <v>0.84444444444444444</v>
      </c>
      <c r="L945" s="133"/>
    </row>
    <row r="946" spans="1:20" s="1" customFormat="1" x14ac:dyDescent="0.25">
      <c r="A946" s="15">
        <v>11.1</v>
      </c>
      <c r="B946" s="23">
        <v>192</v>
      </c>
      <c r="C946" s="23">
        <v>63</v>
      </c>
      <c r="D946" s="15">
        <v>19</v>
      </c>
      <c r="E946" s="258">
        <v>9</v>
      </c>
      <c r="F946" s="212">
        <v>7</v>
      </c>
      <c r="G946" s="259">
        <v>15</v>
      </c>
      <c r="H946" s="23">
        <f t="shared" si="77"/>
        <v>31</v>
      </c>
      <c r="I946" s="63">
        <f t="shared" si="78"/>
        <v>0.68888888888888888</v>
      </c>
      <c r="J946" s="23"/>
      <c r="K946" s="63"/>
      <c r="L946" s="134"/>
    </row>
    <row r="947" spans="1:20" s="1" customFormat="1" x14ac:dyDescent="0.25">
      <c r="A947" s="15">
        <v>11.1</v>
      </c>
      <c r="B947" s="23">
        <v>172</v>
      </c>
      <c r="C947" s="23">
        <v>57</v>
      </c>
      <c r="D947" s="15">
        <v>15</v>
      </c>
      <c r="E947" s="258">
        <v>11</v>
      </c>
      <c r="F947" s="212">
        <v>14</v>
      </c>
      <c r="G947" s="259">
        <v>14</v>
      </c>
      <c r="H947" s="23">
        <f t="shared" si="77"/>
        <v>39</v>
      </c>
      <c r="I947" s="63">
        <f t="shared" si="78"/>
        <v>0.8666666666666667</v>
      </c>
      <c r="J947" s="23"/>
      <c r="K947" s="63"/>
      <c r="L947" s="134"/>
    </row>
    <row r="948" spans="1:20" s="1" customFormat="1" x14ac:dyDescent="0.25">
      <c r="A948" s="15">
        <v>11.1</v>
      </c>
      <c r="B948" s="23">
        <v>169</v>
      </c>
      <c r="C948" s="23">
        <v>65</v>
      </c>
      <c r="D948" s="15" t="s">
        <v>259</v>
      </c>
      <c r="E948" s="258">
        <v>12</v>
      </c>
      <c r="F948" s="212">
        <v>2</v>
      </c>
      <c r="G948" s="259">
        <v>7</v>
      </c>
      <c r="H948" s="23">
        <f>E948+F948+G948</f>
        <v>21</v>
      </c>
      <c r="I948" s="63">
        <f>H948/45</f>
        <v>0.46666666666666667</v>
      </c>
      <c r="J948" s="23">
        <v>11</v>
      </c>
      <c r="K948" s="63">
        <f>J948/45</f>
        <v>0.24444444444444444</v>
      </c>
      <c r="L948" s="134"/>
    </row>
    <row r="949" spans="1:20" s="1" customFormat="1" x14ac:dyDescent="0.25">
      <c r="A949" s="15">
        <v>11.1</v>
      </c>
      <c r="B949" s="23">
        <v>151</v>
      </c>
      <c r="C949" s="23">
        <v>58</v>
      </c>
      <c r="D949" s="15">
        <v>16</v>
      </c>
      <c r="E949" s="258">
        <v>10</v>
      </c>
      <c r="F949" s="212">
        <v>4</v>
      </c>
      <c r="G949" s="259">
        <v>13</v>
      </c>
      <c r="H949" s="23">
        <f t="shared" si="77"/>
        <v>27</v>
      </c>
      <c r="I949" s="63">
        <f t="shared" si="78"/>
        <v>0.6</v>
      </c>
      <c r="J949" s="23">
        <v>26</v>
      </c>
      <c r="K949" s="63">
        <f>J949/45</f>
        <v>0.57777777777777772</v>
      </c>
      <c r="L949" s="134"/>
    </row>
    <row r="950" spans="1:20" s="1" customFormat="1" x14ac:dyDescent="0.25">
      <c r="A950" s="15">
        <v>11.1</v>
      </c>
      <c r="B950" s="23">
        <v>124</v>
      </c>
      <c r="C950" s="23">
        <v>49</v>
      </c>
      <c r="D950" s="15">
        <v>11</v>
      </c>
      <c r="E950" s="258">
        <v>12</v>
      </c>
      <c r="F950" s="212">
        <v>15</v>
      </c>
      <c r="G950" s="259">
        <v>6</v>
      </c>
      <c r="H950" s="23">
        <f t="shared" si="77"/>
        <v>33</v>
      </c>
      <c r="I950" s="63">
        <f t="shared" si="78"/>
        <v>0.73333333333333328</v>
      </c>
      <c r="J950" s="23">
        <v>32</v>
      </c>
      <c r="K950" s="63">
        <f>J950/45</f>
        <v>0.71111111111111114</v>
      </c>
      <c r="L950" s="134"/>
    </row>
    <row r="951" spans="1:20" s="3" customFormat="1" x14ac:dyDescent="0.25">
      <c r="A951" s="13">
        <v>12</v>
      </c>
      <c r="B951" s="21"/>
      <c r="C951" s="21"/>
      <c r="D951" s="13"/>
      <c r="E951" s="252"/>
      <c r="F951" s="209"/>
      <c r="G951" s="253"/>
      <c r="H951" s="21"/>
      <c r="I951" s="60"/>
      <c r="J951" s="21"/>
      <c r="K951" s="60"/>
      <c r="L951" s="131"/>
    </row>
    <row r="952" spans="1:20" x14ac:dyDescent="0.25">
      <c r="A952" s="14">
        <v>12.1</v>
      </c>
      <c r="B952" s="22" t="s">
        <v>0</v>
      </c>
      <c r="C952" s="22" t="s">
        <v>1</v>
      </c>
      <c r="D952" s="14" t="s">
        <v>51</v>
      </c>
    </row>
    <row r="953" spans="1:20" x14ac:dyDescent="0.25">
      <c r="A953" s="14">
        <v>12.1</v>
      </c>
      <c r="B953" s="22">
        <v>1051</v>
      </c>
      <c r="C953" s="22">
        <v>84</v>
      </c>
      <c r="D953" s="14">
        <v>22</v>
      </c>
      <c r="E953" s="254">
        <v>15</v>
      </c>
      <c r="F953" s="210">
        <v>13</v>
      </c>
      <c r="G953" s="255">
        <v>13</v>
      </c>
      <c r="H953" s="22">
        <v>41</v>
      </c>
      <c r="I953" s="61">
        <f>H953/45</f>
        <v>0.91111111111111109</v>
      </c>
    </row>
    <row r="954" spans="1:20" s="1" customFormat="1" x14ac:dyDescent="0.25">
      <c r="A954" s="15">
        <v>12.1</v>
      </c>
      <c r="B954" s="23">
        <v>868</v>
      </c>
      <c r="C954" s="23">
        <v>75</v>
      </c>
      <c r="D954" s="15">
        <v>20</v>
      </c>
      <c r="E954" s="258">
        <v>6</v>
      </c>
      <c r="F954" s="212">
        <v>5</v>
      </c>
      <c r="G954" s="259">
        <v>8</v>
      </c>
      <c r="H954" s="23">
        <f>E954+F954+G954</f>
        <v>19</v>
      </c>
      <c r="I954" s="63">
        <f>H954/45</f>
        <v>0.42222222222222222</v>
      </c>
      <c r="J954" s="23"/>
      <c r="K954" s="63"/>
      <c r="L954" s="134"/>
    </row>
    <row r="955" spans="1:20" s="1" customFormat="1" x14ac:dyDescent="0.25">
      <c r="A955" s="15">
        <v>12.1</v>
      </c>
      <c r="B955" s="23">
        <v>814</v>
      </c>
      <c r="C955" s="23">
        <v>74</v>
      </c>
      <c r="D955" s="15">
        <v>18</v>
      </c>
      <c r="E955" s="258">
        <v>11</v>
      </c>
      <c r="F955" s="212">
        <v>11</v>
      </c>
      <c r="G955" s="259">
        <v>4</v>
      </c>
      <c r="H955" s="23">
        <f>E955+F955+G955</f>
        <v>26</v>
      </c>
      <c r="I955" s="63">
        <f>H955/45</f>
        <v>0.57777777777777772</v>
      </c>
      <c r="J955" s="23">
        <v>25</v>
      </c>
      <c r="K955" s="63">
        <f>J955/45</f>
        <v>0.55555555555555558</v>
      </c>
      <c r="L955" s="134"/>
    </row>
    <row r="956" spans="1:20" s="1" customFormat="1" x14ac:dyDescent="0.25">
      <c r="A956" s="13">
        <v>13</v>
      </c>
      <c r="B956" s="21"/>
      <c r="C956" s="21"/>
      <c r="D956" s="13"/>
      <c r="E956" s="252"/>
      <c r="F956" s="209"/>
      <c r="G956" s="253"/>
      <c r="H956" s="21"/>
      <c r="I956" s="60"/>
      <c r="J956" s="21"/>
      <c r="K956" s="60"/>
      <c r="L956" s="131"/>
      <c r="M956" s="3"/>
      <c r="N956" s="3"/>
      <c r="O956" s="3"/>
      <c r="P956" s="3"/>
      <c r="Q956" s="3"/>
      <c r="R956" s="3"/>
      <c r="S956" s="3"/>
      <c r="T956" s="3"/>
    </row>
    <row r="957" spans="1:20" s="1" customFormat="1" x14ac:dyDescent="0.25">
      <c r="A957" s="14">
        <v>13.1</v>
      </c>
      <c r="B957" s="22" t="s">
        <v>0</v>
      </c>
      <c r="C957" s="22" t="s">
        <v>1</v>
      </c>
      <c r="D957" s="14" t="s">
        <v>54</v>
      </c>
      <c r="E957" s="254"/>
      <c r="F957" s="210"/>
      <c r="G957" s="255"/>
      <c r="H957" s="22"/>
      <c r="I957" s="61"/>
      <c r="J957" s="22"/>
      <c r="K957" s="61"/>
      <c r="L957" s="132"/>
      <c r="M957"/>
      <c r="N957"/>
      <c r="O957"/>
      <c r="P957"/>
      <c r="Q957"/>
      <c r="R957"/>
      <c r="S957"/>
      <c r="T957"/>
    </row>
    <row r="958" spans="1:20" s="1" customFormat="1" x14ac:dyDescent="0.25">
      <c r="A958" s="15">
        <v>13.1</v>
      </c>
      <c r="B958" s="23">
        <v>324</v>
      </c>
      <c r="C958" s="23">
        <v>71</v>
      </c>
      <c r="D958" s="15">
        <v>35</v>
      </c>
      <c r="E958" s="258">
        <v>14</v>
      </c>
      <c r="F958" s="212">
        <v>7</v>
      </c>
      <c r="G958" s="259">
        <v>13</v>
      </c>
      <c r="H958" s="23">
        <f t="shared" ref="H958:H999" si="79">E958+F958+G958</f>
        <v>34</v>
      </c>
      <c r="I958" s="63">
        <f t="shared" ref="I958:I999" si="80">H958/45</f>
        <v>0.75555555555555554</v>
      </c>
      <c r="J958" s="23">
        <v>31</v>
      </c>
      <c r="K958" s="63">
        <f>J958/45</f>
        <v>0.68888888888888888</v>
      </c>
      <c r="L958" s="134"/>
    </row>
    <row r="959" spans="1:20" s="9" customFormat="1" x14ac:dyDescent="0.25">
      <c r="A959" s="538">
        <v>13.1</v>
      </c>
      <c r="B959" s="539">
        <v>323</v>
      </c>
      <c r="C959" s="539">
        <v>65</v>
      </c>
      <c r="D959" s="538">
        <v>32</v>
      </c>
      <c r="E959" s="544">
        <v>8</v>
      </c>
      <c r="F959" s="543">
        <v>15</v>
      </c>
      <c r="G959" s="545">
        <v>9</v>
      </c>
      <c r="H959" s="539">
        <f t="shared" ref="H959" si="81">E959+F959+G959</f>
        <v>32</v>
      </c>
      <c r="I959" s="541">
        <f t="shared" ref="I959" si="82">H959/45</f>
        <v>0.71111111111111114</v>
      </c>
      <c r="J959" s="539"/>
      <c r="K959" s="541"/>
      <c r="L959" s="542"/>
    </row>
    <row r="960" spans="1:20" s="9" customFormat="1" x14ac:dyDescent="0.25">
      <c r="A960" s="19">
        <v>13.1</v>
      </c>
      <c r="B960" s="27">
        <v>317</v>
      </c>
      <c r="C960" s="27">
        <v>67</v>
      </c>
      <c r="D960" s="19">
        <v>30</v>
      </c>
      <c r="E960" s="256">
        <v>12</v>
      </c>
      <c r="F960" s="211">
        <v>15</v>
      </c>
      <c r="G960" s="257">
        <v>8</v>
      </c>
      <c r="H960" s="27">
        <f>E960+F960+G960</f>
        <v>35</v>
      </c>
      <c r="I960" s="66">
        <f>H960/45</f>
        <v>0.77777777777777779</v>
      </c>
      <c r="J960" s="27"/>
      <c r="K960" s="66"/>
      <c r="L960" s="133"/>
    </row>
    <row r="961" spans="1:20" s="1" customFormat="1" x14ac:dyDescent="0.25">
      <c r="A961" s="15">
        <v>13.1</v>
      </c>
      <c r="B961" s="23">
        <v>317</v>
      </c>
      <c r="C961" s="23">
        <v>71</v>
      </c>
      <c r="D961" s="15">
        <v>34</v>
      </c>
      <c r="E961" s="258">
        <v>14</v>
      </c>
      <c r="F961" s="212">
        <v>7</v>
      </c>
      <c r="G961" s="259">
        <v>12</v>
      </c>
      <c r="H961" s="23">
        <f t="shared" si="79"/>
        <v>33</v>
      </c>
      <c r="I961" s="63">
        <f t="shared" si="80"/>
        <v>0.73333333333333328</v>
      </c>
      <c r="J961" s="23">
        <v>30</v>
      </c>
      <c r="K961" s="63">
        <f>J961/45</f>
        <v>0.66666666666666663</v>
      </c>
      <c r="L961" s="134"/>
    </row>
    <row r="962" spans="1:20" s="1" customFormat="1" x14ac:dyDescent="0.25">
      <c r="A962" s="15">
        <v>13.1</v>
      </c>
      <c r="B962" s="23">
        <v>303</v>
      </c>
      <c r="C962" s="23">
        <v>64</v>
      </c>
      <c r="D962" s="15" t="s">
        <v>22</v>
      </c>
      <c r="E962" s="258">
        <v>8</v>
      </c>
      <c r="F962" s="212">
        <v>12</v>
      </c>
      <c r="G962" s="259">
        <v>8</v>
      </c>
      <c r="H962" s="23">
        <f t="shared" si="79"/>
        <v>28</v>
      </c>
      <c r="I962" s="63">
        <f t="shared" si="80"/>
        <v>0.62222222222222223</v>
      </c>
      <c r="J962" s="23">
        <v>25</v>
      </c>
      <c r="K962" s="63">
        <f>J962/45</f>
        <v>0.55555555555555558</v>
      </c>
      <c r="L962" s="134"/>
    </row>
    <row r="963" spans="1:20" s="1" customFormat="1" x14ac:dyDescent="0.25">
      <c r="A963" s="15">
        <v>13.1</v>
      </c>
      <c r="B963" s="23">
        <v>296</v>
      </c>
      <c r="C963" s="23">
        <v>61</v>
      </c>
      <c r="D963" s="15">
        <v>30</v>
      </c>
      <c r="E963" s="258">
        <v>4</v>
      </c>
      <c r="F963" s="212">
        <v>15</v>
      </c>
      <c r="G963" s="259">
        <v>5</v>
      </c>
      <c r="H963" s="23">
        <f>E963+F963+G963</f>
        <v>24</v>
      </c>
      <c r="I963" s="63">
        <f>H963/45</f>
        <v>0.53333333333333333</v>
      </c>
      <c r="J963" s="23"/>
      <c r="K963" s="63"/>
      <c r="L963" s="134"/>
    </row>
    <row r="964" spans="1:20" s="1" customFormat="1" x14ac:dyDescent="0.25">
      <c r="A964" s="15">
        <v>13.1</v>
      </c>
      <c r="B964" s="23">
        <v>287</v>
      </c>
      <c r="C964" s="23">
        <v>57</v>
      </c>
      <c r="D964" s="15">
        <v>28</v>
      </c>
      <c r="E964" s="258">
        <v>1</v>
      </c>
      <c r="F964" s="212">
        <v>14</v>
      </c>
      <c r="G964" s="259">
        <v>14</v>
      </c>
      <c r="H964" s="23">
        <f t="shared" si="79"/>
        <v>29</v>
      </c>
      <c r="I964" s="63">
        <f t="shared" si="80"/>
        <v>0.64444444444444449</v>
      </c>
      <c r="J964" s="23"/>
      <c r="K964" s="63"/>
      <c r="L964" s="134"/>
    </row>
    <row r="965" spans="1:20" s="58" customFormat="1" x14ac:dyDescent="0.25">
      <c r="A965" s="15">
        <v>13.1</v>
      </c>
      <c r="B965" s="23">
        <v>286</v>
      </c>
      <c r="C965" s="23">
        <v>65</v>
      </c>
      <c r="D965" s="15">
        <v>28</v>
      </c>
      <c r="E965" s="258">
        <v>12</v>
      </c>
      <c r="F965" s="212">
        <v>9</v>
      </c>
      <c r="G965" s="259">
        <v>14</v>
      </c>
      <c r="H965" s="23">
        <f t="shared" si="79"/>
        <v>35</v>
      </c>
      <c r="I965" s="63">
        <f t="shared" si="80"/>
        <v>0.77777777777777779</v>
      </c>
      <c r="J965" s="23"/>
      <c r="K965" s="63"/>
      <c r="L965" s="134"/>
      <c r="M965" s="1"/>
      <c r="N965" s="1"/>
      <c r="O965" s="1"/>
      <c r="P965" s="1"/>
      <c r="Q965" s="1"/>
      <c r="R965" s="1"/>
      <c r="S965" s="1"/>
      <c r="T965" s="1"/>
    </row>
    <row r="966" spans="1:20" s="1" customFormat="1" x14ac:dyDescent="0.25">
      <c r="A966" s="15">
        <v>13.1</v>
      </c>
      <c r="B966" s="23">
        <v>285</v>
      </c>
      <c r="C966" s="23">
        <v>70</v>
      </c>
      <c r="D966" s="15" t="s">
        <v>22</v>
      </c>
      <c r="E966" s="258">
        <v>15</v>
      </c>
      <c r="F966" s="212">
        <v>6</v>
      </c>
      <c r="G966" s="259">
        <v>6</v>
      </c>
      <c r="H966" s="23">
        <f t="shared" si="79"/>
        <v>27</v>
      </c>
      <c r="I966" s="63">
        <f t="shared" si="80"/>
        <v>0.6</v>
      </c>
      <c r="J966" s="23">
        <v>24</v>
      </c>
      <c r="K966" s="63">
        <f>J966/45</f>
        <v>0.53333333333333333</v>
      </c>
      <c r="L966" s="134"/>
    </row>
    <row r="967" spans="1:20" s="1" customFormat="1" x14ac:dyDescent="0.25">
      <c r="A967" s="15">
        <v>13.1</v>
      </c>
      <c r="B967" s="23">
        <v>282</v>
      </c>
      <c r="C967" s="23">
        <v>64</v>
      </c>
      <c r="D967" s="15">
        <v>35</v>
      </c>
      <c r="E967" s="258">
        <v>5</v>
      </c>
      <c r="F967" s="212">
        <v>4</v>
      </c>
      <c r="G967" s="259">
        <v>7</v>
      </c>
      <c r="H967" s="23">
        <f t="shared" si="79"/>
        <v>16</v>
      </c>
      <c r="I967" s="63">
        <f t="shared" si="80"/>
        <v>0.35555555555555557</v>
      </c>
      <c r="J967" s="23">
        <v>14</v>
      </c>
      <c r="K967" s="63">
        <f>J967/45</f>
        <v>0.31111111111111112</v>
      </c>
      <c r="L967" s="134"/>
    </row>
    <row r="968" spans="1:20" s="1" customFormat="1" x14ac:dyDescent="0.25">
      <c r="A968" s="15">
        <v>13.1</v>
      </c>
      <c r="B968" s="23">
        <v>273</v>
      </c>
      <c r="C968" s="23">
        <v>59</v>
      </c>
      <c r="D968" s="15">
        <v>26</v>
      </c>
      <c r="E968" s="258">
        <v>8</v>
      </c>
      <c r="F968" s="212">
        <v>12</v>
      </c>
      <c r="G968" s="259">
        <v>15</v>
      </c>
      <c r="H968" s="23">
        <f t="shared" si="79"/>
        <v>35</v>
      </c>
      <c r="I968" s="63">
        <f t="shared" si="80"/>
        <v>0.77777777777777779</v>
      </c>
      <c r="J968" s="23"/>
      <c r="K968" s="63"/>
      <c r="L968" s="134"/>
    </row>
    <row r="969" spans="1:20" s="1" customFormat="1" x14ac:dyDescent="0.25">
      <c r="A969" s="15">
        <v>13.1</v>
      </c>
      <c r="B969" s="23">
        <v>271</v>
      </c>
      <c r="C969" s="23">
        <v>58</v>
      </c>
      <c r="D969" s="15">
        <v>25</v>
      </c>
      <c r="E969" s="258">
        <v>8</v>
      </c>
      <c r="F969" s="212">
        <v>15</v>
      </c>
      <c r="G969" s="259">
        <v>14</v>
      </c>
      <c r="H969" s="23">
        <f t="shared" si="79"/>
        <v>37</v>
      </c>
      <c r="I969" s="438">
        <f t="shared" si="80"/>
        <v>0.82222222222222219</v>
      </c>
      <c r="J969" s="23"/>
      <c r="K969" s="438"/>
      <c r="L969" s="134"/>
    </row>
    <row r="970" spans="1:20" s="1" customFormat="1" x14ac:dyDescent="0.25">
      <c r="A970" s="15">
        <v>13.1</v>
      </c>
      <c r="B970" s="23">
        <v>266</v>
      </c>
      <c r="C970" s="23">
        <v>60</v>
      </c>
      <c r="D970" s="15">
        <v>28</v>
      </c>
      <c r="E970" s="258">
        <v>6</v>
      </c>
      <c r="F970" s="212">
        <v>9</v>
      </c>
      <c r="G970" s="259">
        <v>9</v>
      </c>
      <c r="H970" s="23">
        <f t="shared" si="79"/>
        <v>24</v>
      </c>
      <c r="I970" s="438">
        <f t="shared" si="80"/>
        <v>0.53333333333333333</v>
      </c>
      <c r="J970" s="23"/>
      <c r="K970" s="438"/>
      <c r="L970" s="134"/>
    </row>
    <row r="971" spans="1:20" s="1" customFormat="1" x14ac:dyDescent="0.25">
      <c r="A971" s="15">
        <v>13.1</v>
      </c>
      <c r="B971" s="23">
        <v>264</v>
      </c>
      <c r="C971" s="23">
        <v>64</v>
      </c>
      <c r="D971" s="15">
        <v>26</v>
      </c>
      <c r="E971" s="258">
        <v>15</v>
      </c>
      <c r="F971" s="212">
        <v>8</v>
      </c>
      <c r="G971" s="259">
        <v>13</v>
      </c>
      <c r="H971" s="23">
        <f t="shared" si="79"/>
        <v>36</v>
      </c>
      <c r="I971" s="63">
        <f t="shared" si="80"/>
        <v>0.8</v>
      </c>
      <c r="J971" s="23">
        <v>32</v>
      </c>
      <c r="K971" s="63">
        <f>J971/45</f>
        <v>0.71111111111111114</v>
      </c>
      <c r="L971" s="134"/>
    </row>
    <row r="972" spans="1:20" s="1" customFormat="1" x14ac:dyDescent="0.25">
      <c r="A972" s="15">
        <v>13.1</v>
      </c>
      <c r="B972" s="23">
        <v>258</v>
      </c>
      <c r="C972" s="23">
        <v>59</v>
      </c>
      <c r="D972" s="15">
        <v>28</v>
      </c>
      <c r="E972" s="258">
        <v>4</v>
      </c>
      <c r="F972" s="212">
        <v>6</v>
      </c>
      <c r="G972" s="259">
        <v>12</v>
      </c>
      <c r="H972" s="23">
        <f t="shared" si="79"/>
        <v>22</v>
      </c>
      <c r="I972" s="438">
        <f t="shared" si="80"/>
        <v>0.48888888888888887</v>
      </c>
      <c r="J972" s="23">
        <v>21</v>
      </c>
      <c r="K972" s="438">
        <f>J972/45</f>
        <v>0.46666666666666667</v>
      </c>
      <c r="L972" s="134"/>
    </row>
    <row r="973" spans="1:20" s="1" customFormat="1" x14ac:dyDescent="0.25">
      <c r="A973" s="15">
        <v>13.1</v>
      </c>
      <c r="B973" s="23">
        <v>254</v>
      </c>
      <c r="C973" s="23">
        <v>57</v>
      </c>
      <c r="D973" s="15" t="s">
        <v>10</v>
      </c>
      <c r="E973" s="258">
        <v>3</v>
      </c>
      <c r="F973" s="212">
        <v>10</v>
      </c>
      <c r="G973" s="259">
        <v>8</v>
      </c>
      <c r="H973" s="23">
        <f t="shared" si="79"/>
        <v>21</v>
      </c>
      <c r="I973" s="63">
        <f t="shared" si="80"/>
        <v>0.46666666666666667</v>
      </c>
      <c r="J973" s="23">
        <v>15</v>
      </c>
      <c r="K973" s="63">
        <f>J973/45</f>
        <v>0.33333333333333331</v>
      </c>
      <c r="L973" s="134"/>
    </row>
    <row r="974" spans="1:20" s="1" customFormat="1" x14ac:dyDescent="0.25">
      <c r="A974" s="15">
        <v>13.1</v>
      </c>
      <c r="B974" s="23">
        <v>252</v>
      </c>
      <c r="C974" s="23">
        <v>62</v>
      </c>
      <c r="D974" s="15">
        <v>24</v>
      </c>
      <c r="E974" s="258">
        <v>15</v>
      </c>
      <c r="F974" s="212">
        <v>15</v>
      </c>
      <c r="G974" s="259">
        <v>5</v>
      </c>
      <c r="H974" s="23">
        <f t="shared" si="79"/>
        <v>35</v>
      </c>
      <c r="I974" s="438">
        <f t="shared" si="80"/>
        <v>0.77777777777777779</v>
      </c>
      <c r="J974" s="23"/>
      <c r="K974" s="438"/>
      <c r="L974" s="134"/>
    </row>
    <row r="975" spans="1:20" s="1" customFormat="1" x14ac:dyDescent="0.25">
      <c r="A975" s="15">
        <v>13.1</v>
      </c>
      <c r="B975" s="23">
        <v>251</v>
      </c>
      <c r="C975" s="23">
        <v>57</v>
      </c>
      <c r="D975" s="15" t="s">
        <v>2</v>
      </c>
      <c r="E975" s="258">
        <v>6</v>
      </c>
      <c r="F975" s="212">
        <v>13</v>
      </c>
      <c r="G975" s="259">
        <v>9</v>
      </c>
      <c r="H975" s="23">
        <f t="shared" si="79"/>
        <v>28</v>
      </c>
      <c r="I975" s="63">
        <f t="shared" si="80"/>
        <v>0.62222222222222223</v>
      </c>
      <c r="J975" s="23">
        <v>23</v>
      </c>
      <c r="K975" s="63">
        <f>J975/45</f>
        <v>0.51111111111111107</v>
      </c>
      <c r="L975" s="134"/>
    </row>
    <row r="976" spans="1:20" s="1" customFormat="1" x14ac:dyDescent="0.25">
      <c r="A976" s="15">
        <v>13.1</v>
      </c>
      <c r="B976" s="23">
        <v>251</v>
      </c>
      <c r="C976" s="23">
        <v>60</v>
      </c>
      <c r="D976" s="15">
        <v>25</v>
      </c>
      <c r="E976" s="258">
        <v>10</v>
      </c>
      <c r="F976" s="212">
        <v>8</v>
      </c>
      <c r="G976" s="259">
        <v>15</v>
      </c>
      <c r="H976" s="23">
        <f t="shared" si="79"/>
        <v>33</v>
      </c>
      <c r="I976" s="63">
        <f t="shared" si="80"/>
        <v>0.73333333333333328</v>
      </c>
      <c r="J976" s="23"/>
      <c r="K976" s="63"/>
      <c r="L976" s="134"/>
    </row>
    <row r="977" spans="1:12" s="1" customFormat="1" x14ac:dyDescent="0.25">
      <c r="A977" s="15">
        <v>13.1</v>
      </c>
      <c r="B977" s="23">
        <v>251</v>
      </c>
      <c r="C977" s="23">
        <v>58</v>
      </c>
      <c r="D977" s="15">
        <v>24</v>
      </c>
      <c r="E977" s="258">
        <v>10</v>
      </c>
      <c r="F977" s="212">
        <v>11</v>
      </c>
      <c r="G977" s="259">
        <v>15</v>
      </c>
      <c r="H977" s="23">
        <f t="shared" si="79"/>
        <v>36</v>
      </c>
      <c r="I977" s="438">
        <f t="shared" si="80"/>
        <v>0.8</v>
      </c>
      <c r="J977" s="23"/>
      <c r="K977" s="438"/>
      <c r="L977" s="134"/>
    </row>
    <row r="978" spans="1:12" s="1" customFormat="1" x14ac:dyDescent="0.25">
      <c r="A978" s="15">
        <v>13.1</v>
      </c>
      <c r="B978" s="23">
        <v>248</v>
      </c>
      <c r="C978" s="23">
        <v>65</v>
      </c>
      <c r="D978" s="15" t="s">
        <v>10</v>
      </c>
      <c r="E978" s="258">
        <v>14</v>
      </c>
      <c r="F978" s="212">
        <v>2</v>
      </c>
      <c r="G978" s="259">
        <v>12</v>
      </c>
      <c r="H978" s="23">
        <f t="shared" si="79"/>
        <v>28</v>
      </c>
      <c r="I978" s="438">
        <f t="shared" si="80"/>
        <v>0.62222222222222223</v>
      </c>
      <c r="J978" s="23">
        <v>23</v>
      </c>
      <c r="K978" s="438">
        <f>J978/45</f>
        <v>0.51111111111111107</v>
      </c>
      <c r="L978" s="134"/>
    </row>
    <row r="979" spans="1:12" s="1" customFormat="1" x14ac:dyDescent="0.25">
      <c r="A979" s="15">
        <v>13.1</v>
      </c>
      <c r="B979" s="23">
        <v>247</v>
      </c>
      <c r="C979" s="23">
        <v>58</v>
      </c>
      <c r="D979" s="15">
        <v>24</v>
      </c>
      <c r="E979" s="258">
        <v>10</v>
      </c>
      <c r="F979" s="212">
        <v>12</v>
      </c>
      <c r="G979" s="259">
        <v>11</v>
      </c>
      <c r="H979" s="23">
        <f t="shared" si="79"/>
        <v>33</v>
      </c>
      <c r="I979" s="438">
        <f t="shared" si="80"/>
        <v>0.73333333333333328</v>
      </c>
      <c r="J979" s="23"/>
      <c r="K979" s="438"/>
      <c r="L979" s="134"/>
    </row>
    <row r="980" spans="1:12" s="1" customFormat="1" x14ac:dyDescent="0.25">
      <c r="A980" s="15">
        <v>13.1</v>
      </c>
      <c r="B980" s="23">
        <v>238</v>
      </c>
      <c r="C980" s="23">
        <v>56</v>
      </c>
      <c r="D980" s="15" t="s">
        <v>2</v>
      </c>
      <c r="E980" s="258">
        <v>5</v>
      </c>
      <c r="F980" s="212">
        <v>12</v>
      </c>
      <c r="G980" s="259">
        <v>5</v>
      </c>
      <c r="H980" s="23">
        <f t="shared" si="79"/>
        <v>22</v>
      </c>
      <c r="I980" s="63">
        <f t="shared" si="80"/>
        <v>0.48888888888888887</v>
      </c>
      <c r="J980" s="23">
        <v>17</v>
      </c>
      <c r="K980" s="63">
        <f>J980/45</f>
        <v>0.37777777777777777</v>
      </c>
      <c r="L980" s="134"/>
    </row>
    <row r="981" spans="1:12" s="1" customFormat="1" x14ac:dyDescent="0.25">
      <c r="A981" s="15">
        <v>13.1</v>
      </c>
      <c r="B981" s="23">
        <v>231</v>
      </c>
      <c r="C981" s="23">
        <v>58</v>
      </c>
      <c r="D981" s="15">
        <v>24</v>
      </c>
      <c r="E981" s="258">
        <v>10</v>
      </c>
      <c r="F981" s="212">
        <v>7</v>
      </c>
      <c r="G981" s="259">
        <v>11</v>
      </c>
      <c r="H981" s="23">
        <f t="shared" si="79"/>
        <v>28</v>
      </c>
      <c r="I981" s="63">
        <f t="shared" si="80"/>
        <v>0.62222222222222223</v>
      </c>
      <c r="J981" s="23">
        <v>27</v>
      </c>
      <c r="K981" s="63">
        <f>J981/45</f>
        <v>0.6</v>
      </c>
      <c r="L981" s="134"/>
    </row>
    <row r="982" spans="1:12" s="1" customFormat="1" x14ac:dyDescent="0.25">
      <c r="A982" s="15">
        <v>13.1</v>
      </c>
      <c r="B982" s="23">
        <v>229</v>
      </c>
      <c r="C982" s="23">
        <v>55</v>
      </c>
      <c r="D982" s="15">
        <v>25</v>
      </c>
      <c r="E982" s="258">
        <v>3</v>
      </c>
      <c r="F982" s="212">
        <v>5</v>
      </c>
      <c r="G982" s="259">
        <v>14</v>
      </c>
      <c r="H982" s="23">
        <f t="shared" si="79"/>
        <v>22</v>
      </c>
      <c r="I982" s="63">
        <f t="shared" si="80"/>
        <v>0.48888888888888887</v>
      </c>
      <c r="J982" s="23"/>
      <c r="K982" s="63"/>
      <c r="L982" s="134"/>
    </row>
    <row r="983" spans="1:12" s="1" customFormat="1" x14ac:dyDescent="0.25">
      <c r="A983" s="15">
        <v>13.1</v>
      </c>
      <c r="B983" s="23">
        <v>228</v>
      </c>
      <c r="C983" s="23">
        <v>56</v>
      </c>
      <c r="D983" s="15" t="s">
        <v>2</v>
      </c>
      <c r="E983" s="258">
        <v>5</v>
      </c>
      <c r="F983" s="212">
        <v>8</v>
      </c>
      <c r="G983" s="259">
        <v>6</v>
      </c>
      <c r="H983" s="23">
        <f t="shared" si="79"/>
        <v>19</v>
      </c>
      <c r="I983" s="63">
        <f t="shared" si="80"/>
        <v>0.42222222222222222</v>
      </c>
      <c r="J983" s="23">
        <v>13</v>
      </c>
      <c r="K983" s="63">
        <f>J983/45</f>
        <v>0.28888888888888886</v>
      </c>
      <c r="L983" s="134"/>
    </row>
    <row r="984" spans="1:12" s="1" customFormat="1" x14ac:dyDescent="0.25">
      <c r="A984" s="15">
        <v>13.1</v>
      </c>
      <c r="B984" s="23">
        <v>226</v>
      </c>
      <c r="C984" s="23">
        <v>61</v>
      </c>
      <c r="D984" s="15">
        <v>24</v>
      </c>
      <c r="E984" s="258">
        <v>14</v>
      </c>
      <c r="F984" s="212">
        <v>4</v>
      </c>
      <c r="G984" s="259">
        <v>11</v>
      </c>
      <c r="H984" s="23">
        <f t="shared" si="79"/>
        <v>29</v>
      </c>
      <c r="I984" s="63">
        <f>H984/45</f>
        <v>0.64444444444444449</v>
      </c>
      <c r="J984" s="23">
        <v>25</v>
      </c>
      <c r="K984" s="63">
        <f>J984/45</f>
        <v>0.55555555555555558</v>
      </c>
      <c r="L984" s="134"/>
    </row>
    <row r="985" spans="1:12" s="1" customFormat="1" x14ac:dyDescent="0.25">
      <c r="A985" s="15">
        <v>13.1</v>
      </c>
      <c r="B985" s="23">
        <v>223</v>
      </c>
      <c r="C985" s="23">
        <v>57</v>
      </c>
      <c r="D985" s="15">
        <v>22</v>
      </c>
      <c r="E985" s="258">
        <v>12</v>
      </c>
      <c r="F985" s="212">
        <v>8</v>
      </c>
      <c r="G985" s="259">
        <v>15</v>
      </c>
      <c r="H985" s="23">
        <f t="shared" si="79"/>
        <v>35</v>
      </c>
      <c r="I985" s="63">
        <f t="shared" si="80"/>
        <v>0.77777777777777779</v>
      </c>
      <c r="J985" s="23"/>
      <c r="K985" s="63"/>
      <c r="L985" s="134"/>
    </row>
    <row r="986" spans="1:12" s="1" customFormat="1" x14ac:dyDescent="0.25">
      <c r="A986" s="15">
        <v>13.1</v>
      </c>
      <c r="B986" s="23">
        <v>222</v>
      </c>
      <c r="C986" s="23">
        <v>55</v>
      </c>
      <c r="D986" s="15">
        <v>23</v>
      </c>
      <c r="E986" s="258">
        <v>6</v>
      </c>
      <c r="F986" s="212">
        <v>7</v>
      </c>
      <c r="G986" s="259">
        <v>15</v>
      </c>
      <c r="H986" s="23">
        <f t="shared" si="79"/>
        <v>28</v>
      </c>
      <c r="I986" s="63">
        <f t="shared" si="80"/>
        <v>0.62222222222222223</v>
      </c>
      <c r="J986" s="23"/>
      <c r="K986" s="63"/>
      <c r="L986" s="134"/>
    </row>
    <row r="987" spans="1:12" s="1" customFormat="1" x14ac:dyDescent="0.25">
      <c r="A987" s="15">
        <v>13.1</v>
      </c>
      <c r="B987" s="23">
        <v>216</v>
      </c>
      <c r="C987" s="23">
        <v>54</v>
      </c>
      <c r="D987" s="15">
        <v>20</v>
      </c>
      <c r="E987" s="258">
        <v>12</v>
      </c>
      <c r="F987" s="212">
        <v>13</v>
      </c>
      <c r="G987" s="259">
        <v>14</v>
      </c>
      <c r="H987" s="23">
        <f t="shared" si="79"/>
        <v>39</v>
      </c>
      <c r="I987" s="63">
        <f t="shared" si="80"/>
        <v>0.8666666666666667</v>
      </c>
      <c r="J987" s="23"/>
      <c r="K987" s="63"/>
      <c r="L987" s="134"/>
    </row>
    <row r="988" spans="1:12" s="1" customFormat="1" x14ac:dyDescent="0.25">
      <c r="A988" s="15">
        <v>13.1</v>
      </c>
      <c r="B988" s="23">
        <v>192</v>
      </c>
      <c r="C988" s="23">
        <v>51</v>
      </c>
      <c r="D988" s="15" t="s">
        <v>126</v>
      </c>
      <c r="E988" s="258">
        <v>4</v>
      </c>
      <c r="F988" s="212">
        <v>8</v>
      </c>
      <c r="G988" s="259">
        <v>7</v>
      </c>
      <c r="H988" s="23">
        <f t="shared" si="79"/>
        <v>19</v>
      </c>
      <c r="I988" s="63">
        <f t="shared" si="80"/>
        <v>0.42222222222222222</v>
      </c>
      <c r="J988" s="23">
        <v>12</v>
      </c>
      <c r="K988" s="63">
        <f>J988/45</f>
        <v>0.26666666666666666</v>
      </c>
      <c r="L988" s="134"/>
    </row>
    <row r="989" spans="1:12" s="1" customFormat="1" x14ac:dyDescent="0.25">
      <c r="A989" s="15">
        <v>13.1</v>
      </c>
      <c r="B989" s="23">
        <v>191</v>
      </c>
      <c r="C989" s="23">
        <v>52</v>
      </c>
      <c r="D989" s="15" t="s">
        <v>126</v>
      </c>
      <c r="E989" s="258">
        <v>6</v>
      </c>
      <c r="F989" s="212">
        <v>8</v>
      </c>
      <c r="G989" s="259">
        <v>5</v>
      </c>
      <c r="H989" s="23">
        <f t="shared" si="79"/>
        <v>19</v>
      </c>
      <c r="I989" s="63">
        <f t="shared" si="80"/>
        <v>0.42222222222222222</v>
      </c>
      <c r="J989" s="23">
        <v>13</v>
      </c>
      <c r="K989" s="63">
        <f>J989/45</f>
        <v>0.28888888888888886</v>
      </c>
      <c r="L989" s="134"/>
    </row>
    <row r="990" spans="1:12" s="1" customFormat="1" x14ac:dyDescent="0.25">
      <c r="A990" s="15">
        <v>13.1</v>
      </c>
      <c r="B990" s="23">
        <v>188</v>
      </c>
      <c r="C990" s="23">
        <v>52</v>
      </c>
      <c r="D990" s="15">
        <v>18</v>
      </c>
      <c r="E990" s="258">
        <v>12</v>
      </c>
      <c r="F990" s="212">
        <v>10</v>
      </c>
      <c r="G990" s="259">
        <v>15</v>
      </c>
      <c r="H990" s="23">
        <f t="shared" si="79"/>
        <v>37</v>
      </c>
      <c r="I990" s="63">
        <f t="shared" si="80"/>
        <v>0.82222222222222219</v>
      </c>
      <c r="J990" s="23"/>
      <c r="K990" s="63"/>
      <c r="L990" s="134"/>
    </row>
    <row r="991" spans="1:12" s="1" customFormat="1" x14ac:dyDescent="0.25">
      <c r="A991" s="15">
        <v>13.1</v>
      </c>
      <c r="B991" s="23">
        <v>180</v>
      </c>
      <c r="C991" s="23">
        <v>52</v>
      </c>
      <c r="D991" s="15">
        <v>19</v>
      </c>
      <c r="E991" s="258">
        <v>10</v>
      </c>
      <c r="F991" s="212">
        <v>12</v>
      </c>
      <c r="G991" s="259">
        <v>1</v>
      </c>
      <c r="H991" s="23">
        <f t="shared" si="79"/>
        <v>23</v>
      </c>
      <c r="I991" s="63">
        <f t="shared" si="80"/>
        <v>0.51111111111111107</v>
      </c>
      <c r="J991" s="23"/>
      <c r="K991" s="63"/>
      <c r="L991" s="134"/>
    </row>
    <row r="992" spans="1:12" s="1" customFormat="1" x14ac:dyDescent="0.25">
      <c r="A992" s="15">
        <v>13.1</v>
      </c>
      <c r="B992" s="23">
        <v>178</v>
      </c>
      <c r="C992" s="23">
        <v>47</v>
      </c>
      <c r="D992" s="15">
        <v>17</v>
      </c>
      <c r="E992" s="258">
        <v>6</v>
      </c>
      <c r="F992" s="212">
        <v>15</v>
      </c>
      <c r="G992" s="259">
        <v>11</v>
      </c>
      <c r="H992" s="23">
        <f t="shared" si="79"/>
        <v>32</v>
      </c>
      <c r="I992" s="63">
        <f t="shared" si="80"/>
        <v>0.71111111111111114</v>
      </c>
      <c r="J992" s="23"/>
      <c r="K992" s="63"/>
      <c r="L992" s="134"/>
    </row>
    <row r="993" spans="1:20" s="1" customFormat="1" x14ac:dyDescent="0.25">
      <c r="A993" s="15">
        <v>13.1</v>
      </c>
      <c r="B993" s="23">
        <v>169</v>
      </c>
      <c r="C993" s="23">
        <v>47</v>
      </c>
      <c r="D993" s="15">
        <v>16</v>
      </c>
      <c r="E993" s="258">
        <v>9</v>
      </c>
      <c r="F993" s="212">
        <v>14</v>
      </c>
      <c r="G993" s="259">
        <v>12</v>
      </c>
      <c r="H993" s="23">
        <f t="shared" si="79"/>
        <v>35</v>
      </c>
      <c r="I993" s="63">
        <f t="shared" si="80"/>
        <v>0.77777777777777779</v>
      </c>
      <c r="J993" s="23"/>
      <c r="K993" s="63"/>
      <c r="L993" s="134"/>
    </row>
    <row r="994" spans="1:20" s="1" customFormat="1" x14ac:dyDescent="0.25">
      <c r="A994" s="15">
        <v>13.1</v>
      </c>
      <c r="B994" s="23">
        <v>168</v>
      </c>
      <c r="C994" s="23">
        <v>48</v>
      </c>
      <c r="D994" s="15">
        <v>17</v>
      </c>
      <c r="E994" s="258">
        <v>8</v>
      </c>
      <c r="F994" s="212">
        <v>11</v>
      </c>
      <c r="G994" s="259">
        <v>9</v>
      </c>
      <c r="H994" s="23">
        <f t="shared" si="79"/>
        <v>28</v>
      </c>
      <c r="I994" s="63">
        <f t="shared" si="80"/>
        <v>0.62222222222222223</v>
      </c>
      <c r="J994" s="23">
        <v>27</v>
      </c>
      <c r="K994" s="63">
        <f>J994/45</f>
        <v>0.6</v>
      </c>
      <c r="L994" s="134"/>
    </row>
    <row r="995" spans="1:20" s="1" customFormat="1" x14ac:dyDescent="0.25">
      <c r="A995" s="15">
        <v>13.1</v>
      </c>
      <c r="B995" s="23">
        <v>162</v>
      </c>
      <c r="C995" s="23">
        <v>48</v>
      </c>
      <c r="D995" s="15">
        <v>16</v>
      </c>
      <c r="E995" s="258">
        <v>11</v>
      </c>
      <c r="F995" s="212">
        <v>14</v>
      </c>
      <c r="G995" s="259">
        <v>5</v>
      </c>
      <c r="H995" s="23">
        <f t="shared" si="79"/>
        <v>30</v>
      </c>
      <c r="I995" s="63">
        <f t="shared" si="80"/>
        <v>0.66666666666666663</v>
      </c>
      <c r="J995" s="23"/>
      <c r="K995" s="63"/>
      <c r="L995" s="134"/>
    </row>
    <row r="996" spans="1:20" s="1" customFormat="1" x14ac:dyDescent="0.25">
      <c r="A996" s="15">
        <v>13.1</v>
      </c>
      <c r="B996" s="23">
        <v>156</v>
      </c>
      <c r="C996" s="23">
        <v>48</v>
      </c>
      <c r="D996" s="15" t="s">
        <v>259</v>
      </c>
      <c r="E996" s="258">
        <v>4</v>
      </c>
      <c r="F996" s="212">
        <v>1</v>
      </c>
      <c r="G996" s="259">
        <v>7</v>
      </c>
      <c r="H996" s="23">
        <f t="shared" si="79"/>
        <v>12</v>
      </c>
      <c r="I996" s="63">
        <f t="shared" si="80"/>
        <v>0.26666666666666666</v>
      </c>
      <c r="J996" s="23">
        <v>5</v>
      </c>
      <c r="K996" s="63">
        <f>J996/45</f>
        <v>0.1111111111111111</v>
      </c>
      <c r="L996" s="134"/>
    </row>
    <row r="997" spans="1:20" s="1" customFormat="1" x14ac:dyDescent="0.25">
      <c r="A997" s="15">
        <v>13.1</v>
      </c>
      <c r="B997" s="23">
        <v>138</v>
      </c>
      <c r="C997" s="23">
        <v>42</v>
      </c>
      <c r="D997" s="15">
        <v>14</v>
      </c>
      <c r="E997" s="258">
        <v>6</v>
      </c>
      <c r="F997" s="212">
        <v>11</v>
      </c>
      <c r="G997" s="259">
        <v>10</v>
      </c>
      <c r="H997" s="23">
        <f t="shared" si="79"/>
        <v>27</v>
      </c>
      <c r="I997" s="63">
        <f t="shared" si="80"/>
        <v>0.6</v>
      </c>
      <c r="J997" s="23">
        <v>26</v>
      </c>
      <c r="K997" s="63">
        <f>J997/45</f>
        <v>0.57777777777777772</v>
      </c>
      <c r="L997" s="134"/>
    </row>
    <row r="998" spans="1:20" s="1" customFormat="1" x14ac:dyDescent="0.25">
      <c r="A998" s="15">
        <v>13.1</v>
      </c>
      <c r="B998" s="23">
        <v>129</v>
      </c>
      <c r="C998" s="23">
        <v>41</v>
      </c>
      <c r="D998" s="15">
        <v>13</v>
      </c>
      <c r="E998" s="258">
        <v>7</v>
      </c>
      <c r="F998" s="212">
        <v>13</v>
      </c>
      <c r="G998" s="259">
        <v>7</v>
      </c>
      <c r="H998" s="23">
        <f t="shared" si="79"/>
        <v>27</v>
      </c>
      <c r="I998" s="63">
        <f t="shared" si="80"/>
        <v>0.6</v>
      </c>
      <c r="J998" s="23">
        <v>26</v>
      </c>
      <c r="K998" s="63">
        <f>J998/45</f>
        <v>0.57777777777777772</v>
      </c>
      <c r="L998" s="134"/>
    </row>
    <row r="999" spans="1:20" s="4" customFormat="1" x14ac:dyDescent="0.25">
      <c r="A999" s="20">
        <v>13.1</v>
      </c>
      <c r="B999" s="28">
        <v>111</v>
      </c>
      <c r="C999" s="28">
        <v>38</v>
      </c>
      <c r="D999" s="20">
        <v>10</v>
      </c>
      <c r="E999" s="262">
        <v>12</v>
      </c>
      <c r="F999" s="214">
        <v>15</v>
      </c>
      <c r="G999" s="263">
        <v>15</v>
      </c>
      <c r="H999" s="28">
        <f t="shared" si="79"/>
        <v>42</v>
      </c>
      <c r="I999" s="62">
        <f t="shared" si="80"/>
        <v>0.93333333333333335</v>
      </c>
      <c r="J999" s="28">
        <v>41</v>
      </c>
      <c r="K999" s="62">
        <f>J999/45</f>
        <v>0.91111111111111109</v>
      </c>
      <c r="L999" s="136"/>
    </row>
    <row r="1000" spans="1:20" x14ac:dyDescent="0.25">
      <c r="A1000" s="13">
        <v>14</v>
      </c>
      <c r="B1000" s="21"/>
      <c r="C1000" s="21"/>
      <c r="D1000" s="13"/>
      <c r="E1000" s="252"/>
      <c r="F1000" s="209"/>
      <c r="G1000" s="253"/>
      <c r="H1000" s="21"/>
      <c r="I1000" s="60"/>
      <c r="J1000" s="21"/>
      <c r="K1000" s="60"/>
      <c r="L1000" s="131"/>
      <c r="M1000" s="3"/>
      <c r="N1000" s="3"/>
      <c r="O1000" s="3"/>
      <c r="P1000" s="3"/>
      <c r="Q1000" s="3"/>
      <c r="R1000" s="3"/>
      <c r="S1000" s="3"/>
      <c r="T1000" s="3"/>
    </row>
    <row r="1001" spans="1:20" s="9" customFormat="1" x14ac:dyDescent="0.25">
      <c r="A1001" s="14">
        <v>14.1</v>
      </c>
      <c r="B1001" s="22" t="s">
        <v>0</v>
      </c>
      <c r="C1001" s="22" t="s">
        <v>1</v>
      </c>
      <c r="D1001" s="14" t="s">
        <v>53</v>
      </c>
      <c r="E1001" s="254"/>
      <c r="F1001" s="210"/>
      <c r="G1001" s="255"/>
      <c r="H1001" s="22"/>
      <c r="I1001" s="61"/>
      <c r="J1001" s="22"/>
      <c r="K1001" s="61"/>
      <c r="L1001" s="132"/>
      <c r="M1001"/>
      <c r="N1001"/>
      <c r="O1001"/>
      <c r="P1001"/>
      <c r="Q1001"/>
      <c r="R1001"/>
      <c r="S1001"/>
      <c r="T1001"/>
    </row>
    <row r="1002" spans="1:20" s="570" customFormat="1" x14ac:dyDescent="0.25">
      <c r="A1002" s="587">
        <v>14.1</v>
      </c>
      <c r="B1002" s="588">
        <v>325</v>
      </c>
      <c r="C1002" s="588">
        <v>72</v>
      </c>
      <c r="D1002" s="587">
        <v>32</v>
      </c>
      <c r="E1002" s="592">
        <v>8</v>
      </c>
      <c r="F1002" s="591">
        <v>15</v>
      </c>
      <c r="G1002" s="593">
        <v>9</v>
      </c>
      <c r="H1002" s="588">
        <f t="shared" ref="H1002" si="83">E1002+F1002+G1002</f>
        <v>32</v>
      </c>
      <c r="I1002" s="589">
        <f t="shared" ref="I1002" si="84">H1002/45</f>
        <v>0.71111111111111114</v>
      </c>
      <c r="J1002" s="588"/>
      <c r="K1002" s="589"/>
      <c r="L1002" s="590"/>
    </row>
    <row r="1003" spans="1:20" s="1" customFormat="1" x14ac:dyDescent="0.25">
      <c r="A1003" s="15">
        <v>14.1</v>
      </c>
      <c r="B1003" s="23">
        <v>323</v>
      </c>
      <c r="C1003" s="23">
        <v>71</v>
      </c>
      <c r="D1003" s="15">
        <v>34</v>
      </c>
      <c r="E1003" s="258">
        <v>5</v>
      </c>
      <c r="F1003" s="212">
        <v>13</v>
      </c>
      <c r="G1003" s="259">
        <v>11</v>
      </c>
      <c r="H1003" s="23">
        <f>E1003+F1003+G1003</f>
        <v>29</v>
      </c>
      <c r="I1003" s="63">
        <f>H1003/45</f>
        <v>0.64444444444444449</v>
      </c>
      <c r="J1003" s="23">
        <v>27</v>
      </c>
      <c r="K1003" s="63">
        <f>J1003/45</f>
        <v>0.6</v>
      </c>
      <c r="L1003" s="134"/>
    </row>
    <row r="1004" spans="1:20" s="1" customFormat="1" x14ac:dyDescent="0.25">
      <c r="A1004" s="15">
        <v>14.1</v>
      </c>
      <c r="B1004" s="23">
        <v>319</v>
      </c>
      <c r="C1004" s="23">
        <v>74</v>
      </c>
      <c r="D1004" s="15">
        <v>30</v>
      </c>
      <c r="E1004" s="258">
        <v>12</v>
      </c>
      <c r="F1004" s="212">
        <v>15</v>
      </c>
      <c r="G1004" s="259">
        <v>8</v>
      </c>
      <c r="H1004" s="23">
        <f t="shared" ref="H1004:H1014" si="85">E1004+F1004+G1004</f>
        <v>35</v>
      </c>
      <c r="I1004" s="63">
        <f t="shared" ref="I1004:I1014" si="86">H1004/45</f>
        <v>0.77777777777777779</v>
      </c>
      <c r="J1004" s="23"/>
      <c r="K1004" s="63"/>
      <c r="L1004" s="134"/>
    </row>
    <row r="1005" spans="1:20" s="1" customFormat="1" x14ac:dyDescent="0.25">
      <c r="A1005" s="15">
        <v>14.1</v>
      </c>
      <c r="B1005" s="23">
        <v>313</v>
      </c>
      <c r="C1005" s="23">
        <v>72</v>
      </c>
      <c r="D1005" s="15">
        <v>30</v>
      </c>
      <c r="E1005" s="258">
        <v>9</v>
      </c>
      <c r="F1005" s="212">
        <v>15</v>
      </c>
      <c r="G1005" s="259">
        <v>7</v>
      </c>
      <c r="H1005" s="23">
        <f>E1005+F1005+G1005</f>
        <v>31</v>
      </c>
      <c r="I1005" s="63">
        <f>H1005/45</f>
        <v>0.68888888888888888</v>
      </c>
      <c r="J1005" s="23"/>
      <c r="K1005" s="63"/>
      <c r="L1005" s="134"/>
    </row>
    <row r="1006" spans="1:20" s="1" customFormat="1" x14ac:dyDescent="0.25">
      <c r="A1006" s="15">
        <v>14.1</v>
      </c>
      <c r="B1006" s="23">
        <v>285</v>
      </c>
      <c r="C1006" s="23">
        <v>72</v>
      </c>
      <c r="D1006" s="15">
        <v>32</v>
      </c>
      <c r="E1006" s="258">
        <v>8</v>
      </c>
      <c r="F1006" s="212">
        <v>8</v>
      </c>
      <c r="G1006" s="259">
        <v>7</v>
      </c>
      <c r="H1006" s="23">
        <f>E1006+F1006+G1006</f>
        <v>23</v>
      </c>
      <c r="I1006" s="438">
        <f>H1006/45</f>
        <v>0.51111111111111107</v>
      </c>
      <c r="J1006" s="23"/>
      <c r="K1006" s="438"/>
      <c r="L1006" s="134"/>
    </row>
    <row r="1007" spans="1:20" s="1" customFormat="1" x14ac:dyDescent="0.25">
      <c r="A1007" s="15">
        <v>14.1</v>
      </c>
      <c r="B1007" s="23">
        <v>279</v>
      </c>
      <c r="C1007" s="23">
        <v>68</v>
      </c>
      <c r="D1007" s="15" t="s">
        <v>11</v>
      </c>
      <c r="E1007" s="258">
        <v>5</v>
      </c>
      <c r="F1007" s="212">
        <v>10</v>
      </c>
      <c r="G1007" s="259">
        <v>12</v>
      </c>
      <c r="H1007" s="23">
        <f>E1007+F1007+G1007</f>
        <v>27</v>
      </c>
      <c r="I1007" s="438">
        <f>H1007/45</f>
        <v>0.6</v>
      </c>
      <c r="J1007" s="23">
        <v>23</v>
      </c>
      <c r="K1007" s="438">
        <f>J1007/45</f>
        <v>0.51111111111111107</v>
      </c>
      <c r="L1007" s="134"/>
    </row>
    <row r="1008" spans="1:20" s="1" customFormat="1" x14ac:dyDescent="0.25">
      <c r="A1008" s="15">
        <v>14.1</v>
      </c>
      <c r="B1008" s="23">
        <v>271</v>
      </c>
      <c r="C1008" s="23">
        <v>77</v>
      </c>
      <c r="D1008" s="15">
        <v>31</v>
      </c>
      <c r="E1008" s="258">
        <v>15</v>
      </c>
      <c r="F1008" s="212">
        <v>4</v>
      </c>
      <c r="G1008" s="259">
        <v>9</v>
      </c>
      <c r="H1008" s="23">
        <f t="shared" si="85"/>
        <v>28</v>
      </c>
      <c r="I1008" s="63">
        <f t="shared" si="86"/>
        <v>0.62222222222222223</v>
      </c>
      <c r="J1008" s="23">
        <v>25</v>
      </c>
      <c r="K1008" s="63">
        <f>J1008/45</f>
        <v>0.55555555555555558</v>
      </c>
      <c r="L1008" s="134"/>
    </row>
    <row r="1009" spans="1:20" s="1" customFormat="1" x14ac:dyDescent="0.25">
      <c r="A1009" s="15">
        <v>14.1</v>
      </c>
      <c r="B1009" s="23">
        <v>253</v>
      </c>
      <c r="C1009" s="23">
        <v>69</v>
      </c>
      <c r="D1009" s="15">
        <v>25</v>
      </c>
      <c r="E1009" s="258">
        <v>14</v>
      </c>
      <c r="F1009" s="212">
        <v>12</v>
      </c>
      <c r="G1009" s="259">
        <v>6</v>
      </c>
      <c r="H1009" s="23">
        <f t="shared" si="85"/>
        <v>32</v>
      </c>
      <c r="I1009" s="63">
        <f t="shared" si="86"/>
        <v>0.71111111111111114</v>
      </c>
      <c r="J1009" s="23"/>
      <c r="K1009" s="63"/>
      <c r="L1009" s="134"/>
    </row>
    <row r="1010" spans="1:20" s="1" customFormat="1" x14ac:dyDescent="0.25">
      <c r="A1010" s="15">
        <v>14.1</v>
      </c>
      <c r="B1010" s="23">
        <v>253</v>
      </c>
      <c r="C1010" s="23">
        <v>69</v>
      </c>
      <c r="D1010" s="15">
        <v>29</v>
      </c>
      <c r="E1010" s="258">
        <v>7</v>
      </c>
      <c r="F1010" s="212">
        <v>4</v>
      </c>
      <c r="G1010" s="259">
        <v>13</v>
      </c>
      <c r="H1010" s="23">
        <f t="shared" si="85"/>
        <v>24</v>
      </c>
      <c r="I1010" s="63">
        <f t="shared" si="86"/>
        <v>0.53333333333333333</v>
      </c>
      <c r="J1010" s="23"/>
      <c r="K1010" s="63"/>
      <c r="L1010" s="134"/>
    </row>
    <row r="1011" spans="1:20" s="1" customFormat="1" x14ac:dyDescent="0.25">
      <c r="A1011" s="15">
        <v>14.1</v>
      </c>
      <c r="B1011" s="23">
        <v>250</v>
      </c>
      <c r="C1011" s="23">
        <v>62</v>
      </c>
      <c r="D1011" s="15">
        <v>24</v>
      </c>
      <c r="E1011" s="258">
        <v>5</v>
      </c>
      <c r="F1011" s="212">
        <v>14</v>
      </c>
      <c r="G1011" s="259">
        <v>14</v>
      </c>
      <c r="H1011" s="23">
        <f t="shared" si="85"/>
        <v>33</v>
      </c>
      <c r="I1011" s="63">
        <f t="shared" si="86"/>
        <v>0.73333333333333328</v>
      </c>
      <c r="J1011" s="23"/>
      <c r="K1011" s="63"/>
      <c r="L1011" s="134"/>
      <c r="T1011" s="1">
        <v>1</v>
      </c>
    </row>
    <row r="1012" spans="1:20" s="1" customFormat="1" x14ac:dyDescent="0.25">
      <c r="A1012" s="15">
        <v>14.1</v>
      </c>
      <c r="B1012" s="23">
        <v>247</v>
      </c>
      <c r="C1012" s="23">
        <v>70</v>
      </c>
      <c r="D1012" s="15">
        <v>28</v>
      </c>
      <c r="E1012" s="258">
        <v>10</v>
      </c>
      <c r="F1012" s="212">
        <v>6</v>
      </c>
      <c r="G1012" s="259">
        <v>5</v>
      </c>
      <c r="H1012" s="23">
        <f t="shared" si="85"/>
        <v>21</v>
      </c>
      <c r="I1012" s="63">
        <f>H1012/45</f>
        <v>0.46666666666666667</v>
      </c>
      <c r="J1012" s="23">
        <v>18</v>
      </c>
      <c r="K1012" s="63">
        <f>J1012/45</f>
        <v>0.4</v>
      </c>
      <c r="L1012" s="134"/>
    </row>
    <row r="1013" spans="1:20" s="1" customFormat="1" x14ac:dyDescent="0.25">
      <c r="A1013" s="15">
        <v>14.1</v>
      </c>
      <c r="B1013" s="23">
        <v>219</v>
      </c>
      <c r="C1013" s="23">
        <v>59</v>
      </c>
      <c r="D1013" s="15">
        <v>21</v>
      </c>
      <c r="E1013" s="258">
        <v>8</v>
      </c>
      <c r="F1013" s="212">
        <v>14</v>
      </c>
      <c r="G1013" s="259">
        <v>11</v>
      </c>
      <c r="H1013" s="23">
        <f t="shared" si="85"/>
        <v>33</v>
      </c>
      <c r="I1013" s="63">
        <f t="shared" si="86"/>
        <v>0.73333333333333328</v>
      </c>
      <c r="J1013" s="23"/>
      <c r="K1013" s="63"/>
      <c r="L1013" s="134"/>
    </row>
    <row r="1014" spans="1:20" s="1" customFormat="1" x14ac:dyDescent="0.25">
      <c r="A1014" s="15">
        <v>14.1</v>
      </c>
      <c r="B1014" s="23">
        <v>186</v>
      </c>
      <c r="C1014" s="23">
        <v>60</v>
      </c>
      <c r="D1014" s="15" t="s">
        <v>9</v>
      </c>
      <c r="E1014" s="258">
        <v>5</v>
      </c>
      <c r="F1014" s="212">
        <v>1</v>
      </c>
      <c r="G1014" s="259">
        <v>12</v>
      </c>
      <c r="H1014" s="23">
        <f t="shared" si="85"/>
        <v>18</v>
      </c>
      <c r="I1014" s="63">
        <f t="shared" si="86"/>
        <v>0.4</v>
      </c>
      <c r="J1014" s="23">
        <v>13</v>
      </c>
      <c r="K1014" s="63">
        <f>J1014/45</f>
        <v>0.28888888888888886</v>
      </c>
      <c r="L1014" s="134"/>
    </row>
    <row r="1015" spans="1:20" s="4" customFormat="1" x14ac:dyDescent="0.25">
      <c r="A1015" s="13">
        <v>15</v>
      </c>
      <c r="B1015" s="21"/>
      <c r="C1015" s="21"/>
      <c r="D1015" s="13"/>
      <c r="E1015" s="252"/>
      <c r="F1015" s="209"/>
      <c r="G1015" s="253"/>
      <c r="H1015" s="21"/>
      <c r="I1015" s="60"/>
      <c r="J1015" s="21"/>
      <c r="K1015" s="60"/>
      <c r="L1015" s="131"/>
      <c r="M1015" s="3"/>
      <c r="N1015" s="3"/>
      <c r="O1015" s="3"/>
      <c r="P1015" s="3"/>
      <c r="Q1015" s="3"/>
      <c r="R1015" s="3"/>
      <c r="S1015" s="3"/>
      <c r="T1015" s="3"/>
    </row>
    <row r="1016" spans="1:20" s="3" customFormat="1" x14ac:dyDescent="0.25">
      <c r="A1016" s="14">
        <v>15.1</v>
      </c>
      <c r="B1016" s="22" t="s">
        <v>0</v>
      </c>
      <c r="C1016" s="22" t="s">
        <v>1</v>
      </c>
      <c r="D1016" s="14" t="s">
        <v>52</v>
      </c>
      <c r="E1016" s="254"/>
      <c r="F1016" s="210"/>
      <c r="G1016" s="255"/>
      <c r="H1016" s="22"/>
      <c r="I1016" s="61"/>
      <c r="J1016" s="22"/>
      <c r="K1016" s="61"/>
      <c r="L1016" s="132"/>
      <c r="M1016"/>
      <c r="N1016"/>
      <c r="O1016"/>
      <c r="P1016"/>
      <c r="Q1016"/>
      <c r="R1016"/>
      <c r="S1016"/>
      <c r="T1016"/>
    </row>
    <row r="1017" spans="1:20" s="58" customFormat="1" x14ac:dyDescent="0.25">
      <c r="A1017" s="15">
        <v>15.1</v>
      </c>
      <c r="B1017" s="23">
        <v>1203</v>
      </c>
      <c r="C1017" s="23">
        <v>92</v>
      </c>
      <c r="D1017" s="15">
        <v>25</v>
      </c>
      <c r="E1017" s="258">
        <v>9</v>
      </c>
      <c r="F1017" s="212">
        <v>13</v>
      </c>
      <c r="G1017" s="259">
        <v>8</v>
      </c>
      <c r="H1017" s="23">
        <f>E1017+F1017+G1017</f>
        <v>30</v>
      </c>
      <c r="I1017" s="63">
        <f>H1017/45</f>
        <v>0.66666666666666663</v>
      </c>
      <c r="J1017" s="23"/>
      <c r="K1017" s="63"/>
      <c r="L1017" s="134"/>
      <c r="M1017" s="1"/>
      <c r="N1017" s="1"/>
      <c r="O1017" s="1"/>
      <c r="P1017" s="1"/>
      <c r="Q1017" s="1"/>
      <c r="R1017" s="1"/>
      <c r="S1017" s="1"/>
      <c r="T1017" s="1"/>
    </row>
    <row r="1018" spans="1:20" s="1" customFormat="1" x14ac:dyDescent="0.25">
      <c r="A1018" s="15">
        <v>15.1</v>
      </c>
      <c r="B1018" s="23">
        <v>1110</v>
      </c>
      <c r="C1018" s="23">
        <v>92</v>
      </c>
      <c r="D1018" s="15">
        <v>23</v>
      </c>
      <c r="E1018" s="258">
        <v>15</v>
      </c>
      <c r="F1018" s="212">
        <v>6</v>
      </c>
      <c r="G1018" s="259">
        <v>15</v>
      </c>
      <c r="H1018" s="23">
        <f>E1018+F1018+G1018</f>
        <v>36</v>
      </c>
      <c r="I1018" s="63">
        <f>H1018/45</f>
        <v>0.8</v>
      </c>
      <c r="J1018" s="23"/>
      <c r="K1018" s="63"/>
      <c r="L1018" s="134"/>
    </row>
    <row r="1019" spans="1:20" s="1" customFormat="1" x14ac:dyDescent="0.25">
      <c r="A1019" s="15">
        <v>15.1</v>
      </c>
      <c r="B1019" s="23">
        <v>1070</v>
      </c>
      <c r="C1019" s="23">
        <v>86</v>
      </c>
      <c r="D1019" s="15">
        <v>24</v>
      </c>
      <c r="E1019" s="258">
        <v>2</v>
      </c>
      <c r="F1019" s="212">
        <v>8</v>
      </c>
      <c r="G1019" s="259">
        <v>1</v>
      </c>
      <c r="H1019" s="23">
        <f>E1019+F1019+G1019</f>
        <v>11</v>
      </c>
      <c r="I1019" s="63">
        <f>H1019/45</f>
        <v>0.24444444444444444</v>
      </c>
      <c r="J1019" s="23"/>
      <c r="K1019" s="63"/>
      <c r="L1019" s="134"/>
    </row>
    <row r="1020" spans="1:20" s="1" customFormat="1" x14ac:dyDescent="0.25">
      <c r="A1020" s="15">
        <v>15.1</v>
      </c>
      <c r="B1020" s="23">
        <v>894</v>
      </c>
      <c r="C1020" s="23">
        <v>77</v>
      </c>
      <c r="D1020" s="15">
        <v>19</v>
      </c>
      <c r="E1020" s="258">
        <v>3</v>
      </c>
      <c r="F1020" s="212">
        <v>13</v>
      </c>
      <c r="G1020" s="259">
        <v>8</v>
      </c>
      <c r="H1020" s="23">
        <f>E1020+F1020+G1020</f>
        <v>24</v>
      </c>
      <c r="I1020" s="63">
        <f>H1020/45</f>
        <v>0.53333333333333333</v>
      </c>
      <c r="J1020" s="23"/>
      <c r="K1020" s="63"/>
      <c r="L1020" s="134"/>
    </row>
    <row r="1021" spans="1:20" s="1" customFormat="1" x14ac:dyDescent="0.25">
      <c r="A1021" s="15">
        <v>15.1</v>
      </c>
      <c r="B1021" s="23">
        <v>842</v>
      </c>
      <c r="C1021" s="23">
        <v>82</v>
      </c>
      <c r="D1021" s="15">
        <v>18</v>
      </c>
      <c r="E1021" s="258">
        <v>15</v>
      </c>
      <c r="F1021" s="212">
        <v>6</v>
      </c>
      <c r="G1021" s="259">
        <v>5</v>
      </c>
      <c r="H1021" s="23">
        <f>E1021+F1021+G1021</f>
        <v>26</v>
      </c>
      <c r="I1021" s="63">
        <f>H1021/45</f>
        <v>0.57777777777777772</v>
      </c>
      <c r="J1021" s="23">
        <v>25</v>
      </c>
      <c r="K1021" s="63">
        <f>J1021/45</f>
        <v>0.55555555555555558</v>
      </c>
      <c r="L1021" s="134"/>
    </row>
    <row r="1022" spans="1:20" s="4" customFormat="1" x14ac:dyDescent="0.25">
      <c r="A1022" s="13">
        <v>16</v>
      </c>
      <c r="B1022" s="21"/>
      <c r="C1022" s="21"/>
      <c r="D1022" s="13"/>
      <c r="E1022" s="252"/>
      <c r="F1022" s="209"/>
      <c r="G1022" s="253"/>
      <c r="H1022" s="21"/>
      <c r="I1022" s="60"/>
      <c r="J1022" s="21"/>
      <c r="K1022" s="60"/>
      <c r="L1022" s="131"/>
      <c r="M1022" s="3"/>
      <c r="N1022" s="3"/>
      <c r="O1022" s="3"/>
      <c r="P1022" s="3"/>
      <c r="Q1022" s="3"/>
      <c r="R1022" s="3"/>
      <c r="S1022" s="3"/>
      <c r="T1022" s="3"/>
    </row>
    <row r="1023" spans="1:20" s="1" customFormat="1" x14ac:dyDescent="0.25">
      <c r="A1023" s="14">
        <v>16.100000000000001</v>
      </c>
      <c r="B1023" s="22" t="s">
        <v>0</v>
      </c>
      <c r="C1023" s="22" t="s">
        <v>1</v>
      </c>
      <c r="D1023" s="14" t="s">
        <v>3</v>
      </c>
      <c r="E1023" s="254"/>
      <c r="F1023" s="210"/>
      <c r="G1023" s="255"/>
      <c r="H1023" s="22"/>
      <c r="I1023" s="61"/>
      <c r="J1023" s="22"/>
      <c r="K1023" s="61"/>
      <c r="L1023" s="132"/>
      <c r="M1023"/>
      <c r="N1023"/>
      <c r="O1023"/>
      <c r="P1023"/>
      <c r="Q1023"/>
      <c r="R1023"/>
      <c r="S1023"/>
      <c r="T1023"/>
    </row>
    <row r="1024" spans="1:20" s="1" customFormat="1" x14ac:dyDescent="0.25">
      <c r="A1024" s="15">
        <v>16.100000000000001</v>
      </c>
      <c r="B1024" s="23">
        <v>496</v>
      </c>
      <c r="C1024" s="23">
        <v>70</v>
      </c>
      <c r="D1024" s="15">
        <v>34</v>
      </c>
      <c r="E1024" s="258">
        <v>13</v>
      </c>
      <c r="F1024" s="212">
        <v>14</v>
      </c>
      <c r="G1024" s="259">
        <v>7</v>
      </c>
      <c r="H1024" s="23">
        <f>E1024+F1024+G1024</f>
        <v>34</v>
      </c>
      <c r="I1024" s="63">
        <f>H1024/45</f>
        <v>0.75555555555555554</v>
      </c>
      <c r="J1024" s="23"/>
      <c r="K1024" s="63"/>
      <c r="L1024" s="134"/>
    </row>
    <row r="1025" spans="1:12" s="1" customFormat="1" x14ac:dyDescent="0.25">
      <c r="A1025" s="15">
        <v>16.100000000000001</v>
      </c>
      <c r="B1025" s="23">
        <v>490</v>
      </c>
      <c r="C1025" s="23">
        <v>66</v>
      </c>
      <c r="D1025" s="15">
        <v>35</v>
      </c>
      <c r="E1025" s="258">
        <v>7</v>
      </c>
      <c r="F1025" s="212">
        <v>10</v>
      </c>
      <c r="G1025" s="259">
        <v>15</v>
      </c>
      <c r="H1025" s="23">
        <f>E1025+F1025+G1025</f>
        <v>32</v>
      </c>
      <c r="I1025" s="63">
        <f>H1025/45</f>
        <v>0.71111111111111114</v>
      </c>
      <c r="J1025" s="23"/>
      <c r="K1025" s="63"/>
      <c r="L1025" s="134"/>
    </row>
    <row r="1026" spans="1:12" s="1" customFormat="1" x14ac:dyDescent="0.25">
      <c r="A1026" s="15">
        <v>16.100000000000001</v>
      </c>
      <c r="B1026" s="23">
        <v>490</v>
      </c>
      <c r="C1026" s="23">
        <v>64</v>
      </c>
      <c r="D1026" s="15">
        <v>35</v>
      </c>
      <c r="E1026" s="258">
        <v>5</v>
      </c>
      <c r="F1026" s="212">
        <v>14</v>
      </c>
      <c r="G1026" s="259">
        <v>10</v>
      </c>
      <c r="H1026" s="23">
        <f>E1026+F1026+G1026</f>
        <v>29</v>
      </c>
      <c r="I1026" s="63">
        <f>H1026/45</f>
        <v>0.64444444444444449</v>
      </c>
      <c r="J1026" s="23">
        <v>27</v>
      </c>
      <c r="K1026" s="63">
        <f>J1026/45</f>
        <v>0.6</v>
      </c>
      <c r="L1026" s="134"/>
    </row>
    <row r="1027" spans="1:12" s="1" customFormat="1" x14ac:dyDescent="0.25">
      <c r="A1027" s="15">
        <v>16.100000000000001</v>
      </c>
      <c r="B1027" s="23">
        <v>488</v>
      </c>
      <c r="C1027" s="23">
        <v>70</v>
      </c>
      <c r="D1027" s="15">
        <v>32</v>
      </c>
      <c r="E1027" s="258">
        <v>15</v>
      </c>
      <c r="F1027" s="212">
        <v>10</v>
      </c>
      <c r="G1027" s="259">
        <v>15</v>
      </c>
      <c r="H1027" s="23">
        <f>E1027+F1027+G1027</f>
        <v>40</v>
      </c>
      <c r="I1027" s="63">
        <f>H1027/45</f>
        <v>0.88888888888888884</v>
      </c>
      <c r="J1027" s="23"/>
      <c r="K1027" s="63"/>
      <c r="L1027" s="134"/>
    </row>
    <row r="1028" spans="1:12" s="1" customFormat="1" x14ac:dyDescent="0.25">
      <c r="A1028" s="15">
        <v>16.100000000000001</v>
      </c>
      <c r="B1028" s="23">
        <v>487</v>
      </c>
      <c r="C1028" s="23">
        <v>68</v>
      </c>
      <c r="D1028" s="15">
        <v>34</v>
      </c>
      <c r="E1028" s="258">
        <v>11</v>
      </c>
      <c r="F1028" s="212">
        <v>11</v>
      </c>
      <c r="G1028" s="259">
        <v>11</v>
      </c>
      <c r="H1028" s="23">
        <f>E1028+F1028+G1028</f>
        <v>33</v>
      </c>
      <c r="I1028" s="63">
        <f>H1028/45</f>
        <v>0.73333333333333328</v>
      </c>
      <c r="J1028" s="23"/>
      <c r="K1028" s="63"/>
      <c r="L1028" s="134"/>
    </row>
    <row r="1029" spans="1:12" s="1" customFormat="1" x14ac:dyDescent="0.25">
      <c r="A1029" s="15">
        <v>16.100000000000001</v>
      </c>
      <c r="B1029" s="23">
        <v>484</v>
      </c>
      <c r="C1029" s="23">
        <v>71</v>
      </c>
      <c r="D1029" s="15" t="s">
        <v>42</v>
      </c>
      <c r="E1029" s="258">
        <v>15</v>
      </c>
      <c r="F1029" s="212">
        <v>11</v>
      </c>
      <c r="G1029" s="259">
        <v>9</v>
      </c>
      <c r="H1029" s="23">
        <f t="shared" ref="H1029:H1134" si="87">E1029+F1029+G1029</f>
        <v>35</v>
      </c>
      <c r="I1029" s="63">
        <f t="shared" ref="I1029:I1134" si="88">H1029/45</f>
        <v>0.77777777777777779</v>
      </c>
      <c r="J1029" s="23">
        <v>31</v>
      </c>
      <c r="K1029" s="63">
        <f>J1029/45</f>
        <v>0.68888888888888888</v>
      </c>
      <c r="L1029" s="134"/>
    </row>
    <row r="1030" spans="1:12" s="1" customFormat="1" x14ac:dyDescent="0.25">
      <c r="A1030" s="15">
        <v>16.100000000000001</v>
      </c>
      <c r="B1030" s="23">
        <v>483</v>
      </c>
      <c r="C1030" s="23">
        <v>66</v>
      </c>
      <c r="D1030" s="15">
        <v>32</v>
      </c>
      <c r="E1030" s="258">
        <v>10</v>
      </c>
      <c r="F1030" s="212">
        <v>15</v>
      </c>
      <c r="G1030" s="259">
        <v>9</v>
      </c>
      <c r="H1030" s="23">
        <f t="shared" si="87"/>
        <v>34</v>
      </c>
      <c r="I1030" s="63">
        <f t="shared" si="88"/>
        <v>0.75555555555555554</v>
      </c>
      <c r="J1030" s="23"/>
      <c r="K1030" s="63"/>
      <c r="L1030" s="134"/>
    </row>
    <row r="1031" spans="1:12" s="1" customFormat="1" x14ac:dyDescent="0.25">
      <c r="A1031" s="15">
        <v>16.100000000000001</v>
      </c>
      <c r="B1031" s="23">
        <v>475</v>
      </c>
      <c r="C1031" s="23">
        <v>68</v>
      </c>
      <c r="D1031" s="15">
        <v>33</v>
      </c>
      <c r="E1031" s="258">
        <v>12</v>
      </c>
      <c r="F1031" s="212">
        <v>9</v>
      </c>
      <c r="G1031" s="259">
        <v>12</v>
      </c>
      <c r="H1031" s="23">
        <f t="shared" si="87"/>
        <v>33</v>
      </c>
      <c r="I1031" s="63">
        <f t="shared" si="88"/>
        <v>0.73333333333333328</v>
      </c>
      <c r="J1031" s="23"/>
      <c r="K1031" s="63"/>
      <c r="L1031" s="134"/>
    </row>
    <row r="1032" spans="1:12" s="1" customFormat="1" x14ac:dyDescent="0.25">
      <c r="A1032" s="15">
        <v>16.100000000000001</v>
      </c>
      <c r="B1032" s="23">
        <v>475</v>
      </c>
      <c r="C1032" s="23">
        <v>68</v>
      </c>
      <c r="D1032" s="15">
        <v>30</v>
      </c>
      <c r="E1032" s="258">
        <v>14</v>
      </c>
      <c r="F1032" s="212">
        <v>11</v>
      </c>
      <c r="G1032" s="259">
        <v>15</v>
      </c>
      <c r="H1032" s="23">
        <f t="shared" si="87"/>
        <v>40</v>
      </c>
      <c r="I1032" s="63">
        <f t="shared" si="88"/>
        <v>0.88888888888888884</v>
      </c>
      <c r="J1032" s="23"/>
      <c r="K1032" s="63"/>
      <c r="L1032" s="134"/>
    </row>
    <row r="1033" spans="1:12" s="1" customFormat="1" x14ac:dyDescent="0.25">
      <c r="A1033" s="15">
        <v>16.100000000000001</v>
      </c>
      <c r="B1033" s="23">
        <v>472</v>
      </c>
      <c r="C1033" s="23">
        <v>67</v>
      </c>
      <c r="D1033" s="15">
        <v>30</v>
      </c>
      <c r="E1033" s="258">
        <v>12</v>
      </c>
      <c r="F1033" s="212">
        <v>12</v>
      </c>
      <c r="G1033" s="259">
        <v>14</v>
      </c>
      <c r="H1033" s="23">
        <f>E1033+F1033+G1033</f>
        <v>38</v>
      </c>
      <c r="I1033" s="63">
        <f>H1033/45</f>
        <v>0.84444444444444444</v>
      </c>
      <c r="J1033" s="23"/>
      <c r="K1033" s="63"/>
      <c r="L1033" s="134"/>
    </row>
    <row r="1034" spans="1:12" s="1" customFormat="1" x14ac:dyDescent="0.25">
      <c r="A1034" s="15">
        <v>16.100000000000001</v>
      </c>
      <c r="B1034" s="23">
        <v>466</v>
      </c>
      <c r="C1034" s="23">
        <v>62</v>
      </c>
      <c r="D1034" s="15">
        <v>30</v>
      </c>
      <c r="E1034" s="258">
        <v>5</v>
      </c>
      <c r="F1034" s="212">
        <v>14</v>
      </c>
      <c r="G1034" s="259">
        <v>15</v>
      </c>
      <c r="H1034" s="23">
        <f t="shared" si="87"/>
        <v>34</v>
      </c>
      <c r="I1034" s="63">
        <f t="shared" si="88"/>
        <v>0.75555555555555554</v>
      </c>
      <c r="J1034" s="23"/>
      <c r="K1034" s="63"/>
      <c r="L1034" s="134"/>
    </row>
    <row r="1035" spans="1:12" s="1" customFormat="1" x14ac:dyDescent="0.25">
      <c r="A1035" s="15">
        <v>16.100000000000001</v>
      </c>
      <c r="B1035" s="23">
        <v>466</v>
      </c>
      <c r="C1035" s="23">
        <v>62</v>
      </c>
      <c r="D1035" s="15">
        <v>32</v>
      </c>
      <c r="E1035" s="258">
        <v>4</v>
      </c>
      <c r="F1035" s="212">
        <v>13</v>
      </c>
      <c r="G1035" s="259">
        <v>12</v>
      </c>
      <c r="H1035" s="23">
        <f t="shared" si="87"/>
        <v>29</v>
      </c>
      <c r="I1035" s="63">
        <f t="shared" si="88"/>
        <v>0.64444444444444449</v>
      </c>
      <c r="J1035" s="23"/>
      <c r="K1035" s="63"/>
      <c r="L1035" s="134"/>
    </row>
    <row r="1036" spans="1:12" s="1" customFormat="1" x14ac:dyDescent="0.25">
      <c r="A1036" s="15">
        <v>16.100000000000001</v>
      </c>
      <c r="B1036" s="23">
        <v>464</v>
      </c>
      <c r="C1036" s="23">
        <v>64</v>
      </c>
      <c r="D1036" s="15">
        <v>35</v>
      </c>
      <c r="E1036" s="258">
        <v>5</v>
      </c>
      <c r="F1036" s="212">
        <v>11</v>
      </c>
      <c r="G1036" s="259">
        <v>6</v>
      </c>
      <c r="H1036" s="23">
        <f t="shared" si="87"/>
        <v>22</v>
      </c>
      <c r="I1036" s="63">
        <f t="shared" si="88"/>
        <v>0.48888888888888887</v>
      </c>
      <c r="J1036" s="23"/>
      <c r="K1036" s="63"/>
      <c r="L1036" s="134"/>
    </row>
    <row r="1037" spans="1:12" s="1" customFormat="1" x14ac:dyDescent="0.25">
      <c r="A1037" s="15">
        <v>16.100000000000001</v>
      </c>
      <c r="B1037" s="23">
        <v>461</v>
      </c>
      <c r="C1037" s="23">
        <v>62</v>
      </c>
      <c r="D1037" s="15">
        <v>30</v>
      </c>
      <c r="E1037" s="258">
        <v>5</v>
      </c>
      <c r="F1037" s="212">
        <v>13</v>
      </c>
      <c r="G1037" s="259">
        <v>15</v>
      </c>
      <c r="H1037" s="23">
        <f t="shared" si="87"/>
        <v>33</v>
      </c>
      <c r="I1037" s="63">
        <f t="shared" si="88"/>
        <v>0.73333333333333328</v>
      </c>
      <c r="J1037" s="23"/>
      <c r="K1037" s="63"/>
      <c r="L1037" s="134"/>
    </row>
    <row r="1038" spans="1:12" s="1" customFormat="1" x14ac:dyDescent="0.25">
      <c r="A1038" s="15">
        <v>16.100000000000001</v>
      </c>
      <c r="B1038" s="23">
        <v>459</v>
      </c>
      <c r="C1038" s="23">
        <v>68</v>
      </c>
      <c r="D1038" s="15">
        <v>30</v>
      </c>
      <c r="E1038" s="258">
        <v>14</v>
      </c>
      <c r="F1038" s="212">
        <v>10</v>
      </c>
      <c r="G1038" s="259">
        <v>11</v>
      </c>
      <c r="H1038" s="23">
        <f t="shared" si="87"/>
        <v>35</v>
      </c>
      <c r="I1038" s="63">
        <f>H1038/45</f>
        <v>0.77777777777777779</v>
      </c>
      <c r="J1038" s="23">
        <v>33</v>
      </c>
      <c r="K1038" s="63">
        <f>J1038/45</f>
        <v>0.73333333333333328</v>
      </c>
      <c r="L1038" s="134"/>
    </row>
    <row r="1039" spans="1:12" s="1" customFormat="1" x14ac:dyDescent="0.25">
      <c r="A1039" s="15">
        <v>16.100000000000001</v>
      </c>
      <c r="B1039" s="23">
        <v>457</v>
      </c>
      <c r="C1039" s="23">
        <v>67</v>
      </c>
      <c r="D1039" s="15" t="s">
        <v>42</v>
      </c>
      <c r="E1039" s="258">
        <v>10</v>
      </c>
      <c r="F1039" s="212">
        <v>7</v>
      </c>
      <c r="G1039" s="259">
        <v>11</v>
      </c>
      <c r="H1039" s="23">
        <f t="shared" si="87"/>
        <v>28</v>
      </c>
      <c r="I1039" s="63">
        <f>H1039/45</f>
        <v>0.62222222222222223</v>
      </c>
      <c r="J1039" s="23">
        <v>26</v>
      </c>
      <c r="K1039" s="63">
        <f>J1039/45</f>
        <v>0.57777777777777772</v>
      </c>
      <c r="L1039" s="134"/>
    </row>
    <row r="1040" spans="1:12" s="1" customFormat="1" x14ac:dyDescent="0.25">
      <c r="A1040" s="15">
        <v>16.100000000000001</v>
      </c>
      <c r="B1040" s="23">
        <v>454</v>
      </c>
      <c r="C1040" s="23">
        <v>68</v>
      </c>
      <c r="D1040" s="15">
        <v>29</v>
      </c>
      <c r="E1040" s="258">
        <v>15</v>
      </c>
      <c r="F1040" s="212">
        <v>10</v>
      </c>
      <c r="G1040" s="259">
        <v>14</v>
      </c>
      <c r="H1040" s="23">
        <f t="shared" si="87"/>
        <v>39</v>
      </c>
      <c r="I1040" s="63">
        <f>H1040/45</f>
        <v>0.8666666666666667</v>
      </c>
      <c r="J1040" s="23">
        <v>38</v>
      </c>
      <c r="K1040" s="63">
        <f>J1040/45</f>
        <v>0.84444444444444444</v>
      </c>
      <c r="L1040" s="134"/>
    </row>
    <row r="1041" spans="1:12" s="1" customFormat="1" x14ac:dyDescent="0.25">
      <c r="A1041" s="15">
        <v>16.100000000000001</v>
      </c>
      <c r="B1041" s="23">
        <v>451</v>
      </c>
      <c r="C1041" s="23">
        <v>70</v>
      </c>
      <c r="D1041" s="15">
        <v>35</v>
      </c>
      <c r="E1041" s="258">
        <v>12</v>
      </c>
      <c r="F1041" s="212">
        <v>2</v>
      </c>
      <c r="G1041" s="259">
        <v>11</v>
      </c>
      <c r="H1041" s="23">
        <f t="shared" si="87"/>
        <v>25</v>
      </c>
      <c r="I1041" s="63">
        <f t="shared" si="88"/>
        <v>0.55555555555555558</v>
      </c>
      <c r="J1041" s="23">
        <v>23</v>
      </c>
      <c r="K1041" s="63">
        <f>J1041/45</f>
        <v>0.51111111111111107</v>
      </c>
      <c r="L1041" s="134"/>
    </row>
    <row r="1042" spans="1:12" s="1" customFormat="1" x14ac:dyDescent="0.25">
      <c r="A1042" s="15">
        <v>16.100000000000001</v>
      </c>
      <c r="B1042" s="23">
        <v>451</v>
      </c>
      <c r="C1042" s="23">
        <v>61</v>
      </c>
      <c r="D1042" s="15">
        <v>31</v>
      </c>
      <c r="E1042" s="258">
        <v>4</v>
      </c>
      <c r="F1042" s="212">
        <v>15</v>
      </c>
      <c r="G1042" s="259">
        <v>6</v>
      </c>
      <c r="H1042" s="23">
        <f t="shared" si="87"/>
        <v>25</v>
      </c>
      <c r="I1042" s="63">
        <f t="shared" si="88"/>
        <v>0.55555555555555558</v>
      </c>
      <c r="J1042" s="23"/>
      <c r="K1042" s="63"/>
      <c r="L1042" s="134"/>
    </row>
    <row r="1043" spans="1:12" s="1" customFormat="1" x14ac:dyDescent="0.25">
      <c r="A1043" s="15">
        <v>16.100000000000001</v>
      </c>
      <c r="B1043" s="23">
        <v>449</v>
      </c>
      <c r="C1043" s="23">
        <v>63</v>
      </c>
      <c r="D1043" s="15">
        <v>30</v>
      </c>
      <c r="E1043" s="258">
        <v>7</v>
      </c>
      <c r="F1043" s="212">
        <v>12</v>
      </c>
      <c r="G1043" s="259">
        <v>10</v>
      </c>
      <c r="H1043" s="23">
        <f t="shared" si="87"/>
        <v>29</v>
      </c>
      <c r="I1043" s="63">
        <f t="shared" si="88"/>
        <v>0.64444444444444449</v>
      </c>
      <c r="J1043" s="23"/>
      <c r="K1043" s="63"/>
      <c r="L1043" s="134"/>
    </row>
    <row r="1044" spans="1:12" s="1" customFormat="1" x14ac:dyDescent="0.25">
      <c r="A1044" s="15">
        <v>16.100000000000001</v>
      </c>
      <c r="B1044" s="23">
        <v>449</v>
      </c>
      <c r="C1044" s="23">
        <v>63</v>
      </c>
      <c r="D1044" s="15" t="s">
        <v>42</v>
      </c>
      <c r="E1044" s="258">
        <v>5</v>
      </c>
      <c r="F1044" s="212">
        <v>7</v>
      </c>
      <c r="G1044" s="259">
        <v>13</v>
      </c>
      <c r="H1044" s="23">
        <f t="shared" si="87"/>
        <v>25</v>
      </c>
      <c r="I1044" s="63">
        <f t="shared" si="88"/>
        <v>0.55555555555555558</v>
      </c>
      <c r="J1044" s="23">
        <v>23</v>
      </c>
      <c r="K1044" s="63">
        <f>J1044/45</f>
        <v>0.51111111111111107</v>
      </c>
      <c r="L1044" s="134"/>
    </row>
    <row r="1045" spans="1:12" s="1" customFormat="1" x14ac:dyDescent="0.25">
      <c r="A1045" s="15">
        <v>16.100000000000001</v>
      </c>
      <c r="B1045" s="23">
        <v>447</v>
      </c>
      <c r="C1045" s="23">
        <v>64</v>
      </c>
      <c r="D1045" s="15">
        <v>30</v>
      </c>
      <c r="E1045" s="258">
        <v>8</v>
      </c>
      <c r="F1045" s="212">
        <v>11</v>
      </c>
      <c r="G1045" s="259">
        <v>10</v>
      </c>
      <c r="H1045" s="23">
        <f t="shared" si="87"/>
        <v>29</v>
      </c>
      <c r="I1045" s="63">
        <f t="shared" si="88"/>
        <v>0.64444444444444449</v>
      </c>
      <c r="J1045" s="23"/>
      <c r="K1045" s="63"/>
      <c r="L1045" s="134"/>
    </row>
    <row r="1046" spans="1:12" s="570" customFormat="1" x14ac:dyDescent="0.25">
      <c r="A1046" s="587">
        <v>16.100000000000001</v>
      </c>
      <c r="B1046" s="588">
        <v>440</v>
      </c>
      <c r="C1046" s="588">
        <v>61</v>
      </c>
      <c r="D1046" s="587">
        <v>29</v>
      </c>
      <c r="E1046" s="592">
        <v>6</v>
      </c>
      <c r="F1046" s="591">
        <v>14</v>
      </c>
      <c r="G1046" s="593">
        <v>10</v>
      </c>
      <c r="H1046" s="588">
        <f t="shared" si="87"/>
        <v>30</v>
      </c>
      <c r="I1046" s="589">
        <f t="shared" si="88"/>
        <v>0.66666666666666663</v>
      </c>
      <c r="J1046" s="588"/>
      <c r="K1046" s="589"/>
      <c r="L1046" s="590"/>
    </row>
    <row r="1047" spans="1:12" s="1" customFormat="1" x14ac:dyDescent="0.25">
      <c r="A1047" s="15">
        <v>16.100000000000001</v>
      </c>
      <c r="B1047" s="23">
        <v>439</v>
      </c>
      <c r="C1047" s="23">
        <v>63</v>
      </c>
      <c r="D1047" s="15">
        <v>29</v>
      </c>
      <c r="E1047" s="258">
        <v>8</v>
      </c>
      <c r="F1047" s="212">
        <v>15</v>
      </c>
      <c r="G1047" s="259">
        <v>6</v>
      </c>
      <c r="H1047" s="23">
        <f t="shared" si="87"/>
        <v>29</v>
      </c>
      <c r="I1047" s="63">
        <f t="shared" si="88"/>
        <v>0.64444444444444449</v>
      </c>
      <c r="J1047" s="23"/>
      <c r="K1047" s="63"/>
      <c r="L1047" s="134"/>
    </row>
    <row r="1048" spans="1:12" s="1" customFormat="1" x14ac:dyDescent="0.25">
      <c r="A1048" s="15">
        <v>16.100000000000001</v>
      </c>
      <c r="B1048" s="23">
        <v>439</v>
      </c>
      <c r="C1048" s="23">
        <v>62</v>
      </c>
      <c r="D1048" s="15">
        <v>31</v>
      </c>
      <c r="E1048" s="258">
        <v>5</v>
      </c>
      <c r="F1048" s="212">
        <v>10</v>
      </c>
      <c r="G1048" s="259">
        <v>9</v>
      </c>
      <c r="H1048" s="23">
        <f t="shared" si="87"/>
        <v>24</v>
      </c>
      <c r="I1048" s="63">
        <f t="shared" si="88"/>
        <v>0.53333333333333333</v>
      </c>
      <c r="J1048" s="23"/>
      <c r="K1048" s="63"/>
      <c r="L1048" s="134"/>
    </row>
    <row r="1049" spans="1:12" s="1" customFormat="1" x14ac:dyDescent="0.25">
      <c r="A1049" s="15">
        <v>16.100000000000001</v>
      </c>
      <c r="B1049" s="23">
        <v>433</v>
      </c>
      <c r="C1049" s="23">
        <v>65</v>
      </c>
      <c r="D1049" s="15">
        <v>28</v>
      </c>
      <c r="E1049" s="258">
        <v>13</v>
      </c>
      <c r="F1049" s="212">
        <v>15</v>
      </c>
      <c r="G1049" s="259">
        <v>5</v>
      </c>
      <c r="H1049" s="23">
        <f t="shared" si="87"/>
        <v>33</v>
      </c>
      <c r="I1049" s="63">
        <f t="shared" si="88"/>
        <v>0.73333333333333328</v>
      </c>
      <c r="J1049" s="23"/>
      <c r="K1049" s="63"/>
      <c r="L1049" s="134"/>
    </row>
    <row r="1050" spans="1:12" s="1" customFormat="1" x14ac:dyDescent="0.25">
      <c r="A1050" s="15">
        <v>16.100000000000001</v>
      </c>
      <c r="B1050" s="23">
        <v>430</v>
      </c>
      <c r="C1050" s="23">
        <v>63</v>
      </c>
      <c r="D1050" s="15">
        <v>29</v>
      </c>
      <c r="E1050" s="258">
        <v>8</v>
      </c>
      <c r="F1050" s="212">
        <v>10</v>
      </c>
      <c r="G1050" s="259">
        <v>11</v>
      </c>
      <c r="H1050" s="23">
        <f t="shared" si="87"/>
        <v>29</v>
      </c>
      <c r="I1050" s="63">
        <f t="shared" si="88"/>
        <v>0.64444444444444449</v>
      </c>
      <c r="J1050" s="23">
        <v>25</v>
      </c>
      <c r="K1050" s="63">
        <f>J1050/45</f>
        <v>0.55555555555555558</v>
      </c>
      <c r="L1050" s="134"/>
    </row>
    <row r="1051" spans="1:12" s="1" customFormat="1" x14ac:dyDescent="0.25">
      <c r="A1051" s="15">
        <v>16.100000000000001</v>
      </c>
      <c r="B1051" s="23">
        <v>418</v>
      </c>
      <c r="C1051" s="23">
        <v>60</v>
      </c>
      <c r="D1051" s="15">
        <v>29</v>
      </c>
      <c r="E1051" s="258">
        <v>4</v>
      </c>
      <c r="F1051" s="212">
        <v>9</v>
      </c>
      <c r="G1051" s="259">
        <v>12</v>
      </c>
      <c r="H1051" s="23">
        <f t="shared" si="87"/>
        <v>25</v>
      </c>
      <c r="I1051" s="63">
        <f t="shared" si="88"/>
        <v>0.55555555555555558</v>
      </c>
      <c r="J1051" s="23"/>
      <c r="K1051" s="63"/>
      <c r="L1051" s="134"/>
    </row>
    <row r="1052" spans="1:12" s="1" customFormat="1" x14ac:dyDescent="0.25">
      <c r="A1052" s="15">
        <v>16.100000000000001</v>
      </c>
      <c r="B1052" s="23">
        <v>416</v>
      </c>
      <c r="C1052" s="23">
        <v>61</v>
      </c>
      <c r="D1052" s="15">
        <v>27</v>
      </c>
      <c r="E1052" s="258">
        <v>9</v>
      </c>
      <c r="F1052" s="212">
        <v>15</v>
      </c>
      <c r="G1052" s="259">
        <v>8</v>
      </c>
      <c r="H1052" s="23">
        <f t="shared" si="87"/>
        <v>32</v>
      </c>
      <c r="I1052" s="63">
        <f t="shared" si="88"/>
        <v>0.71111111111111114</v>
      </c>
      <c r="J1052" s="23"/>
      <c r="K1052" s="63"/>
      <c r="L1052" s="134"/>
    </row>
    <row r="1053" spans="1:12" s="1" customFormat="1" x14ac:dyDescent="0.25">
      <c r="A1053" s="15">
        <v>16.100000000000001</v>
      </c>
      <c r="B1053" s="23">
        <v>415</v>
      </c>
      <c r="C1053" s="23">
        <v>65</v>
      </c>
      <c r="D1053" s="15">
        <v>30</v>
      </c>
      <c r="E1053" s="258">
        <v>10</v>
      </c>
      <c r="F1053" s="212">
        <v>6</v>
      </c>
      <c r="G1053" s="259">
        <v>5</v>
      </c>
      <c r="H1053" s="23">
        <f t="shared" si="87"/>
        <v>21</v>
      </c>
      <c r="I1053" s="63">
        <f>H1053/45</f>
        <v>0.46666666666666667</v>
      </c>
      <c r="J1053" s="23">
        <v>20</v>
      </c>
      <c r="K1053" s="63">
        <f>J1053/45</f>
        <v>0.44444444444444442</v>
      </c>
      <c r="L1053" s="134"/>
    </row>
    <row r="1054" spans="1:12" s="1" customFormat="1" x14ac:dyDescent="0.25">
      <c r="A1054" s="15">
        <v>16.100000000000001</v>
      </c>
      <c r="B1054" s="23">
        <v>409</v>
      </c>
      <c r="C1054" s="23">
        <v>68</v>
      </c>
      <c r="D1054" s="15">
        <v>30</v>
      </c>
      <c r="E1054" s="258">
        <v>14</v>
      </c>
      <c r="F1054" s="212">
        <v>0</v>
      </c>
      <c r="G1054" s="259">
        <v>10</v>
      </c>
      <c r="H1054" s="23">
        <f t="shared" si="87"/>
        <v>24</v>
      </c>
      <c r="I1054" s="63">
        <f t="shared" si="88"/>
        <v>0.53333333333333333</v>
      </c>
      <c r="J1054" s="23">
        <v>23</v>
      </c>
      <c r="K1054" s="63">
        <f>J1054/45</f>
        <v>0.51111111111111107</v>
      </c>
      <c r="L1054" s="134"/>
    </row>
    <row r="1055" spans="1:12" s="1" customFormat="1" x14ac:dyDescent="0.25">
      <c r="A1055" s="15">
        <v>16.100000000000001</v>
      </c>
      <c r="B1055" s="23">
        <v>408</v>
      </c>
      <c r="C1055" s="23">
        <v>62</v>
      </c>
      <c r="D1055" s="15">
        <v>28</v>
      </c>
      <c r="E1055" s="258">
        <v>9</v>
      </c>
      <c r="F1055" s="212">
        <v>8</v>
      </c>
      <c r="G1055" s="259">
        <v>11</v>
      </c>
      <c r="H1055" s="23">
        <f t="shared" si="87"/>
        <v>28</v>
      </c>
      <c r="I1055" s="63">
        <f>H1055/45</f>
        <v>0.62222222222222223</v>
      </c>
      <c r="J1055" s="23">
        <v>27</v>
      </c>
      <c r="K1055" s="63">
        <f>J1055/45</f>
        <v>0.6</v>
      </c>
      <c r="L1055" s="134"/>
    </row>
    <row r="1056" spans="1:12" s="1" customFormat="1" x14ac:dyDescent="0.25">
      <c r="A1056" s="15">
        <v>16.100000000000001</v>
      </c>
      <c r="B1056" s="23">
        <v>407</v>
      </c>
      <c r="C1056" s="23">
        <v>64</v>
      </c>
      <c r="D1056" s="15">
        <v>29</v>
      </c>
      <c r="E1056" s="258">
        <v>10</v>
      </c>
      <c r="F1056" s="212">
        <v>5</v>
      </c>
      <c r="G1056" s="259">
        <v>9</v>
      </c>
      <c r="H1056" s="23">
        <f t="shared" si="87"/>
        <v>24</v>
      </c>
      <c r="I1056" s="63">
        <f>H1056/45</f>
        <v>0.53333333333333333</v>
      </c>
      <c r="J1056" s="23">
        <v>23</v>
      </c>
      <c r="K1056" s="63">
        <f>J1056/45</f>
        <v>0.51111111111111107</v>
      </c>
      <c r="L1056" s="134"/>
    </row>
    <row r="1057" spans="1:12" s="1" customFormat="1" x14ac:dyDescent="0.25">
      <c r="A1057" s="15">
        <v>16.100000000000001</v>
      </c>
      <c r="B1057" s="23">
        <v>407</v>
      </c>
      <c r="C1057" s="23">
        <v>60</v>
      </c>
      <c r="D1057" s="15">
        <v>28</v>
      </c>
      <c r="E1057" s="258">
        <v>6</v>
      </c>
      <c r="F1057" s="212">
        <v>11</v>
      </c>
      <c r="G1057" s="259">
        <v>8</v>
      </c>
      <c r="H1057" s="23">
        <f t="shared" si="87"/>
        <v>25</v>
      </c>
      <c r="I1057" s="63">
        <f>H1057/45</f>
        <v>0.55555555555555558</v>
      </c>
      <c r="J1057" s="23">
        <v>24</v>
      </c>
      <c r="K1057" s="63">
        <f>J1057/45</f>
        <v>0.53333333333333333</v>
      </c>
      <c r="L1057" s="134"/>
    </row>
    <row r="1058" spans="1:12" s="1" customFormat="1" x14ac:dyDescent="0.25">
      <c r="A1058" s="15">
        <v>16.100000000000001</v>
      </c>
      <c r="B1058" s="23">
        <v>404</v>
      </c>
      <c r="C1058" s="23">
        <v>62</v>
      </c>
      <c r="D1058" s="15">
        <v>30</v>
      </c>
      <c r="E1058" s="258">
        <v>5</v>
      </c>
      <c r="F1058" s="212">
        <v>5</v>
      </c>
      <c r="G1058" s="259">
        <v>7</v>
      </c>
      <c r="H1058" s="23">
        <f t="shared" si="87"/>
        <v>17</v>
      </c>
      <c r="I1058" s="63">
        <f t="shared" si="88"/>
        <v>0.37777777777777777</v>
      </c>
      <c r="J1058" s="23"/>
      <c r="K1058" s="63"/>
      <c r="L1058" s="134"/>
    </row>
    <row r="1059" spans="1:12" s="1" customFormat="1" x14ac:dyDescent="0.25">
      <c r="A1059" s="15">
        <v>16.100000000000001</v>
      </c>
      <c r="B1059" s="23">
        <v>402</v>
      </c>
      <c r="C1059" s="23">
        <v>63</v>
      </c>
      <c r="D1059" s="15">
        <v>26</v>
      </c>
      <c r="E1059" s="258">
        <v>13</v>
      </c>
      <c r="F1059" s="212">
        <v>11</v>
      </c>
      <c r="G1059" s="259">
        <v>12</v>
      </c>
      <c r="H1059" s="23">
        <f t="shared" si="87"/>
        <v>36</v>
      </c>
      <c r="I1059" s="63">
        <f t="shared" si="88"/>
        <v>0.8</v>
      </c>
      <c r="J1059" s="23">
        <v>35</v>
      </c>
      <c r="K1059" s="63">
        <f>J1059/45</f>
        <v>0.77777777777777779</v>
      </c>
      <c r="L1059" s="134"/>
    </row>
    <row r="1060" spans="1:12" s="1" customFormat="1" x14ac:dyDescent="0.25">
      <c r="A1060" s="15">
        <v>16.100000000000001</v>
      </c>
      <c r="B1060" s="23">
        <v>401</v>
      </c>
      <c r="C1060" s="23">
        <v>60</v>
      </c>
      <c r="D1060" s="15">
        <v>30</v>
      </c>
      <c r="E1060" s="258">
        <v>3</v>
      </c>
      <c r="F1060" s="212">
        <v>6</v>
      </c>
      <c r="G1060" s="259">
        <v>6</v>
      </c>
      <c r="H1060" s="23">
        <f>E1060+F1060+G1060</f>
        <v>15</v>
      </c>
      <c r="I1060" s="63">
        <f>H1060/45</f>
        <v>0.33333333333333331</v>
      </c>
      <c r="J1060" s="23"/>
      <c r="K1060" s="63"/>
      <c r="L1060" s="134"/>
    </row>
    <row r="1061" spans="1:12" s="1" customFormat="1" x14ac:dyDescent="0.25">
      <c r="A1061" s="15">
        <v>16.100000000000001</v>
      </c>
      <c r="B1061" s="23">
        <v>400</v>
      </c>
      <c r="C1061" s="23">
        <v>61</v>
      </c>
      <c r="D1061" s="15" t="s">
        <v>10</v>
      </c>
      <c r="E1061" s="258">
        <v>8</v>
      </c>
      <c r="F1061" s="212">
        <v>11</v>
      </c>
      <c r="G1061" s="259">
        <v>9</v>
      </c>
      <c r="H1061" s="23">
        <f>E1061+F1061+G1061</f>
        <v>28</v>
      </c>
      <c r="I1061" s="63">
        <f>H1061/45</f>
        <v>0.62222222222222223</v>
      </c>
      <c r="J1061" s="23">
        <v>23</v>
      </c>
      <c r="K1061" s="63">
        <f>J1061/45</f>
        <v>0.51111111111111107</v>
      </c>
      <c r="L1061" s="134"/>
    </row>
    <row r="1062" spans="1:12" s="1" customFormat="1" x14ac:dyDescent="0.25">
      <c r="A1062" s="15">
        <v>16.100000000000001</v>
      </c>
      <c r="B1062" s="23">
        <v>393</v>
      </c>
      <c r="C1062" s="23">
        <v>67</v>
      </c>
      <c r="D1062" s="15">
        <v>29</v>
      </c>
      <c r="E1062" s="258">
        <v>14</v>
      </c>
      <c r="F1062" s="212">
        <v>1</v>
      </c>
      <c r="G1062" s="259">
        <v>7</v>
      </c>
      <c r="H1062" s="23">
        <f t="shared" si="87"/>
        <v>22</v>
      </c>
      <c r="I1062" s="63">
        <f t="shared" si="88"/>
        <v>0.48888888888888887</v>
      </c>
      <c r="J1062" s="23">
        <v>19</v>
      </c>
      <c r="K1062" s="63">
        <f>J1062/45</f>
        <v>0.42222222222222222</v>
      </c>
      <c r="L1062" s="134"/>
    </row>
    <row r="1063" spans="1:12" s="1" customFormat="1" x14ac:dyDescent="0.25">
      <c r="A1063" s="15">
        <v>16.100000000000001</v>
      </c>
      <c r="B1063" s="23">
        <v>393</v>
      </c>
      <c r="C1063" s="23">
        <v>63</v>
      </c>
      <c r="D1063" s="15" t="s">
        <v>10</v>
      </c>
      <c r="E1063" s="258">
        <v>12</v>
      </c>
      <c r="F1063" s="212">
        <v>8</v>
      </c>
      <c r="G1063" s="259">
        <v>8</v>
      </c>
      <c r="H1063" s="23">
        <f t="shared" si="87"/>
        <v>28</v>
      </c>
      <c r="I1063" s="63">
        <f>H1063/45</f>
        <v>0.62222222222222223</v>
      </c>
      <c r="J1063" s="23">
        <v>23</v>
      </c>
      <c r="K1063" s="63">
        <f>J1063/45</f>
        <v>0.51111111111111107</v>
      </c>
      <c r="L1063" s="134"/>
    </row>
    <row r="1064" spans="1:12" s="1" customFormat="1" x14ac:dyDescent="0.25">
      <c r="A1064" s="15">
        <v>16.100000000000001</v>
      </c>
      <c r="B1064" s="23">
        <v>389</v>
      </c>
      <c r="C1064" s="23">
        <v>62</v>
      </c>
      <c r="D1064" s="15">
        <v>28</v>
      </c>
      <c r="E1064" s="258">
        <v>9</v>
      </c>
      <c r="F1064" s="212">
        <v>3</v>
      </c>
      <c r="G1064" s="259">
        <v>12</v>
      </c>
      <c r="H1064" s="23">
        <f t="shared" si="87"/>
        <v>24</v>
      </c>
      <c r="I1064" s="63">
        <f>H1064/45</f>
        <v>0.53333333333333333</v>
      </c>
      <c r="J1064" s="23">
        <v>23</v>
      </c>
      <c r="K1064" s="63">
        <f>J1064/45</f>
        <v>0.51111111111111107</v>
      </c>
      <c r="L1064" s="134"/>
    </row>
    <row r="1065" spans="1:12" s="1" customFormat="1" x14ac:dyDescent="0.25">
      <c r="A1065" s="15">
        <v>16.100000000000001</v>
      </c>
      <c r="B1065" s="23">
        <v>386</v>
      </c>
      <c r="C1065" s="23">
        <v>60</v>
      </c>
      <c r="D1065" s="15">
        <v>28</v>
      </c>
      <c r="E1065" s="258">
        <v>5</v>
      </c>
      <c r="F1065" s="212">
        <v>4</v>
      </c>
      <c r="G1065" s="259">
        <v>13</v>
      </c>
      <c r="H1065" s="23">
        <f t="shared" si="87"/>
        <v>22</v>
      </c>
      <c r="I1065" s="63">
        <f>H1065/45</f>
        <v>0.48888888888888887</v>
      </c>
      <c r="J1065" s="23"/>
      <c r="K1065" s="63"/>
      <c r="L1065" s="134"/>
    </row>
    <row r="1066" spans="1:12" s="1" customFormat="1" x14ac:dyDescent="0.25">
      <c r="A1066" s="15">
        <v>16.100000000000001</v>
      </c>
      <c r="B1066" s="23">
        <v>384</v>
      </c>
      <c r="C1066" s="23">
        <v>62</v>
      </c>
      <c r="D1066" s="15">
        <v>25</v>
      </c>
      <c r="E1066" s="258">
        <v>14</v>
      </c>
      <c r="F1066" s="212">
        <v>15</v>
      </c>
      <c r="G1066" s="259">
        <v>3</v>
      </c>
      <c r="H1066" s="23">
        <f t="shared" si="87"/>
        <v>32</v>
      </c>
      <c r="I1066" s="63">
        <f t="shared" si="88"/>
        <v>0.71111111111111114</v>
      </c>
      <c r="J1066" s="23"/>
      <c r="K1066" s="63"/>
      <c r="L1066" s="134"/>
    </row>
    <row r="1067" spans="1:12" s="1" customFormat="1" x14ac:dyDescent="0.25">
      <c r="A1067" s="15">
        <v>16.100000000000001</v>
      </c>
      <c r="B1067" s="23">
        <v>377</v>
      </c>
      <c r="C1067" s="23">
        <v>59</v>
      </c>
      <c r="D1067" s="15" t="s">
        <v>10</v>
      </c>
      <c r="E1067" s="258">
        <v>6</v>
      </c>
      <c r="F1067" s="212">
        <v>10</v>
      </c>
      <c r="G1067" s="259">
        <v>3</v>
      </c>
      <c r="H1067" s="23">
        <f t="shared" si="87"/>
        <v>19</v>
      </c>
      <c r="I1067" s="63">
        <f>H1067/45</f>
        <v>0.42222222222222222</v>
      </c>
      <c r="J1067" s="23">
        <v>14</v>
      </c>
      <c r="K1067" s="63">
        <f>J1067/45</f>
        <v>0.31111111111111112</v>
      </c>
      <c r="L1067" s="134"/>
    </row>
    <row r="1068" spans="1:12" s="1" customFormat="1" x14ac:dyDescent="0.25">
      <c r="A1068" s="15">
        <v>16.100000000000001</v>
      </c>
      <c r="B1068" s="23">
        <v>377</v>
      </c>
      <c r="C1068" s="23">
        <v>63</v>
      </c>
      <c r="D1068" s="15">
        <v>25</v>
      </c>
      <c r="E1068" s="258">
        <v>15</v>
      </c>
      <c r="F1068" s="212">
        <v>7</v>
      </c>
      <c r="G1068" s="259">
        <v>13</v>
      </c>
      <c r="H1068" s="23">
        <f t="shared" si="87"/>
        <v>35</v>
      </c>
      <c r="I1068" s="63">
        <f>H1068/45</f>
        <v>0.77777777777777779</v>
      </c>
      <c r="J1068" s="23">
        <v>30</v>
      </c>
      <c r="K1068" s="63">
        <f>J1068/45</f>
        <v>0.66666666666666663</v>
      </c>
      <c r="L1068" s="134"/>
    </row>
    <row r="1069" spans="1:12" s="1" customFormat="1" x14ac:dyDescent="0.25">
      <c r="A1069" s="15">
        <v>16.100000000000001</v>
      </c>
      <c r="B1069" s="23">
        <v>376</v>
      </c>
      <c r="C1069" s="23">
        <v>61</v>
      </c>
      <c r="D1069" s="15">
        <v>26</v>
      </c>
      <c r="E1069" s="258">
        <v>11</v>
      </c>
      <c r="F1069" s="212">
        <v>9</v>
      </c>
      <c r="G1069" s="259">
        <v>6</v>
      </c>
      <c r="H1069" s="23">
        <f t="shared" si="87"/>
        <v>26</v>
      </c>
      <c r="I1069" s="63">
        <f>H1069/45</f>
        <v>0.57777777777777772</v>
      </c>
      <c r="J1069" s="23">
        <v>25</v>
      </c>
      <c r="K1069" s="63">
        <f>J1069/45</f>
        <v>0.55555555555555558</v>
      </c>
      <c r="L1069" s="134"/>
    </row>
    <row r="1070" spans="1:12" s="1" customFormat="1" x14ac:dyDescent="0.25">
      <c r="A1070" s="15">
        <v>16.100000000000001</v>
      </c>
      <c r="B1070" s="23">
        <v>374</v>
      </c>
      <c r="C1070" s="23">
        <v>61</v>
      </c>
      <c r="D1070" s="15">
        <v>27</v>
      </c>
      <c r="E1070" s="258">
        <v>9</v>
      </c>
      <c r="F1070" s="212">
        <v>5</v>
      </c>
      <c r="G1070" s="259">
        <v>8</v>
      </c>
      <c r="H1070" s="23">
        <f t="shared" si="87"/>
        <v>22</v>
      </c>
      <c r="I1070" s="63">
        <f t="shared" si="88"/>
        <v>0.48888888888888887</v>
      </c>
      <c r="J1070" s="23">
        <v>20</v>
      </c>
      <c r="K1070" s="63">
        <f>J1070/45</f>
        <v>0.44444444444444442</v>
      </c>
      <c r="L1070" s="134"/>
    </row>
    <row r="1071" spans="1:12" s="1" customFormat="1" x14ac:dyDescent="0.25">
      <c r="A1071" s="15">
        <v>16.100000000000001</v>
      </c>
      <c r="B1071" s="23">
        <v>371</v>
      </c>
      <c r="C1071" s="23">
        <v>58</v>
      </c>
      <c r="D1071" s="15">
        <v>25</v>
      </c>
      <c r="E1071" s="258">
        <v>8</v>
      </c>
      <c r="F1071" s="212">
        <v>8</v>
      </c>
      <c r="G1071" s="259">
        <v>15</v>
      </c>
      <c r="H1071" s="23">
        <f t="shared" si="87"/>
        <v>31</v>
      </c>
      <c r="I1071" s="63">
        <f t="shared" si="88"/>
        <v>0.68888888888888888</v>
      </c>
      <c r="J1071" s="23"/>
      <c r="K1071" s="63"/>
      <c r="L1071" s="134"/>
    </row>
    <row r="1072" spans="1:12" s="1" customFormat="1" x14ac:dyDescent="0.25">
      <c r="A1072" s="15">
        <v>16.100000000000001</v>
      </c>
      <c r="B1072" s="23">
        <v>370</v>
      </c>
      <c r="C1072" s="23">
        <v>60</v>
      </c>
      <c r="D1072" s="15" t="s">
        <v>2</v>
      </c>
      <c r="E1072" s="258">
        <v>10</v>
      </c>
      <c r="F1072" s="212">
        <v>10</v>
      </c>
      <c r="G1072" s="259">
        <v>9</v>
      </c>
      <c r="H1072" s="23">
        <f t="shared" si="87"/>
        <v>29</v>
      </c>
      <c r="I1072" s="63">
        <f t="shared" si="88"/>
        <v>0.64444444444444449</v>
      </c>
      <c r="J1072" s="23">
        <v>23</v>
      </c>
      <c r="K1072" s="63">
        <f>J1072/45</f>
        <v>0.51111111111111107</v>
      </c>
      <c r="L1072" s="134"/>
    </row>
    <row r="1073" spans="1:12" s="1" customFormat="1" x14ac:dyDescent="0.25">
      <c r="A1073" s="15">
        <v>16.100000000000001</v>
      </c>
      <c r="B1073" s="23">
        <v>365</v>
      </c>
      <c r="C1073" s="23">
        <v>56</v>
      </c>
      <c r="D1073" s="15">
        <v>23</v>
      </c>
      <c r="E1073" s="258">
        <v>8</v>
      </c>
      <c r="F1073" s="212">
        <v>15</v>
      </c>
      <c r="G1073" s="259">
        <v>14</v>
      </c>
      <c r="H1073" s="23">
        <f t="shared" si="87"/>
        <v>37</v>
      </c>
      <c r="I1073" s="63">
        <f t="shared" si="88"/>
        <v>0.82222222222222219</v>
      </c>
      <c r="J1073" s="23"/>
      <c r="K1073" s="63"/>
      <c r="L1073" s="134"/>
    </row>
    <row r="1074" spans="1:12" s="1" customFormat="1" x14ac:dyDescent="0.25">
      <c r="A1074" s="15">
        <v>16.100000000000001</v>
      </c>
      <c r="B1074" s="23">
        <v>362</v>
      </c>
      <c r="C1074" s="23">
        <v>62</v>
      </c>
      <c r="D1074" s="15">
        <v>25</v>
      </c>
      <c r="E1074" s="258">
        <v>14</v>
      </c>
      <c r="F1074" s="212">
        <v>6</v>
      </c>
      <c r="G1074" s="259">
        <v>9</v>
      </c>
      <c r="H1074" s="23">
        <f t="shared" si="87"/>
        <v>29</v>
      </c>
      <c r="I1074" s="63">
        <f t="shared" si="88"/>
        <v>0.64444444444444449</v>
      </c>
      <c r="J1074" s="23">
        <v>25</v>
      </c>
      <c r="K1074" s="63">
        <f>J1074/45</f>
        <v>0.55555555555555558</v>
      </c>
      <c r="L1074" s="134"/>
    </row>
    <row r="1075" spans="1:12" s="1" customFormat="1" x14ac:dyDescent="0.25">
      <c r="A1075" s="15">
        <v>16.100000000000001</v>
      </c>
      <c r="B1075" s="23">
        <v>362</v>
      </c>
      <c r="C1075" s="23">
        <v>54</v>
      </c>
      <c r="D1075" s="15" t="s">
        <v>2</v>
      </c>
      <c r="E1075" s="258">
        <v>2</v>
      </c>
      <c r="F1075" s="212">
        <v>14</v>
      </c>
      <c r="G1075" s="259">
        <v>6</v>
      </c>
      <c r="H1075" s="23">
        <f t="shared" si="87"/>
        <v>22</v>
      </c>
      <c r="I1075" s="63">
        <f t="shared" si="88"/>
        <v>0.48888888888888887</v>
      </c>
      <c r="J1075" s="23">
        <v>16</v>
      </c>
      <c r="K1075" s="63">
        <f>J1075/45</f>
        <v>0.35555555555555557</v>
      </c>
      <c r="L1075" s="134"/>
    </row>
    <row r="1076" spans="1:12" s="1" customFormat="1" x14ac:dyDescent="0.25">
      <c r="A1076" s="15">
        <v>16.100000000000001</v>
      </c>
      <c r="B1076" s="23">
        <v>358</v>
      </c>
      <c r="C1076" s="23">
        <v>53</v>
      </c>
      <c r="D1076" s="15">
        <v>24</v>
      </c>
      <c r="E1076" s="258">
        <v>2</v>
      </c>
      <c r="F1076" s="212">
        <v>14</v>
      </c>
      <c r="G1076" s="259">
        <v>11</v>
      </c>
      <c r="H1076" s="23">
        <f t="shared" si="87"/>
        <v>27</v>
      </c>
      <c r="I1076" s="63">
        <f t="shared" si="88"/>
        <v>0.6</v>
      </c>
      <c r="J1076" s="23"/>
      <c r="K1076" s="63"/>
      <c r="L1076" s="134"/>
    </row>
    <row r="1077" spans="1:12" s="1" customFormat="1" x14ac:dyDescent="0.25">
      <c r="A1077" s="15">
        <v>16.100000000000001</v>
      </c>
      <c r="B1077" s="23">
        <v>357</v>
      </c>
      <c r="C1077" s="23">
        <v>60</v>
      </c>
      <c r="D1077" s="15">
        <v>24</v>
      </c>
      <c r="E1077" s="258">
        <v>12</v>
      </c>
      <c r="F1077" s="212">
        <v>11</v>
      </c>
      <c r="G1077" s="259">
        <v>6</v>
      </c>
      <c r="H1077" s="23">
        <f t="shared" si="87"/>
        <v>29</v>
      </c>
      <c r="I1077" s="63">
        <f t="shared" si="88"/>
        <v>0.64444444444444449</v>
      </c>
      <c r="J1077" s="23"/>
      <c r="K1077" s="63"/>
      <c r="L1077" s="134"/>
    </row>
    <row r="1078" spans="1:12" s="1" customFormat="1" x14ac:dyDescent="0.25">
      <c r="A1078" s="15">
        <v>16.100000000000001</v>
      </c>
      <c r="B1078" s="23">
        <v>352</v>
      </c>
      <c r="C1078" s="23">
        <v>56</v>
      </c>
      <c r="D1078" s="15">
        <v>24</v>
      </c>
      <c r="E1078" s="258">
        <v>7</v>
      </c>
      <c r="F1078" s="212">
        <v>8</v>
      </c>
      <c r="G1078" s="259">
        <v>14</v>
      </c>
      <c r="H1078" s="23">
        <f t="shared" si="87"/>
        <v>29</v>
      </c>
      <c r="I1078" s="63">
        <f t="shared" si="88"/>
        <v>0.64444444444444449</v>
      </c>
      <c r="J1078" s="23">
        <v>28</v>
      </c>
      <c r="K1078" s="63">
        <f>J1078/45</f>
        <v>0.62222222222222223</v>
      </c>
      <c r="L1078" s="134"/>
    </row>
    <row r="1079" spans="1:12" s="1" customFormat="1" x14ac:dyDescent="0.25">
      <c r="A1079" s="15">
        <v>16.100000000000001</v>
      </c>
      <c r="B1079" s="23">
        <v>348</v>
      </c>
      <c r="C1079" s="23">
        <v>55</v>
      </c>
      <c r="D1079" s="15">
        <v>23</v>
      </c>
      <c r="E1079" s="258">
        <v>7</v>
      </c>
      <c r="F1079" s="212">
        <v>11</v>
      </c>
      <c r="G1079" s="259">
        <v>14</v>
      </c>
      <c r="H1079" s="23">
        <f t="shared" si="87"/>
        <v>32</v>
      </c>
      <c r="I1079" s="63">
        <f t="shared" si="88"/>
        <v>0.71111111111111114</v>
      </c>
      <c r="J1079" s="23">
        <v>31</v>
      </c>
      <c r="K1079" s="63">
        <f>J1079/45</f>
        <v>0.68888888888888888</v>
      </c>
      <c r="L1079" s="134"/>
    </row>
    <row r="1080" spans="1:12" s="1" customFormat="1" x14ac:dyDescent="0.25">
      <c r="A1080" s="15">
        <v>16.100000000000001</v>
      </c>
      <c r="B1080" s="23">
        <v>347</v>
      </c>
      <c r="C1080" s="23">
        <v>57</v>
      </c>
      <c r="D1080" s="15">
        <v>22</v>
      </c>
      <c r="E1080" s="258">
        <v>12</v>
      </c>
      <c r="F1080" s="212">
        <v>14</v>
      </c>
      <c r="G1080" s="259">
        <v>11</v>
      </c>
      <c r="H1080" s="23">
        <f t="shared" si="87"/>
        <v>37</v>
      </c>
      <c r="I1080" s="63">
        <f t="shared" si="88"/>
        <v>0.82222222222222219</v>
      </c>
      <c r="J1080" s="23"/>
      <c r="K1080" s="63"/>
      <c r="L1080" s="134"/>
    </row>
    <row r="1081" spans="1:12" s="1" customFormat="1" x14ac:dyDescent="0.25">
      <c r="A1081" s="15">
        <v>16.100000000000001</v>
      </c>
      <c r="B1081" s="23">
        <v>344</v>
      </c>
      <c r="C1081" s="23">
        <v>56</v>
      </c>
      <c r="D1081" s="15">
        <v>22</v>
      </c>
      <c r="E1081" s="258">
        <v>10</v>
      </c>
      <c r="F1081" s="212">
        <v>12</v>
      </c>
      <c r="G1081" s="259">
        <v>15</v>
      </c>
      <c r="H1081" s="23">
        <f t="shared" si="87"/>
        <v>37</v>
      </c>
      <c r="I1081" s="63">
        <f t="shared" si="88"/>
        <v>0.82222222222222219</v>
      </c>
      <c r="J1081" s="23"/>
      <c r="K1081" s="63"/>
      <c r="L1081" s="134"/>
    </row>
    <row r="1082" spans="1:12" s="1" customFormat="1" x14ac:dyDescent="0.25">
      <c r="A1082" s="15">
        <v>16.100000000000001</v>
      </c>
      <c r="B1082" s="23">
        <v>343</v>
      </c>
      <c r="C1082" s="23">
        <v>60</v>
      </c>
      <c r="D1082" s="15" t="s">
        <v>10</v>
      </c>
      <c r="E1082" s="258">
        <v>7</v>
      </c>
      <c r="F1082" s="212">
        <v>0</v>
      </c>
      <c r="G1082" s="259">
        <v>5</v>
      </c>
      <c r="H1082" s="23">
        <f t="shared" si="87"/>
        <v>12</v>
      </c>
      <c r="I1082" s="438">
        <f t="shared" si="88"/>
        <v>0.26666666666666666</v>
      </c>
      <c r="J1082" s="23">
        <v>6</v>
      </c>
      <c r="K1082" s="438">
        <f>J1082/45</f>
        <v>0.13333333333333333</v>
      </c>
      <c r="L1082" s="134"/>
    </row>
    <row r="1083" spans="1:12" s="1" customFormat="1" x14ac:dyDescent="0.25">
      <c r="A1083" s="15">
        <v>16.100000000000001</v>
      </c>
      <c r="B1083" s="23">
        <v>339</v>
      </c>
      <c r="C1083" s="23">
        <v>59</v>
      </c>
      <c r="D1083" s="15">
        <v>22</v>
      </c>
      <c r="E1083" s="258">
        <v>15</v>
      </c>
      <c r="F1083" s="212">
        <v>8</v>
      </c>
      <c r="G1083" s="259">
        <v>15</v>
      </c>
      <c r="H1083" s="23">
        <f t="shared" si="87"/>
        <v>38</v>
      </c>
      <c r="I1083" s="63">
        <f t="shared" si="88"/>
        <v>0.84444444444444444</v>
      </c>
      <c r="J1083" s="23"/>
      <c r="K1083" s="63"/>
      <c r="L1083" s="134"/>
    </row>
    <row r="1084" spans="1:12" s="1" customFormat="1" x14ac:dyDescent="0.25">
      <c r="A1084" s="15">
        <v>16.100000000000001</v>
      </c>
      <c r="B1084" s="23">
        <v>333</v>
      </c>
      <c r="C1084" s="23">
        <v>55</v>
      </c>
      <c r="D1084" s="15">
        <v>24</v>
      </c>
      <c r="E1084" s="258">
        <v>5</v>
      </c>
      <c r="F1084" s="212">
        <v>5</v>
      </c>
      <c r="G1084" s="259">
        <v>12</v>
      </c>
      <c r="H1084" s="23">
        <f t="shared" si="87"/>
        <v>22</v>
      </c>
      <c r="I1084" s="63">
        <f t="shared" si="88"/>
        <v>0.48888888888888887</v>
      </c>
      <c r="J1084" s="23">
        <v>21</v>
      </c>
      <c r="K1084" s="63">
        <f>J1084/45</f>
        <v>0.46666666666666667</v>
      </c>
      <c r="L1084" s="134"/>
    </row>
    <row r="1085" spans="1:12" s="1" customFormat="1" x14ac:dyDescent="0.25">
      <c r="A1085" s="15">
        <v>16.100000000000001</v>
      </c>
      <c r="B1085" s="23">
        <v>331</v>
      </c>
      <c r="C1085" s="23">
        <v>56</v>
      </c>
      <c r="D1085" s="15" t="s">
        <v>2</v>
      </c>
      <c r="E1085" s="258">
        <v>5</v>
      </c>
      <c r="F1085" s="212">
        <v>4</v>
      </c>
      <c r="G1085" s="259">
        <v>6</v>
      </c>
      <c r="H1085" s="23">
        <f t="shared" si="87"/>
        <v>15</v>
      </c>
      <c r="I1085" s="63">
        <f t="shared" si="88"/>
        <v>0.33333333333333331</v>
      </c>
      <c r="J1085" s="23">
        <v>11</v>
      </c>
      <c r="K1085" s="63">
        <f>J1085/45</f>
        <v>0.24444444444444444</v>
      </c>
      <c r="L1085" s="134"/>
    </row>
    <row r="1086" spans="1:12" s="1" customFormat="1" x14ac:dyDescent="0.25">
      <c r="A1086" s="15">
        <v>16.100000000000001</v>
      </c>
      <c r="B1086" s="23">
        <v>330</v>
      </c>
      <c r="C1086" s="23">
        <v>55</v>
      </c>
      <c r="D1086" s="15">
        <v>23</v>
      </c>
      <c r="E1086" s="258">
        <v>7</v>
      </c>
      <c r="F1086" s="212">
        <v>7</v>
      </c>
      <c r="G1086" s="259">
        <v>12</v>
      </c>
      <c r="H1086" s="23">
        <f t="shared" si="87"/>
        <v>26</v>
      </c>
      <c r="I1086" s="63">
        <f t="shared" si="88"/>
        <v>0.57777777777777772</v>
      </c>
      <c r="J1086" s="23">
        <v>25</v>
      </c>
      <c r="K1086" s="63">
        <f>J1086/45</f>
        <v>0.55555555555555558</v>
      </c>
      <c r="L1086" s="134"/>
    </row>
    <row r="1087" spans="1:12" s="1" customFormat="1" x14ac:dyDescent="0.25">
      <c r="A1087" s="15">
        <v>16.100000000000001</v>
      </c>
      <c r="B1087" s="23">
        <v>330</v>
      </c>
      <c r="C1087" s="23">
        <v>53</v>
      </c>
      <c r="D1087" s="15">
        <v>23</v>
      </c>
      <c r="E1087" s="258">
        <v>4</v>
      </c>
      <c r="F1087" s="212">
        <v>11</v>
      </c>
      <c r="G1087" s="259">
        <v>8</v>
      </c>
      <c r="H1087" s="23">
        <f t="shared" si="87"/>
        <v>23</v>
      </c>
      <c r="I1087" s="63">
        <f t="shared" si="88"/>
        <v>0.51111111111111107</v>
      </c>
      <c r="J1087" s="23"/>
      <c r="K1087" s="63"/>
      <c r="L1087" s="134"/>
    </row>
    <row r="1088" spans="1:12" s="1" customFormat="1" x14ac:dyDescent="0.25">
      <c r="A1088" s="15">
        <v>16.100000000000001</v>
      </c>
      <c r="B1088" s="23">
        <v>329</v>
      </c>
      <c r="C1088" s="23">
        <v>55</v>
      </c>
      <c r="D1088" s="15">
        <v>22</v>
      </c>
      <c r="E1088" s="258">
        <v>9</v>
      </c>
      <c r="F1088" s="212">
        <v>15</v>
      </c>
      <c r="G1088" s="259">
        <v>3</v>
      </c>
      <c r="H1088" s="23">
        <f t="shared" si="87"/>
        <v>27</v>
      </c>
      <c r="I1088" s="63">
        <f t="shared" si="88"/>
        <v>0.6</v>
      </c>
      <c r="J1088" s="23"/>
      <c r="K1088" s="63"/>
      <c r="L1088" s="134"/>
    </row>
    <row r="1089" spans="1:20" s="1" customFormat="1" x14ac:dyDescent="0.25">
      <c r="A1089" s="15">
        <v>16.100000000000001</v>
      </c>
      <c r="B1089" s="23">
        <v>326</v>
      </c>
      <c r="C1089" s="23">
        <v>58</v>
      </c>
      <c r="D1089" s="15">
        <v>21</v>
      </c>
      <c r="E1089" s="258">
        <v>15</v>
      </c>
      <c r="F1089" s="212">
        <v>12</v>
      </c>
      <c r="G1089" s="259">
        <v>9</v>
      </c>
      <c r="H1089" s="23">
        <f t="shared" si="87"/>
        <v>36</v>
      </c>
      <c r="I1089" s="63">
        <f t="shared" si="88"/>
        <v>0.8</v>
      </c>
      <c r="J1089" s="23">
        <v>35</v>
      </c>
      <c r="K1089" s="63">
        <f t="shared" ref="K1089:K1095" si="89">J1089/45</f>
        <v>0.77777777777777779</v>
      </c>
      <c r="L1089" s="134"/>
    </row>
    <row r="1090" spans="1:20" s="1" customFormat="1" x14ac:dyDescent="0.25">
      <c r="A1090" s="15">
        <v>16.100000000000001</v>
      </c>
      <c r="B1090" s="23">
        <v>324</v>
      </c>
      <c r="C1090" s="23">
        <v>58</v>
      </c>
      <c r="D1090" s="15">
        <v>23</v>
      </c>
      <c r="E1090" s="258">
        <v>12</v>
      </c>
      <c r="F1090" s="212">
        <v>4</v>
      </c>
      <c r="G1090" s="259">
        <v>10</v>
      </c>
      <c r="H1090" s="23">
        <f t="shared" si="87"/>
        <v>26</v>
      </c>
      <c r="I1090" s="63">
        <f t="shared" si="88"/>
        <v>0.57777777777777772</v>
      </c>
      <c r="J1090" s="23">
        <v>23</v>
      </c>
      <c r="K1090" s="63">
        <f t="shared" si="89"/>
        <v>0.51111111111111107</v>
      </c>
      <c r="L1090" s="134"/>
    </row>
    <row r="1091" spans="1:20" s="1" customFormat="1" x14ac:dyDescent="0.25">
      <c r="A1091" s="15">
        <v>16.100000000000001</v>
      </c>
      <c r="B1091" s="23">
        <v>323</v>
      </c>
      <c r="C1091" s="23">
        <v>58</v>
      </c>
      <c r="D1091" s="15">
        <v>21</v>
      </c>
      <c r="E1091" s="258">
        <v>15</v>
      </c>
      <c r="F1091" s="212">
        <v>10</v>
      </c>
      <c r="G1091" s="259">
        <v>11</v>
      </c>
      <c r="H1091" s="23">
        <f t="shared" si="87"/>
        <v>36</v>
      </c>
      <c r="I1091" s="63">
        <f t="shared" si="88"/>
        <v>0.8</v>
      </c>
      <c r="J1091" s="23">
        <v>33</v>
      </c>
      <c r="K1091" s="63">
        <f t="shared" si="89"/>
        <v>0.73333333333333328</v>
      </c>
      <c r="L1091" s="134"/>
    </row>
    <row r="1092" spans="1:20" s="1" customFormat="1" x14ac:dyDescent="0.25">
      <c r="A1092" s="15">
        <v>16.100000000000001</v>
      </c>
      <c r="B1092" s="23">
        <v>323</v>
      </c>
      <c r="C1092" s="23">
        <v>59</v>
      </c>
      <c r="D1092" s="15">
        <v>22</v>
      </c>
      <c r="E1092" s="258">
        <v>15</v>
      </c>
      <c r="F1092" s="212">
        <v>4</v>
      </c>
      <c r="G1092" s="259">
        <v>14</v>
      </c>
      <c r="H1092" s="23">
        <f t="shared" si="87"/>
        <v>33</v>
      </c>
      <c r="I1092" s="63">
        <f t="shared" si="88"/>
        <v>0.73333333333333328</v>
      </c>
      <c r="J1092" s="23">
        <v>32</v>
      </c>
      <c r="K1092" s="63">
        <f t="shared" si="89"/>
        <v>0.71111111111111114</v>
      </c>
      <c r="L1092" s="134"/>
    </row>
    <row r="1093" spans="1:20" s="1" customFormat="1" x14ac:dyDescent="0.25">
      <c r="A1093" s="15">
        <v>16.100000000000001</v>
      </c>
      <c r="B1093" s="23">
        <v>320</v>
      </c>
      <c r="C1093" s="23">
        <v>55</v>
      </c>
      <c r="D1093" s="15" t="s">
        <v>9</v>
      </c>
      <c r="E1093" s="258">
        <v>7</v>
      </c>
      <c r="F1093" s="212">
        <v>8</v>
      </c>
      <c r="G1093" s="259">
        <v>5</v>
      </c>
      <c r="H1093" s="23">
        <f t="shared" si="87"/>
        <v>20</v>
      </c>
      <c r="I1093" s="63">
        <f t="shared" si="88"/>
        <v>0.44444444444444442</v>
      </c>
      <c r="J1093" s="23">
        <v>13</v>
      </c>
      <c r="K1093" s="63">
        <f t="shared" si="89"/>
        <v>0.28888888888888886</v>
      </c>
      <c r="L1093" s="134"/>
    </row>
    <row r="1094" spans="1:20" s="58" customFormat="1" x14ac:dyDescent="0.25">
      <c r="A1094" s="15">
        <v>16.100000000000001</v>
      </c>
      <c r="B1094" s="23">
        <v>313</v>
      </c>
      <c r="C1094" s="23">
        <v>54</v>
      </c>
      <c r="D1094" s="15">
        <v>21</v>
      </c>
      <c r="E1094" s="258">
        <v>9</v>
      </c>
      <c r="F1094" s="212">
        <v>13</v>
      </c>
      <c r="G1094" s="259">
        <v>6</v>
      </c>
      <c r="H1094" s="23">
        <f t="shared" si="87"/>
        <v>28</v>
      </c>
      <c r="I1094" s="63">
        <f t="shared" si="88"/>
        <v>0.62222222222222223</v>
      </c>
      <c r="J1094" s="23">
        <v>27</v>
      </c>
      <c r="K1094" s="63">
        <f t="shared" si="89"/>
        <v>0.6</v>
      </c>
      <c r="L1094" s="134"/>
      <c r="M1094" s="1"/>
      <c r="N1094" s="1"/>
      <c r="O1094" s="1"/>
      <c r="P1094" s="1"/>
      <c r="Q1094" s="1"/>
      <c r="R1094" s="1"/>
      <c r="S1094" s="1"/>
      <c r="T1094" s="1"/>
    </row>
    <row r="1095" spans="1:20" s="1" customFormat="1" x14ac:dyDescent="0.25">
      <c r="A1095" s="15">
        <v>16.100000000000001</v>
      </c>
      <c r="B1095" s="23">
        <v>311</v>
      </c>
      <c r="C1095" s="23">
        <v>54</v>
      </c>
      <c r="D1095" s="15">
        <v>21</v>
      </c>
      <c r="E1095" s="258">
        <v>9</v>
      </c>
      <c r="F1095" s="212">
        <v>13</v>
      </c>
      <c r="G1095" s="259">
        <v>5</v>
      </c>
      <c r="H1095" s="23">
        <f t="shared" si="87"/>
        <v>27</v>
      </c>
      <c r="I1095" s="63">
        <f t="shared" si="88"/>
        <v>0.6</v>
      </c>
      <c r="J1095" s="23">
        <v>26</v>
      </c>
      <c r="K1095" s="63">
        <f t="shared" si="89"/>
        <v>0.57777777777777772</v>
      </c>
      <c r="L1095" s="134"/>
    </row>
    <row r="1096" spans="1:20" s="1" customFormat="1" x14ac:dyDescent="0.25">
      <c r="A1096" s="15">
        <v>16.100000000000001</v>
      </c>
      <c r="B1096" s="23">
        <v>310</v>
      </c>
      <c r="C1096" s="23">
        <v>54</v>
      </c>
      <c r="D1096" s="15">
        <v>21</v>
      </c>
      <c r="E1096" s="258">
        <v>9</v>
      </c>
      <c r="F1096" s="212">
        <v>12</v>
      </c>
      <c r="G1096" s="259">
        <v>6</v>
      </c>
      <c r="H1096" s="23">
        <f t="shared" si="87"/>
        <v>27</v>
      </c>
      <c r="I1096" s="63">
        <f t="shared" si="88"/>
        <v>0.6</v>
      </c>
      <c r="J1096" s="23"/>
      <c r="K1096" s="63"/>
      <c r="L1096" s="134"/>
    </row>
    <row r="1097" spans="1:20" s="1" customFormat="1" x14ac:dyDescent="0.25">
      <c r="A1097" s="15">
        <v>16.100000000000001</v>
      </c>
      <c r="B1097" s="23">
        <v>310</v>
      </c>
      <c r="C1097" s="23">
        <v>54</v>
      </c>
      <c r="D1097" s="15">
        <v>21</v>
      </c>
      <c r="E1097" s="258">
        <v>9</v>
      </c>
      <c r="F1097" s="212">
        <v>8</v>
      </c>
      <c r="G1097" s="259">
        <v>13</v>
      </c>
      <c r="H1097" s="23">
        <f t="shared" si="87"/>
        <v>30</v>
      </c>
      <c r="I1097" s="63">
        <f t="shared" si="88"/>
        <v>0.66666666666666663</v>
      </c>
      <c r="J1097" s="23"/>
      <c r="K1097" s="63"/>
      <c r="L1097" s="134"/>
    </row>
    <row r="1098" spans="1:20" s="1" customFormat="1" x14ac:dyDescent="0.25">
      <c r="A1098" s="15">
        <v>16.100000000000001</v>
      </c>
      <c r="B1098" s="23">
        <v>304</v>
      </c>
      <c r="C1098" s="23">
        <v>53</v>
      </c>
      <c r="D1098" s="15">
        <v>20</v>
      </c>
      <c r="E1098" s="258">
        <v>10</v>
      </c>
      <c r="F1098" s="212">
        <v>13</v>
      </c>
      <c r="G1098" s="259">
        <v>8</v>
      </c>
      <c r="H1098" s="23">
        <f t="shared" si="87"/>
        <v>31</v>
      </c>
      <c r="I1098" s="63">
        <f t="shared" si="88"/>
        <v>0.68888888888888888</v>
      </c>
      <c r="J1098" s="23"/>
      <c r="K1098" s="63"/>
      <c r="L1098" s="134"/>
    </row>
    <row r="1099" spans="1:20" s="1" customFormat="1" x14ac:dyDescent="0.25">
      <c r="A1099" s="15">
        <v>16.100000000000001</v>
      </c>
      <c r="B1099" s="23">
        <v>302</v>
      </c>
      <c r="C1099" s="23">
        <v>53</v>
      </c>
      <c r="D1099" s="15">
        <v>20</v>
      </c>
      <c r="E1099" s="258">
        <v>10</v>
      </c>
      <c r="F1099" s="212">
        <v>12</v>
      </c>
      <c r="G1099" s="259">
        <v>9</v>
      </c>
      <c r="H1099" s="23">
        <f t="shared" si="87"/>
        <v>31</v>
      </c>
      <c r="I1099" s="63">
        <f t="shared" si="88"/>
        <v>0.68888888888888888</v>
      </c>
      <c r="J1099" s="23"/>
      <c r="K1099" s="63"/>
      <c r="L1099" s="134"/>
    </row>
    <row r="1100" spans="1:20" s="1" customFormat="1" x14ac:dyDescent="0.25">
      <c r="A1100" s="15">
        <v>16.100000000000001</v>
      </c>
      <c r="B1100" s="23">
        <v>300</v>
      </c>
      <c r="C1100" s="23">
        <v>55</v>
      </c>
      <c r="D1100" s="15">
        <v>22</v>
      </c>
      <c r="E1100" s="258">
        <v>9</v>
      </c>
      <c r="F1100" s="212">
        <v>4</v>
      </c>
      <c r="G1100" s="259">
        <v>7</v>
      </c>
      <c r="H1100" s="23">
        <f t="shared" si="87"/>
        <v>20</v>
      </c>
      <c r="I1100" s="63">
        <f t="shared" si="88"/>
        <v>0.44444444444444442</v>
      </c>
      <c r="J1100" s="23">
        <v>17</v>
      </c>
      <c r="K1100" s="63">
        <f t="shared" ref="K1100:K1111" si="90">J1100/45</f>
        <v>0.37777777777777777</v>
      </c>
      <c r="L1100" s="134"/>
    </row>
    <row r="1101" spans="1:20" s="1" customFormat="1" x14ac:dyDescent="0.25">
      <c r="A1101" s="15">
        <v>16.100000000000001</v>
      </c>
      <c r="B1101" s="23">
        <v>297</v>
      </c>
      <c r="C1101" s="23">
        <v>49</v>
      </c>
      <c r="D1101" s="15">
        <v>21</v>
      </c>
      <c r="E1101" s="258">
        <v>1</v>
      </c>
      <c r="F1101" s="212">
        <v>13</v>
      </c>
      <c r="G1101" s="259">
        <v>5</v>
      </c>
      <c r="H1101" s="23">
        <f t="shared" si="87"/>
        <v>19</v>
      </c>
      <c r="I1101" s="438">
        <f t="shared" si="88"/>
        <v>0.42222222222222222</v>
      </c>
      <c r="J1101" s="23"/>
      <c r="K1101" s="438"/>
      <c r="L1101" s="134"/>
    </row>
    <row r="1102" spans="1:20" s="1" customFormat="1" x14ac:dyDescent="0.25">
      <c r="A1102" s="15">
        <v>16.100000000000001</v>
      </c>
      <c r="B1102" s="23">
        <v>288</v>
      </c>
      <c r="C1102" s="23">
        <v>51</v>
      </c>
      <c r="D1102" s="15">
        <v>19</v>
      </c>
      <c r="E1102" s="258">
        <v>9</v>
      </c>
      <c r="F1102" s="212">
        <v>13</v>
      </c>
      <c r="G1102" s="259">
        <v>9</v>
      </c>
      <c r="H1102" s="23">
        <f t="shared" si="87"/>
        <v>31</v>
      </c>
      <c r="I1102" s="63">
        <f t="shared" si="88"/>
        <v>0.68888888888888888</v>
      </c>
      <c r="J1102" s="23">
        <v>30</v>
      </c>
      <c r="K1102" s="63">
        <f t="shared" si="90"/>
        <v>0.66666666666666663</v>
      </c>
      <c r="L1102" s="134"/>
    </row>
    <row r="1103" spans="1:20" s="1" customFormat="1" x14ac:dyDescent="0.25">
      <c r="A1103" s="15">
        <v>16.100000000000001</v>
      </c>
      <c r="B1103" s="23">
        <v>288</v>
      </c>
      <c r="C1103" s="23">
        <v>51</v>
      </c>
      <c r="D1103" s="15">
        <v>20</v>
      </c>
      <c r="E1103" s="258">
        <v>7</v>
      </c>
      <c r="F1103" s="212">
        <v>10</v>
      </c>
      <c r="G1103" s="259">
        <v>7</v>
      </c>
      <c r="H1103" s="23">
        <f t="shared" si="87"/>
        <v>24</v>
      </c>
      <c r="I1103" s="63">
        <f t="shared" si="88"/>
        <v>0.53333333333333333</v>
      </c>
      <c r="J1103" s="23">
        <v>23</v>
      </c>
      <c r="K1103" s="63">
        <f t="shared" si="90"/>
        <v>0.51111111111111107</v>
      </c>
      <c r="L1103" s="134"/>
    </row>
    <row r="1104" spans="1:20" s="1" customFormat="1" x14ac:dyDescent="0.25">
      <c r="A1104" s="15">
        <v>16.100000000000001</v>
      </c>
      <c r="B1104" s="23">
        <v>288</v>
      </c>
      <c r="C1104" s="23">
        <v>52</v>
      </c>
      <c r="D1104" s="15">
        <v>20</v>
      </c>
      <c r="E1104" s="258">
        <v>8</v>
      </c>
      <c r="F1104" s="212">
        <v>9</v>
      </c>
      <c r="G1104" s="259">
        <v>8</v>
      </c>
      <c r="H1104" s="23">
        <f t="shared" si="87"/>
        <v>25</v>
      </c>
      <c r="I1104" s="63">
        <f t="shared" si="88"/>
        <v>0.55555555555555558</v>
      </c>
      <c r="J1104" s="23">
        <v>23</v>
      </c>
      <c r="K1104" s="63">
        <f t="shared" si="90"/>
        <v>0.51111111111111107</v>
      </c>
      <c r="L1104" s="134"/>
    </row>
    <row r="1105" spans="1:20" s="1" customFormat="1" x14ac:dyDescent="0.25">
      <c r="A1105" s="15">
        <v>16.100000000000001</v>
      </c>
      <c r="B1105" s="23">
        <v>281</v>
      </c>
      <c r="C1105" s="23">
        <v>54</v>
      </c>
      <c r="D1105" s="15">
        <v>19</v>
      </c>
      <c r="E1105" s="258">
        <v>14</v>
      </c>
      <c r="F1105" s="212">
        <v>8</v>
      </c>
      <c r="G1105" s="259">
        <v>9</v>
      </c>
      <c r="H1105" s="23">
        <f t="shared" si="87"/>
        <v>31</v>
      </c>
      <c r="I1105" s="63">
        <f t="shared" si="88"/>
        <v>0.68888888888888888</v>
      </c>
      <c r="J1105" s="23">
        <v>30</v>
      </c>
      <c r="K1105" s="63">
        <f t="shared" si="90"/>
        <v>0.66666666666666663</v>
      </c>
      <c r="L1105" s="134"/>
    </row>
    <row r="1106" spans="1:20" s="1" customFormat="1" x14ac:dyDescent="0.25">
      <c r="A1106" s="15">
        <v>16.100000000000001</v>
      </c>
      <c r="B1106" s="23">
        <v>280</v>
      </c>
      <c r="C1106" s="23">
        <v>50</v>
      </c>
      <c r="D1106" s="15">
        <v>20</v>
      </c>
      <c r="E1106" s="258">
        <v>5</v>
      </c>
      <c r="F1106" s="212">
        <v>9</v>
      </c>
      <c r="G1106" s="259">
        <v>6</v>
      </c>
      <c r="H1106" s="23">
        <f t="shared" si="87"/>
        <v>20</v>
      </c>
      <c r="I1106" s="63">
        <f t="shared" si="88"/>
        <v>0.44444444444444442</v>
      </c>
      <c r="J1106" s="23">
        <v>18</v>
      </c>
      <c r="K1106" s="63">
        <f t="shared" si="90"/>
        <v>0.4</v>
      </c>
      <c r="L1106" s="134"/>
    </row>
    <row r="1107" spans="1:20" s="1" customFormat="1" x14ac:dyDescent="0.25">
      <c r="A1107" s="15">
        <v>16.100000000000001</v>
      </c>
      <c r="B1107" s="23">
        <v>279</v>
      </c>
      <c r="C1107" s="23">
        <v>51</v>
      </c>
      <c r="D1107" s="15" t="s">
        <v>259</v>
      </c>
      <c r="E1107" s="258">
        <v>9</v>
      </c>
      <c r="F1107" s="212">
        <v>8</v>
      </c>
      <c r="G1107" s="259">
        <v>12</v>
      </c>
      <c r="H1107" s="23">
        <f t="shared" si="87"/>
        <v>29</v>
      </c>
      <c r="I1107" s="63">
        <f t="shared" si="88"/>
        <v>0.64444444444444449</v>
      </c>
      <c r="J1107" s="23">
        <v>23</v>
      </c>
      <c r="K1107" s="63">
        <f t="shared" si="90"/>
        <v>0.51111111111111107</v>
      </c>
      <c r="L1107" s="134"/>
    </row>
    <row r="1108" spans="1:20" s="1" customFormat="1" x14ac:dyDescent="0.25">
      <c r="A1108" s="15">
        <v>16.100000000000001</v>
      </c>
      <c r="B1108" s="23">
        <v>274</v>
      </c>
      <c r="C1108" s="23">
        <v>55</v>
      </c>
      <c r="D1108" s="15" t="s">
        <v>126</v>
      </c>
      <c r="E1108" s="258">
        <v>11</v>
      </c>
      <c r="F1108" s="212">
        <v>1</v>
      </c>
      <c r="G1108" s="259">
        <v>4</v>
      </c>
      <c r="H1108" s="23">
        <f t="shared" si="87"/>
        <v>16</v>
      </c>
      <c r="I1108" s="63">
        <f t="shared" si="88"/>
        <v>0.35555555555555557</v>
      </c>
      <c r="J1108" s="23">
        <v>9</v>
      </c>
      <c r="K1108" s="63">
        <f>J1108/45</f>
        <v>0.2</v>
      </c>
      <c r="L1108" s="134"/>
    </row>
    <row r="1109" spans="1:20" s="1" customFormat="1" x14ac:dyDescent="0.25">
      <c r="A1109" s="15">
        <v>16.100000000000001</v>
      </c>
      <c r="B1109" s="23">
        <v>272</v>
      </c>
      <c r="C1109" s="23">
        <v>49</v>
      </c>
      <c r="D1109" s="15">
        <v>18</v>
      </c>
      <c r="E1109" s="258">
        <v>8</v>
      </c>
      <c r="F1109" s="212">
        <v>12</v>
      </c>
      <c r="G1109" s="259">
        <v>11</v>
      </c>
      <c r="H1109" s="23">
        <f t="shared" si="87"/>
        <v>31</v>
      </c>
      <c r="I1109" s="63">
        <f t="shared" si="88"/>
        <v>0.68888888888888888</v>
      </c>
      <c r="J1109" s="23"/>
      <c r="K1109" s="63"/>
      <c r="L1109" s="134"/>
    </row>
    <row r="1110" spans="1:20" s="1" customFormat="1" x14ac:dyDescent="0.25">
      <c r="A1110" s="15">
        <v>16.100000000000001</v>
      </c>
      <c r="B1110" s="23">
        <v>271</v>
      </c>
      <c r="C1110" s="23">
        <v>48</v>
      </c>
      <c r="D1110" s="15">
        <v>17</v>
      </c>
      <c r="E1110" s="258">
        <v>8</v>
      </c>
      <c r="F1110" s="212">
        <v>15</v>
      </c>
      <c r="G1110" s="259">
        <v>15</v>
      </c>
      <c r="H1110" s="23">
        <f t="shared" si="87"/>
        <v>38</v>
      </c>
      <c r="I1110" s="63">
        <f t="shared" si="88"/>
        <v>0.84444444444444444</v>
      </c>
      <c r="J1110" s="23"/>
      <c r="K1110" s="63"/>
      <c r="L1110" s="134"/>
    </row>
    <row r="1111" spans="1:20" s="1" customFormat="1" x14ac:dyDescent="0.25">
      <c r="A1111" s="15">
        <v>16.100000000000001</v>
      </c>
      <c r="B1111" s="23">
        <v>270</v>
      </c>
      <c r="C1111" s="23">
        <v>47</v>
      </c>
      <c r="D1111" s="15">
        <v>18</v>
      </c>
      <c r="E1111" s="258">
        <v>4</v>
      </c>
      <c r="F1111" s="212">
        <v>13</v>
      </c>
      <c r="G1111" s="259">
        <v>12</v>
      </c>
      <c r="H1111" s="23">
        <f t="shared" si="87"/>
        <v>29</v>
      </c>
      <c r="I1111" s="63">
        <f t="shared" si="88"/>
        <v>0.64444444444444449</v>
      </c>
      <c r="J1111" s="23">
        <v>28</v>
      </c>
      <c r="K1111" s="63">
        <f t="shared" si="90"/>
        <v>0.62222222222222223</v>
      </c>
      <c r="L1111" s="134"/>
    </row>
    <row r="1112" spans="1:20" s="1" customFormat="1" x14ac:dyDescent="0.25">
      <c r="A1112" s="15">
        <v>16.100000000000001</v>
      </c>
      <c r="B1112" s="23">
        <v>265</v>
      </c>
      <c r="C1112" s="23">
        <v>48</v>
      </c>
      <c r="D1112" s="15">
        <v>19</v>
      </c>
      <c r="E1112" s="258">
        <v>4</v>
      </c>
      <c r="F1112" s="212">
        <v>5</v>
      </c>
      <c r="G1112" s="259">
        <v>14</v>
      </c>
      <c r="H1112" s="23">
        <f t="shared" si="87"/>
        <v>23</v>
      </c>
      <c r="I1112" s="63">
        <f t="shared" si="88"/>
        <v>0.51111111111111107</v>
      </c>
      <c r="J1112" s="23"/>
      <c r="K1112" s="63"/>
      <c r="L1112" s="134"/>
    </row>
    <row r="1113" spans="1:20" s="1" customFormat="1" x14ac:dyDescent="0.25">
      <c r="A1113" s="15">
        <v>16.100000000000001</v>
      </c>
      <c r="B1113" s="23">
        <v>262</v>
      </c>
      <c r="C1113" s="23">
        <v>51</v>
      </c>
      <c r="D1113" s="15">
        <v>18</v>
      </c>
      <c r="E1113" s="258">
        <v>11</v>
      </c>
      <c r="F1113" s="212">
        <v>8</v>
      </c>
      <c r="G1113" s="259">
        <v>9</v>
      </c>
      <c r="H1113" s="23">
        <f t="shared" si="87"/>
        <v>28</v>
      </c>
      <c r="I1113" s="63">
        <f t="shared" si="88"/>
        <v>0.62222222222222223</v>
      </c>
      <c r="J1113" s="23">
        <v>27</v>
      </c>
      <c r="K1113" s="63">
        <f>J1113/45</f>
        <v>0.6</v>
      </c>
      <c r="L1113" s="134"/>
    </row>
    <row r="1114" spans="1:20" s="1" customFormat="1" x14ac:dyDescent="0.25">
      <c r="A1114" s="15">
        <v>16.100000000000001</v>
      </c>
      <c r="B1114" s="23">
        <v>253</v>
      </c>
      <c r="C1114" s="23">
        <v>50</v>
      </c>
      <c r="D1114" s="15">
        <v>16</v>
      </c>
      <c r="E1114" s="258">
        <v>15</v>
      </c>
      <c r="F1114" s="212">
        <v>11</v>
      </c>
      <c r="G1114" s="259">
        <v>14</v>
      </c>
      <c r="H1114" s="23">
        <f t="shared" si="87"/>
        <v>40</v>
      </c>
      <c r="I1114" s="63">
        <f t="shared" si="88"/>
        <v>0.88888888888888884</v>
      </c>
      <c r="J1114" s="23">
        <v>39</v>
      </c>
      <c r="K1114" s="63">
        <f>J1114/45</f>
        <v>0.8666666666666667</v>
      </c>
      <c r="L1114" s="134"/>
    </row>
    <row r="1115" spans="1:20" s="58" customFormat="1" x14ac:dyDescent="0.25">
      <c r="A1115" s="15">
        <v>16.100000000000001</v>
      </c>
      <c r="B1115" s="23">
        <v>252</v>
      </c>
      <c r="C1115" s="23">
        <v>47</v>
      </c>
      <c r="D1115" s="15">
        <v>16</v>
      </c>
      <c r="E1115" s="258">
        <v>9</v>
      </c>
      <c r="F1115" s="212">
        <v>14</v>
      </c>
      <c r="G1115" s="259">
        <v>14</v>
      </c>
      <c r="H1115" s="23">
        <f t="shared" si="87"/>
        <v>37</v>
      </c>
      <c r="I1115" s="63">
        <f t="shared" si="88"/>
        <v>0.82222222222222219</v>
      </c>
      <c r="J1115" s="23"/>
      <c r="K1115" s="63"/>
      <c r="L1115" s="134"/>
      <c r="M1115" s="1"/>
      <c r="N1115" s="1"/>
      <c r="O1115" s="1"/>
      <c r="P1115" s="1"/>
      <c r="Q1115" s="1"/>
      <c r="R1115" s="1"/>
      <c r="S1115" s="1"/>
      <c r="T1115" s="1"/>
    </row>
    <row r="1116" spans="1:20" s="58" customFormat="1" x14ac:dyDescent="0.25">
      <c r="A1116" s="15">
        <v>16.100000000000001</v>
      </c>
      <c r="B1116" s="23">
        <v>250</v>
      </c>
      <c r="C1116" s="23">
        <v>50</v>
      </c>
      <c r="D1116" s="15">
        <v>16</v>
      </c>
      <c r="E1116" s="258">
        <v>15</v>
      </c>
      <c r="F1116" s="212">
        <v>10</v>
      </c>
      <c r="G1116" s="259">
        <v>14</v>
      </c>
      <c r="H1116" s="23">
        <f t="shared" si="87"/>
        <v>39</v>
      </c>
      <c r="I1116" s="63">
        <f t="shared" si="88"/>
        <v>0.8666666666666667</v>
      </c>
      <c r="J1116" s="23">
        <v>37</v>
      </c>
      <c r="K1116" s="63">
        <f>J1116/45</f>
        <v>0.82222222222222219</v>
      </c>
      <c r="L1116" s="134"/>
      <c r="M1116" s="1"/>
      <c r="N1116" s="1"/>
      <c r="O1116" s="1"/>
      <c r="P1116" s="1"/>
      <c r="Q1116" s="1"/>
      <c r="R1116" s="1"/>
      <c r="S1116" s="1"/>
      <c r="T1116" s="1"/>
    </row>
    <row r="1117" spans="1:20" s="45" customFormat="1" x14ac:dyDescent="0.25">
      <c r="A1117" s="19">
        <v>16.100000000000001</v>
      </c>
      <c r="B1117" s="27">
        <v>242</v>
      </c>
      <c r="C1117" s="27">
        <v>48</v>
      </c>
      <c r="D1117" s="19">
        <v>15</v>
      </c>
      <c r="E1117" s="256">
        <v>13</v>
      </c>
      <c r="F1117" s="211">
        <v>14</v>
      </c>
      <c r="G1117" s="257">
        <v>14</v>
      </c>
      <c r="H1117" s="27">
        <f t="shared" si="87"/>
        <v>41</v>
      </c>
      <c r="I1117" s="66">
        <f t="shared" si="88"/>
        <v>0.91111111111111109</v>
      </c>
      <c r="J1117" s="27"/>
      <c r="K1117" s="66"/>
      <c r="L1117" s="133"/>
      <c r="M1117" s="9"/>
      <c r="N1117" s="9"/>
      <c r="O1117" s="9"/>
      <c r="P1117" s="9"/>
      <c r="Q1117" s="9"/>
      <c r="R1117" s="9"/>
      <c r="S1117" s="9"/>
      <c r="T1117" s="9"/>
    </row>
    <row r="1118" spans="1:20" s="58" customFormat="1" x14ac:dyDescent="0.25">
      <c r="A1118" s="15">
        <v>16.100000000000001</v>
      </c>
      <c r="B1118" s="23">
        <v>238</v>
      </c>
      <c r="C1118" s="23">
        <v>49</v>
      </c>
      <c r="D1118" s="15">
        <v>17</v>
      </c>
      <c r="E1118" s="258">
        <v>10</v>
      </c>
      <c r="F1118" s="212">
        <v>5</v>
      </c>
      <c r="G1118" s="259">
        <v>9</v>
      </c>
      <c r="H1118" s="23">
        <f>E1118+F1118+G1118</f>
        <v>24</v>
      </c>
      <c r="I1118" s="63">
        <f>H1118/45</f>
        <v>0.53333333333333333</v>
      </c>
      <c r="J1118" s="23">
        <v>23</v>
      </c>
      <c r="K1118" s="63">
        <f>J1118/45</f>
        <v>0.51111111111111107</v>
      </c>
      <c r="L1118" s="134"/>
      <c r="M1118" s="1"/>
      <c r="N1118" s="1"/>
      <c r="O1118" s="1"/>
      <c r="P1118" s="1"/>
      <c r="Q1118" s="1"/>
      <c r="R1118" s="1"/>
      <c r="S1118" s="1"/>
      <c r="T1118" s="1"/>
    </row>
    <row r="1119" spans="1:20" s="58" customFormat="1" x14ac:dyDescent="0.25">
      <c r="A1119" s="15">
        <v>16.100000000000001</v>
      </c>
      <c r="B1119" s="23">
        <v>235</v>
      </c>
      <c r="C1119" s="23">
        <v>47</v>
      </c>
      <c r="D1119" s="15">
        <v>17</v>
      </c>
      <c r="E1119" s="258">
        <v>7</v>
      </c>
      <c r="F1119" s="212">
        <v>8</v>
      </c>
      <c r="G1119" s="259">
        <v>4</v>
      </c>
      <c r="H1119" s="23">
        <f t="shared" si="87"/>
        <v>19</v>
      </c>
      <c r="I1119" s="63">
        <f t="shared" si="88"/>
        <v>0.42222222222222222</v>
      </c>
      <c r="J1119" s="23">
        <v>17</v>
      </c>
      <c r="K1119" s="63">
        <f>J1119/45</f>
        <v>0.37777777777777777</v>
      </c>
      <c r="L1119" s="134"/>
      <c r="M1119" s="1"/>
      <c r="N1119" s="1"/>
      <c r="O1119" s="1"/>
      <c r="P1119" s="1"/>
      <c r="Q1119" s="1"/>
      <c r="R1119" s="1"/>
      <c r="S1119" s="1"/>
      <c r="T1119" s="1"/>
    </row>
    <row r="1120" spans="1:20" s="58" customFormat="1" x14ac:dyDescent="0.25">
      <c r="A1120" s="15">
        <v>16.100000000000001</v>
      </c>
      <c r="B1120" s="23">
        <v>230</v>
      </c>
      <c r="C1120" s="23">
        <v>47</v>
      </c>
      <c r="D1120" s="15">
        <v>16</v>
      </c>
      <c r="E1120" s="258">
        <v>9</v>
      </c>
      <c r="F1120" s="212">
        <v>8</v>
      </c>
      <c r="G1120" s="259">
        <v>9</v>
      </c>
      <c r="H1120" s="23">
        <f t="shared" si="87"/>
        <v>26</v>
      </c>
      <c r="I1120" s="63">
        <f t="shared" si="88"/>
        <v>0.57777777777777772</v>
      </c>
      <c r="J1120" s="23"/>
      <c r="K1120" s="63"/>
      <c r="L1120" s="134"/>
      <c r="M1120" s="1"/>
      <c r="N1120" s="1"/>
      <c r="O1120" s="1"/>
      <c r="P1120" s="1"/>
      <c r="Q1120" s="1"/>
      <c r="R1120" s="1"/>
      <c r="S1120" s="1"/>
      <c r="T1120" s="1"/>
    </row>
    <row r="1121" spans="1:20" s="58" customFormat="1" x14ac:dyDescent="0.25">
      <c r="A1121" s="15">
        <v>16.100000000000001</v>
      </c>
      <c r="B1121" s="23">
        <v>218</v>
      </c>
      <c r="C1121" s="23">
        <v>42</v>
      </c>
      <c r="D1121" s="15">
        <v>16</v>
      </c>
      <c r="E1121" s="258">
        <v>0</v>
      </c>
      <c r="F1121" s="212">
        <v>13</v>
      </c>
      <c r="G1121" s="259">
        <v>0</v>
      </c>
      <c r="H1121" s="23">
        <f t="shared" si="87"/>
        <v>13</v>
      </c>
      <c r="I1121" s="63">
        <f t="shared" si="88"/>
        <v>0.28888888888888886</v>
      </c>
      <c r="J1121" s="23"/>
      <c r="K1121" s="63"/>
      <c r="L1121" s="134"/>
      <c r="M1121" s="1"/>
      <c r="N1121" s="1"/>
      <c r="O1121" s="1"/>
      <c r="P1121" s="1"/>
      <c r="Q1121" s="1"/>
      <c r="R1121" s="1"/>
      <c r="S1121" s="1"/>
      <c r="T1121" s="1"/>
    </row>
    <row r="1122" spans="1:20" s="58" customFormat="1" x14ac:dyDescent="0.25">
      <c r="A1122" s="15">
        <v>16.100000000000001</v>
      </c>
      <c r="B1122" s="23">
        <v>210</v>
      </c>
      <c r="C1122" s="23">
        <v>47</v>
      </c>
      <c r="D1122" s="15">
        <v>15</v>
      </c>
      <c r="E1122" s="258">
        <v>12</v>
      </c>
      <c r="F1122" s="212">
        <v>3</v>
      </c>
      <c r="G1122" s="259">
        <v>11</v>
      </c>
      <c r="H1122" s="23">
        <f t="shared" si="87"/>
        <v>26</v>
      </c>
      <c r="I1122" s="63">
        <f t="shared" si="88"/>
        <v>0.57777777777777772</v>
      </c>
      <c r="J1122" s="23">
        <v>23</v>
      </c>
      <c r="K1122" s="63">
        <f>J1122/45</f>
        <v>0.51111111111111107</v>
      </c>
      <c r="L1122" s="134"/>
      <c r="M1122" s="1"/>
      <c r="N1122" s="1"/>
      <c r="O1122" s="1"/>
      <c r="P1122" s="1"/>
      <c r="Q1122" s="1"/>
      <c r="R1122" s="1"/>
      <c r="S1122" s="1"/>
      <c r="T1122" s="1"/>
    </row>
    <row r="1123" spans="1:20" s="58" customFormat="1" x14ac:dyDescent="0.25">
      <c r="A1123" s="15">
        <v>16.100000000000001</v>
      </c>
      <c r="B1123" s="23">
        <v>197</v>
      </c>
      <c r="C1123" s="23">
        <v>42</v>
      </c>
      <c r="D1123" s="15" t="s">
        <v>30</v>
      </c>
      <c r="E1123" s="258">
        <v>3</v>
      </c>
      <c r="F1123" s="212">
        <v>6</v>
      </c>
      <c r="G1123" s="259">
        <v>3</v>
      </c>
      <c r="H1123" s="23">
        <f t="shared" si="87"/>
        <v>12</v>
      </c>
      <c r="I1123" s="63">
        <f t="shared" si="88"/>
        <v>0.26666666666666666</v>
      </c>
      <c r="J1123" s="23">
        <v>4</v>
      </c>
      <c r="K1123" s="63">
        <f>J1123/45</f>
        <v>8.8888888888888892E-2</v>
      </c>
      <c r="L1123" s="134"/>
      <c r="M1123" s="1"/>
      <c r="N1123" s="1"/>
      <c r="O1123" s="1"/>
      <c r="P1123" s="1"/>
      <c r="Q1123" s="1"/>
      <c r="R1123" s="1"/>
      <c r="S1123" s="1"/>
      <c r="T1123" s="1"/>
    </row>
    <row r="1124" spans="1:20" s="58" customFormat="1" x14ac:dyDescent="0.25">
      <c r="A1124" s="15">
        <v>16.100000000000001</v>
      </c>
      <c r="B1124" s="23">
        <v>196</v>
      </c>
      <c r="C1124" s="23">
        <v>45</v>
      </c>
      <c r="D1124" s="15">
        <v>13</v>
      </c>
      <c r="E1124" s="258">
        <v>15</v>
      </c>
      <c r="F1124" s="212">
        <v>7</v>
      </c>
      <c r="G1124" s="259">
        <v>13</v>
      </c>
      <c r="H1124" s="23">
        <f t="shared" si="87"/>
        <v>35</v>
      </c>
      <c r="I1124" s="63">
        <f t="shared" si="88"/>
        <v>0.77777777777777779</v>
      </c>
      <c r="J1124" s="23">
        <v>30</v>
      </c>
      <c r="K1124" s="63">
        <f>J1124/45</f>
        <v>0.66666666666666663</v>
      </c>
      <c r="L1124" s="134"/>
      <c r="M1124" s="1"/>
      <c r="N1124" s="1"/>
      <c r="O1124" s="1"/>
      <c r="P1124" s="1"/>
      <c r="Q1124" s="1"/>
      <c r="R1124" s="1"/>
      <c r="S1124" s="1"/>
      <c r="T1124" s="1"/>
    </row>
    <row r="1125" spans="1:20" s="58" customFormat="1" x14ac:dyDescent="0.25">
      <c r="A1125" s="15">
        <v>16.100000000000001</v>
      </c>
      <c r="B1125" s="23">
        <v>184</v>
      </c>
      <c r="C1125" s="23">
        <v>40</v>
      </c>
      <c r="D1125" s="15">
        <v>12</v>
      </c>
      <c r="E1125" s="258">
        <v>8</v>
      </c>
      <c r="F1125" s="212">
        <v>13</v>
      </c>
      <c r="G1125" s="259">
        <v>12</v>
      </c>
      <c r="H1125" s="23">
        <f t="shared" si="87"/>
        <v>33</v>
      </c>
      <c r="I1125" s="63">
        <f t="shared" si="88"/>
        <v>0.73333333333333328</v>
      </c>
      <c r="J1125" s="23">
        <v>32</v>
      </c>
      <c r="K1125" s="63">
        <f>J1125/45</f>
        <v>0.71111111111111114</v>
      </c>
      <c r="L1125" s="134"/>
      <c r="M1125" s="1"/>
      <c r="N1125" s="1"/>
      <c r="O1125" s="1"/>
      <c r="P1125" s="1"/>
      <c r="Q1125" s="1"/>
      <c r="R1125" s="1"/>
      <c r="S1125" s="1"/>
      <c r="T1125" s="1"/>
    </row>
    <row r="1126" spans="1:20" s="58" customFormat="1" x14ac:dyDescent="0.25">
      <c r="A1126" s="15">
        <v>16.100000000000001</v>
      </c>
      <c r="B1126" s="23">
        <v>180</v>
      </c>
      <c r="C1126" s="23">
        <v>42</v>
      </c>
      <c r="D1126" s="15">
        <v>12</v>
      </c>
      <c r="E1126" s="258">
        <v>12</v>
      </c>
      <c r="F1126" s="212">
        <v>14</v>
      </c>
      <c r="G1126" s="259">
        <v>3</v>
      </c>
      <c r="H1126" s="23">
        <f t="shared" si="87"/>
        <v>29</v>
      </c>
      <c r="I1126" s="63">
        <f t="shared" si="88"/>
        <v>0.64444444444444449</v>
      </c>
      <c r="J1126" s="23"/>
      <c r="K1126" s="63"/>
      <c r="L1126" s="134"/>
      <c r="M1126" s="1"/>
      <c r="N1126" s="1"/>
      <c r="O1126" s="1"/>
      <c r="P1126" s="1"/>
      <c r="Q1126" s="1"/>
      <c r="R1126" s="1"/>
      <c r="S1126" s="1"/>
      <c r="T1126" s="1"/>
    </row>
    <row r="1127" spans="1:20" s="58" customFormat="1" x14ac:dyDescent="0.25">
      <c r="A1127" s="15">
        <v>16.100000000000001</v>
      </c>
      <c r="B1127" s="23">
        <v>177</v>
      </c>
      <c r="C1127" s="23">
        <v>43</v>
      </c>
      <c r="D1127" s="15" t="s">
        <v>286</v>
      </c>
      <c r="E1127" s="258">
        <v>11</v>
      </c>
      <c r="F1127" s="212">
        <v>2</v>
      </c>
      <c r="G1127" s="259">
        <v>9</v>
      </c>
      <c r="H1127" s="23">
        <f t="shared" si="87"/>
        <v>22</v>
      </c>
      <c r="I1127" s="63">
        <f t="shared" si="88"/>
        <v>0.48888888888888887</v>
      </c>
      <c r="J1127" s="23">
        <v>10</v>
      </c>
      <c r="K1127" s="63">
        <f>J1127/45</f>
        <v>0.22222222222222221</v>
      </c>
      <c r="L1127" s="134"/>
      <c r="M1127" s="1"/>
      <c r="N1127" s="1"/>
      <c r="O1127" s="1"/>
      <c r="P1127" s="1"/>
      <c r="Q1127" s="1"/>
      <c r="R1127" s="1"/>
      <c r="S1127" s="1"/>
      <c r="T1127" s="1"/>
    </row>
    <row r="1128" spans="1:20" s="58" customFormat="1" x14ac:dyDescent="0.25">
      <c r="A1128" s="15">
        <v>16.100000000000001</v>
      </c>
      <c r="B1128" s="23">
        <v>173</v>
      </c>
      <c r="C1128" s="23">
        <v>41</v>
      </c>
      <c r="D1128" s="15">
        <v>12</v>
      </c>
      <c r="E1128" s="258">
        <v>9</v>
      </c>
      <c r="F1128" s="212">
        <v>10</v>
      </c>
      <c r="G1128" s="259">
        <v>6</v>
      </c>
      <c r="H1128" s="23">
        <f t="shared" si="87"/>
        <v>25</v>
      </c>
      <c r="I1128" s="63">
        <f t="shared" si="88"/>
        <v>0.55555555555555558</v>
      </c>
      <c r="J1128" s="23">
        <v>23</v>
      </c>
      <c r="K1128" s="63">
        <f>J1128/45</f>
        <v>0.51111111111111107</v>
      </c>
      <c r="L1128" s="134"/>
      <c r="M1128" s="1"/>
      <c r="N1128" s="1"/>
      <c r="O1128" s="1"/>
      <c r="P1128" s="1"/>
      <c r="Q1128" s="1"/>
      <c r="R1128" s="1"/>
      <c r="S1128" s="1"/>
      <c r="T1128" s="1"/>
    </row>
    <row r="1129" spans="1:20" s="58" customFormat="1" x14ac:dyDescent="0.25">
      <c r="A1129" s="15">
        <v>16.100000000000001</v>
      </c>
      <c r="B1129" s="23">
        <v>172</v>
      </c>
      <c r="C1129" s="23">
        <v>40</v>
      </c>
      <c r="D1129" s="15" t="s">
        <v>286</v>
      </c>
      <c r="E1129" s="258">
        <v>4</v>
      </c>
      <c r="F1129" s="212">
        <v>5</v>
      </c>
      <c r="G1129" s="259">
        <v>5</v>
      </c>
      <c r="H1129" s="23">
        <f t="shared" si="87"/>
        <v>14</v>
      </c>
      <c r="I1129" s="63">
        <f t="shared" si="88"/>
        <v>0.31111111111111112</v>
      </c>
      <c r="J1129" s="23">
        <v>5</v>
      </c>
      <c r="K1129" s="63">
        <f>J1129/45</f>
        <v>0.1111111111111111</v>
      </c>
      <c r="L1129" s="134"/>
      <c r="M1129" s="1"/>
      <c r="N1129" s="1"/>
      <c r="O1129" s="1"/>
      <c r="P1129" s="1"/>
      <c r="Q1129" s="1"/>
      <c r="R1129" s="1"/>
      <c r="S1129" s="1"/>
      <c r="T1129" s="1"/>
    </row>
    <row r="1130" spans="1:20" s="58" customFormat="1" x14ac:dyDescent="0.25">
      <c r="A1130" s="15">
        <v>16.100000000000001</v>
      </c>
      <c r="B1130" s="23">
        <v>168</v>
      </c>
      <c r="C1130" s="23">
        <v>39</v>
      </c>
      <c r="D1130" s="15">
        <v>13</v>
      </c>
      <c r="E1130" s="258">
        <v>3</v>
      </c>
      <c r="F1130" s="212">
        <v>0</v>
      </c>
      <c r="G1130" s="259">
        <v>12</v>
      </c>
      <c r="H1130" s="23">
        <f t="shared" si="87"/>
        <v>15</v>
      </c>
      <c r="I1130" s="63">
        <f t="shared" si="88"/>
        <v>0.33333333333333331</v>
      </c>
      <c r="J1130" s="23">
        <v>12</v>
      </c>
      <c r="K1130" s="63">
        <f>J1130/45</f>
        <v>0.26666666666666666</v>
      </c>
      <c r="L1130" s="134"/>
      <c r="M1130" s="1"/>
      <c r="N1130" s="1"/>
      <c r="O1130" s="1"/>
      <c r="P1130" s="1"/>
      <c r="Q1130" s="1"/>
      <c r="R1130" s="1"/>
      <c r="S1130" s="1"/>
      <c r="T1130" s="1"/>
    </row>
    <row r="1131" spans="1:20" s="58" customFormat="1" x14ac:dyDescent="0.25">
      <c r="A1131" s="15">
        <v>16.100000000000001</v>
      </c>
      <c r="B1131" s="23">
        <v>151</v>
      </c>
      <c r="C1131" s="23">
        <v>38</v>
      </c>
      <c r="D1131" s="15">
        <v>10</v>
      </c>
      <c r="E1131" s="258">
        <v>12</v>
      </c>
      <c r="F1131" s="212">
        <v>10</v>
      </c>
      <c r="G1131" s="259">
        <v>11</v>
      </c>
      <c r="H1131" s="23">
        <f t="shared" si="87"/>
        <v>33</v>
      </c>
      <c r="I1131" s="63">
        <f t="shared" si="88"/>
        <v>0.73333333333333328</v>
      </c>
      <c r="J1131" s="23">
        <v>32</v>
      </c>
      <c r="K1131" s="63">
        <f>J1131/45</f>
        <v>0.71111111111111114</v>
      </c>
      <c r="L1131" s="134"/>
      <c r="M1131" s="1"/>
      <c r="N1131" s="1"/>
      <c r="O1131" s="1"/>
      <c r="P1131" s="1"/>
      <c r="Q1131" s="1"/>
      <c r="R1131" s="1"/>
      <c r="S1131" s="1"/>
      <c r="T1131" s="1"/>
    </row>
    <row r="1132" spans="1:20" s="58" customFormat="1" x14ac:dyDescent="0.25">
      <c r="A1132" s="15">
        <v>16.100000000000001</v>
      </c>
      <c r="B1132" s="23">
        <v>135</v>
      </c>
      <c r="C1132" s="23">
        <v>37</v>
      </c>
      <c r="D1132" s="15">
        <v>9</v>
      </c>
      <c r="E1132" s="258">
        <v>13</v>
      </c>
      <c r="F1132" s="212">
        <v>8</v>
      </c>
      <c r="G1132" s="259">
        <v>14</v>
      </c>
      <c r="H1132" s="23">
        <f t="shared" si="87"/>
        <v>35</v>
      </c>
      <c r="I1132" s="63">
        <f t="shared" si="88"/>
        <v>0.77777777777777779</v>
      </c>
      <c r="J1132" s="23"/>
      <c r="K1132" s="63"/>
      <c r="L1132" s="134"/>
      <c r="M1132" s="1"/>
      <c r="N1132" s="1"/>
      <c r="O1132" s="1"/>
      <c r="P1132" s="1"/>
      <c r="Q1132" s="1"/>
      <c r="R1132" s="1"/>
      <c r="S1132" s="1"/>
      <c r="T1132" s="1"/>
    </row>
    <row r="1133" spans="1:20" s="58" customFormat="1" x14ac:dyDescent="0.25">
      <c r="A1133" s="15">
        <v>16.100000000000001</v>
      </c>
      <c r="B1133" s="23">
        <v>121</v>
      </c>
      <c r="C1133" s="23">
        <v>35</v>
      </c>
      <c r="D1133" s="15">
        <v>8</v>
      </c>
      <c r="E1133" s="258">
        <v>14</v>
      </c>
      <c r="F1133" s="212">
        <v>15</v>
      </c>
      <c r="G1133" s="259">
        <v>3</v>
      </c>
      <c r="H1133" s="23">
        <f t="shared" si="87"/>
        <v>32</v>
      </c>
      <c r="I1133" s="63">
        <f t="shared" si="88"/>
        <v>0.71111111111111114</v>
      </c>
      <c r="J1133" s="23"/>
      <c r="K1133" s="63"/>
      <c r="L1133" s="134"/>
      <c r="M1133" s="1"/>
      <c r="N1133" s="1"/>
      <c r="O1133" s="1"/>
      <c r="P1133" s="1"/>
      <c r="Q1133" s="1"/>
      <c r="R1133" s="1"/>
      <c r="S1133" s="1"/>
      <c r="T1133" s="1"/>
    </row>
    <row r="1134" spans="1:20" s="58" customFormat="1" x14ac:dyDescent="0.25">
      <c r="A1134" s="15">
        <v>16.100000000000001</v>
      </c>
      <c r="B1134" s="23">
        <v>58</v>
      </c>
      <c r="C1134" s="23">
        <v>23</v>
      </c>
      <c r="D1134" s="15">
        <v>4</v>
      </c>
      <c r="E1134" s="258">
        <v>13</v>
      </c>
      <c r="F1134" s="212">
        <v>13</v>
      </c>
      <c r="G1134" s="259">
        <v>15</v>
      </c>
      <c r="H1134" s="23">
        <f t="shared" si="87"/>
        <v>41</v>
      </c>
      <c r="I1134" s="63">
        <f t="shared" si="88"/>
        <v>0.91111111111111109</v>
      </c>
      <c r="J1134" s="23">
        <v>39</v>
      </c>
      <c r="K1134" s="63">
        <f>J1134/45</f>
        <v>0.8666666666666667</v>
      </c>
      <c r="L1134" s="134"/>
      <c r="M1134" s="1"/>
      <c r="N1134" s="1"/>
      <c r="O1134" s="1"/>
      <c r="P1134" s="1"/>
      <c r="Q1134" s="1"/>
      <c r="R1134" s="1"/>
      <c r="S1134" s="1"/>
      <c r="T1134" s="1"/>
    </row>
    <row r="1135" spans="1:20" x14ac:dyDescent="0.25">
      <c r="A1135" s="13">
        <v>17</v>
      </c>
      <c r="B1135" s="21"/>
      <c r="C1135" s="21"/>
      <c r="D1135" s="13"/>
      <c r="E1135" s="252"/>
      <c r="F1135" s="209"/>
      <c r="G1135" s="253"/>
      <c r="H1135" s="21"/>
      <c r="I1135" s="60"/>
      <c r="J1135" s="21"/>
      <c r="K1135" s="60"/>
      <c r="L1135" s="131"/>
      <c r="M1135" s="3"/>
      <c r="N1135" s="3"/>
      <c r="O1135" s="3"/>
      <c r="P1135" s="3"/>
      <c r="Q1135" s="3"/>
      <c r="R1135" s="3"/>
      <c r="S1135" s="3"/>
      <c r="T1135" s="3"/>
    </row>
    <row r="1136" spans="1:20" x14ac:dyDescent="0.25">
      <c r="A1136" s="14">
        <v>17.100000000000001</v>
      </c>
      <c r="B1136" s="22" t="s">
        <v>0</v>
      </c>
      <c r="C1136" s="22" t="s">
        <v>1</v>
      </c>
      <c r="D1136" s="14" t="s">
        <v>39</v>
      </c>
    </row>
    <row r="1137" spans="1:20" s="579" customFormat="1" x14ac:dyDescent="0.25">
      <c r="A1137" s="580">
        <v>17.100000000000001</v>
      </c>
      <c r="B1137" s="581">
        <v>981</v>
      </c>
      <c r="C1137" s="581">
        <v>105</v>
      </c>
      <c r="D1137" s="580">
        <v>35</v>
      </c>
      <c r="E1137" s="585">
        <v>13</v>
      </c>
      <c r="F1137" s="584">
        <v>13</v>
      </c>
      <c r="G1137" s="586">
        <v>14</v>
      </c>
      <c r="H1137" s="581">
        <f>E1137+F1137+G1137</f>
        <v>40</v>
      </c>
      <c r="I1137" s="582">
        <f>H1137/45</f>
        <v>0.88888888888888884</v>
      </c>
      <c r="J1137" s="581"/>
      <c r="K1137" s="582"/>
      <c r="L1137" s="583"/>
    </row>
    <row r="1138" spans="1:20" s="1" customFormat="1" x14ac:dyDescent="0.25">
      <c r="A1138" s="15">
        <v>17.100000000000001</v>
      </c>
      <c r="B1138" s="23">
        <v>925</v>
      </c>
      <c r="C1138" s="23">
        <v>105</v>
      </c>
      <c r="D1138" s="15">
        <v>34</v>
      </c>
      <c r="E1138" s="258">
        <v>14</v>
      </c>
      <c r="F1138" s="212">
        <v>7</v>
      </c>
      <c r="G1138" s="259">
        <v>14</v>
      </c>
      <c r="H1138" s="23">
        <f>E1138+F1138+G1138</f>
        <v>35</v>
      </c>
      <c r="I1138" s="63">
        <f>H1138/45</f>
        <v>0.77777777777777779</v>
      </c>
      <c r="J1138" s="23">
        <v>34</v>
      </c>
      <c r="K1138" s="63">
        <f>J1138/45</f>
        <v>0.75555555555555554</v>
      </c>
      <c r="L1138" s="134"/>
    </row>
    <row r="1139" spans="1:20" s="1" customFormat="1" x14ac:dyDescent="0.25">
      <c r="A1139" s="15">
        <v>17.100000000000001</v>
      </c>
      <c r="B1139" s="23">
        <v>914</v>
      </c>
      <c r="C1139" s="23">
        <v>98</v>
      </c>
      <c r="D1139" s="15">
        <v>31</v>
      </c>
      <c r="E1139" s="258">
        <v>8</v>
      </c>
      <c r="F1139" s="212">
        <v>15</v>
      </c>
      <c r="G1139" s="259">
        <v>13</v>
      </c>
      <c r="H1139" s="23">
        <f t="shared" ref="H1139:H1181" si="91">E1139+F1139+G1139</f>
        <v>36</v>
      </c>
      <c r="I1139" s="438">
        <f t="shared" ref="I1139:I1181" si="92">H1139/45</f>
        <v>0.8</v>
      </c>
      <c r="J1139" s="23">
        <v>32</v>
      </c>
      <c r="K1139" s="438">
        <f>J1139/45</f>
        <v>0.71111111111111114</v>
      </c>
      <c r="L1139" s="134"/>
    </row>
    <row r="1140" spans="1:20" s="1" customFormat="1" x14ac:dyDescent="0.25">
      <c r="A1140" s="15">
        <v>17.100000000000001</v>
      </c>
      <c r="B1140" s="23">
        <v>911</v>
      </c>
      <c r="C1140" s="23">
        <v>106</v>
      </c>
      <c r="D1140" s="15">
        <v>34</v>
      </c>
      <c r="E1140" s="258">
        <v>15</v>
      </c>
      <c r="F1140" s="212">
        <v>10</v>
      </c>
      <c r="G1140" s="259">
        <v>4</v>
      </c>
      <c r="H1140" s="23">
        <f>E1140+F1140+G1140</f>
        <v>29</v>
      </c>
      <c r="I1140" s="63">
        <f>H1140/45</f>
        <v>0.64444444444444449</v>
      </c>
      <c r="J1140" s="23"/>
      <c r="K1140" s="63"/>
      <c r="L1140" s="134"/>
    </row>
    <row r="1141" spans="1:20" s="570" customFormat="1" x14ac:dyDescent="0.25">
      <c r="A1141" s="587">
        <v>17.100000000000001</v>
      </c>
      <c r="B1141" s="588">
        <v>910</v>
      </c>
      <c r="C1141" s="588">
        <v>98</v>
      </c>
      <c r="D1141" s="587">
        <v>34</v>
      </c>
      <c r="E1141" s="592">
        <v>5</v>
      </c>
      <c r="F1141" s="591">
        <v>14</v>
      </c>
      <c r="G1141" s="593">
        <v>5</v>
      </c>
      <c r="H1141" s="588">
        <f>E1141+F1141+G1141</f>
        <v>24</v>
      </c>
      <c r="I1141" s="589">
        <f>H1141/45</f>
        <v>0.53333333333333333</v>
      </c>
      <c r="J1141" s="588"/>
      <c r="K1141" s="589"/>
      <c r="L1141" s="590"/>
    </row>
    <row r="1142" spans="1:20" s="1" customFormat="1" x14ac:dyDescent="0.25">
      <c r="A1142" s="15">
        <v>17.100000000000001</v>
      </c>
      <c r="B1142" s="23">
        <v>899</v>
      </c>
      <c r="C1142" s="23">
        <v>105</v>
      </c>
      <c r="D1142" s="15">
        <v>34</v>
      </c>
      <c r="E1142" s="258">
        <v>13</v>
      </c>
      <c r="F1142" s="212">
        <v>4</v>
      </c>
      <c r="G1142" s="259">
        <v>14</v>
      </c>
      <c r="H1142" s="23">
        <f>E1142+F1142+G1142</f>
        <v>31</v>
      </c>
      <c r="I1142" s="438">
        <f>H1142/45</f>
        <v>0.68888888888888888</v>
      </c>
      <c r="J1142" s="23"/>
      <c r="K1142" s="438"/>
      <c r="L1142" s="134"/>
    </row>
    <row r="1143" spans="1:20" s="1" customFormat="1" x14ac:dyDescent="0.25">
      <c r="A1143" s="15">
        <v>17.100000000000001</v>
      </c>
      <c r="B1143" s="23">
        <v>874</v>
      </c>
      <c r="C1143" s="23">
        <v>97</v>
      </c>
      <c r="D1143" s="15">
        <v>33</v>
      </c>
      <c r="E1143" s="258">
        <v>4</v>
      </c>
      <c r="F1143" s="212">
        <v>7</v>
      </c>
      <c r="G1143" s="259">
        <v>13</v>
      </c>
      <c r="H1143" s="23">
        <f>E1143+F1143+G1143</f>
        <v>24</v>
      </c>
      <c r="I1143" s="63">
        <f>H1143/45</f>
        <v>0.53333333333333333</v>
      </c>
      <c r="J1143" s="23"/>
      <c r="K1143" s="63"/>
      <c r="L1143" s="134"/>
    </row>
    <row r="1144" spans="1:20" s="1" customFormat="1" x14ac:dyDescent="0.25">
      <c r="A1144" s="15">
        <v>17.100000000000001</v>
      </c>
      <c r="B1144" s="23">
        <v>869</v>
      </c>
      <c r="C1144" s="23">
        <v>99</v>
      </c>
      <c r="D1144" s="15">
        <v>29</v>
      </c>
      <c r="E1144" s="258">
        <v>13</v>
      </c>
      <c r="F1144" s="212">
        <v>12</v>
      </c>
      <c r="G1144" s="259">
        <v>14</v>
      </c>
      <c r="H1144" s="23">
        <f>E1144+F1144+G1144</f>
        <v>39</v>
      </c>
      <c r="I1144" s="63">
        <f>H1144/45</f>
        <v>0.8666666666666667</v>
      </c>
      <c r="J1144" s="23"/>
      <c r="K1144" s="63"/>
      <c r="L1144" s="134"/>
    </row>
    <row r="1145" spans="1:20" s="58" customFormat="1" x14ac:dyDescent="0.25">
      <c r="A1145" s="15">
        <v>17.100000000000001</v>
      </c>
      <c r="B1145" s="23">
        <v>861</v>
      </c>
      <c r="C1145" s="23">
        <v>98</v>
      </c>
      <c r="D1145" s="15">
        <v>29</v>
      </c>
      <c r="E1145" s="258">
        <v>11</v>
      </c>
      <c r="F1145" s="212">
        <v>15</v>
      </c>
      <c r="G1145" s="259">
        <v>8</v>
      </c>
      <c r="H1145" s="23">
        <f t="shared" si="91"/>
        <v>34</v>
      </c>
      <c r="I1145" s="63">
        <f t="shared" si="92"/>
        <v>0.75555555555555554</v>
      </c>
      <c r="J1145" s="23"/>
      <c r="K1145" s="63"/>
      <c r="L1145" s="134"/>
      <c r="M1145" s="1"/>
      <c r="N1145" s="1"/>
      <c r="O1145" s="1"/>
      <c r="P1145" s="1"/>
      <c r="Q1145" s="1"/>
      <c r="R1145" s="1"/>
      <c r="S1145" s="1"/>
      <c r="T1145" s="1"/>
    </row>
    <row r="1146" spans="1:20" s="58" customFormat="1" x14ac:dyDescent="0.25">
      <c r="A1146" s="15">
        <v>17.100000000000001</v>
      </c>
      <c r="B1146" s="23">
        <v>860</v>
      </c>
      <c r="C1146" s="23">
        <v>94</v>
      </c>
      <c r="D1146" s="15">
        <v>29</v>
      </c>
      <c r="E1146" s="258">
        <v>6</v>
      </c>
      <c r="F1146" s="212">
        <v>14</v>
      </c>
      <c r="G1146" s="259">
        <v>14</v>
      </c>
      <c r="H1146" s="23">
        <f>E1146+F1146+G1146</f>
        <v>34</v>
      </c>
      <c r="I1146" s="63">
        <f>H1146/45</f>
        <v>0.75555555555555554</v>
      </c>
      <c r="J1146" s="23"/>
      <c r="K1146" s="63"/>
      <c r="L1146" s="134"/>
      <c r="M1146" s="1"/>
      <c r="N1146" s="1"/>
      <c r="O1146" s="1"/>
      <c r="P1146" s="1"/>
      <c r="Q1146" s="1"/>
      <c r="R1146" s="1"/>
      <c r="S1146" s="1"/>
      <c r="T1146" s="1"/>
    </row>
    <row r="1147" spans="1:20" s="58" customFormat="1" x14ac:dyDescent="0.25">
      <c r="A1147" s="15">
        <v>17.100000000000001</v>
      </c>
      <c r="B1147" s="23">
        <v>856</v>
      </c>
      <c r="C1147" s="23">
        <v>101</v>
      </c>
      <c r="D1147" s="15" t="s">
        <v>20</v>
      </c>
      <c r="E1147" s="258">
        <v>12</v>
      </c>
      <c r="F1147" s="212">
        <v>9</v>
      </c>
      <c r="G1147" s="259">
        <v>5</v>
      </c>
      <c r="H1147" s="23">
        <f t="shared" si="91"/>
        <v>26</v>
      </c>
      <c r="I1147" s="63">
        <f t="shared" si="92"/>
        <v>0.57777777777777772</v>
      </c>
      <c r="J1147" s="23">
        <v>23</v>
      </c>
      <c r="K1147" s="63">
        <f>J1147/45</f>
        <v>0.51111111111111107</v>
      </c>
      <c r="L1147" s="134"/>
      <c r="M1147" s="1"/>
      <c r="N1147" s="1"/>
      <c r="O1147" s="1"/>
      <c r="P1147" s="1"/>
      <c r="Q1147" s="1"/>
      <c r="R1147" s="1"/>
      <c r="S1147" s="1"/>
      <c r="T1147" s="1"/>
    </row>
    <row r="1148" spans="1:20" s="58" customFormat="1" x14ac:dyDescent="0.25">
      <c r="A1148" s="15">
        <v>17.100000000000001</v>
      </c>
      <c r="B1148" s="23">
        <v>850</v>
      </c>
      <c r="C1148" s="23">
        <v>102</v>
      </c>
      <c r="D1148" s="15">
        <v>31</v>
      </c>
      <c r="E1148" s="258">
        <v>13</v>
      </c>
      <c r="F1148" s="212">
        <v>4</v>
      </c>
      <c r="G1148" s="259">
        <v>12</v>
      </c>
      <c r="H1148" s="23">
        <f t="shared" si="91"/>
        <v>29</v>
      </c>
      <c r="I1148" s="63">
        <f>H1148/45</f>
        <v>0.64444444444444449</v>
      </c>
      <c r="J1148" s="23">
        <v>24</v>
      </c>
      <c r="K1148" s="63">
        <f>J1148/45</f>
        <v>0.53333333333333333</v>
      </c>
      <c r="L1148" s="134"/>
      <c r="M1148" s="1"/>
      <c r="N1148" s="1"/>
      <c r="O1148" s="1"/>
      <c r="P1148" s="1"/>
      <c r="Q1148" s="1"/>
      <c r="R1148" s="1"/>
      <c r="S1148" s="1"/>
      <c r="T1148" s="1"/>
    </row>
    <row r="1149" spans="1:20" s="58" customFormat="1" x14ac:dyDescent="0.25">
      <c r="A1149" s="15">
        <v>17.100000000000001</v>
      </c>
      <c r="B1149" s="23">
        <v>849</v>
      </c>
      <c r="C1149" s="23">
        <v>96</v>
      </c>
      <c r="D1149" s="15">
        <v>31</v>
      </c>
      <c r="E1149" s="258">
        <v>5</v>
      </c>
      <c r="F1149" s="212">
        <v>9</v>
      </c>
      <c r="G1149" s="259">
        <v>9</v>
      </c>
      <c r="H1149" s="23">
        <f>E1149+F1149+G1149</f>
        <v>23</v>
      </c>
      <c r="I1149" s="63">
        <f>H1149/45</f>
        <v>0.51111111111111107</v>
      </c>
      <c r="J1149" s="23"/>
      <c r="K1149" s="63"/>
      <c r="L1149" s="134"/>
      <c r="M1149" s="1"/>
      <c r="N1149" s="1"/>
      <c r="O1149" s="1"/>
      <c r="P1149" s="1"/>
      <c r="Q1149" s="1"/>
      <c r="R1149" s="1"/>
      <c r="S1149" s="1"/>
      <c r="T1149" s="1"/>
    </row>
    <row r="1150" spans="1:20" s="58" customFormat="1" x14ac:dyDescent="0.25">
      <c r="A1150" s="15">
        <v>17.100000000000001</v>
      </c>
      <c r="B1150" s="23">
        <v>848</v>
      </c>
      <c r="C1150" s="23">
        <v>104</v>
      </c>
      <c r="D1150" s="15" t="s">
        <v>307</v>
      </c>
      <c r="E1150" s="258">
        <v>15</v>
      </c>
      <c r="F1150" s="212">
        <v>0</v>
      </c>
      <c r="G1150" s="259">
        <v>14</v>
      </c>
      <c r="H1150" s="23">
        <f t="shared" si="91"/>
        <v>29</v>
      </c>
      <c r="I1150" s="63">
        <f t="shared" si="92"/>
        <v>0.64444444444444449</v>
      </c>
      <c r="J1150" s="23">
        <v>24</v>
      </c>
      <c r="K1150" s="63">
        <f>J1150/45</f>
        <v>0.53333333333333333</v>
      </c>
      <c r="L1150" s="134"/>
      <c r="M1150" s="1"/>
      <c r="N1150" s="1"/>
      <c r="O1150" s="1"/>
      <c r="P1150" s="1"/>
      <c r="Q1150" s="1"/>
      <c r="R1150" s="1"/>
      <c r="S1150" s="1"/>
      <c r="T1150" s="1"/>
    </row>
    <row r="1151" spans="1:20" s="58" customFormat="1" x14ac:dyDescent="0.25">
      <c r="A1151" s="15">
        <v>17.100000000000001</v>
      </c>
      <c r="B1151" s="23">
        <v>838</v>
      </c>
      <c r="C1151" s="23">
        <v>96</v>
      </c>
      <c r="D1151" s="15" t="s">
        <v>20</v>
      </c>
      <c r="E1151" s="258">
        <v>5</v>
      </c>
      <c r="F1151" s="212">
        <v>9</v>
      </c>
      <c r="G1151" s="259">
        <v>6</v>
      </c>
      <c r="H1151" s="23">
        <f t="shared" si="91"/>
        <v>20</v>
      </c>
      <c r="I1151" s="63">
        <f t="shared" si="92"/>
        <v>0.44444444444444442</v>
      </c>
      <c r="J1151" s="23">
        <v>17</v>
      </c>
      <c r="K1151" s="63">
        <f>J1151/45</f>
        <v>0.37777777777777777</v>
      </c>
      <c r="L1151" s="134"/>
      <c r="M1151" s="1"/>
      <c r="N1151" s="1"/>
      <c r="O1151" s="1"/>
      <c r="P1151" s="1"/>
      <c r="Q1151" s="1"/>
      <c r="R1151" s="1"/>
      <c r="S1151" s="1"/>
      <c r="T1151" s="1"/>
    </row>
    <row r="1152" spans="1:20" s="58" customFormat="1" x14ac:dyDescent="0.25">
      <c r="A1152" s="15">
        <v>17.100000000000001</v>
      </c>
      <c r="B1152" s="23">
        <v>833</v>
      </c>
      <c r="C1152" s="23">
        <v>98</v>
      </c>
      <c r="D1152" s="15">
        <v>30</v>
      </c>
      <c r="E1152" s="258">
        <v>9</v>
      </c>
      <c r="F1152" s="212">
        <v>8</v>
      </c>
      <c r="G1152" s="259">
        <v>7</v>
      </c>
      <c r="H1152" s="23">
        <f t="shared" si="91"/>
        <v>24</v>
      </c>
      <c r="I1152" s="63">
        <f t="shared" si="92"/>
        <v>0.53333333333333333</v>
      </c>
      <c r="J1152" s="23"/>
      <c r="K1152" s="63"/>
      <c r="L1152" s="134"/>
      <c r="M1152" s="1"/>
      <c r="N1152" s="1"/>
      <c r="O1152" s="1"/>
      <c r="P1152" s="1"/>
      <c r="Q1152" s="1"/>
      <c r="R1152" s="1"/>
      <c r="S1152" s="1"/>
      <c r="T1152" s="1"/>
    </row>
    <row r="1153" spans="1:20" s="58" customFormat="1" x14ac:dyDescent="0.25">
      <c r="A1153" s="15">
        <v>17.100000000000001</v>
      </c>
      <c r="B1153" s="23">
        <v>830</v>
      </c>
      <c r="C1153" s="23">
        <v>97</v>
      </c>
      <c r="D1153" s="15" t="s">
        <v>20</v>
      </c>
      <c r="E1153" s="258">
        <v>6</v>
      </c>
      <c r="F1153" s="212">
        <v>8</v>
      </c>
      <c r="G1153" s="259">
        <v>5</v>
      </c>
      <c r="H1153" s="23">
        <f t="shared" si="91"/>
        <v>19</v>
      </c>
      <c r="I1153" s="63">
        <f>H1153/45</f>
        <v>0.42222222222222222</v>
      </c>
      <c r="J1153" s="23">
        <v>15</v>
      </c>
      <c r="K1153" s="63">
        <f>J1153/45</f>
        <v>0.33333333333333331</v>
      </c>
      <c r="L1153" s="134"/>
      <c r="M1153" s="1"/>
      <c r="N1153" s="1"/>
      <c r="O1153" s="1"/>
      <c r="P1153" s="1"/>
      <c r="Q1153" s="1"/>
      <c r="R1153" s="1"/>
      <c r="S1153" s="1"/>
      <c r="T1153" s="1"/>
    </row>
    <row r="1154" spans="1:20" s="58" customFormat="1" x14ac:dyDescent="0.25">
      <c r="A1154" s="15">
        <v>17.100000000000001</v>
      </c>
      <c r="B1154" s="23">
        <v>803</v>
      </c>
      <c r="C1154" s="23">
        <v>97</v>
      </c>
      <c r="D1154" s="15">
        <v>28</v>
      </c>
      <c r="E1154" s="258">
        <v>12</v>
      </c>
      <c r="F1154" s="212">
        <v>7</v>
      </c>
      <c r="G1154" s="259">
        <v>14</v>
      </c>
      <c r="H1154" s="23">
        <f t="shared" si="91"/>
        <v>33</v>
      </c>
      <c r="I1154" s="438">
        <f>H1154/45</f>
        <v>0.73333333333333328</v>
      </c>
      <c r="J1154" s="23"/>
      <c r="K1154" s="438"/>
      <c r="L1154" s="134"/>
      <c r="M1154" s="1"/>
      <c r="N1154" s="1"/>
      <c r="O1154" s="1"/>
      <c r="P1154" s="1"/>
      <c r="Q1154" s="1"/>
      <c r="R1154" s="1"/>
      <c r="S1154" s="1"/>
      <c r="T1154" s="1"/>
    </row>
    <row r="1155" spans="1:20" s="58" customFormat="1" x14ac:dyDescent="0.25">
      <c r="A1155" s="15">
        <v>17.100000000000001</v>
      </c>
      <c r="B1155" s="23">
        <v>774</v>
      </c>
      <c r="C1155" s="23">
        <v>92</v>
      </c>
      <c r="D1155" s="15">
        <v>27</v>
      </c>
      <c r="E1155" s="258">
        <v>7</v>
      </c>
      <c r="F1155" s="212">
        <v>13</v>
      </c>
      <c r="G1155" s="259">
        <v>7</v>
      </c>
      <c r="H1155" s="23">
        <f t="shared" si="91"/>
        <v>27</v>
      </c>
      <c r="I1155" s="63">
        <f t="shared" si="92"/>
        <v>0.6</v>
      </c>
      <c r="J1155" s="23"/>
      <c r="K1155" s="63"/>
      <c r="L1155" s="134"/>
      <c r="M1155" s="1"/>
      <c r="N1155" s="1"/>
      <c r="O1155" s="1"/>
      <c r="P1155" s="1"/>
      <c r="Q1155" s="1"/>
      <c r="R1155" s="1"/>
      <c r="S1155" s="1"/>
      <c r="T1155" s="1"/>
    </row>
    <row r="1156" spans="1:20" s="58" customFormat="1" x14ac:dyDescent="0.25">
      <c r="A1156" s="15">
        <v>17.100000000000001</v>
      </c>
      <c r="B1156" s="23">
        <v>773</v>
      </c>
      <c r="C1156" s="23">
        <v>94</v>
      </c>
      <c r="D1156" s="15">
        <v>28</v>
      </c>
      <c r="E1156" s="258">
        <v>8</v>
      </c>
      <c r="F1156" s="212">
        <v>5</v>
      </c>
      <c r="G1156" s="259">
        <v>12</v>
      </c>
      <c r="H1156" s="23">
        <f t="shared" si="91"/>
        <v>25</v>
      </c>
      <c r="I1156" s="63">
        <f>H1156/45</f>
        <v>0.55555555555555558</v>
      </c>
      <c r="J1156" s="23">
        <v>24</v>
      </c>
      <c r="K1156" s="63">
        <f>J1156/45</f>
        <v>0.53333333333333333</v>
      </c>
      <c r="L1156" s="134"/>
      <c r="M1156" s="1"/>
      <c r="N1156" s="1"/>
      <c r="O1156" s="1"/>
      <c r="P1156" s="1"/>
      <c r="Q1156" s="1"/>
      <c r="R1156" s="1"/>
      <c r="S1156" s="1"/>
      <c r="T1156" s="1"/>
    </row>
    <row r="1157" spans="1:20" s="58" customFormat="1" x14ac:dyDescent="0.25">
      <c r="A1157" s="15">
        <v>17.100000000000001</v>
      </c>
      <c r="B1157" s="23">
        <v>753</v>
      </c>
      <c r="C1157" s="23">
        <v>93</v>
      </c>
      <c r="D1157" s="15">
        <v>25</v>
      </c>
      <c r="E1157" s="258">
        <v>14</v>
      </c>
      <c r="F1157" s="212">
        <v>15</v>
      </c>
      <c r="G1157" s="259">
        <v>9</v>
      </c>
      <c r="H1157" s="23">
        <f t="shared" si="91"/>
        <v>38</v>
      </c>
      <c r="I1157" s="438">
        <f t="shared" si="92"/>
        <v>0.84444444444444444</v>
      </c>
      <c r="J1157" s="23"/>
      <c r="K1157" s="438"/>
      <c r="L1157" s="134"/>
      <c r="M1157" s="1"/>
      <c r="N1157" s="1"/>
      <c r="O1157" s="1"/>
      <c r="P1157" s="1"/>
      <c r="Q1157" s="1"/>
      <c r="R1157" s="1"/>
      <c r="S1157" s="1"/>
      <c r="T1157" s="1"/>
    </row>
    <row r="1158" spans="1:20" s="58" customFormat="1" x14ac:dyDescent="0.25">
      <c r="A1158" s="15">
        <v>17.100000000000001</v>
      </c>
      <c r="B1158" s="23">
        <v>752</v>
      </c>
      <c r="C1158" s="23">
        <v>94</v>
      </c>
      <c r="D1158" s="15">
        <v>26</v>
      </c>
      <c r="E1158" s="258">
        <v>12</v>
      </c>
      <c r="F1158" s="212">
        <v>9</v>
      </c>
      <c r="G1158" s="259">
        <v>12</v>
      </c>
      <c r="H1158" s="23">
        <f t="shared" si="91"/>
        <v>33</v>
      </c>
      <c r="I1158" s="63">
        <f t="shared" si="92"/>
        <v>0.73333333333333328</v>
      </c>
      <c r="J1158" s="23"/>
      <c r="K1158" s="63"/>
      <c r="L1158" s="134"/>
      <c r="M1158" s="1"/>
      <c r="N1158" s="1"/>
      <c r="O1158" s="1"/>
      <c r="P1158" s="1"/>
      <c r="Q1158" s="1"/>
      <c r="R1158" s="1"/>
      <c r="S1158" s="1"/>
      <c r="T1158" s="1"/>
    </row>
    <row r="1159" spans="1:20" s="58" customFormat="1" x14ac:dyDescent="0.25">
      <c r="A1159" s="15">
        <v>17.100000000000001</v>
      </c>
      <c r="B1159" s="23">
        <v>752</v>
      </c>
      <c r="C1159" s="23">
        <v>91</v>
      </c>
      <c r="D1159" s="15">
        <v>28</v>
      </c>
      <c r="E1159" s="258">
        <v>4</v>
      </c>
      <c r="F1159" s="212">
        <v>4</v>
      </c>
      <c r="G1159" s="259">
        <v>11</v>
      </c>
      <c r="H1159" s="23">
        <f t="shared" si="91"/>
        <v>19</v>
      </c>
      <c r="I1159" s="438">
        <f>H1159/45</f>
        <v>0.42222222222222222</v>
      </c>
      <c r="J1159" s="23">
        <v>18</v>
      </c>
      <c r="K1159" s="438">
        <f>J1159/45</f>
        <v>0.4</v>
      </c>
      <c r="L1159" s="134"/>
      <c r="M1159" s="1"/>
      <c r="N1159" s="1"/>
      <c r="O1159" s="1"/>
      <c r="P1159" s="1"/>
      <c r="Q1159" s="1"/>
      <c r="R1159" s="1"/>
      <c r="S1159" s="1"/>
      <c r="T1159" s="1"/>
    </row>
    <row r="1160" spans="1:20" s="1" customFormat="1" x14ac:dyDescent="0.25">
      <c r="A1160" s="15">
        <v>17.100000000000001</v>
      </c>
      <c r="B1160" s="23">
        <v>718</v>
      </c>
      <c r="C1160" s="23">
        <v>88</v>
      </c>
      <c r="D1160" s="15">
        <v>25</v>
      </c>
      <c r="E1160" s="258">
        <v>6</v>
      </c>
      <c r="F1160" s="212">
        <v>12</v>
      </c>
      <c r="G1160" s="259">
        <v>10</v>
      </c>
      <c r="H1160" s="23">
        <f t="shared" si="91"/>
        <v>28</v>
      </c>
      <c r="I1160" s="63">
        <f t="shared" si="92"/>
        <v>0.62222222222222223</v>
      </c>
      <c r="J1160" s="23"/>
      <c r="K1160" s="63"/>
      <c r="L1160" s="134"/>
    </row>
    <row r="1161" spans="1:20" s="1" customFormat="1" x14ac:dyDescent="0.25">
      <c r="A1161" s="15">
        <v>17.100000000000001</v>
      </c>
      <c r="B1161" s="23">
        <v>700</v>
      </c>
      <c r="C1161" s="23">
        <v>90</v>
      </c>
      <c r="D1161" s="15">
        <v>25</v>
      </c>
      <c r="E1161" s="258">
        <v>9</v>
      </c>
      <c r="F1161" s="212">
        <v>9</v>
      </c>
      <c r="G1161" s="259">
        <v>7</v>
      </c>
      <c r="H1161" s="23">
        <f t="shared" si="91"/>
        <v>25</v>
      </c>
      <c r="I1161" s="63">
        <f t="shared" si="92"/>
        <v>0.55555555555555558</v>
      </c>
      <c r="J1161" s="23"/>
      <c r="K1161" s="63"/>
      <c r="L1161" s="134"/>
    </row>
    <row r="1162" spans="1:20" s="1" customFormat="1" x14ac:dyDescent="0.25">
      <c r="A1162" s="15">
        <v>17.100000000000001</v>
      </c>
      <c r="B1162" s="23">
        <v>693</v>
      </c>
      <c r="C1162" s="23">
        <v>90</v>
      </c>
      <c r="D1162" s="15">
        <v>24</v>
      </c>
      <c r="E1162" s="258">
        <v>12</v>
      </c>
      <c r="F1162" s="212">
        <v>11</v>
      </c>
      <c r="G1162" s="259">
        <v>8</v>
      </c>
      <c r="H1162" s="23">
        <f t="shared" si="91"/>
        <v>31</v>
      </c>
      <c r="I1162" s="63">
        <f t="shared" si="92"/>
        <v>0.68888888888888888</v>
      </c>
      <c r="J1162" s="23"/>
      <c r="K1162" s="63"/>
      <c r="L1162" s="134"/>
    </row>
    <row r="1163" spans="1:20" s="1" customFormat="1" x14ac:dyDescent="0.25">
      <c r="A1163" s="15">
        <v>17.100000000000001</v>
      </c>
      <c r="B1163" s="23">
        <v>690</v>
      </c>
      <c r="C1163" s="23">
        <v>84</v>
      </c>
      <c r="D1163" s="15">
        <v>24</v>
      </c>
      <c r="E1163" s="258">
        <v>3</v>
      </c>
      <c r="F1163" s="212">
        <v>12</v>
      </c>
      <c r="G1163" s="259">
        <v>13</v>
      </c>
      <c r="H1163" s="23">
        <f t="shared" si="91"/>
        <v>28</v>
      </c>
      <c r="I1163" s="63">
        <f t="shared" si="92"/>
        <v>0.62222222222222223</v>
      </c>
      <c r="J1163" s="23"/>
      <c r="K1163" s="63"/>
      <c r="L1163" s="134"/>
    </row>
    <row r="1164" spans="1:20" s="1" customFormat="1" x14ac:dyDescent="0.25">
      <c r="A1164" s="15">
        <v>17.100000000000001</v>
      </c>
      <c r="B1164" s="23">
        <v>668</v>
      </c>
      <c r="C1164" s="23">
        <v>85</v>
      </c>
      <c r="D1164" s="15">
        <v>23</v>
      </c>
      <c r="E1164" s="258">
        <v>8</v>
      </c>
      <c r="F1164" s="212">
        <v>11</v>
      </c>
      <c r="G1164" s="259">
        <v>13</v>
      </c>
      <c r="H1164" s="23">
        <f t="shared" si="91"/>
        <v>32</v>
      </c>
      <c r="I1164" s="63">
        <f t="shared" si="92"/>
        <v>0.71111111111111114</v>
      </c>
      <c r="J1164" s="23"/>
      <c r="K1164" s="63"/>
      <c r="L1164" s="134"/>
    </row>
    <row r="1165" spans="1:20" s="1" customFormat="1" x14ac:dyDescent="0.25">
      <c r="A1165" s="15">
        <v>17.100000000000001</v>
      </c>
      <c r="B1165" s="23">
        <v>665</v>
      </c>
      <c r="C1165" s="23">
        <v>83</v>
      </c>
      <c r="D1165" s="15">
        <v>23</v>
      </c>
      <c r="E1165" s="258">
        <v>5</v>
      </c>
      <c r="F1165" s="212">
        <v>14</v>
      </c>
      <c r="G1165" s="259">
        <v>9</v>
      </c>
      <c r="H1165" s="23">
        <f t="shared" si="91"/>
        <v>28</v>
      </c>
      <c r="I1165" s="63">
        <f t="shared" si="92"/>
        <v>0.62222222222222223</v>
      </c>
      <c r="J1165" s="23"/>
      <c r="K1165" s="63"/>
      <c r="L1165" s="134"/>
    </row>
    <row r="1166" spans="1:20" s="1" customFormat="1" x14ac:dyDescent="0.25">
      <c r="A1166" s="15">
        <v>17.100000000000001</v>
      </c>
      <c r="B1166" s="23">
        <v>643</v>
      </c>
      <c r="C1166" s="23">
        <v>86</v>
      </c>
      <c r="D1166" s="15">
        <v>23</v>
      </c>
      <c r="E1166" s="258">
        <v>9</v>
      </c>
      <c r="F1166" s="212">
        <v>10</v>
      </c>
      <c r="G1166" s="259">
        <v>5</v>
      </c>
      <c r="H1166" s="23">
        <f t="shared" si="91"/>
        <v>24</v>
      </c>
      <c r="I1166" s="63">
        <f t="shared" si="92"/>
        <v>0.53333333333333333</v>
      </c>
      <c r="J1166" s="23">
        <v>23</v>
      </c>
      <c r="K1166" s="63">
        <f>J1166/45</f>
        <v>0.51111111111111107</v>
      </c>
      <c r="L1166" s="134"/>
    </row>
    <row r="1167" spans="1:20" s="1" customFormat="1" x14ac:dyDescent="0.25">
      <c r="A1167" s="15">
        <v>17.100000000000001</v>
      </c>
      <c r="B1167" s="23">
        <v>638</v>
      </c>
      <c r="C1167" s="23">
        <v>84</v>
      </c>
      <c r="D1167" s="15">
        <v>23</v>
      </c>
      <c r="E1167" s="258">
        <v>6</v>
      </c>
      <c r="F1167" s="212">
        <v>11</v>
      </c>
      <c r="G1167" s="259">
        <v>4</v>
      </c>
      <c r="H1167" s="23">
        <f t="shared" si="91"/>
        <v>21</v>
      </c>
      <c r="I1167" s="63">
        <f t="shared" si="92"/>
        <v>0.46666666666666667</v>
      </c>
      <c r="J1167" s="23"/>
      <c r="K1167" s="63"/>
      <c r="L1167" s="134"/>
    </row>
    <row r="1168" spans="1:20" s="1" customFormat="1" x14ac:dyDescent="0.25">
      <c r="A1168" s="15">
        <v>17.100000000000001</v>
      </c>
      <c r="B1168" s="23">
        <v>638</v>
      </c>
      <c r="C1168" s="23">
        <v>85</v>
      </c>
      <c r="D1168" s="15">
        <v>24</v>
      </c>
      <c r="E1168" s="258">
        <v>5</v>
      </c>
      <c r="F1168" s="212">
        <v>5</v>
      </c>
      <c r="G1168" s="259">
        <v>6</v>
      </c>
      <c r="H1168" s="23">
        <f t="shared" si="91"/>
        <v>16</v>
      </c>
      <c r="I1168" s="63">
        <f t="shared" si="92"/>
        <v>0.35555555555555557</v>
      </c>
      <c r="J1168" s="23"/>
      <c r="K1168" s="63"/>
      <c r="L1168" s="134"/>
    </row>
    <row r="1169" spans="1:20" s="1" customFormat="1" x14ac:dyDescent="0.25">
      <c r="A1169" s="15">
        <v>17.100000000000001</v>
      </c>
      <c r="B1169" s="23">
        <v>623</v>
      </c>
      <c r="C1169" s="23">
        <v>80</v>
      </c>
      <c r="D1169" s="15">
        <v>23</v>
      </c>
      <c r="E1169" s="258">
        <v>0</v>
      </c>
      <c r="F1169" s="212">
        <v>12</v>
      </c>
      <c r="G1169" s="259">
        <v>2</v>
      </c>
      <c r="H1169" s="23">
        <f t="shared" si="91"/>
        <v>14</v>
      </c>
      <c r="I1169" s="438">
        <f t="shared" si="92"/>
        <v>0.31111111111111112</v>
      </c>
      <c r="J1169" s="23"/>
      <c r="K1169" s="438"/>
      <c r="L1169" s="134"/>
    </row>
    <row r="1170" spans="1:20" s="1" customFormat="1" x14ac:dyDescent="0.25">
      <c r="A1170" s="15">
        <v>17.100000000000001</v>
      </c>
      <c r="B1170" s="23">
        <v>622</v>
      </c>
      <c r="C1170" s="23">
        <v>89</v>
      </c>
      <c r="D1170" s="15">
        <v>23</v>
      </c>
      <c r="E1170" s="258">
        <v>13</v>
      </c>
      <c r="F1170" s="212">
        <v>0</v>
      </c>
      <c r="G1170" s="259">
        <v>13</v>
      </c>
      <c r="H1170" s="23">
        <f t="shared" si="91"/>
        <v>26</v>
      </c>
      <c r="I1170" s="63">
        <f t="shared" si="92"/>
        <v>0.57777777777777772</v>
      </c>
      <c r="J1170" s="23"/>
      <c r="K1170" s="63"/>
      <c r="L1170" s="134"/>
    </row>
    <row r="1171" spans="1:20" s="1" customFormat="1" x14ac:dyDescent="0.25">
      <c r="A1171" s="15">
        <v>17.100000000000001</v>
      </c>
      <c r="B1171" s="23">
        <v>622</v>
      </c>
      <c r="C1171" s="23">
        <v>89</v>
      </c>
      <c r="D1171" s="15">
        <v>23</v>
      </c>
      <c r="E1171" s="258">
        <v>14</v>
      </c>
      <c r="F1171" s="212">
        <v>0</v>
      </c>
      <c r="G1171" s="259">
        <v>12</v>
      </c>
      <c r="H1171" s="23">
        <f t="shared" si="91"/>
        <v>26</v>
      </c>
      <c r="I1171" s="63">
        <f t="shared" si="92"/>
        <v>0.57777777777777772</v>
      </c>
      <c r="J1171" s="23">
        <v>23</v>
      </c>
      <c r="K1171" s="63">
        <f>J1171/45</f>
        <v>0.51111111111111107</v>
      </c>
      <c r="L1171" s="134"/>
    </row>
    <row r="1172" spans="1:20" s="1" customFormat="1" x14ac:dyDescent="0.25">
      <c r="A1172" s="15">
        <v>17.100000000000001</v>
      </c>
      <c r="B1172" s="23">
        <v>608</v>
      </c>
      <c r="C1172" s="23">
        <v>83</v>
      </c>
      <c r="D1172" s="15">
        <v>21</v>
      </c>
      <c r="E1172" s="258">
        <v>11</v>
      </c>
      <c r="F1172" s="212">
        <v>8</v>
      </c>
      <c r="G1172" s="259">
        <v>15</v>
      </c>
      <c r="H1172" s="23">
        <f t="shared" si="91"/>
        <v>34</v>
      </c>
      <c r="I1172" s="63">
        <f t="shared" si="92"/>
        <v>0.75555555555555554</v>
      </c>
      <c r="J1172" s="23"/>
      <c r="K1172" s="63"/>
      <c r="L1172" s="134"/>
    </row>
    <row r="1173" spans="1:20" s="1" customFormat="1" x14ac:dyDescent="0.25">
      <c r="A1173" s="15">
        <v>17.100000000000001</v>
      </c>
      <c r="B1173" s="23">
        <v>604</v>
      </c>
      <c r="C1173" s="23">
        <v>84</v>
      </c>
      <c r="D1173" s="15">
        <v>21</v>
      </c>
      <c r="E1173" s="258">
        <v>12</v>
      </c>
      <c r="F1173" s="212">
        <v>10</v>
      </c>
      <c r="G1173" s="259">
        <v>9</v>
      </c>
      <c r="H1173" s="23">
        <f t="shared" si="91"/>
        <v>31</v>
      </c>
      <c r="I1173" s="63">
        <f t="shared" si="92"/>
        <v>0.68888888888888888</v>
      </c>
      <c r="J1173" s="23">
        <v>30</v>
      </c>
      <c r="K1173" s="63">
        <f>J1173/45</f>
        <v>0.66666666666666663</v>
      </c>
      <c r="L1173" s="134"/>
    </row>
    <row r="1174" spans="1:20" s="1" customFormat="1" x14ac:dyDescent="0.25">
      <c r="A1174" s="15">
        <v>17.100000000000001</v>
      </c>
      <c r="B1174" s="23">
        <v>602</v>
      </c>
      <c r="C1174" s="23">
        <v>83</v>
      </c>
      <c r="D1174" s="15">
        <v>22</v>
      </c>
      <c r="E1174" s="258">
        <v>7</v>
      </c>
      <c r="F1174" s="212">
        <v>6</v>
      </c>
      <c r="G1174" s="259">
        <v>9</v>
      </c>
      <c r="H1174" s="23">
        <f t="shared" si="91"/>
        <v>22</v>
      </c>
      <c r="I1174" s="63">
        <f t="shared" si="92"/>
        <v>0.48888888888888887</v>
      </c>
      <c r="J1174" s="23"/>
      <c r="K1174" s="63"/>
      <c r="L1174" s="134"/>
    </row>
    <row r="1175" spans="1:20" s="1" customFormat="1" x14ac:dyDescent="0.25">
      <c r="A1175" s="15">
        <v>17.100000000000001</v>
      </c>
      <c r="B1175" s="23">
        <v>599</v>
      </c>
      <c r="C1175" s="23">
        <v>85</v>
      </c>
      <c r="D1175" s="15">
        <v>21</v>
      </c>
      <c r="E1175" s="258">
        <v>13</v>
      </c>
      <c r="F1175" s="212">
        <v>10</v>
      </c>
      <c r="G1175" s="259">
        <v>6</v>
      </c>
      <c r="H1175" s="23">
        <f t="shared" si="91"/>
        <v>29</v>
      </c>
      <c r="I1175" s="63">
        <f t="shared" si="92"/>
        <v>0.64444444444444449</v>
      </c>
      <c r="J1175" s="23"/>
      <c r="K1175" s="63"/>
      <c r="L1175" s="134"/>
    </row>
    <row r="1176" spans="1:20" s="1" customFormat="1" x14ac:dyDescent="0.25">
      <c r="A1176" s="15">
        <v>17.100000000000001</v>
      </c>
      <c r="B1176" s="23">
        <v>565</v>
      </c>
      <c r="C1176" s="23">
        <v>80</v>
      </c>
      <c r="D1176" s="15">
        <v>19</v>
      </c>
      <c r="E1176" s="258">
        <v>12</v>
      </c>
      <c r="F1176" s="212">
        <v>11</v>
      </c>
      <c r="G1176" s="259">
        <v>15</v>
      </c>
      <c r="H1176" s="23">
        <f t="shared" si="91"/>
        <v>38</v>
      </c>
      <c r="I1176" s="63">
        <f t="shared" si="92"/>
        <v>0.84444444444444444</v>
      </c>
      <c r="J1176" s="23"/>
      <c r="K1176" s="63"/>
      <c r="L1176" s="134"/>
    </row>
    <row r="1177" spans="1:20" s="1" customFormat="1" x14ac:dyDescent="0.25">
      <c r="A1177" s="15">
        <v>17.100000000000001</v>
      </c>
      <c r="B1177" s="23">
        <v>549</v>
      </c>
      <c r="C1177" s="23">
        <v>83</v>
      </c>
      <c r="D1177" s="15">
        <v>20</v>
      </c>
      <c r="E1177" s="258">
        <v>14</v>
      </c>
      <c r="F1177" s="212">
        <v>6</v>
      </c>
      <c r="G1177" s="259">
        <v>4</v>
      </c>
      <c r="H1177" s="23">
        <f t="shared" si="91"/>
        <v>24</v>
      </c>
      <c r="I1177" s="63">
        <f t="shared" si="92"/>
        <v>0.53333333333333333</v>
      </c>
      <c r="J1177" s="23">
        <v>23</v>
      </c>
      <c r="K1177" s="63">
        <f>J1177/45</f>
        <v>0.51111111111111107</v>
      </c>
      <c r="L1177" s="134"/>
    </row>
    <row r="1178" spans="1:20" s="1" customFormat="1" x14ac:dyDescent="0.25">
      <c r="A1178" s="15">
        <v>17.100000000000001</v>
      </c>
      <c r="B1178" s="23">
        <v>544</v>
      </c>
      <c r="C1178" s="23">
        <v>76</v>
      </c>
      <c r="D1178" s="15">
        <v>19</v>
      </c>
      <c r="E1178" s="258">
        <v>6</v>
      </c>
      <c r="F1178" s="212">
        <v>15</v>
      </c>
      <c r="G1178" s="259">
        <v>4</v>
      </c>
      <c r="H1178" s="23">
        <f t="shared" si="91"/>
        <v>25</v>
      </c>
      <c r="I1178" s="63">
        <f t="shared" si="92"/>
        <v>0.55555555555555558</v>
      </c>
      <c r="J1178" s="23"/>
      <c r="K1178" s="63"/>
      <c r="L1178" s="134"/>
    </row>
    <row r="1179" spans="1:20" s="1" customFormat="1" x14ac:dyDescent="0.25">
      <c r="A1179" s="15">
        <v>17.100000000000001</v>
      </c>
      <c r="B1179" s="23">
        <v>473</v>
      </c>
      <c r="C1179" s="23">
        <v>77</v>
      </c>
      <c r="D1179" s="15">
        <v>17</v>
      </c>
      <c r="E1179" s="258">
        <v>14</v>
      </c>
      <c r="F1179" s="212">
        <v>4</v>
      </c>
      <c r="G1179" s="259">
        <v>11</v>
      </c>
      <c r="H1179" s="23">
        <f t="shared" si="91"/>
        <v>29</v>
      </c>
      <c r="I1179" s="63">
        <f t="shared" si="92"/>
        <v>0.64444444444444449</v>
      </c>
      <c r="J1179" s="23">
        <v>24</v>
      </c>
      <c r="K1179" s="63">
        <f>J1179/45</f>
        <v>0.53333333333333333</v>
      </c>
      <c r="L1179" s="134"/>
    </row>
    <row r="1180" spans="1:20" s="540" customFormat="1" x14ac:dyDescent="0.25">
      <c r="A1180" s="587">
        <v>17.100000000000001</v>
      </c>
      <c r="B1180" s="588">
        <v>456</v>
      </c>
      <c r="C1180" s="588">
        <v>71</v>
      </c>
      <c r="D1180" s="587">
        <v>15</v>
      </c>
      <c r="E1180" s="592">
        <v>13</v>
      </c>
      <c r="F1180" s="591">
        <v>14</v>
      </c>
      <c r="G1180" s="593">
        <v>14</v>
      </c>
      <c r="H1180" s="588">
        <f t="shared" si="91"/>
        <v>41</v>
      </c>
      <c r="I1180" s="589">
        <f t="shared" si="92"/>
        <v>0.91111111111111109</v>
      </c>
      <c r="J1180" s="588"/>
      <c r="K1180" s="589"/>
      <c r="L1180" s="590"/>
      <c r="M1180" s="570"/>
      <c r="N1180" s="570"/>
      <c r="O1180" s="570"/>
      <c r="P1180" s="570"/>
      <c r="Q1180" s="570"/>
      <c r="R1180" s="570"/>
      <c r="S1180" s="570"/>
      <c r="T1180" s="570"/>
    </row>
    <row r="1181" spans="1:20" s="1" customFormat="1" x14ac:dyDescent="0.25">
      <c r="A1181" s="15">
        <v>17.100000000000001</v>
      </c>
      <c r="B1181" s="23">
        <v>339</v>
      </c>
      <c r="C1181" s="23">
        <v>63</v>
      </c>
      <c r="D1181" s="15">
        <v>12</v>
      </c>
      <c r="E1181" s="258">
        <v>11</v>
      </c>
      <c r="F1181" s="212">
        <v>5</v>
      </c>
      <c r="G1181" s="259">
        <v>15</v>
      </c>
      <c r="H1181" s="23">
        <f t="shared" si="91"/>
        <v>31</v>
      </c>
      <c r="I1181" s="63">
        <f t="shared" si="92"/>
        <v>0.68888888888888888</v>
      </c>
      <c r="J1181" s="23"/>
      <c r="K1181" s="63"/>
      <c r="L1181" s="134"/>
    </row>
    <row r="1182" spans="1:20" s="1" customFormat="1" x14ac:dyDescent="0.25">
      <c r="A1182" s="13">
        <v>18</v>
      </c>
      <c r="B1182" s="21"/>
      <c r="C1182" s="21"/>
      <c r="D1182" s="13"/>
      <c r="E1182" s="252"/>
      <c r="F1182" s="209"/>
      <c r="G1182" s="253"/>
      <c r="H1182" s="21"/>
      <c r="I1182" s="60"/>
      <c r="J1182" s="21"/>
      <c r="K1182" s="60"/>
      <c r="L1182" s="131"/>
      <c r="M1182" s="3"/>
      <c r="N1182" s="3"/>
      <c r="O1182" s="3"/>
      <c r="P1182" s="3"/>
      <c r="Q1182" s="3"/>
      <c r="R1182" s="3"/>
      <c r="S1182" s="3"/>
      <c r="T1182" s="3"/>
    </row>
    <row r="1183" spans="1:20" x14ac:dyDescent="0.25">
      <c r="A1183" s="14">
        <v>18.100000000000001</v>
      </c>
      <c r="B1183" s="22" t="s">
        <v>0</v>
      </c>
      <c r="C1183" s="22" t="s">
        <v>1</v>
      </c>
      <c r="D1183" s="14" t="s">
        <v>40</v>
      </c>
    </row>
    <row r="1184" spans="1:20" s="1" customFormat="1" x14ac:dyDescent="0.25">
      <c r="A1184" s="15">
        <v>18.100000000000001</v>
      </c>
      <c r="B1184" s="23">
        <v>1580</v>
      </c>
      <c r="C1184" s="23">
        <v>125</v>
      </c>
      <c r="D1184" s="15">
        <v>29</v>
      </c>
      <c r="E1184" s="258">
        <v>8</v>
      </c>
      <c r="F1184" s="212">
        <v>11</v>
      </c>
      <c r="G1184" s="259">
        <v>14</v>
      </c>
      <c r="H1184" s="23">
        <f t="shared" ref="H1184:H1199" si="93">E1184+F1184+G1184</f>
        <v>33</v>
      </c>
      <c r="I1184" s="63">
        <f t="shared" ref="I1184:I1199" si="94">H1184/45</f>
        <v>0.73333333333333328</v>
      </c>
      <c r="J1184" s="23"/>
      <c r="K1184" s="63"/>
      <c r="L1184" s="134"/>
    </row>
    <row r="1185" spans="1:20" s="1" customFormat="1" x14ac:dyDescent="0.25">
      <c r="A1185" s="15">
        <v>18.100000000000001</v>
      </c>
      <c r="B1185" s="23">
        <v>1570</v>
      </c>
      <c r="C1185" s="23">
        <v>126</v>
      </c>
      <c r="D1185" s="15">
        <v>29</v>
      </c>
      <c r="E1185" s="258">
        <v>10</v>
      </c>
      <c r="F1185" s="212">
        <v>10</v>
      </c>
      <c r="G1185" s="259">
        <v>12</v>
      </c>
      <c r="H1185" s="23">
        <f t="shared" si="93"/>
        <v>32</v>
      </c>
      <c r="I1185" s="63">
        <f t="shared" si="94"/>
        <v>0.71111111111111114</v>
      </c>
      <c r="J1185" s="23"/>
      <c r="K1185" s="63"/>
      <c r="L1185" s="134"/>
    </row>
    <row r="1186" spans="1:20" s="570" customFormat="1" x14ac:dyDescent="0.25">
      <c r="A1186" s="587">
        <v>18.100000000000001</v>
      </c>
      <c r="B1186" s="588">
        <v>1544</v>
      </c>
      <c r="C1186" s="588">
        <v>125</v>
      </c>
      <c r="D1186" s="587">
        <v>29</v>
      </c>
      <c r="E1186" s="592">
        <v>9</v>
      </c>
      <c r="F1186" s="591">
        <v>6</v>
      </c>
      <c r="G1186" s="593">
        <v>15</v>
      </c>
      <c r="H1186" s="588">
        <f t="shared" ref="H1186" si="95">E1186+F1186+G1186</f>
        <v>30</v>
      </c>
      <c r="I1186" s="589">
        <f t="shared" ref="I1186" si="96">H1186/45</f>
        <v>0.66666666666666663</v>
      </c>
      <c r="J1186" s="588"/>
      <c r="K1186" s="589"/>
      <c r="L1186" s="590"/>
    </row>
    <row r="1187" spans="1:20" s="1" customFormat="1" x14ac:dyDescent="0.25">
      <c r="A1187" s="15">
        <v>18.100000000000001</v>
      </c>
      <c r="B1187" s="23">
        <v>1543</v>
      </c>
      <c r="C1187" s="23">
        <v>125</v>
      </c>
      <c r="D1187" s="15">
        <v>28</v>
      </c>
      <c r="E1187" s="258">
        <v>12</v>
      </c>
      <c r="F1187" s="212">
        <v>11</v>
      </c>
      <c r="G1187" s="259">
        <v>14</v>
      </c>
      <c r="H1187" s="23">
        <f t="shared" si="93"/>
        <v>37</v>
      </c>
      <c r="I1187" s="63">
        <f t="shared" si="94"/>
        <v>0.82222222222222219</v>
      </c>
      <c r="J1187" s="23"/>
      <c r="K1187" s="63"/>
      <c r="L1187" s="134"/>
    </row>
    <row r="1188" spans="1:20" s="1" customFormat="1" x14ac:dyDescent="0.25">
      <c r="A1188" s="15">
        <v>18.100000000000001</v>
      </c>
      <c r="B1188" s="23">
        <v>1541</v>
      </c>
      <c r="C1188" s="23">
        <v>125</v>
      </c>
      <c r="D1188" s="15">
        <v>28</v>
      </c>
      <c r="E1188" s="258">
        <v>12</v>
      </c>
      <c r="F1188" s="212">
        <v>14</v>
      </c>
      <c r="G1188" s="259">
        <v>8</v>
      </c>
      <c r="H1188" s="23">
        <f t="shared" si="93"/>
        <v>34</v>
      </c>
      <c r="I1188" s="63">
        <f t="shared" si="94"/>
        <v>0.75555555555555554</v>
      </c>
      <c r="J1188" s="23"/>
      <c r="K1188" s="63"/>
      <c r="L1188" s="134"/>
    </row>
    <row r="1189" spans="1:20" s="54" customFormat="1" x14ac:dyDescent="0.25">
      <c r="A1189" s="53">
        <v>18.100000000000001</v>
      </c>
      <c r="B1189" s="52">
        <v>1372</v>
      </c>
      <c r="C1189" s="52">
        <v>117</v>
      </c>
      <c r="D1189" s="53">
        <v>26</v>
      </c>
      <c r="E1189" s="271">
        <v>7</v>
      </c>
      <c r="F1189" s="219">
        <v>7</v>
      </c>
      <c r="G1189" s="272">
        <v>12</v>
      </c>
      <c r="H1189" s="52">
        <f t="shared" si="93"/>
        <v>26</v>
      </c>
      <c r="I1189" s="64">
        <f t="shared" si="94"/>
        <v>0.57777777777777772</v>
      </c>
      <c r="J1189" s="52">
        <v>25</v>
      </c>
      <c r="K1189" s="64">
        <f>J1189/45</f>
        <v>0.55555555555555558</v>
      </c>
      <c r="L1189" s="140"/>
    </row>
    <row r="1190" spans="1:20" s="1" customFormat="1" x14ac:dyDescent="0.25">
      <c r="A1190" s="15">
        <v>18.100000000000001</v>
      </c>
      <c r="B1190" s="23">
        <v>1344</v>
      </c>
      <c r="C1190" s="23">
        <v>113</v>
      </c>
      <c r="D1190" s="15">
        <v>25</v>
      </c>
      <c r="E1190" s="258">
        <v>4</v>
      </c>
      <c r="F1190" s="212">
        <v>14</v>
      </c>
      <c r="G1190" s="259">
        <v>8</v>
      </c>
      <c r="H1190" s="23">
        <f t="shared" si="93"/>
        <v>26</v>
      </c>
      <c r="I1190" s="63">
        <f t="shared" si="94"/>
        <v>0.57777777777777772</v>
      </c>
      <c r="J1190" s="23"/>
      <c r="K1190" s="63"/>
      <c r="L1190" s="134"/>
    </row>
    <row r="1191" spans="1:20" s="570" customFormat="1" x14ac:dyDescent="0.25">
      <c r="A1191" s="587">
        <v>18.100000000000001</v>
      </c>
      <c r="B1191" s="588">
        <v>1322</v>
      </c>
      <c r="C1191" s="588">
        <v>114</v>
      </c>
      <c r="D1191" s="587">
        <v>25</v>
      </c>
      <c r="E1191" s="592">
        <v>6</v>
      </c>
      <c r="F1191" s="591">
        <v>10</v>
      </c>
      <c r="G1191" s="593">
        <v>8</v>
      </c>
      <c r="H1191" s="588">
        <f t="shared" si="93"/>
        <v>24</v>
      </c>
      <c r="I1191" s="64">
        <f t="shared" ref="I1191" si="97">H1191/45</f>
        <v>0.53333333333333333</v>
      </c>
      <c r="J1191" s="52">
        <v>23</v>
      </c>
      <c r="K1191" s="64">
        <f>J1191/45</f>
        <v>0.51111111111111107</v>
      </c>
      <c r="L1191" s="590"/>
    </row>
    <row r="1192" spans="1:20" s="1" customFormat="1" x14ac:dyDescent="0.25">
      <c r="A1192" s="15">
        <v>18.100000000000001</v>
      </c>
      <c r="B1192" s="23">
        <v>1238</v>
      </c>
      <c r="C1192" s="23">
        <v>114</v>
      </c>
      <c r="D1192" s="15">
        <v>23</v>
      </c>
      <c r="E1192" s="258">
        <v>12</v>
      </c>
      <c r="F1192" s="212">
        <v>9</v>
      </c>
      <c r="G1192" s="259">
        <v>10</v>
      </c>
      <c r="H1192" s="23">
        <f t="shared" si="93"/>
        <v>31</v>
      </c>
      <c r="I1192" s="63">
        <f t="shared" si="94"/>
        <v>0.68888888888888888</v>
      </c>
      <c r="J1192" s="23"/>
      <c r="K1192" s="63"/>
      <c r="L1192" s="134"/>
    </row>
    <row r="1193" spans="1:20" s="570" customFormat="1" x14ac:dyDescent="0.25">
      <c r="A1193" s="587">
        <v>18.100000000000001</v>
      </c>
      <c r="B1193" s="588">
        <v>1232</v>
      </c>
      <c r="C1193" s="588">
        <v>112</v>
      </c>
      <c r="D1193" s="587">
        <v>22</v>
      </c>
      <c r="E1193" s="592">
        <v>14</v>
      </c>
      <c r="F1193" s="591">
        <v>14</v>
      </c>
      <c r="G1193" s="593">
        <v>12</v>
      </c>
      <c r="H1193" s="588">
        <f t="shared" si="93"/>
        <v>40</v>
      </c>
      <c r="I1193" s="589">
        <f t="shared" si="94"/>
        <v>0.88888888888888884</v>
      </c>
      <c r="J1193" s="588"/>
      <c r="K1193" s="589"/>
      <c r="L1193" s="590"/>
    </row>
    <row r="1194" spans="1:20" s="1" customFormat="1" x14ac:dyDescent="0.25">
      <c r="A1194" s="15">
        <v>18.100000000000001</v>
      </c>
      <c r="B1194" s="23">
        <v>1232</v>
      </c>
      <c r="C1194" s="23">
        <v>110</v>
      </c>
      <c r="D1194" s="15">
        <v>23</v>
      </c>
      <c r="E1194" s="258">
        <v>7</v>
      </c>
      <c r="F1194" s="212">
        <v>14</v>
      </c>
      <c r="G1194" s="259">
        <v>4</v>
      </c>
      <c r="H1194" s="23">
        <f>E1194+F1194+G1194</f>
        <v>25</v>
      </c>
      <c r="I1194" s="63">
        <f>H1194/45</f>
        <v>0.55555555555555558</v>
      </c>
      <c r="J1194" s="23"/>
      <c r="K1194" s="63"/>
      <c r="L1194" s="134"/>
    </row>
    <row r="1195" spans="1:20" s="1" customFormat="1" x14ac:dyDescent="0.25">
      <c r="A1195" s="15">
        <v>18.100000000000001</v>
      </c>
      <c r="B1195" s="23">
        <v>1229</v>
      </c>
      <c r="C1195" s="23">
        <v>114</v>
      </c>
      <c r="D1195" s="15">
        <v>24</v>
      </c>
      <c r="E1195" s="258">
        <v>9</v>
      </c>
      <c r="F1195" s="212">
        <v>3</v>
      </c>
      <c r="G1195" s="259">
        <v>8</v>
      </c>
      <c r="H1195" s="23">
        <f>E1195+F1195+G1195</f>
        <v>20</v>
      </c>
      <c r="I1195" s="63">
        <f>H1195/45</f>
        <v>0.44444444444444442</v>
      </c>
      <c r="J1195" s="23">
        <v>18</v>
      </c>
      <c r="K1195" s="63">
        <f>J1195/45</f>
        <v>0.4</v>
      </c>
      <c r="L1195" s="134"/>
    </row>
    <row r="1196" spans="1:20" s="1" customFormat="1" x14ac:dyDescent="0.25">
      <c r="A1196" s="15">
        <v>18.100000000000001</v>
      </c>
      <c r="B1196" s="23">
        <v>1205</v>
      </c>
      <c r="C1196" s="23">
        <v>115</v>
      </c>
      <c r="D1196" s="15">
        <v>23</v>
      </c>
      <c r="E1196" s="258">
        <v>15</v>
      </c>
      <c r="F1196" s="212">
        <v>2</v>
      </c>
      <c r="G1196" s="259">
        <v>12</v>
      </c>
      <c r="H1196" s="23">
        <f t="shared" si="93"/>
        <v>29</v>
      </c>
      <c r="I1196" s="63">
        <f t="shared" si="94"/>
        <v>0.64444444444444449</v>
      </c>
      <c r="J1196" s="23">
        <v>25</v>
      </c>
      <c r="K1196" s="63">
        <f>J1196/45</f>
        <v>0.55555555555555558</v>
      </c>
      <c r="L1196" s="134"/>
    </row>
    <row r="1197" spans="1:20" s="58" customFormat="1" x14ac:dyDescent="0.25">
      <c r="A1197" s="15">
        <v>18.100000000000001</v>
      </c>
      <c r="B1197" s="23">
        <v>1143</v>
      </c>
      <c r="C1197" s="23">
        <v>11</v>
      </c>
      <c r="D1197" s="15">
        <v>21</v>
      </c>
      <c r="E1197" s="258">
        <v>14</v>
      </c>
      <c r="F1197" s="212">
        <v>8</v>
      </c>
      <c r="G1197" s="259">
        <v>14</v>
      </c>
      <c r="H1197" s="23">
        <f t="shared" si="93"/>
        <v>36</v>
      </c>
      <c r="I1197" s="63">
        <f t="shared" si="94"/>
        <v>0.8</v>
      </c>
      <c r="J1197" s="23"/>
      <c r="K1197" s="63"/>
      <c r="L1197" s="134"/>
      <c r="M1197" s="1"/>
      <c r="N1197" s="1"/>
      <c r="O1197" s="1"/>
      <c r="P1197" s="1"/>
      <c r="Q1197" s="1"/>
      <c r="R1197" s="1"/>
      <c r="S1197" s="1"/>
      <c r="T1197" s="1"/>
    </row>
    <row r="1198" spans="1:20" s="58" customFormat="1" x14ac:dyDescent="0.25">
      <c r="A1198" s="15">
        <v>18.100000000000001</v>
      </c>
      <c r="B1198" s="23">
        <v>928</v>
      </c>
      <c r="C1198" s="23">
        <v>99</v>
      </c>
      <c r="D1198" s="15">
        <v>17</v>
      </c>
      <c r="E1198" s="258">
        <v>14</v>
      </c>
      <c r="F1198" s="212">
        <v>9</v>
      </c>
      <c r="G1198" s="259">
        <v>13</v>
      </c>
      <c r="H1198" s="23">
        <f t="shared" si="93"/>
        <v>36</v>
      </c>
      <c r="I1198" s="63">
        <f t="shared" si="94"/>
        <v>0.8</v>
      </c>
      <c r="J1198" s="23">
        <v>34</v>
      </c>
      <c r="K1198" s="63">
        <f>J1198/45</f>
        <v>0.75555555555555554</v>
      </c>
      <c r="L1198" s="134"/>
      <c r="M1198" s="1"/>
      <c r="N1198" s="1"/>
      <c r="O1198" s="1"/>
      <c r="P1198" s="1"/>
      <c r="Q1198" s="1"/>
      <c r="R1198" s="1"/>
      <c r="S1198" s="1"/>
      <c r="T1198" s="1"/>
    </row>
    <row r="1199" spans="1:20" s="1" customFormat="1" x14ac:dyDescent="0.25">
      <c r="A1199" s="15">
        <v>18.100000000000001</v>
      </c>
      <c r="B1199" s="23">
        <v>918</v>
      </c>
      <c r="C1199" s="23">
        <v>98</v>
      </c>
      <c r="D1199" s="15">
        <v>17</v>
      </c>
      <c r="E1199" s="258">
        <v>12</v>
      </c>
      <c r="F1199" s="212">
        <v>9</v>
      </c>
      <c r="G1199" s="259">
        <v>11</v>
      </c>
      <c r="H1199" s="23">
        <f t="shared" si="93"/>
        <v>32</v>
      </c>
      <c r="I1199" s="63">
        <f t="shared" si="94"/>
        <v>0.71111111111111114</v>
      </c>
      <c r="J1199" s="23"/>
      <c r="K1199" s="63"/>
      <c r="L1199" s="134"/>
    </row>
    <row r="1200" spans="1:20" s="9" customFormat="1" x14ac:dyDescent="0.25">
      <c r="A1200" s="13">
        <v>19</v>
      </c>
      <c r="B1200" s="21"/>
      <c r="C1200" s="21"/>
      <c r="D1200" s="13"/>
      <c r="E1200" s="252"/>
      <c r="F1200" s="209"/>
      <c r="G1200" s="253"/>
      <c r="H1200" s="21"/>
      <c r="I1200" s="60"/>
      <c r="J1200" s="21"/>
      <c r="K1200" s="60"/>
      <c r="L1200" s="131"/>
      <c r="M1200" s="3"/>
      <c r="N1200" s="3"/>
      <c r="O1200" s="3"/>
      <c r="P1200" s="3"/>
      <c r="Q1200" s="3"/>
      <c r="R1200" s="3"/>
      <c r="S1200" s="3"/>
      <c r="T1200" s="3"/>
    </row>
    <row r="1201" spans="1:12" x14ac:dyDescent="0.25">
      <c r="A1201" s="14">
        <v>19.100000000000001</v>
      </c>
      <c r="B1201" s="22" t="s">
        <v>0</v>
      </c>
      <c r="C1201" s="22" t="s">
        <v>1</v>
      </c>
      <c r="D1201" s="14" t="s">
        <v>55</v>
      </c>
    </row>
    <row r="1202" spans="1:12" s="182" customFormat="1" x14ac:dyDescent="0.25">
      <c r="A1202" s="180">
        <v>19.100000000000001</v>
      </c>
      <c r="B1202" s="178" t="s">
        <v>467</v>
      </c>
      <c r="C1202" s="179"/>
      <c r="D1202" s="180"/>
      <c r="E1202" s="274"/>
      <c r="F1202" s="221"/>
      <c r="G1202" s="275"/>
      <c r="H1202" s="179"/>
      <c r="I1202" s="181"/>
      <c r="J1202" s="179"/>
      <c r="K1202" s="181"/>
      <c r="L1202" s="131"/>
    </row>
    <row r="1203" spans="1:12" s="1" customFormat="1" x14ac:dyDescent="0.25">
      <c r="A1203" s="15">
        <v>19.100000000000001</v>
      </c>
      <c r="B1203" s="23">
        <v>518</v>
      </c>
      <c r="C1203" s="23">
        <v>55</v>
      </c>
      <c r="D1203" s="15">
        <v>35</v>
      </c>
      <c r="E1203" s="258">
        <v>13</v>
      </c>
      <c r="F1203" s="212">
        <v>14</v>
      </c>
      <c r="G1203" s="259">
        <v>10</v>
      </c>
      <c r="H1203" s="23">
        <f t="shared" ref="H1203:H1378" si="98">E1203+F1203+G1203</f>
        <v>37</v>
      </c>
      <c r="I1203" s="63">
        <f t="shared" ref="I1203:I1378" si="99">H1203/45</f>
        <v>0.82222222222222219</v>
      </c>
      <c r="J1203" s="23"/>
      <c r="K1203" s="63"/>
      <c r="L1203" s="134"/>
    </row>
    <row r="1204" spans="1:12" s="1" customFormat="1" x14ac:dyDescent="0.25">
      <c r="A1204" s="15">
        <v>19.100000000000001</v>
      </c>
      <c r="B1204" s="23">
        <v>508</v>
      </c>
      <c r="C1204" s="23">
        <v>55</v>
      </c>
      <c r="D1204" s="15">
        <v>34</v>
      </c>
      <c r="E1204" s="258">
        <v>14</v>
      </c>
      <c r="F1204" s="212">
        <v>15</v>
      </c>
      <c r="G1204" s="259">
        <v>7</v>
      </c>
      <c r="H1204" s="23">
        <f>E1204+F1204+G1204</f>
        <v>36</v>
      </c>
      <c r="I1204" s="63">
        <f>H1204/45</f>
        <v>0.8</v>
      </c>
      <c r="J1204" s="23"/>
      <c r="K1204" s="63"/>
      <c r="L1204" s="134"/>
    </row>
    <row r="1205" spans="1:12" s="1" customFormat="1" x14ac:dyDescent="0.25">
      <c r="A1205" s="15">
        <v>19.100000000000001</v>
      </c>
      <c r="B1205" s="23">
        <v>499</v>
      </c>
      <c r="C1205" s="23">
        <v>50</v>
      </c>
      <c r="D1205" s="15">
        <v>35</v>
      </c>
      <c r="E1205" s="258">
        <v>6</v>
      </c>
      <c r="F1205" s="212">
        <v>14</v>
      </c>
      <c r="G1205" s="259">
        <v>12</v>
      </c>
      <c r="H1205" s="23">
        <f>E1205+F1205+G1205</f>
        <v>32</v>
      </c>
      <c r="I1205" s="63">
        <f>H1205/45</f>
        <v>0.71111111111111114</v>
      </c>
      <c r="J1205" s="23"/>
      <c r="K1205" s="63"/>
      <c r="L1205" s="134"/>
    </row>
    <row r="1206" spans="1:12" s="1" customFormat="1" x14ac:dyDescent="0.25">
      <c r="A1206" s="15">
        <v>19.100000000000001</v>
      </c>
      <c r="B1206" s="23">
        <v>492</v>
      </c>
      <c r="C1206" s="23">
        <v>48</v>
      </c>
      <c r="D1206" s="15">
        <v>34</v>
      </c>
      <c r="E1206" s="258">
        <v>4</v>
      </c>
      <c r="F1206" s="212">
        <v>14</v>
      </c>
      <c r="G1206" s="259">
        <v>15</v>
      </c>
      <c r="H1206" s="23">
        <f>E1206+F1206+G1206</f>
        <v>33</v>
      </c>
      <c r="I1206" s="63">
        <f>H1206/45</f>
        <v>0.73333333333333328</v>
      </c>
      <c r="J1206" s="23"/>
      <c r="K1206" s="63"/>
      <c r="L1206" s="134"/>
    </row>
    <row r="1207" spans="1:12" s="1" customFormat="1" x14ac:dyDescent="0.25">
      <c r="A1207" s="15">
        <v>19.100000000000001</v>
      </c>
      <c r="B1207" s="23">
        <v>490</v>
      </c>
      <c r="C1207" s="23">
        <v>55</v>
      </c>
      <c r="D1207" s="15" t="s">
        <v>42</v>
      </c>
      <c r="E1207" s="258">
        <v>14</v>
      </c>
      <c r="F1207" s="212">
        <v>7</v>
      </c>
      <c r="G1207" s="259">
        <v>15</v>
      </c>
      <c r="H1207" s="23">
        <f>E1207+F1207+G1207</f>
        <v>36</v>
      </c>
      <c r="I1207" s="63">
        <f>H1207/45</f>
        <v>0.8</v>
      </c>
      <c r="J1207" s="23">
        <v>34</v>
      </c>
      <c r="K1207" s="63">
        <f>J1207/45</f>
        <v>0.75555555555555554</v>
      </c>
      <c r="L1207" s="134"/>
    </row>
    <row r="1208" spans="1:12" s="1" customFormat="1" x14ac:dyDescent="0.25">
      <c r="A1208" s="15">
        <v>19.100000000000001</v>
      </c>
      <c r="B1208" s="23">
        <v>490</v>
      </c>
      <c r="C1208" s="23">
        <v>54</v>
      </c>
      <c r="D1208" s="15">
        <v>34</v>
      </c>
      <c r="E1208" s="258">
        <v>12</v>
      </c>
      <c r="F1208" s="212">
        <v>8</v>
      </c>
      <c r="G1208" s="259">
        <v>13</v>
      </c>
      <c r="H1208" s="23">
        <f>E1208+F1208+G1208</f>
        <v>33</v>
      </c>
      <c r="I1208" s="63">
        <f>H1208/45</f>
        <v>0.73333333333333328</v>
      </c>
      <c r="J1208" s="23"/>
      <c r="K1208" s="63"/>
      <c r="L1208" s="134"/>
    </row>
    <row r="1209" spans="1:12" s="1" customFormat="1" x14ac:dyDescent="0.25">
      <c r="A1209" s="15">
        <v>19.100000000000001</v>
      </c>
      <c r="B1209" s="23">
        <v>489</v>
      </c>
      <c r="C1209" s="23">
        <v>51</v>
      </c>
      <c r="D1209" s="15" t="s">
        <v>42</v>
      </c>
      <c r="E1209" s="258">
        <v>9</v>
      </c>
      <c r="F1209" s="212">
        <v>12</v>
      </c>
      <c r="G1209" s="259">
        <v>13</v>
      </c>
      <c r="H1209" s="23">
        <f t="shared" si="98"/>
        <v>34</v>
      </c>
      <c r="I1209" s="63">
        <f t="shared" si="99"/>
        <v>0.75555555555555554</v>
      </c>
      <c r="J1209" s="23">
        <v>32</v>
      </c>
      <c r="K1209" s="63">
        <f>J1209/45</f>
        <v>0.71111111111111114</v>
      </c>
      <c r="L1209" s="134"/>
    </row>
    <row r="1210" spans="1:12" s="1" customFormat="1" x14ac:dyDescent="0.25">
      <c r="A1210" s="15">
        <v>19.100000000000001</v>
      </c>
      <c r="B1210" s="23">
        <v>484</v>
      </c>
      <c r="C1210" s="23">
        <v>54</v>
      </c>
      <c r="D1210" s="15">
        <v>33</v>
      </c>
      <c r="E1210" s="258">
        <v>13</v>
      </c>
      <c r="F1210" s="212">
        <v>9</v>
      </c>
      <c r="G1210" s="259">
        <v>11</v>
      </c>
      <c r="H1210" s="23">
        <f t="shared" ref="H1210:H1216" si="100">E1210+F1210+G1210</f>
        <v>33</v>
      </c>
      <c r="I1210" s="63">
        <f t="shared" ref="I1210:I1216" si="101">H1210/45</f>
        <v>0.73333333333333328</v>
      </c>
      <c r="J1210" s="23">
        <v>32</v>
      </c>
      <c r="K1210" s="63">
        <f>J1210/45</f>
        <v>0.71111111111111114</v>
      </c>
      <c r="L1210" s="134"/>
    </row>
    <row r="1211" spans="1:12" s="1" customFormat="1" x14ac:dyDescent="0.25">
      <c r="A1211" s="15">
        <v>19.100000000000001</v>
      </c>
      <c r="B1211" s="23">
        <v>483</v>
      </c>
      <c r="C1211" s="23">
        <v>50</v>
      </c>
      <c r="D1211" s="15">
        <v>30</v>
      </c>
      <c r="E1211" s="258">
        <v>9</v>
      </c>
      <c r="F1211" s="212">
        <v>15</v>
      </c>
      <c r="G1211" s="259">
        <v>15</v>
      </c>
      <c r="H1211" s="23">
        <f t="shared" si="100"/>
        <v>39</v>
      </c>
      <c r="I1211" s="63">
        <f t="shared" si="101"/>
        <v>0.8666666666666667</v>
      </c>
      <c r="J1211" s="23"/>
      <c r="K1211" s="63"/>
      <c r="L1211" s="134"/>
    </row>
    <row r="1212" spans="1:12" s="1" customFormat="1" x14ac:dyDescent="0.25">
      <c r="A1212" s="15">
        <v>19.100000000000001</v>
      </c>
      <c r="B1212" s="23">
        <v>483</v>
      </c>
      <c r="C1212" s="23">
        <v>52</v>
      </c>
      <c r="D1212" s="15">
        <v>34</v>
      </c>
      <c r="E1212" s="258">
        <v>10</v>
      </c>
      <c r="F1212" s="212">
        <v>13</v>
      </c>
      <c r="G1212" s="259">
        <v>6</v>
      </c>
      <c r="H1212" s="23">
        <f t="shared" si="100"/>
        <v>29</v>
      </c>
      <c r="I1212" s="63">
        <f t="shared" si="101"/>
        <v>0.64444444444444449</v>
      </c>
      <c r="J1212" s="23"/>
      <c r="K1212" s="63"/>
      <c r="L1212" s="134"/>
    </row>
    <row r="1213" spans="1:12" s="1" customFormat="1" x14ac:dyDescent="0.25">
      <c r="A1213" s="15">
        <v>19.100000000000001</v>
      </c>
      <c r="B1213" s="23">
        <v>483</v>
      </c>
      <c r="C1213" s="23">
        <v>52</v>
      </c>
      <c r="D1213" s="15">
        <v>35</v>
      </c>
      <c r="E1213" s="258">
        <v>9</v>
      </c>
      <c r="F1213" s="212">
        <v>13</v>
      </c>
      <c r="G1213" s="259">
        <v>5</v>
      </c>
      <c r="H1213" s="23">
        <f t="shared" si="100"/>
        <v>27</v>
      </c>
      <c r="I1213" s="63">
        <f t="shared" si="101"/>
        <v>0.6</v>
      </c>
      <c r="J1213" s="23"/>
      <c r="K1213" s="63"/>
      <c r="L1213" s="134"/>
    </row>
    <row r="1214" spans="1:12" s="1" customFormat="1" x14ac:dyDescent="0.25">
      <c r="A1214" s="15">
        <v>19.100000000000001</v>
      </c>
      <c r="B1214" s="23">
        <v>481</v>
      </c>
      <c r="C1214" s="23">
        <v>53</v>
      </c>
      <c r="D1214" s="15">
        <v>35</v>
      </c>
      <c r="E1214" s="258">
        <v>10</v>
      </c>
      <c r="F1214" s="212">
        <v>6</v>
      </c>
      <c r="G1214" s="259">
        <v>13</v>
      </c>
      <c r="H1214" s="23">
        <f t="shared" si="100"/>
        <v>29</v>
      </c>
      <c r="I1214" s="63">
        <f t="shared" si="101"/>
        <v>0.64444444444444449</v>
      </c>
      <c r="J1214" s="23"/>
      <c r="K1214" s="63"/>
      <c r="L1214" s="134"/>
    </row>
    <row r="1215" spans="1:12" s="1" customFormat="1" x14ac:dyDescent="0.25">
      <c r="A1215" s="15">
        <v>19.100000000000001</v>
      </c>
      <c r="B1215" s="23">
        <v>477</v>
      </c>
      <c r="C1215" s="23">
        <v>55</v>
      </c>
      <c r="D1215" s="15">
        <v>35</v>
      </c>
      <c r="E1215" s="258">
        <v>13</v>
      </c>
      <c r="F1215" s="212">
        <v>4</v>
      </c>
      <c r="G1215" s="259">
        <v>11</v>
      </c>
      <c r="H1215" s="23">
        <f t="shared" si="100"/>
        <v>28</v>
      </c>
      <c r="I1215" s="63">
        <f t="shared" si="101"/>
        <v>0.62222222222222223</v>
      </c>
      <c r="J1215" s="23">
        <v>26</v>
      </c>
      <c r="K1215" s="63">
        <f>J1215/45</f>
        <v>0.57777777777777772</v>
      </c>
      <c r="L1215" s="134"/>
    </row>
    <row r="1216" spans="1:12" s="1" customFormat="1" x14ac:dyDescent="0.25">
      <c r="A1216" s="15">
        <v>19.100000000000001</v>
      </c>
      <c r="B1216" s="23">
        <v>475</v>
      </c>
      <c r="C1216" s="23">
        <v>50</v>
      </c>
      <c r="D1216" s="15">
        <v>35</v>
      </c>
      <c r="E1216" s="258">
        <v>6</v>
      </c>
      <c r="F1216" s="212">
        <v>12</v>
      </c>
      <c r="G1216" s="259">
        <v>7</v>
      </c>
      <c r="H1216" s="23">
        <f t="shared" si="100"/>
        <v>25</v>
      </c>
      <c r="I1216" s="63">
        <f t="shared" si="101"/>
        <v>0.55555555555555558</v>
      </c>
      <c r="J1216" s="23"/>
      <c r="K1216" s="63"/>
      <c r="L1216" s="134"/>
    </row>
    <row r="1217" spans="1:12" s="1" customFormat="1" x14ac:dyDescent="0.25">
      <c r="A1217" s="15">
        <v>19.100000000000001</v>
      </c>
      <c r="B1217" s="23">
        <v>474</v>
      </c>
      <c r="C1217" s="23">
        <v>55</v>
      </c>
      <c r="D1217" s="15" t="s">
        <v>42</v>
      </c>
      <c r="E1217" s="258">
        <v>14</v>
      </c>
      <c r="F1217" s="212">
        <v>11</v>
      </c>
      <c r="G1217" s="259">
        <v>4</v>
      </c>
      <c r="H1217" s="23">
        <f t="shared" si="98"/>
        <v>29</v>
      </c>
      <c r="I1217" s="63">
        <f t="shared" si="99"/>
        <v>0.64444444444444449</v>
      </c>
      <c r="J1217" s="23">
        <v>27</v>
      </c>
      <c r="K1217" s="63">
        <f>J1217/45</f>
        <v>0.6</v>
      </c>
      <c r="L1217" s="134"/>
    </row>
    <row r="1218" spans="1:12" s="1" customFormat="1" x14ac:dyDescent="0.25">
      <c r="A1218" s="15">
        <v>19.100000000000001</v>
      </c>
      <c r="B1218" s="23">
        <v>473</v>
      </c>
      <c r="C1218" s="23">
        <v>53</v>
      </c>
      <c r="D1218" s="15">
        <v>33</v>
      </c>
      <c r="E1218" s="258">
        <v>12</v>
      </c>
      <c r="F1218" s="212">
        <v>6</v>
      </c>
      <c r="G1218" s="259">
        <v>13</v>
      </c>
      <c r="H1218" s="23">
        <f t="shared" si="98"/>
        <v>31</v>
      </c>
      <c r="I1218" s="63">
        <f t="shared" si="99"/>
        <v>0.68888888888888888</v>
      </c>
      <c r="J1218" s="23"/>
      <c r="K1218" s="63"/>
      <c r="L1218" s="134"/>
    </row>
    <row r="1219" spans="1:12" s="1" customFormat="1" x14ac:dyDescent="0.25">
      <c r="A1219" s="15">
        <v>19.100000000000001</v>
      </c>
      <c r="B1219" s="23">
        <v>468</v>
      </c>
      <c r="C1219" s="23">
        <v>49</v>
      </c>
      <c r="D1219" s="15">
        <v>32</v>
      </c>
      <c r="E1219" s="258">
        <v>7</v>
      </c>
      <c r="F1219" s="212">
        <v>15</v>
      </c>
      <c r="G1219" s="259">
        <v>7</v>
      </c>
      <c r="H1219" s="23">
        <f t="shared" si="98"/>
        <v>29</v>
      </c>
      <c r="I1219" s="63">
        <f t="shared" si="99"/>
        <v>0.64444444444444449</v>
      </c>
      <c r="J1219" s="23"/>
      <c r="K1219" s="63"/>
      <c r="L1219" s="134"/>
    </row>
    <row r="1220" spans="1:12" s="1" customFormat="1" x14ac:dyDescent="0.25">
      <c r="A1220" s="15">
        <v>19.100000000000001</v>
      </c>
      <c r="B1220" s="23">
        <v>467</v>
      </c>
      <c r="C1220" s="23">
        <v>53</v>
      </c>
      <c r="D1220" s="15">
        <v>29</v>
      </c>
      <c r="E1220" s="258">
        <v>15</v>
      </c>
      <c r="F1220" s="212">
        <v>15</v>
      </c>
      <c r="G1220" s="259">
        <v>8</v>
      </c>
      <c r="H1220" s="23">
        <f t="shared" si="98"/>
        <v>38</v>
      </c>
      <c r="I1220" s="63">
        <f t="shared" si="99"/>
        <v>0.84444444444444444</v>
      </c>
      <c r="J1220" s="23"/>
      <c r="K1220" s="63"/>
      <c r="L1220" s="134"/>
    </row>
    <row r="1221" spans="1:12" s="1" customFormat="1" x14ac:dyDescent="0.25">
      <c r="A1221" s="15">
        <v>19.100000000000001</v>
      </c>
      <c r="B1221" s="23">
        <v>466</v>
      </c>
      <c r="C1221" s="23">
        <v>51</v>
      </c>
      <c r="D1221" s="15" t="s">
        <v>42</v>
      </c>
      <c r="E1221" s="258">
        <v>9</v>
      </c>
      <c r="F1221" s="212">
        <v>8</v>
      </c>
      <c r="G1221" s="259">
        <v>11</v>
      </c>
      <c r="H1221" s="23">
        <f t="shared" si="98"/>
        <v>28</v>
      </c>
      <c r="I1221" s="63">
        <f t="shared" si="99"/>
        <v>0.62222222222222223</v>
      </c>
      <c r="J1221" s="23">
        <v>26</v>
      </c>
      <c r="K1221" s="63">
        <f>J1221/45</f>
        <v>0.57777777777777772</v>
      </c>
      <c r="L1221" s="134"/>
    </row>
    <row r="1222" spans="1:12" s="570" customFormat="1" x14ac:dyDescent="0.25">
      <c r="A1222" s="587">
        <v>19.100000000000001</v>
      </c>
      <c r="B1222" s="588">
        <v>466</v>
      </c>
      <c r="C1222" s="588">
        <v>50</v>
      </c>
      <c r="D1222" s="587" t="s">
        <v>42</v>
      </c>
      <c r="E1222" s="592">
        <v>8</v>
      </c>
      <c r="F1222" s="591">
        <v>11</v>
      </c>
      <c r="G1222" s="593">
        <v>8</v>
      </c>
      <c r="H1222" s="588">
        <f t="shared" si="98"/>
        <v>27</v>
      </c>
      <c r="I1222" s="589">
        <f t="shared" si="99"/>
        <v>0.6</v>
      </c>
      <c r="J1222" s="588">
        <v>25</v>
      </c>
      <c r="K1222" s="589">
        <f>J1222/45</f>
        <v>0.55555555555555558</v>
      </c>
      <c r="L1222" s="590"/>
    </row>
    <row r="1223" spans="1:12" s="1" customFormat="1" x14ac:dyDescent="0.25">
      <c r="A1223" s="15">
        <v>19.100000000000001</v>
      </c>
      <c r="B1223" s="23">
        <v>464</v>
      </c>
      <c r="C1223" s="23">
        <v>50</v>
      </c>
      <c r="D1223" s="15">
        <v>31</v>
      </c>
      <c r="E1223" s="258">
        <v>8</v>
      </c>
      <c r="F1223" s="212">
        <v>15</v>
      </c>
      <c r="G1223" s="259">
        <v>7</v>
      </c>
      <c r="H1223" s="23">
        <f t="shared" si="98"/>
        <v>30</v>
      </c>
      <c r="I1223" s="63">
        <f t="shared" si="99"/>
        <v>0.66666666666666663</v>
      </c>
      <c r="J1223" s="23"/>
      <c r="K1223" s="63"/>
      <c r="L1223" s="134"/>
    </row>
    <row r="1224" spans="1:12" s="1" customFormat="1" x14ac:dyDescent="0.25">
      <c r="A1224" s="15">
        <v>19.100000000000001</v>
      </c>
      <c r="B1224" s="23">
        <v>462</v>
      </c>
      <c r="C1224" s="23">
        <v>54</v>
      </c>
      <c r="D1224" s="15" t="s">
        <v>20</v>
      </c>
      <c r="E1224" s="258">
        <v>14</v>
      </c>
      <c r="F1224" s="212">
        <v>6</v>
      </c>
      <c r="G1224" s="259">
        <v>12</v>
      </c>
      <c r="H1224" s="23">
        <f t="shared" si="98"/>
        <v>32</v>
      </c>
      <c r="I1224" s="63">
        <f t="shared" si="99"/>
        <v>0.71111111111111114</v>
      </c>
      <c r="J1224" s="23">
        <v>30</v>
      </c>
      <c r="K1224" s="63">
        <f>J1224/45</f>
        <v>0.66666666666666663</v>
      </c>
      <c r="L1224" s="134"/>
    </row>
    <row r="1225" spans="1:12" s="1" customFormat="1" x14ac:dyDescent="0.25">
      <c r="A1225" s="15">
        <v>19.100000000000001</v>
      </c>
      <c r="B1225" s="23">
        <v>462</v>
      </c>
      <c r="C1225" s="23">
        <v>52</v>
      </c>
      <c r="D1225" s="15">
        <v>31</v>
      </c>
      <c r="E1225" s="258">
        <v>11</v>
      </c>
      <c r="F1225" s="212">
        <v>9</v>
      </c>
      <c r="G1225" s="259">
        <v>11</v>
      </c>
      <c r="H1225" s="23">
        <f t="shared" si="98"/>
        <v>31</v>
      </c>
      <c r="I1225" s="63">
        <f t="shared" si="99"/>
        <v>0.68888888888888888</v>
      </c>
      <c r="J1225" s="23"/>
      <c r="K1225" s="63"/>
      <c r="L1225" s="134"/>
    </row>
    <row r="1226" spans="1:12" s="1" customFormat="1" x14ac:dyDescent="0.25">
      <c r="A1226" s="15">
        <v>19.100000000000001</v>
      </c>
      <c r="B1226" s="23">
        <v>461</v>
      </c>
      <c r="C1226" s="23">
        <v>53</v>
      </c>
      <c r="D1226" s="15">
        <v>35</v>
      </c>
      <c r="E1226" s="258">
        <v>10</v>
      </c>
      <c r="F1226" s="212">
        <v>4</v>
      </c>
      <c r="G1226" s="259">
        <v>9</v>
      </c>
      <c r="H1226" s="23">
        <f t="shared" si="98"/>
        <v>23</v>
      </c>
      <c r="I1226" s="63">
        <f t="shared" si="99"/>
        <v>0.51111111111111107</v>
      </c>
      <c r="J1226" s="23"/>
      <c r="K1226" s="63"/>
      <c r="L1226" s="134"/>
    </row>
    <row r="1227" spans="1:12" s="570" customFormat="1" x14ac:dyDescent="0.25">
      <c r="A1227" s="587">
        <v>19.100000000000001</v>
      </c>
      <c r="B1227" s="588">
        <v>461</v>
      </c>
      <c r="C1227" s="588">
        <v>52</v>
      </c>
      <c r="D1227" s="587">
        <v>32</v>
      </c>
      <c r="E1227" s="592">
        <v>10</v>
      </c>
      <c r="F1227" s="591">
        <v>10</v>
      </c>
      <c r="G1227" s="593">
        <v>8</v>
      </c>
      <c r="H1227" s="588">
        <f t="shared" si="98"/>
        <v>28</v>
      </c>
      <c r="I1227" s="589">
        <f t="shared" si="99"/>
        <v>0.62222222222222223</v>
      </c>
      <c r="J1227" s="588"/>
      <c r="K1227" s="589"/>
      <c r="L1227" s="590"/>
    </row>
    <row r="1228" spans="1:12" s="1" customFormat="1" x14ac:dyDescent="0.25">
      <c r="A1228" s="15">
        <v>19.100000000000001</v>
      </c>
      <c r="B1228" s="23">
        <v>460</v>
      </c>
      <c r="C1228" s="23">
        <v>53</v>
      </c>
      <c r="D1228" s="15" t="s">
        <v>20</v>
      </c>
      <c r="E1228" s="258">
        <v>13</v>
      </c>
      <c r="F1228" s="212">
        <v>5</v>
      </c>
      <c r="G1228" s="259">
        <v>14</v>
      </c>
      <c r="H1228" s="23">
        <f t="shared" si="98"/>
        <v>32</v>
      </c>
      <c r="I1228" s="63">
        <f t="shared" si="99"/>
        <v>0.71111111111111114</v>
      </c>
      <c r="J1228" s="23">
        <v>30</v>
      </c>
      <c r="K1228" s="63">
        <f>J1228/45</f>
        <v>0.66666666666666663</v>
      </c>
      <c r="L1228" s="134"/>
    </row>
    <row r="1229" spans="1:12" s="1" customFormat="1" x14ac:dyDescent="0.25">
      <c r="A1229" s="15">
        <v>19.100000000000001</v>
      </c>
      <c r="B1229" s="23">
        <v>460</v>
      </c>
      <c r="C1229" s="23">
        <v>53</v>
      </c>
      <c r="D1229" s="15">
        <v>29</v>
      </c>
      <c r="E1229" s="258">
        <v>14</v>
      </c>
      <c r="F1229" s="212">
        <v>14</v>
      </c>
      <c r="G1229" s="259">
        <v>8</v>
      </c>
      <c r="H1229" s="23">
        <f t="shared" si="98"/>
        <v>36</v>
      </c>
      <c r="I1229" s="63">
        <f t="shared" si="99"/>
        <v>0.8</v>
      </c>
      <c r="J1229" s="23"/>
      <c r="K1229" s="63"/>
      <c r="L1229" s="134"/>
    </row>
    <row r="1230" spans="1:12" s="1" customFormat="1" x14ac:dyDescent="0.25">
      <c r="A1230" s="15">
        <v>19.100000000000001</v>
      </c>
      <c r="B1230" s="23">
        <v>459</v>
      </c>
      <c r="C1230" s="23">
        <v>49</v>
      </c>
      <c r="D1230" s="15">
        <v>32</v>
      </c>
      <c r="E1230" s="258">
        <v>7</v>
      </c>
      <c r="F1230" s="212">
        <v>7</v>
      </c>
      <c r="G1230" s="259">
        <v>15</v>
      </c>
      <c r="H1230" s="23">
        <f t="shared" si="98"/>
        <v>29</v>
      </c>
      <c r="I1230" s="63">
        <f t="shared" si="99"/>
        <v>0.64444444444444449</v>
      </c>
      <c r="J1230" s="23"/>
      <c r="K1230" s="63"/>
      <c r="L1230" s="134"/>
    </row>
    <row r="1231" spans="1:12" s="570" customFormat="1" x14ac:dyDescent="0.25">
      <c r="A1231" s="587">
        <v>19.100000000000001</v>
      </c>
      <c r="B1231" s="588">
        <v>454</v>
      </c>
      <c r="C1231" s="588">
        <v>47</v>
      </c>
      <c r="D1231" s="587">
        <v>30</v>
      </c>
      <c r="E1231" s="592">
        <v>5</v>
      </c>
      <c r="F1231" s="591">
        <v>14</v>
      </c>
      <c r="G1231" s="593">
        <v>11</v>
      </c>
      <c r="H1231" s="588">
        <f t="shared" si="98"/>
        <v>30</v>
      </c>
      <c r="I1231" s="589">
        <f t="shared" si="99"/>
        <v>0.66666666666666663</v>
      </c>
      <c r="J1231" s="588"/>
      <c r="K1231" s="589"/>
      <c r="L1231" s="590"/>
    </row>
    <row r="1232" spans="1:12" s="1" customFormat="1" x14ac:dyDescent="0.25">
      <c r="A1232" s="15">
        <v>19.100000000000001</v>
      </c>
      <c r="B1232" s="23">
        <v>451</v>
      </c>
      <c r="C1232" s="23">
        <v>49</v>
      </c>
      <c r="D1232" s="15" t="s">
        <v>11</v>
      </c>
      <c r="E1232" s="258">
        <v>9</v>
      </c>
      <c r="F1232" s="212">
        <v>11</v>
      </c>
      <c r="G1232" s="259">
        <v>15</v>
      </c>
      <c r="H1232" s="23">
        <f t="shared" si="98"/>
        <v>35</v>
      </c>
      <c r="I1232" s="63">
        <f t="shared" si="99"/>
        <v>0.77777777777777779</v>
      </c>
      <c r="J1232" s="23">
        <v>31</v>
      </c>
      <c r="K1232" s="63">
        <f>J1232/45</f>
        <v>0.68888888888888888</v>
      </c>
      <c r="L1232" s="134"/>
    </row>
    <row r="1233" spans="1:12" s="1" customFormat="1" x14ac:dyDescent="0.25">
      <c r="A1233" s="15">
        <v>19.100000000000001</v>
      </c>
      <c r="B1233" s="23">
        <v>450</v>
      </c>
      <c r="C1233" s="23">
        <v>51</v>
      </c>
      <c r="D1233" s="15">
        <v>29</v>
      </c>
      <c r="E1233" s="258">
        <v>12</v>
      </c>
      <c r="F1233" s="212">
        <v>11</v>
      </c>
      <c r="G1233" s="259">
        <v>11</v>
      </c>
      <c r="H1233" s="23">
        <f t="shared" si="98"/>
        <v>34</v>
      </c>
      <c r="I1233" s="63">
        <f t="shared" si="99"/>
        <v>0.75555555555555554</v>
      </c>
      <c r="J1233" s="23"/>
      <c r="K1233" s="63"/>
      <c r="L1233" s="134"/>
    </row>
    <row r="1234" spans="1:12" s="1" customFormat="1" x14ac:dyDescent="0.25">
      <c r="A1234" s="15">
        <v>19.100000000000001</v>
      </c>
      <c r="B1234" s="23">
        <v>450</v>
      </c>
      <c r="C1234" s="23">
        <v>53</v>
      </c>
      <c r="D1234" s="15">
        <v>35</v>
      </c>
      <c r="E1234" s="258">
        <v>10</v>
      </c>
      <c r="F1234" s="212">
        <v>5</v>
      </c>
      <c r="G1234" s="259">
        <v>4</v>
      </c>
      <c r="H1234" s="23">
        <f t="shared" si="98"/>
        <v>19</v>
      </c>
      <c r="I1234" s="438">
        <f t="shared" si="99"/>
        <v>0.42222222222222222</v>
      </c>
      <c r="J1234" s="23">
        <v>18</v>
      </c>
      <c r="K1234" s="438">
        <f>J1234/45</f>
        <v>0.4</v>
      </c>
      <c r="L1234" s="134"/>
    </row>
    <row r="1235" spans="1:12" s="1" customFormat="1" x14ac:dyDescent="0.25">
      <c r="A1235" s="15">
        <v>19.100000000000001</v>
      </c>
      <c r="B1235" s="23">
        <v>446</v>
      </c>
      <c r="C1235" s="23">
        <v>49</v>
      </c>
      <c r="D1235" s="15">
        <v>30</v>
      </c>
      <c r="E1235" s="258">
        <v>7</v>
      </c>
      <c r="F1235" s="212">
        <v>11</v>
      </c>
      <c r="G1235" s="259">
        <v>10</v>
      </c>
      <c r="H1235" s="23">
        <f t="shared" si="98"/>
        <v>28</v>
      </c>
      <c r="I1235" s="63">
        <f t="shared" si="99"/>
        <v>0.62222222222222223</v>
      </c>
      <c r="J1235" s="23"/>
      <c r="K1235" s="63"/>
      <c r="L1235" s="134"/>
    </row>
    <row r="1236" spans="1:12" s="1" customFormat="1" x14ac:dyDescent="0.25">
      <c r="A1236" s="15">
        <v>19.100000000000001</v>
      </c>
      <c r="B1236" s="23">
        <v>445</v>
      </c>
      <c r="C1236" s="23">
        <v>54</v>
      </c>
      <c r="D1236" s="15">
        <v>33</v>
      </c>
      <c r="E1236" s="258">
        <v>13</v>
      </c>
      <c r="F1236" s="212">
        <v>4</v>
      </c>
      <c r="G1236" s="259">
        <v>5</v>
      </c>
      <c r="H1236" s="23">
        <f t="shared" si="98"/>
        <v>22</v>
      </c>
      <c r="I1236" s="63">
        <f t="shared" si="99"/>
        <v>0.48888888888888887</v>
      </c>
      <c r="J1236" s="23">
        <v>21</v>
      </c>
      <c r="K1236" s="63">
        <f>J1236/45</f>
        <v>0.46666666666666667</v>
      </c>
      <c r="L1236" s="134"/>
    </row>
    <row r="1237" spans="1:12" s="1" customFormat="1" x14ac:dyDescent="0.25">
      <c r="A1237" s="15">
        <v>19.100000000000001</v>
      </c>
      <c r="B1237" s="23">
        <v>443</v>
      </c>
      <c r="C1237" s="23">
        <v>51</v>
      </c>
      <c r="D1237" s="15">
        <v>30</v>
      </c>
      <c r="E1237" s="258">
        <v>11</v>
      </c>
      <c r="F1237" s="212">
        <v>12</v>
      </c>
      <c r="G1237" s="259">
        <v>3</v>
      </c>
      <c r="H1237" s="23">
        <f t="shared" si="98"/>
        <v>26</v>
      </c>
      <c r="I1237" s="63">
        <f t="shared" si="99"/>
        <v>0.57777777777777772</v>
      </c>
      <c r="J1237" s="23"/>
      <c r="K1237" s="63"/>
      <c r="L1237" s="134"/>
    </row>
    <row r="1238" spans="1:12" s="1" customFormat="1" x14ac:dyDescent="0.25">
      <c r="A1238" s="15">
        <v>19.100000000000001</v>
      </c>
      <c r="B1238" s="23">
        <v>441</v>
      </c>
      <c r="C1238" s="23">
        <v>54</v>
      </c>
      <c r="D1238" s="15">
        <v>30</v>
      </c>
      <c r="E1238" s="258">
        <v>14</v>
      </c>
      <c r="F1238" s="212">
        <v>7</v>
      </c>
      <c r="G1238" s="259">
        <v>6</v>
      </c>
      <c r="H1238" s="23">
        <f t="shared" si="98"/>
        <v>27</v>
      </c>
      <c r="I1238" s="63">
        <f t="shared" si="99"/>
        <v>0.6</v>
      </c>
      <c r="J1238" s="23">
        <v>26</v>
      </c>
      <c r="K1238" s="63">
        <f>J1238/45</f>
        <v>0.57777777777777772</v>
      </c>
      <c r="L1238" s="134"/>
    </row>
    <row r="1239" spans="1:12" s="570" customFormat="1" x14ac:dyDescent="0.25">
      <c r="A1239" s="587">
        <v>19.100000000000001</v>
      </c>
      <c r="B1239" s="588">
        <v>440</v>
      </c>
      <c r="C1239" s="588">
        <v>53</v>
      </c>
      <c r="D1239" s="587" t="s">
        <v>20</v>
      </c>
      <c r="E1239" s="592">
        <v>12</v>
      </c>
      <c r="F1239" s="591">
        <v>3</v>
      </c>
      <c r="G1239" s="593">
        <v>11</v>
      </c>
      <c r="H1239" s="588">
        <f t="shared" si="98"/>
        <v>26</v>
      </c>
      <c r="I1239" s="589">
        <f t="shared" si="99"/>
        <v>0.57777777777777772</v>
      </c>
      <c r="J1239" s="588">
        <v>23</v>
      </c>
      <c r="K1239" s="589">
        <f>J1239/45</f>
        <v>0.51111111111111107</v>
      </c>
      <c r="L1239" s="590"/>
    </row>
    <row r="1240" spans="1:12" s="1" customFormat="1" x14ac:dyDescent="0.25">
      <c r="A1240" s="15">
        <v>19.100000000000001</v>
      </c>
      <c r="B1240" s="23">
        <v>439</v>
      </c>
      <c r="C1240" s="23">
        <v>50</v>
      </c>
      <c r="D1240" s="15" t="s">
        <v>11</v>
      </c>
      <c r="E1240" s="258">
        <v>10</v>
      </c>
      <c r="F1240" s="212">
        <v>15</v>
      </c>
      <c r="G1240" s="259">
        <v>4</v>
      </c>
      <c r="H1240" s="23">
        <f t="shared" si="98"/>
        <v>29</v>
      </c>
      <c r="I1240" s="63">
        <f t="shared" si="99"/>
        <v>0.64444444444444449</v>
      </c>
      <c r="J1240" s="23">
        <v>24</v>
      </c>
      <c r="K1240" s="63">
        <f>J1240/45</f>
        <v>0.53333333333333333</v>
      </c>
      <c r="L1240" s="134"/>
    </row>
    <row r="1241" spans="1:12" s="1" customFormat="1" x14ac:dyDescent="0.25">
      <c r="A1241" s="15">
        <v>19.100000000000001</v>
      </c>
      <c r="B1241" s="23">
        <v>435</v>
      </c>
      <c r="C1241" s="23">
        <v>47</v>
      </c>
      <c r="D1241" s="15" t="s">
        <v>20</v>
      </c>
      <c r="E1241" s="258">
        <v>5</v>
      </c>
      <c r="F1241" s="212">
        <v>10</v>
      </c>
      <c r="G1241" s="259">
        <v>7</v>
      </c>
      <c r="H1241" s="23">
        <f t="shared" si="98"/>
        <v>22</v>
      </c>
      <c r="I1241" s="63">
        <f t="shared" si="99"/>
        <v>0.48888888888888887</v>
      </c>
      <c r="J1241" s="23">
        <v>20</v>
      </c>
      <c r="K1241" s="63">
        <f>J1241/45</f>
        <v>0.44444444444444442</v>
      </c>
      <c r="L1241" s="134"/>
    </row>
    <row r="1242" spans="1:12" s="1" customFormat="1" x14ac:dyDescent="0.25">
      <c r="A1242" s="15">
        <v>19.100000000000001</v>
      </c>
      <c r="B1242" s="23">
        <v>434</v>
      </c>
      <c r="C1242" s="23">
        <v>48</v>
      </c>
      <c r="D1242" s="15">
        <v>30</v>
      </c>
      <c r="E1242" s="258">
        <v>6</v>
      </c>
      <c r="F1242" s="212">
        <v>6</v>
      </c>
      <c r="G1242" s="259">
        <v>14</v>
      </c>
      <c r="H1242" s="23">
        <f t="shared" si="98"/>
        <v>26</v>
      </c>
      <c r="I1242" s="63">
        <f t="shared" si="99"/>
        <v>0.57777777777777772</v>
      </c>
      <c r="J1242" s="23"/>
      <c r="K1242" s="63"/>
      <c r="L1242" s="134"/>
    </row>
    <row r="1243" spans="1:12" s="1" customFormat="1" x14ac:dyDescent="0.25">
      <c r="A1243" s="15">
        <v>19.100000000000001</v>
      </c>
      <c r="B1243" s="23">
        <v>434</v>
      </c>
      <c r="C1243" s="23">
        <v>52</v>
      </c>
      <c r="D1243" s="15">
        <v>30</v>
      </c>
      <c r="E1243" s="258">
        <v>12</v>
      </c>
      <c r="F1243" s="212">
        <v>4</v>
      </c>
      <c r="G1243" s="259">
        <v>10</v>
      </c>
      <c r="H1243" s="23">
        <f t="shared" si="98"/>
        <v>26</v>
      </c>
      <c r="I1243" s="63">
        <f t="shared" si="99"/>
        <v>0.57777777777777772</v>
      </c>
      <c r="J1243" s="23">
        <v>24</v>
      </c>
      <c r="K1243" s="63">
        <f t="shared" ref="K1243:K1248" si="102">J1243/45</f>
        <v>0.53333333333333333</v>
      </c>
      <c r="L1243" s="134"/>
    </row>
    <row r="1244" spans="1:12" s="1" customFormat="1" x14ac:dyDescent="0.25">
      <c r="A1244" s="15">
        <v>19.100000000000001</v>
      </c>
      <c r="B1244" s="23">
        <v>431</v>
      </c>
      <c r="C1244" s="23">
        <v>48</v>
      </c>
      <c r="D1244" s="15" t="s">
        <v>42</v>
      </c>
      <c r="E1244" s="258">
        <v>5</v>
      </c>
      <c r="F1244" s="212">
        <v>7</v>
      </c>
      <c r="G1244" s="259">
        <v>5</v>
      </c>
      <c r="H1244" s="23">
        <f t="shared" si="98"/>
        <v>17</v>
      </c>
      <c r="I1244" s="63">
        <f t="shared" si="99"/>
        <v>0.37777777777777777</v>
      </c>
      <c r="J1244" s="23">
        <v>15</v>
      </c>
      <c r="K1244" s="63">
        <f t="shared" si="102"/>
        <v>0.33333333333333331</v>
      </c>
      <c r="L1244" s="134"/>
    </row>
    <row r="1245" spans="1:12" s="1" customFormat="1" x14ac:dyDescent="0.25">
      <c r="A1245" s="15">
        <v>19.100000000000001</v>
      </c>
      <c r="B1245" s="23">
        <v>430</v>
      </c>
      <c r="C1245" s="23">
        <v>46</v>
      </c>
      <c r="D1245" s="15" t="s">
        <v>11</v>
      </c>
      <c r="E1245" s="258">
        <v>5</v>
      </c>
      <c r="F1245" s="212">
        <v>9</v>
      </c>
      <c r="G1245" s="259">
        <v>15</v>
      </c>
      <c r="H1245" s="23">
        <f t="shared" si="98"/>
        <v>29</v>
      </c>
      <c r="I1245" s="63">
        <f t="shared" si="99"/>
        <v>0.64444444444444449</v>
      </c>
      <c r="J1245" s="23">
        <v>25</v>
      </c>
      <c r="K1245" s="63">
        <f t="shared" si="102"/>
        <v>0.55555555555555558</v>
      </c>
      <c r="L1245" s="134"/>
    </row>
    <row r="1246" spans="1:12" s="570" customFormat="1" x14ac:dyDescent="0.25">
      <c r="A1246" s="587">
        <v>19.100000000000001</v>
      </c>
      <c r="B1246" s="588">
        <v>430</v>
      </c>
      <c r="C1246" s="588">
        <v>52</v>
      </c>
      <c r="D1246" s="587">
        <v>28</v>
      </c>
      <c r="E1246" s="592">
        <v>14</v>
      </c>
      <c r="F1246" s="591">
        <v>7</v>
      </c>
      <c r="G1246" s="593">
        <v>13</v>
      </c>
      <c r="H1246" s="588">
        <f t="shared" si="98"/>
        <v>34</v>
      </c>
      <c r="I1246" s="589">
        <f t="shared" si="99"/>
        <v>0.75555555555555554</v>
      </c>
      <c r="J1246" s="588">
        <v>32</v>
      </c>
      <c r="K1246" s="589">
        <f t="shared" si="102"/>
        <v>0.71111111111111114</v>
      </c>
      <c r="L1246" s="590"/>
    </row>
    <row r="1247" spans="1:12" s="570" customFormat="1" x14ac:dyDescent="0.25">
      <c r="A1247" s="587">
        <v>19.100000000000001</v>
      </c>
      <c r="B1247" s="588">
        <v>430</v>
      </c>
      <c r="C1247" s="588">
        <v>48</v>
      </c>
      <c r="D1247" s="587" t="s">
        <v>11</v>
      </c>
      <c r="E1247" s="592">
        <v>8</v>
      </c>
      <c r="F1247" s="591">
        <v>7</v>
      </c>
      <c r="G1247" s="593">
        <v>14</v>
      </c>
      <c r="H1247" s="588">
        <f t="shared" si="98"/>
        <v>29</v>
      </c>
      <c r="I1247" s="589">
        <f t="shared" si="99"/>
        <v>0.64444444444444449</v>
      </c>
      <c r="J1247" s="588">
        <v>25</v>
      </c>
      <c r="K1247" s="589">
        <f t="shared" si="102"/>
        <v>0.55555555555555558</v>
      </c>
      <c r="L1247" s="590"/>
    </row>
    <row r="1248" spans="1:12" s="1" customFormat="1" x14ac:dyDescent="0.25">
      <c r="A1248" s="15">
        <v>19.100000000000001</v>
      </c>
      <c r="B1248" s="23">
        <v>429</v>
      </c>
      <c r="C1248" s="23">
        <v>46</v>
      </c>
      <c r="D1248" s="15" t="s">
        <v>11</v>
      </c>
      <c r="E1248" s="258">
        <v>5</v>
      </c>
      <c r="F1248" s="212">
        <v>10</v>
      </c>
      <c r="G1248" s="259">
        <v>13</v>
      </c>
      <c r="H1248" s="23">
        <f t="shared" si="98"/>
        <v>28</v>
      </c>
      <c r="I1248" s="63">
        <f t="shared" si="99"/>
        <v>0.62222222222222223</v>
      </c>
      <c r="J1248" s="23">
        <v>24</v>
      </c>
      <c r="K1248" s="63">
        <f t="shared" si="102"/>
        <v>0.53333333333333333</v>
      </c>
      <c r="L1248" s="134"/>
    </row>
    <row r="1249" spans="1:12" s="1" customFormat="1" x14ac:dyDescent="0.25">
      <c r="A1249" s="15">
        <v>19.100000000000001</v>
      </c>
      <c r="B1249" s="23">
        <v>428</v>
      </c>
      <c r="C1249" s="23">
        <v>47</v>
      </c>
      <c r="D1249" s="15">
        <v>30</v>
      </c>
      <c r="E1249" s="258">
        <v>5</v>
      </c>
      <c r="F1249" s="212">
        <v>11</v>
      </c>
      <c r="G1249" s="259">
        <v>6</v>
      </c>
      <c r="H1249" s="23">
        <f t="shared" si="98"/>
        <v>22</v>
      </c>
      <c r="I1249" s="63">
        <f t="shared" si="99"/>
        <v>0.48888888888888887</v>
      </c>
      <c r="J1249" s="23"/>
      <c r="K1249" s="63"/>
      <c r="L1249" s="134"/>
    </row>
    <row r="1250" spans="1:12" s="1" customFormat="1" x14ac:dyDescent="0.25">
      <c r="A1250" s="15">
        <v>19.100000000000001</v>
      </c>
      <c r="B1250" s="23">
        <v>427</v>
      </c>
      <c r="C1250" s="23">
        <v>48</v>
      </c>
      <c r="D1250" s="15">
        <v>28</v>
      </c>
      <c r="E1250" s="258">
        <v>9</v>
      </c>
      <c r="F1250" s="212">
        <v>10</v>
      </c>
      <c r="G1250" s="259">
        <v>13</v>
      </c>
      <c r="H1250" s="23">
        <f t="shared" si="98"/>
        <v>32</v>
      </c>
      <c r="I1250" s="63">
        <f t="shared" si="99"/>
        <v>0.71111111111111114</v>
      </c>
      <c r="J1250" s="23"/>
      <c r="K1250" s="63"/>
      <c r="L1250" s="134"/>
    </row>
    <row r="1251" spans="1:12" s="1" customFormat="1" x14ac:dyDescent="0.25">
      <c r="A1251" s="15">
        <v>19.100000000000001</v>
      </c>
      <c r="B1251" s="23">
        <v>426</v>
      </c>
      <c r="C1251" s="23">
        <v>46</v>
      </c>
      <c r="D1251" s="15">
        <v>29</v>
      </c>
      <c r="E1251" s="258">
        <v>5</v>
      </c>
      <c r="F1251" s="212">
        <v>15</v>
      </c>
      <c r="G1251" s="259">
        <v>5</v>
      </c>
      <c r="H1251" s="23">
        <f t="shared" si="98"/>
        <v>25</v>
      </c>
      <c r="I1251" s="63">
        <f t="shared" si="99"/>
        <v>0.55555555555555558</v>
      </c>
      <c r="J1251" s="23"/>
      <c r="K1251" s="63"/>
      <c r="L1251" s="134"/>
    </row>
    <row r="1252" spans="1:12" s="1" customFormat="1" x14ac:dyDescent="0.25">
      <c r="A1252" s="15">
        <v>19.100000000000001</v>
      </c>
      <c r="B1252" s="23">
        <v>425</v>
      </c>
      <c r="C1252" s="23">
        <v>52</v>
      </c>
      <c r="D1252" s="15">
        <v>27</v>
      </c>
      <c r="E1252" s="258">
        <v>15</v>
      </c>
      <c r="F1252" s="212">
        <v>11</v>
      </c>
      <c r="G1252" s="259">
        <v>10</v>
      </c>
      <c r="H1252" s="23">
        <f t="shared" si="98"/>
        <v>36</v>
      </c>
      <c r="I1252" s="63">
        <f t="shared" si="99"/>
        <v>0.8</v>
      </c>
      <c r="J1252" s="23"/>
      <c r="K1252" s="63"/>
      <c r="L1252" s="134"/>
    </row>
    <row r="1253" spans="1:12" s="1" customFormat="1" x14ac:dyDescent="0.25">
      <c r="A1253" s="15">
        <v>19.100000000000001</v>
      </c>
      <c r="B1253" s="23">
        <v>423</v>
      </c>
      <c r="C1253" s="23">
        <v>49</v>
      </c>
      <c r="D1253" s="15">
        <v>30</v>
      </c>
      <c r="E1253" s="258">
        <v>7</v>
      </c>
      <c r="F1253" s="212">
        <v>3</v>
      </c>
      <c r="G1253" s="259">
        <v>13</v>
      </c>
      <c r="H1253" s="23">
        <f t="shared" si="98"/>
        <v>23</v>
      </c>
      <c r="I1253" s="63">
        <f t="shared" si="99"/>
        <v>0.51111111111111107</v>
      </c>
      <c r="J1253" s="23"/>
      <c r="K1253" s="63"/>
      <c r="L1253" s="134"/>
    </row>
    <row r="1254" spans="1:12" s="1" customFormat="1" x14ac:dyDescent="0.25">
      <c r="A1254" s="15">
        <v>19.100000000000001</v>
      </c>
      <c r="B1254" s="23">
        <v>420</v>
      </c>
      <c r="C1254" s="23">
        <v>50</v>
      </c>
      <c r="D1254" s="15">
        <v>28</v>
      </c>
      <c r="E1254" s="258">
        <v>12</v>
      </c>
      <c r="F1254" s="212">
        <v>14</v>
      </c>
      <c r="G1254" s="259">
        <v>2</v>
      </c>
      <c r="H1254" s="23">
        <f t="shared" si="98"/>
        <v>28</v>
      </c>
      <c r="I1254" s="63">
        <f t="shared" si="99"/>
        <v>0.62222222222222223</v>
      </c>
      <c r="J1254" s="23"/>
      <c r="K1254" s="63"/>
      <c r="L1254" s="134"/>
    </row>
    <row r="1255" spans="1:12" s="1" customFormat="1" x14ac:dyDescent="0.25">
      <c r="A1255" s="15">
        <v>19.100000000000001</v>
      </c>
      <c r="B1255" s="23">
        <v>418</v>
      </c>
      <c r="C1255" s="23">
        <v>46</v>
      </c>
      <c r="D1255" s="15">
        <v>27</v>
      </c>
      <c r="E1255" s="258">
        <v>7</v>
      </c>
      <c r="F1255" s="212">
        <v>15</v>
      </c>
      <c r="G1255" s="259">
        <v>11</v>
      </c>
      <c r="H1255" s="23">
        <f t="shared" si="98"/>
        <v>33</v>
      </c>
      <c r="I1255" s="63">
        <f t="shared" si="99"/>
        <v>0.73333333333333328</v>
      </c>
      <c r="J1255" s="23"/>
      <c r="K1255" s="63"/>
      <c r="L1255" s="134"/>
    </row>
    <row r="1256" spans="1:12" s="1" customFormat="1" x14ac:dyDescent="0.25">
      <c r="A1256" s="15">
        <v>19.100000000000001</v>
      </c>
      <c r="B1256" s="23">
        <v>418</v>
      </c>
      <c r="C1256" s="23">
        <v>48</v>
      </c>
      <c r="D1256" s="15">
        <v>30</v>
      </c>
      <c r="E1256" s="258">
        <v>6</v>
      </c>
      <c r="F1256" s="212">
        <v>8</v>
      </c>
      <c r="G1256" s="259">
        <v>5</v>
      </c>
      <c r="H1256" s="23">
        <f t="shared" si="98"/>
        <v>19</v>
      </c>
      <c r="I1256" s="63">
        <f t="shared" si="99"/>
        <v>0.42222222222222222</v>
      </c>
      <c r="J1256" s="23">
        <v>18</v>
      </c>
      <c r="K1256" s="63">
        <f t="shared" ref="K1256:K1278" si="103">J1256/45</f>
        <v>0.4</v>
      </c>
      <c r="L1256" s="134"/>
    </row>
    <row r="1257" spans="1:12" s="1" customFormat="1" x14ac:dyDescent="0.25">
      <c r="A1257" s="15">
        <v>19.100000000000001</v>
      </c>
      <c r="B1257" s="23">
        <v>417</v>
      </c>
      <c r="C1257" s="23">
        <v>51</v>
      </c>
      <c r="D1257" s="15">
        <v>30</v>
      </c>
      <c r="E1257" s="258">
        <v>11</v>
      </c>
      <c r="F1257" s="212">
        <v>1</v>
      </c>
      <c r="G1257" s="259">
        <v>9</v>
      </c>
      <c r="H1257" s="23">
        <f t="shared" si="98"/>
        <v>21</v>
      </c>
      <c r="I1257" s="63">
        <f t="shared" si="99"/>
        <v>0.46666666666666667</v>
      </c>
      <c r="J1257" s="23">
        <v>19</v>
      </c>
      <c r="K1257" s="63">
        <f t="shared" si="103"/>
        <v>0.42222222222222222</v>
      </c>
      <c r="L1257" s="134"/>
    </row>
    <row r="1258" spans="1:12" s="1" customFormat="1" x14ac:dyDescent="0.25">
      <c r="A1258" s="15">
        <v>19.100000000000001</v>
      </c>
      <c r="B1258" s="23">
        <v>416</v>
      </c>
      <c r="C1258" s="23">
        <v>46</v>
      </c>
      <c r="D1258" s="15">
        <v>29</v>
      </c>
      <c r="E1258" s="258">
        <v>5</v>
      </c>
      <c r="F1258" s="212">
        <v>10</v>
      </c>
      <c r="G1258" s="259">
        <v>8</v>
      </c>
      <c r="H1258" s="23">
        <f t="shared" si="98"/>
        <v>23</v>
      </c>
      <c r="I1258" s="438">
        <f t="shared" si="99"/>
        <v>0.51111111111111107</v>
      </c>
      <c r="J1258" s="23"/>
      <c r="K1258" s="438"/>
      <c r="L1258" s="134"/>
    </row>
    <row r="1259" spans="1:12" s="1" customFormat="1" x14ac:dyDescent="0.25">
      <c r="A1259" s="15">
        <v>19.100000000000001</v>
      </c>
      <c r="B1259" s="23">
        <v>414</v>
      </c>
      <c r="C1259" s="23">
        <v>48</v>
      </c>
      <c r="D1259" s="15">
        <v>29</v>
      </c>
      <c r="E1259" s="258">
        <v>8</v>
      </c>
      <c r="F1259" s="212">
        <v>7</v>
      </c>
      <c r="G1259" s="259">
        <v>8</v>
      </c>
      <c r="H1259" s="23">
        <f t="shared" si="98"/>
        <v>23</v>
      </c>
      <c r="I1259" s="63">
        <f t="shared" si="99"/>
        <v>0.51111111111111107</v>
      </c>
      <c r="J1259" s="23"/>
      <c r="K1259" s="63"/>
      <c r="L1259" s="134"/>
    </row>
    <row r="1260" spans="1:12" s="1" customFormat="1" x14ac:dyDescent="0.25">
      <c r="A1260" s="15">
        <v>19.100000000000001</v>
      </c>
      <c r="B1260" s="23">
        <v>413</v>
      </c>
      <c r="C1260" s="23">
        <v>48</v>
      </c>
      <c r="D1260" s="15">
        <v>29</v>
      </c>
      <c r="E1260" s="258">
        <v>8</v>
      </c>
      <c r="F1260" s="212">
        <v>9</v>
      </c>
      <c r="G1260" s="259">
        <v>5</v>
      </c>
      <c r="H1260" s="23">
        <f t="shared" si="98"/>
        <v>22</v>
      </c>
      <c r="I1260" s="438">
        <f t="shared" si="99"/>
        <v>0.48888888888888887</v>
      </c>
      <c r="J1260" s="23">
        <v>17</v>
      </c>
      <c r="K1260" s="438">
        <f t="shared" si="103"/>
        <v>0.37777777777777777</v>
      </c>
      <c r="L1260" s="134"/>
    </row>
    <row r="1261" spans="1:12" s="1" customFormat="1" x14ac:dyDescent="0.25">
      <c r="A1261" s="15">
        <v>19.100000000000001</v>
      </c>
      <c r="B1261" s="23">
        <v>409</v>
      </c>
      <c r="C1261" s="23">
        <v>46</v>
      </c>
      <c r="D1261" s="15" t="s">
        <v>11</v>
      </c>
      <c r="E1261" s="258">
        <v>4</v>
      </c>
      <c r="F1261" s="212">
        <v>9</v>
      </c>
      <c r="G1261" s="259">
        <v>8</v>
      </c>
      <c r="H1261" s="23">
        <f t="shared" si="98"/>
        <v>21</v>
      </c>
      <c r="I1261" s="63">
        <f t="shared" si="99"/>
        <v>0.46666666666666667</v>
      </c>
      <c r="J1261" s="23">
        <v>16</v>
      </c>
      <c r="K1261" s="63">
        <f t="shared" si="103"/>
        <v>0.35555555555555557</v>
      </c>
      <c r="L1261" s="134"/>
    </row>
    <row r="1262" spans="1:12" s="1" customFormat="1" x14ac:dyDescent="0.25">
      <c r="A1262" s="15">
        <v>19.100000000000001</v>
      </c>
      <c r="B1262" s="23">
        <v>409</v>
      </c>
      <c r="C1262" s="23">
        <v>45</v>
      </c>
      <c r="D1262" s="15">
        <v>28</v>
      </c>
      <c r="E1262" s="258">
        <v>5</v>
      </c>
      <c r="F1262" s="212">
        <v>12</v>
      </c>
      <c r="G1262" s="259">
        <v>8</v>
      </c>
      <c r="H1262" s="23">
        <f t="shared" si="98"/>
        <v>25</v>
      </c>
      <c r="I1262" s="63">
        <f t="shared" si="99"/>
        <v>0.55555555555555558</v>
      </c>
      <c r="J1262" s="23"/>
      <c r="K1262" s="63"/>
      <c r="L1262" s="134"/>
    </row>
    <row r="1263" spans="1:12" s="4" customFormat="1" x14ac:dyDescent="0.25">
      <c r="A1263" s="20">
        <v>19.100000000000001</v>
      </c>
      <c r="B1263" s="28">
        <v>408</v>
      </c>
      <c r="C1263" s="28">
        <v>47</v>
      </c>
      <c r="D1263" s="20">
        <v>25</v>
      </c>
      <c r="E1263" s="262">
        <v>11</v>
      </c>
      <c r="F1263" s="214">
        <v>15</v>
      </c>
      <c r="G1263" s="263">
        <v>15</v>
      </c>
      <c r="H1263" s="28">
        <f t="shared" si="98"/>
        <v>41</v>
      </c>
      <c r="I1263" s="62">
        <f t="shared" si="99"/>
        <v>0.91111111111111109</v>
      </c>
      <c r="J1263" s="28"/>
      <c r="K1263" s="62"/>
      <c r="L1263" s="136"/>
    </row>
    <row r="1264" spans="1:12" s="1" customFormat="1" x14ac:dyDescent="0.25">
      <c r="A1264" s="15">
        <v>19.100000000000001</v>
      </c>
      <c r="B1264" s="23">
        <v>405</v>
      </c>
      <c r="C1264" s="23">
        <v>43</v>
      </c>
      <c r="D1264" s="15" t="s">
        <v>11</v>
      </c>
      <c r="E1264" s="258">
        <v>0</v>
      </c>
      <c r="F1264" s="212">
        <v>13</v>
      </c>
      <c r="G1264" s="259">
        <v>6</v>
      </c>
      <c r="H1264" s="23">
        <f t="shared" si="98"/>
        <v>19</v>
      </c>
      <c r="I1264" s="438">
        <f t="shared" si="99"/>
        <v>0.42222222222222222</v>
      </c>
      <c r="J1264" s="23">
        <v>14</v>
      </c>
      <c r="K1264" s="438">
        <f t="shared" si="103"/>
        <v>0.31111111111111112</v>
      </c>
      <c r="L1264" s="134"/>
    </row>
    <row r="1265" spans="1:12" s="1" customFormat="1" x14ac:dyDescent="0.25">
      <c r="A1265" s="15">
        <v>19.100000000000001</v>
      </c>
      <c r="B1265" s="23">
        <v>404</v>
      </c>
      <c r="C1265" s="23">
        <v>49</v>
      </c>
      <c r="D1265" s="15" t="s">
        <v>10</v>
      </c>
      <c r="E1265" s="258">
        <v>12</v>
      </c>
      <c r="F1265" s="212">
        <v>9</v>
      </c>
      <c r="G1265" s="259">
        <v>8</v>
      </c>
      <c r="H1265" s="23">
        <f t="shared" si="98"/>
        <v>29</v>
      </c>
      <c r="I1265" s="63">
        <f t="shared" si="99"/>
        <v>0.64444444444444449</v>
      </c>
      <c r="J1265" s="23">
        <v>24</v>
      </c>
      <c r="K1265" s="63">
        <f t="shared" si="103"/>
        <v>0.53333333333333333</v>
      </c>
      <c r="L1265" s="134"/>
    </row>
    <row r="1266" spans="1:12" s="1" customFormat="1" x14ac:dyDescent="0.25">
      <c r="A1266" s="15">
        <v>19.100000000000001</v>
      </c>
      <c r="B1266" s="23">
        <v>403</v>
      </c>
      <c r="C1266" s="23">
        <v>46</v>
      </c>
      <c r="D1266" s="15">
        <v>29</v>
      </c>
      <c r="E1266" s="258">
        <v>5</v>
      </c>
      <c r="F1266" s="212">
        <v>5</v>
      </c>
      <c r="G1266" s="259">
        <v>10</v>
      </c>
      <c r="H1266" s="23">
        <f t="shared" si="98"/>
        <v>20</v>
      </c>
      <c r="I1266" s="63">
        <f t="shared" si="99"/>
        <v>0.44444444444444442</v>
      </c>
      <c r="J1266" s="23">
        <v>16</v>
      </c>
      <c r="K1266" s="63">
        <f t="shared" si="103"/>
        <v>0.35555555555555557</v>
      </c>
      <c r="L1266" s="134"/>
    </row>
    <row r="1267" spans="1:12" s="1" customFormat="1" x14ac:dyDescent="0.25">
      <c r="A1267" s="15">
        <v>19.100000000000001</v>
      </c>
      <c r="B1267" s="23">
        <v>403</v>
      </c>
      <c r="C1267" s="23">
        <v>50</v>
      </c>
      <c r="D1267" s="15">
        <v>27</v>
      </c>
      <c r="E1267" s="258">
        <v>13</v>
      </c>
      <c r="F1267" s="212">
        <v>8</v>
      </c>
      <c r="G1267" s="259">
        <v>8</v>
      </c>
      <c r="H1267" s="23">
        <f t="shared" si="98"/>
        <v>29</v>
      </c>
      <c r="I1267" s="63">
        <f t="shared" si="99"/>
        <v>0.64444444444444449</v>
      </c>
      <c r="J1267" s="23">
        <v>28</v>
      </c>
      <c r="K1267" s="63">
        <f t="shared" si="103"/>
        <v>0.62222222222222223</v>
      </c>
      <c r="L1267" s="134"/>
    </row>
    <row r="1268" spans="1:12" s="1" customFormat="1" x14ac:dyDescent="0.25">
      <c r="A1268" s="15">
        <v>19.100000000000001</v>
      </c>
      <c r="B1268" s="23">
        <v>402</v>
      </c>
      <c r="C1268" s="23">
        <v>47</v>
      </c>
      <c r="D1268" s="15">
        <v>29</v>
      </c>
      <c r="E1268" s="258">
        <v>6</v>
      </c>
      <c r="F1268" s="212">
        <v>2</v>
      </c>
      <c r="G1268" s="259">
        <v>13</v>
      </c>
      <c r="H1268" s="23">
        <f t="shared" si="98"/>
        <v>21</v>
      </c>
      <c r="I1268" s="63">
        <f t="shared" si="99"/>
        <v>0.46666666666666667</v>
      </c>
      <c r="J1268" s="23"/>
      <c r="K1268" s="63"/>
      <c r="L1268" s="134"/>
    </row>
    <row r="1269" spans="1:12" s="1" customFormat="1" x14ac:dyDescent="0.25">
      <c r="A1269" s="15">
        <v>19.100000000000001</v>
      </c>
      <c r="B1269" s="23">
        <v>400</v>
      </c>
      <c r="C1269" s="23">
        <v>48</v>
      </c>
      <c r="D1269" s="15">
        <v>29</v>
      </c>
      <c r="E1269" s="258">
        <v>7</v>
      </c>
      <c r="F1269" s="212">
        <v>7</v>
      </c>
      <c r="G1269" s="259">
        <v>4</v>
      </c>
      <c r="H1269" s="23">
        <f t="shared" si="98"/>
        <v>18</v>
      </c>
      <c r="I1269" s="63">
        <f t="shared" si="99"/>
        <v>0.4</v>
      </c>
      <c r="J1269" s="23"/>
      <c r="K1269" s="63"/>
      <c r="L1269" s="134"/>
    </row>
    <row r="1270" spans="1:12" s="1" customFormat="1" x14ac:dyDescent="0.25">
      <c r="A1270" s="15">
        <v>19.100000000000001</v>
      </c>
      <c r="B1270" s="23">
        <v>399</v>
      </c>
      <c r="C1270" s="23">
        <v>44</v>
      </c>
      <c r="D1270" s="15">
        <v>26</v>
      </c>
      <c r="E1270" s="258">
        <v>6</v>
      </c>
      <c r="F1270" s="212">
        <v>12</v>
      </c>
      <c r="G1270" s="259">
        <v>15</v>
      </c>
      <c r="H1270" s="23">
        <f t="shared" si="98"/>
        <v>33</v>
      </c>
      <c r="I1270" s="63">
        <f t="shared" si="99"/>
        <v>0.73333333333333328</v>
      </c>
      <c r="J1270" s="23"/>
      <c r="K1270" s="63"/>
      <c r="L1270" s="134"/>
    </row>
    <row r="1271" spans="1:12" s="1" customFormat="1" x14ac:dyDescent="0.25">
      <c r="A1271" s="15">
        <v>19.100000000000001</v>
      </c>
      <c r="B1271" s="23">
        <v>396</v>
      </c>
      <c r="C1271" s="23">
        <v>46</v>
      </c>
      <c r="D1271" s="15">
        <v>28</v>
      </c>
      <c r="E1271" s="258">
        <v>6</v>
      </c>
      <c r="F1271" s="212">
        <v>9</v>
      </c>
      <c r="G1271" s="259">
        <v>6</v>
      </c>
      <c r="H1271" s="23">
        <f t="shared" si="98"/>
        <v>21</v>
      </c>
      <c r="I1271" s="63">
        <f t="shared" si="99"/>
        <v>0.46666666666666667</v>
      </c>
      <c r="J1271" s="23">
        <v>20</v>
      </c>
      <c r="K1271" s="63">
        <f t="shared" si="103"/>
        <v>0.44444444444444442</v>
      </c>
      <c r="L1271" s="134"/>
    </row>
    <row r="1272" spans="1:12" s="1" customFormat="1" x14ac:dyDescent="0.25">
      <c r="A1272" s="15">
        <v>19.100000000000001</v>
      </c>
      <c r="B1272" s="23">
        <v>391</v>
      </c>
      <c r="C1272" s="23">
        <v>47</v>
      </c>
      <c r="D1272" s="15">
        <v>27</v>
      </c>
      <c r="E1272" s="258">
        <v>9</v>
      </c>
      <c r="F1272" s="212">
        <v>14</v>
      </c>
      <c r="G1272" s="259">
        <v>0</v>
      </c>
      <c r="H1272" s="23">
        <f t="shared" si="98"/>
        <v>23</v>
      </c>
      <c r="I1272" s="63">
        <f t="shared" si="99"/>
        <v>0.51111111111111107</v>
      </c>
      <c r="J1272" s="23"/>
      <c r="K1272" s="63"/>
      <c r="L1272" s="134"/>
    </row>
    <row r="1273" spans="1:12" s="570" customFormat="1" x14ac:dyDescent="0.25">
      <c r="A1273" s="587">
        <v>19.100000000000001</v>
      </c>
      <c r="B1273" s="588">
        <v>391</v>
      </c>
      <c r="C1273" s="588">
        <v>47</v>
      </c>
      <c r="D1273" s="587" t="s">
        <v>11</v>
      </c>
      <c r="E1273" s="592">
        <v>6</v>
      </c>
      <c r="F1273" s="591">
        <v>3</v>
      </c>
      <c r="G1273" s="593">
        <v>7</v>
      </c>
      <c r="H1273" s="588">
        <f t="shared" ref="H1273" si="104">E1273+F1273+G1273</f>
        <v>16</v>
      </c>
      <c r="I1273" s="589">
        <f t="shared" ref="I1273" si="105">H1273/45</f>
        <v>0.35555555555555557</v>
      </c>
      <c r="J1273" s="588">
        <v>12</v>
      </c>
      <c r="K1273" s="589">
        <f t="shared" si="103"/>
        <v>0.26666666666666666</v>
      </c>
      <c r="L1273" s="590"/>
    </row>
    <row r="1274" spans="1:12" s="1" customFormat="1" x14ac:dyDescent="0.25">
      <c r="A1274" s="15">
        <v>19.100000000000001</v>
      </c>
      <c r="B1274" s="23">
        <v>390</v>
      </c>
      <c r="C1274" s="23">
        <v>46</v>
      </c>
      <c r="D1274" s="15">
        <v>28</v>
      </c>
      <c r="E1274" s="258">
        <v>6</v>
      </c>
      <c r="F1274" s="212">
        <v>8</v>
      </c>
      <c r="G1274" s="259">
        <v>5</v>
      </c>
      <c r="H1274" s="23">
        <f t="shared" si="98"/>
        <v>19</v>
      </c>
      <c r="I1274" s="63">
        <f t="shared" si="99"/>
        <v>0.42222222222222222</v>
      </c>
      <c r="J1274" s="23">
        <v>18</v>
      </c>
      <c r="K1274" s="63">
        <f t="shared" si="103"/>
        <v>0.4</v>
      </c>
      <c r="L1274" s="134"/>
    </row>
    <row r="1275" spans="1:12" s="1" customFormat="1" x14ac:dyDescent="0.25">
      <c r="A1275" s="15">
        <v>19.100000000000001</v>
      </c>
      <c r="B1275" s="23">
        <v>390</v>
      </c>
      <c r="C1275" s="23">
        <v>45</v>
      </c>
      <c r="D1275" s="15">
        <v>27</v>
      </c>
      <c r="E1275" s="258">
        <v>6</v>
      </c>
      <c r="F1275" s="212">
        <v>13</v>
      </c>
      <c r="G1275" s="259">
        <v>4</v>
      </c>
      <c r="H1275" s="23">
        <f t="shared" si="98"/>
        <v>23</v>
      </c>
      <c r="I1275" s="63">
        <f t="shared" si="99"/>
        <v>0.51111111111111107</v>
      </c>
      <c r="J1275" s="23"/>
      <c r="K1275" s="63"/>
      <c r="L1275" s="134"/>
    </row>
    <row r="1276" spans="1:12" s="1" customFormat="1" x14ac:dyDescent="0.25">
      <c r="A1276" s="15">
        <v>19.100000000000001</v>
      </c>
      <c r="B1276" s="23">
        <v>389</v>
      </c>
      <c r="C1276" s="23">
        <v>51</v>
      </c>
      <c r="D1276" s="15">
        <v>26</v>
      </c>
      <c r="E1276" s="258">
        <v>15</v>
      </c>
      <c r="F1276" s="212">
        <v>4</v>
      </c>
      <c r="G1276" s="259">
        <v>12</v>
      </c>
      <c r="H1276" s="23">
        <f t="shared" si="98"/>
        <v>31</v>
      </c>
      <c r="I1276" s="63">
        <f t="shared" si="99"/>
        <v>0.68888888888888888</v>
      </c>
      <c r="J1276" s="23">
        <v>30</v>
      </c>
      <c r="K1276" s="63">
        <f t="shared" si="103"/>
        <v>0.66666666666666663</v>
      </c>
      <c r="L1276" s="134"/>
    </row>
    <row r="1277" spans="1:12" s="1" customFormat="1" x14ac:dyDescent="0.25">
      <c r="A1277" s="15">
        <v>19.100000000000001</v>
      </c>
      <c r="B1277" s="23">
        <v>389</v>
      </c>
      <c r="C1277" s="23">
        <v>47</v>
      </c>
      <c r="D1277" s="15" t="s">
        <v>2</v>
      </c>
      <c r="E1277" s="258">
        <v>11</v>
      </c>
      <c r="F1277" s="212">
        <v>10</v>
      </c>
      <c r="G1277" s="259">
        <v>14</v>
      </c>
      <c r="H1277" s="23">
        <f t="shared" si="98"/>
        <v>35</v>
      </c>
      <c r="I1277" s="63">
        <f t="shared" si="99"/>
        <v>0.77777777777777779</v>
      </c>
      <c r="J1277" s="23">
        <v>30</v>
      </c>
      <c r="K1277" s="63">
        <f t="shared" si="103"/>
        <v>0.66666666666666663</v>
      </c>
      <c r="L1277" s="134"/>
    </row>
    <row r="1278" spans="1:12" s="1" customFormat="1" x14ac:dyDescent="0.25">
      <c r="A1278" s="15">
        <v>19.100000000000001</v>
      </c>
      <c r="B1278" s="23">
        <v>388</v>
      </c>
      <c r="C1278" s="23">
        <v>47</v>
      </c>
      <c r="D1278" s="15">
        <v>27</v>
      </c>
      <c r="E1278" s="258">
        <v>8</v>
      </c>
      <c r="F1278" s="212">
        <v>5</v>
      </c>
      <c r="G1278" s="259">
        <v>12</v>
      </c>
      <c r="H1278" s="23">
        <f t="shared" si="98"/>
        <v>25</v>
      </c>
      <c r="I1278" s="63">
        <f t="shared" si="99"/>
        <v>0.55555555555555558</v>
      </c>
      <c r="J1278" s="23">
        <v>24</v>
      </c>
      <c r="K1278" s="63">
        <f t="shared" si="103"/>
        <v>0.53333333333333333</v>
      </c>
      <c r="L1278" s="134"/>
    </row>
    <row r="1279" spans="1:12" s="1" customFormat="1" x14ac:dyDescent="0.25">
      <c r="A1279" s="15">
        <v>19.100000000000001</v>
      </c>
      <c r="B1279" s="23">
        <v>387</v>
      </c>
      <c r="C1279" s="23">
        <v>47</v>
      </c>
      <c r="D1279" s="15">
        <v>25</v>
      </c>
      <c r="E1279" s="258">
        <v>11</v>
      </c>
      <c r="F1279" s="212">
        <v>13</v>
      </c>
      <c r="G1279" s="259">
        <v>9</v>
      </c>
      <c r="H1279" s="23">
        <f t="shared" si="98"/>
        <v>33</v>
      </c>
      <c r="I1279" s="63">
        <f t="shared" si="99"/>
        <v>0.73333333333333328</v>
      </c>
      <c r="J1279" s="23"/>
      <c r="K1279" s="63"/>
      <c r="L1279" s="134"/>
    </row>
    <row r="1280" spans="1:12" s="1" customFormat="1" x14ac:dyDescent="0.25">
      <c r="A1280" s="15">
        <v>19.100000000000001</v>
      </c>
      <c r="B1280" s="23">
        <v>384</v>
      </c>
      <c r="C1280" s="23">
        <v>46</v>
      </c>
      <c r="D1280" s="15">
        <v>28</v>
      </c>
      <c r="E1280" s="258">
        <v>6</v>
      </c>
      <c r="F1280" s="212">
        <v>7</v>
      </c>
      <c r="G1280" s="259">
        <v>4</v>
      </c>
      <c r="H1280" s="23">
        <f t="shared" si="98"/>
        <v>17</v>
      </c>
      <c r="I1280" s="63">
        <f t="shared" si="99"/>
        <v>0.37777777777777777</v>
      </c>
      <c r="J1280" s="23"/>
      <c r="K1280" s="63"/>
      <c r="L1280" s="134"/>
    </row>
    <row r="1281" spans="1:12" s="1" customFormat="1" x14ac:dyDescent="0.25">
      <c r="A1281" s="15">
        <v>19.100000000000001</v>
      </c>
      <c r="B1281" s="23">
        <v>384</v>
      </c>
      <c r="C1281" s="23">
        <v>45</v>
      </c>
      <c r="D1281" s="15">
        <v>26</v>
      </c>
      <c r="E1281" s="258">
        <v>7</v>
      </c>
      <c r="F1281" s="212">
        <v>14</v>
      </c>
      <c r="G1281" s="259">
        <v>5</v>
      </c>
      <c r="H1281" s="23">
        <f t="shared" si="98"/>
        <v>26</v>
      </c>
      <c r="I1281" s="63">
        <f t="shared" si="99"/>
        <v>0.57777777777777772</v>
      </c>
      <c r="J1281" s="23"/>
      <c r="K1281" s="63"/>
      <c r="L1281" s="134"/>
    </row>
    <row r="1282" spans="1:12" s="1" customFormat="1" x14ac:dyDescent="0.25">
      <c r="A1282" s="15">
        <v>19.100000000000001</v>
      </c>
      <c r="B1282" s="23">
        <v>383</v>
      </c>
      <c r="C1282" s="23">
        <v>51</v>
      </c>
      <c r="D1282" s="15">
        <v>26</v>
      </c>
      <c r="E1282" s="258">
        <v>15</v>
      </c>
      <c r="F1282" s="212">
        <v>3</v>
      </c>
      <c r="G1282" s="259">
        <v>11</v>
      </c>
      <c r="H1282" s="23">
        <f t="shared" si="98"/>
        <v>29</v>
      </c>
      <c r="I1282" s="63">
        <f t="shared" si="99"/>
        <v>0.64444444444444449</v>
      </c>
      <c r="J1282" s="23">
        <v>26</v>
      </c>
      <c r="K1282" s="63">
        <f>J1282/45</f>
        <v>0.57777777777777772</v>
      </c>
      <c r="L1282" s="134"/>
    </row>
    <row r="1283" spans="1:12" s="1" customFormat="1" x14ac:dyDescent="0.25">
      <c r="A1283" s="15">
        <v>19.100000000000001</v>
      </c>
      <c r="B1283" s="23">
        <v>380</v>
      </c>
      <c r="C1283" s="23">
        <v>47</v>
      </c>
      <c r="D1283" s="15">
        <v>25</v>
      </c>
      <c r="E1283" s="258">
        <v>11</v>
      </c>
      <c r="F1283" s="212">
        <v>11</v>
      </c>
      <c r="G1283" s="259">
        <v>9</v>
      </c>
      <c r="H1283" s="23">
        <f t="shared" si="98"/>
        <v>31</v>
      </c>
      <c r="I1283" s="63">
        <f t="shared" si="99"/>
        <v>0.68888888888888888</v>
      </c>
      <c r="J1283" s="23"/>
      <c r="K1283" s="63"/>
      <c r="L1283" s="134"/>
    </row>
    <row r="1284" spans="1:12" s="570" customFormat="1" x14ac:dyDescent="0.25">
      <c r="A1284" s="587">
        <v>19.100000000000001</v>
      </c>
      <c r="B1284" s="588">
        <v>380</v>
      </c>
      <c r="C1284" s="588">
        <v>48</v>
      </c>
      <c r="D1284" s="587">
        <v>27</v>
      </c>
      <c r="E1284" s="592">
        <v>10</v>
      </c>
      <c r="F1284" s="591">
        <v>0</v>
      </c>
      <c r="G1284" s="593">
        <v>14</v>
      </c>
      <c r="H1284" s="588">
        <f t="shared" si="98"/>
        <v>24</v>
      </c>
      <c r="I1284" s="589">
        <f t="shared" si="99"/>
        <v>0.53333333333333333</v>
      </c>
      <c r="J1284" s="588"/>
      <c r="K1284" s="589"/>
      <c r="L1284" s="590"/>
    </row>
    <row r="1285" spans="1:12" s="1" customFormat="1" x14ac:dyDescent="0.25">
      <c r="A1285" s="15">
        <v>19.100000000000001</v>
      </c>
      <c r="B1285" s="23">
        <v>377</v>
      </c>
      <c r="C1285" s="23">
        <v>46</v>
      </c>
      <c r="D1285" s="15" t="s">
        <v>2</v>
      </c>
      <c r="E1285" s="258">
        <v>10</v>
      </c>
      <c r="F1285" s="212">
        <v>13</v>
      </c>
      <c r="G1285" s="259">
        <v>6</v>
      </c>
      <c r="H1285" s="23">
        <f t="shared" si="98"/>
        <v>29</v>
      </c>
      <c r="I1285" s="63">
        <f>H1285/45</f>
        <v>0.64444444444444449</v>
      </c>
      <c r="J1285" s="23">
        <v>23</v>
      </c>
      <c r="K1285" s="63">
        <f>J1285/45</f>
        <v>0.51111111111111107</v>
      </c>
      <c r="L1285" s="134"/>
    </row>
    <row r="1286" spans="1:12" s="1" customFormat="1" x14ac:dyDescent="0.25">
      <c r="A1286" s="15">
        <v>19.100000000000001</v>
      </c>
      <c r="B1286" s="23">
        <v>375</v>
      </c>
      <c r="C1286" s="23">
        <v>49</v>
      </c>
      <c r="D1286" s="15">
        <v>24</v>
      </c>
      <c r="E1286" s="258">
        <v>15</v>
      </c>
      <c r="F1286" s="212">
        <v>8</v>
      </c>
      <c r="G1286" s="259">
        <v>13</v>
      </c>
      <c r="H1286" s="23">
        <f t="shared" si="98"/>
        <v>36</v>
      </c>
      <c r="I1286" s="63">
        <f>H1286/45</f>
        <v>0.8</v>
      </c>
      <c r="J1286" s="23">
        <v>34</v>
      </c>
      <c r="K1286" s="63">
        <f>J1286/45</f>
        <v>0.75555555555555554</v>
      </c>
      <c r="L1286" s="134"/>
    </row>
    <row r="1287" spans="1:12" s="1" customFormat="1" x14ac:dyDescent="0.25">
      <c r="A1287" s="15">
        <v>19.100000000000001</v>
      </c>
      <c r="B1287" s="23">
        <v>375</v>
      </c>
      <c r="C1287" s="23">
        <v>45</v>
      </c>
      <c r="D1287" s="15">
        <v>25</v>
      </c>
      <c r="E1287" s="258">
        <v>8</v>
      </c>
      <c r="F1287" s="212">
        <v>14</v>
      </c>
      <c r="G1287" s="259">
        <v>6</v>
      </c>
      <c r="H1287" s="23">
        <f t="shared" si="98"/>
        <v>28</v>
      </c>
      <c r="I1287" s="63">
        <f>H1287/45</f>
        <v>0.62222222222222223</v>
      </c>
      <c r="J1287" s="23"/>
      <c r="K1287" s="63"/>
      <c r="L1287" s="134"/>
    </row>
    <row r="1288" spans="1:12" s="1" customFormat="1" x14ac:dyDescent="0.25">
      <c r="A1288" s="15">
        <v>19.100000000000001</v>
      </c>
      <c r="B1288" s="23">
        <v>374</v>
      </c>
      <c r="C1288" s="23">
        <v>44</v>
      </c>
      <c r="D1288" s="15">
        <v>25</v>
      </c>
      <c r="E1288" s="258">
        <v>6</v>
      </c>
      <c r="F1288" s="212">
        <v>9</v>
      </c>
      <c r="G1288" s="259">
        <v>15</v>
      </c>
      <c r="H1288" s="23">
        <f t="shared" si="98"/>
        <v>30</v>
      </c>
      <c r="I1288" s="63">
        <f t="shared" si="99"/>
        <v>0.66666666666666663</v>
      </c>
      <c r="J1288" s="23"/>
      <c r="K1288" s="63"/>
      <c r="L1288" s="134"/>
    </row>
    <row r="1289" spans="1:12" s="1" customFormat="1" x14ac:dyDescent="0.25">
      <c r="A1289" s="15">
        <v>19.100000000000001</v>
      </c>
      <c r="B1289" s="23">
        <v>373</v>
      </c>
      <c r="C1289" s="23">
        <v>44</v>
      </c>
      <c r="D1289" s="15" t="s">
        <v>2</v>
      </c>
      <c r="E1289" s="258">
        <v>7</v>
      </c>
      <c r="F1289" s="212">
        <v>12</v>
      </c>
      <c r="G1289" s="259">
        <v>9</v>
      </c>
      <c r="H1289" s="23">
        <f t="shared" si="98"/>
        <v>28</v>
      </c>
      <c r="I1289" s="63">
        <f t="shared" ref="I1289:I1299" si="106">H1289/45</f>
        <v>0.62222222222222223</v>
      </c>
      <c r="J1289" s="23">
        <v>23</v>
      </c>
      <c r="K1289" s="63">
        <f>J1289/45</f>
        <v>0.51111111111111107</v>
      </c>
      <c r="L1289" s="134"/>
    </row>
    <row r="1290" spans="1:12" s="1" customFormat="1" x14ac:dyDescent="0.25">
      <c r="A1290" s="15">
        <v>19.100000000000001</v>
      </c>
      <c r="B1290" s="23">
        <v>372</v>
      </c>
      <c r="C1290" s="23">
        <v>46</v>
      </c>
      <c r="D1290" s="15">
        <v>26</v>
      </c>
      <c r="E1290" s="258">
        <v>8</v>
      </c>
      <c r="F1290" s="212">
        <v>4</v>
      </c>
      <c r="G1290" s="259">
        <v>13</v>
      </c>
      <c r="H1290" s="23">
        <f t="shared" si="98"/>
        <v>25</v>
      </c>
      <c r="I1290" s="63">
        <f t="shared" si="106"/>
        <v>0.55555555555555558</v>
      </c>
      <c r="J1290" s="23"/>
      <c r="K1290" s="63"/>
      <c r="L1290" s="134"/>
    </row>
    <row r="1291" spans="1:12" s="1" customFormat="1" x14ac:dyDescent="0.25">
      <c r="A1291" s="15">
        <v>19.100000000000001</v>
      </c>
      <c r="B1291" s="23">
        <v>371</v>
      </c>
      <c r="C1291" s="23">
        <v>45</v>
      </c>
      <c r="D1291" s="15">
        <v>24</v>
      </c>
      <c r="E1291" s="258">
        <v>10</v>
      </c>
      <c r="F1291" s="212">
        <v>15</v>
      </c>
      <c r="G1291" s="259">
        <v>7</v>
      </c>
      <c r="H1291" s="23">
        <f t="shared" si="98"/>
        <v>32</v>
      </c>
      <c r="I1291" s="63">
        <f t="shared" si="106"/>
        <v>0.71111111111111114</v>
      </c>
      <c r="J1291" s="23"/>
      <c r="K1291" s="63"/>
      <c r="L1291" s="134"/>
    </row>
    <row r="1292" spans="1:12" s="1" customFormat="1" x14ac:dyDescent="0.25">
      <c r="A1292" s="15">
        <v>19.100000000000001</v>
      </c>
      <c r="B1292" s="23">
        <v>371</v>
      </c>
      <c r="C1292" s="23">
        <v>44</v>
      </c>
      <c r="D1292" s="15">
        <v>25</v>
      </c>
      <c r="E1292" s="258">
        <v>6</v>
      </c>
      <c r="F1292" s="212">
        <v>11</v>
      </c>
      <c r="G1292" s="259">
        <v>11</v>
      </c>
      <c r="H1292" s="23">
        <f t="shared" si="98"/>
        <v>28</v>
      </c>
      <c r="I1292" s="63">
        <f t="shared" si="106"/>
        <v>0.62222222222222223</v>
      </c>
      <c r="J1292" s="23"/>
      <c r="K1292" s="63"/>
      <c r="L1292" s="134"/>
    </row>
    <row r="1293" spans="1:12" s="1" customFormat="1" x14ac:dyDescent="0.25">
      <c r="A1293" s="15">
        <v>19.100000000000001</v>
      </c>
      <c r="B1293" s="23">
        <v>370</v>
      </c>
      <c r="C1293" s="23">
        <v>47</v>
      </c>
      <c r="D1293" s="15" t="s">
        <v>2</v>
      </c>
      <c r="E1293" s="258">
        <v>11</v>
      </c>
      <c r="F1293" s="212">
        <v>8</v>
      </c>
      <c r="G1293" s="259">
        <v>9</v>
      </c>
      <c r="H1293" s="23">
        <f t="shared" si="98"/>
        <v>28</v>
      </c>
      <c r="I1293" s="438">
        <f t="shared" si="106"/>
        <v>0.62222222222222223</v>
      </c>
      <c r="J1293" s="23">
        <v>23</v>
      </c>
      <c r="K1293" s="438">
        <f>J1293/45</f>
        <v>0.51111111111111107</v>
      </c>
      <c r="L1293" s="134"/>
    </row>
    <row r="1294" spans="1:12" s="1" customFormat="1" x14ac:dyDescent="0.25">
      <c r="A1294" s="15">
        <v>19.100000000000001</v>
      </c>
      <c r="B1294" s="23">
        <v>369</v>
      </c>
      <c r="C1294" s="23">
        <v>45</v>
      </c>
      <c r="D1294" s="15">
        <v>25</v>
      </c>
      <c r="E1294" s="258">
        <v>8</v>
      </c>
      <c r="F1294" s="212">
        <v>13</v>
      </c>
      <c r="G1294" s="259">
        <v>5</v>
      </c>
      <c r="H1294" s="23">
        <f t="shared" si="98"/>
        <v>26</v>
      </c>
      <c r="I1294" s="63">
        <f t="shared" si="106"/>
        <v>0.57777777777777772</v>
      </c>
      <c r="J1294" s="23"/>
      <c r="K1294" s="63"/>
      <c r="L1294" s="134"/>
    </row>
    <row r="1295" spans="1:12" s="1" customFormat="1" x14ac:dyDescent="0.25">
      <c r="A1295" s="15">
        <v>19.100000000000001</v>
      </c>
      <c r="B1295" s="23">
        <v>367</v>
      </c>
      <c r="C1295" s="23">
        <v>45</v>
      </c>
      <c r="D1295" s="15" t="s">
        <v>10</v>
      </c>
      <c r="E1295" s="258">
        <v>6</v>
      </c>
      <c r="F1295" s="212">
        <v>2</v>
      </c>
      <c r="G1295" s="259">
        <v>10</v>
      </c>
      <c r="H1295" s="23">
        <f t="shared" si="98"/>
        <v>18</v>
      </c>
      <c r="I1295" s="63">
        <f t="shared" si="106"/>
        <v>0.4</v>
      </c>
      <c r="J1295" s="23">
        <v>13</v>
      </c>
      <c r="K1295" s="63">
        <f>J1295/45</f>
        <v>0.28888888888888886</v>
      </c>
      <c r="L1295" s="134"/>
    </row>
    <row r="1296" spans="1:12" s="1" customFormat="1" x14ac:dyDescent="0.25">
      <c r="A1296" s="15">
        <v>19.100000000000001</v>
      </c>
      <c r="B1296" s="23">
        <v>366</v>
      </c>
      <c r="C1296" s="23">
        <v>46</v>
      </c>
      <c r="D1296" s="15">
        <v>23</v>
      </c>
      <c r="E1296" s="258">
        <v>13</v>
      </c>
      <c r="F1296" s="212">
        <v>14</v>
      </c>
      <c r="G1296" s="259">
        <v>10</v>
      </c>
      <c r="H1296" s="23">
        <f t="shared" si="98"/>
        <v>37</v>
      </c>
      <c r="I1296" s="63">
        <f t="shared" si="106"/>
        <v>0.82222222222222219</v>
      </c>
      <c r="J1296" s="23"/>
      <c r="K1296" s="63"/>
      <c r="L1296" s="134"/>
    </row>
    <row r="1297" spans="1:12" s="1" customFormat="1" x14ac:dyDescent="0.25">
      <c r="A1297" s="15">
        <v>19.100000000000001</v>
      </c>
      <c r="B1297" s="23">
        <v>364</v>
      </c>
      <c r="C1297" s="23">
        <v>44</v>
      </c>
      <c r="D1297" s="15">
        <v>29</v>
      </c>
      <c r="E1297" s="258">
        <v>2</v>
      </c>
      <c r="F1297" s="212">
        <v>1</v>
      </c>
      <c r="G1297" s="259">
        <v>4</v>
      </c>
      <c r="H1297" s="23">
        <f t="shared" si="98"/>
        <v>7</v>
      </c>
      <c r="I1297" s="63">
        <f t="shared" si="106"/>
        <v>0.15555555555555556</v>
      </c>
      <c r="J1297" s="23"/>
      <c r="K1297" s="63"/>
      <c r="L1297" s="134"/>
    </row>
    <row r="1298" spans="1:12" s="1" customFormat="1" x14ac:dyDescent="0.25">
      <c r="A1298" s="15">
        <v>19.100000000000001</v>
      </c>
      <c r="B1298" s="23">
        <v>364</v>
      </c>
      <c r="C1298" s="23">
        <v>42</v>
      </c>
      <c r="D1298" s="15">
        <v>25</v>
      </c>
      <c r="E1298" s="258">
        <v>4</v>
      </c>
      <c r="F1298" s="212">
        <v>14</v>
      </c>
      <c r="G1298" s="259">
        <v>6</v>
      </c>
      <c r="H1298" s="23">
        <f t="shared" si="98"/>
        <v>24</v>
      </c>
      <c r="I1298" s="438">
        <f t="shared" si="106"/>
        <v>0.53333333333333333</v>
      </c>
      <c r="J1298" s="23"/>
      <c r="K1298" s="438"/>
      <c r="L1298" s="134"/>
    </row>
    <row r="1299" spans="1:12" s="1" customFormat="1" x14ac:dyDescent="0.25">
      <c r="A1299" s="15">
        <v>19.100000000000001</v>
      </c>
      <c r="B1299" s="23">
        <v>359</v>
      </c>
      <c r="C1299" s="23">
        <v>42</v>
      </c>
      <c r="D1299" s="15" t="s">
        <v>2</v>
      </c>
      <c r="E1299" s="258">
        <v>4</v>
      </c>
      <c r="F1299" s="212">
        <v>14</v>
      </c>
      <c r="G1299" s="259">
        <v>4</v>
      </c>
      <c r="H1299" s="23">
        <f t="shared" si="98"/>
        <v>22</v>
      </c>
      <c r="I1299" s="63">
        <f t="shared" si="106"/>
        <v>0.48888888888888887</v>
      </c>
      <c r="J1299" s="23">
        <v>17</v>
      </c>
      <c r="K1299" s="63">
        <f>J1299/45</f>
        <v>0.37777777777777777</v>
      </c>
      <c r="L1299" s="134"/>
    </row>
    <row r="1300" spans="1:12" s="1" customFormat="1" x14ac:dyDescent="0.25">
      <c r="A1300" s="15">
        <v>19.100000000000001</v>
      </c>
      <c r="B1300" s="23">
        <v>358</v>
      </c>
      <c r="C1300" s="23">
        <v>43</v>
      </c>
      <c r="D1300" s="15">
        <v>24</v>
      </c>
      <c r="E1300" s="258">
        <v>6</v>
      </c>
      <c r="F1300" s="212">
        <v>13</v>
      </c>
      <c r="G1300" s="259">
        <v>9</v>
      </c>
      <c r="H1300" s="23">
        <f t="shared" si="98"/>
        <v>28</v>
      </c>
      <c r="I1300" s="63">
        <f t="shared" si="99"/>
        <v>0.62222222222222223</v>
      </c>
      <c r="J1300" s="23"/>
      <c r="K1300" s="63"/>
      <c r="L1300" s="134"/>
    </row>
    <row r="1301" spans="1:12" s="1" customFormat="1" x14ac:dyDescent="0.25">
      <c r="A1301" s="15">
        <v>19.100000000000001</v>
      </c>
      <c r="B1301" s="23">
        <v>357</v>
      </c>
      <c r="C1301" s="23">
        <v>45</v>
      </c>
      <c r="D1301" s="15">
        <v>24</v>
      </c>
      <c r="E1301" s="258">
        <v>10</v>
      </c>
      <c r="F1301" s="212">
        <v>13</v>
      </c>
      <c r="G1301" s="259">
        <v>4</v>
      </c>
      <c r="H1301" s="23">
        <f t="shared" si="98"/>
        <v>27</v>
      </c>
      <c r="I1301" s="63">
        <f t="shared" si="99"/>
        <v>0.6</v>
      </c>
      <c r="J1301" s="23"/>
      <c r="K1301" s="63"/>
      <c r="L1301" s="134"/>
    </row>
    <row r="1302" spans="1:12" s="570" customFormat="1" x14ac:dyDescent="0.25">
      <c r="A1302" s="587">
        <v>19.100000000000001</v>
      </c>
      <c r="B1302" s="588">
        <v>357</v>
      </c>
      <c r="C1302" s="588">
        <v>44</v>
      </c>
      <c r="D1302" s="587">
        <v>26</v>
      </c>
      <c r="E1302" s="592">
        <v>6</v>
      </c>
      <c r="F1302" s="591">
        <v>1</v>
      </c>
      <c r="G1302" s="593">
        <v>13</v>
      </c>
      <c r="H1302" s="588">
        <f t="shared" si="98"/>
        <v>20</v>
      </c>
      <c r="I1302" s="589">
        <f t="shared" si="99"/>
        <v>0.44444444444444442</v>
      </c>
      <c r="J1302" s="588"/>
      <c r="K1302" s="589"/>
      <c r="L1302" s="590"/>
    </row>
    <row r="1303" spans="1:12" s="1" customFormat="1" x14ac:dyDescent="0.25">
      <c r="A1303" s="15">
        <v>19.100000000000001</v>
      </c>
      <c r="B1303" s="23">
        <v>356</v>
      </c>
      <c r="C1303" s="23">
        <v>41</v>
      </c>
      <c r="D1303" s="15">
        <v>23</v>
      </c>
      <c r="E1303" s="258">
        <v>5</v>
      </c>
      <c r="F1303" s="212">
        <v>14</v>
      </c>
      <c r="G1303" s="259">
        <v>15</v>
      </c>
      <c r="H1303" s="23">
        <f t="shared" si="98"/>
        <v>34</v>
      </c>
      <c r="I1303" s="63">
        <f t="shared" si="99"/>
        <v>0.75555555555555554</v>
      </c>
      <c r="J1303" s="23"/>
      <c r="K1303" s="63"/>
      <c r="L1303" s="134"/>
    </row>
    <row r="1304" spans="1:12" s="1" customFormat="1" x14ac:dyDescent="0.25">
      <c r="A1304" s="15">
        <v>19.100000000000001</v>
      </c>
      <c r="B1304" s="23">
        <v>356</v>
      </c>
      <c r="C1304" s="23">
        <v>48</v>
      </c>
      <c r="D1304" s="15">
        <v>25</v>
      </c>
      <c r="E1304" s="258">
        <v>13</v>
      </c>
      <c r="F1304" s="212">
        <v>1</v>
      </c>
      <c r="G1304" s="259">
        <v>11</v>
      </c>
      <c r="H1304" s="23">
        <f t="shared" si="98"/>
        <v>25</v>
      </c>
      <c r="I1304" s="63">
        <f t="shared" si="99"/>
        <v>0.55555555555555558</v>
      </c>
      <c r="J1304" s="23">
        <v>23</v>
      </c>
      <c r="K1304" s="63">
        <f>J1304/45</f>
        <v>0.51111111111111107</v>
      </c>
      <c r="L1304" s="134"/>
    </row>
    <row r="1305" spans="1:12" s="1" customFormat="1" x14ac:dyDescent="0.25">
      <c r="A1305" s="15">
        <v>19.100000000000001</v>
      </c>
      <c r="B1305" s="23">
        <v>355</v>
      </c>
      <c r="C1305" s="23">
        <v>45</v>
      </c>
      <c r="D1305" s="15">
        <v>22</v>
      </c>
      <c r="E1305" s="258">
        <v>13</v>
      </c>
      <c r="F1305" s="212">
        <v>12</v>
      </c>
      <c r="G1305" s="259">
        <v>15</v>
      </c>
      <c r="H1305" s="23">
        <f t="shared" si="98"/>
        <v>40</v>
      </c>
      <c r="I1305" s="63">
        <f t="shared" si="99"/>
        <v>0.88888888888888884</v>
      </c>
      <c r="J1305" s="23"/>
      <c r="K1305" s="63"/>
      <c r="L1305" s="134"/>
    </row>
    <row r="1306" spans="1:12" s="1" customFormat="1" x14ac:dyDescent="0.25">
      <c r="A1306" s="15">
        <v>19.100000000000001</v>
      </c>
      <c r="B1306" s="23">
        <v>354</v>
      </c>
      <c r="C1306" s="23">
        <v>44</v>
      </c>
      <c r="D1306" s="15" t="s">
        <v>2</v>
      </c>
      <c r="E1306" s="258">
        <v>7</v>
      </c>
      <c r="F1306" s="212">
        <v>10</v>
      </c>
      <c r="G1306" s="259">
        <v>4</v>
      </c>
      <c r="H1306" s="23">
        <f t="shared" si="98"/>
        <v>21</v>
      </c>
      <c r="I1306" s="63">
        <f t="shared" si="99"/>
        <v>0.46666666666666667</v>
      </c>
      <c r="J1306" s="23">
        <v>16</v>
      </c>
      <c r="K1306" s="63">
        <f>J1306/45</f>
        <v>0.35555555555555557</v>
      </c>
      <c r="L1306" s="134"/>
    </row>
    <row r="1307" spans="1:12" s="1" customFormat="1" x14ac:dyDescent="0.25">
      <c r="A1307" s="15">
        <v>19.100000000000001</v>
      </c>
      <c r="B1307" s="23">
        <v>353</v>
      </c>
      <c r="C1307" s="23">
        <v>46</v>
      </c>
      <c r="D1307" s="15">
        <v>23</v>
      </c>
      <c r="E1307" s="258">
        <v>13</v>
      </c>
      <c r="F1307" s="212">
        <v>15</v>
      </c>
      <c r="G1307" s="259">
        <v>3</v>
      </c>
      <c r="H1307" s="23">
        <f t="shared" si="98"/>
        <v>31</v>
      </c>
      <c r="I1307" s="63">
        <f t="shared" si="99"/>
        <v>0.68888888888888888</v>
      </c>
      <c r="J1307" s="23"/>
      <c r="K1307" s="63"/>
      <c r="L1307" s="134"/>
    </row>
    <row r="1308" spans="1:12" s="1" customFormat="1" x14ac:dyDescent="0.25">
      <c r="A1308" s="15">
        <v>19.100000000000001</v>
      </c>
      <c r="B1308" s="23">
        <v>352</v>
      </c>
      <c r="C1308" s="23">
        <v>43</v>
      </c>
      <c r="D1308" s="15">
        <v>22</v>
      </c>
      <c r="E1308" s="258">
        <v>9</v>
      </c>
      <c r="F1308" s="212">
        <v>15</v>
      </c>
      <c r="G1308" s="259">
        <v>14</v>
      </c>
      <c r="H1308" s="23">
        <f t="shared" si="98"/>
        <v>38</v>
      </c>
      <c r="I1308" s="63">
        <f t="shared" si="99"/>
        <v>0.84444444444444444</v>
      </c>
      <c r="J1308" s="23"/>
      <c r="K1308" s="63"/>
      <c r="L1308" s="134"/>
    </row>
    <row r="1309" spans="1:12" s="1" customFormat="1" x14ac:dyDescent="0.25">
      <c r="A1309" s="15">
        <v>19.100000000000001</v>
      </c>
      <c r="B1309" s="23">
        <v>350</v>
      </c>
      <c r="C1309" s="23">
        <v>45</v>
      </c>
      <c r="D1309" s="15">
        <v>23</v>
      </c>
      <c r="E1309" s="258">
        <v>11</v>
      </c>
      <c r="F1309" s="212">
        <v>14</v>
      </c>
      <c r="G1309" s="259">
        <v>5</v>
      </c>
      <c r="H1309" s="23">
        <f t="shared" si="98"/>
        <v>30</v>
      </c>
      <c r="I1309" s="63">
        <f t="shared" si="99"/>
        <v>0.66666666666666663</v>
      </c>
      <c r="J1309" s="23"/>
      <c r="K1309" s="63"/>
      <c r="L1309" s="134"/>
    </row>
    <row r="1310" spans="1:12" s="1" customFormat="1" x14ac:dyDescent="0.25">
      <c r="A1310" s="15">
        <v>19.100000000000001</v>
      </c>
      <c r="B1310" s="23">
        <v>350</v>
      </c>
      <c r="C1310" s="23">
        <v>49</v>
      </c>
      <c r="D1310" s="15">
        <v>24</v>
      </c>
      <c r="E1310" s="258">
        <v>15</v>
      </c>
      <c r="F1310" s="212">
        <v>0</v>
      </c>
      <c r="G1310" s="259">
        <v>14</v>
      </c>
      <c r="H1310" s="23">
        <f t="shared" si="98"/>
        <v>29</v>
      </c>
      <c r="I1310" s="63">
        <f t="shared" si="99"/>
        <v>0.64444444444444449</v>
      </c>
      <c r="J1310" s="23">
        <v>25</v>
      </c>
      <c r="K1310" s="63">
        <f>J1310/45</f>
        <v>0.55555555555555558</v>
      </c>
      <c r="L1310" s="134"/>
    </row>
    <row r="1311" spans="1:12" s="1" customFormat="1" x14ac:dyDescent="0.25">
      <c r="A1311" s="15">
        <v>19.100000000000001</v>
      </c>
      <c r="B1311" s="23">
        <v>349</v>
      </c>
      <c r="C1311" s="23">
        <v>43</v>
      </c>
      <c r="D1311" s="15" t="s">
        <v>10</v>
      </c>
      <c r="E1311" s="258">
        <v>3</v>
      </c>
      <c r="F1311" s="212">
        <v>1</v>
      </c>
      <c r="G1311" s="259">
        <v>7</v>
      </c>
      <c r="H1311" s="23">
        <f t="shared" si="98"/>
        <v>11</v>
      </c>
      <c r="I1311" s="63">
        <f t="shared" si="99"/>
        <v>0.24444444444444444</v>
      </c>
      <c r="J1311" s="23">
        <v>6</v>
      </c>
      <c r="K1311" s="63">
        <f>J1311/45</f>
        <v>0.13333333333333333</v>
      </c>
      <c r="L1311" s="134"/>
    </row>
    <row r="1312" spans="1:12" s="1" customFormat="1" x14ac:dyDescent="0.25">
      <c r="A1312" s="15">
        <v>19.100000000000001</v>
      </c>
      <c r="B1312" s="23">
        <v>347</v>
      </c>
      <c r="C1312" s="23">
        <v>41</v>
      </c>
      <c r="D1312" s="15">
        <v>23</v>
      </c>
      <c r="E1312" s="258">
        <v>5</v>
      </c>
      <c r="F1312" s="212">
        <v>13</v>
      </c>
      <c r="G1312" s="259">
        <v>12</v>
      </c>
      <c r="H1312" s="23">
        <f t="shared" si="98"/>
        <v>30</v>
      </c>
      <c r="I1312" s="63">
        <f t="shared" si="99"/>
        <v>0.66666666666666663</v>
      </c>
      <c r="J1312" s="23"/>
      <c r="K1312" s="63"/>
      <c r="L1312" s="134"/>
    </row>
    <row r="1313" spans="1:12" s="1" customFormat="1" x14ac:dyDescent="0.25">
      <c r="A1313" s="15">
        <v>19.100000000000001</v>
      </c>
      <c r="B1313" s="23">
        <v>346</v>
      </c>
      <c r="C1313" s="23">
        <v>45</v>
      </c>
      <c r="D1313" s="15">
        <v>22</v>
      </c>
      <c r="E1313" s="258">
        <v>13</v>
      </c>
      <c r="F1313" s="212">
        <v>14</v>
      </c>
      <c r="G1313" s="259">
        <v>8</v>
      </c>
      <c r="H1313" s="23">
        <f t="shared" si="98"/>
        <v>35</v>
      </c>
      <c r="I1313" s="63">
        <f t="shared" si="99"/>
        <v>0.77777777777777779</v>
      </c>
      <c r="J1313" s="23"/>
      <c r="K1313" s="63"/>
      <c r="L1313" s="134"/>
    </row>
    <row r="1314" spans="1:12" s="1" customFormat="1" x14ac:dyDescent="0.25">
      <c r="A1314" s="15">
        <v>19.100000000000001</v>
      </c>
      <c r="B1314" s="23">
        <v>345</v>
      </c>
      <c r="C1314" s="23">
        <v>46</v>
      </c>
      <c r="D1314" s="15">
        <v>23</v>
      </c>
      <c r="E1314" s="258">
        <v>13</v>
      </c>
      <c r="F1314" s="212">
        <v>8</v>
      </c>
      <c r="G1314" s="259">
        <v>9</v>
      </c>
      <c r="H1314" s="23">
        <f t="shared" si="98"/>
        <v>30</v>
      </c>
      <c r="I1314" s="63">
        <f t="shared" si="99"/>
        <v>0.66666666666666663</v>
      </c>
      <c r="J1314" s="23"/>
      <c r="K1314" s="63"/>
      <c r="L1314" s="134"/>
    </row>
    <row r="1315" spans="1:12" s="1" customFormat="1" x14ac:dyDescent="0.25">
      <c r="A1315" s="15">
        <v>19.100000000000001</v>
      </c>
      <c r="B1315" s="23">
        <v>344</v>
      </c>
      <c r="C1315" s="23">
        <v>44</v>
      </c>
      <c r="D1315" s="15">
        <v>23</v>
      </c>
      <c r="E1315" s="258">
        <v>10</v>
      </c>
      <c r="F1315" s="212">
        <v>13</v>
      </c>
      <c r="G1315" s="259">
        <v>5</v>
      </c>
      <c r="H1315" s="23">
        <f t="shared" si="98"/>
        <v>28</v>
      </c>
      <c r="I1315" s="63">
        <f t="shared" si="99"/>
        <v>0.62222222222222223</v>
      </c>
      <c r="J1315" s="23"/>
      <c r="K1315" s="63"/>
      <c r="L1315" s="134"/>
    </row>
    <row r="1316" spans="1:12" s="1" customFormat="1" x14ac:dyDescent="0.25">
      <c r="A1316" s="15">
        <v>19.100000000000001</v>
      </c>
      <c r="B1316" s="23">
        <v>343</v>
      </c>
      <c r="C1316" s="23">
        <v>41</v>
      </c>
      <c r="D1316" s="15" t="s">
        <v>2</v>
      </c>
      <c r="E1316" s="258">
        <v>2</v>
      </c>
      <c r="F1316" s="212">
        <v>10</v>
      </c>
      <c r="G1316" s="259">
        <v>5</v>
      </c>
      <c r="H1316" s="23">
        <f t="shared" si="98"/>
        <v>17</v>
      </c>
      <c r="I1316" s="63">
        <f t="shared" si="99"/>
        <v>0.37777777777777777</v>
      </c>
      <c r="J1316" s="23">
        <v>12</v>
      </c>
      <c r="K1316" s="63">
        <f>J1316/45</f>
        <v>0.26666666666666666</v>
      </c>
      <c r="L1316" s="134"/>
    </row>
    <row r="1317" spans="1:12" s="1" customFormat="1" x14ac:dyDescent="0.25">
      <c r="A1317" s="15">
        <v>19.100000000000001</v>
      </c>
      <c r="B1317" s="23">
        <v>343</v>
      </c>
      <c r="C1317" s="23">
        <v>44</v>
      </c>
      <c r="D1317" s="15" t="s">
        <v>2</v>
      </c>
      <c r="E1317" s="258">
        <v>7</v>
      </c>
      <c r="F1317" s="212">
        <v>1</v>
      </c>
      <c r="G1317" s="259">
        <v>12</v>
      </c>
      <c r="H1317" s="23">
        <f t="shared" si="98"/>
        <v>20</v>
      </c>
      <c r="I1317" s="63">
        <f t="shared" si="99"/>
        <v>0.44444444444444442</v>
      </c>
      <c r="J1317" s="23">
        <v>14</v>
      </c>
      <c r="K1317" s="63">
        <f>J1317/45</f>
        <v>0.31111111111111112</v>
      </c>
      <c r="L1317" s="134"/>
    </row>
    <row r="1318" spans="1:12" s="1" customFormat="1" x14ac:dyDescent="0.25">
      <c r="A1318" s="15">
        <v>19.100000000000001</v>
      </c>
      <c r="B1318" s="23">
        <v>342</v>
      </c>
      <c r="C1318" s="23">
        <v>44</v>
      </c>
      <c r="D1318" s="15">
        <v>25</v>
      </c>
      <c r="E1318" s="258">
        <v>7</v>
      </c>
      <c r="F1318" s="212">
        <v>4</v>
      </c>
      <c r="G1318" s="259">
        <v>7</v>
      </c>
      <c r="H1318" s="23">
        <f t="shared" si="98"/>
        <v>18</v>
      </c>
      <c r="I1318" s="63">
        <f t="shared" si="99"/>
        <v>0.4</v>
      </c>
      <c r="J1318" s="23"/>
      <c r="K1318" s="63"/>
      <c r="L1318" s="134"/>
    </row>
    <row r="1319" spans="1:12" s="1" customFormat="1" x14ac:dyDescent="0.25">
      <c r="A1319" s="15">
        <v>19.100000000000001</v>
      </c>
      <c r="B1319" s="23">
        <v>341</v>
      </c>
      <c r="C1319" s="23">
        <v>46</v>
      </c>
      <c r="D1319" s="15">
        <v>22</v>
      </c>
      <c r="E1319" s="258">
        <v>14</v>
      </c>
      <c r="F1319" s="212">
        <v>8</v>
      </c>
      <c r="G1319" s="259">
        <v>13</v>
      </c>
      <c r="H1319" s="23">
        <f>E1319+F1319+G1319</f>
        <v>35</v>
      </c>
      <c r="I1319" s="63">
        <f>H1319/45</f>
        <v>0.77777777777777779</v>
      </c>
      <c r="J1319" s="23">
        <v>33</v>
      </c>
      <c r="K1319" s="63">
        <f>J1319/45</f>
        <v>0.73333333333333328</v>
      </c>
      <c r="L1319" s="134"/>
    </row>
    <row r="1320" spans="1:12" s="1" customFormat="1" x14ac:dyDescent="0.25">
      <c r="A1320" s="15">
        <v>19.100000000000001</v>
      </c>
      <c r="B1320" s="23">
        <v>341</v>
      </c>
      <c r="C1320" s="23">
        <v>41</v>
      </c>
      <c r="D1320" s="15">
        <v>24</v>
      </c>
      <c r="E1320" s="258">
        <v>4</v>
      </c>
      <c r="F1320" s="212">
        <v>10</v>
      </c>
      <c r="G1320" s="259">
        <v>8</v>
      </c>
      <c r="H1320" s="23">
        <f>E1320+F1320+G1320</f>
        <v>22</v>
      </c>
      <c r="I1320" s="438">
        <f>H1320/45</f>
        <v>0.48888888888888887</v>
      </c>
      <c r="J1320" s="23">
        <v>21</v>
      </c>
      <c r="K1320" s="438">
        <f>J1320/45</f>
        <v>0.46666666666666667</v>
      </c>
      <c r="L1320" s="134"/>
    </row>
    <row r="1321" spans="1:12" s="1" customFormat="1" x14ac:dyDescent="0.25">
      <c r="A1321" s="15">
        <v>19.100000000000001</v>
      </c>
      <c r="B1321" s="23">
        <v>338</v>
      </c>
      <c r="C1321" s="23">
        <v>43</v>
      </c>
      <c r="D1321" s="15">
        <v>23</v>
      </c>
      <c r="E1321" s="258">
        <v>8</v>
      </c>
      <c r="F1321" s="212">
        <v>8</v>
      </c>
      <c r="G1321" s="259">
        <v>11</v>
      </c>
      <c r="H1321" s="23">
        <f>E1321+F1321+G1321</f>
        <v>27</v>
      </c>
      <c r="I1321" s="63">
        <f>H1321/45</f>
        <v>0.6</v>
      </c>
      <c r="J1321" s="23"/>
      <c r="K1321" s="63"/>
      <c r="L1321" s="134"/>
    </row>
    <row r="1322" spans="1:12" s="1" customFormat="1" x14ac:dyDescent="0.25">
      <c r="A1322" s="15">
        <v>19.100000000000001</v>
      </c>
      <c r="B1322" s="23">
        <v>338</v>
      </c>
      <c r="C1322" s="23">
        <v>45</v>
      </c>
      <c r="D1322" s="15">
        <v>23</v>
      </c>
      <c r="E1322" s="258">
        <v>11</v>
      </c>
      <c r="F1322" s="212">
        <v>14</v>
      </c>
      <c r="G1322" s="259">
        <v>0</v>
      </c>
      <c r="H1322" s="23">
        <f t="shared" si="98"/>
        <v>25</v>
      </c>
      <c r="I1322" s="63">
        <f t="shared" si="99"/>
        <v>0.55555555555555558</v>
      </c>
      <c r="J1322" s="23"/>
      <c r="K1322" s="63"/>
      <c r="L1322" s="134"/>
    </row>
    <row r="1323" spans="1:12" s="1" customFormat="1" x14ac:dyDescent="0.25">
      <c r="A1323" s="15">
        <v>19.100000000000001</v>
      </c>
      <c r="B1323" s="23">
        <v>338</v>
      </c>
      <c r="C1323" s="23">
        <v>45</v>
      </c>
      <c r="D1323" s="15">
        <v>24</v>
      </c>
      <c r="E1323" s="258">
        <v>10</v>
      </c>
      <c r="F1323" s="212">
        <v>4</v>
      </c>
      <c r="G1323" s="259">
        <v>8</v>
      </c>
      <c r="H1323" s="23">
        <f t="shared" si="98"/>
        <v>22</v>
      </c>
      <c r="I1323" s="63">
        <f t="shared" si="99"/>
        <v>0.48888888888888887</v>
      </c>
      <c r="J1323" s="23">
        <v>20</v>
      </c>
      <c r="K1323" s="63">
        <f>J1323/45</f>
        <v>0.44444444444444442</v>
      </c>
      <c r="L1323" s="134"/>
    </row>
    <row r="1324" spans="1:12" s="1" customFormat="1" x14ac:dyDescent="0.25">
      <c r="A1324" s="15">
        <v>19.100000000000001</v>
      </c>
      <c r="B1324" s="23">
        <v>337</v>
      </c>
      <c r="C1324" s="23">
        <v>41</v>
      </c>
      <c r="D1324" s="15">
        <v>24</v>
      </c>
      <c r="E1324" s="258">
        <v>4</v>
      </c>
      <c r="F1324" s="212">
        <v>14</v>
      </c>
      <c r="G1324" s="259">
        <v>1</v>
      </c>
      <c r="H1324" s="23">
        <f t="shared" si="98"/>
        <v>19</v>
      </c>
      <c r="I1324" s="63">
        <f t="shared" si="99"/>
        <v>0.42222222222222222</v>
      </c>
      <c r="J1324" s="23"/>
      <c r="K1324" s="63"/>
      <c r="L1324" s="134"/>
    </row>
    <row r="1325" spans="1:12" s="1" customFormat="1" x14ac:dyDescent="0.25">
      <c r="A1325" s="15">
        <v>19.100000000000001</v>
      </c>
      <c r="B1325" s="23">
        <v>332</v>
      </c>
      <c r="C1325" s="23">
        <v>45</v>
      </c>
      <c r="D1325" s="15" t="s">
        <v>126</v>
      </c>
      <c r="E1325" s="258">
        <v>14</v>
      </c>
      <c r="F1325" s="212">
        <v>13</v>
      </c>
      <c r="G1325" s="259">
        <v>9</v>
      </c>
      <c r="H1325" s="23">
        <f t="shared" si="98"/>
        <v>36</v>
      </c>
      <c r="I1325" s="63">
        <f t="shared" si="99"/>
        <v>0.8</v>
      </c>
      <c r="J1325" s="23">
        <v>30</v>
      </c>
      <c r="K1325" s="63">
        <f>J1325/45</f>
        <v>0.66666666666666663</v>
      </c>
      <c r="L1325" s="134"/>
    </row>
    <row r="1326" spans="1:12" s="570" customFormat="1" x14ac:dyDescent="0.25">
      <c r="A1326" s="587">
        <v>19.100000000000001</v>
      </c>
      <c r="B1326" s="588">
        <v>331</v>
      </c>
      <c r="C1326" s="588">
        <v>42</v>
      </c>
      <c r="D1326" s="587">
        <v>23</v>
      </c>
      <c r="E1326" s="592">
        <v>7</v>
      </c>
      <c r="F1326" s="591">
        <v>6</v>
      </c>
      <c r="G1326" s="593">
        <v>12</v>
      </c>
      <c r="H1326" s="588">
        <f t="shared" si="98"/>
        <v>25</v>
      </c>
      <c r="I1326" s="589">
        <f t="shared" si="99"/>
        <v>0.55555555555555558</v>
      </c>
      <c r="J1326" s="588">
        <v>24</v>
      </c>
      <c r="K1326" s="589">
        <f>J1326/45</f>
        <v>0.53333333333333333</v>
      </c>
      <c r="L1326" s="590"/>
    </row>
    <row r="1327" spans="1:12" s="4" customFormat="1" x14ac:dyDescent="0.25">
      <c r="A1327" s="20">
        <v>19.100000000000001</v>
      </c>
      <c r="B1327" s="28">
        <v>327</v>
      </c>
      <c r="C1327" s="28">
        <v>43</v>
      </c>
      <c r="D1327" s="20">
        <v>20</v>
      </c>
      <c r="E1327" s="262">
        <v>13</v>
      </c>
      <c r="F1327" s="214">
        <v>15</v>
      </c>
      <c r="G1327" s="263">
        <v>13</v>
      </c>
      <c r="H1327" s="28">
        <f t="shared" si="98"/>
        <v>41</v>
      </c>
      <c r="I1327" s="62">
        <f t="shared" si="99"/>
        <v>0.91111111111111109</v>
      </c>
      <c r="J1327" s="28"/>
      <c r="K1327" s="62"/>
      <c r="L1327" s="136"/>
    </row>
    <row r="1328" spans="1:12" s="1" customFormat="1" x14ac:dyDescent="0.25">
      <c r="A1328" s="15">
        <v>19.100000000000001</v>
      </c>
      <c r="B1328" s="23">
        <v>327</v>
      </c>
      <c r="C1328" s="23">
        <v>43</v>
      </c>
      <c r="D1328" s="15">
        <v>25</v>
      </c>
      <c r="E1328" s="258">
        <v>5</v>
      </c>
      <c r="F1328" s="212">
        <v>0</v>
      </c>
      <c r="G1328" s="259">
        <v>8</v>
      </c>
      <c r="H1328" s="23">
        <f t="shared" si="98"/>
        <v>13</v>
      </c>
      <c r="I1328" s="63">
        <f t="shared" si="99"/>
        <v>0.28888888888888886</v>
      </c>
      <c r="J1328" s="23"/>
      <c r="K1328" s="63"/>
      <c r="L1328" s="134"/>
    </row>
    <row r="1329" spans="1:12" s="1" customFormat="1" x14ac:dyDescent="0.25">
      <c r="A1329" s="15">
        <v>19.100000000000001</v>
      </c>
      <c r="B1329" s="23">
        <v>325</v>
      </c>
      <c r="C1329" s="23">
        <v>42</v>
      </c>
      <c r="D1329" s="15">
        <v>24</v>
      </c>
      <c r="E1329" s="258">
        <v>5</v>
      </c>
      <c r="F1329" s="212">
        <v>5</v>
      </c>
      <c r="G1329" s="259">
        <v>6</v>
      </c>
      <c r="H1329" s="23">
        <f t="shared" si="98"/>
        <v>16</v>
      </c>
      <c r="I1329" s="63">
        <f t="shared" si="99"/>
        <v>0.35555555555555557</v>
      </c>
      <c r="J1329" s="23"/>
      <c r="K1329" s="63"/>
      <c r="L1329" s="134"/>
    </row>
    <row r="1330" spans="1:12" s="1" customFormat="1" x14ac:dyDescent="0.25">
      <c r="A1330" s="15">
        <v>19.100000000000001</v>
      </c>
      <c r="B1330" s="23">
        <v>322</v>
      </c>
      <c r="C1330" s="23">
        <v>44</v>
      </c>
      <c r="D1330" s="15" t="s">
        <v>2</v>
      </c>
      <c r="E1330" s="258">
        <v>7</v>
      </c>
      <c r="F1330" s="212">
        <v>1</v>
      </c>
      <c r="G1330" s="259">
        <v>2</v>
      </c>
      <c r="H1330" s="23">
        <f t="shared" si="98"/>
        <v>10</v>
      </c>
      <c r="I1330" s="438">
        <f t="shared" si="99"/>
        <v>0.22222222222222221</v>
      </c>
      <c r="J1330" s="23">
        <v>5</v>
      </c>
      <c r="K1330" s="438">
        <f>J1330/45</f>
        <v>0.1111111111111111</v>
      </c>
      <c r="L1330" s="134"/>
    </row>
    <row r="1331" spans="1:12" s="1" customFormat="1" x14ac:dyDescent="0.25">
      <c r="A1331" s="15">
        <v>19.100000000000001</v>
      </c>
      <c r="B1331" s="23">
        <v>320</v>
      </c>
      <c r="C1331" s="23">
        <v>41</v>
      </c>
      <c r="D1331" s="15">
        <v>22</v>
      </c>
      <c r="E1331" s="258">
        <v>7</v>
      </c>
      <c r="F1331" s="212">
        <v>10</v>
      </c>
      <c r="G1331" s="259">
        <v>8</v>
      </c>
      <c r="H1331" s="23">
        <f t="shared" si="98"/>
        <v>25</v>
      </c>
      <c r="I1331" s="63">
        <f>H1331/45</f>
        <v>0.55555555555555558</v>
      </c>
      <c r="J1331" s="23">
        <v>24</v>
      </c>
      <c r="K1331" s="63">
        <f>J1331/45</f>
        <v>0.53333333333333333</v>
      </c>
      <c r="L1331" s="134"/>
    </row>
    <row r="1332" spans="1:12" s="1" customFormat="1" x14ac:dyDescent="0.25">
      <c r="A1332" s="15">
        <v>19.100000000000001</v>
      </c>
      <c r="B1332" s="23">
        <v>320</v>
      </c>
      <c r="C1332" s="23">
        <v>41</v>
      </c>
      <c r="D1332" s="15">
        <v>22</v>
      </c>
      <c r="E1332" s="258">
        <v>7</v>
      </c>
      <c r="F1332" s="212">
        <v>7</v>
      </c>
      <c r="G1332" s="259">
        <v>12</v>
      </c>
      <c r="H1332" s="23">
        <f t="shared" si="98"/>
        <v>26</v>
      </c>
      <c r="I1332" s="63">
        <f>H1332/45</f>
        <v>0.57777777777777772</v>
      </c>
      <c r="J1332" s="23"/>
      <c r="K1332" s="63"/>
      <c r="L1332" s="134"/>
    </row>
    <row r="1333" spans="1:12" s="1" customFormat="1" x14ac:dyDescent="0.25">
      <c r="A1333" s="15">
        <v>19.100000000000001</v>
      </c>
      <c r="B1333" s="23">
        <v>318</v>
      </c>
      <c r="C1333" s="23">
        <v>43</v>
      </c>
      <c r="D1333" s="15">
        <v>20</v>
      </c>
      <c r="E1333" s="258">
        <v>13</v>
      </c>
      <c r="F1333" s="212">
        <v>13</v>
      </c>
      <c r="G1333" s="259">
        <v>11</v>
      </c>
      <c r="H1333" s="23">
        <f t="shared" si="98"/>
        <v>37</v>
      </c>
      <c r="I1333" s="63">
        <f>H1333/45</f>
        <v>0.82222222222222219</v>
      </c>
      <c r="J1333" s="23"/>
      <c r="K1333" s="63"/>
      <c r="L1333" s="134"/>
    </row>
    <row r="1334" spans="1:12" s="1" customFormat="1" x14ac:dyDescent="0.25">
      <c r="A1334" s="15">
        <v>19.100000000000001</v>
      </c>
      <c r="B1334" s="23">
        <v>316</v>
      </c>
      <c r="C1334" s="23">
        <v>40</v>
      </c>
      <c r="D1334" s="15">
        <v>20</v>
      </c>
      <c r="E1334" s="258">
        <v>8</v>
      </c>
      <c r="F1334" s="212">
        <v>15</v>
      </c>
      <c r="G1334" s="259">
        <v>13</v>
      </c>
      <c r="H1334" s="23">
        <f t="shared" si="98"/>
        <v>36</v>
      </c>
      <c r="I1334" s="63">
        <f t="shared" si="99"/>
        <v>0.8</v>
      </c>
      <c r="J1334" s="23"/>
      <c r="K1334" s="63"/>
      <c r="L1334" s="134"/>
    </row>
    <row r="1335" spans="1:12" s="1" customFormat="1" x14ac:dyDescent="0.25">
      <c r="A1335" s="15">
        <v>19.100000000000001</v>
      </c>
      <c r="B1335" s="23">
        <v>315</v>
      </c>
      <c r="C1335" s="23">
        <v>40</v>
      </c>
      <c r="D1335" s="15">
        <v>22</v>
      </c>
      <c r="E1335" s="258">
        <v>5</v>
      </c>
      <c r="F1335" s="212">
        <v>5</v>
      </c>
      <c r="G1335" s="259">
        <v>15</v>
      </c>
      <c r="H1335" s="23">
        <f t="shared" si="98"/>
        <v>25</v>
      </c>
      <c r="I1335" s="63">
        <f t="shared" si="99"/>
        <v>0.55555555555555558</v>
      </c>
      <c r="J1335" s="23"/>
      <c r="K1335" s="63"/>
      <c r="L1335" s="134"/>
    </row>
    <row r="1336" spans="1:12" s="1" customFormat="1" x14ac:dyDescent="0.25">
      <c r="A1336" s="15">
        <v>19.100000000000001</v>
      </c>
      <c r="B1336" s="23">
        <v>313</v>
      </c>
      <c r="C1336" s="23">
        <v>41</v>
      </c>
      <c r="D1336" s="15">
        <v>22</v>
      </c>
      <c r="E1336" s="258">
        <v>7</v>
      </c>
      <c r="F1336" s="212">
        <v>9</v>
      </c>
      <c r="G1336" s="259">
        <v>6</v>
      </c>
      <c r="H1336" s="23">
        <f t="shared" si="98"/>
        <v>22</v>
      </c>
      <c r="I1336" s="63">
        <f t="shared" si="99"/>
        <v>0.48888888888888887</v>
      </c>
      <c r="J1336" s="23">
        <v>21</v>
      </c>
      <c r="K1336" s="63">
        <f>J1336/45</f>
        <v>0.46666666666666667</v>
      </c>
      <c r="L1336" s="134"/>
    </row>
    <row r="1337" spans="1:12" s="1" customFormat="1" x14ac:dyDescent="0.25">
      <c r="A1337" s="15">
        <v>19.100000000000001</v>
      </c>
      <c r="B1337" s="23">
        <v>313</v>
      </c>
      <c r="C1337" s="23">
        <v>44</v>
      </c>
      <c r="D1337" s="15" t="s">
        <v>126</v>
      </c>
      <c r="E1337" s="258">
        <v>12</v>
      </c>
      <c r="F1337" s="212">
        <v>8</v>
      </c>
      <c r="G1337" s="259">
        <v>9</v>
      </c>
      <c r="H1337" s="23">
        <f t="shared" si="98"/>
        <v>29</v>
      </c>
      <c r="I1337" s="63">
        <f t="shared" si="99"/>
        <v>0.64444444444444449</v>
      </c>
      <c r="J1337" s="23">
        <v>23</v>
      </c>
      <c r="K1337" s="63">
        <f>J1337/45</f>
        <v>0.51111111111111107</v>
      </c>
      <c r="L1337" s="134"/>
    </row>
    <row r="1338" spans="1:12" s="1" customFormat="1" x14ac:dyDescent="0.25">
      <c r="A1338" s="15">
        <v>19.100000000000001</v>
      </c>
      <c r="B1338" s="23">
        <v>310</v>
      </c>
      <c r="C1338" s="23">
        <v>41</v>
      </c>
      <c r="D1338" s="15">
        <v>23</v>
      </c>
      <c r="E1338" s="258">
        <v>5</v>
      </c>
      <c r="F1338" s="212">
        <v>9</v>
      </c>
      <c r="G1338" s="259">
        <v>0</v>
      </c>
      <c r="H1338" s="23">
        <f t="shared" si="98"/>
        <v>14</v>
      </c>
      <c r="I1338" s="63">
        <f t="shared" si="99"/>
        <v>0.31111111111111112</v>
      </c>
      <c r="J1338" s="23"/>
      <c r="K1338" s="63"/>
      <c r="L1338" s="134"/>
    </row>
    <row r="1339" spans="1:12" s="570" customFormat="1" x14ac:dyDescent="0.25">
      <c r="A1339" s="587">
        <v>19.100000000000001</v>
      </c>
      <c r="B1339" s="588">
        <v>309</v>
      </c>
      <c r="C1339" s="588">
        <v>40</v>
      </c>
      <c r="D1339" s="587">
        <v>25</v>
      </c>
      <c r="E1339" s="592">
        <v>1</v>
      </c>
      <c r="F1339" s="591">
        <v>3</v>
      </c>
      <c r="G1339" s="593">
        <v>0</v>
      </c>
      <c r="H1339" s="588">
        <f t="shared" si="98"/>
        <v>4</v>
      </c>
      <c r="I1339" s="589">
        <f t="shared" si="99"/>
        <v>8.8888888888888892E-2</v>
      </c>
      <c r="J1339" s="588"/>
      <c r="K1339" s="589"/>
      <c r="L1339" s="590"/>
    </row>
    <row r="1340" spans="1:12" s="1" customFormat="1" x14ac:dyDescent="0.25">
      <c r="A1340" s="15">
        <v>19.100000000000001</v>
      </c>
      <c r="B1340" s="23">
        <v>308</v>
      </c>
      <c r="C1340" s="23">
        <v>41</v>
      </c>
      <c r="D1340" s="15">
        <v>22</v>
      </c>
      <c r="E1340" s="258">
        <v>7</v>
      </c>
      <c r="F1340" s="212">
        <v>3</v>
      </c>
      <c r="G1340" s="259">
        <v>12</v>
      </c>
      <c r="H1340" s="23">
        <f t="shared" si="98"/>
        <v>22</v>
      </c>
      <c r="I1340" s="63">
        <f t="shared" si="99"/>
        <v>0.48888888888888887</v>
      </c>
      <c r="J1340" s="23">
        <v>21</v>
      </c>
      <c r="K1340" s="63">
        <f>J1340/45</f>
        <v>0.46666666666666667</v>
      </c>
      <c r="L1340" s="134"/>
    </row>
    <row r="1341" spans="1:12" s="1" customFormat="1" x14ac:dyDescent="0.25">
      <c r="A1341" s="15">
        <v>19.100000000000001</v>
      </c>
      <c r="B1341" s="23">
        <v>302</v>
      </c>
      <c r="C1341" s="23">
        <v>40</v>
      </c>
      <c r="D1341" s="15">
        <v>19</v>
      </c>
      <c r="E1341" s="258">
        <v>9</v>
      </c>
      <c r="F1341" s="212">
        <v>14</v>
      </c>
      <c r="G1341" s="259">
        <v>14</v>
      </c>
      <c r="H1341" s="23">
        <f t="shared" si="98"/>
        <v>37</v>
      </c>
      <c r="I1341" s="63">
        <f t="shared" si="99"/>
        <v>0.82222222222222219</v>
      </c>
      <c r="J1341" s="23"/>
      <c r="K1341" s="63"/>
      <c r="L1341" s="134"/>
    </row>
    <row r="1342" spans="1:12" s="1" customFormat="1" x14ac:dyDescent="0.25">
      <c r="A1342" s="15">
        <v>19.100000000000001</v>
      </c>
      <c r="B1342" s="23">
        <v>300</v>
      </c>
      <c r="C1342" s="23">
        <v>40</v>
      </c>
      <c r="D1342" s="15">
        <v>22</v>
      </c>
      <c r="E1342" s="258">
        <v>5</v>
      </c>
      <c r="F1342" s="212">
        <v>2</v>
      </c>
      <c r="G1342" s="259">
        <v>12</v>
      </c>
      <c r="H1342" s="23">
        <f t="shared" si="98"/>
        <v>19</v>
      </c>
      <c r="I1342" s="63">
        <f t="shared" si="99"/>
        <v>0.42222222222222222</v>
      </c>
      <c r="J1342" s="23">
        <v>18</v>
      </c>
      <c r="K1342" s="63">
        <f>J1342/45</f>
        <v>0.4</v>
      </c>
      <c r="L1342" s="134"/>
    </row>
    <row r="1343" spans="1:12" s="1" customFormat="1" x14ac:dyDescent="0.25">
      <c r="A1343" s="15">
        <v>19.100000000000001</v>
      </c>
      <c r="B1343" s="23">
        <v>299</v>
      </c>
      <c r="C1343" s="23">
        <v>41</v>
      </c>
      <c r="D1343" s="15">
        <v>19</v>
      </c>
      <c r="E1343" s="258">
        <v>12</v>
      </c>
      <c r="F1343" s="212">
        <v>10</v>
      </c>
      <c r="G1343" s="259">
        <v>15</v>
      </c>
      <c r="H1343" s="23">
        <f t="shared" si="98"/>
        <v>37</v>
      </c>
      <c r="I1343" s="63">
        <f t="shared" si="99"/>
        <v>0.82222222222222219</v>
      </c>
      <c r="J1343" s="23"/>
      <c r="K1343" s="63"/>
      <c r="L1343" s="134"/>
    </row>
    <row r="1344" spans="1:12" s="1" customFormat="1" x14ac:dyDescent="0.25">
      <c r="A1344" s="15">
        <v>19.100000000000001</v>
      </c>
      <c r="B1344" s="23">
        <v>299</v>
      </c>
      <c r="C1344" s="23">
        <v>42</v>
      </c>
      <c r="D1344" s="15" t="s">
        <v>126</v>
      </c>
      <c r="E1344" s="258">
        <v>10</v>
      </c>
      <c r="F1344" s="212">
        <v>8</v>
      </c>
      <c r="G1344" s="259">
        <v>4</v>
      </c>
      <c r="H1344" s="23">
        <f t="shared" si="98"/>
        <v>22</v>
      </c>
      <c r="I1344" s="63">
        <f t="shared" si="99"/>
        <v>0.48888888888888887</v>
      </c>
      <c r="J1344" s="23">
        <v>16</v>
      </c>
      <c r="K1344" s="63">
        <f>J1344/45</f>
        <v>0.35555555555555557</v>
      </c>
      <c r="L1344" s="134"/>
    </row>
    <row r="1345" spans="1:12" s="1" customFormat="1" x14ac:dyDescent="0.25">
      <c r="A1345" s="15">
        <v>19.100000000000001</v>
      </c>
      <c r="B1345" s="23">
        <v>298</v>
      </c>
      <c r="C1345" s="23">
        <v>39</v>
      </c>
      <c r="D1345" s="15" t="s">
        <v>126</v>
      </c>
      <c r="E1345" s="258">
        <v>5</v>
      </c>
      <c r="F1345" s="212">
        <v>8</v>
      </c>
      <c r="G1345" s="259">
        <v>9</v>
      </c>
      <c r="H1345" s="23">
        <f t="shared" si="98"/>
        <v>22</v>
      </c>
      <c r="I1345" s="63">
        <f t="shared" si="99"/>
        <v>0.48888888888888887</v>
      </c>
      <c r="J1345" s="23">
        <v>17</v>
      </c>
      <c r="K1345" s="63">
        <f>J1345/45</f>
        <v>0.37777777777777777</v>
      </c>
      <c r="L1345" s="134"/>
    </row>
    <row r="1346" spans="1:12" s="1" customFormat="1" x14ac:dyDescent="0.25">
      <c r="A1346" s="15">
        <v>19.100000000000001</v>
      </c>
      <c r="B1346" s="23">
        <v>297</v>
      </c>
      <c r="C1346" s="23">
        <v>38</v>
      </c>
      <c r="D1346" s="15">
        <v>20</v>
      </c>
      <c r="E1346" s="258">
        <v>5</v>
      </c>
      <c r="F1346" s="212">
        <v>9</v>
      </c>
      <c r="G1346" s="259">
        <v>15</v>
      </c>
      <c r="H1346" s="23">
        <f t="shared" si="98"/>
        <v>29</v>
      </c>
      <c r="I1346" s="63">
        <f t="shared" si="99"/>
        <v>0.64444444444444449</v>
      </c>
      <c r="J1346" s="23"/>
      <c r="K1346" s="63"/>
      <c r="L1346" s="134"/>
    </row>
    <row r="1347" spans="1:12" s="1" customFormat="1" x14ac:dyDescent="0.25">
      <c r="A1347" s="15">
        <v>19.100000000000001</v>
      </c>
      <c r="B1347" s="23">
        <v>295</v>
      </c>
      <c r="C1347" s="23">
        <v>45</v>
      </c>
      <c r="D1347" s="15" t="s">
        <v>126</v>
      </c>
      <c r="E1347" s="258">
        <v>14</v>
      </c>
      <c r="F1347" s="212">
        <v>3</v>
      </c>
      <c r="G1347" s="259">
        <v>5</v>
      </c>
      <c r="H1347" s="23">
        <f t="shared" si="98"/>
        <v>22</v>
      </c>
      <c r="I1347" s="63">
        <f t="shared" si="99"/>
        <v>0.48888888888888887</v>
      </c>
      <c r="J1347" s="23">
        <v>16</v>
      </c>
      <c r="K1347" s="63">
        <f>J1347/45</f>
        <v>0.35555555555555557</v>
      </c>
      <c r="L1347" s="134"/>
    </row>
    <row r="1348" spans="1:12" s="1" customFormat="1" x14ac:dyDescent="0.25">
      <c r="A1348" s="15">
        <v>19.100000000000001</v>
      </c>
      <c r="B1348" s="23">
        <v>294</v>
      </c>
      <c r="C1348" s="23">
        <v>42</v>
      </c>
      <c r="D1348" s="15" t="s">
        <v>126</v>
      </c>
      <c r="E1348" s="258">
        <v>10</v>
      </c>
      <c r="F1348" s="212">
        <v>4</v>
      </c>
      <c r="G1348" s="259">
        <v>7</v>
      </c>
      <c r="H1348" s="23">
        <f t="shared" si="98"/>
        <v>21</v>
      </c>
      <c r="I1348" s="63">
        <f t="shared" si="99"/>
        <v>0.46666666666666667</v>
      </c>
      <c r="J1348" s="23">
        <v>14</v>
      </c>
      <c r="K1348" s="63">
        <f>J1348/45</f>
        <v>0.31111111111111112</v>
      </c>
      <c r="L1348" s="134"/>
    </row>
    <row r="1349" spans="1:12" s="1" customFormat="1" x14ac:dyDescent="0.25">
      <c r="A1349" s="15">
        <v>19.100000000000001</v>
      </c>
      <c r="B1349" s="23">
        <v>291</v>
      </c>
      <c r="C1349" s="23">
        <v>40</v>
      </c>
      <c r="D1349" s="15">
        <v>20</v>
      </c>
      <c r="E1349" s="258">
        <v>8</v>
      </c>
      <c r="F1349" s="212">
        <v>10</v>
      </c>
      <c r="G1349" s="259">
        <v>7</v>
      </c>
      <c r="H1349" s="23">
        <f t="shared" si="98"/>
        <v>25</v>
      </c>
      <c r="I1349" s="63">
        <f t="shared" si="99"/>
        <v>0.55555555555555558</v>
      </c>
      <c r="J1349" s="23">
        <v>24</v>
      </c>
      <c r="K1349" s="63">
        <f>J1349/45</f>
        <v>0.53333333333333333</v>
      </c>
      <c r="L1349" s="134"/>
    </row>
    <row r="1350" spans="1:12" s="1" customFormat="1" x14ac:dyDescent="0.25">
      <c r="A1350" s="15">
        <v>19.100000000000001</v>
      </c>
      <c r="B1350" s="23">
        <v>291</v>
      </c>
      <c r="C1350" s="23">
        <v>40</v>
      </c>
      <c r="D1350" s="15">
        <v>20</v>
      </c>
      <c r="E1350" s="258">
        <v>8</v>
      </c>
      <c r="F1350" s="212">
        <v>10</v>
      </c>
      <c r="G1350" s="259">
        <v>7</v>
      </c>
      <c r="H1350" s="23">
        <f t="shared" si="98"/>
        <v>25</v>
      </c>
      <c r="I1350" s="63">
        <f t="shared" si="99"/>
        <v>0.55555555555555558</v>
      </c>
      <c r="J1350" s="23">
        <v>24</v>
      </c>
      <c r="K1350" s="63">
        <f>J1350/45</f>
        <v>0.53333333333333333</v>
      </c>
      <c r="L1350" s="134"/>
    </row>
    <row r="1351" spans="1:12" s="1" customFormat="1" x14ac:dyDescent="0.25">
      <c r="A1351" s="15">
        <v>19.100000000000001</v>
      </c>
      <c r="B1351" s="23">
        <v>282</v>
      </c>
      <c r="C1351" s="23">
        <v>43</v>
      </c>
      <c r="D1351" s="15">
        <v>20</v>
      </c>
      <c r="E1351" s="258">
        <v>12</v>
      </c>
      <c r="F1351" s="212">
        <v>4</v>
      </c>
      <c r="G1351" s="259">
        <v>6</v>
      </c>
      <c r="H1351" s="23">
        <f t="shared" si="98"/>
        <v>22</v>
      </c>
      <c r="I1351" s="63">
        <f t="shared" si="99"/>
        <v>0.48888888888888887</v>
      </c>
      <c r="J1351" s="23">
        <v>21</v>
      </c>
      <c r="K1351" s="63">
        <f>J1351/45</f>
        <v>0.46666666666666667</v>
      </c>
      <c r="L1351" s="134"/>
    </row>
    <row r="1352" spans="1:12" s="1" customFormat="1" x14ac:dyDescent="0.25">
      <c r="A1352" s="15">
        <v>19.100000000000001</v>
      </c>
      <c r="B1352" s="23">
        <v>272</v>
      </c>
      <c r="C1352" s="23">
        <v>37</v>
      </c>
      <c r="D1352" s="15">
        <v>18</v>
      </c>
      <c r="E1352" s="258">
        <v>7</v>
      </c>
      <c r="F1352" s="212">
        <v>15</v>
      </c>
      <c r="G1352" s="259">
        <v>7</v>
      </c>
      <c r="H1352" s="23">
        <f t="shared" si="98"/>
        <v>29</v>
      </c>
      <c r="I1352" s="63">
        <f t="shared" si="99"/>
        <v>0.64444444444444449</v>
      </c>
      <c r="J1352" s="23"/>
      <c r="K1352" s="63"/>
      <c r="L1352" s="134"/>
    </row>
    <row r="1353" spans="1:12" s="1" customFormat="1" x14ac:dyDescent="0.25">
      <c r="A1353" s="15">
        <v>19.100000000000001</v>
      </c>
      <c r="B1353" s="23">
        <v>269</v>
      </c>
      <c r="C1353" s="23">
        <v>37</v>
      </c>
      <c r="D1353" s="15">
        <v>18</v>
      </c>
      <c r="E1353" s="258">
        <v>7</v>
      </c>
      <c r="F1353" s="212">
        <v>14</v>
      </c>
      <c r="G1353" s="259">
        <v>7</v>
      </c>
      <c r="H1353" s="23">
        <f t="shared" si="98"/>
        <v>28</v>
      </c>
      <c r="I1353" s="63">
        <f t="shared" si="99"/>
        <v>0.62222222222222223</v>
      </c>
      <c r="J1353" s="23"/>
      <c r="K1353" s="63"/>
      <c r="L1353" s="134"/>
    </row>
    <row r="1354" spans="1:12" s="1" customFormat="1" x14ac:dyDescent="0.25">
      <c r="A1354" s="15">
        <v>19.100000000000001</v>
      </c>
      <c r="B1354" s="23">
        <v>268</v>
      </c>
      <c r="C1354" s="23">
        <v>43</v>
      </c>
      <c r="D1354" s="15" t="s">
        <v>259</v>
      </c>
      <c r="E1354" s="258">
        <v>14</v>
      </c>
      <c r="F1354" s="212">
        <v>4</v>
      </c>
      <c r="G1354" s="259">
        <v>4</v>
      </c>
      <c r="H1354" s="23">
        <f t="shared" si="98"/>
        <v>22</v>
      </c>
      <c r="I1354" s="63">
        <f t="shared" si="99"/>
        <v>0.48888888888888887</v>
      </c>
      <c r="J1354" s="23">
        <v>16</v>
      </c>
      <c r="K1354" s="63">
        <f>J1354/45</f>
        <v>0.35555555555555557</v>
      </c>
      <c r="L1354" s="134"/>
    </row>
    <row r="1355" spans="1:12" s="1" customFormat="1" x14ac:dyDescent="0.25">
      <c r="A1355" s="15">
        <v>19.100000000000001</v>
      </c>
      <c r="B1355" s="23">
        <v>268</v>
      </c>
      <c r="C1355" s="23">
        <v>36</v>
      </c>
      <c r="D1355" s="15">
        <v>21</v>
      </c>
      <c r="E1355" s="258">
        <v>0</v>
      </c>
      <c r="F1355" s="212">
        <v>4</v>
      </c>
      <c r="G1355" s="259">
        <v>5</v>
      </c>
      <c r="H1355" s="23">
        <f t="shared" si="98"/>
        <v>9</v>
      </c>
      <c r="I1355" s="63">
        <f t="shared" si="99"/>
        <v>0.2</v>
      </c>
      <c r="J1355" s="23"/>
      <c r="K1355" s="63"/>
      <c r="L1355" s="134"/>
    </row>
    <row r="1356" spans="1:12" s="1" customFormat="1" x14ac:dyDescent="0.25">
      <c r="A1356" s="15">
        <v>19.100000000000001</v>
      </c>
      <c r="B1356" s="23">
        <v>263</v>
      </c>
      <c r="C1356" s="23">
        <v>42</v>
      </c>
      <c r="D1356" s="15">
        <v>18</v>
      </c>
      <c r="E1356" s="258">
        <v>15</v>
      </c>
      <c r="F1356" s="212">
        <v>1</v>
      </c>
      <c r="G1356" s="259">
        <v>13</v>
      </c>
      <c r="H1356" s="23">
        <f t="shared" si="98"/>
        <v>29</v>
      </c>
      <c r="I1356" s="63">
        <f t="shared" si="99"/>
        <v>0.64444444444444449</v>
      </c>
      <c r="J1356" s="23">
        <v>26</v>
      </c>
      <c r="K1356" s="63">
        <f>J1356/45</f>
        <v>0.57777777777777772</v>
      </c>
      <c r="L1356" s="134"/>
    </row>
    <row r="1357" spans="1:12" s="1" customFormat="1" x14ac:dyDescent="0.25">
      <c r="A1357" s="15">
        <v>19.100000000000001</v>
      </c>
      <c r="B1357" s="23">
        <v>262</v>
      </c>
      <c r="C1357" s="23">
        <v>35</v>
      </c>
      <c r="D1357" s="15">
        <v>17</v>
      </c>
      <c r="E1357" s="258">
        <v>5</v>
      </c>
      <c r="F1357" s="212">
        <v>15</v>
      </c>
      <c r="G1357" s="259">
        <v>13</v>
      </c>
      <c r="H1357" s="23">
        <f t="shared" si="98"/>
        <v>33</v>
      </c>
      <c r="I1357" s="63">
        <f t="shared" si="99"/>
        <v>0.73333333333333328</v>
      </c>
      <c r="J1357" s="23"/>
      <c r="K1357" s="63"/>
      <c r="L1357" s="134"/>
    </row>
    <row r="1358" spans="1:12" s="1" customFormat="1" x14ac:dyDescent="0.25">
      <c r="A1358" s="15">
        <v>19.100000000000001</v>
      </c>
      <c r="B1358" s="23">
        <v>260</v>
      </c>
      <c r="C1358" s="23">
        <v>38</v>
      </c>
      <c r="D1358" s="15">
        <v>17</v>
      </c>
      <c r="E1358" s="258">
        <v>10</v>
      </c>
      <c r="F1358" s="212">
        <v>9</v>
      </c>
      <c r="G1358" s="259">
        <v>14</v>
      </c>
      <c r="H1358" s="23">
        <f t="shared" si="98"/>
        <v>33</v>
      </c>
      <c r="I1358" s="63">
        <f t="shared" si="99"/>
        <v>0.73333333333333328</v>
      </c>
      <c r="J1358" s="23"/>
      <c r="K1358" s="63"/>
      <c r="L1358" s="134"/>
    </row>
    <row r="1359" spans="1:12" s="1" customFormat="1" x14ac:dyDescent="0.25">
      <c r="A1359" s="15">
        <v>19.100000000000001</v>
      </c>
      <c r="B1359" s="23">
        <v>258</v>
      </c>
      <c r="C1359" s="23">
        <v>36</v>
      </c>
      <c r="D1359" s="15">
        <v>16</v>
      </c>
      <c r="E1359" s="258">
        <v>9</v>
      </c>
      <c r="F1359" s="212">
        <v>15</v>
      </c>
      <c r="G1359" s="259">
        <v>15</v>
      </c>
      <c r="H1359" s="23">
        <f t="shared" si="98"/>
        <v>39</v>
      </c>
      <c r="I1359" s="63">
        <f t="shared" si="99"/>
        <v>0.8666666666666667</v>
      </c>
      <c r="J1359" s="23"/>
      <c r="K1359" s="63"/>
      <c r="L1359" s="134"/>
    </row>
    <row r="1360" spans="1:12" s="1" customFormat="1" x14ac:dyDescent="0.25">
      <c r="A1360" s="15">
        <v>19.100000000000001</v>
      </c>
      <c r="B1360" s="23">
        <v>254</v>
      </c>
      <c r="C1360" s="23">
        <v>38</v>
      </c>
      <c r="D1360" s="15">
        <v>19</v>
      </c>
      <c r="E1360" s="258">
        <v>6</v>
      </c>
      <c r="F1360" s="212">
        <v>1</v>
      </c>
      <c r="G1360" s="259">
        <v>9</v>
      </c>
      <c r="H1360" s="23">
        <f t="shared" si="98"/>
        <v>16</v>
      </c>
      <c r="I1360" s="63">
        <f t="shared" si="99"/>
        <v>0.35555555555555557</v>
      </c>
      <c r="J1360" s="23"/>
      <c r="K1360" s="63"/>
      <c r="L1360" s="134"/>
    </row>
    <row r="1361" spans="1:20" s="1" customFormat="1" x14ac:dyDescent="0.25">
      <c r="A1361" s="15">
        <v>19.100000000000001</v>
      </c>
      <c r="B1361" s="23">
        <v>253</v>
      </c>
      <c r="C1361" s="23">
        <v>43</v>
      </c>
      <c r="D1361" s="15">
        <v>19</v>
      </c>
      <c r="E1361" s="258">
        <v>15</v>
      </c>
      <c r="F1361" s="212">
        <v>0</v>
      </c>
      <c r="G1361" s="259">
        <v>0</v>
      </c>
      <c r="H1361" s="23">
        <f t="shared" si="98"/>
        <v>15</v>
      </c>
      <c r="I1361" s="63">
        <f t="shared" si="99"/>
        <v>0.33333333333333331</v>
      </c>
      <c r="J1361" s="23"/>
      <c r="K1361" s="63"/>
      <c r="L1361" s="134"/>
    </row>
    <row r="1362" spans="1:20" s="1" customFormat="1" x14ac:dyDescent="0.25">
      <c r="A1362" s="15">
        <v>19.100000000000001</v>
      </c>
      <c r="B1362" s="23">
        <v>251</v>
      </c>
      <c r="C1362" s="23">
        <v>41</v>
      </c>
      <c r="D1362" s="15">
        <v>17</v>
      </c>
      <c r="E1362" s="258">
        <v>15</v>
      </c>
      <c r="F1362" s="212">
        <v>4</v>
      </c>
      <c r="G1362" s="259">
        <v>10</v>
      </c>
      <c r="H1362" s="23">
        <f t="shared" si="98"/>
        <v>29</v>
      </c>
      <c r="I1362" s="63">
        <f t="shared" si="99"/>
        <v>0.64444444444444449</v>
      </c>
      <c r="J1362" s="23">
        <v>27</v>
      </c>
      <c r="K1362" s="63">
        <f>J1362/45</f>
        <v>0.6</v>
      </c>
      <c r="L1362" s="134"/>
    </row>
    <row r="1363" spans="1:20" s="1" customFormat="1" x14ac:dyDescent="0.25">
      <c r="A1363" s="15">
        <v>19.100000000000001</v>
      </c>
      <c r="B1363" s="23">
        <v>247</v>
      </c>
      <c r="C1363" s="23">
        <v>39</v>
      </c>
      <c r="D1363" s="15">
        <v>17</v>
      </c>
      <c r="E1363" s="258">
        <v>12</v>
      </c>
      <c r="F1363" s="212">
        <v>4</v>
      </c>
      <c r="G1363" s="259">
        <v>11</v>
      </c>
      <c r="H1363" s="23">
        <f t="shared" si="98"/>
        <v>27</v>
      </c>
      <c r="I1363" s="63">
        <f>H1363/45</f>
        <v>0.6</v>
      </c>
      <c r="J1363" s="23">
        <v>24</v>
      </c>
      <c r="K1363" s="63">
        <f>J1363/45</f>
        <v>0.53333333333333333</v>
      </c>
      <c r="L1363" s="134"/>
    </row>
    <row r="1364" spans="1:20" s="1" customFormat="1" x14ac:dyDescent="0.25">
      <c r="A1364" s="15">
        <v>19.100000000000001</v>
      </c>
      <c r="B1364" s="23">
        <v>246</v>
      </c>
      <c r="C1364" s="23">
        <v>36</v>
      </c>
      <c r="D1364" s="15">
        <v>17</v>
      </c>
      <c r="E1364" s="258">
        <v>7</v>
      </c>
      <c r="F1364" s="212">
        <v>8</v>
      </c>
      <c r="G1364" s="259">
        <v>10</v>
      </c>
      <c r="H1364" s="23">
        <f t="shared" si="98"/>
        <v>25</v>
      </c>
      <c r="I1364" s="63">
        <f t="shared" si="99"/>
        <v>0.55555555555555558</v>
      </c>
      <c r="J1364" s="23"/>
      <c r="K1364" s="63"/>
      <c r="L1364" s="134"/>
    </row>
    <row r="1365" spans="1:20" s="1" customFormat="1" x14ac:dyDescent="0.25">
      <c r="A1365" s="15">
        <v>19.100000000000001</v>
      </c>
      <c r="B1365" s="23">
        <v>244</v>
      </c>
      <c r="C1365" s="23">
        <v>38</v>
      </c>
      <c r="D1365" s="15">
        <v>15</v>
      </c>
      <c r="E1365" s="258">
        <v>15</v>
      </c>
      <c r="F1365" s="212">
        <v>12</v>
      </c>
      <c r="G1365" s="259">
        <v>14</v>
      </c>
      <c r="H1365" s="23">
        <f t="shared" si="98"/>
        <v>41</v>
      </c>
      <c r="I1365" s="63">
        <f t="shared" si="99"/>
        <v>0.91111111111111109</v>
      </c>
      <c r="J1365" s="23">
        <v>40</v>
      </c>
      <c r="K1365" s="63">
        <f>J1365/45</f>
        <v>0.88888888888888884</v>
      </c>
      <c r="L1365" s="134"/>
    </row>
    <row r="1366" spans="1:20" s="1" customFormat="1" x14ac:dyDescent="0.25">
      <c r="A1366" s="15">
        <v>19.100000000000001</v>
      </c>
      <c r="B1366" s="23">
        <v>241</v>
      </c>
      <c r="C1366" s="23">
        <v>35</v>
      </c>
      <c r="D1366" s="15" t="s">
        <v>259</v>
      </c>
      <c r="E1366" s="258">
        <v>1</v>
      </c>
      <c r="F1366" s="212">
        <v>1</v>
      </c>
      <c r="G1366" s="259">
        <v>7</v>
      </c>
      <c r="H1366" s="23">
        <f t="shared" si="98"/>
        <v>9</v>
      </c>
      <c r="I1366" s="63">
        <f>H1366/45</f>
        <v>0.2</v>
      </c>
      <c r="J1366" s="23">
        <v>2</v>
      </c>
      <c r="K1366" s="63">
        <f>J1366/45</f>
        <v>4.4444444444444446E-2</v>
      </c>
      <c r="L1366" s="134"/>
    </row>
    <row r="1367" spans="1:20" s="1" customFormat="1" x14ac:dyDescent="0.25">
      <c r="A1367" s="15">
        <v>19.100000000000001</v>
      </c>
      <c r="B1367" s="23">
        <v>240</v>
      </c>
      <c r="C1367" s="23">
        <v>34</v>
      </c>
      <c r="D1367" s="15" t="s">
        <v>260</v>
      </c>
      <c r="E1367" s="258">
        <v>3</v>
      </c>
      <c r="F1367" s="212">
        <v>8</v>
      </c>
      <c r="G1367" s="259">
        <v>11</v>
      </c>
      <c r="H1367" s="23">
        <f t="shared" si="98"/>
        <v>22</v>
      </c>
      <c r="I1367" s="63">
        <f t="shared" si="99"/>
        <v>0.48888888888888887</v>
      </c>
      <c r="J1367" s="23">
        <v>15</v>
      </c>
      <c r="K1367" s="63">
        <f>J1367/45</f>
        <v>0.33333333333333331</v>
      </c>
      <c r="L1367" s="134"/>
    </row>
    <row r="1368" spans="1:20" s="1" customFormat="1" x14ac:dyDescent="0.25">
      <c r="A1368" s="15">
        <v>19.100000000000001</v>
      </c>
      <c r="B1368" s="23">
        <v>237</v>
      </c>
      <c r="C1368" s="23">
        <v>36</v>
      </c>
      <c r="D1368" s="15">
        <v>18</v>
      </c>
      <c r="E1368" s="258">
        <v>5</v>
      </c>
      <c r="F1368" s="212">
        <v>2</v>
      </c>
      <c r="G1368" s="259">
        <v>6</v>
      </c>
      <c r="H1368" s="23">
        <f t="shared" si="98"/>
        <v>13</v>
      </c>
      <c r="I1368" s="63">
        <f t="shared" si="99"/>
        <v>0.28888888888888886</v>
      </c>
      <c r="J1368" s="23"/>
      <c r="K1368" s="63"/>
      <c r="L1368" s="134"/>
    </row>
    <row r="1369" spans="1:20" s="1" customFormat="1" x14ac:dyDescent="0.25">
      <c r="A1369" s="15">
        <v>19.100000000000001</v>
      </c>
      <c r="B1369" s="23">
        <v>235</v>
      </c>
      <c r="C1369" s="23">
        <v>37</v>
      </c>
      <c r="D1369" s="15">
        <v>16</v>
      </c>
      <c r="E1369" s="258">
        <v>11</v>
      </c>
      <c r="F1369" s="212">
        <v>14</v>
      </c>
      <c r="G1369" s="259">
        <v>0</v>
      </c>
      <c r="H1369" s="23">
        <f t="shared" si="98"/>
        <v>25</v>
      </c>
      <c r="I1369" s="63">
        <f t="shared" si="99"/>
        <v>0.55555555555555558</v>
      </c>
      <c r="J1369" s="23"/>
      <c r="K1369" s="63"/>
      <c r="L1369" s="134"/>
    </row>
    <row r="1370" spans="1:20" s="1" customFormat="1" x14ac:dyDescent="0.25">
      <c r="A1370" s="15">
        <v>19.100000000000001</v>
      </c>
      <c r="B1370" s="23">
        <v>224</v>
      </c>
      <c r="C1370" s="23">
        <v>36</v>
      </c>
      <c r="D1370" s="15">
        <v>15</v>
      </c>
      <c r="E1370" s="258">
        <v>10</v>
      </c>
      <c r="F1370" s="212">
        <v>10</v>
      </c>
      <c r="G1370" s="259">
        <v>9</v>
      </c>
      <c r="H1370" s="23">
        <f t="shared" si="98"/>
        <v>29</v>
      </c>
      <c r="I1370" s="63">
        <f t="shared" si="99"/>
        <v>0.64444444444444449</v>
      </c>
      <c r="J1370" s="23">
        <v>28</v>
      </c>
      <c r="K1370" s="63">
        <f>J1370/45</f>
        <v>0.62222222222222223</v>
      </c>
      <c r="L1370" s="134"/>
    </row>
    <row r="1371" spans="1:20" s="1" customFormat="1" x14ac:dyDescent="0.25">
      <c r="A1371" s="15">
        <v>19.100000000000001</v>
      </c>
      <c r="B1371" s="23">
        <v>217</v>
      </c>
      <c r="C1371" s="23">
        <v>38</v>
      </c>
      <c r="D1371" s="15">
        <v>15</v>
      </c>
      <c r="E1371" s="258">
        <v>15</v>
      </c>
      <c r="F1371" s="212">
        <v>0</v>
      </c>
      <c r="G1371" s="259">
        <v>13</v>
      </c>
      <c r="H1371" s="23">
        <f t="shared" si="98"/>
        <v>28</v>
      </c>
      <c r="I1371" s="63">
        <f t="shared" si="99"/>
        <v>0.62222222222222223</v>
      </c>
      <c r="J1371" s="23">
        <v>24</v>
      </c>
      <c r="K1371" s="63">
        <f>J1371/45</f>
        <v>0.53333333333333333</v>
      </c>
      <c r="L1371" s="134"/>
    </row>
    <row r="1372" spans="1:20" s="1" customFormat="1" x14ac:dyDescent="0.25">
      <c r="A1372" s="15">
        <v>19.100000000000001</v>
      </c>
      <c r="B1372" s="23">
        <v>216</v>
      </c>
      <c r="C1372" s="23">
        <v>36</v>
      </c>
      <c r="D1372" s="15">
        <v>15</v>
      </c>
      <c r="E1372" s="258">
        <v>11</v>
      </c>
      <c r="F1372" s="212">
        <v>5</v>
      </c>
      <c r="G1372" s="259">
        <v>9</v>
      </c>
      <c r="H1372" s="23">
        <f t="shared" si="98"/>
        <v>25</v>
      </c>
      <c r="I1372" s="63">
        <f t="shared" si="99"/>
        <v>0.55555555555555558</v>
      </c>
      <c r="J1372" s="23">
        <v>23</v>
      </c>
      <c r="K1372" s="63">
        <f>J1372/45</f>
        <v>0.51111111111111107</v>
      </c>
      <c r="L1372" s="134"/>
    </row>
    <row r="1373" spans="1:20" s="1" customFormat="1" x14ac:dyDescent="0.25">
      <c r="A1373" s="15">
        <v>19.100000000000001</v>
      </c>
      <c r="B1373" s="23">
        <v>204</v>
      </c>
      <c r="C1373" s="23">
        <v>36</v>
      </c>
      <c r="D1373" s="15" t="s">
        <v>30</v>
      </c>
      <c r="E1373" s="258">
        <v>11</v>
      </c>
      <c r="F1373" s="212">
        <v>1</v>
      </c>
      <c r="G1373" s="259">
        <v>6</v>
      </c>
      <c r="H1373" s="23">
        <f t="shared" si="98"/>
        <v>18</v>
      </c>
      <c r="I1373" s="63">
        <f t="shared" si="99"/>
        <v>0.4</v>
      </c>
      <c r="J1373" s="23">
        <v>9</v>
      </c>
      <c r="K1373" s="63">
        <f>J1373/45</f>
        <v>0.2</v>
      </c>
      <c r="L1373" s="134"/>
    </row>
    <row r="1374" spans="1:20" s="1" customFormat="1" x14ac:dyDescent="0.25">
      <c r="A1374" s="15">
        <v>19.100000000000001</v>
      </c>
      <c r="B1374" s="23">
        <v>186</v>
      </c>
      <c r="C1374" s="23">
        <v>31</v>
      </c>
      <c r="D1374" s="15">
        <v>13</v>
      </c>
      <c r="E1374" s="258">
        <v>6</v>
      </c>
      <c r="F1374" s="212">
        <v>5</v>
      </c>
      <c r="G1374" s="259">
        <v>14</v>
      </c>
      <c r="H1374" s="23">
        <f t="shared" si="98"/>
        <v>25</v>
      </c>
      <c r="I1374" s="63">
        <f t="shared" si="99"/>
        <v>0.55555555555555558</v>
      </c>
      <c r="J1374" s="23"/>
      <c r="K1374" s="63"/>
      <c r="L1374" s="134"/>
    </row>
    <row r="1375" spans="1:20" s="58" customFormat="1" x14ac:dyDescent="0.25">
      <c r="A1375" s="15">
        <v>19.100000000000001</v>
      </c>
      <c r="B1375" s="23">
        <v>171</v>
      </c>
      <c r="C1375" s="23">
        <v>30</v>
      </c>
      <c r="D1375" s="15">
        <v>12</v>
      </c>
      <c r="E1375" s="258">
        <v>6</v>
      </c>
      <c r="F1375" s="212">
        <v>6</v>
      </c>
      <c r="G1375" s="259">
        <v>12</v>
      </c>
      <c r="H1375" s="23">
        <f t="shared" si="98"/>
        <v>24</v>
      </c>
      <c r="I1375" s="63">
        <f t="shared" si="99"/>
        <v>0.53333333333333333</v>
      </c>
      <c r="J1375" s="23">
        <v>23</v>
      </c>
      <c r="K1375" s="63">
        <f>J1375/45</f>
        <v>0.51111111111111107</v>
      </c>
      <c r="L1375" s="134"/>
      <c r="M1375" s="1"/>
      <c r="N1375" s="1"/>
      <c r="O1375" s="1"/>
      <c r="P1375" s="1"/>
      <c r="Q1375" s="1"/>
      <c r="R1375" s="1"/>
      <c r="S1375" s="1"/>
      <c r="T1375" s="1"/>
    </row>
    <row r="1376" spans="1:20" s="1" customFormat="1" x14ac:dyDescent="0.25">
      <c r="A1376" s="15">
        <v>19.100000000000001</v>
      </c>
      <c r="B1376" s="23">
        <v>158</v>
      </c>
      <c r="C1376" s="23">
        <v>30</v>
      </c>
      <c r="D1376" s="15">
        <v>10</v>
      </c>
      <c r="E1376" s="258">
        <v>13</v>
      </c>
      <c r="F1376" s="212">
        <v>14</v>
      </c>
      <c r="G1376" s="259">
        <v>9</v>
      </c>
      <c r="H1376" s="23">
        <f t="shared" si="98"/>
        <v>36</v>
      </c>
      <c r="I1376" s="63">
        <f t="shared" si="99"/>
        <v>0.8</v>
      </c>
      <c r="J1376" s="23"/>
      <c r="K1376" s="63"/>
      <c r="L1376" s="134"/>
    </row>
    <row r="1377" spans="1:20" s="1" customFormat="1" x14ac:dyDescent="0.25">
      <c r="A1377" s="15">
        <v>19.100000000000001</v>
      </c>
      <c r="B1377" s="23">
        <v>156</v>
      </c>
      <c r="C1377" s="23">
        <v>29</v>
      </c>
      <c r="D1377" s="15">
        <v>10</v>
      </c>
      <c r="E1377" s="258">
        <v>11</v>
      </c>
      <c r="F1377" s="212">
        <v>11</v>
      </c>
      <c r="G1377" s="259">
        <v>13</v>
      </c>
      <c r="H1377" s="23">
        <f t="shared" si="98"/>
        <v>35</v>
      </c>
      <c r="I1377" s="63">
        <f t="shared" si="99"/>
        <v>0.77777777777777779</v>
      </c>
      <c r="J1377" s="23"/>
      <c r="K1377" s="63"/>
      <c r="L1377" s="134"/>
    </row>
    <row r="1378" spans="1:20" s="4" customFormat="1" x14ac:dyDescent="0.25">
      <c r="A1378" s="20">
        <v>19.100000000000001</v>
      </c>
      <c r="B1378" s="28">
        <v>25</v>
      </c>
      <c r="C1378" s="28">
        <v>12</v>
      </c>
      <c r="D1378" s="20">
        <v>2</v>
      </c>
      <c r="E1378" s="262">
        <v>14</v>
      </c>
      <c r="F1378" s="214">
        <v>15</v>
      </c>
      <c r="G1378" s="263">
        <v>14</v>
      </c>
      <c r="H1378" s="28">
        <f t="shared" si="98"/>
        <v>43</v>
      </c>
      <c r="I1378" s="62">
        <f t="shared" si="99"/>
        <v>0.9555555555555556</v>
      </c>
      <c r="J1378" s="28">
        <v>39</v>
      </c>
      <c r="K1378" s="62">
        <f>J1378/45</f>
        <v>0.8666666666666667</v>
      </c>
      <c r="L1378" s="136"/>
    </row>
    <row r="1379" spans="1:20" x14ac:dyDescent="0.25">
      <c r="A1379" s="13" t="s">
        <v>771</v>
      </c>
      <c r="B1379" s="21"/>
      <c r="C1379" s="21"/>
      <c r="D1379" s="13"/>
      <c r="E1379" s="252"/>
      <c r="F1379" s="209"/>
      <c r="G1379" s="253"/>
      <c r="H1379" s="21"/>
      <c r="I1379" s="60"/>
      <c r="J1379" s="21"/>
      <c r="K1379" s="60"/>
      <c r="L1379" s="131"/>
      <c r="M1379" s="3"/>
      <c r="N1379" s="3"/>
      <c r="O1379" s="3"/>
      <c r="P1379" s="3"/>
      <c r="Q1379" s="3"/>
      <c r="R1379" s="3"/>
      <c r="S1379" s="3"/>
      <c r="T1379" s="3"/>
    </row>
    <row r="1380" spans="1:20" x14ac:dyDescent="0.25">
      <c r="A1380" s="14" t="s">
        <v>772</v>
      </c>
      <c r="B1380" s="22" t="s">
        <v>0</v>
      </c>
      <c r="C1380" s="22" t="s">
        <v>1</v>
      </c>
      <c r="D1380" s="14" t="s">
        <v>55</v>
      </c>
      <c r="F1380" s="218"/>
      <c r="G1380" s="339"/>
    </row>
    <row r="1381" spans="1:20" x14ac:dyDescent="0.25">
      <c r="A1381" s="13" t="s">
        <v>772</v>
      </c>
      <c r="B1381" s="21" t="s">
        <v>712</v>
      </c>
      <c r="C1381" s="21"/>
      <c r="D1381" s="13"/>
      <c r="E1381" s="252"/>
      <c r="F1381" s="209"/>
      <c r="G1381" s="253"/>
      <c r="H1381" s="21"/>
      <c r="I1381" s="60"/>
      <c r="J1381" s="21"/>
      <c r="K1381" s="60"/>
      <c r="L1381" s="60"/>
      <c r="M1381" s="3"/>
      <c r="N1381" s="3"/>
      <c r="O1381" s="3"/>
      <c r="P1381" s="3"/>
      <c r="Q1381" s="3"/>
      <c r="R1381" s="3"/>
      <c r="S1381" s="3"/>
      <c r="T1381" s="3"/>
    </row>
    <row r="1382" spans="1:20" s="533" customFormat="1" x14ac:dyDescent="0.25">
      <c r="A1382" s="532" t="s">
        <v>772</v>
      </c>
      <c r="B1382" s="531">
        <v>515</v>
      </c>
      <c r="C1382" s="531">
        <v>54</v>
      </c>
      <c r="D1382" s="532">
        <v>35</v>
      </c>
      <c r="E1382" s="536">
        <v>11</v>
      </c>
      <c r="F1382" s="535">
        <v>15</v>
      </c>
      <c r="G1382" s="537">
        <v>10</v>
      </c>
      <c r="H1382" s="531">
        <f t="shared" ref="H1382:H1397" si="107">E1382+F1382+G1382</f>
        <v>36</v>
      </c>
      <c r="I1382" s="75">
        <f t="shared" ref="I1382:I1396" si="108">H1382/45</f>
        <v>0.8</v>
      </c>
      <c r="J1382" s="531"/>
      <c r="K1382" s="589"/>
      <c r="L1382" s="75"/>
    </row>
    <row r="1383" spans="1:20" s="76" customFormat="1" x14ac:dyDescent="0.25">
      <c r="A1383" s="74" t="s">
        <v>772</v>
      </c>
      <c r="B1383" s="73">
        <v>512</v>
      </c>
      <c r="C1383" s="73">
        <v>54</v>
      </c>
      <c r="D1383" s="74">
        <v>35</v>
      </c>
      <c r="E1383" s="278">
        <v>11</v>
      </c>
      <c r="F1383" s="223">
        <v>12</v>
      </c>
      <c r="G1383" s="279">
        <v>13</v>
      </c>
      <c r="H1383" s="73">
        <f t="shared" si="107"/>
        <v>36</v>
      </c>
      <c r="I1383" s="75">
        <f t="shared" si="108"/>
        <v>0.8</v>
      </c>
      <c r="J1383" s="73"/>
      <c r="K1383" s="63"/>
      <c r="L1383" s="75"/>
    </row>
    <row r="1384" spans="1:20" s="76" customFormat="1" x14ac:dyDescent="0.25">
      <c r="A1384" s="74" t="s">
        <v>772</v>
      </c>
      <c r="B1384" s="73">
        <v>495</v>
      </c>
      <c r="C1384" s="73">
        <v>54</v>
      </c>
      <c r="D1384" s="74">
        <v>34</v>
      </c>
      <c r="E1384" s="278">
        <v>12</v>
      </c>
      <c r="F1384" s="223">
        <v>15</v>
      </c>
      <c r="G1384" s="279">
        <v>5</v>
      </c>
      <c r="H1384" s="73">
        <f t="shared" si="107"/>
        <v>32</v>
      </c>
      <c r="I1384" s="75">
        <f t="shared" si="108"/>
        <v>0.71111111111111114</v>
      </c>
      <c r="J1384" s="73"/>
      <c r="K1384" s="63"/>
      <c r="L1384" s="75"/>
    </row>
    <row r="1385" spans="1:20" s="76" customFormat="1" x14ac:dyDescent="0.25">
      <c r="A1385" s="74" t="s">
        <v>772</v>
      </c>
      <c r="B1385" s="73">
        <v>487</v>
      </c>
      <c r="C1385" s="73">
        <v>56</v>
      </c>
      <c r="D1385" s="74" t="s">
        <v>42</v>
      </c>
      <c r="E1385" s="278">
        <v>15</v>
      </c>
      <c r="F1385" s="223">
        <v>7</v>
      </c>
      <c r="G1385" s="279">
        <v>13</v>
      </c>
      <c r="H1385" s="73">
        <f t="shared" si="107"/>
        <v>35</v>
      </c>
      <c r="I1385" s="75">
        <f t="shared" si="108"/>
        <v>0.77777777777777779</v>
      </c>
      <c r="J1385" s="73">
        <v>30</v>
      </c>
      <c r="K1385" s="63">
        <f>J1385/45</f>
        <v>0.66666666666666663</v>
      </c>
      <c r="L1385" s="75"/>
    </row>
    <row r="1386" spans="1:20" s="76" customFormat="1" x14ac:dyDescent="0.25">
      <c r="A1386" s="74" t="s">
        <v>772</v>
      </c>
      <c r="B1386" s="73">
        <v>487</v>
      </c>
      <c r="C1386" s="73">
        <v>56</v>
      </c>
      <c r="D1386" s="74">
        <v>35</v>
      </c>
      <c r="E1386" s="278">
        <v>14</v>
      </c>
      <c r="F1386" s="223">
        <v>5</v>
      </c>
      <c r="G1386" s="279">
        <v>12</v>
      </c>
      <c r="H1386" s="73">
        <f t="shared" si="107"/>
        <v>31</v>
      </c>
      <c r="I1386" s="75">
        <f>H1386/45</f>
        <v>0.68888888888888888</v>
      </c>
      <c r="J1386" s="73">
        <v>30</v>
      </c>
      <c r="K1386" s="63">
        <f>J1386/45</f>
        <v>0.66666666666666663</v>
      </c>
      <c r="L1386" s="75"/>
    </row>
    <row r="1387" spans="1:20" s="533" customFormat="1" x14ac:dyDescent="0.25">
      <c r="A1387" s="532" t="s">
        <v>772</v>
      </c>
      <c r="B1387" s="531">
        <v>482</v>
      </c>
      <c r="C1387" s="531">
        <v>54</v>
      </c>
      <c r="D1387" s="532">
        <v>35</v>
      </c>
      <c r="E1387" s="536">
        <v>12</v>
      </c>
      <c r="F1387" s="535">
        <v>6</v>
      </c>
      <c r="G1387" s="537">
        <v>11</v>
      </c>
      <c r="H1387" s="531">
        <f t="shared" si="107"/>
        <v>29</v>
      </c>
      <c r="I1387" s="75">
        <f>H1387/45</f>
        <v>0.64444444444444449</v>
      </c>
      <c r="J1387" s="531">
        <v>27</v>
      </c>
      <c r="K1387" s="589">
        <f>J1387/45</f>
        <v>0.6</v>
      </c>
      <c r="L1387" s="75"/>
    </row>
    <row r="1388" spans="1:20" s="76" customFormat="1" x14ac:dyDescent="0.25">
      <c r="A1388" s="74" t="s">
        <v>772</v>
      </c>
      <c r="B1388" s="73">
        <v>478</v>
      </c>
      <c r="C1388" s="73">
        <v>53</v>
      </c>
      <c r="D1388" s="74">
        <v>35</v>
      </c>
      <c r="E1388" s="278">
        <v>10</v>
      </c>
      <c r="F1388" s="223">
        <v>8</v>
      </c>
      <c r="G1388" s="279">
        <v>9</v>
      </c>
      <c r="H1388" s="73">
        <f t="shared" si="107"/>
        <v>27</v>
      </c>
      <c r="I1388" s="75">
        <f t="shared" si="108"/>
        <v>0.6</v>
      </c>
      <c r="J1388" s="73"/>
      <c r="K1388" s="63"/>
      <c r="L1388" s="75"/>
    </row>
    <row r="1389" spans="1:20" s="76" customFormat="1" x14ac:dyDescent="0.25">
      <c r="A1389" s="74" t="s">
        <v>772</v>
      </c>
      <c r="B1389" s="73">
        <v>467</v>
      </c>
      <c r="C1389" s="73">
        <v>52</v>
      </c>
      <c r="D1389" s="74">
        <v>34</v>
      </c>
      <c r="E1389" s="278">
        <v>10</v>
      </c>
      <c r="F1389" s="223">
        <v>5</v>
      </c>
      <c r="G1389" s="279">
        <v>12</v>
      </c>
      <c r="H1389" s="73">
        <f t="shared" si="107"/>
        <v>27</v>
      </c>
      <c r="I1389" s="75">
        <f t="shared" si="108"/>
        <v>0.6</v>
      </c>
      <c r="J1389" s="73"/>
      <c r="K1389" s="63"/>
      <c r="L1389" s="75"/>
    </row>
    <row r="1390" spans="1:20" s="76" customFormat="1" x14ac:dyDescent="0.25">
      <c r="A1390" s="74" t="s">
        <v>772</v>
      </c>
      <c r="B1390" s="73">
        <v>464</v>
      </c>
      <c r="C1390" s="73">
        <v>53</v>
      </c>
      <c r="D1390" s="74">
        <v>31</v>
      </c>
      <c r="E1390" s="278">
        <v>12</v>
      </c>
      <c r="F1390" s="223">
        <v>8</v>
      </c>
      <c r="G1390" s="279">
        <v>12</v>
      </c>
      <c r="H1390" s="73">
        <f t="shared" si="107"/>
        <v>32</v>
      </c>
      <c r="I1390" s="75">
        <f t="shared" si="108"/>
        <v>0.71111111111111114</v>
      </c>
      <c r="J1390" s="73"/>
      <c r="K1390" s="63"/>
      <c r="L1390" s="75"/>
    </row>
    <row r="1391" spans="1:20" s="76" customFormat="1" x14ac:dyDescent="0.25">
      <c r="A1391" s="74" t="s">
        <v>772</v>
      </c>
      <c r="B1391" s="73">
        <v>443</v>
      </c>
      <c r="C1391" s="73">
        <v>51</v>
      </c>
      <c r="D1391" s="74">
        <v>29</v>
      </c>
      <c r="E1391" s="278">
        <v>11</v>
      </c>
      <c r="F1391" s="223">
        <v>8</v>
      </c>
      <c r="G1391" s="279">
        <v>14</v>
      </c>
      <c r="H1391" s="73">
        <f t="shared" si="107"/>
        <v>33</v>
      </c>
      <c r="I1391" s="75">
        <f t="shared" si="108"/>
        <v>0.73333333333333328</v>
      </c>
      <c r="J1391" s="73"/>
      <c r="K1391" s="63"/>
      <c r="L1391" s="75"/>
    </row>
    <row r="1392" spans="1:20" s="76" customFormat="1" x14ac:dyDescent="0.25">
      <c r="A1392" s="74" t="s">
        <v>772</v>
      </c>
      <c r="B1392" s="73">
        <v>442</v>
      </c>
      <c r="C1392" s="73">
        <v>45</v>
      </c>
      <c r="D1392" s="74">
        <v>30</v>
      </c>
      <c r="E1392" s="278">
        <v>2</v>
      </c>
      <c r="F1392" s="223">
        <v>13</v>
      </c>
      <c r="G1392" s="279">
        <v>12</v>
      </c>
      <c r="H1392" s="73">
        <f t="shared" si="107"/>
        <v>27</v>
      </c>
      <c r="I1392" s="75">
        <f t="shared" si="108"/>
        <v>0.6</v>
      </c>
      <c r="J1392" s="73"/>
      <c r="K1392" s="63"/>
      <c r="L1392" s="75"/>
    </row>
    <row r="1393" spans="1:12" s="76" customFormat="1" x14ac:dyDescent="0.25">
      <c r="A1393" s="74" t="s">
        <v>772</v>
      </c>
      <c r="B1393" s="73">
        <v>441</v>
      </c>
      <c r="C1393" s="73">
        <v>48</v>
      </c>
      <c r="D1393" s="74">
        <v>29</v>
      </c>
      <c r="E1393" s="278">
        <v>8</v>
      </c>
      <c r="F1393" s="223">
        <v>12</v>
      </c>
      <c r="G1393" s="279">
        <v>11</v>
      </c>
      <c r="H1393" s="73">
        <f t="shared" si="107"/>
        <v>31</v>
      </c>
      <c r="I1393" s="75">
        <f t="shared" si="108"/>
        <v>0.68888888888888888</v>
      </c>
      <c r="J1393" s="73"/>
      <c r="K1393" s="63"/>
      <c r="L1393" s="75"/>
    </row>
    <row r="1394" spans="1:12" s="76" customFormat="1" x14ac:dyDescent="0.25">
      <c r="A1394" s="74" t="s">
        <v>772</v>
      </c>
      <c r="B1394" s="73">
        <v>440</v>
      </c>
      <c r="C1394" s="73">
        <v>51</v>
      </c>
      <c r="D1394" s="74" t="s">
        <v>42</v>
      </c>
      <c r="E1394" s="278">
        <v>9</v>
      </c>
      <c r="F1394" s="223">
        <v>6</v>
      </c>
      <c r="G1394" s="279">
        <v>5</v>
      </c>
      <c r="H1394" s="73">
        <f t="shared" si="107"/>
        <v>20</v>
      </c>
      <c r="I1394" s="75">
        <f t="shared" si="108"/>
        <v>0.44444444444444442</v>
      </c>
      <c r="J1394" s="73">
        <v>18</v>
      </c>
      <c r="K1394" s="63">
        <f>J1394/45</f>
        <v>0.4</v>
      </c>
      <c r="L1394" s="75"/>
    </row>
    <row r="1395" spans="1:12" s="76" customFormat="1" x14ac:dyDescent="0.25">
      <c r="A1395" s="74" t="s">
        <v>772</v>
      </c>
      <c r="B1395" s="73">
        <v>437</v>
      </c>
      <c r="C1395" s="73">
        <v>51</v>
      </c>
      <c r="D1395" s="74">
        <v>30</v>
      </c>
      <c r="E1395" s="278">
        <v>11</v>
      </c>
      <c r="F1395" s="223">
        <v>6</v>
      </c>
      <c r="G1395" s="279">
        <v>9</v>
      </c>
      <c r="H1395" s="73">
        <f t="shared" si="107"/>
        <v>26</v>
      </c>
      <c r="I1395" s="75">
        <f>H1395/45</f>
        <v>0.57777777777777772</v>
      </c>
      <c r="J1395" s="73">
        <v>25</v>
      </c>
      <c r="K1395" s="63">
        <f>J1395/45</f>
        <v>0.55555555555555558</v>
      </c>
      <c r="L1395" s="75"/>
    </row>
    <row r="1396" spans="1:12" s="76" customFormat="1" x14ac:dyDescent="0.25">
      <c r="A1396" s="74" t="s">
        <v>772</v>
      </c>
      <c r="B1396" s="73">
        <v>435</v>
      </c>
      <c r="C1396" s="73">
        <v>47</v>
      </c>
      <c r="D1396" s="74">
        <v>31</v>
      </c>
      <c r="E1396" s="278">
        <v>5</v>
      </c>
      <c r="F1396" s="223">
        <v>6</v>
      </c>
      <c r="G1396" s="279">
        <v>13</v>
      </c>
      <c r="H1396" s="73">
        <f t="shared" si="107"/>
        <v>24</v>
      </c>
      <c r="I1396" s="75">
        <f t="shared" si="108"/>
        <v>0.53333333333333333</v>
      </c>
      <c r="J1396" s="73"/>
      <c r="K1396" s="63"/>
      <c r="L1396" s="75"/>
    </row>
    <row r="1397" spans="1:12" s="76" customFormat="1" x14ac:dyDescent="0.25">
      <c r="A1397" s="74" t="s">
        <v>772</v>
      </c>
      <c r="B1397" s="73">
        <v>434</v>
      </c>
      <c r="C1397" s="73">
        <v>46</v>
      </c>
      <c r="D1397" s="74" t="s">
        <v>11</v>
      </c>
      <c r="E1397" s="278">
        <v>5</v>
      </c>
      <c r="F1397" s="223">
        <v>15</v>
      </c>
      <c r="G1397" s="279">
        <v>8</v>
      </c>
      <c r="H1397" s="73">
        <f t="shared" si="107"/>
        <v>28</v>
      </c>
      <c r="I1397" s="75">
        <f>H1397/45</f>
        <v>0.62222222222222223</v>
      </c>
      <c r="J1397" s="73">
        <v>23</v>
      </c>
      <c r="K1397" s="63">
        <f>J1397/45</f>
        <v>0.51111111111111107</v>
      </c>
      <c r="L1397" s="75"/>
    </row>
    <row r="1398" spans="1:12" s="76" customFormat="1" x14ac:dyDescent="0.25">
      <c r="A1398" s="74" t="s">
        <v>772</v>
      </c>
      <c r="B1398" s="73">
        <v>432</v>
      </c>
      <c r="C1398" s="73">
        <v>46</v>
      </c>
      <c r="D1398" s="74">
        <v>29</v>
      </c>
      <c r="E1398" s="278">
        <v>5</v>
      </c>
      <c r="F1398" s="223">
        <v>15</v>
      </c>
      <c r="G1398" s="279">
        <v>7</v>
      </c>
      <c r="H1398" s="73">
        <f t="shared" ref="H1398:H1430" si="109">E1398+F1398+G1398</f>
        <v>27</v>
      </c>
      <c r="I1398" s="75">
        <f t="shared" ref="I1398:I1430" si="110">H1398/45</f>
        <v>0.6</v>
      </c>
      <c r="J1398" s="73"/>
      <c r="K1398" s="63"/>
      <c r="L1398" s="75"/>
    </row>
    <row r="1399" spans="1:12" s="76" customFormat="1" x14ac:dyDescent="0.25">
      <c r="A1399" s="74" t="s">
        <v>772</v>
      </c>
      <c r="B1399" s="73">
        <v>423</v>
      </c>
      <c r="C1399" s="73">
        <v>53</v>
      </c>
      <c r="D1399" s="74">
        <v>30</v>
      </c>
      <c r="E1399" s="278">
        <v>13</v>
      </c>
      <c r="F1399" s="223">
        <v>4</v>
      </c>
      <c r="G1399" s="279">
        <v>5</v>
      </c>
      <c r="H1399" s="73">
        <f>E1399+F1399+G1399</f>
        <v>22</v>
      </c>
      <c r="I1399" s="75">
        <f>H1399/45</f>
        <v>0.48888888888888887</v>
      </c>
      <c r="J1399" s="73">
        <v>21</v>
      </c>
      <c r="K1399" s="63">
        <f>J1399/45</f>
        <v>0.46666666666666667</v>
      </c>
      <c r="L1399" s="75"/>
    </row>
    <row r="1400" spans="1:12" s="76" customFormat="1" x14ac:dyDescent="0.25">
      <c r="A1400" s="74" t="s">
        <v>772</v>
      </c>
      <c r="B1400" s="73">
        <v>419</v>
      </c>
      <c r="C1400" s="73">
        <v>46</v>
      </c>
      <c r="D1400" s="74">
        <v>29</v>
      </c>
      <c r="E1400" s="278">
        <v>5</v>
      </c>
      <c r="F1400" s="223">
        <v>10</v>
      </c>
      <c r="G1400" s="279">
        <v>9</v>
      </c>
      <c r="H1400" s="73">
        <f>E1400+F1400+G1400</f>
        <v>24</v>
      </c>
      <c r="I1400" s="75">
        <f>H1400/45</f>
        <v>0.53333333333333333</v>
      </c>
      <c r="J1400" s="73"/>
      <c r="K1400" s="63"/>
      <c r="L1400" s="75"/>
    </row>
    <row r="1401" spans="1:12" s="76" customFormat="1" x14ac:dyDescent="0.25">
      <c r="A1401" s="74" t="s">
        <v>772</v>
      </c>
      <c r="B1401" s="73">
        <v>415</v>
      </c>
      <c r="C1401" s="73">
        <v>50</v>
      </c>
      <c r="D1401" s="74">
        <v>28</v>
      </c>
      <c r="E1401" s="278">
        <v>12</v>
      </c>
      <c r="F1401" s="223">
        <v>6</v>
      </c>
      <c r="G1401" s="279">
        <v>11</v>
      </c>
      <c r="H1401" s="73">
        <f>E1401+F1401+G1401</f>
        <v>29</v>
      </c>
      <c r="I1401" s="75">
        <f>H1401/45</f>
        <v>0.64444444444444449</v>
      </c>
      <c r="J1401" s="73">
        <v>27</v>
      </c>
      <c r="K1401" s="63">
        <f>J1401/45</f>
        <v>0.6</v>
      </c>
      <c r="L1401" s="75"/>
    </row>
    <row r="1402" spans="1:12" s="76" customFormat="1" x14ac:dyDescent="0.25">
      <c r="A1402" s="74" t="s">
        <v>772</v>
      </c>
      <c r="B1402" s="73">
        <v>410</v>
      </c>
      <c r="C1402" s="73">
        <v>49</v>
      </c>
      <c r="D1402" s="74">
        <v>27</v>
      </c>
      <c r="E1402" s="278">
        <v>12</v>
      </c>
      <c r="F1402" s="223">
        <v>8</v>
      </c>
      <c r="G1402" s="279">
        <v>12</v>
      </c>
      <c r="H1402" s="73">
        <f>E1402+F1402+G1402</f>
        <v>32</v>
      </c>
      <c r="I1402" s="75">
        <f>H1402/45</f>
        <v>0.71111111111111114</v>
      </c>
      <c r="J1402" s="73"/>
      <c r="K1402" s="63"/>
      <c r="L1402" s="75"/>
    </row>
    <row r="1403" spans="1:12" s="76" customFormat="1" x14ac:dyDescent="0.25">
      <c r="A1403" s="74" t="s">
        <v>772</v>
      </c>
      <c r="B1403" s="73">
        <v>404</v>
      </c>
      <c r="C1403" s="73">
        <v>50</v>
      </c>
      <c r="D1403" s="74">
        <v>27</v>
      </c>
      <c r="E1403" s="278">
        <v>13</v>
      </c>
      <c r="F1403" s="223">
        <v>9</v>
      </c>
      <c r="G1403" s="279">
        <v>7</v>
      </c>
      <c r="H1403" s="73">
        <f t="shared" si="109"/>
        <v>29</v>
      </c>
      <c r="I1403" s="75">
        <f t="shared" si="110"/>
        <v>0.64444444444444449</v>
      </c>
      <c r="J1403" s="73">
        <v>28</v>
      </c>
      <c r="K1403" s="63">
        <f>J1403/45</f>
        <v>0.62222222222222223</v>
      </c>
      <c r="L1403" s="75"/>
    </row>
    <row r="1404" spans="1:12" s="76" customFormat="1" x14ac:dyDescent="0.25">
      <c r="A1404" s="74" t="s">
        <v>772</v>
      </c>
      <c r="B1404" s="73">
        <v>404</v>
      </c>
      <c r="C1404" s="73">
        <v>48</v>
      </c>
      <c r="D1404" s="74">
        <v>29</v>
      </c>
      <c r="E1404" s="278">
        <v>8</v>
      </c>
      <c r="F1404" s="223">
        <v>5</v>
      </c>
      <c r="G1404" s="279">
        <v>7</v>
      </c>
      <c r="H1404" s="73">
        <f t="shared" si="109"/>
        <v>20</v>
      </c>
      <c r="I1404" s="75">
        <f t="shared" si="110"/>
        <v>0.44444444444444442</v>
      </c>
      <c r="J1404" s="73"/>
      <c r="K1404" s="63"/>
      <c r="L1404" s="75"/>
    </row>
    <row r="1405" spans="1:12" s="76" customFormat="1" x14ac:dyDescent="0.25">
      <c r="A1405" s="74" t="s">
        <v>772</v>
      </c>
      <c r="B1405" s="73">
        <v>403</v>
      </c>
      <c r="C1405" s="73">
        <v>50</v>
      </c>
      <c r="D1405" s="74" t="s">
        <v>11</v>
      </c>
      <c r="E1405" s="278">
        <v>10</v>
      </c>
      <c r="F1405" s="223">
        <v>4</v>
      </c>
      <c r="G1405" s="279">
        <v>6</v>
      </c>
      <c r="H1405" s="73">
        <f>E1405+F1405+G1405</f>
        <v>20</v>
      </c>
      <c r="I1405" s="75">
        <f>H1405/45</f>
        <v>0.44444444444444442</v>
      </c>
      <c r="J1405" s="73">
        <v>15</v>
      </c>
      <c r="K1405" s="63">
        <f>J1405/45</f>
        <v>0.33333333333333331</v>
      </c>
      <c r="L1405" s="75"/>
    </row>
    <row r="1406" spans="1:12" s="76" customFormat="1" x14ac:dyDescent="0.25">
      <c r="A1406" s="74" t="s">
        <v>772</v>
      </c>
      <c r="B1406" s="73">
        <v>400</v>
      </c>
      <c r="C1406" s="73">
        <v>51</v>
      </c>
      <c r="D1406" s="74" t="s">
        <v>10</v>
      </c>
      <c r="E1406" s="278">
        <v>14</v>
      </c>
      <c r="F1406" s="223">
        <v>5</v>
      </c>
      <c r="G1406" s="279">
        <v>10</v>
      </c>
      <c r="H1406" s="73">
        <f>E1406+F1406+G1406</f>
        <v>29</v>
      </c>
      <c r="I1406" s="75">
        <f>H1406/45</f>
        <v>0.64444444444444449</v>
      </c>
      <c r="J1406" s="73">
        <v>23</v>
      </c>
      <c r="K1406" s="438">
        <f>J1406/45</f>
        <v>0.51111111111111107</v>
      </c>
      <c r="L1406" s="75"/>
    </row>
    <row r="1407" spans="1:12" s="76" customFormat="1" x14ac:dyDescent="0.25">
      <c r="A1407" s="74" t="s">
        <v>772</v>
      </c>
      <c r="B1407" s="73">
        <v>392</v>
      </c>
      <c r="C1407" s="73">
        <v>50</v>
      </c>
      <c r="D1407" s="74">
        <v>28</v>
      </c>
      <c r="E1407" s="278">
        <v>11</v>
      </c>
      <c r="F1407" s="223">
        <v>2</v>
      </c>
      <c r="G1407" s="279">
        <v>9</v>
      </c>
      <c r="H1407" s="73">
        <f t="shared" si="109"/>
        <v>22</v>
      </c>
      <c r="I1407" s="75">
        <f t="shared" si="110"/>
        <v>0.48888888888888887</v>
      </c>
      <c r="J1407" s="73">
        <v>20</v>
      </c>
      <c r="K1407" s="63">
        <f>J1407/45</f>
        <v>0.44444444444444442</v>
      </c>
      <c r="L1407" s="75"/>
    </row>
    <row r="1408" spans="1:12" s="76" customFormat="1" x14ac:dyDescent="0.25">
      <c r="A1408" s="74" t="s">
        <v>772</v>
      </c>
      <c r="B1408" s="73">
        <v>392</v>
      </c>
      <c r="C1408" s="73">
        <v>48</v>
      </c>
      <c r="D1408" s="74">
        <v>28</v>
      </c>
      <c r="E1408" s="278">
        <v>9</v>
      </c>
      <c r="F1408" s="223">
        <v>10</v>
      </c>
      <c r="G1408" s="279">
        <v>0</v>
      </c>
      <c r="H1408" s="73">
        <f>E1408+F1408+G1408</f>
        <v>19</v>
      </c>
      <c r="I1408" s="75">
        <f>H1408/45</f>
        <v>0.42222222222222222</v>
      </c>
      <c r="J1408" s="73"/>
      <c r="K1408" s="63"/>
      <c r="L1408" s="75"/>
    </row>
    <row r="1409" spans="1:12" s="76" customFormat="1" x14ac:dyDescent="0.25">
      <c r="A1409" s="74" t="s">
        <v>772</v>
      </c>
      <c r="B1409" s="73">
        <v>376</v>
      </c>
      <c r="C1409" s="73">
        <v>49</v>
      </c>
      <c r="D1409" s="74" t="s">
        <v>2</v>
      </c>
      <c r="E1409" s="278">
        <v>14</v>
      </c>
      <c r="F1409" s="223">
        <v>11</v>
      </c>
      <c r="G1409" s="279">
        <v>4</v>
      </c>
      <c r="H1409" s="73">
        <f>E1409+F1409+G1409</f>
        <v>29</v>
      </c>
      <c r="I1409" s="63">
        <f>H1409/45</f>
        <v>0.64444444444444449</v>
      </c>
      <c r="J1409" s="23">
        <v>24</v>
      </c>
      <c r="K1409" s="63">
        <f>J1409/45</f>
        <v>0.53333333333333333</v>
      </c>
      <c r="L1409" s="75"/>
    </row>
    <row r="1410" spans="1:12" s="1" customFormat="1" x14ac:dyDescent="0.25">
      <c r="A1410" s="74" t="s">
        <v>772</v>
      </c>
      <c r="B1410" s="23">
        <v>375</v>
      </c>
      <c r="C1410" s="23">
        <v>47</v>
      </c>
      <c r="D1410" s="15">
        <v>27</v>
      </c>
      <c r="E1410" s="258">
        <v>9</v>
      </c>
      <c r="F1410" s="212">
        <v>4</v>
      </c>
      <c r="G1410" s="259">
        <v>7</v>
      </c>
      <c r="H1410" s="23">
        <f t="shared" si="109"/>
        <v>20</v>
      </c>
      <c r="I1410" s="63">
        <f t="shared" si="110"/>
        <v>0.44444444444444442</v>
      </c>
      <c r="J1410" s="23">
        <v>19</v>
      </c>
      <c r="K1410" s="63">
        <f>J1410/45</f>
        <v>0.42222222222222222</v>
      </c>
      <c r="L1410" s="134"/>
    </row>
    <row r="1411" spans="1:12" s="570" customFormat="1" x14ac:dyDescent="0.25">
      <c r="A1411" s="532" t="s">
        <v>772</v>
      </c>
      <c r="B1411" s="588">
        <v>374</v>
      </c>
      <c r="C1411" s="588">
        <v>47</v>
      </c>
      <c r="D1411" s="587">
        <v>23</v>
      </c>
      <c r="E1411" s="592">
        <v>14</v>
      </c>
      <c r="F1411" s="591">
        <v>14</v>
      </c>
      <c r="G1411" s="593">
        <v>12</v>
      </c>
      <c r="H1411" s="588">
        <f t="shared" si="109"/>
        <v>40</v>
      </c>
      <c r="I1411" s="589">
        <f t="shared" si="110"/>
        <v>0.88888888888888884</v>
      </c>
      <c r="J1411" s="588"/>
      <c r="K1411" s="589"/>
      <c r="L1411" s="590"/>
    </row>
    <row r="1412" spans="1:12" s="76" customFormat="1" x14ac:dyDescent="0.25">
      <c r="A1412" s="74" t="s">
        <v>772</v>
      </c>
      <c r="B1412" s="73">
        <v>373</v>
      </c>
      <c r="C1412" s="73">
        <v>47</v>
      </c>
      <c r="D1412" s="74">
        <v>26</v>
      </c>
      <c r="E1412" s="278">
        <v>10</v>
      </c>
      <c r="F1412" s="223">
        <v>4</v>
      </c>
      <c r="G1412" s="279">
        <v>11</v>
      </c>
      <c r="H1412" s="73">
        <f t="shared" si="109"/>
        <v>25</v>
      </c>
      <c r="I1412" s="75">
        <f t="shared" si="110"/>
        <v>0.55555555555555558</v>
      </c>
      <c r="J1412" s="73"/>
      <c r="K1412" s="75"/>
      <c r="L1412" s="75"/>
    </row>
    <row r="1413" spans="1:12" s="76" customFormat="1" x14ac:dyDescent="0.25">
      <c r="A1413" s="74" t="s">
        <v>772</v>
      </c>
      <c r="B1413" s="73">
        <v>371</v>
      </c>
      <c r="C1413" s="73">
        <v>48</v>
      </c>
      <c r="D1413" s="74" t="s">
        <v>10</v>
      </c>
      <c r="E1413" s="278">
        <v>10</v>
      </c>
      <c r="F1413" s="223">
        <v>2</v>
      </c>
      <c r="G1413" s="279">
        <v>7</v>
      </c>
      <c r="H1413" s="73">
        <f t="shared" si="109"/>
        <v>19</v>
      </c>
      <c r="I1413" s="63">
        <f t="shared" si="110"/>
        <v>0.42222222222222222</v>
      </c>
      <c r="J1413" s="23">
        <v>13</v>
      </c>
      <c r="K1413" s="63">
        <f>J1413/45</f>
        <v>0.28888888888888886</v>
      </c>
      <c r="L1413" s="75"/>
    </row>
    <row r="1414" spans="1:12" s="76" customFormat="1" x14ac:dyDescent="0.25">
      <c r="A1414" s="74" t="s">
        <v>772</v>
      </c>
      <c r="B1414" s="73">
        <v>369</v>
      </c>
      <c r="C1414" s="73">
        <v>45</v>
      </c>
      <c r="D1414" s="74">
        <v>27</v>
      </c>
      <c r="E1414" s="278">
        <v>5</v>
      </c>
      <c r="F1414" s="223">
        <v>6</v>
      </c>
      <c r="G1414" s="279">
        <v>6</v>
      </c>
      <c r="H1414" s="73">
        <f t="shared" ref="H1414:H1420" si="111">E1414+F1414+G1414</f>
        <v>17</v>
      </c>
      <c r="I1414" s="63">
        <f t="shared" ref="I1414:I1420" si="112">H1414/45</f>
        <v>0.37777777777777777</v>
      </c>
      <c r="J1414" s="23"/>
      <c r="K1414" s="63"/>
      <c r="L1414" s="75"/>
    </row>
    <row r="1415" spans="1:12" s="76" customFormat="1" x14ac:dyDescent="0.25">
      <c r="A1415" s="74" t="s">
        <v>772</v>
      </c>
      <c r="B1415" s="73">
        <v>367</v>
      </c>
      <c r="C1415" s="73">
        <v>45</v>
      </c>
      <c r="D1415" s="74">
        <v>25</v>
      </c>
      <c r="E1415" s="278">
        <v>8</v>
      </c>
      <c r="F1415" s="223">
        <v>6</v>
      </c>
      <c r="G1415" s="279">
        <v>14</v>
      </c>
      <c r="H1415" s="73">
        <f t="shared" si="111"/>
        <v>28</v>
      </c>
      <c r="I1415" s="63">
        <f t="shared" si="112"/>
        <v>0.62222222222222223</v>
      </c>
      <c r="J1415" s="23"/>
      <c r="K1415" s="63"/>
      <c r="L1415" s="75"/>
    </row>
    <row r="1416" spans="1:12" s="76" customFormat="1" x14ac:dyDescent="0.25">
      <c r="A1416" s="74" t="s">
        <v>772</v>
      </c>
      <c r="B1416" s="73">
        <v>365</v>
      </c>
      <c r="C1416" s="73">
        <v>44</v>
      </c>
      <c r="D1416" s="74">
        <v>25</v>
      </c>
      <c r="E1416" s="278">
        <v>7</v>
      </c>
      <c r="F1416" s="223">
        <v>7</v>
      </c>
      <c r="G1416" s="279">
        <v>13</v>
      </c>
      <c r="H1416" s="73">
        <f t="shared" si="111"/>
        <v>27</v>
      </c>
      <c r="I1416" s="438">
        <f t="shared" si="112"/>
        <v>0.6</v>
      </c>
      <c r="J1416" s="23"/>
      <c r="K1416" s="438"/>
      <c r="L1416" s="75"/>
    </row>
    <row r="1417" spans="1:12" s="76" customFormat="1" x14ac:dyDescent="0.25">
      <c r="A1417" s="74" t="s">
        <v>772</v>
      </c>
      <c r="B1417" s="73">
        <v>361</v>
      </c>
      <c r="C1417" s="73">
        <v>45</v>
      </c>
      <c r="D1417" s="74" t="s">
        <v>10</v>
      </c>
      <c r="E1417" s="278">
        <v>5</v>
      </c>
      <c r="F1417" s="223">
        <v>6</v>
      </c>
      <c r="G1417" s="279">
        <v>3</v>
      </c>
      <c r="H1417" s="73">
        <f t="shared" si="111"/>
        <v>14</v>
      </c>
      <c r="I1417" s="63">
        <f t="shared" si="112"/>
        <v>0.31111111111111112</v>
      </c>
      <c r="J1417" s="23">
        <v>9</v>
      </c>
      <c r="K1417" s="63">
        <f>J1417/45</f>
        <v>0.2</v>
      </c>
      <c r="L1417" s="75"/>
    </row>
    <row r="1418" spans="1:12" s="76" customFormat="1" x14ac:dyDescent="0.25">
      <c r="A1418" s="74" t="s">
        <v>772</v>
      </c>
      <c r="B1418" s="73">
        <v>351</v>
      </c>
      <c r="C1418" s="73">
        <v>45</v>
      </c>
      <c r="D1418" s="74">
        <v>24</v>
      </c>
      <c r="E1418" s="278">
        <v>9</v>
      </c>
      <c r="F1418" s="223">
        <v>15</v>
      </c>
      <c r="G1418" s="279">
        <v>0</v>
      </c>
      <c r="H1418" s="73">
        <f t="shared" si="111"/>
        <v>24</v>
      </c>
      <c r="I1418" s="63">
        <f t="shared" si="112"/>
        <v>0.53333333333333333</v>
      </c>
      <c r="J1418" s="23"/>
      <c r="K1418" s="63"/>
      <c r="L1418" s="75"/>
    </row>
    <row r="1419" spans="1:12" s="76" customFormat="1" x14ac:dyDescent="0.25">
      <c r="A1419" s="74" t="s">
        <v>772</v>
      </c>
      <c r="B1419" s="73">
        <v>348</v>
      </c>
      <c r="C1419" s="73">
        <v>43</v>
      </c>
      <c r="D1419" s="74">
        <v>22</v>
      </c>
      <c r="E1419" s="278">
        <v>10</v>
      </c>
      <c r="F1419" s="223">
        <v>12</v>
      </c>
      <c r="G1419" s="279">
        <v>15</v>
      </c>
      <c r="H1419" s="73">
        <f t="shared" si="111"/>
        <v>37</v>
      </c>
      <c r="I1419" s="63">
        <f t="shared" si="112"/>
        <v>0.82222222222222219</v>
      </c>
      <c r="J1419" s="23"/>
      <c r="K1419" s="63"/>
      <c r="L1419" s="75"/>
    </row>
    <row r="1420" spans="1:12" s="76" customFormat="1" x14ac:dyDescent="0.25">
      <c r="A1420" s="74" t="s">
        <v>772</v>
      </c>
      <c r="B1420" s="73">
        <v>341</v>
      </c>
      <c r="C1420" s="73">
        <v>40</v>
      </c>
      <c r="D1420" s="74" t="s">
        <v>2</v>
      </c>
      <c r="E1420" s="278">
        <v>1</v>
      </c>
      <c r="F1420" s="223">
        <v>6</v>
      </c>
      <c r="G1420" s="279">
        <v>11</v>
      </c>
      <c r="H1420" s="73">
        <f t="shared" si="111"/>
        <v>18</v>
      </c>
      <c r="I1420" s="438">
        <f t="shared" si="112"/>
        <v>0.4</v>
      </c>
      <c r="J1420" s="23">
        <v>13</v>
      </c>
      <c r="K1420" s="438">
        <f>J1420/45</f>
        <v>0.28888888888888886</v>
      </c>
      <c r="L1420" s="75"/>
    </row>
    <row r="1421" spans="1:12" s="76" customFormat="1" x14ac:dyDescent="0.25">
      <c r="A1421" s="74" t="s">
        <v>772</v>
      </c>
      <c r="B1421" s="73">
        <v>337</v>
      </c>
      <c r="C1421" s="73">
        <v>42</v>
      </c>
      <c r="D1421" s="74">
        <v>25</v>
      </c>
      <c r="E1421" s="278">
        <v>3</v>
      </c>
      <c r="F1421" s="223">
        <v>1</v>
      </c>
      <c r="G1421" s="279">
        <v>14</v>
      </c>
      <c r="H1421" s="73">
        <f t="shared" si="109"/>
        <v>18</v>
      </c>
      <c r="I1421" s="63">
        <f t="shared" si="110"/>
        <v>0.4</v>
      </c>
      <c r="J1421" s="23"/>
      <c r="K1421" s="63"/>
      <c r="L1421" s="75"/>
    </row>
    <row r="1422" spans="1:12" s="458" customFormat="1" x14ac:dyDescent="0.25">
      <c r="A1422" s="453" t="s">
        <v>772</v>
      </c>
      <c r="B1422" s="454">
        <v>333</v>
      </c>
      <c r="C1422" s="454">
        <v>42</v>
      </c>
      <c r="D1422" s="453">
        <v>28</v>
      </c>
      <c r="E1422" s="455">
        <v>0</v>
      </c>
      <c r="F1422" s="456">
        <v>0</v>
      </c>
      <c r="G1422" s="457">
        <v>0</v>
      </c>
      <c r="H1422" s="454">
        <f t="shared" si="109"/>
        <v>0</v>
      </c>
      <c r="I1422" s="451">
        <f t="shared" si="110"/>
        <v>0</v>
      </c>
      <c r="J1422" s="454"/>
      <c r="K1422" s="451"/>
      <c r="L1422" s="451"/>
    </row>
    <row r="1423" spans="1:12" s="76" customFormat="1" x14ac:dyDescent="0.25">
      <c r="A1423" s="74" t="s">
        <v>772</v>
      </c>
      <c r="B1423" s="73">
        <v>331</v>
      </c>
      <c r="C1423" s="73">
        <v>42</v>
      </c>
      <c r="D1423" s="74">
        <v>27</v>
      </c>
      <c r="E1423" s="278">
        <v>1</v>
      </c>
      <c r="F1423" s="223">
        <v>0</v>
      </c>
      <c r="G1423" s="279">
        <v>3</v>
      </c>
      <c r="H1423" s="73">
        <f t="shared" si="109"/>
        <v>4</v>
      </c>
      <c r="I1423" s="63">
        <f t="shared" si="110"/>
        <v>8.8888888888888892E-2</v>
      </c>
      <c r="J1423" s="23"/>
      <c r="K1423" s="63"/>
      <c r="L1423" s="75"/>
    </row>
    <row r="1424" spans="1:12" s="76" customFormat="1" x14ac:dyDescent="0.25">
      <c r="A1424" s="74" t="s">
        <v>772</v>
      </c>
      <c r="B1424" s="73">
        <v>329</v>
      </c>
      <c r="C1424" s="73">
        <v>44</v>
      </c>
      <c r="D1424" s="74">
        <v>23</v>
      </c>
      <c r="E1424" s="278">
        <v>10</v>
      </c>
      <c r="F1424" s="223">
        <v>3</v>
      </c>
      <c r="G1424" s="279">
        <v>12</v>
      </c>
      <c r="H1424" s="73">
        <f t="shared" si="109"/>
        <v>25</v>
      </c>
      <c r="I1424" s="438">
        <f>H1424/45</f>
        <v>0.55555555555555558</v>
      </c>
      <c r="J1424" s="23">
        <v>24</v>
      </c>
      <c r="K1424" s="438">
        <f>J1424/45</f>
        <v>0.53333333333333333</v>
      </c>
      <c r="L1424" s="75"/>
    </row>
    <row r="1425" spans="1:20" s="76" customFormat="1" x14ac:dyDescent="0.25">
      <c r="A1425" s="74" t="s">
        <v>772</v>
      </c>
      <c r="B1425" s="73">
        <v>319</v>
      </c>
      <c r="C1425" s="73">
        <v>39</v>
      </c>
      <c r="D1425" s="74" t="s">
        <v>9</v>
      </c>
      <c r="E1425" s="278">
        <v>2</v>
      </c>
      <c r="F1425" s="223">
        <v>7</v>
      </c>
      <c r="G1425" s="279">
        <v>11</v>
      </c>
      <c r="H1425" s="73">
        <f t="shared" si="109"/>
        <v>20</v>
      </c>
      <c r="I1425" s="63">
        <f t="shared" si="110"/>
        <v>0.44444444444444442</v>
      </c>
      <c r="J1425" s="23">
        <v>14</v>
      </c>
      <c r="K1425" s="63">
        <f>J1425/45</f>
        <v>0.31111111111111112</v>
      </c>
      <c r="L1425" s="75"/>
    </row>
    <row r="1426" spans="1:20" s="76" customFormat="1" x14ac:dyDescent="0.25">
      <c r="A1426" s="74" t="s">
        <v>772</v>
      </c>
      <c r="B1426" s="73">
        <v>318</v>
      </c>
      <c r="C1426" s="73">
        <v>41</v>
      </c>
      <c r="D1426" s="74">
        <v>20</v>
      </c>
      <c r="E1426" s="278">
        <v>9</v>
      </c>
      <c r="F1426" s="223">
        <v>15</v>
      </c>
      <c r="G1426" s="279">
        <v>13</v>
      </c>
      <c r="H1426" s="73">
        <f t="shared" si="109"/>
        <v>37</v>
      </c>
      <c r="I1426" s="63">
        <f t="shared" si="110"/>
        <v>0.82222222222222219</v>
      </c>
      <c r="J1426" s="23"/>
      <c r="K1426" s="63"/>
      <c r="L1426" s="75"/>
    </row>
    <row r="1427" spans="1:20" s="91" customFormat="1" x14ac:dyDescent="0.25">
      <c r="A1427" s="89" t="s">
        <v>772</v>
      </c>
      <c r="B1427" s="88">
        <v>314</v>
      </c>
      <c r="C1427" s="88">
        <v>43</v>
      </c>
      <c r="D1427" s="89">
        <v>19</v>
      </c>
      <c r="E1427" s="276">
        <v>15</v>
      </c>
      <c r="F1427" s="222">
        <v>14</v>
      </c>
      <c r="G1427" s="277">
        <v>14</v>
      </c>
      <c r="H1427" s="88">
        <f t="shared" si="109"/>
        <v>43</v>
      </c>
      <c r="I1427" s="62">
        <f t="shared" si="110"/>
        <v>0.9555555555555556</v>
      </c>
      <c r="J1427" s="28"/>
      <c r="K1427" s="62"/>
      <c r="L1427" s="90"/>
    </row>
    <row r="1428" spans="1:20" s="76" customFormat="1" x14ac:dyDescent="0.25">
      <c r="A1428" s="74" t="s">
        <v>772</v>
      </c>
      <c r="B1428" s="73">
        <v>314</v>
      </c>
      <c r="C1428" s="73">
        <v>38</v>
      </c>
      <c r="D1428" s="74">
        <v>23</v>
      </c>
      <c r="E1428" s="278">
        <v>0</v>
      </c>
      <c r="F1428" s="223">
        <v>9</v>
      </c>
      <c r="G1428" s="279">
        <v>8</v>
      </c>
      <c r="H1428" s="73">
        <f t="shared" si="109"/>
        <v>17</v>
      </c>
      <c r="I1428" s="438">
        <f t="shared" si="110"/>
        <v>0.37777777777777777</v>
      </c>
      <c r="J1428" s="23">
        <v>16</v>
      </c>
      <c r="K1428" s="438">
        <f>J1428/45</f>
        <v>0.35555555555555557</v>
      </c>
      <c r="L1428" s="75"/>
    </row>
    <row r="1429" spans="1:20" s="76" customFormat="1" x14ac:dyDescent="0.25">
      <c r="A1429" s="74" t="s">
        <v>772</v>
      </c>
      <c r="B1429" s="73">
        <v>307</v>
      </c>
      <c r="C1429" s="73">
        <v>38</v>
      </c>
      <c r="D1429" s="74">
        <v>22</v>
      </c>
      <c r="E1429" s="278">
        <v>2</v>
      </c>
      <c r="F1429" s="223">
        <v>7</v>
      </c>
      <c r="G1429" s="279">
        <v>12</v>
      </c>
      <c r="H1429" s="73">
        <f t="shared" si="109"/>
        <v>21</v>
      </c>
      <c r="I1429" s="63">
        <f t="shared" si="110"/>
        <v>0.46666666666666667</v>
      </c>
      <c r="J1429" s="23">
        <v>20</v>
      </c>
      <c r="K1429" s="63">
        <f>J1429/45</f>
        <v>0.44444444444444442</v>
      </c>
      <c r="L1429" s="75"/>
    </row>
    <row r="1430" spans="1:20" s="76" customFormat="1" x14ac:dyDescent="0.25">
      <c r="A1430" s="74" t="s">
        <v>772</v>
      </c>
      <c r="B1430" s="73">
        <v>298</v>
      </c>
      <c r="C1430" s="73">
        <v>43</v>
      </c>
      <c r="D1430" s="74">
        <v>19</v>
      </c>
      <c r="E1430" s="278">
        <v>15</v>
      </c>
      <c r="F1430" s="223">
        <v>8</v>
      </c>
      <c r="G1430" s="279">
        <v>14</v>
      </c>
      <c r="H1430" s="73">
        <f t="shared" si="109"/>
        <v>37</v>
      </c>
      <c r="I1430" s="75">
        <f t="shared" si="110"/>
        <v>0.82222222222222219</v>
      </c>
      <c r="J1430" s="73"/>
      <c r="K1430" s="75"/>
      <c r="L1430" s="75"/>
    </row>
    <row r="1431" spans="1:20" s="76" customFormat="1" x14ac:dyDescent="0.25">
      <c r="A1431" s="74" t="s">
        <v>772</v>
      </c>
      <c r="B1431" s="73">
        <v>295</v>
      </c>
      <c r="C1431" s="73">
        <v>43</v>
      </c>
      <c r="D1431" s="74">
        <v>19</v>
      </c>
      <c r="E1431" s="278">
        <v>14</v>
      </c>
      <c r="F1431" s="223">
        <v>9</v>
      </c>
      <c r="G1431" s="279">
        <v>12</v>
      </c>
      <c r="H1431" s="73">
        <f t="shared" ref="H1431:H1438" si="113">E1431+F1431+G1431</f>
        <v>35</v>
      </c>
      <c r="I1431" s="75">
        <f t="shared" ref="I1431:I1438" si="114">H1431/45</f>
        <v>0.77777777777777779</v>
      </c>
      <c r="J1431" s="73">
        <v>34</v>
      </c>
      <c r="K1431" s="63">
        <f>J1431/45</f>
        <v>0.75555555555555554</v>
      </c>
      <c r="L1431" s="75"/>
    </row>
    <row r="1432" spans="1:20" s="76" customFormat="1" x14ac:dyDescent="0.25">
      <c r="A1432" s="74" t="s">
        <v>772</v>
      </c>
      <c r="B1432" s="73">
        <v>281</v>
      </c>
      <c r="C1432" s="73">
        <v>43</v>
      </c>
      <c r="D1432" s="74">
        <v>19</v>
      </c>
      <c r="E1432" s="278">
        <v>15</v>
      </c>
      <c r="F1432" s="223">
        <v>5</v>
      </c>
      <c r="G1432" s="279">
        <v>9</v>
      </c>
      <c r="H1432" s="73">
        <f t="shared" si="113"/>
        <v>29</v>
      </c>
      <c r="I1432" s="75">
        <f t="shared" si="114"/>
        <v>0.64444444444444449</v>
      </c>
      <c r="J1432" s="73">
        <v>27</v>
      </c>
      <c r="K1432" s="63">
        <f>J1432/45</f>
        <v>0.6</v>
      </c>
      <c r="L1432" s="75"/>
    </row>
    <row r="1433" spans="1:20" s="76" customFormat="1" x14ac:dyDescent="0.25">
      <c r="A1433" s="74" t="s">
        <v>772</v>
      </c>
      <c r="B1433" s="73">
        <v>265</v>
      </c>
      <c r="C1433" s="73">
        <v>36</v>
      </c>
      <c r="D1433" s="74">
        <v>19</v>
      </c>
      <c r="E1433" s="278">
        <v>3</v>
      </c>
      <c r="F1433" s="223">
        <v>14</v>
      </c>
      <c r="G1433" s="279">
        <v>1</v>
      </c>
      <c r="H1433" s="73">
        <f t="shared" si="113"/>
        <v>18</v>
      </c>
      <c r="I1433" s="75">
        <f t="shared" si="114"/>
        <v>0.4</v>
      </c>
      <c r="J1433" s="73"/>
      <c r="K1433" s="63"/>
      <c r="L1433" s="75"/>
    </row>
    <row r="1434" spans="1:20" s="91" customFormat="1" x14ac:dyDescent="0.25">
      <c r="A1434" s="89" t="s">
        <v>772</v>
      </c>
      <c r="B1434" s="88">
        <v>261</v>
      </c>
      <c r="C1434" s="88">
        <v>39</v>
      </c>
      <c r="D1434" s="89">
        <v>16</v>
      </c>
      <c r="E1434" s="276">
        <v>13</v>
      </c>
      <c r="F1434" s="222">
        <v>14</v>
      </c>
      <c r="G1434" s="277">
        <v>14</v>
      </c>
      <c r="H1434" s="88">
        <f t="shared" si="113"/>
        <v>41</v>
      </c>
      <c r="I1434" s="90">
        <f t="shared" si="114"/>
        <v>0.91111111111111109</v>
      </c>
      <c r="J1434" s="88"/>
      <c r="K1434" s="582"/>
      <c r="L1434" s="90"/>
    </row>
    <row r="1435" spans="1:20" s="76" customFormat="1" x14ac:dyDescent="0.25">
      <c r="A1435" s="74" t="s">
        <v>772</v>
      </c>
      <c r="B1435" s="73">
        <v>259</v>
      </c>
      <c r="C1435" s="73">
        <v>42</v>
      </c>
      <c r="D1435" s="74">
        <v>19</v>
      </c>
      <c r="E1435" s="278">
        <v>13</v>
      </c>
      <c r="F1435" s="223">
        <v>2</v>
      </c>
      <c r="G1435" s="279">
        <v>3</v>
      </c>
      <c r="H1435" s="73">
        <f t="shared" si="113"/>
        <v>18</v>
      </c>
      <c r="I1435" s="75">
        <f t="shared" si="114"/>
        <v>0.4</v>
      </c>
      <c r="J1435" s="73">
        <v>17</v>
      </c>
      <c r="K1435" s="63">
        <f>J1435/45</f>
        <v>0.37777777777777777</v>
      </c>
      <c r="L1435" s="75"/>
    </row>
    <row r="1436" spans="1:20" s="76" customFormat="1" x14ac:dyDescent="0.25">
      <c r="A1436" s="74" t="s">
        <v>772</v>
      </c>
      <c r="B1436" s="73">
        <v>225</v>
      </c>
      <c r="C1436" s="73">
        <v>35</v>
      </c>
      <c r="D1436" s="74">
        <v>14</v>
      </c>
      <c r="E1436" s="278">
        <v>11</v>
      </c>
      <c r="F1436" s="223">
        <v>13</v>
      </c>
      <c r="G1436" s="279">
        <v>15</v>
      </c>
      <c r="H1436" s="73">
        <f t="shared" si="113"/>
        <v>39</v>
      </c>
      <c r="I1436" s="75">
        <f t="shared" si="114"/>
        <v>0.8666666666666667</v>
      </c>
      <c r="J1436" s="73"/>
      <c r="K1436" s="63"/>
      <c r="L1436" s="75"/>
    </row>
    <row r="1437" spans="1:20" s="76" customFormat="1" x14ac:dyDescent="0.25">
      <c r="A1437" s="74" t="s">
        <v>772</v>
      </c>
      <c r="B1437" s="73">
        <v>209</v>
      </c>
      <c r="C1437" s="73">
        <v>33</v>
      </c>
      <c r="D1437" s="74" t="s">
        <v>30</v>
      </c>
      <c r="E1437" s="278">
        <v>5</v>
      </c>
      <c r="F1437" s="223">
        <v>5</v>
      </c>
      <c r="G1437" s="279">
        <v>11</v>
      </c>
      <c r="H1437" s="73">
        <f t="shared" si="113"/>
        <v>21</v>
      </c>
      <c r="I1437" s="75">
        <f t="shared" si="114"/>
        <v>0.46666666666666667</v>
      </c>
      <c r="J1437" s="73">
        <v>13</v>
      </c>
      <c r="K1437" s="63">
        <f>J1437/45</f>
        <v>0.28888888888888886</v>
      </c>
      <c r="L1437" s="75"/>
    </row>
    <row r="1438" spans="1:20" s="91" customFormat="1" x14ac:dyDescent="0.25">
      <c r="A1438" s="89" t="s">
        <v>772</v>
      </c>
      <c r="B1438" s="88">
        <v>147</v>
      </c>
      <c r="C1438" s="88">
        <v>29</v>
      </c>
      <c r="D1438" s="89">
        <v>9</v>
      </c>
      <c r="E1438" s="276">
        <v>14</v>
      </c>
      <c r="F1438" s="222">
        <v>14</v>
      </c>
      <c r="G1438" s="277">
        <v>14</v>
      </c>
      <c r="H1438" s="88">
        <f t="shared" si="113"/>
        <v>42</v>
      </c>
      <c r="I1438" s="90">
        <f t="shared" si="114"/>
        <v>0.93333333333333335</v>
      </c>
      <c r="J1438" s="88"/>
      <c r="K1438" s="62"/>
      <c r="L1438" s="90"/>
    </row>
    <row r="1439" spans="1:20" x14ac:dyDescent="0.25">
      <c r="A1439" s="13">
        <v>20</v>
      </c>
      <c r="B1439" s="21"/>
      <c r="C1439" s="21"/>
      <c r="D1439" s="13"/>
      <c r="E1439" s="252"/>
      <c r="F1439" s="209"/>
      <c r="G1439" s="253"/>
      <c r="H1439" s="21"/>
      <c r="I1439" s="60"/>
      <c r="J1439" s="21"/>
      <c r="K1439" s="60"/>
      <c r="L1439" s="131"/>
      <c r="M1439" s="3"/>
      <c r="N1439" s="3"/>
      <c r="O1439" s="3"/>
      <c r="P1439" s="3"/>
      <c r="Q1439" s="3"/>
      <c r="R1439" s="3"/>
      <c r="S1439" s="3"/>
      <c r="T1439" s="3"/>
    </row>
    <row r="1440" spans="1:20" x14ac:dyDescent="0.25">
      <c r="A1440" s="14">
        <v>20.100000000000001</v>
      </c>
      <c r="B1440" s="22" t="s">
        <v>0</v>
      </c>
      <c r="C1440" s="22" t="s">
        <v>1</v>
      </c>
      <c r="D1440" s="14" t="s">
        <v>12</v>
      </c>
    </row>
    <row r="1441" spans="1:20" s="1" customFormat="1" x14ac:dyDescent="0.25">
      <c r="A1441" s="15">
        <v>20.100000000000001</v>
      </c>
      <c r="B1441" s="23">
        <v>1391</v>
      </c>
      <c r="C1441" s="23">
        <v>92</v>
      </c>
      <c r="D1441" s="15">
        <v>35</v>
      </c>
      <c r="E1441" s="258">
        <v>12</v>
      </c>
      <c r="F1441" s="212">
        <v>14</v>
      </c>
      <c r="G1441" s="259">
        <v>10</v>
      </c>
      <c r="H1441" s="23">
        <f>E1441+F1441+G1441</f>
        <v>36</v>
      </c>
      <c r="I1441" s="63">
        <f>H1441/45</f>
        <v>0.8</v>
      </c>
      <c r="J1441" s="23"/>
      <c r="K1441" s="63"/>
      <c r="L1441" s="134"/>
    </row>
    <row r="1442" spans="1:20" s="1" customFormat="1" x14ac:dyDescent="0.25">
      <c r="A1442" s="15">
        <v>20.100000000000001</v>
      </c>
      <c r="B1442" s="23">
        <v>1294</v>
      </c>
      <c r="C1442" s="23">
        <v>92</v>
      </c>
      <c r="D1442" s="15">
        <v>35</v>
      </c>
      <c r="E1442" s="258">
        <v>12</v>
      </c>
      <c r="F1442" s="212">
        <v>4</v>
      </c>
      <c r="G1442" s="259">
        <v>6</v>
      </c>
      <c r="H1442" s="23">
        <f t="shared" ref="H1442:H1468" si="115">E1442+F1442+G1442</f>
        <v>22</v>
      </c>
      <c r="I1442" s="63">
        <f t="shared" ref="I1442:I1467" si="116">H1442/45</f>
        <v>0.48888888888888887</v>
      </c>
      <c r="J1442" s="23"/>
      <c r="K1442" s="63"/>
      <c r="L1442" s="134"/>
    </row>
    <row r="1443" spans="1:20" s="1" customFormat="1" x14ac:dyDescent="0.25">
      <c r="A1443" s="15">
        <v>20.100000000000001</v>
      </c>
      <c r="B1443" s="23">
        <v>1262</v>
      </c>
      <c r="C1443" s="23">
        <v>87</v>
      </c>
      <c r="D1443" s="15">
        <v>30</v>
      </c>
      <c r="E1443" s="258">
        <v>10</v>
      </c>
      <c r="F1443" s="212">
        <v>13</v>
      </c>
      <c r="G1443" s="259">
        <v>9</v>
      </c>
      <c r="H1443" s="23">
        <f>E1443+F1443+G1443</f>
        <v>32</v>
      </c>
      <c r="I1443" s="63">
        <f>H1443/45</f>
        <v>0.71111111111111114</v>
      </c>
      <c r="J1443" s="23"/>
      <c r="K1443" s="63"/>
      <c r="L1443" s="134"/>
    </row>
    <row r="1444" spans="1:20" s="1" customFormat="1" x14ac:dyDescent="0.25">
      <c r="A1444" s="15">
        <v>20.100000000000001</v>
      </c>
      <c r="B1444" s="23">
        <v>1236</v>
      </c>
      <c r="C1444" s="23">
        <v>90</v>
      </c>
      <c r="D1444" s="15" t="s">
        <v>20</v>
      </c>
      <c r="E1444" s="258">
        <v>12</v>
      </c>
      <c r="F1444" s="212">
        <v>2</v>
      </c>
      <c r="G1444" s="259">
        <v>10</v>
      </c>
      <c r="H1444" s="23">
        <f>E1444+F1444+G1444</f>
        <v>24</v>
      </c>
      <c r="I1444" s="63">
        <f>H1444/45</f>
        <v>0.53333333333333333</v>
      </c>
      <c r="J1444" s="23"/>
      <c r="K1444" s="63"/>
      <c r="L1444" s="134"/>
    </row>
    <row r="1445" spans="1:20" s="1" customFormat="1" x14ac:dyDescent="0.25">
      <c r="A1445" s="15">
        <v>20.100000000000001</v>
      </c>
      <c r="B1445" s="23">
        <v>1228</v>
      </c>
      <c r="C1445" s="23">
        <v>89</v>
      </c>
      <c r="D1445" s="15">
        <v>29</v>
      </c>
      <c r="E1445" s="258">
        <v>14</v>
      </c>
      <c r="F1445" s="212">
        <v>8</v>
      </c>
      <c r="G1445" s="259">
        <v>15</v>
      </c>
      <c r="H1445" s="23">
        <f>E1445+F1445+G1445</f>
        <v>37</v>
      </c>
      <c r="I1445" s="63">
        <f>H1445/45</f>
        <v>0.82222222222222219</v>
      </c>
      <c r="J1445" s="23"/>
      <c r="K1445" s="63"/>
      <c r="L1445" s="134"/>
    </row>
    <row r="1446" spans="1:20" s="1" customFormat="1" x14ac:dyDescent="0.25">
      <c r="A1446" s="15">
        <v>20.100000000000001</v>
      </c>
      <c r="B1446" s="23">
        <v>1217</v>
      </c>
      <c r="C1446" s="23">
        <v>91</v>
      </c>
      <c r="D1446" s="15">
        <v>30</v>
      </c>
      <c r="E1446" s="258">
        <v>15</v>
      </c>
      <c r="F1446" s="212">
        <v>4</v>
      </c>
      <c r="G1446" s="259">
        <v>8</v>
      </c>
      <c r="H1446" s="23">
        <f t="shared" si="115"/>
        <v>27</v>
      </c>
      <c r="I1446" s="63">
        <f t="shared" si="116"/>
        <v>0.6</v>
      </c>
      <c r="J1446" s="23"/>
      <c r="K1446" s="63"/>
      <c r="L1446" s="134"/>
    </row>
    <row r="1447" spans="1:20" s="570" customFormat="1" x14ac:dyDescent="0.25">
      <c r="A1447" s="587">
        <v>20.100000000000001</v>
      </c>
      <c r="B1447" s="588">
        <v>1171</v>
      </c>
      <c r="C1447" s="588">
        <v>85</v>
      </c>
      <c r="D1447" s="587">
        <v>28</v>
      </c>
      <c r="E1447" s="592">
        <v>11</v>
      </c>
      <c r="F1447" s="591">
        <v>8</v>
      </c>
      <c r="G1447" s="593">
        <v>15</v>
      </c>
      <c r="H1447" s="588">
        <f t="shared" si="115"/>
        <v>34</v>
      </c>
      <c r="I1447" s="589">
        <f t="shared" si="116"/>
        <v>0.75555555555555554</v>
      </c>
      <c r="J1447" s="588"/>
      <c r="K1447" s="589"/>
      <c r="L1447" s="590"/>
    </row>
    <row r="1448" spans="1:20" s="1" customFormat="1" x14ac:dyDescent="0.25">
      <c r="A1448" s="15">
        <v>20.100000000000001</v>
      </c>
      <c r="B1448" s="23">
        <v>1149</v>
      </c>
      <c r="C1448" s="23">
        <v>81</v>
      </c>
      <c r="D1448" s="15" t="s">
        <v>11</v>
      </c>
      <c r="E1448" s="258">
        <v>3</v>
      </c>
      <c r="F1448" s="212">
        <v>9</v>
      </c>
      <c r="G1448" s="259">
        <v>7</v>
      </c>
      <c r="H1448" s="23">
        <f t="shared" si="115"/>
        <v>19</v>
      </c>
      <c r="I1448" s="63">
        <f>H1448/45</f>
        <v>0.42222222222222222</v>
      </c>
      <c r="J1448" s="23">
        <v>10</v>
      </c>
      <c r="K1448" s="63">
        <f>J1448/45</f>
        <v>0.22222222222222221</v>
      </c>
      <c r="L1448" s="134"/>
    </row>
    <row r="1449" spans="1:20" s="58" customFormat="1" x14ac:dyDescent="0.25">
      <c r="A1449" s="15">
        <v>20.100000000000001</v>
      </c>
      <c r="B1449" s="23">
        <v>1147</v>
      </c>
      <c r="C1449" s="23">
        <v>84</v>
      </c>
      <c r="D1449" s="15">
        <v>27</v>
      </c>
      <c r="E1449" s="258">
        <v>12</v>
      </c>
      <c r="F1449" s="212">
        <v>10</v>
      </c>
      <c r="G1449" s="259">
        <v>15</v>
      </c>
      <c r="H1449" s="23">
        <f t="shared" si="115"/>
        <v>37</v>
      </c>
      <c r="I1449" s="63">
        <f t="shared" si="116"/>
        <v>0.82222222222222219</v>
      </c>
      <c r="J1449" s="23"/>
      <c r="K1449" s="63"/>
      <c r="L1449" s="134"/>
      <c r="M1449" s="1"/>
      <c r="N1449" s="1"/>
      <c r="O1449" s="1"/>
      <c r="P1449" s="1"/>
      <c r="Q1449" s="1"/>
      <c r="R1449" s="1"/>
      <c r="S1449" s="1"/>
      <c r="T1449" s="1"/>
    </row>
    <row r="1450" spans="1:20" s="58" customFormat="1" x14ac:dyDescent="0.25">
      <c r="A1450" s="15">
        <v>20.100000000000001</v>
      </c>
      <c r="B1450" s="23">
        <v>1147</v>
      </c>
      <c r="C1450" s="23">
        <v>86</v>
      </c>
      <c r="D1450" s="15">
        <v>27</v>
      </c>
      <c r="E1450" s="258">
        <v>14</v>
      </c>
      <c r="F1450" s="212">
        <v>13</v>
      </c>
      <c r="G1450" s="259">
        <v>7</v>
      </c>
      <c r="H1450" s="23">
        <f t="shared" si="115"/>
        <v>34</v>
      </c>
      <c r="I1450" s="63">
        <f t="shared" si="116"/>
        <v>0.75555555555555554</v>
      </c>
      <c r="J1450" s="23"/>
      <c r="K1450" s="63"/>
      <c r="L1450" s="134"/>
      <c r="M1450" s="1"/>
      <c r="N1450" s="1"/>
      <c r="O1450" s="1"/>
      <c r="P1450" s="1"/>
      <c r="Q1450" s="1"/>
      <c r="R1450" s="1"/>
      <c r="S1450" s="1"/>
      <c r="T1450" s="1"/>
    </row>
    <row r="1451" spans="1:20" s="58" customFormat="1" x14ac:dyDescent="0.25">
      <c r="A1451" s="15">
        <v>20.100000000000001</v>
      </c>
      <c r="B1451" s="23">
        <v>1104</v>
      </c>
      <c r="C1451" s="23">
        <v>81</v>
      </c>
      <c r="D1451" s="15">
        <v>27</v>
      </c>
      <c r="E1451" s="258">
        <v>7</v>
      </c>
      <c r="F1451" s="212">
        <v>7</v>
      </c>
      <c r="G1451" s="259">
        <v>15</v>
      </c>
      <c r="H1451" s="23">
        <f t="shared" si="115"/>
        <v>29</v>
      </c>
      <c r="I1451" s="63">
        <f t="shared" si="116"/>
        <v>0.64444444444444449</v>
      </c>
      <c r="J1451" s="23"/>
      <c r="K1451" s="63"/>
      <c r="L1451" s="134"/>
      <c r="M1451" s="1"/>
      <c r="N1451" s="1"/>
      <c r="O1451" s="1"/>
      <c r="P1451" s="1"/>
      <c r="Q1451" s="1"/>
      <c r="R1451" s="1"/>
      <c r="S1451" s="1"/>
      <c r="T1451" s="1"/>
    </row>
    <row r="1452" spans="1:20" s="1" customFormat="1" x14ac:dyDescent="0.25">
      <c r="A1452" s="15">
        <v>20.100000000000001</v>
      </c>
      <c r="B1452" s="23">
        <v>1082</v>
      </c>
      <c r="C1452" s="23">
        <v>80</v>
      </c>
      <c r="D1452" s="15">
        <v>26</v>
      </c>
      <c r="E1452" s="258">
        <v>8</v>
      </c>
      <c r="F1452" s="212">
        <v>11</v>
      </c>
      <c r="G1452" s="259">
        <v>12</v>
      </c>
      <c r="H1452" s="23">
        <f t="shared" si="115"/>
        <v>31</v>
      </c>
      <c r="I1452" s="63">
        <f t="shared" si="116"/>
        <v>0.68888888888888888</v>
      </c>
      <c r="J1452" s="23"/>
      <c r="K1452" s="63"/>
      <c r="L1452" s="134"/>
    </row>
    <row r="1453" spans="1:20" s="1" customFormat="1" x14ac:dyDescent="0.25">
      <c r="A1453" s="15">
        <v>20.100000000000001</v>
      </c>
      <c r="B1453" s="23">
        <v>1081</v>
      </c>
      <c r="C1453" s="23">
        <v>78</v>
      </c>
      <c r="D1453" s="15">
        <v>26</v>
      </c>
      <c r="E1453" s="258">
        <v>5</v>
      </c>
      <c r="F1453" s="212">
        <v>13</v>
      </c>
      <c r="G1453" s="259">
        <v>12</v>
      </c>
      <c r="H1453" s="23">
        <f t="shared" si="115"/>
        <v>30</v>
      </c>
      <c r="I1453" s="63">
        <f t="shared" si="116"/>
        <v>0.66666666666666663</v>
      </c>
      <c r="J1453" s="23"/>
      <c r="K1453" s="63"/>
      <c r="L1453" s="134"/>
    </row>
    <row r="1454" spans="1:20" s="54" customFormat="1" x14ac:dyDescent="0.25">
      <c r="A1454" s="53">
        <v>20.100000000000001</v>
      </c>
      <c r="B1454" s="52">
        <v>1030</v>
      </c>
      <c r="C1454" s="52">
        <v>77</v>
      </c>
      <c r="D1454" s="53">
        <v>25</v>
      </c>
      <c r="E1454" s="271">
        <v>6</v>
      </c>
      <c r="F1454" s="219">
        <v>13</v>
      </c>
      <c r="G1454" s="272">
        <v>8</v>
      </c>
      <c r="H1454" s="52">
        <f t="shared" si="115"/>
        <v>27</v>
      </c>
      <c r="I1454" s="64">
        <f t="shared" si="116"/>
        <v>0.6</v>
      </c>
      <c r="J1454" s="52"/>
      <c r="K1454" s="64"/>
      <c r="L1454" s="140"/>
    </row>
    <row r="1455" spans="1:20" s="54" customFormat="1" x14ac:dyDescent="0.25">
      <c r="A1455" s="53">
        <v>20.100000000000001</v>
      </c>
      <c r="B1455" s="52">
        <v>1019</v>
      </c>
      <c r="C1455" s="52">
        <v>80</v>
      </c>
      <c r="D1455" s="53">
        <v>25</v>
      </c>
      <c r="E1455" s="271">
        <v>10</v>
      </c>
      <c r="F1455" s="219">
        <v>5</v>
      </c>
      <c r="G1455" s="272">
        <v>14</v>
      </c>
      <c r="H1455" s="52">
        <f t="shared" si="115"/>
        <v>29</v>
      </c>
      <c r="I1455" s="64">
        <f t="shared" si="116"/>
        <v>0.64444444444444449</v>
      </c>
      <c r="J1455" s="52"/>
      <c r="K1455" s="64"/>
      <c r="L1455" s="140"/>
    </row>
    <row r="1456" spans="1:20" s="54" customFormat="1" x14ac:dyDescent="0.25">
      <c r="A1456" s="53">
        <v>20.100000000000001</v>
      </c>
      <c r="B1456" s="52">
        <v>1015</v>
      </c>
      <c r="C1456" s="52">
        <v>79</v>
      </c>
      <c r="D1456" s="53">
        <v>25</v>
      </c>
      <c r="E1456" s="271">
        <v>9</v>
      </c>
      <c r="F1456" s="219">
        <v>6</v>
      </c>
      <c r="G1456" s="272">
        <v>12</v>
      </c>
      <c r="H1456" s="52">
        <f t="shared" si="115"/>
        <v>27</v>
      </c>
      <c r="I1456" s="64">
        <f t="shared" si="116"/>
        <v>0.6</v>
      </c>
      <c r="J1456" s="52"/>
      <c r="K1456" s="64"/>
      <c r="L1456" s="140"/>
    </row>
    <row r="1457" spans="1:20" s="1" customFormat="1" x14ac:dyDescent="0.25">
      <c r="A1457" s="15">
        <v>20.100000000000001</v>
      </c>
      <c r="B1457" s="23">
        <v>996</v>
      </c>
      <c r="C1457" s="23">
        <v>78</v>
      </c>
      <c r="D1457" s="15">
        <v>24</v>
      </c>
      <c r="E1457" s="258">
        <v>10</v>
      </c>
      <c r="F1457" s="212">
        <v>9</v>
      </c>
      <c r="G1457" s="259">
        <v>12</v>
      </c>
      <c r="H1457" s="23">
        <f t="shared" si="115"/>
        <v>31</v>
      </c>
      <c r="I1457" s="63">
        <f t="shared" si="116"/>
        <v>0.68888888888888888</v>
      </c>
      <c r="J1457" s="23"/>
      <c r="K1457" s="63"/>
      <c r="L1457" s="134"/>
    </row>
    <row r="1458" spans="1:20" s="1" customFormat="1" x14ac:dyDescent="0.25">
      <c r="A1458" s="15">
        <v>20.100000000000001</v>
      </c>
      <c r="B1458" s="23">
        <v>981</v>
      </c>
      <c r="C1458" s="23">
        <v>76</v>
      </c>
      <c r="D1458" s="15">
        <v>24</v>
      </c>
      <c r="E1458" s="258">
        <v>7</v>
      </c>
      <c r="F1458" s="212">
        <v>7</v>
      </c>
      <c r="G1458" s="259">
        <v>15</v>
      </c>
      <c r="H1458" s="23">
        <f t="shared" si="115"/>
        <v>29</v>
      </c>
      <c r="I1458" s="63">
        <f t="shared" si="116"/>
        <v>0.64444444444444449</v>
      </c>
      <c r="J1458" s="23"/>
      <c r="K1458" s="63"/>
      <c r="L1458" s="134"/>
    </row>
    <row r="1459" spans="1:20" s="54" customFormat="1" x14ac:dyDescent="0.25">
      <c r="A1459" s="53">
        <v>20.100000000000001</v>
      </c>
      <c r="B1459" s="52">
        <v>963</v>
      </c>
      <c r="C1459" s="52">
        <v>71</v>
      </c>
      <c r="D1459" s="53">
        <v>23</v>
      </c>
      <c r="E1459" s="271">
        <v>2</v>
      </c>
      <c r="F1459" s="219">
        <v>15</v>
      </c>
      <c r="G1459" s="272">
        <v>15</v>
      </c>
      <c r="H1459" s="52">
        <f t="shared" si="115"/>
        <v>32</v>
      </c>
      <c r="I1459" s="64">
        <f t="shared" si="116"/>
        <v>0.71111111111111114</v>
      </c>
      <c r="J1459" s="52"/>
      <c r="K1459" s="64"/>
      <c r="L1459" s="140"/>
    </row>
    <row r="1460" spans="1:20" s="54" customFormat="1" x14ac:dyDescent="0.25">
      <c r="A1460" s="53">
        <v>20.100000000000001</v>
      </c>
      <c r="B1460" s="52">
        <v>954</v>
      </c>
      <c r="C1460" s="52">
        <v>76</v>
      </c>
      <c r="D1460" s="53">
        <v>23</v>
      </c>
      <c r="E1460" s="271">
        <v>10</v>
      </c>
      <c r="F1460" s="219">
        <v>9</v>
      </c>
      <c r="G1460" s="272">
        <v>12</v>
      </c>
      <c r="H1460" s="52">
        <f t="shared" si="115"/>
        <v>31</v>
      </c>
      <c r="I1460" s="64">
        <f t="shared" si="116"/>
        <v>0.68888888888888888</v>
      </c>
      <c r="J1460" s="52"/>
      <c r="K1460" s="64"/>
      <c r="L1460" s="140"/>
    </row>
    <row r="1461" spans="1:20" s="54" customFormat="1" x14ac:dyDescent="0.25">
      <c r="A1461" s="53">
        <v>20.100000000000001</v>
      </c>
      <c r="B1461" s="52">
        <v>948</v>
      </c>
      <c r="C1461" s="52">
        <v>73</v>
      </c>
      <c r="D1461" s="53">
        <v>23</v>
      </c>
      <c r="E1461" s="501">
        <v>5</v>
      </c>
      <c r="F1461" s="219">
        <v>15</v>
      </c>
      <c r="G1461" s="272">
        <v>6</v>
      </c>
      <c r="H1461" s="52">
        <f t="shared" si="115"/>
        <v>26</v>
      </c>
      <c r="I1461" s="64">
        <f t="shared" si="116"/>
        <v>0.57777777777777772</v>
      </c>
      <c r="J1461" s="52"/>
      <c r="K1461" s="64"/>
      <c r="L1461" s="140"/>
    </row>
    <row r="1462" spans="1:20" s="1" customFormat="1" x14ac:dyDescent="0.25">
      <c r="A1462" s="15">
        <v>20.100000000000001</v>
      </c>
      <c r="B1462" s="23">
        <v>929</v>
      </c>
      <c r="C1462" s="23">
        <v>77</v>
      </c>
      <c r="D1462" s="15">
        <v>22</v>
      </c>
      <c r="E1462" s="258">
        <v>14</v>
      </c>
      <c r="F1462" s="212">
        <v>15</v>
      </c>
      <c r="G1462" s="259">
        <v>2</v>
      </c>
      <c r="H1462" s="23">
        <f t="shared" si="115"/>
        <v>31</v>
      </c>
      <c r="I1462" s="63">
        <f t="shared" si="116"/>
        <v>0.68888888888888888</v>
      </c>
      <c r="J1462" s="23"/>
      <c r="K1462" s="63"/>
      <c r="L1462" s="134"/>
    </row>
    <row r="1463" spans="1:20" s="1" customFormat="1" x14ac:dyDescent="0.25">
      <c r="A1463" s="15">
        <v>20.100000000000001</v>
      </c>
      <c r="B1463" s="23">
        <v>918</v>
      </c>
      <c r="C1463" s="23">
        <v>75</v>
      </c>
      <c r="D1463" s="15">
        <v>23</v>
      </c>
      <c r="E1463" s="258">
        <v>8</v>
      </c>
      <c r="F1463" s="212">
        <v>9</v>
      </c>
      <c r="G1463" s="259">
        <v>3</v>
      </c>
      <c r="H1463" s="23">
        <f t="shared" si="115"/>
        <v>20</v>
      </c>
      <c r="I1463" s="63">
        <f t="shared" si="116"/>
        <v>0.44444444444444442</v>
      </c>
      <c r="J1463" s="23">
        <v>19</v>
      </c>
      <c r="K1463" s="63">
        <f>J1463/45</f>
        <v>0.42222222222222222</v>
      </c>
      <c r="L1463" s="134"/>
    </row>
    <row r="1464" spans="1:20" s="58" customFormat="1" x14ac:dyDescent="0.25">
      <c r="A1464" s="15">
        <v>20.100000000000001</v>
      </c>
      <c r="B1464" s="23">
        <v>911</v>
      </c>
      <c r="C1464" s="23">
        <v>75</v>
      </c>
      <c r="D1464" s="15">
        <v>22</v>
      </c>
      <c r="E1464" s="258">
        <v>11</v>
      </c>
      <c r="F1464" s="212">
        <v>9</v>
      </c>
      <c r="G1464" s="259">
        <v>10</v>
      </c>
      <c r="H1464" s="23">
        <f t="shared" si="115"/>
        <v>30</v>
      </c>
      <c r="I1464" s="63">
        <f t="shared" si="116"/>
        <v>0.66666666666666663</v>
      </c>
      <c r="J1464" s="23"/>
      <c r="K1464" s="63"/>
      <c r="L1464" s="134"/>
      <c r="M1464" s="1"/>
      <c r="N1464" s="1"/>
      <c r="O1464" s="1"/>
      <c r="P1464" s="1"/>
      <c r="Q1464" s="1"/>
      <c r="R1464" s="1"/>
      <c r="S1464" s="1"/>
      <c r="T1464" s="1"/>
    </row>
    <row r="1465" spans="1:20" s="54" customFormat="1" x14ac:dyDescent="0.25">
      <c r="A1465" s="53">
        <v>20.100000000000001</v>
      </c>
      <c r="B1465" s="52">
        <v>898</v>
      </c>
      <c r="C1465" s="52">
        <v>71</v>
      </c>
      <c r="D1465" s="53">
        <v>22</v>
      </c>
      <c r="E1465" s="271">
        <v>4</v>
      </c>
      <c r="F1465" s="219">
        <v>9</v>
      </c>
      <c r="G1465" s="272">
        <v>15</v>
      </c>
      <c r="H1465" s="52">
        <f t="shared" si="115"/>
        <v>28</v>
      </c>
      <c r="I1465" s="64">
        <f t="shared" si="116"/>
        <v>0.62222222222222223</v>
      </c>
      <c r="J1465" s="52"/>
      <c r="K1465" s="64"/>
      <c r="L1465" s="140"/>
    </row>
    <row r="1466" spans="1:20" s="54" customFormat="1" x14ac:dyDescent="0.25">
      <c r="A1466" s="53">
        <v>20.100000000000001</v>
      </c>
      <c r="B1466" s="52">
        <v>896</v>
      </c>
      <c r="C1466" s="52">
        <v>71</v>
      </c>
      <c r="D1466" s="53">
        <v>21</v>
      </c>
      <c r="E1466" s="271">
        <v>7</v>
      </c>
      <c r="F1466" s="219">
        <v>15</v>
      </c>
      <c r="G1466" s="272">
        <v>14</v>
      </c>
      <c r="H1466" s="52">
        <f t="shared" si="115"/>
        <v>36</v>
      </c>
      <c r="I1466" s="64">
        <f t="shared" si="116"/>
        <v>0.8</v>
      </c>
      <c r="J1466" s="52"/>
      <c r="K1466" s="64"/>
      <c r="L1466" s="140"/>
    </row>
    <row r="1467" spans="1:20" s="1" customFormat="1" x14ac:dyDescent="0.25">
      <c r="A1467" s="15">
        <v>20.100000000000001</v>
      </c>
      <c r="B1467" s="23">
        <v>811</v>
      </c>
      <c r="C1467" s="23">
        <v>72</v>
      </c>
      <c r="D1467" s="15">
        <v>19</v>
      </c>
      <c r="E1467" s="258">
        <v>15</v>
      </c>
      <c r="F1467" s="212">
        <v>15</v>
      </c>
      <c r="G1467" s="259">
        <v>4</v>
      </c>
      <c r="H1467" s="23">
        <f t="shared" si="115"/>
        <v>34</v>
      </c>
      <c r="I1467" s="63">
        <f t="shared" si="116"/>
        <v>0.75555555555555554</v>
      </c>
      <c r="J1467" s="23"/>
      <c r="K1467" s="63"/>
      <c r="L1467" s="134"/>
    </row>
    <row r="1468" spans="1:20" s="1" customFormat="1" x14ac:dyDescent="0.25">
      <c r="A1468" s="15">
        <v>20.100000000000001</v>
      </c>
      <c r="B1468" s="23">
        <v>431</v>
      </c>
      <c r="C1468" s="23">
        <v>52</v>
      </c>
      <c r="D1468" s="15">
        <v>10</v>
      </c>
      <c r="E1468" s="258">
        <v>15</v>
      </c>
      <c r="F1468" s="212">
        <v>11</v>
      </c>
      <c r="G1468" s="259">
        <v>14</v>
      </c>
      <c r="H1468" s="23">
        <f t="shared" si="115"/>
        <v>40</v>
      </c>
      <c r="I1468" s="63">
        <f>H1468/45</f>
        <v>0.88888888888888884</v>
      </c>
      <c r="J1468" s="23">
        <v>39</v>
      </c>
      <c r="K1468" s="63">
        <f>J1468/45</f>
        <v>0.8666666666666667</v>
      </c>
      <c r="L1468" s="134"/>
    </row>
    <row r="1469" spans="1:20" x14ac:dyDescent="0.25">
      <c r="A1469" s="13">
        <v>21</v>
      </c>
      <c r="B1469" s="21"/>
      <c r="C1469" s="21"/>
      <c r="D1469" s="13"/>
      <c r="E1469" s="252"/>
      <c r="F1469" s="209"/>
      <c r="G1469" s="253"/>
      <c r="H1469" s="21"/>
      <c r="I1469" s="60"/>
      <c r="J1469" s="21"/>
      <c r="K1469" s="60"/>
      <c r="L1469" s="131"/>
      <c r="M1469" s="3"/>
      <c r="N1469" s="3"/>
      <c r="O1469" s="3"/>
      <c r="P1469" s="3"/>
      <c r="Q1469" s="3"/>
      <c r="R1469" s="3"/>
      <c r="S1469" s="3"/>
      <c r="T1469" s="3"/>
    </row>
    <row r="1470" spans="1:20" s="3" customFormat="1" x14ac:dyDescent="0.25">
      <c r="A1470" s="14">
        <v>21.1</v>
      </c>
      <c r="B1470" s="22" t="s">
        <v>0</v>
      </c>
      <c r="C1470" s="22" t="s">
        <v>1</v>
      </c>
      <c r="D1470" s="14" t="s">
        <v>56</v>
      </c>
      <c r="E1470" s="254"/>
      <c r="F1470" s="210"/>
      <c r="G1470" s="255"/>
      <c r="H1470" s="22"/>
      <c r="I1470" s="61"/>
      <c r="J1470" s="22"/>
      <c r="K1470" s="61"/>
      <c r="L1470" s="132"/>
      <c r="M1470"/>
      <c r="N1470"/>
      <c r="O1470"/>
      <c r="P1470"/>
      <c r="Q1470"/>
      <c r="R1470"/>
      <c r="S1470"/>
      <c r="T1470"/>
    </row>
    <row r="1471" spans="1:20" s="58" customFormat="1" x14ac:dyDescent="0.25">
      <c r="A1471" s="15">
        <v>21.1</v>
      </c>
      <c r="B1471" s="23">
        <v>569</v>
      </c>
      <c r="C1471" s="23">
        <v>64</v>
      </c>
      <c r="D1471" s="15">
        <v>34</v>
      </c>
      <c r="E1471" s="258">
        <v>5</v>
      </c>
      <c r="F1471" s="212">
        <v>12</v>
      </c>
      <c r="G1471" s="259">
        <v>15</v>
      </c>
      <c r="H1471" s="23">
        <f>E1471+F1471+G1471</f>
        <v>32</v>
      </c>
      <c r="I1471" s="63">
        <f>H1471/45</f>
        <v>0.71111111111111114</v>
      </c>
      <c r="J1471" s="23"/>
      <c r="K1471" s="63"/>
      <c r="L1471" s="134"/>
      <c r="M1471" s="1"/>
      <c r="N1471" s="1"/>
      <c r="O1471" s="1"/>
      <c r="P1471" s="1"/>
      <c r="Q1471" s="1"/>
      <c r="R1471" s="1"/>
      <c r="S1471" s="1"/>
      <c r="T1471" s="1"/>
    </row>
    <row r="1472" spans="1:20" s="58" customFormat="1" x14ac:dyDescent="0.25">
      <c r="A1472" s="15">
        <v>21.1</v>
      </c>
      <c r="B1472" s="23">
        <v>554</v>
      </c>
      <c r="C1472" s="23">
        <v>69</v>
      </c>
      <c r="D1472" s="15">
        <v>32</v>
      </c>
      <c r="E1472" s="258">
        <v>13</v>
      </c>
      <c r="F1472" s="212">
        <v>8</v>
      </c>
      <c r="G1472" s="259">
        <v>14</v>
      </c>
      <c r="H1472" s="23">
        <f>E1472+F1472+G1472</f>
        <v>35</v>
      </c>
      <c r="I1472" s="63">
        <f>H1472/45</f>
        <v>0.77777777777777779</v>
      </c>
      <c r="J1472" s="23"/>
      <c r="K1472" s="63"/>
      <c r="L1472" s="134"/>
      <c r="M1472" s="1"/>
      <c r="N1472" s="1"/>
      <c r="O1472" s="1"/>
      <c r="P1472" s="1"/>
      <c r="Q1472" s="1"/>
      <c r="R1472" s="1"/>
      <c r="S1472" s="1"/>
      <c r="T1472" s="1"/>
    </row>
    <row r="1473" spans="1:20" s="58" customFormat="1" x14ac:dyDescent="0.25">
      <c r="A1473" s="15">
        <v>21.1</v>
      </c>
      <c r="B1473" s="23">
        <v>541</v>
      </c>
      <c r="C1473" s="23">
        <v>64</v>
      </c>
      <c r="D1473" s="15">
        <v>34</v>
      </c>
      <c r="E1473" s="258">
        <v>6</v>
      </c>
      <c r="F1473" s="212">
        <v>12</v>
      </c>
      <c r="G1473" s="259">
        <v>7</v>
      </c>
      <c r="H1473" s="23">
        <f>E1473+F1473+G1473</f>
        <v>25</v>
      </c>
      <c r="I1473" s="63">
        <f>H1473/45</f>
        <v>0.55555555555555558</v>
      </c>
      <c r="J1473" s="23"/>
      <c r="K1473" s="63"/>
      <c r="L1473" s="134"/>
      <c r="M1473" s="1"/>
      <c r="N1473" s="1"/>
      <c r="O1473" s="1"/>
      <c r="P1473" s="1"/>
      <c r="Q1473" s="1"/>
      <c r="R1473" s="1"/>
      <c r="S1473" s="1"/>
      <c r="T1473" s="1"/>
    </row>
    <row r="1474" spans="1:20" s="58" customFormat="1" x14ac:dyDescent="0.25">
      <c r="A1474" s="15">
        <v>21.1</v>
      </c>
      <c r="B1474" s="23">
        <v>544</v>
      </c>
      <c r="C1474" s="23">
        <v>65</v>
      </c>
      <c r="D1474" s="15" t="s">
        <v>42</v>
      </c>
      <c r="E1474" s="258">
        <v>8</v>
      </c>
      <c r="F1474" s="212">
        <v>8</v>
      </c>
      <c r="G1474" s="259">
        <v>13</v>
      </c>
      <c r="H1474" s="23">
        <f>E1474+F1474+G1474</f>
        <v>29</v>
      </c>
      <c r="I1474" s="63">
        <f>H1474/45</f>
        <v>0.64444444444444449</v>
      </c>
      <c r="J1474" s="23">
        <v>27</v>
      </c>
      <c r="K1474" s="63">
        <f>J1474/45</f>
        <v>0.6</v>
      </c>
      <c r="L1474" s="134"/>
      <c r="M1474" s="1"/>
      <c r="N1474" s="1"/>
      <c r="O1474" s="1"/>
      <c r="P1474" s="1"/>
      <c r="Q1474" s="1"/>
      <c r="R1474" s="1"/>
      <c r="S1474" s="1"/>
      <c r="T1474" s="1"/>
    </row>
    <row r="1475" spans="1:20" s="1" customFormat="1" x14ac:dyDescent="0.25">
      <c r="A1475" s="15">
        <v>21.1</v>
      </c>
      <c r="B1475" s="23">
        <v>534</v>
      </c>
      <c r="C1475" s="23">
        <v>66</v>
      </c>
      <c r="D1475" s="15">
        <v>33</v>
      </c>
      <c r="E1475" s="258">
        <v>9</v>
      </c>
      <c r="F1475" s="212">
        <v>14</v>
      </c>
      <c r="G1475" s="259">
        <v>3</v>
      </c>
      <c r="H1475" s="23">
        <f t="shared" ref="H1475:H1494" si="117">E1475+F1475+G1475</f>
        <v>26</v>
      </c>
      <c r="I1475" s="63">
        <f t="shared" ref="I1475:I1494" si="118">H1475/45</f>
        <v>0.57777777777777772</v>
      </c>
      <c r="J1475" s="23">
        <v>25</v>
      </c>
      <c r="K1475" s="63">
        <f>J1475/45</f>
        <v>0.55555555555555558</v>
      </c>
      <c r="L1475" s="134"/>
    </row>
    <row r="1476" spans="1:20" s="1" customFormat="1" x14ac:dyDescent="0.25">
      <c r="A1476" s="15">
        <v>21.1</v>
      </c>
      <c r="B1476" s="23">
        <v>529</v>
      </c>
      <c r="C1476" s="23">
        <v>69</v>
      </c>
      <c r="D1476" s="15">
        <v>30</v>
      </c>
      <c r="E1476" s="258">
        <v>15</v>
      </c>
      <c r="F1476" s="212">
        <v>6</v>
      </c>
      <c r="G1476" s="259">
        <v>13</v>
      </c>
      <c r="H1476" s="23">
        <f>E1476+F1476+G1476</f>
        <v>34</v>
      </c>
      <c r="I1476" s="63">
        <f>H1476/45</f>
        <v>0.75555555555555554</v>
      </c>
      <c r="J1476" s="23">
        <v>33</v>
      </c>
      <c r="K1476" s="63">
        <f>J1476/45</f>
        <v>0.73333333333333328</v>
      </c>
      <c r="L1476" s="134"/>
    </row>
    <row r="1477" spans="1:20" s="1" customFormat="1" x14ac:dyDescent="0.25">
      <c r="A1477" s="15">
        <v>21.1</v>
      </c>
      <c r="B1477" s="23">
        <v>515</v>
      </c>
      <c r="C1477" s="23">
        <v>62</v>
      </c>
      <c r="D1477" s="15">
        <v>30</v>
      </c>
      <c r="E1477" s="258">
        <v>6</v>
      </c>
      <c r="F1477" s="212">
        <v>7</v>
      </c>
      <c r="G1477" s="259">
        <v>15</v>
      </c>
      <c r="H1477" s="23">
        <f t="shared" si="117"/>
        <v>28</v>
      </c>
      <c r="I1477" s="63">
        <f t="shared" si="118"/>
        <v>0.62222222222222223</v>
      </c>
      <c r="J1477" s="23"/>
      <c r="K1477" s="63"/>
      <c r="L1477" s="134"/>
    </row>
    <row r="1478" spans="1:20" s="1" customFormat="1" x14ac:dyDescent="0.25">
      <c r="A1478" s="15">
        <v>21.1</v>
      </c>
      <c r="B1478" s="23">
        <v>507</v>
      </c>
      <c r="C1478" s="23">
        <v>65</v>
      </c>
      <c r="D1478" s="15">
        <v>30</v>
      </c>
      <c r="E1478" s="258">
        <v>10</v>
      </c>
      <c r="F1478" s="212">
        <v>12</v>
      </c>
      <c r="G1478" s="259">
        <v>4</v>
      </c>
      <c r="H1478" s="23">
        <f t="shared" si="117"/>
        <v>26</v>
      </c>
      <c r="I1478" s="63">
        <f t="shared" si="118"/>
        <v>0.57777777777777772</v>
      </c>
      <c r="J1478" s="23"/>
      <c r="K1478" s="63"/>
      <c r="L1478" s="134"/>
    </row>
    <row r="1479" spans="1:20" s="1" customFormat="1" x14ac:dyDescent="0.25">
      <c r="A1479" s="15">
        <v>21.1</v>
      </c>
      <c r="B1479" s="23">
        <v>469</v>
      </c>
      <c r="C1479" s="23">
        <v>58</v>
      </c>
      <c r="D1479" s="15">
        <v>28</v>
      </c>
      <c r="E1479" s="258">
        <v>3</v>
      </c>
      <c r="F1479" s="212">
        <v>14</v>
      </c>
      <c r="G1479" s="259">
        <v>6</v>
      </c>
      <c r="H1479" s="23">
        <f t="shared" si="117"/>
        <v>23</v>
      </c>
      <c r="I1479" s="63">
        <f t="shared" si="118"/>
        <v>0.51111111111111107</v>
      </c>
      <c r="J1479" s="23"/>
      <c r="K1479" s="63"/>
      <c r="L1479" s="134"/>
    </row>
    <row r="1480" spans="1:20" s="1" customFormat="1" x14ac:dyDescent="0.25">
      <c r="A1480" s="15">
        <v>21.1</v>
      </c>
      <c r="B1480" s="23">
        <v>460</v>
      </c>
      <c r="C1480" s="23">
        <v>62</v>
      </c>
      <c r="D1480" s="15">
        <v>26</v>
      </c>
      <c r="E1480" s="258">
        <v>12</v>
      </c>
      <c r="F1480" s="212">
        <v>9</v>
      </c>
      <c r="G1480" s="259">
        <v>12</v>
      </c>
      <c r="H1480" s="23">
        <f>E1480+F1480+G1480</f>
        <v>33</v>
      </c>
      <c r="I1480" s="63">
        <f>H1480/45</f>
        <v>0.73333333333333328</v>
      </c>
      <c r="J1480" s="23"/>
      <c r="K1480" s="63"/>
      <c r="L1480" s="134"/>
    </row>
    <row r="1481" spans="1:20" s="1" customFormat="1" x14ac:dyDescent="0.25">
      <c r="A1481" s="15">
        <v>21.1</v>
      </c>
      <c r="B1481" s="23">
        <v>426</v>
      </c>
      <c r="C1481" s="23">
        <v>57</v>
      </c>
      <c r="D1481" s="15">
        <v>25</v>
      </c>
      <c r="E1481" s="258">
        <v>6</v>
      </c>
      <c r="F1481" s="212">
        <v>12</v>
      </c>
      <c r="G1481" s="259">
        <v>8</v>
      </c>
      <c r="H1481" s="23">
        <f>E1481+F1481+G1481</f>
        <v>26</v>
      </c>
      <c r="I1481" s="63">
        <f>H1481/45</f>
        <v>0.57777777777777772</v>
      </c>
      <c r="J1481" s="23"/>
      <c r="K1481" s="63"/>
      <c r="L1481" s="134"/>
    </row>
    <row r="1482" spans="1:20" s="1" customFormat="1" x14ac:dyDescent="0.25">
      <c r="A1482" s="15">
        <v>21.1</v>
      </c>
      <c r="B1482" s="23">
        <v>410</v>
      </c>
      <c r="C1482" s="23">
        <v>57</v>
      </c>
      <c r="D1482" s="15" t="s">
        <v>2</v>
      </c>
      <c r="E1482" s="258">
        <v>6</v>
      </c>
      <c r="F1482" s="212">
        <v>12</v>
      </c>
      <c r="G1482" s="259">
        <v>3</v>
      </c>
      <c r="H1482" s="23">
        <f>E1482+F1482+G1482</f>
        <v>21</v>
      </c>
      <c r="I1482" s="438">
        <f>H1482/45</f>
        <v>0.46666666666666667</v>
      </c>
      <c r="J1482" s="23">
        <v>16</v>
      </c>
      <c r="K1482" s="438">
        <f>J1482/45</f>
        <v>0.35555555555555557</v>
      </c>
      <c r="L1482" s="134"/>
    </row>
    <row r="1483" spans="1:20" s="1" customFormat="1" x14ac:dyDescent="0.25">
      <c r="A1483" s="15">
        <v>21.1</v>
      </c>
      <c r="B1483" s="23">
        <v>407</v>
      </c>
      <c r="C1483" s="23">
        <v>59</v>
      </c>
      <c r="D1483" s="15">
        <v>23</v>
      </c>
      <c r="E1483" s="258">
        <v>13</v>
      </c>
      <c r="F1483" s="212">
        <v>7</v>
      </c>
      <c r="G1483" s="259">
        <v>14</v>
      </c>
      <c r="H1483" s="23">
        <f>E1483+F1483+G1483</f>
        <v>34</v>
      </c>
      <c r="I1483" s="63">
        <f>H1483/45</f>
        <v>0.75555555555555554</v>
      </c>
      <c r="J1483" s="23"/>
      <c r="K1483" s="63"/>
      <c r="L1483" s="134"/>
    </row>
    <row r="1484" spans="1:20" s="1" customFormat="1" x14ac:dyDescent="0.25">
      <c r="A1484" s="15">
        <v>21.1</v>
      </c>
      <c r="B1484" s="23">
        <v>388</v>
      </c>
      <c r="C1484" s="23">
        <v>57</v>
      </c>
      <c r="D1484" s="15">
        <v>22</v>
      </c>
      <c r="E1484" s="258">
        <v>11</v>
      </c>
      <c r="F1484" s="212">
        <v>12</v>
      </c>
      <c r="G1484" s="259">
        <v>9</v>
      </c>
      <c r="H1484" s="23">
        <f>E1484+F1484+G1484</f>
        <v>32</v>
      </c>
      <c r="I1484" s="438">
        <f>H1484/45</f>
        <v>0.71111111111111114</v>
      </c>
      <c r="J1484" s="23"/>
      <c r="K1484" s="438"/>
      <c r="L1484" s="134"/>
    </row>
    <row r="1485" spans="1:20" s="1" customFormat="1" x14ac:dyDescent="0.25">
      <c r="A1485" s="15">
        <v>21.1</v>
      </c>
      <c r="B1485" s="23">
        <v>331</v>
      </c>
      <c r="C1485" s="23">
        <v>53</v>
      </c>
      <c r="D1485" s="15">
        <v>18</v>
      </c>
      <c r="E1485" s="258">
        <v>15</v>
      </c>
      <c r="F1485" s="212">
        <v>12</v>
      </c>
      <c r="G1485" s="259">
        <v>12</v>
      </c>
      <c r="H1485" s="23">
        <f t="shared" si="117"/>
        <v>39</v>
      </c>
      <c r="I1485" s="438">
        <f t="shared" si="118"/>
        <v>0.8666666666666667</v>
      </c>
      <c r="J1485" s="23"/>
      <c r="K1485" s="438"/>
      <c r="L1485" s="134"/>
    </row>
    <row r="1486" spans="1:20" s="1" customFormat="1" x14ac:dyDescent="0.25">
      <c r="A1486" s="15">
        <v>21.1</v>
      </c>
      <c r="B1486" s="23">
        <v>324</v>
      </c>
      <c r="C1486" s="23">
        <v>51</v>
      </c>
      <c r="D1486" s="15">
        <v>21</v>
      </c>
      <c r="E1486" s="258">
        <v>4</v>
      </c>
      <c r="F1486" s="212">
        <v>1</v>
      </c>
      <c r="G1486" s="259">
        <v>9</v>
      </c>
      <c r="H1486" s="23">
        <f t="shared" si="117"/>
        <v>14</v>
      </c>
      <c r="I1486" s="63">
        <f t="shared" si="118"/>
        <v>0.31111111111111112</v>
      </c>
      <c r="J1486" s="23"/>
      <c r="K1486" s="63"/>
      <c r="L1486" s="134"/>
    </row>
    <row r="1487" spans="1:20" s="1" customFormat="1" x14ac:dyDescent="0.25">
      <c r="A1487" s="15">
        <v>21.1</v>
      </c>
      <c r="B1487" s="23">
        <v>323</v>
      </c>
      <c r="C1487" s="23">
        <v>50</v>
      </c>
      <c r="D1487" s="15">
        <v>19</v>
      </c>
      <c r="E1487" s="258">
        <v>7</v>
      </c>
      <c r="F1487" s="212">
        <v>12</v>
      </c>
      <c r="G1487" s="259">
        <v>7</v>
      </c>
      <c r="H1487" s="23">
        <f t="shared" si="117"/>
        <v>26</v>
      </c>
      <c r="I1487" s="63">
        <f t="shared" si="118"/>
        <v>0.57777777777777772</v>
      </c>
      <c r="J1487" s="23"/>
      <c r="K1487" s="63"/>
      <c r="L1487" s="134"/>
    </row>
    <row r="1488" spans="1:20" s="1" customFormat="1" x14ac:dyDescent="0.25">
      <c r="A1488" s="15">
        <v>21.1</v>
      </c>
      <c r="B1488" s="23">
        <v>319</v>
      </c>
      <c r="C1488" s="23">
        <v>49</v>
      </c>
      <c r="D1488" s="15">
        <v>21</v>
      </c>
      <c r="E1488" s="258">
        <v>1</v>
      </c>
      <c r="F1488" s="212">
        <v>3</v>
      </c>
      <c r="G1488" s="259">
        <v>7</v>
      </c>
      <c r="H1488" s="23">
        <f t="shared" si="117"/>
        <v>11</v>
      </c>
      <c r="I1488" s="438">
        <f t="shared" si="118"/>
        <v>0.24444444444444444</v>
      </c>
      <c r="J1488" s="23"/>
      <c r="K1488" s="438"/>
      <c r="L1488" s="134"/>
    </row>
    <row r="1489" spans="1:20" s="1" customFormat="1" x14ac:dyDescent="0.25">
      <c r="A1489" s="15">
        <v>21.1</v>
      </c>
      <c r="B1489" s="23">
        <v>297</v>
      </c>
      <c r="C1489" s="23">
        <v>48</v>
      </c>
      <c r="D1489" s="15" t="s">
        <v>259</v>
      </c>
      <c r="E1489" s="258">
        <v>4</v>
      </c>
      <c r="F1489" s="212">
        <v>6</v>
      </c>
      <c r="G1489" s="259">
        <v>5</v>
      </c>
      <c r="H1489" s="23">
        <f t="shared" si="117"/>
        <v>15</v>
      </c>
      <c r="I1489" s="63">
        <f>H1489/45</f>
        <v>0.33333333333333331</v>
      </c>
      <c r="J1489" s="23">
        <v>8</v>
      </c>
      <c r="K1489" s="63">
        <f>J1489/45</f>
        <v>0.17777777777777778</v>
      </c>
      <c r="L1489" s="134"/>
    </row>
    <row r="1490" spans="1:20" s="1" customFormat="1" x14ac:dyDescent="0.25">
      <c r="A1490" s="15">
        <v>21.1</v>
      </c>
      <c r="B1490" s="23">
        <v>291</v>
      </c>
      <c r="C1490" s="23">
        <v>53</v>
      </c>
      <c r="D1490" s="15">
        <v>18</v>
      </c>
      <c r="E1490" s="258">
        <v>15</v>
      </c>
      <c r="F1490" s="212">
        <v>1</v>
      </c>
      <c r="G1490" s="259">
        <v>7</v>
      </c>
      <c r="H1490" s="23">
        <f t="shared" si="117"/>
        <v>23</v>
      </c>
      <c r="I1490" s="63">
        <f t="shared" si="118"/>
        <v>0.51111111111111107</v>
      </c>
      <c r="J1490" s="23"/>
      <c r="K1490" s="63"/>
      <c r="L1490" s="134"/>
    </row>
    <row r="1491" spans="1:20" s="1" customFormat="1" x14ac:dyDescent="0.25">
      <c r="A1491" s="15">
        <v>21.1</v>
      </c>
      <c r="B1491" s="23">
        <v>261</v>
      </c>
      <c r="C1491" s="23">
        <v>45</v>
      </c>
      <c r="D1491" s="15">
        <v>15</v>
      </c>
      <c r="E1491" s="258">
        <v>8</v>
      </c>
      <c r="F1491" s="212">
        <v>9</v>
      </c>
      <c r="G1491" s="259">
        <v>13</v>
      </c>
      <c r="H1491" s="23">
        <f t="shared" si="117"/>
        <v>30</v>
      </c>
      <c r="I1491" s="63">
        <f t="shared" si="118"/>
        <v>0.66666666666666663</v>
      </c>
      <c r="J1491" s="23"/>
      <c r="K1491" s="63"/>
      <c r="L1491" s="134"/>
    </row>
    <row r="1492" spans="1:20" s="1" customFormat="1" x14ac:dyDescent="0.25">
      <c r="A1492" s="15">
        <v>21.1</v>
      </c>
      <c r="B1492" s="23">
        <v>260</v>
      </c>
      <c r="C1492" s="23">
        <v>49</v>
      </c>
      <c r="D1492" s="15">
        <v>16</v>
      </c>
      <c r="E1492" s="258">
        <v>12</v>
      </c>
      <c r="F1492" s="212">
        <v>10</v>
      </c>
      <c r="G1492" s="259">
        <v>0</v>
      </c>
      <c r="H1492" s="23">
        <f t="shared" si="117"/>
        <v>22</v>
      </c>
      <c r="I1492" s="63">
        <f t="shared" si="118"/>
        <v>0.48888888888888887</v>
      </c>
      <c r="J1492" s="23"/>
      <c r="K1492" s="63"/>
      <c r="L1492" s="134"/>
    </row>
    <row r="1493" spans="1:20" s="1" customFormat="1" x14ac:dyDescent="0.25">
      <c r="A1493" s="15">
        <v>21.1</v>
      </c>
      <c r="B1493" s="23">
        <v>253</v>
      </c>
      <c r="C1493" s="23">
        <v>47</v>
      </c>
      <c r="D1493" s="15">
        <v>15</v>
      </c>
      <c r="E1493" s="258">
        <v>12</v>
      </c>
      <c r="F1493" s="212">
        <v>7</v>
      </c>
      <c r="G1493" s="259">
        <v>8</v>
      </c>
      <c r="H1493" s="23">
        <f t="shared" si="117"/>
        <v>27</v>
      </c>
      <c r="I1493" s="63">
        <f t="shared" si="118"/>
        <v>0.6</v>
      </c>
      <c r="J1493" s="23">
        <v>26</v>
      </c>
      <c r="K1493" s="63">
        <f>J1493/45</f>
        <v>0.57777777777777772</v>
      </c>
      <c r="L1493" s="134"/>
    </row>
    <row r="1494" spans="1:20" s="1" customFormat="1" x14ac:dyDescent="0.25">
      <c r="A1494" s="15">
        <v>21.1</v>
      </c>
      <c r="B1494" s="23">
        <v>148</v>
      </c>
      <c r="C1494" s="23">
        <v>35</v>
      </c>
      <c r="D1494" s="15">
        <v>8</v>
      </c>
      <c r="E1494" s="258">
        <v>15</v>
      </c>
      <c r="F1494" s="212">
        <v>12</v>
      </c>
      <c r="G1494" s="259">
        <v>15</v>
      </c>
      <c r="H1494" s="23">
        <f t="shared" si="117"/>
        <v>42</v>
      </c>
      <c r="I1494" s="63">
        <f t="shared" si="118"/>
        <v>0.93333333333333335</v>
      </c>
      <c r="J1494" s="23"/>
      <c r="K1494" s="63"/>
      <c r="L1494" s="134"/>
    </row>
    <row r="1495" spans="1:20" s="9" customFormat="1" x14ac:dyDescent="0.25">
      <c r="A1495" s="13">
        <v>22</v>
      </c>
      <c r="B1495" s="21"/>
      <c r="C1495" s="21"/>
      <c r="D1495" s="13"/>
      <c r="E1495" s="252"/>
      <c r="F1495" s="209"/>
      <c r="G1495" s="253"/>
      <c r="H1495" s="21"/>
      <c r="I1495" s="60"/>
      <c r="J1495" s="21"/>
      <c r="K1495" s="60"/>
      <c r="L1495" s="131"/>
      <c r="M1495" s="3"/>
      <c r="N1495" s="3"/>
      <c r="O1495" s="3"/>
      <c r="P1495" s="3"/>
      <c r="Q1495" s="3"/>
      <c r="R1495" s="3"/>
      <c r="S1495" s="3"/>
      <c r="T1495" s="3"/>
    </row>
    <row r="1496" spans="1:20" x14ac:dyDescent="0.25">
      <c r="A1496" s="14">
        <v>22.1</v>
      </c>
      <c r="B1496" s="22" t="s">
        <v>0</v>
      </c>
      <c r="C1496" s="22" t="s">
        <v>1</v>
      </c>
      <c r="D1496" s="14" t="s">
        <v>57</v>
      </c>
    </row>
    <row r="1497" spans="1:20" s="1" customFormat="1" x14ac:dyDescent="0.25">
      <c r="A1497" s="15">
        <v>22.1</v>
      </c>
      <c r="B1497" s="23">
        <v>1564</v>
      </c>
      <c r="C1497" s="23">
        <v>107</v>
      </c>
      <c r="D1497" s="15">
        <v>33</v>
      </c>
      <c r="E1497" s="258">
        <v>13</v>
      </c>
      <c r="F1497" s="212">
        <v>8</v>
      </c>
      <c r="G1497" s="259">
        <v>15</v>
      </c>
      <c r="H1497" s="23">
        <f>E1497+F1497+G1497</f>
        <v>36</v>
      </c>
      <c r="I1497" s="63">
        <f>H1497/45</f>
        <v>0.8</v>
      </c>
      <c r="J1497" s="23"/>
      <c r="K1497" s="63"/>
      <c r="L1497" s="134"/>
    </row>
    <row r="1498" spans="1:20" s="1" customFormat="1" x14ac:dyDescent="0.25">
      <c r="A1498" s="15">
        <v>22.1</v>
      </c>
      <c r="B1498" s="23">
        <v>1556</v>
      </c>
      <c r="C1498" s="23">
        <v>108</v>
      </c>
      <c r="D1498" s="15">
        <v>33</v>
      </c>
      <c r="E1498" s="258">
        <v>15</v>
      </c>
      <c r="F1498" s="212">
        <v>7</v>
      </c>
      <c r="G1498" s="259">
        <v>13</v>
      </c>
      <c r="H1498" s="23">
        <f t="shared" ref="H1498:H1506" si="119">E1498+F1498+G1498</f>
        <v>35</v>
      </c>
      <c r="I1498" s="63">
        <f t="shared" ref="I1498:I1506" si="120">H1498/45</f>
        <v>0.77777777777777779</v>
      </c>
      <c r="J1498" s="23">
        <v>32</v>
      </c>
      <c r="K1498" s="63">
        <f>J1498/45</f>
        <v>0.71111111111111114</v>
      </c>
      <c r="L1498" s="134"/>
    </row>
    <row r="1499" spans="1:20" x14ac:dyDescent="0.25">
      <c r="A1499" s="14">
        <v>22.1</v>
      </c>
      <c r="B1499" s="22">
        <v>1542</v>
      </c>
      <c r="C1499" s="22">
        <v>106</v>
      </c>
      <c r="D1499" s="14">
        <v>30</v>
      </c>
      <c r="E1499" s="254">
        <v>15</v>
      </c>
      <c r="F1499" s="210">
        <v>14</v>
      </c>
      <c r="G1499" s="255">
        <v>14</v>
      </c>
      <c r="H1499" s="28">
        <f t="shared" si="119"/>
        <v>43</v>
      </c>
      <c r="I1499" s="62">
        <f t="shared" si="120"/>
        <v>0.9555555555555556</v>
      </c>
    </row>
    <row r="1500" spans="1:20" s="1" customFormat="1" x14ac:dyDescent="0.25">
      <c r="A1500" s="15">
        <v>22.1</v>
      </c>
      <c r="B1500" s="23">
        <v>1224</v>
      </c>
      <c r="C1500" s="23">
        <v>95</v>
      </c>
      <c r="D1500" s="15">
        <v>25</v>
      </c>
      <c r="E1500" s="258">
        <v>13</v>
      </c>
      <c r="F1500" s="212">
        <v>8</v>
      </c>
      <c r="G1500" s="259">
        <v>11</v>
      </c>
      <c r="H1500" s="23">
        <f>E1500+F1500+G1500</f>
        <v>32</v>
      </c>
      <c r="I1500" s="63">
        <f>H1500/45</f>
        <v>0.71111111111111114</v>
      </c>
      <c r="J1500" s="23">
        <v>30</v>
      </c>
      <c r="K1500" s="63">
        <f>J1500/45</f>
        <v>0.66666666666666663</v>
      </c>
      <c r="L1500" s="134"/>
    </row>
    <row r="1501" spans="1:20" s="1" customFormat="1" x14ac:dyDescent="0.25">
      <c r="A1501" s="15">
        <v>22.1</v>
      </c>
      <c r="B1501" s="23">
        <v>1210</v>
      </c>
      <c r="C1501" s="23">
        <v>95</v>
      </c>
      <c r="D1501" s="15">
        <v>26</v>
      </c>
      <c r="E1501" s="258">
        <v>10</v>
      </c>
      <c r="F1501" s="212">
        <v>3</v>
      </c>
      <c r="G1501" s="259">
        <v>7</v>
      </c>
      <c r="H1501" s="23">
        <f>E1501+F1501+G1501</f>
        <v>20</v>
      </c>
      <c r="I1501" s="438">
        <f>H1501/45</f>
        <v>0.44444444444444442</v>
      </c>
      <c r="J1501" s="23">
        <v>18</v>
      </c>
      <c r="K1501" s="438">
        <f>J1501/45</f>
        <v>0.4</v>
      </c>
      <c r="L1501" s="134"/>
    </row>
    <row r="1502" spans="1:20" s="1" customFormat="1" x14ac:dyDescent="0.25">
      <c r="A1502" s="15">
        <v>22.1</v>
      </c>
      <c r="B1502" s="23">
        <v>1206</v>
      </c>
      <c r="C1502" s="23">
        <v>93</v>
      </c>
      <c r="D1502" s="15">
        <v>24</v>
      </c>
      <c r="E1502" s="258">
        <v>13</v>
      </c>
      <c r="F1502" s="212">
        <v>11</v>
      </c>
      <c r="G1502" s="259">
        <v>14</v>
      </c>
      <c r="H1502" s="23">
        <f t="shared" si="119"/>
        <v>38</v>
      </c>
      <c r="I1502" s="63">
        <f t="shared" si="120"/>
        <v>0.84444444444444444</v>
      </c>
      <c r="J1502" s="23"/>
      <c r="K1502" s="63"/>
      <c r="L1502" s="134"/>
    </row>
    <row r="1503" spans="1:20" s="1" customFormat="1" x14ac:dyDescent="0.25">
      <c r="A1503" s="15">
        <v>22.1</v>
      </c>
      <c r="B1503" s="23">
        <v>1183</v>
      </c>
      <c r="C1503" s="23">
        <v>90</v>
      </c>
      <c r="D1503" s="15">
        <v>25</v>
      </c>
      <c r="E1503" s="258">
        <v>5</v>
      </c>
      <c r="F1503" s="212">
        <v>9</v>
      </c>
      <c r="G1503" s="259">
        <v>8</v>
      </c>
      <c r="H1503" s="23">
        <f t="shared" si="119"/>
        <v>22</v>
      </c>
      <c r="I1503" s="63">
        <f t="shared" si="120"/>
        <v>0.48888888888888887</v>
      </c>
      <c r="J1503" s="23">
        <v>21</v>
      </c>
      <c r="K1503" s="63">
        <f>J1503/45</f>
        <v>0.46666666666666667</v>
      </c>
      <c r="L1503" s="134"/>
    </row>
    <row r="1504" spans="1:20" s="1" customFormat="1" x14ac:dyDescent="0.25">
      <c r="A1504" s="15">
        <v>22.1</v>
      </c>
      <c r="B1504" s="23">
        <v>1038</v>
      </c>
      <c r="C1504" s="23">
        <v>84</v>
      </c>
      <c r="D1504" s="15">
        <v>22</v>
      </c>
      <c r="E1504" s="258">
        <v>5</v>
      </c>
      <c r="F1504" s="212">
        <v>9</v>
      </c>
      <c r="G1504" s="259">
        <v>7</v>
      </c>
      <c r="H1504" s="23">
        <f t="shared" si="119"/>
        <v>21</v>
      </c>
      <c r="I1504" s="63">
        <f t="shared" si="120"/>
        <v>0.46666666666666667</v>
      </c>
      <c r="J1504" s="23"/>
      <c r="K1504" s="63"/>
      <c r="L1504" s="134"/>
    </row>
    <row r="1505" spans="1:20" s="54" customFormat="1" x14ac:dyDescent="0.25">
      <c r="A1505" s="53">
        <v>22.1</v>
      </c>
      <c r="B1505" s="52">
        <v>1006</v>
      </c>
      <c r="C1505" s="52">
        <v>88</v>
      </c>
      <c r="D1505" s="53">
        <v>21</v>
      </c>
      <c r="E1505" s="271">
        <v>15</v>
      </c>
      <c r="F1505" s="219">
        <v>2</v>
      </c>
      <c r="G1505" s="272">
        <v>12</v>
      </c>
      <c r="H1505" s="52">
        <f t="shared" si="119"/>
        <v>29</v>
      </c>
      <c r="I1505" s="64">
        <f t="shared" si="120"/>
        <v>0.64444444444444449</v>
      </c>
      <c r="J1505" s="52">
        <v>25</v>
      </c>
      <c r="K1505" s="64">
        <f>J1505/45</f>
        <v>0.55555555555555558</v>
      </c>
      <c r="L1505" s="140"/>
    </row>
    <row r="1506" spans="1:20" s="54" customFormat="1" x14ac:dyDescent="0.25">
      <c r="A1506" s="53">
        <v>22.1</v>
      </c>
      <c r="B1506" s="52">
        <v>966</v>
      </c>
      <c r="C1506" s="52">
        <v>81</v>
      </c>
      <c r="D1506" s="53">
        <v>20</v>
      </c>
      <c r="E1506" s="271">
        <v>7</v>
      </c>
      <c r="F1506" s="219">
        <v>7</v>
      </c>
      <c r="G1506" s="272">
        <v>15</v>
      </c>
      <c r="H1506" s="52">
        <f t="shared" si="119"/>
        <v>29</v>
      </c>
      <c r="I1506" s="64">
        <f t="shared" si="120"/>
        <v>0.64444444444444449</v>
      </c>
      <c r="J1506" s="52"/>
      <c r="K1506" s="64"/>
      <c r="L1506" s="140"/>
    </row>
    <row r="1507" spans="1:20" x14ac:dyDescent="0.25">
      <c r="A1507" s="13">
        <v>23</v>
      </c>
      <c r="B1507" s="21"/>
      <c r="C1507" s="21"/>
      <c r="D1507" s="13"/>
      <c r="E1507" s="252"/>
      <c r="F1507" s="209"/>
      <c r="G1507" s="253"/>
      <c r="H1507" s="21"/>
      <c r="I1507" s="60"/>
      <c r="J1507" s="21"/>
      <c r="K1507" s="60"/>
      <c r="L1507" s="131"/>
      <c r="M1507" s="3"/>
      <c r="N1507" s="3"/>
      <c r="O1507" s="3"/>
      <c r="P1507" s="3"/>
      <c r="Q1507" s="3"/>
      <c r="R1507" s="3"/>
      <c r="S1507" s="3"/>
      <c r="T1507" s="3"/>
    </row>
    <row r="1508" spans="1:20" x14ac:dyDescent="0.25">
      <c r="A1508" s="14">
        <v>23.1</v>
      </c>
      <c r="B1508" s="22" t="s">
        <v>0</v>
      </c>
      <c r="C1508" s="22" t="s">
        <v>1</v>
      </c>
      <c r="D1508" s="14" t="s">
        <v>58</v>
      </c>
    </row>
    <row r="1509" spans="1:20" s="1" customFormat="1" x14ac:dyDescent="0.25">
      <c r="A1509" s="15">
        <v>23.1</v>
      </c>
      <c r="B1509" s="23">
        <v>673</v>
      </c>
      <c r="C1509" s="23">
        <v>62</v>
      </c>
      <c r="D1509" s="15">
        <v>33</v>
      </c>
      <c r="E1509" s="258">
        <v>14</v>
      </c>
      <c r="F1509" s="212">
        <v>14</v>
      </c>
      <c r="G1509" s="259">
        <v>9</v>
      </c>
      <c r="H1509" s="23">
        <f t="shared" ref="H1509:H1543" si="121">E1509+F1509+G1509</f>
        <v>37</v>
      </c>
      <c r="I1509" s="63">
        <f t="shared" ref="I1509:I1543" si="122">H1509/45</f>
        <v>0.82222222222222219</v>
      </c>
      <c r="J1509" s="23"/>
      <c r="K1509" s="63"/>
      <c r="L1509" s="134"/>
    </row>
    <row r="1510" spans="1:20" s="1" customFormat="1" x14ac:dyDescent="0.25">
      <c r="A1510" s="15">
        <v>23.1</v>
      </c>
      <c r="B1510" s="23">
        <v>661</v>
      </c>
      <c r="C1510" s="23">
        <v>63</v>
      </c>
      <c r="D1510" s="15">
        <v>33</v>
      </c>
      <c r="E1510" s="258">
        <v>15</v>
      </c>
      <c r="F1510" s="212">
        <v>9</v>
      </c>
      <c r="G1510" s="259">
        <v>13</v>
      </c>
      <c r="H1510" s="23">
        <f t="shared" si="121"/>
        <v>37</v>
      </c>
      <c r="I1510" s="63">
        <f t="shared" si="122"/>
        <v>0.82222222222222219</v>
      </c>
      <c r="J1510" s="23"/>
      <c r="K1510" s="63"/>
      <c r="L1510" s="134"/>
    </row>
    <row r="1511" spans="1:20" s="9" customFormat="1" x14ac:dyDescent="0.25">
      <c r="A1511" s="19">
        <v>23.1</v>
      </c>
      <c r="B1511" s="27">
        <v>650</v>
      </c>
      <c r="C1511" s="27">
        <v>60</v>
      </c>
      <c r="D1511" s="19">
        <v>31</v>
      </c>
      <c r="E1511" s="256">
        <v>12</v>
      </c>
      <c r="F1511" s="211">
        <v>13</v>
      </c>
      <c r="G1511" s="257">
        <v>13</v>
      </c>
      <c r="H1511" s="27">
        <f t="shared" si="121"/>
        <v>38</v>
      </c>
      <c r="I1511" s="66">
        <f t="shared" si="122"/>
        <v>0.84444444444444444</v>
      </c>
      <c r="J1511" s="27"/>
      <c r="K1511" s="66"/>
      <c r="L1511" s="133"/>
    </row>
    <row r="1512" spans="1:20" s="1" customFormat="1" x14ac:dyDescent="0.25">
      <c r="A1512" s="15">
        <v>23.1</v>
      </c>
      <c r="B1512" s="23">
        <v>648</v>
      </c>
      <c r="C1512" s="23">
        <v>58</v>
      </c>
      <c r="D1512" s="15">
        <v>32</v>
      </c>
      <c r="E1512" s="258">
        <v>9</v>
      </c>
      <c r="F1512" s="212">
        <v>12</v>
      </c>
      <c r="G1512" s="259">
        <v>15</v>
      </c>
      <c r="H1512" s="23">
        <f t="shared" si="121"/>
        <v>36</v>
      </c>
      <c r="I1512" s="63">
        <f t="shared" si="122"/>
        <v>0.8</v>
      </c>
      <c r="J1512" s="23"/>
      <c r="K1512" s="63"/>
      <c r="L1512" s="134"/>
    </row>
    <row r="1513" spans="1:20" s="1" customFormat="1" x14ac:dyDescent="0.25">
      <c r="A1513" s="15">
        <v>23.1</v>
      </c>
      <c r="B1513" s="23">
        <v>643</v>
      </c>
      <c r="C1513" s="23">
        <v>59</v>
      </c>
      <c r="D1513" s="15">
        <v>30</v>
      </c>
      <c r="E1513" s="258">
        <v>11</v>
      </c>
      <c r="F1513" s="212">
        <v>15</v>
      </c>
      <c r="G1513" s="259">
        <v>12</v>
      </c>
      <c r="H1513" s="23">
        <f t="shared" si="121"/>
        <v>38</v>
      </c>
      <c r="I1513" s="438">
        <f t="shared" si="122"/>
        <v>0.84444444444444444</v>
      </c>
      <c r="J1513" s="23"/>
      <c r="K1513" s="438"/>
      <c r="L1513" s="134"/>
    </row>
    <row r="1514" spans="1:20" s="1" customFormat="1" x14ac:dyDescent="0.25">
      <c r="A1514" s="15">
        <v>23.1</v>
      </c>
      <c r="B1514" s="23">
        <v>612</v>
      </c>
      <c r="C1514" s="23">
        <v>60</v>
      </c>
      <c r="D1514" s="15">
        <v>29</v>
      </c>
      <c r="E1514" s="258">
        <v>14</v>
      </c>
      <c r="F1514" s="212">
        <v>12</v>
      </c>
      <c r="G1514" s="259">
        <v>10</v>
      </c>
      <c r="H1514" s="23">
        <f>E1514+F1514+G1514</f>
        <v>36</v>
      </c>
      <c r="I1514" s="63">
        <f>H1514/45</f>
        <v>0.8</v>
      </c>
      <c r="J1514" s="23"/>
      <c r="K1514" s="63"/>
      <c r="L1514" s="134"/>
    </row>
    <row r="1515" spans="1:20" s="1" customFormat="1" x14ac:dyDescent="0.25">
      <c r="A1515" s="15">
        <v>23.1</v>
      </c>
      <c r="B1515" s="23">
        <v>606</v>
      </c>
      <c r="C1515" s="23">
        <v>60</v>
      </c>
      <c r="D1515" s="15" t="s">
        <v>20</v>
      </c>
      <c r="E1515" s="258">
        <v>12</v>
      </c>
      <c r="F1515" s="212">
        <v>9</v>
      </c>
      <c r="G1515" s="259">
        <v>5</v>
      </c>
      <c r="H1515" s="23">
        <f>E1515+F1515+G1515</f>
        <v>26</v>
      </c>
      <c r="I1515" s="63">
        <f>H1515/45</f>
        <v>0.57777777777777772</v>
      </c>
      <c r="J1515" s="23">
        <v>24</v>
      </c>
      <c r="K1515" s="63">
        <f>J1515/45</f>
        <v>0.53333333333333333</v>
      </c>
      <c r="L1515" s="134"/>
    </row>
    <row r="1516" spans="1:20" s="1" customFormat="1" x14ac:dyDescent="0.25">
      <c r="A1516" s="15">
        <v>23.1</v>
      </c>
      <c r="B1516" s="23">
        <v>596</v>
      </c>
      <c r="C1516" s="23">
        <v>56</v>
      </c>
      <c r="D1516" s="15">
        <v>34</v>
      </c>
      <c r="E1516" s="258">
        <v>5</v>
      </c>
      <c r="F1516" s="212">
        <v>6</v>
      </c>
      <c r="G1516" s="259">
        <v>6</v>
      </c>
      <c r="H1516" s="23">
        <f t="shared" si="121"/>
        <v>17</v>
      </c>
      <c r="I1516" s="63">
        <f t="shared" si="122"/>
        <v>0.37777777777777777</v>
      </c>
      <c r="J1516" s="23"/>
      <c r="K1516" s="63"/>
      <c r="L1516" s="134"/>
    </row>
    <row r="1517" spans="1:20" s="1" customFormat="1" x14ac:dyDescent="0.25">
      <c r="A1517" s="15">
        <v>23.1</v>
      </c>
      <c r="B1517" s="23">
        <v>593</v>
      </c>
      <c r="C1517" s="23">
        <v>61</v>
      </c>
      <c r="D1517" s="15">
        <v>31</v>
      </c>
      <c r="E1517" s="258">
        <v>14</v>
      </c>
      <c r="F1517" s="212">
        <v>1</v>
      </c>
      <c r="G1517" s="259">
        <v>13</v>
      </c>
      <c r="H1517" s="23">
        <f t="shared" si="121"/>
        <v>28</v>
      </c>
      <c r="I1517" s="63">
        <f t="shared" si="122"/>
        <v>0.62222222222222223</v>
      </c>
      <c r="J1517" s="23"/>
      <c r="K1517" s="63"/>
      <c r="L1517" s="134"/>
    </row>
    <row r="1518" spans="1:20" x14ac:dyDescent="0.25">
      <c r="A1518" s="15">
        <v>23.1</v>
      </c>
      <c r="B1518" s="23">
        <v>590</v>
      </c>
      <c r="C1518" s="23">
        <v>58</v>
      </c>
      <c r="D1518" s="15" t="s">
        <v>15</v>
      </c>
      <c r="E1518" s="258">
        <v>9</v>
      </c>
      <c r="F1518" s="212">
        <v>6</v>
      </c>
      <c r="G1518" s="259">
        <v>7</v>
      </c>
      <c r="H1518" s="23">
        <f t="shared" si="121"/>
        <v>22</v>
      </c>
      <c r="I1518" s="63">
        <f t="shared" si="122"/>
        <v>0.48888888888888887</v>
      </c>
      <c r="J1518" s="23">
        <v>17</v>
      </c>
      <c r="K1518" s="63">
        <f>J1518/45</f>
        <v>0.37777777777777777</v>
      </c>
      <c r="L1518" s="134"/>
      <c r="M1518" s="1"/>
      <c r="N1518" s="1"/>
      <c r="O1518" s="1"/>
      <c r="P1518" s="1"/>
      <c r="Q1518" s="1"/>
      <c r="R1518" s="1"/>
      <c r="S1518" s="1"/>
      <c r="T1518" s="1"/>
    </row>
    <row r="1519" spans="1:20" x14ac:dyDescent="0.25">
      <c r="A1519" s="15">
        <v>23.1</v>
      </c>
      <c r="B1519" s="23">
        <v>589</v>
      </c>
      <c r="C1519" s="23">
        <v>61</v>
      </c>
      <c r="D1519" s="15">
        <v>29</v>
      </c>
      <c r="E1519" s="258">
        <v>15</v>
      </c>
      <c r="F1519" s="212">
        <v>10</v>
      </c>
      <c r="G1519" s="259">
        <v>4</v>
      </c>
      <c r="H1519" s="23">
        <f t="shared" si="121"/>
        <v>29</v>
      </c>
      <c r="I1519" s="63">
        <f t="shared" si="122"/>
        <v>0.64444444444444449</v>
      </c>
      <c r="J1519" s="23"/>
      <c r="K1519" s="63"/>
      <c r="L1519" s="134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5">
      <c r="A1520" s="15">
        <v>23.1</v>
      </c>
      <c r="B1520" s="23">
        <v>578</v>
      </c>
      <c r="C1520" s="23">
        <v>59</v>
      </c>
      <c r="D1520" s="15" t="s">
        <v>74</v>
      </c>
      <c r="E1520" s="258">
        <v>11</v>
      </c>
      <c r="F1520" s="212">
        <v>4</v>
      </c>
      <c r="G1520" s="259">
        <v>7</v>
      </c>
      <c r="H1520" s="23">
        <f t="shared" si="121"/>
        <v>22</v>
      </c>
      <c r="I1520" s="63">
        <f t="shared" si="122"/>
        <v>0.48888888888888887</v>
      </c>
      <c r="J1520" s="23">
        <v>21</v>
      </c>
      <c r="K1520" s="63">
        <f>J1520/45</f>
        <v>0.46666666666666667</v>
      </c>
      <c r="L1520" s="134"/>
      <c r="M1520" s="1"/>
      <c r="N1520" s="1"/>
      <c r="O1520" s="1"/>
      <c r="P1520" s="1"/>
      <c r="Q1520" s="1"/>
      <c r="R1520" s="1"/>
      <c r="S1520" s="1"/>
      <c r="T1520" s="1"/>
    </row>
    <row r="1521" spans="1:20" s="1" customFormat="1" x14ac:dyDescent="0.25">
      <c r="A1521" s="15">
        <v>23.1</v>
      </c>
      <c r="B1521" s="23">
        <v>573</v>
      </c>
      <c r="C1521" s="23">
        <v>58</v>
      </c>
      <c r="D1521" s="15">
        <v>27</v>
      </c>
      <c r="E1521" s="258">
        <v>14</v>
      </c>
      <c r="F1521" s="212">
        <v>15</v>
      </c>
      <c r="G1521" s="259">
        <v>6</v>
      </c>
      <c r="H1521" s="23">
        <f t="shared" si="121"/>
        <v>35</v>
      </c>
      <c r="I1521" s="63">
        <f t="shared" si="122"/>
        <v>0.77777777777777779</v>
      </c>
      <c r="J1521" s="23"/>
      <c r="K1521" s="63"/>
      <c r="L1521" s="134"/>
    </row>
    <row r="1522" spans="1:20" s="1" customFormat="1" x14ac:dyDescent="0.25">
      <c r="A1522" s="15">
        <v>23.1</v>
      </c>
      <c r="B1522" s="23">
        <v>570</v>
      </c>
      <c r="C1522" s="23">
        <v>56</v>
      </c>
      <c r="D1522" s="15">
        <v>29</v>
      </c>
      <c r="E1522" s="258">
        <v>8</v>
      </c>
      <c r="F1522" s="212">
        <v>9</v>
      </c>
      <c r="G1522" s="259">
        <v>8</v>
      </c>
      <c r="H1522" s="23">
        <f t="shared" si="121"/>
        <v>25</v>
      </c>
      <c r="I1522" s="63">
        <f t="shared" si="122"/>
        <v>0.55555555555555558</v>
      </c>
      <c r="J1522" s="23">
        <v>23</v>
      </c>
      <c r="K1522" s="63">
        <f>J1522/45</f>
        <v>0.51111111111111107</v>
      </c>
      <c r="L1522" s="134"/>
    </row>
    <row r="1523" spans="1:20" s="1" customFormat="1" x14ac:dyDescent="0.25">
      <c r="A1523" s="15">
        <v>23.1</v>
      </c>
      <c r="B1523" s="23">
        <v>569</v>
      </c>
      <c r="C1523" s="23">
        <v>59</v>
      </c>
      <c r="D1523" s="15">
        <v>27</v>
      </c>
      <c r="E1523" s="258">
        <v>15</v>
      </c>
      <c r="F1523" s="212">
        <v>9</v>
      </c>
      <c r="G1523" s="259">
        <v>14</v>
      </c>
      <c r="H1523" s="23">
        <f t="shared" si="121"/>
        <v>38</v>
      </c>
      <c r="I1523" s="63">
        <f t="shared" si="122"/>
        <v>0.84444444444444444</v>
      </c>
      <c r="J1523" s="23">
        <v>37</v>
      </c>
      <c r="K1523" s="63">
        <f>J1523/45</f>
        <v>0.82222222222222219</v>
      </c>
      <c r="L1523" s="134"/>
    </row>
    <row r="1524" spans="1:20" s="1" customFormat="1" x14ac:dyDescent="0.25">
      <c r="A1524" s="15">
        <v>23.1</v>
      </c>
      <c r="B1524" s="23">
        <v>567</v>
      </c>
      <c r="C1524" s="23">
        <v>56</v>
      </c>
      <c r="D1524" s="15">
        <v>29</v>
      </c>
      <c r="E1524" s="258">
        <v>9</v>
      </c>
      <c r="F1524" s="212">
        <v>7</v>
      </c>
      <c r="G1524" s="259">
        <v>9</v>
      </c>
      <c r="H1524" s="23">
        <f t="shared" si="121"/>
        <v>25</v>
      </c>
      <c r="I1524" s="63">
        <f t="shared" si="122"/>
        <v>0.55555555555555558</v>
      </c>
      <c r="J1524" s="23"/>
      <c r="K1524" s="63"/>
      <c r="L1524" s="134"/>
    </row>
    <row r="1525" spans="1:20" s="1" customFormat="1" x14ac:dyDescent="0.25">
      <c r="A1525" s="15">
        <v>23.1</v>
      </c>
      <c r="B1525" s="23">
        <v>559</v>
      </c>
      <c r="C1525" s="23">
        <v>56</v>
      </c>
      <c r="D1525" s="15">
        <v>28</v>
      </c>
      <c r="E1525" s="258">
        <v>10</v>
      </c>
      <c r="F1525" s="212">
        <v>14</v>
      </c>
      <c r="G1525" s="259">
        <v>0</v>
      </c>
      <c r="H1525" s="23">
        <f t="shared" si="121"/>
        <v>24</v>
      </c>
      <c r="I1525" s="63">
        <f t="shared" si="122"/>
        <v>0.53333333333333333</v>
      </c>
      <c r="J1525" s="23"/>
      <c r="K1525" s="63"/>
      <c r="L1525" s="134"/>
    </row>
    <row r="1526" spans="1:20" s="1" customFormat="1" x14ac:dyDescent="0.25">
      <c r="A1526" s="15">
        <v>23.1</v>
      </c>
      <c r="B1526" s="23">
        <v>540</v>
      </c>
      <c r="C1526" s="23">
        <v>57</v>
      </c>
      <c r="D1526" s="15">
        <v>28</v>
      </c>
      <c r="E1526" s="258">
        <v>11</v>
      </c>
      <c r="F1526" s="212">
        <v>4</v>
      </c>
      <c r="G1526" s="259">
        <v>9</v>
      </c>
      <c r="H1526" s="23">
        <f t="shared" si="121"/>
        <v>24</v>
      </c>
      <c r="I1526" s="63">
        <f>H1526/45</f>
        <v>0.53333333333333333</v>
      </c>
      <c r="J1526" s="23">
        <v>23</v>
      </c>
      <c r="K1526" s="63">
        <f>J1526/45</f>
        <v>0.51111111111111107</v>
      </c>
      <c r="L1526" s="134"/>
    </row>
    <row r="1527" spans="1:20" s="1" customFormat="1" x14ac:dyDescent="0.25">
      <c r="A1527" s="15">
        <v>23.1</v>
      </c>
      <c r="B1527" s="23">
        <v>531</v>
      </c>
      <c r="C1527" s="23">
        <v>54</v>
      </c>
      <c r="D1527" s="15">
        <v>28</v>
      </c>
      <c r="E1527" s="258">
        <v>7</v>
      </c>
      <c r="F1527" s="212">
        <v>2</v>
      </c>
      <c r="G1527" s="259">
        <v>15</v>
      </c>
      <c r="H1527" s="23">
        <f t="shared" si="121"/>
        <v>24</v>
      </c>
      <c r="I1527" s="63">
        <f t="shared" si="122"/>
        <v>0.53333333333333333</v>
      </c>
      <c r="J1527" s="23"/>
      <c r="K1527" s="63"/>
      <c r="L1527" s="134"/>
    </row>
    <row r="1528" spans="1:20" s="1" customFormat="1" x14ac:dyDescent="0.25">
      <c r="A1528" s="15">
        <v>23.1</v>
      </c>
      <c r="B1528" s="23">
        <v>519</v>
      </c>
      <c r="C1528" s="23">
        <v>52</v>
      </c>
      <c r="D1528" s="15" t="s">
        <v>11</v>
      </c>
      <c r="E1528" s="258">
        <v>3</v>
      </c>
      <c r="F1528" s="212">
        <v>3</v>
      </c>
      <c r="G1528" s="259">
        <v>6</v>
      </c>
      <c r="H1528" s="23">
        <f t="shared" si="121"/>
        <v>12</v>
      </c>
      <c r="I1528" s="63">
        <f t="shared" si="122"/>
        <v>0.26666666666666666</v>
      </c>
      <c r="J1528" s="23">
        <v>7</v>
      </c>
      <c r="K1528" s="63">
        <f>J1528/45</f>
        <v>0.15555555555555556</v>
      </c>
      <c r="L1528" s="134"/>
    </row>
    <row r="1529" spans="1:20" s="1" customFormat="1" x14ac:dyDescent="0.25">
      <c r="A1529" s="15">
        <v>23.1</v>
      </c>
      <c r="B1529" s="23">
        <v>463</v>
      </c>
      <c r="C1529" s="23">
        <v>53</v>
      </c>
      <c r="D1529" s="15">
        <v>23</v>
      </c>
      <c r="E1529" s="258">
        <v>14</v>
      </c>
      <c r="F1529" s="212">
        <v>5</v>
      </c>
      <c r="G1529" s="259">
        <v>13</v>
      </c>
      <c r="H1529" s="23">
        <f t="shared" si="121"/>
        <v>32</v>
      </c>
      <c r="I1529" s="63">
        <f t="shared" si="122"/>
        <v>0.71111111111111114</v>
      </c>
      <c r="J1529" s="23">
        <v>30</v>
      </c>
      <c r="K1529" s="63">
        <f>J1529/45</f>
        <v>0.66666666666666663</v>
      </c>
      <c r="L1529" s="134"/>
    </row>
    <row r="1530" spans="1:20" s="58" customFormat="1" x14ac:dyDescent="0.25">
      <c r="A1530" s="15">
        <v>23.1</v>
      </c>
      <c r="B1530" s="23">
        <v>440</v>
      </c>
      <c r="C1530" s="23">
        <v>50</v>
      </c>
      <c r="D1530" s="15">
        <v>22</v>
      </c>
      <c r="E1530" s="258">
        <v>10</v>
      </c>
      <c r="F1530" s="212">
        <v>6</v>
      </c>
      <c r="G1530" s="259">
        <v>15</v>
      </c>
      <c r="H1530" s="23">
        <f t="shared" si="121"/>
        <v>31</v>
      </c>
      <c r="I1530" s="63">
        <f t="shared" si="122"/>
        <v>0.68888888888888888</v>
      </c>
      <c r="J1530" s="23"/>
      <c r="K1530" s="63"/>
      <c r="L1530" s="134"/>
      <c r="M1530" s="1"/>
      <c r="N1530" s="1"/>
      <c r="O1530" s="1"/>
      <c r="P1530" s="1"/>
      <c r="Q1530" s="1"/>
      <c r="R1530" s="1"/>
      <c r="S1530" s="1"/>
      <c r="T1530" s="1"/>
    </row>
    <row r="1531" spans="1:20" s="58" customFormat="1" x14ac:dyDescent="0.25">
      <c r="A1531" s="15">
        <v>23.1</v>
      </c>
      <c r="B1531" s="23">
        <v>433</v>
      </c>
      <c r="C1531" s="23">
        <v>51</v>
      </c>
      <c r="D1531" s="15">
        <v>21</v>
      </c>
      <c r="E1531" s="258">
        <v>14</v>
      </c>
      <c r="F1531" s="212">
        <v>11</v>
      </c>
      <c r="G1531" s="259">
        <v>7</v>
      </c>
      <c r="H1531" s="23">
        <f t="shared" si="121"/>
        <v>32</v>
      </c>
      <c r="I1531" s="63">
        <f>H1531/45</f>
        <v>0.71111111111111114</v>
      </c>
      <c r="J1531" s="23">
        <v>31</v>
      </c>
      <c r="K1531" s="63">
        <f>J1531/45</f>
        <v>0.68888888888888888</v>
      </c>
      <c r="L1531" s="134"/>
      <c r="M1531" s="1"/>
      <c r="N1531" s="1"/>
      <c r="O1531" s="1"/>
      <c r="P1531" s="1"/>
      <c r="Q1531" s="1"/>
      <c r="R1531" s="1"/>
      <c r="S1531" s="1"/>
      <c r="T1531" s="1"/>
    </row>
    <row r="1532" spans="1:20" s="58" customFormat="1" x14ac:dyDescent="0.25">
      <c r="A1532" s="15">
        <v>23.1</v>
      </c>
      <c r="B1532" s="23">
        <v>407</v>
      </c>
      <c r="C1532" s="23">
        <v>43</v>
      </c>
      <c r="D1532" s="15">
        <v>22</v>
      </c>
      <c r="E1532" s="258">
        <v>0</v>
      </c>
      <c r="F1532" s="212">
        <v>10</v>
      </c>
      <c r="G1532" s="259">
        <v>5</v>
      </c>
      <c r="H1532" s="23">
        <f t="shared" si="121"/>
        <v>15</v>
      </c>
      <c r="I1532" s="63">
        <f>H1532/45</f>
        <v>0.33333333333333331</v>
      </c>
      <c r="J1532" s="23">
        <v>14</v>
      </c>
      <c r="K1532" s="63">
        <f>J1532/45</f>
        <v>0.31111111111111112</v>
      </c>
      <c r="L1532" s="134"/>
      <c r="M1532" s="1"/>
      <c r="N1532" s="1"/>
      <c r="O1532" s="1"/>
      <c r="P1532" s="1"/>
      <c r="Q1532" s="1"/>
      <c r="R1532" s="1"/>
      <c r="S1532" s="1"/>
      <c r="T1532" s="1"/>
    </row>
    <row r="1533" spans="1:20" s="58" customFormat="1" x14ac:dyDescent="0.25">
      <c r="A1533" s="15">
        <v>23.1</v>
      </c>
      <c r="B1533" s="23">
        <v>391</v>
      </c>
      <c r="C1533" s="23">
        <v>47</v>
      </c>
      <c r="D1533" s="15">
        <v>20</v>
      </c>
      <c r="E1533" s="258">
        <v>10</v>
      </c>
      <c r="F1533" s="212">
        <v>7</v>
      </c>
      <c r="G1533" s="259">
        <v>8</v>
      </c>
      <c r="H1533" s="23">
        <f t="shared" si="121"/>
        <v>25</v>
      </c>
      <c r="I1533" s="63">
        <f>H1533/45</f>
        <v>0.55555555555555558</v>
      </c>
      <c r="J1533" s="23">
        <v>23</v>
      </c>
      <c r="K1533" s="63">
        <f>J1533/45</f>
        <v>0.51111111111111107</v>
      </c>
      <c r="L1533" s="134"/>
      <c r="M1533" s="1"/>
      <c r="N1533" s="1"/>
      <c r="O1533" s="1"/>
      <c r="P1533" s="1"/>
      <c r="Q1533" s="1"/>
      <c r="R1533" s="1"/>
      <c r="S1533" s="1"/>
      <c r="T1533" s="1"/>
    </row>
    <row r="1534" spans="1:20" s="58" customFormat="1" x14ac:dyDescent="0.25">
      <c r="A1534" s="15">
        <v>23.1</v>
      </c>
      <c r="B1534" s="23">
        <v>387</v>
      </c>
      <c r="C1534" s="23">
        <v>43</v>
      </c>
      <c r="D1534" s="15">
        <v>20</v>
      </c>
      <c r="E1534" s="258">
        <v>3</v>
      </c>
      <c r="F1534" s="212">
        <v>10</v>
      </c>
      <c r="G1534" s="259">
        <v>10</v>
      </c>
      <c r="H1534" s="23">
        <f t="shared" si="121"/>
        <v>23</v>
      </c>
      <c r="I1534" s="63">
        <f t="shared" si="122"/>
        <v>0.51111111111111107</v>
      </c>
      <c r="J1534" s="23"/>
      <c r="K1534" s="63"/>
      <c r="L1534" s="134"/>
      <c r="M1534" s="1"/>
      <c r="N1534" s="1"/>
      <c r="O1534" s="1"/>
      <c r="P1534" s="1"/>
      <c r="Q1534" s="1"/>
      <c r="R1534" s="1"/>
      <c r="S1534" s="1"/>
      <c r="T1534" s="1"/>
    </row>
    <row r="1535" spans="1:20" s="58" customFormat="1" x14ac:dyDescent="0.25">
      <c r="A1535" s="15">
        <v>23.1</v>
      </c>
      <c r="B1535" s="23">
        <v>382</v>
      </c>
      <c r="C1535" s="23">
        <v>48</v>
      </c>
      <c r="D1535" s="15">
        <v>20</v>
      </c>
      <c r="E1535" s="258">
        <v>12</v>
      </c>
      <c r="F1535" s="212">
        <v>4</v>
      </c>
      <c r="G1535" s="259">
        <v>6</v>
      </c>
      <c r="H1535" s="23">
        <f t="shared" si="121"/>
        <v>22</v>
      </c>
      <c r="I1535" s="63">
        <f>H1535/45</f>
        <v>0.48888888888888887</v>
      </c>
      <c r="J1535" s="23">
        <v>19</v>
      </c>
      <c r="K1535" s="63">
        <f>J1535/45</f>
        <v>0.42222222222222222</v>
      </c>
      <c r="L1535" s="134"/>
      <c r="M1535" s="1"/>
      <c r="N1535" s="1"/>
      <c r="O1535" s="1"/>
      <c r="P1535" s="1"/>
      <c r="Q1535" s="1"/>
      <c r="R1535" s="1"/>
      <c r="S1535" s="1"/>
      <c r="T1535" s="1"/>
    </row>
    <row r="1536" spans="1:20" s="1" customFormat="1" x14ac:dyDescent="0.25">
      <c r="A1536" s="15">
        <v>23.1</v>
      </c>
      <c r="B1536" s="23">
        <v>372</v>
      </c>
      <c r="C1536" s="23">
        <v>46</v>
      </c>
      <c r="D1536" s="15">
        <v>18</v>
      </c>
      <c r="E1536" s="258">
        <v>12</v>
      </c>
      <c r="F1536" s="212">
        <v>10</v>
      </c>
      <c r="G1536" s="259">
        <v>12</v>
      </c>
      <c r="H1536" s="23">
        <f t="shared" si="121"/>
        <v>34</v>
      </c>
      <c r="I1536" s="63">
        <f t="shared" si="122"/>
        <v>0.75555555555555554</v>
      </c>
      <c r="J1536" s="23"/>
      <c r="K1536" s="63"/>
      <c r="L1536" s="134"/>
    </row>
    <row r="1537" spans="1:20" s="1" customFormat="1" x14ac:dyDescent="0.25">
      <c r="A1537" s="15">
        <v>23.1</v>
      </c>
      <c r="B1537" s="23">
        <v>369</v>
      </c>
      <c r="C1537" s="23">
        <v>45</v>
      </c>
      <c r="D1537" s="15">
        <v>20</v>
      </c>
      <c r="E1537" s="258">
        <v>7</v>
      </c>
      <c r="F1537" s="212">
        <v>4</v>
      </c>
      <c r="G1537" s="259">
        <v>5</v>
      </c>
      <c r="H1537" s="23">
        <f t="shared" si="121"/>
        <v>16</v>
      </c>
      <c r="I1537" s="63">
        <f t="shared" si="122"/>
        <v>0.35555555555555557</v>
      </c>
      <c r="J1537" s="23">
        <v>15</v>
      </c>
      <c r="K1537" s="63">
        <f>J1537/45</f>
        <v>0.33333333333333331</v>
      </c>
      <c r="L1537" s="134"/>
    </row>
    <row r="1538" spans="1:20" s="1" customFormat="1" x14ac:dyDescent="0.25">
      <c r="A1538" s="15">
        <v>23.1</v>
      </c>
      <c r="B1538" s="23">
        <v>350</v>
      </c>
      <c r="C1538" s="23">
        <v>44</v>
      </c>
      <c r="D1538" s="15">
        <v>19</v>
      </c>
      <c r="E1538" s="258">
        <v>6</v>
      </c>
      <c r="F1538" s="212">
        <v>7</v>
      </c>
      <c r="G1538" s="259">
        <v>1</v>
      </c>
      <c r="H1538" s="23">
        <f t="shared" si="121"/>
        <v>14</v>
      </c>
      <c r="I1538" s="63">
        <f t="shared" si="122"/>
        <v>0.31111111111111112</v>
      </c>
      <c r="J1538" s="23"/>
      <c r="K1538" s="63"/>
      <c r="L1538" s="134"/>
    </row>
    <row r="1539" spans="1:20" s="1" customFormat="1" x14ac:dyDescent="0.25">
      <c r="A1539" s="15">
        <v>23.1</v>
      </c>
      <c r="B1539" s="23">
        <v>342</v>
      </c>
      <c r="C1539" s="23">
        <v>44</v>
      </c>
      <c r="D1539" s="15">
        <v>17</v>
      </c>
      <c r="E1539" s="258">
        <v>10</v>
      </c>
      <c r="F1539" s="212">
        <v>11</v>
      </c>
      <c r="G1539" s="259">
        <v>7</v>
      </c>
      <c r="H1539" s="23">
        <f t="shared" si="121"/>
        <v>28</v>
      </c>
      <c r="I1539" s="63">
        <f t="shared" si="122"/>
        <v>0.62222222222222223</v>
      </c>
      <c r="J1539" s="23">
        <v>27</v>
      </c>
      <c r="K1539" s="63">
        <f>J1539/45</f>
        <v>0.6</v>
      </c>
      <c r="L1539" s="134"/>
    </row>
    <row r="1540" spans="1:20" s="1" customFormat="1" x14ac:dyDescent="0.25">
      <c r="A1540" s="15">
        <v>23.1</v>
      </c>
      <c r="B1540" s="23">
        <v>323</v>
      </c>
      <c r="C1540" s="23">
        <v>43</v>
      </c>
      <c r="D1540" s="15">
        <v>15</v>
      </c>
      <c r="E1540" s="258">
        <v>15</v>
      </c>
      <c r="F1540" s="212">
        <v>14</v>
      </c>
      <c r="G1540" s="259">
        <v>10</v>
      </c>
      <c r="H1540" s="23">
        <f t="shared" si="121"/>
        <v>39</v>
      </c>
      <c r="I1540" s="63">
        <f t="shared" si="122"/>
        <v>0.8666666666666667</v>
      </c>
      <c r="J1540" s="23"/>
      <c r="K1540" s="63" t="s">
        <v>507</v>
      </c>
      <c r="L1540" s="134"/>
    </row>
    <row r="1541" spans="1:20" s="1" customFormat="1" x14ac:dyDescent="0.25">
      <c r="A1541" s="15">
        <v>23.1</v>
      </c>
      <c r="B1541" s="23">
        <v>322</v>
      </c>
      <c r="C1541" s="23">
        <v>42</v>
      </c>
      <c r="D1541" s="15">
        <v>15</v>
      </c>
      <c r="E1541" s="258">
        <v>13</v>
      </c>
      <c r="F1541" s="212">
        <v>15</v>
      </c>
      <c r="G1541" s="259">
        <v>10</v>
      </c>
      <c r="H1541" s="23">
        <f t="shared" si="121"/>
        <v>38</v>
      </c>
      <c r="I1541" s="63">
        <f t="shared" si="122"/>
        <v>0.84444444444444444</v>
      </c>
      <c r="J1541" s="23"/>
      <c r="K1541" s="63"/>
      <c r="L1541" s="134"/>
    </row>
    <row r="1542" spans="1:20" x14ac:dyDescent="0.25">
      <c r="A1542" s="14">
        <v>23.1</v>
      </c>
      <c r="B1542" s="22">
        <v>305</v>
      </c>
      <c r="C1542" s="22">
        <v>41</v>
      </c>
      <c r="D1542" s="14">
        <v>14</v>
      </c>
      <c r="E1542" s="254">
        <v>14</v>
      </c>
      <c r="F1542" s="210">
        <v>15</v>
      </c>
      <c r="G1542" s="255">
        <v>12</v>
      </c>
      <c r="H1542" s="22">
        <f t="shared" si="121"/>
        <v>41</v>
      </c>
      <c r="I1542" s="61">
        <f t="shared" si="122"/>
        <v>0.91111111111111109</v>
      </c>
    </row>
    <row r="1543" spans="1:20" s="1" customFormat="1" x14ac:dyDescent="0.25">
      <c r="A1543" s="15">
        <v>23.1</v>
      </c>
      <c r="B1543" s="23">
        <v>121</v>
      </c>
      <c r="C1543" s="23">
        <v>26</v>
      </c>
      <c r="D1543" s="15">
        <v>6</v>
      </c>
      <c r="E1543" s="258">
        <v>11</v>
      </c>
      <c r="F1543" s="212">
        <v>13</v>
      </c>
      <c r="G1543" s="259">
        <v>12</v>
      </c>
      <c r="H1543" s="23">
        <f t="shared" si="121"/>
        <v>36</v>
      </c>
      <c r="I1543" s="63">
        <f t="shared" si="122"/>
        <v>0.8</v>
      </c>
      <c r="J1543" s="23">
        <v>33</v>
      </c>
      <c r="K1543" s="75">
        <f>J1543/45</f>
        <v>0.73333333333333328</v>
      </c>
      <c r="L1543" s="134"/>
    </row>
    <row r="1544" spans="1:20" x14ac:dyDescent="0.25">
      <c r="A1544" s="13">
        <v>24</v>
      </c>
      <c r="B1544" s="21"/>
      <c r="C1544" s="21"/>
      <c r="D1544" s="13"/>
      <c r="E1544" s="252"/>
      <c r="F1544" s="209"/>
      <c r="G1544" s="253"/>
      <c r="H1544" s="21"/>
      <c r="I1544" s="60"/>
      <c r="J1544" s="21"/>
      <c r="K1544" s="60"/>
      <c r="L1544" s="131"/>
      <c r="M1544" s="3"/>
      <c r="N1544" s="3"/>
      <c r="O1544" s="3"/>
      <c r="P1544" s="3"/>
      <c r="Q1544" s="3"/>
      <c r="R1544" s="3"/>
      <c r="S1544" s="3"/>
      <c r="T1544" s="3"/>
    </row>
    <row r="1545" spans="1:20" x14ac:dyDescent="0.25">
      <c r="A1545" s="14">
        <v>24.1</v>
      </c>
      <c r="B1545" s="22" t="s">
        <v>0</v>
      </c>
      <c r="C1545" s="22" t="s">
        <v>1</v>
      </c>
      <c r="D1545" s="14" t="s">
        <v>59</v>
      </c>
    </row>
    <row r="1546" spans="1:20" s="1" customFormat="1" x14ac:dyDescent="0.25">
      <c r="A1546" s="15">
        <v>24.1</v>
      </c>
      <c r="B1546" s="23">
        <v>1471</v>
      </c>
      <c r="C1546" s="23">
        <v>97</v>
      </c>
      <c r="D1546" s="15">
        <v>31</v>
      </c>
      <c r="E1546" s="258">
        <v>12</v>
      </c>
      <c r="F1546" s="212">
        <v>13</v>
      </c>
      <c r="G1546" s="259">
        <v>13</v>
      </c>
      <c r="H1546" s="23">
        <f>E1546+F1546+G1546</f>
        <v>38</v>
      </c>
      <c r="I1546" s="63">
        <f>H1546/45</f>
        <v>0.84444444444444444</v>
      </c>
      <c r="J1546" s="23"/>
      <c r="K1546" s="63"/>
      <c r="L1546" s="134"/>
    </row>
    <row r="1547" spans="1:20" s="70" customFormat="1" x14ac:dyDescent="0.25">
      <c r="A1547" s="53">
        <v>24.1</v>
      </c>
      <c r="B1547" s="52">
        <v>1099</v>
      </c>
      <c r="C1547" s="52">
        <v>79</v>
      </c>
      <c r="D1547" s="53">
        <v>24</v>
      </c>
      <c r="E1547" s="271">
        <v>1</v>
      </c>
      <c r="F1547" s="219">
        <v>12</v>
      </c>
      <c r="G1547" s="272">
        <v>12</v>
      </c>
      <c r="H1547" s="52">
        <f>E1547+F1547+G1547</f>
        <v>25</v>
      </c>
      <c r="I1547" s="64">
        <f>H1547/45</f>
        <v>0.55555555555555558</v>
      </c>
      <c r="J1547" s="52"/>
      <c r="K1547" s="64"/>
      <c r="L1547" s="140"/>
      <c r="M1547" s="54"/>
      <c r="N1547" s="54"/>
      <c r="O1547" s="54"/>
      <c r="P1547" s="54"/>
      <c r="Q1547" s="54"/>
      <c r="R1547" s="54"/>
      <c r="S1547" s="54"/>
      <c r="T1547" s="54"/>
    </row>
    <row r="1548" spans="1:20" s="1" customFormat="1" x14ac:dyDescent="0.25">
      <c r="A1548" s="15">
        <v>24.1</v>
      </c>
      <c r="B1548" s="23">
        <v>950</v>
      </c>
      <c r="C1548" s="23">
        <v>78</v>
      </c>
      <c r="D1548" s="15">
        <v>20</v>
      </c>
      <c r="E1548" s="258">
        <v>11</v>
      </c>
      <c r="F1548" s="212">
        <v>10</v>
      </c>
      <c r="G1548" s="259">
        <v>15</v>
      </c>
      <c r="H1548" s="23">
        <f>E1548+F1548+G1548</f>
        <v>36</v>
      </c>
      <c r="I1548" s="63">
        <f>H1548/45</f>
        <v>0.8</v>
      </c>
      <c r="J1548" s="23"/>
      <c r="K1548" s="63"/>
      <c r="L1548" s="134"/>
    </row>
    <row r="1549" spans="1:20" x14ac:dyDescent="0.25">
      <c r="A1549" s="13">
        <v>25</v>
      </c>
      <c r="B1549" s="21"/>
      <c r="C1549" s="21"/>
      <c r="D1549" s="13"/>
      <c r="E1549" s="252"/>
      <c r="F1549" s="209"/>
      <c r="G1549" s="253"/>
      <c r="H1549" s="21"/>
      <c r="I1549" s="60"/>
      <c r="J1549" s="21"/>
      <c r="K1549" s="60"/>
      <c r="L1549" s="131"/>
      <c r="M1549" s="3"/>
      <c r="N1549" s="3"/>
      <c r="O1549" s="3"/>
      <c r="P1549" s="3"/>
      <c r="Q1549" s="3"/>
      <c r="R1549" s="3"/>
      <c r="S1549" s="3"/>
      <c r="T1549" s="3"/>
    </row>
    <row r="1550" spans="1:20" s="3" customFormat="1" x14ac:dyDescent="0.25">
      <c r="A1550" s="14">
        <v>25.1</v>
      </c>
      <c r="B1550" s="22" t="s">
        <v>0</v>
      </c>
      <c r="C1550" s="22" t="s">
        <v>1</v>
      </c>
      <c r="D1550" s="14" t="s">
        <v>60</v>
      </c>
      <c r="E1550" s="254"/>
      <c r="F1550" s="210"/>
      <c r="G1550" s="255"/>
      <c r="H1550" s="22"/>
      <c r="I1550" s="61"/>
      <c r="J1550" s="22"/>
      <c r="K1550" s="61"/>
      <c r="L1550" s="132"/>
      <c r="M1550"/>
      <c r="N1550"/>
      <c r="O1550"/>
      <c r="P1550"/>
      <c r="Q1550"/>
      <c r="R1550"/>
      <c r="S1550"/>
      <c r="T1550"/>
    </row>
    <row r="1551" spans="1:20" s="182" customFormat="1" x14ac:dyDescent="0.25">
      <c r="A1551" s="180">
        <v>25.1</v>
      </c>
      <c r="B1551" s="178" t="s">
        <v>467</v>
      </c>
      <c r="C1551" s="179"/>
      <c r="D1551" s="180"/>
      <c r="E1551" s="274"/>
      <c r="F1551" s="221"/>
      <c r="G1551" s="275"/>
      <c r="H1551" s="179"/>
      <c r="I1551" s="181"/>
      <c r="J1551" s="179"/>
      <c r="K1551" s="181"/>
      <c r="L1551" s="131"/>
    </row>
    <row r="1552" spans="1:20" s="76" customFormat="1" x14ac:dyDescent="0.25">
      <c r="A1552" s="74">
        <v>25.1</v>
      </c>
      <c r="B1552" s="73">
        <v>653</v>
      </c>
      <c r="C1552" s="73">
        <v>63</v>
      </c>
      <c r="D1552" s="74">
        <v>32</v>
      </c>
      <c r="E1552" s="278">
        <v>15</v>
      </c>
      <c r="F1552" s="223">
        <v>7</v>
      </c>
      <c r="G1552" s="279">
        <v>15</v>
      </c>
      <c r="H1552" s="73">
        <f>E1552+F1552+G1552</f>
        <v>37</v>
      </c>
      <c r="I1552" s="75">
        <f>H1552/45</f>
        <v>0.82222222222222219</v>
      </c>
      <c r="J1552" s="73"/>
      <c r="K1552" s="63"/>
      <c r="L1552" s="201"/>
    </row>
    <row r="1553" spans="1:20" s="533" customFormat="1" x14ac:dyDescent="0.25">
      <c r="A1553" s="532">
        <v>25.1</v>
      </c>
      <c r="B1553" s="531">
        <v>589</v>
      </c>
      <c r="C1553" s="531">
        <v>53</v>
      </c>
      <c r="D1553" s="532">
        <v>29</v>
      </c>
      <c r="E1553" s="536">
        <v>4</v>
      </c>
      <c r="F1553" s="535">
        <v>11</v>
      </c>
      <c r="G1553" s="537">
        <v>15</v>
      </c>
      <c r="H1553" s="531">
        <f>E1553+F1553+G1553</f>
        <v>30</v>
      </c>
      <c r="I1553" s="75">
        <f>H1553/45</f>
        <v>0.66666666666666663</v>
      </c>
      <c r="J1553" s="531"/>
      <c r="K1553" s="589"/>
      <c r="L1553" s="201"/>
    </row>
    <row r="1554" spans="1:20" s="76" customFormat="1" x14ac:dyDescent="0.25">
      <c r="A1554" s="74">
        <v>25.1</v>
      </c>
      <c r="B1554" s="73">
        <v>579</v>
      </c>
      <c r="C1554" s="73">
        <v>59</v>
      </c>
      <c r="D1554" s="74">
        <v>29</v>
      </c>
      <c r="E1554" s="278">
        <v>13</v>
      </c>
      <c r="F1554" s="223">
        <v>8</v>
      </c>
      <c r="G1554" s="279">
        <v>4</v>
      </c>
      <c r="H1554" s="73">
        <f>E1554+F1554+G1554</f>
        <v>25</v>
      </c>
      <c r="I1554" s="75">
        <f>H1554/45</f>
        <v>0.55555555555555558</v>
      </c>
      <c r="J1554" s="73">
        <v>24</v>
      </c>
      <c r="K1554" s="63">
        <f>J1554/45</f>
        <v>0.53333333333333333</v>
      </c>
      <c r="L1554" s="201"/>
    </row>
    <row r="1555" spans="1:20" s="76" customFormat="1" x14ac:dyDescent="0.25">
      <c r="A1555" s="74">
        <v>25.1</v>
      </c>
      <c r="B1555" s="73">
        <v>576</v>
      </c>
      <c r="C1555" s="73">
        <v>57</v>
      </c>
      <c r="D1555" s="74">
        <v>30</v>
      </c>
      <c r="E1555" s="278">
        <v>9</v>
      </c>
      <c r="F1555" s="223">
        <v>4</v>
      </c>
      <c r="G1555" s="279">
        <v>8</v>
      </c>
      <c r="H1555" s="73">
        <f>E1555+F1555+G1555</f>
        <v>21</v>
      </c>
      <c r="I1555" s="75">
        <f>H1555/45</f>
        <v>0.46666666666666667</v>
      </c>
      <c r="J1555" s="73">
        <v>18</v>
      </c>
      <c r="K1555" s="63">
        <f>J1555/45</f>
        <v>0.4</v>
      </c>
      <c r="L1555" s="201"/>
    </row>
    <row r="1556" spans="1:20" s="76" customFormat="1" x14ac:dyDescent="0.25">
      <c r="A1556" s="74">
        <v>25.1</v>
      </c>
      <c r="B1556" s="73">
        <v>575</v>
      </c>
      <c r="C1556" s="73">
        <v>56</v>
      </c>
      <c r="D1556" s="74">
        <v>29</v>
      </c>
      <c r="E1556" s="278">
        <v>8</v>
      </c>
      <c r="F1556" s="223">
        <v>7</v>
      </c>
      <c r="G1556" s="279">
        <v>11</v>
      </c>
      <c r="H1556" s="73">
        <f t="shared" ref="H1556:H1587" si="123">E1556+F1556+G1556</f>
        <v>26</v>
      </c>
      <c r="I1556" s="75">
        <f t="shared" ref="I1556:I1587" si="124">H1556/45</f>
        <v>0.57777777777777772</v>
      </c>
      <c r="J1556" s="73">
        <v>25</v>
      </c>
      <c r="K1556" s="63">
        <f>J1556/45</f>
        <v>0.55555555555555558</v>
      </c>
      <c r="L1556" s="201"/>
    </row>
    <row r="1557" spans="1:20" s="76" customFormat="1" x14ac:dyDescent="0.25">
      <c r="A1557" s="74">
        <v>25.1</v>
      </c>
      <c r="B1557" s="73">
        <v>559</v>
      </c>
      <c r="C1557" s="73">
        <v>50</v>
      </c>
      <c r="D1557" s="74">
        <v>29</v>
      </c>
      <c r="E1557" s="278">
        <v>0</v>
      </c>
      <c r="F1557" s="223">
        <v>9</v>
      </c>
      <c r="G1557" s="279">
        <v>13</v>
      </c>
      <c r="H1557" s="73">
        <f t="shared" si="123"/>
        <v>22</v>
      </c>
      <c r="I1557" s="75">
        <f t="shared" si="124"/>
        <v>0.48888888888888887</v>
      </c>
      <c r="J1557" s="73"/>
      <c r="K1557" s="75"/>
      <c r="L1557" s="201"/>
    </row>
    <row r="1558" spans="1:20" s="533" customFormat="1" x14ac:dyDescent="0.25">
      <c r="A1558" s="532">
        <v>25.1</v>
      </c>
      <c r="B1558" s="531">
        <v>550</v>
      </c>
      <c r="C1558" s="531">
        <v>53</v>
      </c>
      <c r="D1558" s="532">
        <v>26</v>
      </c>
      <c r="E1558" s="536">
        <v>9</v>
      </c>
      <c r="F1558" s="535">
        <v>13</v>
      </c>
      <c r="G1558" s="537">
        <v>13</v>
      </c>
      <c r="H1558" s="531">
        <f t="shared" si="123"/>
        <v>35</v>
      </c>
      <c r="I1558" s="75">
        <f t="shared" si="124"/>
        <v>0.77777777777777779</v>
      </c>
      <c r="J1558" s="531"/>
      <c r="K1558" s="75"/>
      <c r="L1558" s="201"/>
    </row>
    <row r="1559" spans="1:20" s="76" customFormat="1" x14ac:dyDescent="0.25">
      <c r="A1559" s="74">
        <v>25.1</v>
      </c>
      <c r="B1559" s="73">
        <v>520</v>
      </c>
      <c r="C1559" s="73">
        <v>50</v>
      </c>
      <c r="D1559" s="74" t="s">
        <v>10</v>
      </c>
      <c r="E1559" s="278">
        <v>3</v>
      </c>
      <c r="F1559" s="223">
        <v>7</v>
      </c>
      <c r="G1559" s="279">
        <v>12</v>
      </c>
      <c r="H1559" s="73">
        <f t="shared" si="123"/>
        <v>22</v>
      </c>
      <c r="I1559" s="75">
        <f t="shared" si="124"/>
        <v>0.48888888888888887</v>
      </c>
      <c r="J1559" s="73">
        <v>16</v>
      </c>
      <c r="K1559" s="63">
        <f>J1559/45</f>
        <v>0.35555555555555557</v>
      </c>
      <c r="L1559" s="201"/>
    </row>
    <row r="1560" spans="1:20" s="76" customFormat="1" x14ac:dyDescent="0.25">
      <c r="A1560" s="74">
        <v>25.1</v>
      </c>
      <c r="B1560" s="73">
        <v>517</v>
      </c>
      <c r="C1560" s="73">
        <v>50</v>
      </c>
      <c r="D1560" s="74">
        <v>26</v>
      </c>
      <c r="E1560" s="278">
        <v>4</v>
      </c>
      <c r="F1560" s="223">
        <v>14</v>
      </c>
      <c r="G1560" s="279">
        <v>5</v>
      </c>
      <c r="H1560" s="73">
        <f t="shared" si="123"/>
        <v>23</v>
      </c>
      <c r="I1560" s="75">
        <f t="shared" si="124"/>
        <v>0.51111111111111107</v>
      </c>
      <c r="J1560" s="73"/>
      <c r="K1560" s="75"/>
      <c r="L1560" s="201"/>
    </row>
    <row r="1561" spans="1:20" s="76" customFormat="1" x14ac:dyDescent="0.25">
      <c r="A1561" s="74">
        <v>25.1</v>
      </c>
      <c r="B1561" s="73">
        <v>515</v>
      </c>
      <c r="C1561" s="73">
        <v>47</v>
      </c>
      <c r="D1561" s="74">
        <v>26</v>
      </c>
      <c r="E1561" s="278">
        <v>0</v>
      </c>
      <c r="F1561" s="223">
        <v>13</v>
      </c>
      <c r="G1561" s="279">
        <v>12</v>
      </c>
      <c r="H1561" s="73">
        <f t="shared" si="123"/>
        <v>25</v>
      </c>
      <c r="I1561" s="75">
        <f t="shared" si="124"/>
        <v>0.55555555555555558</v>
      </c>
      <c r="J1561" s="73">
        <v>24</v>
      </c>
      <c r="K1561" s="63">
        <f>J1561/45</f>
        <v>0.53333333333333333</v>
      </c>
      <c r="L1561" s="201"/>
    </row>
    <row r="1562" spans="1:20" s="76" customFormat="1" x14ac:dyDescent="0.25">
      <c r="A1562" s="74">
        <v>25.1</v>
      </c>
      <c r="B1562" s="73">
        <v>505</v>
      </c>
      <c r="C1562" s="73">
        <v>53</v>
      </c>
      <c r="D1562" s="74">
        <v>29</v>
      </c>
      <c r="E1562" s="278">
        <v>4</v>
      </c>
      <c r="F1562" s="223">
        <v>1</v>
      </c>
      <c r="G1562" s="279">
        <v>0</v>
      </c>
      <c r="H1562" s="73">
        <f t="shared" si="123"/>
        <v>5</v>
      </c>
      <c r="I1562" s="75">
        <f t="shared" si="124"/>
        <v>0.1111111111111111</v>
      </c>
      <c r="J1562" s="73"/>
      <c r="K1562" s="438"/>
      <c r="L1562" s="201"/>
    </row>
    <row r="1563" spans="1:20" s="76" customFormat="1" x14ac:dyDescent="0.25">
      <c r="A1563" s="74">
        <v>25.1</v>
      </c>
      <c r="B1563" s="73">
        <v>503</v>
      </c>
      <c r="C1563" s="73">
        <v>51</v>
      </c>
      <c r="D1563" s="74">
        <v>29</v>
      </c>
      <c r="E1563" s="278">
        <v>2</v>
      </c>
      <c r="F1563" s="223">
        <v>0</v>
      </c>
      <c r="G1563" s="279">
        <v>4</v>
      </c>
      <c r="H1563" s="23">
        <f t="shared" si="123"/>
        <v>6</v>
      </c>
      <c r="I1563" s="63">
        <f t="shared" si="124"/>
        <v>0.13333333333333333</v>
      </c>
      <c r="J1563" s="73"/>
      <c r="K1563" s="75"/>
      <c r="L1563" s="201"/>
    </row>
    <row r="1564" spans="1:20" s="76" customFormat="1" x14ac:dyDescent="0.25">
      <c r="A1564" s="74">
        <v>25.1</v>
      </c>
      <c r="B1564" s="73">
        <v>490</v>
      </c>
      <c r="C1564" s="73">
        <v>50</v>
      </c>
      <c r="D1564" s="74" t="s">
        <v>10</v>
      </c>
      <c r="E1564" s="278">
        <v>3</v>
      </c>
      <c r="F1564" s="223">
        <v>6</v>
      </c>
      <c r="G1564" s="279">
        <v>1</v>
      </c>
      <c r="H1564" s="23">
        <f t="shared" si="123"/>
        <v>10</v>
      </c>
      <c r="I1564" s="63">
        <f t="shared" si="124"/>
        <v>0.22222222222222221</v>
      </c>
      <c r="J1564" s="23">
        <v>5</v>
      </c>
      <c r="K1564" s="63">
        <f>J1564/45</f>
        <v>0.1111111111111111</v>
      </c>
      <c r="L1564" s="201"/>
    </row>
    <row r="1565" spans="1:20" s="76" customFormat="1" x14ac:dyDescent="0.25">
      <c r="A1565" s="74">
        <v>25.1</v>
      </c>
      <c r="B1565" s="73">
        <v>488</v>
      </c>
      <c r="C1565" s="73">
        <v>50</v>
      </c>
      <c r="D1565" s="74">
        <v>27</v>
      </c>
      <c r="E1565" s="278">
        <v>3</v>
      </c>
      <c r="F1565" s="223">
        <v>5</v>
      </c>
      <c r="G1565" s="279">
        <v>2</v>
      </c>
      <c r="H1565" s="23">
        <f>E1565+F1565+G1565</f>
        <v>10</v>
      </c>
      <c r="I1565" s="63">
        <f>H1565/45</f>
        <v>0.22222222222222221</v>
      </c>
      <c r="J1565" s="23">
        <v>9</v>
      </c>
      <c r="K1565" s="63">
        <f>J1565/45</f>
        <v>0.2</v>
      </c>
      <c r="L1565" s="201"/>
    </row>
    <row r="1566" spans="1:20" s="1" customFormat="1" x14ac:dyDescent="0.25">
      <c r="A1566" s="74">
        <v>25.1</v>
      </c>
      <c r="B1566" s="73">
        <v>482</v>
      </c>
      <c r="C1566" s="73">
        <v>49</v>
      </c>
      <c r="D1566" s="74">
        <v>27</v>
      </c>
      <c r="E1566" s="278">
        <v>1</v>
      </c>
      <c r="F1566" s="223">
        <v>4</v>
      </c>
      <c r="G1566" s="279">
        <v>4</v>
      </c>
      <c r="H1566" s="23">
        <f t="shared" si="123"/>
        <v>9</v>
      </c>
      <c r="I1566" s="63">
        <f t="shared" si="124"/>
        <v>0.2</v>
      </c>
      <c r="J1566" s="73"/>
      <c r="K1566" s="75"/>
      <c r="L1566" s="148"/>
      <c r="M1566" s="76"/>
      <c r="N1566" s="76"/>
      <c r="O1566" s="76"/>
      <c r="P1566" s="76"/>
      <c r="Q1566" s="76"/>
      <c r="R1566" s="76"/>
      <c r="S1566" s="76"/>
      <c r="T1566" s="76"/>
    </row>
    <row r="1567" spans="1:20" s="1" customFormat="1" x14ac:dyDescent="0.25">
      <c r="A1567" s="74">
        <v>25.1</v>
      </c>
      <c r="B1567" s="73">
        <v>478</v>
      </c>
      <c r="C1567" s="73">
        <v>50</v>
      </c>
      <c r="D1567" s="74">
        <v>25</v>
      </c>
      <c r="E1567" s="278">
        <v>5</v>
      </c>
      <c r="F1567" s="223">
        <v>5</v>
      </c>
      <c r="G1567" s="279">
        <v>11</v>
      </c>
      <c r="H1567" s="23">
        <f t="shared" si="123"/>
        <v>21</v>
      </c>
      <c r="I1567" s="63">
        <f t="shared" si="124"/>
        <v>0.46666666666666667</v>
      </c>
      <c r="J1567" s="23">
        <v>20</v>
      </c>
      <c r="K1567" s="63">
        <f>J1567/45</f>
        <v>0.44444444444444442</v>
      </c>
      <c r="L1567" s="148"/>
      <c r="M1567" s="76"/>
      <c r="N1567" s="76"/>
      <c r="O1567" s="76"/>
      <c r="P1567" s="76"/>
      <c r="Q1567" s="76"/>
      <c r="R1567" s="76"/>
      <c r="S1567" s="76"/>
      <c r="T1567" s="76"/>
    </row>
    <row r="1568" spans="1:20" s="1" customFormat="1" x14ac:dyDescent="0.25">
      <c r="A1568" s="74">
        <v>25.1</v>
      </c>
      <c r="B1568" s="73">
        <v>458</v>
      </c>
      <c r="C1568" s="73">
        <v>47</v>
      </c>
      <c r="D1568" s="74">
        <v>24</v>
      </c>
      <c r="E1568" s="278">
        <v>3</v>
      </c>
      <c r="F1568" s="223">
        <v>7</v>
      </c>
      <c r="G1568" s="279">
        <v>10</v>
      </c>
      <c r="H1568" s="23">
        <f t="shared" si="123"/>
        <v>20</v>
      </c>
      <c r="I1568" s="63">
        <f t="shared" si="124"/>
        <v>0.44444444444444442</v>
      </c>
      <c r="J1568" s="23"/>
      <c r="K1568" s="63"/>
      <c r="L1568" s="148"/>
      <c r="M1568" s="76"/>
      <c r="N1568" s="76"/>
      <c r="O1568" s="76"/>
      <c r="P1568" s="76"/>
      <c r="Q1568" s="76"/>
      <c r="R1568" s="76"/>
      <c r="S1568" s="76"/>
      <c r="T1568" s="76"/>
    </row>
    <row r="1569" spans="1:20" s="1" customFormat="1" x14ac:dyDescent="0.25">
      <c r="A1569" s="74">
        <v>25.1</v>
      </c>
      <c r="B1569" s="73">
        <v>454</v>
      </c>
      <c r="C1569" s="73">
        <v>48</v>
      </c>
      <c r="D1569" s="74" t="s">
        <v>2</v>
      </c>
      <c r="E1569" s="278">
        <v>2</v>
      </c>
      <c r="F1569" s="223">
        <v>4</v>
      </c>
      <c r="G1569" s="279">
        <v>6</v>
      </c>
      <c r="H1569" s="23">
        <f t="shared" si="123"/>
        <v>12</v>
      </c>
      <c r="I1569" s="63">
        <f t="shared" si="124"/>
        <v>0.26666666666666666</v>
      </c>
      <c r="J1569" s="23">
        <v>6</v>
      </c>
      <c r="K1569" s="63">
        <f>J1569/45</f>
        <v>0.13333333333333333</v>
      </c>
      <c r="L1569" s="148"/>
      <c r="M1569" s="76"/>
      <c r="N1569" s="76"/>
      <c r="O1569" s="76"/>
      <c r="P1569" s="76"/>
      <c r="Q1569" s="76"/>
      <c r="R1569" s="76"/>
      <c r="S1569" s="76"/>
      <c r="T1569" s="76"/>
    </row>
    <row r="1570" spans="1:20" s="1" customFormat="1" x14ac:dyDescent="0.25">
      <c r="A1570" s="74">
        <v>25.1</v>
      </c>
      <c r="B1570" s="73">
        <v>449</v>
      </c>
      <c r="C1570" s="73">
        <v>50</v>
      </c>
      <c r="D1570" s="74">
        <v>24</v>
      </c>
      <c r="E1570" s="278">
        <v>7</v>
      </c>
      <c r="F1570" s="223">
        <v>0</v>
      </c>
      <c r="G1570" s="279">
        <v>13</v>
      </c>
      <c r="H1570" s="23">
        <f t="shared" si="123"/>
        <v>20</v>
      </c>
      <c r="I1570" s="63">
        <f t="shared" si="124"/>
        <v>0.44444444444444442</v>
      </c>
      <c r="J1570" s="23"/>
      <c r="K1570" s="63"/>
      <c r="L1570" s="148"/>
      <c r="M1570" s="76"/>
      <c r="N1570" s="76"/>
      <c r="O1570" s="76"/>
      <c r="P1570" s="76"/>
      <c r="Q1570" s="76"/>
      <c r="R1570" s="76"/>
      <c r="S1570" s="76"/>
      <c r="T1570" s="76"/>
    </row>
    <row r="1571" spans="1:20" s="1" customFormat="1" x14ac:dyDescent="0.25">
      <c r="A1571" s="74">
        <v>25.1</v>
      </c>
      <c r="B1571" s="73">
        <v>438</v>
      </c>
      <c r="C1571" s="73">
        <v>48</v>
      </c>
      <c r="D1571" s="74">
        <v>21</v>
      </c>
      <c r="E1571" s="278">
        <v>10</v>
      </c>
      <c r="F1571" s="223">
        <v>11</v>
      </c>
      <c r="G1571" s="279">
        <v>12</v>
      </c>
      <c r="H1571" s="23">
        <f>E1571+F1571+G1571</f>
        <v>33</v>
      </c>
      <c r="I1571" s="63">
        <f>H1571/45</f>
        <v>0.73333333333333328</v>
      </c>
      <c r="J1571" s="23"/>
      <c r="K1571" s="63"/>
      <c r="L1571" s="148"/>
      <c r="M1571" s="76"/>
      <c r="N1571" s="76"/>
      <c r="O1571" s="76"/>
      <c r="P1571" s="76"/>
      <c r="Q1571" s="76"/>
      <c r="R1571" s="76"/>
      <c r="S1571" s="76"/>
      <c r="T1571" s="76"/>
    </row>
    <row r="1572" spans="1:20" s="1" customFormat="1" ht="15" customHeight="1" x14ac:dyDescent="0.25">
      <c r="A1572" s="19">
        <v>25.1</v>
      </c>
      <c r="B1572" s="27">
        <v>434</v>
      </c>
      <c r="C1572" s="27">
        <v>47</v>
      </c>
      <c r="D1572" s="19">
        <v>20</v>
      </c>
      <c r="E1572" s="256">
        <v>10</v>
      </c>
      <c r="F1572" s="211">
        <v>15</v>
      </c>
      <c r="G1572" s="257">
        <v>14</v>
      </c>
      <c r="H1572" s="27">
        <f>E1572+F1572+G1572</f>
        <v>39</v>
      </c>
      <c r="I1572" s="66">
        <f>H1572/45</f>
        <v>0.8666666666666667</v>
      </c>
      <c r="J1572" s="27"/>
      <c r="K1572" s="66"/>
      <c r="L1572" s="133"/>
      <c r="M1572" s="9"/>
      <c r="N1572" s="9"/>
      <c r="O1572" s="9"/>
      <c r="P1572" s="9"/>
      <c r="Q1572" s="9"/>
      <c r="R1572" s="9"/>
      <c r="S1572" s="9"/>
      <c r="T1572" s="9"/>
    </row>
    <row r="1573" spans="1:20" s="9" customFormat="1" x14ac:dyDescent="0.25">
      <c r="A1573" s="74">
        <v>25.1</v>
      </c>
      <c r="B1573" s="73">
        <v>430</v>
      </c>
      <c r="C1573" s="73">
        <v>43</v>
      </c>
      <c r="D1573" s="74">
        <v>21</v>
      </c>
      <c r="E1573" s="278">
        <v>1</v>
      </c>
      <c r="F1573" s="223">
        <v>15</v>
      </c>
      <c r="G1573" s="279">
        <v>14</v>
      </c>
      <c r="H1573" s="23">
        <f t="shared" ref="H1573:H1584" si="125">E1573+F1573+G1573</f>
        <v>30</v>
      </c>
      <c r="I1573" s="63">
        <f t="shared" ref="I1573:I1584" si="126">H1573/45</f>
        <v>0.66666666666666663</v>
      </c>
      <c r="J1573" s="23"/>
      <c r="K1573" s="63"/>
      <c r="L1573" s="148"/>
      <c r="M1573" s="76"/>
      <c r="N1573" s="76"/>
      <c r="O1573" s="76"/>
      <c r="P1573" s="76"/>
      <c r="Q1573" s="76"/>
      <c r="R1573" s="76"/>
      <c r="S1573" s="76"/>
      <c r="T1573" s="76"/>
    </row>
    <row r="1574" spans="1:20" s="1" customFormat="1" x14ac:dyDescent="0.25">
      <c r="A1574" s="74">
        <v>25.1</v>
      </c>
      <c r="B1574" s="73">
        <v>415</v>
      </c>
      <c r="C1574" s="73">
        <v>44</v>
      </c>
      <c r="D1574" s="74">
        <v>22</v>
      </c>
      <c r="E1574" s="278">
        <v>1</v>
      </c>
      <c r="F1574" s="223">
        <v>5</v>
      </c>
      <c r="G1574" s="279">
        <v>14</v>
      </c>
      <c r="H1574" s="23">
        <f t="shared" si="125"/>
        <v>20</v>
      </c>
      <c r="I1574" s="63">
        <f t="shared" si="126"/>
        <v>0.44444444444444442</v>
      </c>
      <c r="J1574" s="23"/>
      <c r="K1574" s="63"/>
      <c r="L1574" s="148"/>
      <c r="M1574" s="76"/>
      <c r="N1574" s="76"/>
      <c r="O1574" s="76"/>
      <c r="P1574" s="76"/>
      <c r="Q1574" s="76"/>
      <c r="R1574" s="76"/>
      <c r="S1574" s="76"/>
      <c r="T1574" s="76"/>
    </row>
    <row r="1575" spans="1:20" s="1" customFormat="1" x14ac:dyDescent="0.25">
      <c r="A1575" s="15">
        <v>25.1</v>
      </c>
      <c r="B1575" s="23">
        <v>412</v>
      </c>
      <c r="C1575" s="73">
        <v>48</v>
      </c>
      <c r="D1575" s="74">
        <v>21</v>
      </c>
      <c r="E1575" s="278">
        <v>9</v>
      </c>
      <c r="F1575" s="223">
        <v>5</v>
      </c>
      <c r="G1575" s="279">
        <v>11</v>
      </c>
      <c r="H1575" s="23">
        <f t="shared" si="125"/>
        <v>25</v>
      </c>
      <c r="I1575" s="63">
        <f t="shared" si="126"/>
        <v>0.55555555555555558</v>
      </c>
      <c r="J1575" s="23"/>
      <c r="K1575" s="63"/>
      <c r="L1575" s="148"/>
      <c r="M1575" s="76"/>
      <c r="N1575" s="76"/>
      <c r="O1575" s="76"/>
      <c r="P1575" s="76"/>
      <c r="Q1575" s="76"/>
      <c r="R1575" s="76"/>
      <c r="S1575" s="76"/>
      <c r="T1575" s="76"/>
    </row>
    <row r="1576" spans="1:20" s="1" customFormat="1" x14ac:dyDescent="0.25">
      <c r="A1576" s="15">
        <v>25.1</v>
      </c>
      <c r="B1576" s="23">
        <v>412</v>
      </c>
      <c r="C1576" s="23">
        <v>47</v>
      </c>
      <c r="D1576" s="15">
        <v>20</v>
      </c>
      <c r="E1576" s="258">
        <v>10</v>
      </c>
      <c r="F1576" s="212">
        <v>10</v>
      </c>
      <c r="G1576" s="259">
        <v>11</v>
      </c>
      <c r="H1576" s="23">
        <f t="shared" si="125"/>
        <v>31</v>
      </c>
      <c r="I1576" s="63">
        <f t="shared" si="126"/>
        <v>0.68888888888888888</v>
      </c>
      <c r="J1576" s="23"/>
      <c r="K1576" s="63"/>
      <c r="L1576" s="134"/>
    </row>
    <row r="1577" spans="1:20" s="1" customFormat="1" x14ac:dyDescent="0.25">
      <c r="A1577" s="15">
        <v>25.1</v>
      </c>
      <c r="B1577" s="23">
        <v>412</v>
      </c>
      <c r="C1577" s="23">
        <v>47</v>
      </c>
      <c r="D1577" s="15">
        <v>23</v>
      </c>
      <c r="E1577" s="258">
        <v>4</v>
      </c>
      <c r="F1577" s="212">
        <v>1</v>
      </c>
      <c r="G1577" s="259">
        <v>6</v>
      </c>
      <c r="H1577" s="23">
        <f t="shared" si="125"/>
        <v>11</v>
      </c>
      <c r="I1577" s="63">
        <f t="shared" si="126"/>
        <v>0.24444444444444444</v>
      </c>
      <c r="J1577" s="23"/>
      <c r="K1577" s="63"/>
      <c r="L1577" s="134"/>
    </row>
    <row r="1578" spans="1:20" s="1" customFormat="1" x14ac:dyDescent="0.25">
      <c r="A1578" s="15">
        <v>25.1</v>
      </c>
      <c r="B1578" s="23">
        <v>400</v>
      </c>
      <c r="C1578" s="23">
        <v>47</v>
      </c>
      <c r="D1578" s="15">
        <v>20</v>
      </c>
      <c r="E1578" s="258">
        <v>9</v>
      </c>
      <c r="F1578" s="212">
        <v>9</v>
      </c>
      <c r="G1578" s="259">
        <v>8</v>
      </c>
      <c r="H1578" s="23">
        <f t="shared" si="125"/>
        <v>26</v>
      </c>
      <c r="I1578" s="63">
        <f t="shared" si="126"/>
        <v>0.57777777777777772</v>
      </c>
      <c r="J1578" s="23">
        <v>25</v>
      </c>
      <c r="K1578" s="63">
        <f>J1578/45</f>
        <v>0.55555555555555558</v>
      </c>
      <c r="L1578" s="134"/>
    </row>
    <row r="1579" spans="1:20" s="1" customFormat="1" x14ac:dyDescent="0.25">
      <c r="A1579" s="15">
        <v>25.1</v>
      </c>
      <c r="B1579" s="23">
        <v>399</v>
      </c>
      <c r="C1579" s="23">
        <v>42</v>
      </c>
      <c r="D1579" s="15">
        <v>20</v>
      </c>
      <c r="E1579" s="258">
        <v>1</v>
      </c>
      <c r="F1579" s="212">
        <v>13</v>
      </c>
      <c r="G1579" s="259">
        <v>12</v>
      </c>
      <c r="H1579" s="23">
        <f t="shared" si="125"/>
        <v>26</v>
      </c>
      <c r="I1579" s="63">
        <f t="shared" si="126"/>
        <v>0.57777777777777772</v>
      </c>
      <c r="J1579" s="23">
        <v>25</v>
      </c>
      <c r="K1579" s="63">
        <f>J1579/45</f>
        <v>0.55555555555555558</v>
      </c>
      <c r="L1579" s="134"/>
    </row>
    <row r="1580" spans="1:20" s="1" customFormat="1" x14ac:dyDescent="0.25">
      <c r="A1580" s="15">
        <v>25.1</v>
      </c>
      <c r="B1580" s="23">
        <v>393</v>
      </c>
      <c r="C1580" s="23">
        <v>50</v>
      </c>
      <c r="D1580" s="15">
        <v>20</v>
      </c>
      <c r="E1580" s="258">
        <v>15</v>
      </c>
      <c r="F1580" s="212">
        <v>0</v>
      </c>
      <c r="G1580" s="259">
        <v>13</v>
      </c>
      <c r="H1580" s="23">
        <f t="shared" si="125"/>
        <v>28</v>
      </c>
      <c r="I1580" s="63">
        <f t="shared" si="126"/>
        <v>0.62222222222222223</v>
      </c>
      <c r="J1580" s="23">
        <v>25</v>
      </c>
      <c r="K1580" s="63">
        <f>J1580/45</f>
        <v>0.55555555555555558</v>
      </c>
      <c r="L1580" s="134"/>
    </row>
    <row r="1581" spans="1:20" s="1" customFormat="1" x14ac:dyDescent="0.25">
      <c r="A1581" s="15">
        <v>25.1</v>
      </c>
      <c r="B1581" s="23">
        <v>387</v>
      </c>
      <c r="C1581" s="23">
        <v>43</v>
      </c>
      <c r="D1581" s="15">
        <v>20</v>
      </c>
      <c r="E1581" s="258">
        <v>3</v>
      </c>
      <c r="F1581" s="212">
        <v>8</v>
      </c>
      <c r="G1581" s="259">
        <v>11</v>
      </c>
      <c r="H1581" s="23">
        <f t="shared" si="125"/>
        <v>22</v>
      </c>
      <c r="I1581" s="63">
        <f t="shared" si="126"/>
        <v>0.48888888888888887</v>
      </c>
      <c r="J1581" s="23"/>
      <c r="K1581" s="63"/>
      <c r="L1581" s="134"/>
    </row>
    <row r="1582" spans="1:20" s="1" customFormat="1" x14ac:dyDescent="0.25">
      <c r="A1582" s="15">
        <v>25.1</v>
      </c>
      <c r="B1582" s="23">
        <v>381</v>
      </c>
      <c r="C1582" s="23">
        <v>45</v>
      </c>
      <c r="D1582" s="15">
        <v>19</v>
      </c>
      <c r="E1582" s="258">
        <v>8</v>
      </c>
      <c r="F1582" s="212">
        <v>13</v>
      </c>
      <c r="G1582" s="259">
        <v>3</v>
      </c>
      <c r="H1582" s="23">
        <f t="shared" si="125"/>
        <v>24</v>
      </c>
      <c r="I1582" s="63">
        <f t="shared" si="126"/>
        <v>0.53333333333333333</v>
      </c>
      <c r="J1582" s="23">
        <v>23</v>
      </c>
      <c r="K1582" s="63">
        <f>J1582/45</f>
        <v>0.51111111111111107</v>
      </c>
      <c r="L1582" s="134"/>
    </row>
    <row r="1583" spans="1:20" s="1" customFormat="1" x14ac:dyDescent="0.25">
      <c r="A1583" s="15">
        <v>25.1</v>
      </c>
      <c r="B1583" s="23">
        <v>348</v>
      </c>
      <c r="C1583" s="23">
        <v>42</v>
      </c>
      <c r="D1583" s="15">
        <v>17</v>
      </c>
      <c r="E1583" s="258">
        <v>8</v>
      </c>
      <c r="F1583" s="212">
        <v>12</v>
      </c>
      <c r="G1583" s="259">
        <v>9</v>
      </c>
      <c r="H1583" s="23">
        <f t="shared" si="125"/>
        <v>29</v>
      </c>
      <c r="I1583" s="63">
        <f t="shared" si="126"/>
        <v>0.64444444444444449</v>
      </c>
      <c r="J1583" s="23"/>
      <c r="K1583" s="63"/>
      <c r="L1583" s="134"/>
    </row>
    <row r="1584" spans="1:20" s="1" customFormat="1" x14ac:dyDescent="0.25">
      <c r="A1584" s="15">
        <v>25.1</v>
      </c>
      <c r="B1584" s="23">
        <v>344</v>
      </c>
      <c r="C1584" s="23">
        <v>44</v>
      </c>
      <c r="D1584" s="15">
        <v>18</v>
      </c>
      <c r="E1584" s="258">
        <v>9</v>
      </c>
      <c r="F1584" s="212">
        <v>4</v>
      </c>
      <c r="G1584" s="259">
        <v>7</v>
      </c>
      <c r="H1584" s="23">
        <f t="shared" si="125"/>
        <v>20</v>
      </c>
      <c r="I1584" s="63">
        <f t="shared" si="126"/>
        <v>0.44444444444444442</v>
      </c>
      <c r="J1584" s="23">
        <v>17</v>
      </c>
      <c r="K1584" s="63">
        <f>J1584/45</f>
        <v>0.37777777777777777</v>
      </c>
      <c r="L1584" s="134"/>
    </row>
    <row r="1585" spans="1:20" s="4" customFormat="1" x14ac:dyDescent="0.25">
      <c r="A1585" s="20">
        <v>25.1</v>
      </c>
      <c r="B1585" s="28">
        <v>333</v>
      </c>
      <c r="C1585" s="28">
        <v>43</v>
      </c>
      <c r="D1585" s="20">
        <v>15</v>
      </c>
      <c r="E1585" s="262">
        <v>15</v>
      </c>
      <c r="F1585" s="214">
        <v>14</v>
      </c>
      <c r="G1585" s="263">
        <v>14</v>
      </c>
      <c r="H1585" s="22">
        <f t="shared" si="123"/>
        <v>43</v>
      </c>
      <c r="I1585" s="61">
        <f t="shared" si="124"/>
        <v>0.9555555555555556</v>
      </c>
      <c r="J1585" s="28"/>
      <c r="K1585" s="62"/>
      <c r="L1585" s="136"/>
    </row>
    <row r="1586" spans="1:20" s="1" customFormat="1" x14ac:dyDescent="0.25">
      <c r="A1586" s="15">
        <v>25.1</v>
      </c>
      <c r="B1586" s="23">
        <v>329</v>
      </c>
      <c r="C1586" s="23">
        <v>40</v>
      </c>
      <c r="D1586" s="15">
        <v>18</v>
      </c>
      <c r="E1586" s="258">
        <v>1</v>
      </c>
      <c r="F1586" s="212">
        <v>1</v>
      </c>
      <c r="G1586" s="259">
        <v>15</v>
      </c>
      <c r="H1586" s="23">
        <f t="shared" si="123"/>
        <v>17</v>
      </c>
      <c r="I1586" s="63">
        <f t="shared" si="124"/>
        <v>0.37777777777777777</v>
      </c>
      <c r="J1586" s="23"/>
      <c r="K1586" s="63"/>
      <c r="L1586" s="134"/>
    </row>
    <row r="1587" spans="1:20" s="1" customFormat="1" x14ac:dyDescent="0.25">
      <c r="A1587" s="15">
        <v>25.1</v>
      </c>
      <c r="B1587" s="23">
        <v>327</v>
      </c>
      <c r="C1587" s="23">
        <v>40</v>
      </c>
      <c r="D1587" s="15">
        <v>16</v>
      </c>
      <c r="E1587" s="258">
        <v>6</v>
      </c>
      <c r="F1587" s="212">
        <v>13</v>
      </c>
      <c r="G1587" s="259">
        <v>10</v>
      </c>
      <c r="H1587" s="23">
        <f t="shared" si="123"/>
        <v>29</v>
      </c>
      <c r="I1587" s="63">
        <f t="shared" si="124"/>
        <v>0.64444444444444449</v>
      </c>
      <c r="J1587" s="23">
        <v>28</v>
      </c>
      <c r="K1587" s="63">
        <f>J1587/45</f>
        <v>0.62222222222222223</v>
      </c>
      <c r="L1587" s="134"/>
    </row>
    <row r="1588" spans="1:20" s="1" customFormat="1" x14ac:dyDescent="0.25">
      <c r="A1588" s="15">
        <v>25.1</v>
      </c>
      <c r="B1588" s="23">
        <v>326</v>
      </c>
      <c r="C1588" s="23">
        <v>43</v>
      </c>
      <c r="D1588" s="15">
        <v>15</v>
      </c>
      <c r="E1588" s="258">
        <v>15</v>
      </c>
      <c r="F1588" s="212">
        <v>12</v>
      </c>
      <c r="G1588" s="259">
        <v>13</v>
      </c>
      <c r="H1588" s="23">
        <f>E1588+F1588+G1588</f>
        <v>40</v>
      </c>
      <c r="I1588" s="63">
        <f>H1588/45</f>
        <v>0.88888888888888884</v>
      </c>
      <c r="J1588" s="23">
        <v>38</v>
      </c>
      <c r="K1588" s="63">
        <f>J1588/45</f>
        <v>0.84444444444444444</v>
      </c>
      <c r="L1588" s="134"/>
    </row>
    <row r="1589" spans="1:20" s="4" customFormat="1" x14ac:dyDescent="0.25">
      <c r="A1589" s="20">
        <v>25.1</v>
      </c>
      <c r="B1589" s="28">
        <v>326</v>
      </c>
      <c r="C1589" s="28">
        <v>42</v>
      </c>
      <c r="D1589" s="20">
        <v>15</v>
      </c>
      <c r="E1589" s="262">
        <v>13</v>
      </c>
      <c r="F1589" s="214">
        <v>14</v>
      </c>
      <c r="G1589" s="263">
        <v>12</v>
      </c>
      <c r="H1589" s="22">
        <f>E1589+F1589+G1589</f>
        <v>39</v>
      </c>
      <c r="I1589" s="61">
        <f>H1589/45</f>
        <v>0.8666666666666667</v>
      </c>
      <c r="J1589" s="28"/>
      <c r="K1589" s="62"/>
      <c r="L1589" s="136"/>
    </row>
    <row r="1590" spans="1:20" s="1" customFormat="1" x14ac:dyDescent="0.25">
      <c r="A1590" s="15">
        <v>25.1</v>
      </c>
      <c r="B1590" s="23">
        <v>324</v>
      </c>
      <c r="C1590" s="23">
        <v>42</v>
      </c>
      <c r="D1590" s="15">
        <v>15</v>
      </c>
      <c r="E1590" s="258">
        <v>13</v>
      </c>
      <c r="F1590" s="212">
        <v>12</v>
      </c>
      <c r="G1590" s="259">
        <v>14</v>
      </c>
      <c r="H1590" s="23">
        <f t="shared" ref="H1590:H1603" si="127">E1590+F1590+G1590</f>
        <v>39</v>
      </c>
      <c r="I1590" s="63">
        <f t="shared" ref="I1590:I1603" si="128">H1590/45</f>
        <v>0.8666666666666667</v>
      </c>
      <c r="J1590" s="23"/>
      <c r="K1590" s="63"/>
      <c r="L1590" s="134"/>
    </row>
    <row r="1591" spans="1:20" s="1" customFormat="1" x14ac:dyDescent="0.25">
      <c r="A1591" s="15">
        <v>25.1</v>
      </c>
      <c r="B1591" s="23">
        <v>324</v>
      </c>
      <c r="C1591" s="23">
        <v>42</v>
      </c>
      <c r="D1591" s="15">
        <v>15</v>
      </c>
      <c r="E1591" s="258">
        <v>13</v>
      </c>
      <c r="F1591" s="212">
        <v>13</v>
      </c>
      <c r="G1591" s="259">
        <v>12</v>
      </c>
      <c r="H1591" s="23">
        <f>E1591+F1591+G1591</f>
        <v>38</v>
      </c>
      <c r="I1591" s="63">
        <f>H1591/45</f>
        <v>0.84444444444444444</v>
      </c>
      <c r="J1591" s="23"/>
      <c r="K1591" s="63"/>
      <c r="L1591" s="134"/>
    </row>
    <row r="1592" spans="1:20" s="1" customFormat="1" x14ac:dyDescent="0.25">
      <c r="A1592" s="74">
        <v>25.1</v>
      </c>
      <c r="B1592" s="73">
        <v>323</v>
      </c>
      <c r="C1592" s="73">
        <v>43</v>
      </c>
      <c r="D1592" s="74">
        <v>15</v>
      </c>
      <c r="E1592" s="278">
        <v>14</v>
      </c>
      <c r="F1592" s="223">
        <v>11</v>
      </c>
      <c r="G1592" s="279">
        <v>14</v>
      </c>
      <c r="H1592" s="23">
        <f t="shared" si="127"/>
        <v>39</v>
      </c>
      <c r="I1592" s="63">
        <f t="shared" si="128"/>
        <v>0.8666666666666667</v>
      </c>
      <c r="J1592" s="73"/>
      <c r="K1592" s="75"/>
      <c r="L1592" s="148"/>
      <c r="M1592" s="76"/>
      <c r="N1592" s="76"/>
      <c r="O1592" s="76"/>
      <c r="P1592" s="76"/>
      <c r="Q1592" s="76"/>
      <c r="R1592" s="76"/>
      <c r="S1592" s="76"/>
      <c r="T1592" s="76"/>
    </row>
    <row r="1593" spans="1:20" s="1" customFormat="1" x14ac:dyDescent="0.25">
      <c r="A1593" s="74">
        <v>25.1</v>
      </c>
      <c r="B1593" s="73">
        <v>318</v>
      </c>
      <c r="C1593" s="73">
        <v>42</v>
      </c>
      <c r="D1593" s="74">
        <v>15</v>
      </c>
      <c r="E1593" s="278">
        <v>13</v>
      </c>
      <c r="F1593" s="223">
        <v>11</v>
      </c>
      <c r="G1593" s="279">
        <v>12</v>
      </c>
      <c r="H1593" s="23">
        <f t="shared" si="127"/>
        <v>36</v>
      </c>
      <c r="I1593" s="438">
        <f t="shared" si="128"/>
        <v>0.8</v>
      </c>
      <c r="J1593" s="73">
        <v>35</v>
      </c>
      <c r="K1593" s="438">
        <f>J1593/45</f>
        <v>0.77777777777777779</v>
      </c>
      <c r="L1593" s="148"/>
      <c r="M1593" s="76"/>
      <c r="N1593" s="76"/>
      <c r="O1593" s="76"/>
      <c r="P1593" s="76"/>
      <c r="Q1593" s="76"/>
      <c r="R1593" s="76"/>
      <c r="S1593" s="76"/>
      <c r="T1593" s="76"/>
    </row>
    <row r="1594" spans="1:20" s="1" customFormat="1" x14ac:dyDescent="0.25">
      <c r="A1594" s="74">
        <v>25.1</v>
      </c>
      <c r="B1594" s="73">
        <v>310</v>
      </c>
      <c r="C1594" s="73">
        <v>41</v>
      </c>
      <c r="D1594" s="74">
        <v>15</v>
      </c>
      <c r="E1594" s="278">
        <v>10</v>
      </c>
      <c r="F1594" s="223">
        <v>10</v>
      </c>
      <c r="G1594" s="279">
        <v>12</v>
      </c>
      <c r="H1594" s="23">
        <f>E1594+F1594+G1594</f>
        <v>32</v>
      </c>
      <c r="I1594" s="438">
        <f>H1594/45</f>
        <v>0.71111111111111114</v>
      </c>
      <c r="J1594" s="73"/>
      <c r="K1594" s="75"/>
      <c r="L1594" s="148"/>
      <c r="M1594" s="76"/>
      <c r="N1594" s="76"/>
      <c r="O1594" s="76"/>
      <c r="P1594" s="76"/>
      <c r="Q1594" s="76"/>
      <c r="R1594" s="76"/>
      <c r="S1594" s="76"/>
      <c r="T1594" s="76"/>
    </row>
    <row r="1595" spans="1:20" s="1" customFormat="1" x14ac:dyDescent="0.25">
      <c r="A1595" s="15">
        <v>25.1</v>
      </c>
      <c r="B1595" s="23">
        <v>288</v>
      </c>
      <c r="C1595" s="23">
        <v>39</v>
      </c>
      <c r="D1595" s="15">
        <v>14</v>
      </c>
      <c r="E1595" s="258">
        <v>10</v>
      </c>
      <c r="F1595" s="212">
        <v>8</v>
      </c>
      <c r="G1595" s="259">
        <v>15</v>
      </c>
      <c r="H1595" s="23">
        <f t="shared" si="127"/>
        <v>33</v>
      </c>
      <c r="I1595" s="63">
        <f t="shared" si="128"/>
        <v>0.73333333333333328</v>
      </c>
      <c r="J1595" s="23"/>
      <c r="K1595" s="63"/>
      <c r="L1595" s="134"/>
    </row>
    <row r="1596" spans="1:20" s="1" customFormat="1" x14ac:dyDescent="0.25">
      <c r="A1596" s="15">
        <v>25.1</v>
      </c>
      <c r="B1596" s="23">
        <v>266</v>
      </c>
      <c r="C1596" s="23">
        <v>36</v>
      </c>
      <c r="D1596" s="15">
        <v>15</v>
      </c>
      <c r="E1596" s="258">
        <v>1</v>
      </c>
      <c r="F1596" s="212">
        <v>4</v>
      </c>
      <c r="G1596" s="259">
        <v>3</v>
      </c>
      <c r="H1596" s="23">
        <f t="shared" si="127"/>
        <v>8</v>
      </c>
      <c r="I1596" s="63">
        <f t="shared" si="128"/>
        <v>0.17777777777777778</v>
      </c>
      <c r="J1596" s="23">
        <v>7</v>
      </c>
      <c r="K1596" s="63">
        <f>J1596/45</f>
        <v>0.15555555555555556</v>
      </c>
      <c r="L1596" s="134"/>
    </row>
    <row r="1597" spans="1:20" s="1" customFormat="1" x14ac:dyDescent="0.25">
      <c r="A1597" s="15">
        <v>25.1</v>
      </c>
      <c r="B1597" s="23">
        <v>255</v>
      </c>
      <c r="C1597" s="23">
        <v>38</v>
      </c>
      <c r="D1597" s="15">
        <v>12</v>
      </c>
      <c r="E1597" s="258">
        <v>14</v>
      </c>
      <c r="F1597" s="212">
        <v>11</v>
      </c>
      <c r="G1597" s="259">
        <v>11</v>
      </c>
      <c r="H1597" s="23">
        <f t="shared" si="127"/>
        <v>36</v>
      </c>
      <c r="I1597" s="63">
        <f t="shared" si="128"/>
        <v>0.8</v>
      </c>
      <c r="J1597" s="23">
        <v>34</v>
      </c>
      <c r="K1597" s="63">
        <f>J1597/45</f>
        <v>0.75555555555555554</v>
      </c>
      <c r="L1597" s="134"/>
    </row>
    <row r="1598" spans="1:20" s="1" customFormat="1" x14ac:dyDescent="0.25">
      <c r="A1598" s="74">
        <v>25.1</v>
      </c>
      <c r="B1598" s="73">
        <v>220</v>
      </c>
      <c r="C1598" s="73">
        <v>35</v>
      </c>
      <c r="D1598" s="74">
        <v>11</v>
      </c>
      <c r="E1598" s="278">
        <v>10</v>
      </c>
      <c r="F1598" s="223">
        <v>13</v>
      </c>
      <c r="G1598" s="279">
        <v>0</v>
      </c>
      <c r="H1598" s="23">
        <f t="shared" si="127"/>
        <v>23</v>
      </c>
      <c r="I1598" s="63">
        <f t="shared" si="128"/>
        <v>0.51111111111111107</v>
      </c>
      <c r="J1598" s="73"/>
      <c r="K1598" s="75"/>
      <c r="L1598" s="148"/>
      <c r="M1598" s="76"/>
      <c r="N1598" s="76"/>
      <c r="O1598" s="76"/>
      <c r="P1598" s="76"/>
      <c r="Q1598" s="76"/>
      <c r="R1598" s="76"/>
      <c r="S1598" s="76"/>
      <c r="T1598" s="76"/>
    </row>
    <row r="1599" spans="1:20" s="1" customFormat="1" x14ac:dyDescent="0.25">
      <c r="A1599" s="74">
        <v>25.1</v>
      </c>
      <c r="B1599" s="73">
        <v>220</v>
      </c>
      <c r="C1599" s="73">
        <v>35</v>
      </c>
      <c r="D1599" s="74">
        <v>11</v>
      </c>
      <c r="E1599" s="278">
        <v>9</v>
      </c>
      <c r="F1599" s="223">
        <v>11</v>
      </c>
      <c r="G1599" s="279">
        <v>5</v>
      </c>
      <c r="H1599" s="23">
        <f t="shared" si="127"/>
        <v>25</v>
      </c>
      <c r="I1599" s="63">
        <f t="shared" si="128"/>
        <v>0.55555555555555558</v>
      </c>
      <c r="J1599" s="73">
        <v>23</v>
      </c>
      <c r="K1599" s="63">
        <f>J1599/45</f>
        <v>0.51111111111111107</v>
      </c>
      <c r="L1599" s="148"/>
      <c r="M1599" s="76"/>
      <c r="N1599" s="76"/>
      <c r="O1599" s="76"/>
      <c r="P1599" s="76"/>
      <c r="Q1599" s="76"/>
      <c r="R1599" s="76"/>
      <c r="S1599" s="76"/>
      <c r="T1599" s="76"/>
    </row>
    <row r="1600" spans="1:20" s="1" customFormat="1" x14ac:dyDescent="0.25">
      <c r="A1600" s="74">
        <v>25.1</v>
      </c>
      <c r="B1600" s="73">
        <v>218</v>
      </c>
      <c r="C1600" s="73">
        <v>33</v>
      </c>
      <c r="D1600" s="74">
        <v>11</v>
      </c>
      <c r="E1600" s="278">
        <v>6</v>
      </c>
      <c r="F1600" s="223">
        <v>15</v>
      </c>
      <c r="G1600" s="279">
        <v>0</v>
      </c>
      <c r="H1600" s="23">
        <f t="shared" si="127"/>
        <v>21</v>
      </c>
      <c r="I1600" s="63">
        <f t="shared" si="128"/>
        <v>0.46666666666666667</v>
      </c>
      <c r="J1600" s="73"/>
      <c r="K1600" s="75"/>
      <c r="L1600" s="148"/>
      <c r="M1600" s="76"/>
      <c r="N1600" s="76"/>
      <c r="O1600" s="76"/>
      <c r="P1600" s="76"/>
      <c r="Q1600" s="76"/>
      <c r="R1600" s="76"/>
      <c r="S1600" s="76"/>
      <c r="T1600" s="76"/>
    </row>
    <row r="1601" spans="1:20" s="1" customFormat="1" x14ac:dyDescent="0.25">
      <c r="A1601" s="74">
        <v>25.1</v>
      </c>
      <c r="B1601" s="73">
        <v>218</v>
      </c>
      <c r="C1601" s="73">
        <v>32</v>
      </c>
      <c r="D1601" s="74">
        <v>11</v>
      </c>
      <c r="E1601" s="278">
        <v>4</v>
      </c>
      <c r="F1601" s="223">
        <v>9</v>
      </c>
      <c r="G1601" s="279">
        <v>13</v>
      </c>
      <c r="H1601" s="23">
        <f t="shared" si="127"/>
        <v>26</v>
      </c>
      <c r="I1601" s="63">
        <f t="shared" si="128"/>
        <v>0.57777777777777772</v>
      </c>
      <c r="J1601" s="73"/>
      <c r="K1601" s="75"/>
      <c r="L1601" s="148"/>
      <c r="M1601" s="76"/>
      <c r="N1601" s="76"/>
      <c r="O1601" s="76"/>
      <c r="P1601" s="76"/>
      <c r="Q1601" s="76"/>
      <c r="R1601" s="76"/>
      <c r="S1601" s="76"/>
      <c r="T1601" s="76"/>
    </row>
    <row r="1602" spans="1:20" s="1" customFormat="1" x14ac:dyDescent="0.25">
      <c r="A1602" s="74">
        <v>25.1</v>
      </c>
      <c r="B1602" s="73">
        <v>202</v>
      </c>
      <c r="C1602" s="73">
        <v>32</v>
      </c>
      <c r="D1602" s="74">
        <v>10</v>
      </c>
      <c r="E1602" s="278">
        <v>8</v>
      </c>
      <c r="F1602" s="223">
        <v>13</v>
      </c>
      <c r="G1602" s="279">
        <v>5</v>
      </c>
      <c r="H1602" s="23">
        <f t="shared" si="127"/>
        <v>26</v>
      </c>
      <c r="I1602" s="63">
        <f t="shared" si="128"/>
        <v>0.57777777777777772</v>
      </c>
      <c r="J1602" s="23">
        <v>25</v>
      </c>
      <c r="K1602" s="63">
        <f>J1602/45</f>
        <v>0.55555555555555558</v>
      </c>
      <c r="L1602" s="148"/>
      <c r="M1602" s="76"/>
      <c r="N1602" s="76"/>
      <c r="O1602" s="76"/>
      <c r="P1602" s="76"/>
      <c r="Q1602" s="76"/>
      <c r="R1602" s="76"/>
      <c r="S1602" s="76"/>
      <c r="T1602" s="76"/>
    </row>
    <row r="1603" spans="1:20" s="87" customFormat="1" x14ac:dyDescent="0.25">
      <c r="A1603" s="14">
        <v>25.1</v>
      </c>
      <c r="B1603" s="22">
        <v>32</v>
      </c>
      <c r="C1603" s="22">
        <v>13</v>
      </c>
      <c r="D1603" s="14">
        <v>2</v>
      </c>
      <c r="E1603" s="254">
        <v>13</v>
      </c>
      <c r="F1603" s="210">
        <v>14</v>
      </c>
      <c r="G1603" s="255">
        <v>2</v>
      </c>
      <c r="H1603" s="22">
        <f t="shared" si="127"/>
        <v>29</v>
      </c>
      <c r="I1603" s="61">
        <f t="shared" si="128"/>
        <v>0.64444444444444449</v>
      </c>
      <c r="J1603" s="22"/>
      <c r="K1603" s="61"/>
      <c r="L1603" s="132"/>
      <c r="M1603"/>
      <c r="N1603"/>
      <c r="O1603"/>
      <c r="P1603"/>
      <c r="Q1603"/>
      <c r="R1603"/>
      <c r="S1603"/>
      <c r="T1603"/>
    </row>
    <row r="1604" spans="1:20" s="188" customFormat="1" x14ac:dyDescent="0.25">
      <c r="A1604" s="185">
        <v>25.1</v>
      </c>
      <c r="B1604" s="183" t="s">
        <v>582</v>
      </c>
      <c r="C1604" s="184"/>
      <c r="D1604" s="185"/>
      <c r="E1604" s="282"/>
      <c r="F1604" s="225"/>
      <c r="G1604" s="283"/>
      <c r="H1604" s="184"/>
      <c r="I1604" s="186"/>
      <c r="J1604" s="184"/>
      <c r="K1604" s="186"/>
      <c r="L1604" s="187"/>
    </row>
    <row r="1605" spans="1:20" s="159" customFormat="1" x14ac:dyDescent="0.25">
      <c r="A1605" s="89">
        <v>25.1</v>
      </c>
      <c r="B1605" s="88">
        <v>572</v>
      </c>
      <c r="C1605" s="88">
        <v>54</v>
      </c>
      <c r="D1605" s="89">
        <v>27</v>
      </c>
      <c r="E1605" s="276">
        <v>8</v>
      </c>
      <c r="F1605" s="222">
        <v>13</v>
      </c>
      <c r="G1605" s="277">
        <v>15</v>
      </c>
      <c r="H1605" s="88">
        <f t="shared" ref="H1605:H1615" si="129">E1605+F1605+G1605</f>
        <v>36</v>
      </c>
      <c r="I1605" s="90">
        <f t="shared" ref="I1605:I1615" si="130">H1605/45</f>
        <v>0.8</v>
      </c>
      <c r="J1605" s="88"/>
      <c r="K1605" s="90"/>
      <c r="L1605" s="142"/>
      <c r="M1605" s="91"/>
      <c r="N1605" s="91"/>
      <c r="O1605" s="91"/>
      <c r="P1605" s="91"/>
      <c r="Q1605" s="91"/>
      <c r="R1605" s="91"/>
      <c r="S1605" s="91"/>
      <c r="T1605" s="91"/>
    </row>
    <row r="1606" spans="1:20" s="76" customFormat="1" x14ac:dyDescent="0.25">
      <c r="A1606" s="74">
        <v>25.1</v>
      </c>
      <c r="B1606" s="73">
        <v>535</v>
      </c>
      <c r="C1606" s="73">
        <v>55</v>
      </c>
      <c r="D1606" s="74">
        <v>27</v>
      </c>
      <c r="E1606" s="278">
        <v>10</v>
      </c>
      <c r="F1606" s="223">
        <v>6</v>
      </c>
      <c r="G1606" s="279">
        <v>10</v>
      </c>
      <c r="H1606" s="73">
        <f t="shared" si="129"/>
        <v>26</v>
      </c>
      <c r="I1606" s="75">
        <f t="shared" si="130"/>
        <v>0.57777777777777772</v>
      </c>
      <c r="J1606" s="73"/>
      <c r="K1606" s="75"/>
      <c r="L1606" s="148"/>
    </row>
    <row r="1607" spans="1:20" s="76" customFormat="1" x14ac:dyDescent="0.25">
      <c r="A1607" s="74">
        <v>25.1</v>
      </c>
      <c r="B1607" s="73">
        <v>531</v>
      </c>
      <c r="C1607" s="73">
        <v>49</v>
      </c>
      <c r="D1607" s="74">
        <v>27</v>
      </c>
      <c r="E1607" s="278">
        <v>1</v>
      </c>
      <c r="F1607" s="223">
        <v>10</v>
      </c>
      <c r="G1607" s="279">
        <v>14</v>
      </c>
      <c r="H1607" s="73">
        <f t="shared" si="129"/>
        <v>25</v>
      </c>
      <c r="I1607" s="75">
        <f t="shared" si="130"/>
        <v>0.55555555555555558</v>
      </c>
      <c r="J1607" s="73"/>
      <c r="K1607" s="75"/>
      <c r="L1607" s="148"/>
    </row>
    <row r="1608" spans="1:20" s="76" customFormat="1" x14ac:dyDescent="0.25">
      <c r="A1608" s="74">
        <v>25.1</v>
      </c>
      <c r="B1608" s="73">
        <v>510</v>
      </c>
      <c r="C1608" s="73">
        <v>48</v>
      </c>
      <c r="D1608" s="74">
        <v>25</v>
      </c>
      <c r="E1608" s="278">
        <v>3</v>
      </c>
      <c r="F1608" s="223">
        <v>15</v>
      </c>
      <c r="G1608" s="279">
        <v>10</v>
      </c>
      <c r="H1608" s="73">
        <f t="shared" si="129"/>
        <v>28</v>
      </c>
      <c r="I1608" s="75">
        <f t="shared" si="130"/>
        <v>0.62222222222222223</v>
      </c>
      <c r="J1608" s="73"/>
      <c r="K1608" s="75"/>
      <c r="L1608" s="148"/>
    </row>
    <row r="1609" spans="1:20" s="76" customFormat="1" x14ac:dyDescent="0.25">
      <c r="A1609" s="74">
        <v>25.1</v>
      </c>
      <c r="B1609" s="73">
        <v>498</v>
      </c>
      <c r="C1609" s="73">
        <v>51</v>
      </c>
      <c r="D1609" s="74">
        <v>26</v>
      </c>
      <c r="E1609" s="278">
        <v>6</v>
      </c>
      <c r="F1609" s="223">
        <v>4</v>
      </c>
      <c r="G1609" s="279">
        <v>12</v>
      </c>
      <c r="H1609" s="73">
        <f t="shared" si="129"/>
        <v>22</v>
      </c>
      <c r="I1609" s="75">
        <f t="shared" si="130"/>
        <v>0.48888888888888887</v>
      </c>
      <c r="J1609" s="73">
        <v>20</v>
      </c>
      <c r="K1609" s="75">
        <f>J1609/45</f>
        <v>0.44444444444444442</v>
      </c>
      <c r="L1609" s="148"/>
    </row>
    <row r="1610" spans="1:20" s="76" customFormat="1" x14ac:dyDescent="0.25">
      <c r="A1610" s="74">
        <v>25.1</v>
      </c>
      <c r="B1610" s="73">
        <v>483</v>
      </c>
      <c r="C1610" s="73">
        <v>55</v>
      </c>
      <c r="D1610" s="74">
        <v>25</v>
      </c>
      <c r="E1610" s="278">
        <v>13</v>
      </c>
      <c r="F1610" s="223">
        <v>0</v>
      </c>
      <c r="G1610" s="279">
        <v>12</v>
      </c>
      <c r="H1610" s="73">
        <f t="shared" si="129"/>
        <v>25</v>
      </c>
      <c r="I1610" s="75">
        <f t="shared" si="130"/>
        <v>0.55555555555555558</v>
      </c>
      <c r="J1610" s="73">
        <v>23</v>
      </c>
      <c r="K1610" s="75">
        <f>J1610/45</f>
        <v>0.51111111111111107</v>
      </c>
      <c r="L1610" s="148"/>
    </row>
    <row r="1611" spans="1:20" s="76" customFormat="1" x14ac:dyDescent="0.25">
      <c r="A1611" s="74">
        <v>25.1</v>
      </c>
      <c r="B1611" s="73">
        <v>372</v>
      </c>
      <c r="C1611" s="73">
        <v>47</v>
      </c>
      <c r="D1611" s="74" t="s">
        <v>259</v>
      </c>
      <c r="E1611" s="278">
        <v>12</v>
      </c>
      <c r="F1611" s="223">
        <v>7</v>
      </c>
      <c r="G1611" s="279">
        <v>3</v>
      </c>
      <c r="H1611" s="73">
        <f t="shared" si="129"/>
        <v>22</v>
      </c>
      <c r="I1611" s="75">
        <f t="shared" si="130"/>
        <v>0.48888888888888887</v>
      </c>
      <c r="J1611" s="73">
        <v>14</v>
      </c>
      <c r="K1611" s="75">
        <f>J1611/45</f>
        <v>0.31111111111111112</v>
      </c>
      <c r="L1611" s="148"/>
    </row>
    <row r="1612" spans="1:20" s="76" customFormat="1" x14ac:dyDescent="0.25">
      <c r="A1612" s="74">
        <v>25.1</v>
      </c>
      <c r="B1612" s="73">
        <v>334</v>
      </c>
      <c r="C1612" s="73">
        <v>42</v>
      </c>
      <c r="D1612" s="74">
        <v>16</v>
      </c>
      <c r="E1612" s="278">
        <v>10</v>
      </c>
      <c r="F1612" s="223">
        <v>13</v>
      </c>
      <c r="G1612" s="279">
        <v>9</v>
      </c>
      <c r="H1612" s="73">
        <f t="shared" si="129"/>
        <v>32</v>
      </c>
      <c r="I1612" s="75">
        <f t="shared" si="130"/>
        <v>0.71111111111111114</v>
      </c>
      <c r="J1612" s="73">
        <v>31</v>
      </c>
      <c r="K1612" s="75">
        <f>J1612/45</f>
        <v>0.68888888888888888</v>
      </c>
      <c r="L1612" s="148"/>
    </row>
    <row r="1613" spans="1:20" s="76" customFormat="1" x14ac:dyDescent="0.25">
      <c r="A1613" s="74">
        <v>25.1</v>
      </c>
      <c r="B1613" s="73">
        <v>302</v>
      </c>
      <c r="C1613" s="73">
        <v>42</v>
      </c>
      <c r="D1613" s="74">
        <v>15</v>
      </c>
      <c r="E1613" s="278">
        <v>13</v>
      </c>
      <c r="F1613" s="223">
        <v>3</v>
      </c>
      <c r="G1613" s="279">
        <v>15</v>
      </c>
      <c r="H1613" s="73">
        <f t="shared" si="129"/>
        <v>31</v>
      </c>
      <c r="I1613" s="75">
        <f t="shared" si="130"/>
        <v>0.68888888888888888</v>
      </c>
      <c r="J1613" s="73"/>
      <c r="K1613" s="75"/>
      <c r="L1613" s="148"/>
    </row>
    <row r="1614" spans="1:20" s="195" customFormat="1" x14ac:dyDescent="0.25">
      <c r="A1614" s="191" t="s">
        <v>258</v>
      </c>
      <c r="B1614" s="190">
        <v>240</v>
      </c>
      <c r="C1614" s="190">
        <v>35</v>
      </c>
      <c r="D1614" s="191">
        <v>12</v>
      </c>
      <c r="E1614" s="284">
        <v>7</v>
      </c>
      <c r="F1614" s="226">
        <v>10</v>
      </c>
      <c r="G1614" s="285">
        <v>9</v>
      </c>
      <c r="H1614" s="190">
        <f t="shared" si="129"/>
        <v>26</v>
      </c>
      <c r="I1614" s="192">
        <f t="shared" si="130"/>
        <v>0.57777777777777772</v>
      </c>
      <c r="J1614" s="190">
        <v>25</v>
      </c>
      <c r="K1614" s="192">
        <f>J1614/45</f>
        <v>0.55555555555555558</v>
      </c>
      <c r="L1614" s="193"/>
      <c r="M1614" s="194"/>
      <c r="N1614" s="194"/>
      <c r="O1614" s="194"/>
      <c r="P1614" s="194"/>
      <c r="Q1614" s="194"/>
      <c r="R1614" s="194"/>
      <c r="S1614" s="194"/>
      <c r="T1614" s="194"/>
    </row>
    <row r="1615" spans="1:20" s="76" customFormat="1" x14ac:dyDescent="0.25">
      <c r="A1615" s="74">
        <v>25.1</v>
      </c>
      <c r="B1615" s="73">
        <v>224</v>
      </c>
      <c r="C1615" s="73">
        <v>35</v>
      </c>
      <c r="D1615" s="74">
        <v>11</v>
      </c>
      <c r="E1615" s="278">
        <v>10</v>
      </c>
      <c r="F1615" s="223">
        <v>11</v>
      </c>
      <c r="G1615" s="279">
        <v>7</v>
      </c>
      <c r="H1615" s="73">
        <f t="shared" si="129"/>
        <v>28</v>
      </c>
      <c r="I1615" s="75">
        <f t="shared" si="130"/>
        <v>0.62222222222222223</v>
      </c>
      <c r="J1615" s="73">
        <v>27</v>
      </c>
      <c r="K1615" s="75">
        <f>J1615/45</f>
        <v>0.6</v>
      </c>
      <c r="L1615" s="148"/>
    </row>
    <row r="1616" spans="1:20" s="177" customFormat="1" x14ac:dyDescent="0.25">
      <c r="A1616" s="174">
        <v>25.1</v>
      </c>
      <c r="B1616" s="172" t="s">
        <v>579</v>
      </c>
      <c r="C1616" s="173"/>
      <c r="D1616" s="174"/>
      <c r="E1616" s="286"/>
      <c r="F1616" s="227"/>
      <c r="G1616" s="287"/>
      <c r="H1616" s="173"/>
      <c r="I1616" s="175"/>
      <c r="J1616" s="173"/>
      <c r="K1616" s="175"/>
      <c r="L1616" s="176"/>
    </row>
    <row r="1617" spans="1:20" s="76" customFormat="1" x14ac:dyDescent="0.25">
      <c r="A1617" s="74">
        <v>25.1</v>
      </c>
      <c r="B1617" s="73">
        <v>625</v>
      </c>
      <c r="C1617" s="73">
        <v>59</v>
      </c>
      <c r="D1617" s="74">
        <v>30</v>
      </c>
      <c r="E1617" s="278">
        <v>11</v>
      </c>
      <c r="F1617" s="223">
        <v>9</v>
      </c>
      <c r="G1617" s="279">
        <v>14</v>
      </c>
      <c r="H1617" s="73">
        <f t="shared" ref="H1617:H1642" si="131">E1617+F1617+G1617</f>
        <v>34</v>
      </c>
      <c r="I1617" s="75">
        <f t="shared" ref="I1617:I1642" si="132">H1617/45</f>
        <v>0.75555555555555554</v>
      </c>
      <c r="J1617" s="73"/>
      <c r="K1617" s="75"/>
      <c r="L1617" s="148"/>
    </row>
    <row r="1618" spans="1:20" s="76" customFormat="1" x14ac:dyDescent="0.25">
      <c r="A1618" s="74">
        <v>25.1</v>
      </c>
      <c r="B1618" s="73">
        <v>622</v>
      </c>
      <c r="C1618" s="73">
        <v>57</v>
      </c>
      <c r="D1618" s="74">
        <v>34</v>
      </c>
      <c r="E1618" s="278">
        <v>6</v>
      </c>
      <c r="F1618" s="223">
        <v>10</v>
      </c>
      <c r="G1618" s="279">
        <v>4</v>
      </c>
      <c r="H1618" s="73">
        <f t="shared" si="131"/>
        <v>20</v>
      </c>
      <c r="I1618" s="75">
        <f t="shared" si="132"/>
        <v>0.44444444444444442</v>
      </c>
      <c r="J1618" s="73"/>
      <c r="K1618" s="75"/>
      <c r="L1618" s="148"/>
    </row>
    <row r="1619" spans="1:20" s="159" customFormat="1" x14ac:dyDescent="0.25">
      <c r="A1619" s="197">
        <v>25.1</v>
      </c>
      <c r="B1619" s="196">
        <v>539</v>
      </c>
      <c r="C1619" s="196">
        <v>56</v>
      </c>
      <c r="D1619" s="197">
        <v>25</v>
      </c>
      <c r="E1619" s="288">
        <v>15</v>
      </c>
      <c r="F1619" s="228">
        <v>12</v>
      </c>
      <c r="G1619" s="289">
        <v>11</v>
      </c>
      <c r="H1619" s="196">
        <f t="shared" si="131"/>
        <v>38</v>
      </c>
      <c r="I1619" s="198">
        <f t="shared" si="132"/>
        <v>0.84444444444444444</v>
      </c>
      <c r="J1619" s="196">
        <v>37</v>
      </c>
      <c r="K1619" s="198">
        <f>J1619/45</f>
        <v>0.82222222222222219</v>
      </c>
      <c r="L1619" s="199"/>
      <c r="M1619" s="189"/>
      <c r="N1619" s="189"/>
      <c r="O1619" s="189"/>
      <c r="P1619" s="189"/>
      <c r="Q1619" s="189"/>
      <c r="R1619" s="189"/>
      <c r="S1619" s="189"/>
      <c r="T1619" s="189"/>
    </row>
    <row r="1620" spans="1:20" s="76" customFormat="1" x14ac:dyDescent="0.25">
      <c r="A1620" s="74">
        <v>25.1</v>
      </c>
      <c r="B1620" s="73">
        <v>505</v>
      </c>
      <c r="C1620" s="73">
        <v>54</v>
      </c>
      <c r="D1620" s="74">
        <v>24</v>
      </c>
      <c r="E1620" s="278">
        <v>14</v>
      </c>
      <c r="F1620" s="223">
        <v>15</v>
      </c>
      <c r="G1620" s="279">
        <v>2</v>
      </c>
      <c r="H1620" s="73">
        <f t="shared" si="131"/>
        <v>31</v>
      </c>
      <c r="I1620" s="75">
        <f t="shared" si="132"/>
        <v>0.68888888888888888</v>
      </c>
      <c r="J1620" s="73"/>
      <c r="K1620" s="75"/>
      <c r="L1620" s="148"/>
    </row>
    <row r="1621" spans="1:20" s="76" customFormat="1" x14ac:dyDescent="0.25">
      <c r="A1621" s="74">
        <v>25.1</v>
      </c>
      <c r="B1621" s="73">
        <v>504</v>
      </c>
      <c r="C1621" s="73">
        <v>56</v>
      </c>
      <c r="D1621" s="74">
        <v>26</v>
      </c>
      <c r="E1621" s="278">
        <v>13</v>
      </c>
      <c r="F1621" s="223">
        <v>4</v>
      </c>
      <c r="G1621" s="279">
        <v>5</v>
      </c>
      <c r="H1621" s="73">
        <f t="shared" si="131"/>
        <v>22</v>
      </c>
      <c r="I1621" s="75">
        <f t="shared" si="132"/>
        <v>0.48888888888888887</v>
      </c>
      <c r="J1621" s="73">
        <v>21</v>
      </c>
      <c r="K1621" s="75">
        <f>J1621/45</f>
        <v>0.46666666666666667</v>
      </c>
      <c r="L1621" s="148"/>
    </row>
    <row r="1622" spans="1:20" s="76" customFormat="1" x14ac:dyDescent="0.25">
      <c r="A1622" s="74">
        <v>25.1</v>
      </c>
      <c r="B1622" s="73">
        <v>498</v>
      </c>
      <c r="C1622" s="73">
        <v>52</v>
      </c>
      <c r="D1622" s="74">
        <v>27</v>
      </c>
      <c r="E1622" s="278">
        <v>5</v>
      </c>
      <c r="F1622" s="223">
        <v>4</v>
      </c>
      <c r="G1622" s="279">
        <v>5</v>
      </c>
      <c r="H1622" s="73">
        <f t="shared" si="131"/>
        <v>14</v>
      </c>
      <c r="I1622" s="75">
        <f t="shared" si="132"/>
        <v>0.31111111111111112</v>
      </c>
      <c r="J1622" s="73"/>
      <c r="K1622" s="75"/>
      <c r="L1622" s="148"/>
    </row>
    <row r="1623" spans="1:20" s="76" customFormat="1" x14ac:dyDescent="0.25">
      <c r="A1623" s="74">
        <v>25.1</v>
      </c>
      <c r="B1623" s="73">
        <v>461</v>
      </c>
      <c r="C1623" s="73">
        <v>53</v>
      </c>
      <c r="D1623" s="74">
        <v>22</v>
      </c>
      <c r="E1623" s="278">
        <v>15</v>
      </c>
      <c r="F1623" s="223">
        <v>7</v>
      </c>
      <c r="G1623" s="279">
        <v>14</v>
      </c>
      <c r="H1623" s="73">
        <f t="shared" si="131"/>
        <v>36</v>
      </c>
      <c r="I1623" s="75">
        <f t="shared" si="132"/>
        <v>0.8</v>
      </c>
      <c r="J1623" s="73">
        <v>31</v>
      </c>
      <c r="K1623" s="75">
        <f>J1623/45</f>
        <v>0.68888888888888888</v>
      </c>
      <c r="L1623" s="148"/>
    </row>
    <row r="1624" spans="1:20" s="87" customFormat="1" x14ac:dyDescent="0.25">
      <c r="A1624" s="89">
        <v>25.1</v>
      </c>
      <c r="B1624" s="88">
        <v>448</v>
      </c>
      <c r="C1624" s="88">
        <v>48</v>
      </c>
      <c r="D1624" s="89">
        <v>21</v>
      </c>
      <c r="E1624" s="276">
        <v>10</v>
      </c>
      <c r="F1624" s="222">
        <v>14</v>
      </c>
      <c r="G1624" s="277">
        <v>12</v>
      </c>
      <c r="H1624" s="88">
        <f t="shared" si="131"/>
        <v>36</v>
      </c>
      <c r="I1624" s="157">
        <f t="shared" si="132"/>
        <v>0.8</v>
      </c>
      <c r="J1624" s="88"/>
      <c r="K1624" s="90"/>
      <c r="L1624" s="142"/>
      <c r="M1624" s="91"/>
      <c r="N1624" s="91"/>
      <c r="O1624" s="91"/>
      <c r="P1624" s="91"/>
      <c r="Q1624" s="91"/>
      <c r="R1624" s="91"/>
      <c r="S1624" s="91"/>
      <c r="T1624" s="91"/>
    </row>
    <row r="1625" spans="1:20" s="76" customFormat="1" x14ac:dyDescent="0.25">
      <c r="A1625" s="74">
        <v>25.1</v>
      </c>
      <c r="B1625" s="73">
        <v>447</v>
      </c>
      <c r="C1625" s="73">
        <v>50</v>
      </c>
      <c r="D1625" s="74">
        <v>22</v>
      </c>
      <c r="E1625" s="278">
        <v>10</v>
      </c>
      <c r="F1625" s="223">
        <v>13</v>
      </c>
      <c r="G1625" s="279">
        <v>3</v>
      </c>
      <c r="H1625" s="73">
        <f t="shared" si="131"/>
        <v>26</v>
      </c>
      <c r="I1625" s="75">
        <f t="shared" si="132"/>
        <v>0.57777777777777772</v>
      </c>
      <c r="J1625" s="73">
        <v>25</v>
      </c>
      <c r="K1625" s="75">
        <f>J1625/45</f>
        <v>0.55555555555555558</v>
      </c>
      <c r="L1625" s="148"/>
    </row>
    <row r="1626" spans="1:20" s="76" customFormat="1" x14ac:dyDescent="0.25">
      <c r="A1626" s="74">
        <v>25.1</v>
      </c>
      <c r="B1626" s="73">
        <v>437</v>
      </c>
      <c r="C1626" s="73">
        <v>45</v>
      </c>
      <c r="D1626" s="74">
        <v>23</v>
      </c>
      <c r="E1626" s="278">
        <v>1</v>
      </c>
      <c r="F1626" s="223">
        <v>14</v>
      </c>
      <c r="G1626" s="279">
        <v>0</v>
      </c>
      <c r="H1626" s="73">
        <f t="shared" si="131"/>
        <v>15</v>
      </c>
      <c r="I1626" s="75">
        <f t="shared" si="132"/>
        <v>0.33333333333333331</v>
      </c>
      <c r="J1626" s="73"/>
      <c r="K1626" s="75"/>
      <c r="L1626" s="148"/>
    </row>
    <row r="1627" spans="1:20" s="76" customFormat="1" x14ac:dyDescent="0.25">
      <c r="A1627" s="74">
        <v>25.1</v>
      </c>
      <c r="B1627" s="73">
        <v>426</v>
      </c>
      <c r="C1627" s="73">
        <v>50</v>
      </c>
      <c r="D1627" s="74">
        <v>21</v>
      </c>
      <c r="E1627" s="278">
        <v>13</v>
      </c>
      <c r="F1627" s="223">
        <v>7</v>
      </c>
      <c r="G1627" s="279">
        <v>9</v>
      </c>
      <c r="H1627" s="73">
        <f t="shared" si="131"/>
        <v>29</v>
      </c>
      <c r="I1627" s="75">
        <f t="shared" si="132"/>
        <v>0.64444444444444449</v>
      </c>
      <c r="J1627" s="73">
        <v>26</v>
      </c>
      <c r="K1627" s="75">
        <f>J1627/45</f>
        <v>0.57777777777777772</v>
      </c>
      <c r="L1627" s="148"/>
    </row>
    <row r="1628" spans="1:20" s="76" customFormat="1" x14ac:dyDescent="0.25">
      <c r="A1628" s="74">
        <v>25.1</v>
      </c>
      <c r="B1628" s="73">
        <v>401</v>
      </c>
      <c r="C1628" s="73">
        <v>48</v>
      </c>
      <c r="D1628" s="74">
        <v>20</v>
      </c>
      <c r="E1628" s="278">
        <v>12</v>
      </c>
      <c r="F1628" s="223">
        <v>6</v>
      </c>
      <c r="G1628" s="279">
        <v>10</v>
      </c>
      <c r="H1628" s="73">
        <f t="shared" si="131"/>
        <v>28</v>
      </c>
      <c r="I1628" s="75">
        <f t="shared" si="132"/>
        <v>0.62222222222222223</v>
      </c>
      <c r="J1628" s="73">
        <v>24</v>
      </c>
      <c r="K1628" s="75">
        <f>J1628/45</f>
        <v>0.53333333333333333</v>
      </c>
      <c r="L1628" s="148"/>
    </row>
    <row r="1629" spans="1:20" s="76" customFormat="1" x14ac:dyDescent="0.25">
      <c r="A1629" s="74">
        <v>25.1</v>
      </c>
      <c r="B1629" s="73">
        <v>396</v>
      </c>
      <c r="C1629" s="73">
        <v>47</v>
      </c>
      <c r="D1629" s="74">
        <v>20</v>
      </c>
      <c r="E1629" s="278">
        <v>10</v>
      </c>
      <c r="F1629" s="223">
        <v>11</v>
      </c>
      <c r="G1629" s="279">
        <v>1</v>
      </c>
      <c r="H1629" s="73">
        <f t="shared" si="131"/>
        <v>22</v>
      </c>
      <c r="I1629" s="75">
        <f t="shared" si="132"/>
        <v>0.48888888888888887</v>
      </c>
      <c r="J1629" s="73"/>
      <c r="K1629" s="75"/>
      <c r="L1629" s="148"/>
    </row>
    <row r="1630" spans="1:20" s="76" customFormat="1" x14ac:dyDescent="0.25">
      <c r="A1630" s="74">
        <v>25.1</v>
      </c>
      <c r="B1630" s="73">
        <v>387</v>
      </c>
      <c r="C1630" s="73">
        <v>47</v>
      </c>
      <c r="D1630" s="74" t="s">
        <v>126</v>
      </c>
      <c r="E1630" s="278">
        <v>7</v>
      </c>
      <c r="F1630" s="223">
        <v>2</v>
      </c>
      <c r="G1630" s="279">
        <v>6</v>
      </c>
      <c r="H1630" s="73">
        <f t="shared" si="131"/>
        <v>15</v>
      </c>
      <c r="I1630" s="75">
        <f t="shared" si="132"/>
        <v>0.33333333333333331</v>
      </c>
      <c r="J1630" s="73">
        <v>7</v>
      </c>
      <c r="K1630" s="75">
        <f>J1630/45</f>
        <v>0.15555555555555556</v>
      </c>
      <c r="L1630" s="148"/>
    </row>
    <row r="1631" spans="1:20" s="87" customFormat="1" x14ac:dyDescent="0.25">
      <c r="A1631" s="89">
        <v>25.1</v>
      </c>
      <c r="B1631" s="88">
        <v>369</v>
      </c>
      <c r="C1631" s="88">
        <v>46</v>
      </c>
      <c r="D1631" s="89">
        <v>17</v>
      </c>
      <c r="E1631" s="276">
        <v>15</v>
      </c>
      <c r="F1631" s="222">
        <v>15</v>
      </c>
      <c r="G1631" s="277">
        <v>7</v>
      </c>
      <c r="H1631" s="88">
        <f t="shared" si="131"/>
        <v>37</v>
      </c>
      <c r="I1631" s="157">
        <f t="shared" si="132"/>
        <v>0.82222222222222219</v>
      </c>
      <c r="J1631" s="88"/>
      <c r="K1631" s="90"/>
      <c r="L1631" s="142"/>
      <c r="M1631" s="91"/>
      <c r="N1631" s="91"/>
      <c r="O1631" s="91"/>
      <c r="P1631" s="91"/>
      <c r="Q1631" s="91"/>
      <c r="R1631" s="91"/>
      <c r="S1631" s="91"/>
      <c r="T1631" s="91"/>
    </row>
    <row r="1632" spans="1:20" s="76" customFormat="1" x14ac:dyDescent="0.25">
      <c r="A1632" s="74">
        <v>25.1</v>
      </c>
      <c r="B1632" s="73">
        <v>335</v>
      </c>
      <c r="C1632" s="73">
        <v>43</v>
      </c>
      <c r="D1632" s="74">
        <v>18</v>
      </c>
      <c r="E1632" s="278">
        <v>7</v>
      </c>
      <c r="F1632" s="223">
        <v>3</v>
      </c>
      <c r="G1632" s="279">
        <v>6</v>
      </c>
      <c r="H1632" s="73">
        <f t="shared" si="131"/>
        <v>16</v>
      </c>
      <c r="I1632" s="75">
        <f t="shared" si="132"/>
        <v>0.35555555555555557</v>
      </c>
      <c r="J1632" s="73">
        <v>14</v>
      </c>
      <c r="K1632" s="75">
        <f>J1632/45</f>
        <v>0.31111111111111112</v>
      </c>
      <c r="L1632" s="148"/>
    </row>
    <row r="1633" spans="1:12" s="76" customFormat="1" x14ac:dyDescent="0.25">
      <c r="A1633" s="74">
        <v>25.1</v>
      </c>
      <c r="B1633" s="73">
        <v>322</v>
      </c>
      <c r="C1633" s="73">
        <v>42</v>
      </c>
      <c r="D1633" s="74" t="s">
        <v>260</v>
      </c>
      <c r="E1633" s="278">
        <v>7</v>
      </c>
      <c r="F1633" s="223">
        <v>5</v>
      </c>
      <c r="G1633" s="279">
        <v>6</v>
      </c>
      <c r="H1633" s="73">
        <f t="shared" si="131"/>
        <v>18</v>
      </c>
      <c r="I1633" s="75">
        <f t="shared" si="132"/>
        <v>0.4</v>
      </c>
      <c r="J1633" s="73">
        <v>10</v>
      </c>
      <c r="K1633" s="75">
        <f>J1633/45</f>
        <v>0.22222222222222221</v>
      </c>
      <c r="L1633" s="148"/>
    </row>
    <row r="1634" spans="1:12" s="76" customFormat="1" x14ac:dyDescent="0.25">
      <c r="A1634" s="74">
        <v>25.1</v>
      </c>
      <c r="B1634" s="73">
        <v>312</v>
      </c>
      <c r="C1634" s="73">
        <v>41</v>
      </c>
      <c r="D1634" s="74">
        <v>15</v>
      </c>
      <c r="E1634" s="278">
        <v>11</v>
      </c>
      <c r="F1634" s="223">
        <v>13</v>
      </c>
      <c r="G1634" s="279">
        <v>7</v>
      </c>
      <c r="H1634" s="73">
        <f t="shared" si="131"/>
        <v>31</v>
      </c>
      <c r="I1634" s="75">
        <f t="shared" si="132"/>
        <v>0.68888888888888888</v>
      </c>
      <c r="J1634" s="73">
        <v>30</v>
      </c>
      <c r="K1634" s="75">
        <f>J1634/45</f>
        <v>0.66666666666666663</v>
      </c>
      <c r="L1634" s="148"/>
    </row>
    <row r="1635" spans="1:12" s="76" customFormat="1" x14ac:dyDescent="0.25">
      <c r="A1635" s="74">
        <v>25.1</v>
      </c>
      <c r="B1635" s="73">
        <v>309</v>
      </c>
      <c r="C1635" s="73">
        <v>44</v>
      </c>
      <c r="D1635" s="74">
        <v>16</v>
      </c>
      <c r="E1635" s="278">
        <v>13</v>
      </c>
      <c r="F1635" s="223">
        <v>0</v>
      </c>
      <c r="G1635" s="279">
        <v>12</v>
      </c>
      <c r="H1635" s="73">
        <f t="shared" si="131"/>
        <v>25</v>
      </c>
      <c r="I1635" s="75">
        <f t="shared" si="132"/>
        <v>0.55555555555555558</v>
      </c>
      <c r="J1635" s="73">
        <v>23</v>
      </c>
      <c r="K1635" s="75">
        <f>J1635/45</f>
        <v>0.51111111111111107</v>
      </c>
      <c r="L1635" s="148"/>
    </row>
    <row r="1636" spans="1:12" s="76" customFormat="1" x14ac:dyDescent="0.25">
      <c r="A1636" s="74">
        <v>25.1</v>
      </c>
      <c r="B1636" s="73">
        <v>212</v>
      </c>
      <c r="C1636" s="73">
        <v>32</v>
      </c>
      <c r="D1636" s="200" t="s">
        <v>415</v>
      </c>
      <c r="E1636" s="278">
        <v>4</v>
      </c>
      <c r="F1636" s="223">
        <v>7</v>
      </c>
      <c r="G1636" s="279">
        <v>11</v>
      </c>
      <c r="H1636" s="73">
        <f t="shared" si="131"/>
        <v>22</v>
      </c>
      <c r="I1636" s="75">
        <f t="shared" si="132"/>
        <v>0.48888888888888887</v>
      </c>
      <c r="J1636" s="73">
        <v>10</v>
      </c>
      <c r="K1636" s="75">
        <f>J1636/45</f>
        <v>0.22222222222222221</v>
      </c>
      <c r="L1636" s="148"/>
    </row>
    <row r="1637" spans="1:12" s="76" customFormat="1" x14ac:dyDescent="0.25">
      <c r="A1637" s="74">
        <v>25.1</v>
      </c>
      <c r="B1637" s="73">
        <v>208</v>
      </c>
      <c r="C1637" s="73">
        <v>33</v>
      </c>
      <c r="D1637" s="74">
        <v>12</v>
      </c>
      <c r="E1637" s="278">
        <v>2</v>
      </c>
      <c r="F1637" s="223">
        <v>1</v>
      </c>
      <c r="G1637" s="279">
        <v>2</v>
      </c>
      <c r="H1637" s="73">
        <f t="shared" si="131"/>
        <v>5</v>
      </c>
      <c r="I1637" s="75">
        <f t="shared" si="132"/>
        <v>0.1111111111111111</v>
      </c>
      <c r="J1637" s="73"/>
      <c r="K1637" s="75"/>
      <c r="L1637" s="148"/>
    </row>
    <row r="1638" spans="1:12" s="76" customFormat="1" x14ac:dyDescent="0.25">
      <c r="A1638" s="74">
        <v>25.1</v>
      </c>
      <c r="B1638" s="73">
        <v>192</v>
      </c>
      <c r="C1638" s="73">
        <v>33</v>
      </c>
      <c r="D1638" s="74">
        <v>10</v>
      </c>
      <c r="E1638" s="278">
        <v>10</v>
      </c>
      <c r="F1638" s="223">
        <v>3</v>
      </c>
      <c r="G1638" s="279">
        <v>9</v>
      </c>
      <c r="H1638" s="73">
        <f t="shared" si="131"/>
        <v>22</v>
      </c>
      <c r="I1638" s="75">
        <f t="shared" si="132"/>
        <v>0.48888888888888887</v>
      </c>
      <c r="J1638" s="73">
        <v>18</v>
      </c>
      <c r="K1638" s="75">
        <f>J1638/45</f>
        <v>0.4</v>
      </c>
      <c r="L1638" s="148"/>
    </row>
    <row r="1639" spans="1:12" s="76" customFormat="1" x14ac:dyDescent="0.25">
      <c r="A1639" s="74">
        <v>25.1</v>
      </c>
      <c r="B1639" s="73">
        <v>187</v>
      </c>
      <c r="C1639" s="73">
        <v>33</v>
      </c>
      <c r="D1639" s="74">
        <v>9</v>
      </c>
      <c r="E1639" s="278">
        <v>14</v>
      </c>
      <c r="F1639" s="223">
        <v>15</v>
      </c>
      <c r="G1639" s="279">
        <v>1</v>
      </c>
      <c r="H1639" s="73">
        <f t="shared" si="131"/>
        <v>30</v>
      </c>
      <c r="I1639" s="75">
        <f t="shared" si="132"/>
        <v>0.66666666666666663</v>
      </c>
      <c r="J1639" s="73"/>
      <c r="K1639" s="75"/>
      <c r="L1639" s="148"/>
    </row>
    <row r="1640" spans="1:12" s="76" customFormat="1" x14ac:dyDescent="0.25">
      <c r="A1640" s="74">
        <v>25.1</v>
      </c>
      <c r="B1640" s="73">
        <v>152</v>
      </c>
      <c r="C1640" s="73">
        <v>27</v>
      </c>
      <c r="D1640" s="74">
        <v>8</v>
      </c>
      <c r="E1640" s="278">
        <v>2</v>
      </c>
      <c r="F1640" s="223">
        <v>10</v>
      </c>
      <c r="G1640" s="279">
        <v>9</v>
      </c>
      <c r="H1640" s="73">
        <f t="shared" si="131"/>
        <v>21</v>
      </c>
      <c r="I1640" s="75">
        <f t="shared" si="132"/>
        <v>0.46666666666666667</v>
      </c>
      <c r="J1640" s="73">
        <v>18</v>
      </c>
      <c r="K1640" s="75">
        <f>J1640/45</f>
        <v>0.4</v>
      </c>
      <c r="L1640" s="148"/>
    </row>
    <row r="1641" spans="1:12" s="76" customFormat="1" x14ac:dyDescent="0.25">
      <c r="A1641" s="74">
        <v>25.1</v>
      </c>
      <c r="B1641" s="73">
        <v>121</v>
      </c>
      <c r="C1641" s="73">
        <v>25</v>
      </c>
      <c r="D1641" s="74">
        <v>7</v>
      </c>
      <c r="E1641" s="278">
        <v>3</v>
      </c>
      <c r="F1641" s="223">
        <v>0</v>
      </c>
      <c r="G1641" s="279">
        <v>8</v>
      </c>
      <c r="H1641" s="73">
        <f t="shared" si="131"/>
        <v>11</v>
      </c>
      <c r="I1641" s="75">
        <f t="shared" si="132"/>
        <v>0.24444444444444444</v>
      </c>
      <c r="J1641" s="73"/>
      <c r="K1641" s="75"/>
      <c r="L1641" s="148"/>
    </row>
    <row r="1642" spans="1:12" s="76" customFormat="1" x14ac:dyDescent="0.25">
      <c r="A1642" s="74">
        <v>25.1</v>
      </c>
      <c r="B1642" s="73">
        <v>113</v>
      </c>
      <c r="C1642" s="73">
        <v>23</v>
      </c>
      <c r="D1642" s="74">
        <v>6</v>
      </c>
      <c r="E1642" s="278">
        <v>3</v>
      </c>
      <c r="F1642" s="223">
        <v>13</v>
      </c>
      <c r="G1642" s="279">
        <v>6</v>
      </c>
      <c r="H1642" s="73">
        <f t="shared" si="131"/>
        <v>22</v>
      </c>
      <c r="I1642" s="75">
        <f t="shared" si="132"/>
        <v>0.48888888888888887</v>
      </c>
      <c r="J1642" s="73">
        <v>20</v>
      </c>
      <c r="K1642" s="75">
        <f>J1642/45</f>
        <v>0.44444444444444442</v>
      </c>
      <c r="L1642" s="148"/>
    </row>
    <row r="1643" spans="1:12" s="419" customFormat="1" x14ac:dyDescent="0.25">
      <c r="A1643" s="410">
        <v>25.1</v>
      </c>
      <c r="B1643" s="411" t="s">
        <v>790</v>
      </c>
      <c r="C1643" s="412"/>
      <c r="D1643" s="413"/>
      <c r="E1643" s="414"/>
      <c r="F1643" s="415"/>
      <c r="G1643" s="416"/>
      <c r="H1643" s="412"/>
      <c r="I1643" s="417"/>
      <c r="J1643" s="412"/>
      <c r="K1643" s="417"/>
      <c r="L1643" s="418"/>
    </row>
    <row r="1644" spans="1:12" s="76" customFormat="1" x14ac:dyDescent="0.25">
      <c r="A1644" s="74" t="s">
        <v>798</v>
      </c>
      <c r="B1644" s="73">
        <v>631</v>
      </c>
      <c r="C1644" s="73">
        <v>62</v>
      </c>
      <c r="D1644" s="74">
        <v>30</v>
      </c>
      <c r="E1644" s="278">
        <v>15</v>
      </c>
      <c r="F1644" s="223">
        <v>10</v>
      </c>
      <c r="G1644" s="279">
        <v>9</v>
      </c>
      <c r="H1644" s="73">
        <f>E1644+F1644+G1644</f>
        <v>34</v>
      </c>
      <c r="I1644" s="75">
        <f>H1644/45</f>
        <v>0.75555555555555554</v>
      </c>
      <c r="J1644" s="73">
        <v>31</v>
      </c>
      <c r="K1644" s="75">
        <f>J1644/45</f>
        <v>0.68888888888888888</v>
      </c>
      <c r="L1644" s="201"/>
    </row>
    <row r="1645" spans="1:12" s="189" customFormat="1" x14ac:dyDescent="0.25">
      <c r="A1645" s="197" t="s">
        <v>798</v>
      </c>
      <c r="B1645" s="196">
        <v>626</v>
      </c>
      <c r="C1645" s="196">
        <v>61</v>
      </c>
      <c r="D1645" s="197">
        <v>29</v>
      </c>
      <c r="E1645" s="288">
        <v>15</v>
      </c>
      <c r="F1645" s="228">
        <v>10</v>
      </c>
      <c r="G1645" s="289">
        <v>15</v>
      </c>
      <c r="H1645" s="196">
        <f>E1645+F1645+G1645</f>
        <v>40</v>
      </c>
      <c r="I1645" s="198">
        <f>H1645/45</f>
        <v>0.88888888888888884</v>
      </c>
      <c r="J1645" s="196"/>
      <c r="K1645" s="198"/>
      <c r="L1645" s="460"/>
    </row>
    <row r="1646" spans="1:12" s="76" customFormat="1" x14ac:dyDescent="0.25">
      <c r="A1646" s="74" t="s">
        <v>798</v>
      </c>
      <c r="B1646" s="73">
        <v>606</v>
      </c>
      <c r="C1646" s="73">
        <v>51</v>
      </c>
      <c r="D1646" s="74">
        <v>30</v>
      </c>
      <c r="E1646" s="278">
        <v>1</v>
      </c>
      <c r="F1646" s="223">
        <v>14</v>
      </c>
      <c r="G1646" s="279">
        <v>13</v>
      </c>
      <c r="H1646" s="73">
        <f>E1646+F1646+G1646</f>
        <v>28</v>
      </c>
      <c r="I1646" s="75">
        <f>H1646/45</f>
        <v>0.62222222222222223</v>
      </c>
      <c r="J1646" s="73"/>
      <c r="K1646" s="75"/>
      <c r="L1646" s="201"/>
    </row>
    <row r="1647" spans="1:12" s="76" customFormat="1" x14ac:dyDescent="0.25">
      <c r="A1647" s="74" t="s">
        <v>798</v>
      </c>
      <c r="B1647" s="73">
        <v>581</v>
      </c>
      <c r="C1647" s="73">
        <v>59</v>
      </c>
      <c r="D1647" s="74">
        <v>27</v>
      </c>
      <c r="E1647" s="278">
        <v>15</v>
      </c>
      <c r="F1647" s="223">
        <v>10</v>
      </c>
      <c r="G1647" s="279">
        <v>14</v>
      </c>
      <c r="H1647" s="73">
        <f t="shared" ref="H1647:H1719" si="133">E1647+F1647+G1647</f>
        <v>39</v>
      </c>
      <c r="I1647" s="75">
        <f t="shared" ref="I1647:I1719" si="134">H1647/45</f>
        <v>0.8666666666666667</v>
      </c>
      <c r="J1647" s="73"/>
      <c r="K1647" s="75"/>
      <c r="L1647" s="201"/>
    </row>
    <row r="1648" spans="1:12" s="76" customFormat="1" x14ac:dyDescent="0.25">
      <c r="A1648" s="74" t="s">
        <v>798</v>
      </c>
      <c r="B1648" s="73">
        <v>581</v>
      </c>
      <c r="C1648" s="73">
        <v>56</v>
      </c>
      <c r="D1648" s="74">
        <v>30</v>
      </c>
      <c r="E1648" s="278">
        <v>7</v>
      </c>
      <c r="F1648" s="223">
        <v>10</v>
      </c>
      <c r="G1648" s="279">
        <v>2</v>
      </c>
      <c r="H1648" s="73">
        <f t="shared" si="133"/>
        <v>19</v>
      </c>
      <c r="I1648" s="75">
        <f t="shared" si="134"/>
        <v>0.42222222222222222</v>
      </c>
      <c r="J1648" s="73"/>
      <c r="K1648" s="75"/>
      <c r="L1648" s="201"/>
    </row>
    <row r="1649" spans="1:12" s="76" customFormat="1" x14ac:dyDescent="0.25">
      <c r="A1649" s="74" t="s">
        <v>798</v>
      </c>
      <c r="B1649" s="73">
        <v>576</v>
      </c>
      <c r="C1649" s="73">
        <v>55</v>
      </c>
      <c r="D1649" s="74">
        <v>29</v>
      </c>
      <c r="E1649" s="278">
        <v>7</v>
      </c>
      <c r="F1649" s="223">
        <v>13</v>
      </c>
      <c r="G1649" s="279">
        <v>2</v>
      </c>
      <c r="H1649" s="73">
        <f t="shared" ref="H1649:H1655" si="135">E1649+F1649+G1649</f>
        <v>22</v>
      </c>
      <c r="I1649" s="75">
        <f t="shared" ref="I1649:I1655" si="136">H1649/45</f>
        <v>0.48888888888888887</v>
      </c>
      <c r="J1649" s="73"/>
      <c r="K1649" s="75"/>
      <c r="L1649" s="201"/>
    </row>
    <row r="1650" spans="1:12" s="76" customFormat="1" x14ac:dyDescent="0.25">
      <c r="A1650" s="74" t="s">
        <v>798</v>
      </c>
      <c r="B1650" s="73">
        <v>573</v>
      </c>
      <c r="C1650" s="73">
        <v>55</v>
      </c>
      <c r="D1650" s="74">
        <v>29</v>
      </c>
      <c r="E1650" s="278">
        <v>7</v>
      </c>
      <c r="F1650" s="223">
        <v>9</v>
      </c>
      <c r="G1650" s="279">
        <v>8</v>
      </c>
      <c r="H1650" s="73">
        <f t="shared" si="135"/>
        <v>24</v>
      </c>
      <c r="I1650" s="75">
        <f t="shared" si="136"/>
        <v>0.53333333333333333</v>
      </c>
      <c r="J1650" s="73">
        <v>23</v>
      </c>
      <c r="K1650" s="75">
        <f>J1650/45</f>
        <v>0.51111111111111107</v>
      </c>
      <c r="L1650" s="201"/>
    </row>
    <row r="1651" spans="1:12" s="76" customFormat="1" x14ac:dyDescent="0.25">
      <c r="A1651" s="74" t="s">
        <v>798</v>
      </c>
      <c r="B1651" s="73">
        <v>568</v>
      </c>
      <c r="C1651" s="73">
        <v>52</v>
      </c>
      <c r="D1651" s="74">
        <v>28</v>
      </c>
      <c r="E1651" s="278">
        <v>4</v>
      </c>
      <c r="F1651" s="223">
        <v>13</v>
      </c>
      <c r="G1651" s="279">
        <v>11</v>
      </c>
      <c r="H1651" s="73">
        <f t="shared" si="135"/>
        <v>28</v>
      </c>
      <c r="I1651" s="75">
        <f t="shared" si="136"/>
        <v>0.62222222222222223</v>
      </c>
      <c r="J1651" s="73">
        <v>27</v>
      </c>
      <c r="K1651" s="75">
        <f>J1651/45</f>
        <v>0.6</v>
      </c>
      <c r="L1651" s="201"/>
    </row>
    <row r="1652" spans="1:12" s="76" customFormat="1" x14ac:dyDescent="0.25">
      <c r="A1652" s="74" t="s">
        <v>798</v>
      </c>
      <c r="B1652" s="73">
        <v>562</v>
      </c>
      <c r="C1652" s="73">
        <v>50</v>
      </c>
      <c r="D1652" s="74">
        <v>29</v>
      </c>
      <c r="E1652" s="278">
        <v>0</v>
      </c>
      <c r="F1652" s="223">
        <v>13</v>
      </c>
      <c r="G1652" s="279">
        <v>7</v>
      </c>
      <c r="H1652" s="73">
        <f t="shared" si="135"/>
        <v>20</v>
      </c>
      <c r="I1652" s="75">
        <f t="shared" si="136"/>
        <v>0.44444444444444442</v>
      </c>
      <c r="J1652" s="73"/>
      <c r="K1652" s="75"/>
      <c r="L1652" s="201"/>
    </row>
    <row r="1653" spans="1:12" s="76" customFormat="1" x14ac:dyDescent="0.25">
      <c r="A1653" s="74" t="s">
        <v>798</v>
      </c>
      <c r="B1653" s="73">
        <v>553</v>
      </c>
      <c r="C1653" s="73">
        <v>57</v>
      </c>
      <c r="D1653" s="74">
        <v>27</v>
      </c>
      <c r="E1653" s="278">
        <v>13</v>
      </c>
      <c r="F1653" s="223">
        <v>10</v>
      </c>
      <c r="G1653" s="279">
        <v>6</v>
      </c>
      <c r="H1653" s="73">
        <f t="shared" si="135"/>
        <v>29</v>
      </c>
      <c r="I1653" s="75">
        <f t="shared" si="136"/>
        <v>0.64444444444444449</v>
      </c>
      <c r="J1653" s="73">
        <v>28</v>
      </c>
      <c r="K1653" s="75">
        <f>J1653/45</f>
        <v>0.62222222222222223</v>
      </c>
      <c r="L1653" s="201"/>
    </row>
    <row r="1654" spans="1:12" s="76" customFormat="1" x14ac:dyDescent="0.25">
      <c r="A1654" s="74" t="s">
        <v>798</v>
      </c>
      <c r="B1654" s="73">
        <v>540</v>
      </c>
      <c r="C1654" s="73">
        <v>53</v>
      </c>
      <c r="D1654" s="74">
        <v>28</v>
      </c>
      <c r="E1654" s="278">
        <v>5</v>
      </c>
      <c r="F1654" s="223">
        <v>4</v>
      </c>
      <c r="G1654" s="279">
        <v>15</v>
      </c>
      <c r="H1654" s="73">
        <f t="shared" si="135"/>
        <v>24</v>
      </c>
      <c r="I1654" s="75">
        <f t="shared" si="136"/>
        <v>0.53333333333333333</v>
      </c>
      <c r="J1654" s="73"/>
      <c r="K1654" s="75"/>
      <c r="L1654" s="201"/>
    </row>
    <row r="1655" spans="1:12" s="76" customFormat="1" x14ac:dyDescent="0.25">
      <c r="A1655" s="74" t="s">
        <v>798</v>
      </c>
      <c r="B1655" s="73">
        <v>538</v>
      </c>
      <c r="C1655" s="73">
        <v>59</v>
      </c>
      <c r="D1655" s="74">
        <v>27</v>
      </c>
      <c r="E1655" s="278">
        <v>15</v>
      </c>
      <c r="F1655" s="223">
        <v>1</v>
      </c>
      <c r="G1655" s="279">
        <v>14</v>
      </c>
      <c r="H1655" s="73">
        <f t="shared" si="135"/>
        <v>30</v>
      </c>
      <c r="I1655" s="75">
        <f t="shared" si="136"/>
        <v>0.66666666666666663</v>
      </c>
      <c r="J1655" s="73"/>
      <c r="K1655" s="75"/>
      <c r="L1655" s="201"/>
    </row>
    <row r="1656" spans="1:12" s="76" customFormat="1" x14ac:dyDescent="0.25">
      <c r="A1656" s="74" t="s">
        <v>798</v>
      </c>
      <c r="B1656" s="73">
        <v>537</v>
      </c>
      <c r="C1656" s="73">
        <v>56</v>
      </c>
      <c r="D1656" s="74">
        <v>25</v>
      </c>
      <c r="E1656" s="278">
        <v>14</v>
      </c>
      <c r="F1656" s="223">
        <v>15</v>
      </c>
      <c r="G1656" s="279">
        <v>6</v>
      </c>
      <c r="H1656" s="73">
        <f t="shared" si="133"/>
        <v>35</v>
      </c>
      <c r="I1656" s="75">
        <f t="shared" si="134"/>
        <v>0.77777777777777779</v>
      </c>
      <c r="J1656" s="73"/>
      <c r="K1656" s="75"/>
      <c r="L1656" s="201"/>
    </row>
    <row r="1657" spans="1:12" s="76" customFormat="1" x14ac:dyDescent="0.25">
      <c r="A1657" s="74" t="s">
        <v>798</v>
      </c>
      <c r="B1657" s="73">
        <v>535</v>
      </c>
      <c r="C1657" s="73">
        <v>54</v>
      </c>
      <c r="D1657" s="74">
        <v>27</v>
      </c>
      <c r="E1657" s="278">
        <v>9</v>
      </c>
      <c r="F1657" s="223">
        <v>4</v>
      </c>
      <c r="G1657" s="279">
        <v>15</v>
      </c>
      <c r="H1657" s="73">
        <f t="shared" si="133"/>
        <v>28</v>
      </c>
      <c r="I1657" s="75">
        <f t="shared" si="134"/>
        <v>0.62222222222222223</v>
      </c>
      <c r="J1657" s="73"/>
      <c r="K1657" s="75"/>
      <c r="L1657" s="201"/>
    </row>
    <row r="1658" spans="1:12" s="76" customFormat="1" x14ac:dyDescent="0.25">
      <c r="A1658" s="74" t="s">
        <v>798</v>
      </c>
      <c r="B1658" s="73">
        <v>530</v>
      </c>
      <c r="C1658" s="73">
        <v>51</v>
      </c>
      <c r="D1658" s="74" t="s">
        <v>11</v>
      </c>
      <c r="E1658" s="278">
        <v>2</v>
      </c>
      <c r="F1658" s="223">
        <v>6</v>
      </c>
      <c r="G1658" s="279">
        <v>4</v>
      </c>
      <c r="H1658" s="73">
        <f t="shared" si="133"/>
        <v>12</v>
      </c>
      <c r="I1658" s="75">
        <f>H1658/45</f>
        <v>0.26666666666666666</v>
      </c>
      <c r="J1658" s="73">
        <v>6</v>
      </c>
      <c r="K1658" s="75">
        <f>J1658/45</f>
        <v>0.13333333333333333</v>
      </c>
      <c r="L1658" s="201"/>
    </row>
    <row r="1659" spans="1:12" s="76" customFormat="1" x14ac:dyDescent="0.25">
      <c r="A1659" s="74" t="s">
        <v>798</v>
      </c>
      <c r="B1659" s="73">
        <v>529</v>
      </c>
      <c r="C1659" s="73">
        <v>50</v>
      </c>
      <c r="D1659" s="74">
        <v>26</v>
      </c>
      <c r="E1659" s="278">
        <v>4</v>
      </c>
      <c r="F1659" s="223">
        <v>15</v>
      </c>
      <c r="G1659" s="279">
        <v>8</v>
      </c>
      <c r="H1659" s="73">
        <f t="shared" si="133"/>
        <v>27</v>
      </c>
      <c r="I1659" s="75">
        <f t="shared" si="134"/>
        <v>0.6</v>
      </c>
      <c r="J1659" s="73"/>
      <c r="K1659" s="75"/>
      <c r="L1659" s="201"/>
    </row>
    <row r="1660" spans="1:12" s="76" customFormat="1" x14ac:dyDescent="0.25">
      <c r="A1660" s="74" t="s">
        <v>798</v>
      </c>
      <c r="B1660" s="73">
        <v>529</v>
      </c>
      <c r="C1660" s="73">
        <v>53</v>
      </c>
      <c r="D1660" s="74" t="s">
        <v>10</v>
      </c>
      <c r="E1660" s="278">
        <v>7</v>
      </c>
      <c r="F1660" s="223">
        <v>9</v>
      </c>
      <c r="G1660" s="279">
        <v>6</v>
      </c>
      <c r="H1660" s="73">
        <f t="shared" si="133"/>
        <v>22</v>
      </c>
      <c r="I1660" s="75">
        <f>H1660/45</f>
        <v>0.48888888888888887</v>
      </c>
      <c r="J1660" s="73">
        <v>15</v>
      </c>
      <c r="K1660" s="75">
        <f>J1660/45</f>
        <v>0.33333333333333331</v>
      </c>
      <c r="L1660" s="201"/>
    </row>
    <row r="1661" spans="1:12" s="76" customFormat="1" x14ac:dyDescent="0.25">
      <c r="A1661" s="74" t="s">
        <v>798</v>
      </c>
      <c r="B1661" s="73">
        <v>525</v>
      </c>
      <c r="C1661" s="73">
        <v>49</v>
      </c>
      <c r="D1661" s="74" t="s">
        <v>10</v>
      </c>
      <c r="E1661" s="278">
        <v>2</v>
      </c>
      <c r="F1661" s="223">
        <v>14</v>
      </c>
      <c r="G1661" s="279">
        <v>3</v>
      </c>
      <c r="H1661" s="73">
        <f t="shared" si="133"/>
        <v>19</v>
      </c>
      <c r="I1661" s="75">
        <f>H1661/45</f>
        <v>0.42222222222222222</v>
      </c>
      <c r="J1661" s="73">
        <v>13</v>
      </c>
      <c r="K1661" s="75">
        <f>J1661/45</f>
        <v>0.28888888888888886</v>
      </c>
      <c r="L1661" s="201"/>
    </row>
    <row r="1662" spans="1:12" s="76" customFormat="1" x14ac:dyDescent="0.25">
      <c r="A1662" s="74" t="s">
        <v>798</v>
      </c>
      <c r="B1662" s="73">
        <v>522</v>
      </c>
      <c r="C1662" s="73">
        <v>53</v>
      </c>
      <c r="D1662" s="74">
        <v>28</v>
      </c>
      <c r="E1662" s="278">
        <v>6</v>
      </c>
      <c r="F1662" s="223">
        <v>5</v>
      </c>
      <c r="G1662" s="279">
        <v>4</v>
      </c>
      <c r="H1662" s="73">
        <f t="shared" si="133"/>
        <v>15</v>
      </c>
      <c r="I1662" s="75">
        <f t="shared" si="134"/>
        <v>0.33333333333333331</v>
      </c>
      <c r="J1662" s="73"/>
      <c r="K1662" s="75"/>
      <c r="L1662" s="201"/>
    </row>
    <row r="1663" spans="1:12" s="76" customFormat="1" x14ac:dyDescent="0.25">
      <c r="A1663" s="74" t="s">
        <v>798</v>
      </c>
      <c r="B1663" s="73">
        <v>519</v>
      </c>
      <c r="C1663" s="73">
        <v>53</v>
      </c>
      <c r="D1663" s="74">
        <v>26</v>
      </c>
      <c r="E1663" s="278">
        <v>9</v>
      </c>
      <c r="F1663" s="223">
        <v>8</v>
      </c>
      <c r="G1663" s="279">
        <v>9</v>
      </c>
      <c r="H1663" s="73">
        <f t="shared" si="133"/>
        <v>26</v>
      </c>
      <c r="I1663" s="75">
        <f t="shared" si="134"/>
        <v>0.57777777777777772</v>
      </c>
      <c r="J1663" s="73"/>
      <c r="K1663" s="75"/>
      <c r="L1663" s="201"/>
    </row>
    <row r="1664" spans="1:12" s="76" customFormat="1" x14ac:dyDescent="0.25">
      <c r="A1664" s="74" t="s">
        <v>798</v>
      </c>
      <c r="B1664" s="73">
        <v>516</v>
      </c>
      <c r="C1664" s="73">
        <v>53</v>
      </c>
      <c r="D1664" s="74">
        <v>26</v>
      </c>
      <c r="E1664" s="278">
        <v>8</v>
      </c>
      <c r="F1664" s="223">
        <v>6</v>
      </c>
      <c r="G1664" s="279">
        <v>13</v>
      </c>
      <c r="H1664" s="73">
        <f t="shared" si="133"/>
        <v>27</v>
      </c>
      <c r="I1664" s="75">
        <f t="shared" si="134"/>
        <v>0.6</v>
      </c>
      <c r="J1664" s="73"/>
      <c r="K1664" s="75"/>
      <c r="L1664" s="201"/>
    </row>
    <row r="1665" spans="1:12" s="76" customFormat="1" x14ac:dyDescent="0.25">
      <c r="A1665" s="74" t="s">
        <v>798</v>
      </c>
      <c r="B1665" s="73">
        <v>515</v>
      </c>
      <c r="C1665" s="73">
        <v>55</v>
      </c>
      <c r="D1665" s="74">
        <v>25</v>
      </c>
      <c r="E1665" s="278">
        <v>13</v>
      </c>
      <c r="F1665" s="223">
        <v>13</v>
      </c>
      <c r="G1665" s="279">
        <v>2</v>
      </c>
      <c r="H1665" s="73">
        <f t="shared" si="133"/>
        <v>28</v>
      </c>
      <c r="I1665" s="75">
        <f t="shared" si="134"/>
        <v>0.62222222222222223</v>
      </c>
      <c r="J1665" s="73"/>
      <c r="K1665" s="75"/>
      <c r="L1665" s="201"/>
    </row>
    <row r="1666" spans="1:12" s="76" customFormat="1" x14ac:dyDescent="0.25">
      <c r="A1666" s="74" t="s">
        <v>798</v>
      </c>
      <c r="B1666" s="73">
        <v>514</v>
      </c>
      <c r="C1666" s="73">
        <v>49</v>
      </c>
      <c r="D1666" s="74">
        <v>28</v>
      </c>
      <c r="E1666" s="278">
        <v>0</v>
      </c>
      <c r="F1666" s="223">
        <v>7</v>
      </c>
      <c r="G1666" s="279">
        <v>6</v>
      </c>
      <c r="H1666" s="73">
        <f t="shared" si="133"/>
        <v>13</v>
      </c>
      <c r="I1666" s="75">
        <f t="shared" si="134"/>
        <v>0.28888888888888886</v>
      </c>
      <c r="J1666" s="73"/>
      <c r="K1666" s="75"/>
      <c r="L1666" s="201"/>
    </row>
    <row r="1667" spans="1:12" s="76" customFormat="1" x14ac:dyDescent="0.25">
      <c r="A1667" s="74" t="s">
        <v>798</v>
      </c>
      <c r="B1667" s="73">
        <v>513</v>
      </c>
      <c r="C1667" s="73">
        <v>55</v>
      </c>
      <c r="D1667" s="74">
        <v>27</v>
      </c>
      <c r="E1667" s="278">
        <v>10</v>
      </c>
      <c r="F1667" s="223">
        <v>1</v>
      </c>
      <c r="G1667" s="279">
        <v>10</v>
      </c>
      <c r="H1667" s="73">
        <f t="shared" si="133"/>
        <v>21</v>
      </c>
      <c r="I1667" s="75">
        <f t="shared" si="134"/>
        <v>0.46666666666666667</v>
      </c>
      <c r="J1667" s="73"/>
      <c r="K1667" s="75"/>
      <c r="L1667" s="201"/>
    </row>
    <row r="1668" spans="1:12" s="76" customFormat="1" x14ac:dyDescent="0.25">
      <c r="A1668" s="74" t="s">
        <v>798</v>
      </c>
      <c r="B1668" s="73">
        <v>509</v>
      </c>
      <c r="C1668" s="73">
        <v>48</v>
      </c>
      <c r="D1668" s="74">
        <v>26</v>
      </c>
      <c r="E1668" s="278">
        <v>1</v>
      </c>
      <c r="F1668" s="223">
        <v>9</v>
      </c>
      <c r="G1668" s="279">
        <v>15</v>
      </c>
      <c r="H1668" s="73">
        <f t="shared" si="133"/>
        <v>25</v>
      </c>
      <c r="I1668" s="75">
        <f t="shared" si="134"/>
        <v>0.55555555555555558</v>
      </c>
      <c r="J1668" s="73"/>
      <c r="K1668" s="75"/>
      <c r="L1668" s="201"/>
    </row>
    <row r="1669" spans="1:12" s="76" customFormat="1" x14ac:dyDescent="0.25">
      <c r="A1669" s="74" t="s">
        <v>798</v>
      </c>
      <c r="B1669" s="73">
        <v>507</v>
      </c>
      <c r="C1669" s="73">
        <v>53</v>
      </c>
      <c r="D1669" s="74">
        <v>26</v>
      </c>
      <c r="E1669" s="278">
        <v>8</v>
      </c>
      <c r="F1669" s="223">
        <v>3</v>
      </c>
      <c r="G1669" s="279">
        <v>15</v>
      </c>
      <c r="H1669" s="73">
        <f t="shared" si="133"/>
        <v>26</v>
      </c>
      <c r="I1669" s="75">
        <f t="shared" si="134"/>
        <v>0.57777777777777772</v>
      </c>
      <c r="J1669" s="73"/>
      <c r="K1669" s="75"/>
      <c r="L1669" s="201"/>
    </row>
    <row r="1670" spans="1:12" s="76" customFormat="1" x14ac:dyDescent="0.25">
      <c r="A1670" s="74" t="s">
        <v>798</v>
      </c>
      <c r="B1670" s="73">
        <v>503</v>
      </c>
      <c r="C1670" s="73">
        <v>52</v>
      </c>
      <c r="D1670" s="74">
        <v>24</v>
      </c>
      <c r="E1670" s="278">
        <v>10</v>
      </c>
      <c r="F1670" s="223">
        <v>11</v>
      </c>
      <c r="G1670" s="279">
        <v>13</v>
      </c>
      <c r="H1670" s="73">
        <f t="shared" si="133"/>
        <v>34</v>
      </c>
      <c r="I1670" s="75">
        <f t="shared" si="134"/>
        <v>0.75555555555555554</v>
      </c>
      <c r="J1670" s="73"/>
      <c r="K1670" s="75"/>
      <c r="L1670" s="201"/>
    </row>
    <row r="1671" spans="1:12" s="91" customFormat="1" x14ac:dyDescent="0.25">
      <c r="A1671" s="89" t="s">
        <v>798</v>
      </c>
      <c r="B1671" s="88">
        <v>502</v>
      </c>
      <c r="C1671" s="88">
        <v>53</v>
      </c>
      <c r="D1671" s="89">
        <v>23</v>
      </c>
      <c r="E1671" s="276">
        <v>13</v>
      </c>
      <c r="F1671" s="222">
        <v>15</v>
      </c>
      <c r="G1671" s="277">
        <v>11</v>
      </c>
      <c r="H1671" s="88">
        <f t="shared" si="133"/>
        <v>39</v>
      </c>
      <c r="I1671" s="90">
        <f t="shared" si="134"/>
        <v>0.8666666666666667</v>
      </c>
      <c r="J1671" s="88"/>
      <c r="K1671" s="90"/>
      <c r="L1671" s="202"/>
    </row>
    <row r="1672" spans="1:12" s="76" customFormat="1" x14ac:dyDescent="0.25">
      <c r="A1672" s="74" t="s">
        <v>798</v>
      </c>
      <c r="B1672" s="73">
        <v>498</v>
      </c>
      <c r="C1672" s="73">
        <v>53</v>
      </c>
      <c r="D1672" s="74">
        <v>23</v>
      </c>
      <c r="E1672" s="278">
        <v>14</v>
      </c>
      <c r="F1672" s="223">
        <v>11</v>
      </c>
      <c r="G1672" s="279">
        <v>15</v>
      </c>
      <c r="H1672" s="73">
        <f t="shared" si="133"/>
        <v>40</v>
      </c>
      <c r="I1672" s="75">
        <f t="shared" si="134"/>
        <v>0.88888888888888884</v>
      </c>
      <c r="J1672" s="73"/>
      <c r="K1672" s="75"/>
      <c r="L1672" s="201"/>
    </row>
    <row r="1673" spans="1:12" s="76" customFormat="1" x14ac:dyDescent="0.25">
      <c r="A1673" s="74" t="s">
        <v>798</v>
      </c>
      <c r="B1673" s="73">
        <v>495</v>
      </c>
      <c r="C1673" s="73">
        <v>52</v>
      </c>
      <c r="D1673" s="74">
        <v>26</v>
      </c>
      <c r="E1673" s="278">
        <v>7</v>
      </c>
      <c r="F1673" s="223">
        <v>3</v>
      </c>
      <c r="G1673" s="279">
        <v>11</v>
      </c>
      <c r="H1673" s="73">
        <f t="shared" si="133"/>
        <v>21</v>
      </c>
      <c r="I1673" s="75">
        <f t="shared" si="134"/>
        <v>0.46666666666666667</v>
      </c>
      <c r="J1673" s="73">
        <v>20</v>
      </c>
      <c r="K1673" s="75">
        <f t="shared" ref="K1673:K1679" si="137">J1673/45</f>
        <v>0.44444444444444442</v>
      </c>
      <c r="L1673" s="201"/>
    </row>
    <row r="1674" spans="1:12" s="76" customFormat="1" x14ac:dyDescent="0.25">
      <c r="A1674" s="74" t="s">
        <v>798</v>
      </c>
      <c r="B1674" s="73">
        <v>489</v>
      </c>
      <c r="C1674" s="73">
        <v>50</v>
      </c>
      <c r="D1674" s="74" t="s">
        <v>10</v>
      </c>
      <c r="E1674" s="278">
        <v>3</v>
      </c>
      <c r="F1674" s="223">
        <v>3</v>
      </c>
      <c r="G1674" s="279">
        <v>6</v>
      </c>
      <c r="H1674" s="73">
        <f t="shared" si="133"/>
        <v>12</v>
      </c>
      <c r="I1674" s="75">
        <f t="shared" ref="I1674:I1679" si="138">H1674/45</f>
        <v>0.26666666666666666</v>
      </c>
      <c r="J1674" s="73">
        <v>6</v>
      </c>
      <c r="K1674" s="75">
        <f t="shared" si="137"/>
        <v>0.13333333333333333</v>
      </c>
      <c r="L1674" s="201"/>
    </row>
    <row r="1675" spans="1:12" s="76" customFormat="1" x14ac:dyDescent="0.25">
      <c r="A1675" s="74" t="s">
        <v>798</v>
      </c>
      <c r="B1675" s="73">
        <v>489</v>
      </c>
      <c r="C1675" s="73">
        <v>55</v>
      </c>
      <c r="D1675" s="74">
        <v>27</v>
      </c>
      <c r="E1675" s="278">
        <v>10</v>
      </c>
      <c r="F1675" s="223">
        <v>0</v>
      </c>
      <c r="G1675" s="279">
        <v>2</v>
      </c>
      <c r="H1675" s="73">
        <f t="shared" si="133"/>
        <v>12</v>
      </c>
      <c r="I1675" s="75">
        <f t="shared" si="138"/>
        <v>0.26666666666666666</v>
      </c>
      <c r="J1675" s="73">
        <v>11</v>
      </c>
      <c r="K1675" s="75">
        <f t="shared" si="137"/>
        <v>0.24444444444444444</v>
      </c>
      <c r="L1675" s="201"/>
    </row>
    <row r="1676" spans="1:12" s="76" customFormat="1" x14ac:dyDescent="0.25">
      <c r="A1676" s="74" t="s">
        <v>798</v>
      </c>
      <c r="B1676" s="73">
        <v>488</v>
      </c>
      <c r="C1676" s="73">
        <v>56</v>
      </c>
      <c r="D1676" s="74">
        <v>25</v>
      </c>
      <c r="E1676" s="278">
        <v>14</v>
      </c>
      <c r="F1676" s="223">
        <v>0</v>
      </c>
      <c r="G1676" s="279">
        <v>13</v>
      </c>
      <c r="H1676" s="73">
        <f t="shared" si="133"/>
        <v>27</v>
      </c>
      <c r="I1676" s="75">
        <f t="shared" si="138"/>
        <v>0.6</v>
      </c>
      <c r="J1676" s="73">
        <v>23</v>
      </c>
      <c r="K1676" s="75">
        <f t="shared" si="137"/>
        <v>0.51111111111111107</v>
      </c>
      <c r="L1676" s="201"/>
    </row>
    <row r="1677" spans="1:12" s="76" customFormat="1" x14ac:dyDescent="0.25">
      <c r="A1677" s="74" t="s">
        <v>798</v>
      </c>
      <c r="B1677" s="73">
        <v>488</v>
      </c>
      <c r="C1677" s="73">
        <v>52</v>
      </c>
      <c r="D1677" s="74">
        <v>25</v>
      </c>
      <c r="E1677" s="278">
        <v>8</v>
      </c>
      <c r="F1677" s="223">
        <v>3</v>
      </c>
      <c r="G1677" s="279">
        <v>15</v>
      </c>
      <c r="H1677" s="23">
        <f>E1677+F1677+G1677</f>
        <v>26</v>
      </c>
      <c r="I1677" s="438">
        <f t="shared" si="138"/>
        <v>0.57777777777777772</v>
      </c>
      <c r="J1677" s="23"/>
      <c r="K1677" s="438"/>
      <c r="L1677" s="201"/>
    </row>
    <row r="1678" spans="1:12" s="76" customFormat="1" x14ac:dyDescent="0.25">
      <c r="A1678" s="74" t="s">
        <v>798</v>
      </c>
      <c r="B1678" s="73">
        <v>482</v>
      </c>
      <c r="C1678" s="73">
        <v>54</v>
      </c>
      <c r="D1678" s="74" t="s">
        <v>2</v>
      </c>
      <c r="E1678" s="278">
        <v>12</v>
      </c>
      <c r="F1678" s="223">
        <v>3</v>
      </c>
      <c r="G1678" s="279">
        <v>7</v>
      </c>
      <c r="H1678" s="73">
        <f t="shared" si="133"/>
        <v>22</v>
      </c>
      <c r="I1678" s="75">
        <f t="shared" si="138"/>
        <v>0.48888888888888887</v>
      </c>
      <c r="J1678" s="73">
        <v>14</v>
      </c>
      <c r="K1678" s="75">
        <f t="shared" si="137"/>
        <v>0.31111111111111112</v>
      </c>
      <c r="L1678" s="201"/>
    </row>
    <row r="1679" spans="1:12" s="76" customFormat="1" x14ac:dyDescent="0.25">
      <c r="A1679" s="74" t="s">
        <v>798</v>
      </c>
      <c r="B1679" s="73">
        <v>479</v>
      </c>
      <c r="C1679" s="73">
        <v>47</v>
      </c>
      <c r="D1679" s="74" t="s">
        <v>2</v>
      </c>
      <c r="E1679" s="278">
        <v>1</v>
      </c>
      <c r="F1679" s="223">
        <v>12</v>
      </c>
      <c r="G1679" s="279">
        <v>5</v>
      </c>
      <c r="H1679" s="73">
        <f t="shared" si="133"/>
        <v>18</v>
      </c>
      <c r="I1679" s="75">
        <f t="shared" si="138"/>
        <v>0.4</v>
      </c>
      <c r="J1679" s="73">
        <v>11</v>
      </c>
      <c r="K1679" s="75">
        <f t="shared" si="137"/>
        <v>0.24444444444444444</v>
      </c>
      <c r="L1679" s="201"/>
    </row>
    <row r="1680" spans="1:12" s="76" customFormat="1" x14ac:dyDescent="0.25">
      <c r="A1680" s="74" t="s">
        <v>798</v>
      </c>
      <c r="B1680" s="73">
        <v>469</v>
      </c>
      <c r="C1680" s="73">
        <v>47</v>
      </c>
      <c r="D1680" s="74">
        <v>23</v>
      </c>
      <c r="E1680" s="278">
        <v>4</v>
      </c>
      <c r="F1680" s="223">
        <v>13</v>
      </c>
      <c r="G1680" s="279">
        <v>12</v>
      </c>
      <c r="H1680" s="73">
        <f t="shared" si="133"/>
        <v>29</v>
      </c>
      <c r="I1680" s="75">
        <f t="shared" si="134"/>
        <v>0.64444444444444449</v>
      </c>
      <c r="J1680" s="73"/>
      <c r="K1680" s="75"/>
      <c r="L1680" s="201"/>
    </row>
    <row r="1681" spans="1:20" s="76" customFormat="1" x14ac:dyDescent="0.25">
      <c r="A1681" s="74" t="s">
        <v>798</v>
      </c>
      <c r="B1681" s="73">
        <v>468</v>
      </c>
      <c r="C1681" s="73">
        <v>47</v>
      </c>
      <c r="D1681" s="74">
        <v>23</v>
      </c>
      <c r="E1681" s="278">
        <v>4</v>
      </c>
      <c r="F1681" s="223">
        <v>15</v>
      </c>
      <c r="G1681" s="279">
        <v>8</v>
      </c>
      <c r="H1681" s="73">
        <f t="shared" si="133"/>
        <v>27</v>
      </c>
      <c r="I1681" s="75">
        <f t="shared" si="134"/>
        <v>0.6</v>
      </c>
      <c r="J1681" s="73"/>
      <c r="K1681" s="75"/>
      <c r="L1681" s="201"/>
    </row>
    <row r="1682" spans="1:20" s="76" customFormat="1" x14ac:dyDescent="0.25">
      <c r="A1682" s="74" t="s">
        <v>798</v>
      </c>
      <c r="B1682" s="73">
        <v>462</v>
      </c>
      <c r="C1682" s="73">
        <v>53</v>
      </c>
      <c r="D1682" s="74">
        <v>23</v>
      </c>
      <c r="E1682" s="278">
        <v>13</v>
      </c>
      <c r="F1682" s="223">
        <v>5</v>
      </c>
      <c r="G1682" s="279">
        <v>11</v>
      </c>
      <c r="H1682" s="73">
        <f t="shared" si="133"/>
        <v>29</v>
      </c>
      <c r="I1682" s="75">
        <f t="shared" ref="I1682:I1687" si="139">H1682/45</f>
        <v>0.64444444444444449</v>
      </c>
      <c r="J1682" s="73">
        <v>24</v>
      </c>
      <c r="K1682" s="75">
        <f t="shared" ref="K1682:K1687" si="140">J1682/45</f>
        <v>0.53333333333333333</v>
      </c>
      <c r="L1682" s="201"/>
    </row>
    <row r="1683" spans="1:20" s="76" customFormat="1" x14ac:dyDescent="0.25">
      <c r="A1683" s="74" t="s">
        <v>798</v>
      </c>
      <c r="B1683" s="73">
        <v>462</v>
      </c>
      <c r="C1683" s="73">
        <v>54</v>
      </c>
      <c r="D1683" s="74">
        <v>24</v>
      </c>
      <c r="E1683" s="278">
        <v>14</v>
      </c>
      <c r="F1683" s="223">
        <v>2</v>
      </c>
      <c r="G1683" s="279">
        <v>6</v>
      </c>
      <c r="H1683" s="73">
        <f t="shared" si="133"/>
        <v>22</v>
      </c>
      <c r="I1683" s="75">
        <f t="shared" si="139"/>
        <v>0.48888888888888887</v>
      </c>
      <c r="J1683" s="73">
        <v>19</v>
      </c>
      <c r="K1683" s="75">
        <f t="shared" si="140"/>
        <v>0.42222222222222222</v>
      </c>
      <c r="L1683" s="201"/>
    </row>
    <row r="1684" spans="1:20" s="76" customFormat="1" x14ac:dyDescent="0.25">
      <c r="A1684" s="74" t="s">
        <v>798</v>
      </c>
      <c r="B1684" s="73">
        <v>461</v>
      </c>
      <c r="C1684" s="73">
        <v>52</v>
      </c>
      <c r="D1684" s="74">
        <v>25</v>
      </c>
      <c r="E1684" s="278">
        <v>9</v>
      </c>
      <c r="F1684" s="223">
        <v>0</v>
      </c>
      <c r="G1684" s="279">
        <v>7</v>
      </c>
      <c r="H1684" s="73">
        <f t="shared" si="133"/>
        <v>16</v>
      </c>
      <c r="I1684" s="75">
        <f t="shared" si="139"/>
        <v>0.35555555555555557</v>
      </c>
      <c r="J1684" s="73">
        <v>13</v>
      </c>
      <c r="K1684" s="75">
        <f t="shared" si="140"/>
        <v>0.28888888888888886</v>
      </c>
      <c r="L1684" s="201"/>
    </row>
    <row r="1685" spans="1:20" s="1" customFormat="1" x14ac:dyDescent="0.25">
      <c r="A1685" s="74" t="s">
        <v>798</v>
      </c>
      <c r="B1685" s="73">
        <v>457</v>
      </c>
      <c r="C1685" s="73">
        <v>46</v>
      </c>
      <c r="D1685" s="74">
        <v>24</v>
      </c>
      <c r="E1685" s="278">
        <v>1</v>
      </c>
      <c r="F1685" s="223">
        <v>10</v>
      </c>
      <c r="G1685" s="279">
        <v>7</v>
      </c>
      <c r="H1685" s="23">
        <f>E1685+F1685+G1685</f>
        <v>18</v>
      </c>
      <c r="I1685" s="63">
        <f t="shared" si="139"/>
        <v>0.4</v>
      </c>
      <c r="J1685" s="23">
        <v>17</v>
      </c>
      <c r="K1685" s="63">
        <f t="shared" si="140"/>
        <v>0.37777777777777777</v>
      </c>
      <c r="L1685" s="148"/>
      <c r="M1685" s="76"/>
      <c r="N1685" s="76"/>
      <c r="O1685" s="76"/>
      <c r="P1685" s="76"/>
      <c r="Q1685" s="76"/>
      <c r="R1685" s="76"/>
      <c r="S1685" s="76"/>
      <c r="T1685" s="76"/>
    </row>
    <row r="1686" spans="1:20" s="1" customFormat="1" x14ac:dyDescent="0.25">
      <c r="A1686" s="74" t="s">
        <v>798</v>
      </c>
      <c r="B1686" s="23">
        <v>377</v>
      </c>
      <c r="C1686" s="23">
        <v>45</v>
      </c>
      <c r="D1686" s="15" t="s">
        <v>126</v>
      </c>
      <c r="E1686" s="258">
        <v>5</v>
      </c>
      <c r="F1686" s="212">
        <v>2</v>
      </c>
      <c r="G1686" s="259">
        <v>3</v>
      </c>
      <c r="H1686" s="23">
        <f>E1686+F1686+G1686</f>
        <v>10</v>
      </c>
      <c r="I1686" s="63">
        <f t="shared" si="139"/>
        <v>0.22222222222222221</v>
      </c>
      <c r="J1686" s="23">
        <v>3</v>
      </c>
      <c r="K1686" s="63">
        <f t="shared" si="140"/>
        <v>6.6666666666666666E-2</v>
      </c>
      <c r="L1686" s="134"/>
    </row>
    <row r="1687" spans="1:20" s="1" customFormat="1" x14ac:dyDescent="0.25">
      <c r="A1687" s="74" t="s">
        <v>798</v>
      </c>
      <c r="B1687" s="73">
        <v>455</v>
      </c>
      <c r="C1687" s="73">
        <v>52</v>
      </c>
      <c r="D1687" s="74">
        <v>22</v>
      </c>
      <c r="E1687" s="278">
        <v>14</v>
      </c>
      <c r="F1687" s="223">
        <v>7</v>
      </c>
      <c r="G1687" s="279">
        <v>12</v>
      </c>
      <c r="H1687" s="23">
        <f>E1687+F1687+G1687</f>
        <v>33</v>
      </c>
      <c r="I1687" s="63">
        <f t="shared" si="139"/>
        <v>0.73333333333333328</v>
      </c>
      <c r="J1687" s="23">
        <v>30</v>
      </c>
      <c r="K1687" s="63">
        <f t="shared" si="140"/>
        <v>0.66666666666666663</v>
      </c>
      <c r="L1687" s="148"/>
      <c r="M1687" s="76"/>
      <c r="N1687" s="76"/>
      <c r="O1687" s="76"/>
      <c r="P1687" s="76"/>
      <c r="Q1687" s="76"/>
      <c r="R1687" s="76"/>
      <c r="S1687" s="76"/>
      <c r="T1687" s="76"/>
    </row>
    <row r="1688" spans="1:20" s="76" customFormat="1" x14ac:dyDescent="0.25">
      <c r="A1688" s="74" t="s">
        <v>798</v>
      </c>
      <c r="B1688" s="73">
        <v>447</v>
      </c>
      <c r="C1688" s="73">
        <v>46</v>
      </c>
      <c r="D1688" s="74">
        <v>23</v>
      </c>
      <c r="E1688" s="278">
        <v>3</v>
      </c>
      <c r="F1688" s="223">
        <v>8</v>
      </c>
      <c r="G1688" s="279">
        <v>12</v>
      </c>
      <c r="H1688" s="73">
        <f t="shared" si="133"/>
        <v>23</v>
      </c>
      <c r="I1688" s="75">
        <f t="shared" si="134"/>
        <v>0.51111111111111107</v>
      </c>
      <c r="J1688" s="73"/>
      <c r="K1688" s="75"/>
      <c r="L1688" s="201"/>
    </row>
    <row r="1689" spans="1:20" s="76" customFormat="1" x14ac:dyDescent="0.25">
      <c r="A1689" s="74" t="s">
        <v>798</v>
      </c>
      <c r="B1689" s="73">
        <v>444</v>
      </c>
      <c r="C1689" s="73">
        <v>45</v>
      </c>
      <c r="D1689" s="74" t="s">
        <v>9</v>
      </c>
      <c r="E1689" s="278">
        <v>1</v>
      </c>
      <c r="F1689" s="223">
        <v>11</v>
      </c>
      <c r="G1689" s="279">
        <v>8</v>
      </c>
      <c r="H1689" s="73">
        <f t="shared" si="133"/>
        <v>20</v>
      </c>
      <c r="I1689" s="75">
        <f>H1689/45</f>
        <v>0.44444444444444442</v>
      </c>
      <c r="J1689" s="73">
        <v>13</v>
      </c>
      <c r="K1689" s="75">
        <f>J1689/45</f>
        <v>0.28888888888888886</v>
      </c>
      <c r="L1689" s="201"/>
    </row>
    <row r="1690" spans="1:20" s="76" customFormat="1" x14ac:dyDescent="0.25">
      <c r="A1690" s="74" t="s">
        <v>798</v>
      </c>
      <c r="B1690" s="73">
        <v>440</v>
      </c>
      <c r="C1690" s="73">
        <v>45</v>
      </c>
      <c r="D1690" s="74">
        <v>23</v>
      </c>
      <c r="E1690" s="278">
        <v>1</v>
      </c>
      <c r="F1690" s="223">
        <v>10</v>
      </c>
      <c r="G1690" s="279">
        <v>8</v>
      </c>
      <c r="H1690" s="73">
        <f t="shared" si="133"/>
        <v>19</v>
      </c>
      <c r="I1690" s="75">
        <f t="shared" si="134"/>
        <v>0.42222222222222222</v>
      </c>
      <c r="J1690" s="73">
        <v>11</v>
      </c>
      <c r="K1690" s="75">
        <f>J1690/45</f>
        <v>0.24444444444444444</v>
      </c>
      <c r="L1690" s="201"/>
    </row>
    <row r="1691" spans="1:20" s="76" customFormat="1" x14ac:dyDescent="0.25">
      <c r="A1691" s="74" t="s">
        <v>798</v>
      </c>
      <c r="B1691" s="73">
        <v>433</v>
      </c>
      <c r="C1691" s="73">
        <v>48</v>
      </c>
      <c r="D1691" s="74">
        <v>21</v>
      </c>
      <c r="E1691" s="278">
        <v>10</v>
      </c>
      <c r="F1691" s="223">
        <v>12</v>
      </c>
      <c r="G1691" s="279">
        <v>8</v>
      </c>
      <c r="H1691" s="73">
        <f t="shared" si="133"/>
        <v>30</v>
      </c>
      <c r="I1691" s="75">
        <f t="shared" si="134"/>
        <v>0.66666666666666663</v>
      </c>
      <c r="J1691" s="73"/>
      <c r="K1691" s="75"/>
      <c r="L1691" s="201"/>
    </row>
    <row r="1692" spans="1:20" s="76" customFormat="1" x14ac:dyDescent="0.25">
      <c r="A1692" s="74" t="s">
        <v>798</v>
      </c>
      <c r="B1692" s="73">
        <v>429</v>
      </c>
      <c r="C1692" s="73">
        <v>46</v>
      </c>
      <c r="D1692" s="74" t="s">
        <v>9</v>
      </c>
      <c r="E1692" s="278">
        <v>2</v>
      </c>
      <c r="F1692" s="223">
        <v>4</v>
      </c>
      <c r="G1692" s="279">
        <v>12</v>
      </c>
      <c r="H1692" s="73">
        <f t="shared" si="133"/>
        <v>18</v>
      </c>
      <c r="I1692" s="75">
        <f>H1692/45</f>
        <v>0.4</v>
      </c>
      <c r="J1692" s="73">
        <v>11</v>
      </c>
      <c r="K1692" s="75">
        <f>J1692/45</f>
        <v>0.24444444444444444</v>
      </c>
      <c r="L1692" s="201"/>
    </row>
    <row r="1693" spans="1:20" s="76" customFormat="1" x14ac:dyDescent="0.25">
      <c r="A1693" s="74" t="s">
        <v>798</v>
      </c>
      <c r="B1693" s="73">
        <v>427</v>
      </c>
      <c r="C1693" s="73">
        <v>47</v>
      </c>
      <c r="D1693" s="74">
        <v>22</v>
      </c>
      <c r="E1693" s="278">
        <v>6</v>
      </c>
      <c r="F1693" s="223">
        <v>10</v>
      </c>
      <c r="G1693" s="279">
        <v>4</v>
      </c>
      <c r="H1693" s="73">
        <f t="shared" si="133"/>
        <v>20</v>
      </c>
      <c r="I1693" s="75">
        <f t="shared" si="134"/>
        <v>0.44444444444444442</v>
      </c>
      <c r="J1693" s="73">
        <v>19</v>
      </c>
      <c r="K1693" s="75">
        <f>J1693/45</f>
        <v>0.42222222222222222</v>
      </c>
      <c r="L1693" s="201"/>
    </row>
    <row r="1694" spans="1:20" s="76" customFormat="1" x14ac:dyDescent="0.25">
      <c r="A1694" s="74" t="s">
        <v>798</v>
      </c>
      <c r="B1694" s="73">
        <v>425</v>
      </c>
      <c r="C1694" s="73">
        <v>50</v>
      </c>
      <c r="D1694" s="74">
        <v>24</v>
      </c>
      <c r="E1694" s="278">
        <v>7</v>
      </c>
      <c r="F1694" s="223">
        <v>0</v>
      </c>
      <c r="G1694" s="279">
        <v>1</v>
      </c>
      <c r="H1694" s="73">
        <f t="shared" si="133"/>
        <v>8</v>
      </c>
      <c r="I1694" s="75">
        <f t="shared" si="134"/>
        <v>0.17777777777777778</v>
      </c>
      <c r="J1694" s="73"/>
      <c r="K1694" s="75"/>
      <c r="L1694" s="201"/>
    </row>
    <row r="1695" spans="1:20" s="76" customFormat="1" x14ac:dyDescent="0.25">
      <c r="A1695" s="74" t="s">
        <v>798</v>
      </c>
      <c r="B1695" s="73">
        <v>424</v>
      </c>
      <c r="C1695" s="73">
        <v>50</v>
      </c>
      <c r="D1695" s="74">
        <v>23</v>
      </c>
      <c r="E1695" s="278">
        <v>9</v>
      </c>
      <c r="F1695" s="223">
        <v>0</v>
      </c>
      <c r="G1695" s="279">
        <v>7</v>
      </c>
      <c r="H1695" s="73">
        <f t="shared" si="133"/>
        <v>16</v>
      </c>
      <c r="I1695" s="75">
        <f t="shared" si="134"/>
        <v>0.35555555555555557</v>
      </c>
      <c r="J1695" s="73">
        <v>14</v>
      </c>
      <c r="K1695" s="75">
        <f>J1695/45</f>
        <v>0.31111111111111112</v>
      </c>
      <c r="L1695" s="201"/>
    </row>
    <row r="1696" spans="1:20" s="76" customFormat="1" x14ac:dyDescent="0.25">
      <c r="A1696" s="74" t="s">
        <v>798</v>
      </c>
      <c r="B1696" s="73">
        <v>422</v>
      </c>
      <c r="C1696" s="73">
        <v>48</v>
      </c>
      <c r="D1696" s="74">
        <v>20</v>
      </c>
      <c r="E1696" s="278">
        <v>12</v>
      </c>
      <c r="F1696" s="223">
        <v>15</v>
      </c>
      <c r="G1696" s="279">
        <v>5</v>
      </c>
      <c r="H1696" s="73">
        <f t="shared" si="133"/>
        <v>32</v>
      </c>
      <c r="I1696" s="75">
        <f t="shared" si="134"/>
        <v>0.71111111111111114</v>
      </c>
      <c r="J1696" s="73"/>
      <c r="K1696" s="75"/>
      <c r="L1696" s="201"/>
    </row>
    <row r="1697" spans="1:20" s="9" customFormat="1" x14ac:dyDescent="0.25">
      <c r="A1697" s="74" t="s">
        <v>798</v>
      </c>
      <c r="B1697" s="73">
        <v>418</v>
      </c>
      <c r="C1697" s="73">
        <v>46</v>
      </c>
      <c r="D1697" s="74">
        <v>21</v>
      </c>
      <c r="E1697" s="278">
        <v>6</v>
      </c>
      <c r="F1697" s="223">
        <v>7</v>
      </c>
      <c r="G1697" s="279">
        <v>15</v>
      </c>
      <c r="H1697" s="23">
        <f>E1697+F1697+G1697</f>
        <v>28</v>
      </c>
      <c r="I1697" s="63">
        <f>H1697/45</f>
        <v>0.62222222222222223</v>
      </c>
      <c r="J1697" s="23"/>
      <c r="K1697" s="63"/>
      <c r="L1697" s="148"/>
      <c r="M1697" s="76"/>
      <c r="N1697" s="76"/>
      <c r="O1697" s="76"/>
      <c r="P1697" s="76"/>
      <c r="Q1697" s="76"/>
      <c r="R1697" s="76"/>
      <c r="S1697" s="76"/>
      <c r="T1697" s="76"/>
    </row>
    <row r="1698" spans="1:20" s="76" customFormat="1" x14ac:dyDescent="0.25">
      <c r="A1698" s="74" t="s">
        <v>798</v>
      </c>
      <c r="B1698" s="73">
        <v>412</v>
      </c>
      <c r="C1698" s="73">
        <v>47</v>
      </c>
      <c r="D1698" s="74">
        <v>22</v>
      </c>
      <c r="E1698" s="278">
        <v>6</v>
      </c>
      <c r="F1698" s="223">
        <v>5</v>
      </c>
      <c r="G1698" s="279">
        <v>5</v>
      </c>
      <c r="H1698" s="73">
        <f t="shared" si="133"/>
        <v>16</v>
      </c>
      <c r="I1698" s="75">
        <f t="shared" si="134"/>
        <v>0.35555555555555557</v>
      </c>
      <c r="J1698" s="73"/>
      <c r="K1698" s="75"/>
      <c r="L1698" s="201"/>
    </row>
    <row r="1699" spans="1:20" s="76" customFormat="1" x14ac:dyDescent="0.25">
      <c r="A1699" s="74" t="s">
        <v>798</v>
      </c>
      <c r="B1699" s="73">
        <v>411</v>
      </c>
      <c r="C1699" s="73">
        <v>43</v>
      </c>
      <c r="D1699" s="74">
        <v>21</v>
      </c>
      <c r="E1699" s="278">
        <v>1</v>
      </c>
      <c r="F1699" s="223">
        <v>9</v>
      </c>
      <c r="G1699" s="279">
        <v>15</v>
      </c>
      <c r="H1699" s="73">
        <f t="shared" si="133"/>
        <v>25</v>
      </c>
      <c r="I1699" s="75">
        <f t="shared" si="134"/>
        <v>0.55555555555555558</v>
      </c>
      <c r="J1699" s="73"/>
      <c r="K1699" s="75"/>
      <c r="L1699" s="201"/>
    </row>
    <row r="1700" spans="1:20" s="76" customFormat="1" x14ac:dyDescent="0.25">
      <c r="A1700" s="74" t="s">
        <v>798</v>
      </c>
      <c r="B1700" s="73">
        <v>407</v>
      </c>
      <c r="C1700" s="73">
        <v>47</v>
      </c>
      <c r="D1700" s="74">
        <v>20</v>
      </c>
      <c r="E1700" s="278">
        <v>10</v>
      </c>
      <c r="F1700" s="223">
        <v>7</v>
      </c>
      <c r="G1700" s="279">
        <v>14</v>
      </c>
      <c r="H1700" s="73">
        <f t="shared" si="133"/>
        <v>31</v>
      </c>
      <c r="I1700" s="75">
        <f t="shared" si="134"/>
        <v>0.68888888888888888</v>
      </c>
      <c r="J1700" s="73"/>
      <c r="K1700" s="75"/>
      <c r="L1700" s="201"/>
    </row>
    <row r="1701" spans="1:20" s="76" customFormat="1" x14ac:dyDescent="0.25">
      <c r="A1701" s="74" t="s">
        <v>798</v>
      </c>
      <c r="B1701" s="73">
        <v>406</v>
      </c>
      <c r="C1701" s="73">
        <v>50</v>
      </c>
      <c r="D1701" s="74" t="s">
        <v>126</v>
      </c>
      <c r="E1701" s="278">
        <v>12</v>
      </c>
      <c r="F1701" s="223">
        <v>5</v>
      </c>
      <c r="G1701" s="279">
        <v>4</v>
      </c>
      <c r="H1701" s="73">
        <f t="shared" si="133"/>
        <v>21</v>
      </c>
      <c r="I1701" s="75">
        <f t="shared" si="134"/>
        <v>0.46666666666666667</v>
      </c>
      <c r="J1701" s="73">
        <v>14</v>
      </c>
      <c r="K1701" s="75">
        <f>J1701/45</f>
        <v>0.31111111111111112</v>
      </c>
      <c r="L1701" s="201"/>
    </row>
    <row r="1702" spans="1:20" s="1" customFormat="1" x14ac:dyDescent="0.25">
      <c r="A1702" s="74" t="s">
        <v>798</v>
      </c>
      <c r="B1702" s="23">
        <v>399</v>
      </c>
      <c r="C1702" s="23">
        <v>47</v>
      </c>
      <c r="D1702" s="15">
        <v>19</v>
      </c>
      <c r="E1702" s="258">
        <v>12</v>
      </c>
      <c r="F1702" s="212">
        <v>12</v>
      </c>
      <c r="G1702" s="259">
        <v>9</v>
      </c>
      <c r="H1702" s="23">
        <f>E1702+F1702+G1702</f>
        <v>33</v>
      </c>
      <c r="I1702" s="63">
        <f>H1702/45</f>
        <v>0.73333333333333328</v>
      </c>
      <c r="J1702" s="23"/>
      <c r="K1702" s="63"/>
      <c r="L1702" s="134"/>
    </row>
    <row r="1703" spans="1:20" s="76" customFormat="1" x14ac:dyDescent="0.25">
      <c r="A1703" s="74" t="s">
        <v>798</v>
      </c>
      <c r="B1703" s="73">
        <v>397</v>
      </c>
      <c r="C1703" s="73">
        <v>43</v>
      </c>
      <c r="D1703" s="74">
        <v>19</v>
      </c>
      <c r="E1703" s="278">
        <v>4</v>
      </c>
      <c r="F1703" s="223">
        <v>15</v>
      </c>
      <c r="G1703" s="279">
        <v>14</v>
      </c>
      <c r="H1703" s="73">
        <f t="shared" si="133"/>
        <v>33</v>
      </c>
      <c r="I1703" s="75">
        <f t="shared" si="134"/>
        <v>0.73333333333333328</v>
      </c>
      <c r="J1703" s="73"/>
      <c r="K1703" s="75"/>
      <c r="L1703" s="201"/>
    </row>
    <row r="1704" spans="1:20" s="76" customFormat="1" x14ac:dyDescent="0.25">
      <c r="A1704" s="74" t="s">
        <v>798</v>
      </c>
      <c r="B1704" s="73">
        <v>383</v>
      </c>
      <c r="C1704" s="73">
        <v>45</v>
      </c>
      <c r="D1704" s="74">
        <v>20</v>
      </c>
      <c r="E1704" s="278">
        <v>7</v>
      </c>
      <c r="F1704" s="223">
        <v>7</v>
      </c>
      <c r="G1704" s="279">
        <v>5</v>
      </c>
      <c r="H1704" s="73">
        <f t="shared" si="133"/>
        <v>19</v>
      </c>
      <c r="I1704" s="75">
        <f t="shared" si="134"/>
        <v>0.42222222222222222</v>
      </c>
      <c r="J1704" s="73"/>
      <c r="K1704" s="75"/>
      <c r="L1704" s="201"/>
    </row>
    <row r="1705" spans="1:20" s="76" customFormat="1" x14ac:dyDescent="0.25">
      <c r="A1705" s="74" t="s">
        <v>798</v>
      </c>
      <c r="B1705" s="73">
        <v>380</v>
      </c>
      <c r="C1705" s="73">
        <v>44</v>
      </c>
      <c r="D1705" s="74">
        <v>19</v>
      </c>
      <c r="E1705" s="278">
        <v>7</v>
      </c>
      <c r="F1705" s="223">
        <v>10</v>
      </c>
      <c r="G1705" s="279">
        <v>9</v>
      </c>
      <c r="H1705" s="73">
        <f t="shared" si="133"/>
        <v>26</v>
      </c>
      <c r="I1705" s="75">
        <f t="shared" si="134"/>
        <v>0.57777777777777772</v>
      </c>
      <c r="J1705" s="73">
        <v>25</v>
      </c>
      <c r="K1705" s="75">
        <f>J1705/45</f>
        <v>0.55555555555555558</v>
      </c>
      <c r="L1705" s="201"/>
    </row>
    <row r="1706" spans="1:20" s="76" customFormat="1" x14ac:dyDescent="0.25">
      <c r="A1706" s="74" t="s">
        <v>798</v>
      </c>
      <c r="B1706" s="73">
        <v>380</v>
      </c>
      <c r="C1706" s="73">
        <v>44</v>
      </c>
      <c r="D1706" s="74">
        <v>20</v>
      </c>
      <c r="E1706" s="278">
        <v>4</v>
      </c>
      <c r="F1706" s="223">
        <v>4</v>
      </c>
      <c r="G1706" s="279">
        <v>13</v>
      </c>
      <c r="H1706" s="73">
        <f t="shared" si="133"/>
        <v>21</v>
      </c>
      <c r="I1706" s="75">
        <f t="shared" si="134"/>
        <v>0.46666666666666667</v>
      </c>
      <c r="J1706" s="73"/>
      <c r="K1706" s="75"/>
      <c r="L1706" s="201"/>
    </row>
    <row r="1707" spans="1:20" s="76" customFormat="1" x14ac:dyDescent="0.25">
      <c r="A1707" s="74" t="s">
        <v>798</v>
      </c>
      <c r="B1707" s="73">
        <v>356</v>
      </c>
      <c r="C1707" s="73">
        <v>44</v>
      </c>
      <c r="D1707" s="74">
        <v>19</v>
      </c>
      <c r="E1707" s="278">
        <v>6</v>
      </c>
      <c r="F1707" s="223">
        <v>1</v>
      </c>
      <c r="G1707" s="279">
        <v>13</v>
      </c>
      <c r="H1707" s="73">
        <f t="shared" si="133"/>
        <v>20</v>
      </c>
      <c r="I1707" s="75">
        <f t="shared" si="134"/>
        <v>0.44444444444444442</v>
      </c>
      <c r="J1707" s="73"/>
      <c r="K1707" s="75"/>
      <c r="L1707" s="201"/>
    </row>
    <row r="1708" spans="1:20" s="91" customFormat="1" x14ac:dyDescent="0.25">
      <c r="A1708" s="89" t="s">
        <v>798</v>
      </c>
      <c r="B1708" s="88">
        <v>330</v>
      </c>
      <c r="C1708" s="88">
        <v>43</v>
      </c>
      <c r="D1708" s="89">
        <v>15</v>
      </c>
      <c r="E1708" s="276">
        <v>14</v>
      </c>
      <c r="F1708" s="222">
        <v>14</v>
      </c>
      <c r="G1708" s="277">
        <v>13</v>
      </c>
      <c r="H1708" s="88">
        <f t="shared" si="133"/>
        <v>41</v>
      </c>
      <c r="I1708" s="90">
        <f t="shared" si="134"/>
        <v>0.91111111111111109</v>
      </c>
      <c r="J1708" s="88"/>
      <c r="K1708" s="90"/>
      <c r="L1708" s="202"/>
    </row>
    <row r="1709" spans="1:20" s="91" customFormat="1" x14ac:dyDescent="0.25">
      <c r="A1709" s="89" t="s">
        <v>798</v>
      </c>
      <c r="B1709" s="88">
        <v>330</v>
      </c>
      <c r="C1709" s="88">
        <v>43</v>
      </c>
      <c r="D1709" s="89">
        <v>15</v>
      </c>
      <c r="E1709" s="276">
        <v>14</v>
      </c>
      <c r="F1709" s="222">
        <v>13</v>
      </c>
      <c r="G1709" s="277">
        <v>15</v>
      </c>
      <c r="H1709" s="88">
        <f>E1709+F1709+G1709</f>
        <v>42</v>
      </c>
      <c r="I1709" s="90">
        <f>H1709/45</f>
        <v>0.93333333333333335</v>
      </c>
      <c r="J1709" s="88"/>
      <c r="K1709" s="90"/>
      <c r="L1709" s="202"/>
    </row>
    <row r="1710" spans="1:20" s="533" customFormat="1" x14ac:dyDescent="0.25">
      <c r="A1710" s="532" t="s">
        <v>798</v>
      </c>
      <c r="B1710" s="531">
        <v>326</v>
      </c>
      <c r="C1710" s="531">
        <v>43</v>
      </c>
      <c r="D1710" s="532">
        <v>15</v>
      </c>
      <c r="E1710" s="536">
        <v>14</v>
      </c>
      <c r="F1710" s="535">
        <v>13</v>
      </c>
      <c r="G1710" s="537">
        <v>12</v>
      </c>
      <c r="H1710" s="531">
        <f>E1710+F1710+G1710</f>
        <v>39</v>
      </c>
      <c r="I1710" s="75">
        <f>H1710/45</f>
        <v>0.8666666666666667</v>
      </c>
      <c r="J1710" s="531"/>
      <c r="K1710" s="75"/>
      <c r="L1710" s="201"/>
    </row>
    <row r="1711" spans="1:20" s="76" customFormat="1" x14ac:dyDescent="0.25">
      <c r="A1711" s="74" t="s">
        <v>798</v>
      </c>
      <c r="B1711" s="73">
        <v>322</v>
      </c>
      <c r="C1711" s="73">
        <v>43</v>
      </c>
      <c r="D1711" s="74">
        <v>15</v>
      </c>
      <c r="E1711" s="278">
        <v>15</v>
      </c>
      <c r="F1711" s="223">
        <v>10</v>
      </c>
      <c r="G1711" s="279">
        <v>14</v>
      </c>
      <c r="H1711" s="73">
        <f>E1711+F1711+G1711</f>
        <v>39</v>
      </c>
      <c r="I1711" s="75">
        <f>H1711/45</f>
        <v>0.8666666666666667</v>
      </c>
      <c r="J1711" s="73">
        <v>37</v>
      </c>
      <c r="K1711" s="75">
        <f>J1711/45</f>
        <v>0.82222222222222219</v>
      </c>
      <c r="L1711" s="201"/>
    </row>
    <row r="1712" spans="1:20" s="76" customFormat="1" x14ac:dyDescent="0.25">
      <c r="A1712" s="74" t="s">
        <v>798</v>
      </c>
      <c r="B1712" s="73">
        <v>321</v>
      </c>
      <c r="C1712" s="73">
        <v>42</v>
      </c>
      <c r="D1712" s="74">
        <v>15</v>
      </c>
      <c r="E1712" s="278">
        <v>13</v>
      </c>
      <c r="F1712" s="223">
        <v>11</v>
      </c>
      <c r="G1712" s="279">
        <v>14</v>
      </c>
      <c r="H1712" s="73">
        <f>E1712+F1712+G1712</f>
        <v>38</v>
      </c>
      <c r="I1712" s="75">
        <f>H1712/45</f>
        <v>0.84444444444444444</v>
      </c>
      <c r="J1712" s="73"/>
      <c r="K1712" s="75"/>
      <c r="L1712" s="201"/>
    </row>
    <row r="1713" spans="1:20" s="76" customFormat="1" x14ac:dyDescent="0.25">
      <c r="A1713" s="74" t="s">
        <v>798</v>
      </c>
      <c r="B1713" s="73">
        <v>321</v>
      </c>
      <c r="C1713" s="73">
        <v>42</v>
      </c>
      <c r="D1713" s="74">
        <v>15</v>
      </c>
      <c r="E1713" s="278">
        <v>13</v>
      </c>
      <c r="F1713" s="223">
        <v>13</v>
      </c>
      <c r="G1713" s="279">
        <v>10</v>
      </c>
      <c r="H1713" s="73">
        <f>E1713+F1713+G1713</f>
        <v>36</v>
      </c>
      <c r="I1713" s="75">
        <f>H1713/45</f>
        <v>0.8</v>
      </c>
      <c r="J1713" s="73"/>
      <c r="K1713" s="75"/>
      <c r="L1713" s="201"/>
    </row>
    <row r="1714" spans="1:20" s="76" customFormat="1" x14ac:dyDescent="0.25">
      <c r="A1714" s="74" t="s">
        <v>798</v>
      </c>
      <c r="B1714" s="73">
        <v>320</v>
      </c>
      <c r="C1714" s="73">
        <v>42</v>
      </c>
      <c r="D1714" s="74">
        <v>15</v>
      </c>
      <c r="E1714" s="278">
        <v>13</v>
      </c>
      <c r="F1714" s="223">
        <v>12</v>
      </c>
      <c r="G1714" s="279">
        <v>11</v>
      </c>
      <c r="H1714" s="73">
        <f t="shared" si="133"/>
        <v>36</v>
      </c>
      <c r="I1714" s="75">
        <f t="shared" si="134"/>
        <v>0.8</v>
      </c>
      <c r="J1714" s="73"/>
      <c r="K1714" s="75"/>
      <c r="L1714" s="201"/>
    </row>
    <row r="1715" spans="1:20" s="76" customFormat="1" x14ac:dyDescent="0.25">
      <c r="A1715" s="74" t="s">
        <v>798</v>
      </c>
      <c r="B1715" s="73">
        <v>319</v>
      </c>
      <c r="C1715" s="73">
        <v>41</v>
      </c>
      <c r="D1715" s="74">
        <v>15</v>
      </c>
      <c r="E1715" s="278">
        <v>11</v>
      </c>
      <c r="F1715" s="223">
        <v>11</v>
      </c>
      <c r="G1715" s="279">
        <v>15</v>
      </c>
      <c r="H1715" s="73">
        <f>E1715+F1715+G1715</f>
        <v>37</v>
      </c>
      <c r="I1715" s="75">
        <f>H1715/45</f>
        <v>0.82222222222222219</v>
      </c>
      <c r="J1715" s="73"/>
      <c r="K1715" s="75"/>
      <c r="L1715" s="201"/>
    </row>
    <row r="1716" spans="1:20" s="76" customFormat="1" x14ac:dyDescent="0.25">
      <c r="A1716" s="74" t="s">
        <v>798</v>
      </c>
      <c r="B1716" s="73">
        <v>315</v>
      </c>
      <c r="C1716" s="73">
        <v>43</v>
      </c>
      <c r="D1716" s="74">
        <v>15</v>
      </c>
      <c r="E1716" s="278">
        <v>14</v>
      </c>
      <c r="F1716" s="223">
        <v>10</v>
      </c>
      <c r="G1716" s="279">
        <v>10</v>
      </c>
      <c r="H1716" s="73">
        <f t="shared" si="133"/>
        <v>34</v>
      </c>
      <c r="I1716" s="75">
        <f t="shared" si="134"/>
        <v>0.75555555555555554</v>
      </c>
      <c r="J1716" s="73"/>
      <c r="K1716" s="75"/>
      <c r="L1716" s="201"/>
    </row>
    <row r="1717" spans="1:20" s="76" customFormat="1" x14ac:dyDescent="0.25">
      <c r="A1717" s="74" t="s">
        <v>798</v>
      </c>
      <c r="B1717" s="73">
        <v>315</v>
      </c>
      <c r="C1717" s="73">
        <v>41</v>
      </c>
      <c r="D1717" s="74">
        <v>15</v>
      </c>
      <c r="E1717" s="278">
        <v>10</v>
      </c>
      <c r="F1717" s="223">
        <v>12</v>
      </c>
      <c r="G1717" s="279">
        <v>12</v>
      </c>
      <c r="H1717" s="73">
        <f t="shared" si="133"/>
        <v>34</v>
      </c>
      <c r="I1717" s="75">
        <f t="shared" si="134"/>
        <v>0.75555555555555554</v>
      </c>
      <c r="J1717" s="73"/>
      <c r="K1717" s="75"/>
      <c r="L1717" s="201"/>
    </row>
    <row r="1718" spans="1:20" s="76" customFormat="1" x14ac:dyDescent="0.25">
      <c r="A1718" s="74" t="s">
        <v>798</v>
      </c>
      <c r="B1718" s="73">
        <v>312</v>
      </c>
      <c r="C1718" s="73">
        <v>41</v>
      </c>
      <c r="D1718" s="74">
        <v>15</v>
      </c>
      <c r="E1718" s="278">
        <v>11</v>
      </c>
      <c r="F1718" s="223">
        <v>10</v>
      </c>
      <c r="G1718" s="279">
        <v>12</v>
      </c>
      <c r="H1718" s="73">
        <f t="shared" si="133"/>
        <v>33</v>
      </c>
      <c r="I1718" s="75">
        <f t="shared" si="134"/>
        <v>0.73333333333333328</v>
      </c>
      <c r="J1718" s="73"/>
      <c r="K1718" s="75"/>
      <c r="L1718" s="201"/>
    </row>
    <row r="1719" spans="1:20" s="76" customFormat="1" x14ac:dyDescent="0.25">
      <c r="A1719" s="74" t="s">
        <v>798</v>
      </c>
      <c r="B1719" s="73">
        <v>310</v>
      </c>
      <c r="C1719" s="73">
        <v>41</v>
      </c>
      <c r="D1719" s="74">
        <v>15</v>
      </c>
      <c r="E1719" s="278">
        <v>10</v>
      </c>
      <c r="F1719" s="223">
        <v>10</v>
      </c>
      <c r="G1719" s="279">
        <v>12</v>
      </c>
      <c r="H1719" s="73">
        <f t="shared" si="133"/>
        <v>32</v>
      </c>
      <c r="I1719" s="75">
        <f t="shared" si="134"/>
        <v>0.71111111111111114</v>
      </c>
      <c r="J1719" s="73"/>
      <c r="K1719" s="75"/>
      <c r="L1719" s="201"/>
    </row>
    <row r="1720" spans="1:20" s="171" customFormat="1" x14ac:dyDescent="0.25">
      <c r="A1720" s="169">
        <v>25.1</v>
      </c>
      <c r="B1720" s="167" t="s">
        <v>580</v>
      </c>
      <c r="C1720" s="168"/>
      <c r="D1720" s="169"/>
      <c r="E1720" s="290"/>
      <c r="F1720" s="229"/>
      <c r="G1720" s="291"/>
      <c r="H1720" s="168"/>
      <c r="I1720" s="170"/>
      <c r="J1720" s="168"/>
      <c r="K1720" s="170"/>
      <c r="L1720" s="166"/>
    </row>
    <row r="1721" spans="1:20" s="76" customFormat="1" x14ac:dyDescent="0.25">
      <c r="A1721" s="74">
        <v>25.1</v>
      </c>
      <c r="B1721" s="73">
        <v>193</v>
      </c>
      <c r="C1721" s="73">
        <v>30</v>
      </c>
      <c r="D1721" s="74">
        <v>10</v>
      </c>
      <c r="E1721" s="278">
        <v>2</v>
      </c>
      <c r="F1721" s="223">
        <v>10</v>
      </c>
      <c r="G1721" s="279">
        <v>9</v>
      </c>
      <c r="H1721" s="73">
        <f>E1721+F1721+G1721</f>
        <v>21</v>
      </c>
      <c r="I1721" s="75">
        <f>H1721/45</f>
        <v>0.46666666666666667</v>
      </c>
      <c r="J1721" s="73">
        <v>19</v>
      </c>
      <c r="K1721" s="75">
        <f>J1721/45</f>
        <v>0.42222222222222222</v>
      </c>
      <c r="L1721" s="201"/>
    </row>
    <row r="1722" spans="1:20" s="91" customFormat="1" x14ac:dyDescent="0.25">
      <c r="A1722" s="156">
        <v>25.1</v>
      </c>
      <c r="B1722" s="155">
        <v>151</v>
      </c>
      <c r="C1722" s="155">
        <v>30</v>
      </c>
      <c r="D1722" s="156">
        <v>8</v>
      </c>
      <c r="E1722" s="280">
        <v>12</v>
      </c>
      <c r="F1722" s="224">
        <v>1</v>
      </c>
      <c r="G1722" s="281">
        <v>10</v>
      </c>
      <c r="H1722" s="155">
        <f>E1722+F1722+G1722</f>
        <v>23</v>
      </c>
      <c r="I1722" s="157">
        <f>H1722/45</f>
        <v>0.51111111111111107</v>
      </c>
      <c r="J1722" s="155"/>
      <c r="K1722" s="157"/>
      <c r="L1722" s="158"/>
      <c r="M1722" s="159"/>
      <c r="N1722" s="159"/>
      <c r="O1722" s="159"/>
      <c r="P1722" s="159"/>
      <c r="Q1722" s="159"/>
      <c r="R1722" s="159"/>
      <c r="S1722" s="159"/>
      <c r="T1722" s="159"/>
    </row>
    <row r="1723" spans="1:20" s="165" customFormat="1" x14ac:dyDescent="0.25">
      <c r="A1723" s="163">
        <v>25.1</v>
      </c>
      <c r="B1723" s="161" t="s">
        <v>581</v>
      </c>
      <c r="C1723" s="162"/>
      <c r="D1723" s="163"/>
      <c r="E1723" s="292"/>
      <c r="F1723" s="230"/>
      <c r="G1723" s="293"/>
      <c r="H1723" s="162"/>
      <c r="I1723" s="164"/>
      <c r="J1723" s="162"/>
      <c r="K1723" s="164"/>
      <c r="L1723" s="160"/>
    </row>
    <row r="1724" spans="1:20" s="76" customFormat="1" x14ac:dyDescent="0.25">
      <c r="A1724" s="74">
        <v>25.1</v>
      </c>
      <c r="B1724" s="73">
        <v>358</v>
      </c>
      <c r="C1724" s="73">
        <v>44</v>
      </c>
      <c r="D1724" s="74">
        <v>18</v>
      </c>
      <c r="E1724" s="278">
        <v>9</v>
      </c>
      <c r="F1724" s="223">
        <v>6</v>
      </c>
      <c r="G1724" s="279">
        <v>12</v>
      </c>
      <c r="H1724" s="73">
        <f>E1724+F1724+G1724</f>
        <v>27</v>
      </c>
      <c r="I1724" s="75">
        <f>H1724/45</f>
        <v>0.6</v>
      </c>
      <c r="J1724" s="73">
        <v>26</v>
      </c>
      <c r="K1724" s="75">
        <f>J1724/45</f>
        <v>0.57777777777777772</v>
      </c>
      <c r="L1724" s="148"/>
    </row>
    <row r="1725" spans="1:20" s="91" customFormat="1" x14ac:dyDescent="0.25">
      <c r="A1725" s="156">
        <v>25.1</v>
      </c>
      <c r="B1725" s="155">
        <v>269</v>
      </c>
      <c r="C1725" s="155">
        <v>34</v>
      </c>
      <c r="D1725" s="156">
        <v>13</v>
      </c>
      <c r="E1725" s="280">
        <v>2</v>
      </c>
      <c r="F1725" s="224">
        <v>15</v>
      </c>
      <c r="G1725" s="281">
        <v>15</v>
      </c>
      <c r="H1725" s="155">
        <f>E1725+F1725+G1725</f>
        <v>32</v>
      </c>
      <c r="I1725" s="157">
        <f>H1725/45</f>
        <v>0.71111111111111114</v>
      </c>
      <c r="J1725" s="155"/>
      <c r="K1725" s="157"/>
      <c r="L1725" s="158"/>
      <c r="M1725" s="159"/>
      <c r="N1725" s="159"/>
      <c r="O1725" s="159"/>
      <c r="P1725" s="159"/>
      <c r="Q1725" s="159"/>
      <c r="R1725" s="159"/>
      <c r="S1725" s="159"/>
      <c r="T1725" s="159"/>
    </row>
    <row r="1726" spans="1:20" s="76" customFormat="1" x14ac:dyDescent="0.25">
      <c r="A1726" s="156">
        <v>25.1</v>
      </c>
      <c r="B1726" s="155">
        <v>254</v>
      </c>
      <c r="C1726" s="155">
        <v>38</v>
      </c>
      <c r="D1726" s="156">
        <v>12</v>
      </c>
      <c r="E1726" s="280">
        <v>14</v>
      </c>
      <c r="F1726" s="224">
        <v>10</v>
      </c>
      <c r="G1726" s="281">
        <v>12</v>
      </c>
      <c r="H1726" s="155">
        <f>E1726+F1726+G1726</f>
        <v>36</v>
      </c>
      <c r="I1726" s="157">
        <f>H1726/45</f>
        <v>0.8</v>
      </c>
      <c r="J1726" s="155">
        <v>34</v>
      </c>
      <c r="K1726" s="157">
        <f>J1726/45</f>
        <v>0.75555555555555554</v>
      </c>
      <c r="L1726" s="158"/>
      <c r="M1726" s="159"/>
      <c r="N1726" s="159"/>
      <c r="O1726" s="159"/>
      <c r="P1726" s="159"/>
      <c r="Q1726" s="159"/>
      <c r="R1726" s="159"/>
      <c r="S1726" s="159"/>
      <c r="T1726" s="159"/>
    </row>
    <row r="1727" spans="1:20" s="76" customFormat="1" x14ac:dyDescent="0.25">
      <c r="A1727" s="74">
        <v>25.1</v>
      </c>
      <c r="B1727" s="73">
        <v>171</v>
      </c>
      <c r="C1727" s="73">
        <v>29</v>
      </c>
      <c r="D1727" s="74">
        <v>9</v>
      </c>
      <c r="E1727" s="278">
        <v>5</v>
      </c>
      <c r="F1727" s="223">
        <v>4</v>
      </c>
      <c r="G1727" s="279">
        <v>13</v>
      </c>
      <c r="H1727" s="73">
        <f>E1727+F1727+G1727</f>
        <v>22</v>
      </c>
      <c r="I1727" s="75">
        <f>H1727/45</f>
        <v>0.48888888888888887</v>
      </c>
      <c r="J1727" s="73"/>
      <c r="K1727" s="75"/>
      <c r="L1727" s="148"/>
    </row>
    <row r="1728" spans="1:20" x14ac:dyDescent="0.25">
      <c r="A1728" s="13">
        <v>26</v>
      </c>
      <c r="B1728" s="21"/>
      <c r="C1728" s="21"/>
      <c r="D1728" s="13"/>
      <c r="E1728" s="252"/>
      <c r="F1728" s="209"/>
      <c r="G1728" s="253"/>
      <c r="H1728" s="21"/>
      <c r="I1728" s="60"/>
      <c r="J1728" s="21"/>
      <c r="K1728" s="60"/>
      <c r="L1728" s="131"/>
      <c r="M1728" s="3"/>
      <c r="N1728" s="3"/>
      <c r="O1728" s="3"/>
      <c r="P1728" s="3"/>
      <c r="Q1728" s="3"/>
      <c r="R1728" s="3"/>
      <c r="S1728" s="3"/>
      <c r="T1728" s="3"/>
    </row>
    <row r="1729" spans="1:256" s="4" customFormat="1" x14ac:dyDescent="0.25">
      <c r="A1729" s="14">
        <v>26.1</v>
      </c>
      <c r="B1729" s="22" t="s">
        <v>0</v>
      </c>
      <c r="C1729" s="22" t="s">
        <v>1</v>
      </c>
      <c r="D1729" s="14" t="s">
        <v>61</v>
      </c>
      <c r="E1729" s="254"/>
      <c r="F1729" s="210"/>
      <c r="G1729" s="255"/>
      <c r="H1729" s="22"/>
      <c r="I1729" s="61"/>
      <c r="J1729" s="22"/>
      <c r="K1729" s="61"/>
      <c r="L1729" s="132"/>
      <c r="M1729"/>
      <c r="N1729"/>
      <c r="O1729"/>
      <c r="P1729"/>
      <c r="Q1729"/>
      <c r="R1729"/>
      <c r="S1729"/>
      <c r="T1729"/>
    </row>
    <row r="1730" spans="1:256" x14ac:dyDescent="0.25">
      <c r="A1730" s="13">
        <v>26.1</v>
      </c>
      <c r="B1730" s="21" t="s">
        <v>467</v>
      </c>
      <c r="C1730" s="21"/>
      <c r="D1730" s="13"/>
      <c r="E1730" s="252"/>
      <c r="F1730" s="209"/>
      <c r="G1730" s="253"/>
      <c r="H1730" s="21"/>
      <c r="I1730" s="60"/>
      <c r="J1730" s="21"/>
      <c r="K1730" s="60"/>
      <c r="L1730" s="131"/>
      <c r="M1730" s="3"/>
      <c r="N1730" s="3"/>
      <c r="O1730" s="3"/>
      <c r="P1730" s="3"/>
      <c r="Q1730" s="3"/>
      <c r="R1730" s="3"/>
      <c r="S1730" s="3"/>
      <c r="T1730" s="3"/>
    </row>
    <row r="1731" spans="1:256" s="91" customFormat="1" x14ac:dyDescent="0.25">
      <c r="A1731" s="89" t="s">
        <v>836</v>
      </c>
      <c r="B1731" s="88">
        <v>1637</v>
      </c>
      <c r="C1731" s="88">
        <v>97</v>
      </c>
      <c r="D1731" s="89">
        <v>29</v>
      </c>
      <c r="E1731" s="276">
        <v>15</v>
      </c>
      <c r="F1731" s="222">
        <v>10</v>
      </c>
      <c r="G1731" s="277">
        <v>15</v>
      </c>
      <c r="H1731" s="88">
        <f>E1731+F1731+G1731</f>
        <v>40</v>
      </c>
      <c r="I1731" s="90">
        <f>H1731/45</f>
        <v>0.88888888888888884</v>
      </c>
      <c r="J1731" s="88"/>
      <c r="K1731" s="90"/>
      <c r="L1731" s="202"/>
    </row>
    <row r="1732" spans="1:256" s="84" customFormat="1" x14ac:dyDescent="0.25">
      <c r="A1732" s="82">
        <v>26.1</v>
      </c>
      <c r="B1732" s="81">
        <v>1409</v>
      </c>
      <c r="C1732" s="81">
        <v>90</v>
      </c>
      <c r="D1732" s="82">
        <v>25</v>
      </c>
      <c r="E1732" s="294">
        <v>15</v>
      </c>
      <c r="F1732" s="231">
        <v>12</v>
      </c>
      <c r="G1732" s="295">
        <v>11</v>
      </c>
      <c r="H1732" s="81">
        <f>E1732+F1732+G1732</f>
        <v>38</v>
      </c>
      <c r="I1732" s="83">
        <f>H1732/45</f>
        <v>0.84444444444444444</v>
      </c>
      <c r="J1732" s="81"/>
      <c r="K1732" s="83"/>
      <c r="L1732" s="141"/>
    </row>
    <row r="1733" spans="1:256" s="3" customFormat="1" x14ac:dyDescent="0.25">
      <c r="A1733" s="14">
        <v>26.1</v>
      </c>
      <c r="B1733" s="22">
        <v>1153</v>
      </c>
      <c r="C1733" s="22">
        <v>80</v>
      </c>
      <c r="D1733" s="14">
        <v>20</v>
      </c>
      <c r="E1733" s="254">
        <v>15</v>
      </c>
      <c r="F1733" s="210">
        <v>15</v>
      </c>
      <c r="G1733" s="255">
        <v>14</v>
      </c>
      <c r="H1733" s="22">
        <f>E1733+F1733+G1733</f>
        <v>44</v>
      </c>
      <c r="I1733" s="61">
        <f>H1733/45</f>
        <v>0.97777777777777775</v>
      </c>
      <c r="J1733" s="22"/>
      <c r="K1733" s="61"/>
      <c r="L1733" s="132"/>
      <c r="M1733"/>
      <c r="N1733"/>
      <c r="O1733"/>
      <c r="P1733"/>
      <c r="Q1733"/>
      <c r="R1733"/>
      <c r="S1733"/>
      <c r="T1733"/>
    </row>
    <row r="1734" spans="1:256" s="1" customFormat="1" ht="15" customHeight="1" x14ac:dyDescent="0.25">
      <c r="A1734" s="15">
        <v>26.1</v>
      </c>
      <c r="B1734" s="23">
        <v>1132</v>
      </c>
      <c r="C1734" s="23">
        <v>77</v>
      </c>
      <c r="D1734" s="15">
        <v>20</v>
      </c>
      <c r="E1734" s="258">
        <v>10</v>
      </c>
      <c r="F1734" s="212">
        <v>15</v>
      </c>
      <c r="G1734" s="259">
        <v>14</v>
      </c>
      <c r="H1734" s="23">
        <f>E1734+F1734+G1734</f>
        <v>39</v>
      </c>
      <c r="I1734" s="63">
        <f>H1734/45</f>
        <v>0.8666666666666667</v>
      </c>
      <c r="J1734" s="23"/>
      <c r="K1734" s="63"/>
      <c r="L1734" s="134"/>
    </row>
    <row r="1735" spans="1:256" s="54" customFormat="1" x14ac:dyDescent="0.25">
      <c r="A1735" s="53">
        <v>26.1</v>
      </c>
      <c r="B1735" s="52">
        <v>1123</v>
      </c>
      <c r="C1735" s="52">
        <v>79</v>
      </c>
      <c r="D1735" s="53">
        <v>20</v>
      </c>
      <c r="E1735" s="271">
        <v>13</v>
      </c>
      <c r="F1735" s="219">
        <v>11</v>
      </c>
      <c r="G1735" s="272">
        <v>14</v>
      </c>
      <c r="H1735" s="52">
        <f>E1735+F1735+G1735</f>
        <v>38</v>
      </c>
      <c r="I1735" s="64">
        <f>H1735/45</f>
        <v>0.84444444444444444</v>
      </c>
      <c r="J1735" s="52"/>
      <c r="K1735" s="64"/>
      <c r="L1735" s="140"/>
    </row>
    <row r="1736" spans="1:256" x14ac:dyDescent="0.25">
      <c r="A1736" s="13" t="s">
        <v>834</v>
      </c>
      <c r="B1736" s="21"/>
      <c r="C1736" s="21"/>
      <c r="D1736" s="13"/>
      <c r="E1736" s="252"/>
      <c r="F1736" s="209"/>
      <c r="G1736" s="253"/>
      <c r="H1736" s="21"/>
      <c r="I1736" s="60"/>
      <c r="J1736" s="21"/>
      <c r="K1736" s="60"/>
      <c r="L1736" s="131"/>
      <c r="M1736" s="3"/>
      <c r="N1736" s="3"/>
      <c r="O1736" s="3"/>
      <c r="P1736" s="3"/>
      <c r="Q1736" s="3"/>
      <c r="R1736" s="3"/>
      <c r="S1736" s="3"/>
      <c r="T1736" s="3"/>
    </row>
    <row r="1737" spans="1:256" s="4" customFormat="1" x14ac:dyDescent="0.25">
      <c r="A1737" s="14" t="s">
        <v>835</v>
      </c>
      <c r="B1737" s="22" t="s">
        <v>0</v>
      </c>
      <c r="C1737" s="22" t="s">
        <v>1</v>
      </c>
      <c r="D1737" s="14" t="s">
        <v>61</v>
      </c>
      <c r="E1737" s="254"/>
      <c r="F1737" s="210"/>
      <c r="G1737" s="255"/>
      <c r="H1737" s="22"/>
      <c r="I1737" s="61"/>
      <c r="J1737" s="22"/>
      <c r="K1737" s="61"/>
      <c r="L1737" s="132"/>
      <c r="M1737"/>
      <c r="N1737"/>
      <c r="O1737"/>
      <c r="P1737"/>
      <c r="Q1737"/>
      <c r="R1737"/>
      <c r="S1737"/>
      <c r="T1737"/>
    </row>
    <row r="1738" spans="1:256" x14ac:dyDescent="0.25">
      <c r="A1738" s="13" t="s">
        <v>835</v>
      </c>
      <c r="B1738" s="21" t="s">
        <v>712</v>
      </c>
      <c r="C1738" s="21"/>
      <c r="D1738" s="13"/>
      <c r="E1738" s="252"/>
      <c r="F1738" s="209"/>
      <c r="G1738" s="253"/>
      <c r="H1738" s="21"/>
      <c r="I1738" s="60"/>
      <c r="J1738" s="21"/>
      <c r="K1738" s="60"/>
      <c r="L1738" s="131"/>
      <c r="M1738" s="3"/>
      <c r="N1738" s="3"/>
      <c r="O1738" s="3"/>
      <c r="P1738" s="3"/>
      <c r="Q1738" s="3"/>
      <c r="R1738" s="3"/>
      <c r="S1738" s="3"/>
      <c r="T1738" s="3"/>
    </row>
    <row r="1739" spans="1:256" s="91" customFormat="1" x14ac:dyDescent="0.25">
      <c r="A1739" s="89" t="s">
        <v>856</v>
      </c>
      <c r="B1739" s="88">
        <v>1224</v>
      </c>
      <c r="C1739" s="88">
        <v>80</v>
      </c>
      <c r="D1739" s="89">
        <v>20</v>
      </c>
      <c r="E1739" s="276">
        <v>15</v>
      </c>
      <c r="F1739" s="222">
        <v>15</v>
      </c>
      <c r="G1739" s="277">
        <v>15</v>
      </c>
      <c r="H1739" s="88">
        <f>E1739+F1739+G1739</f>
        <v>45</v>
      </c>
      <c r="I1739" s="90">
        <f>H1739/45</f>
        <v>1</v>
      </c>
      <c r="J1739" s="88"/>
      <c r="K1739" s="90"/>
      <c r="L1739" s="142"/>
    </row>
    <row r="1740" spans="1:256" s="91" customFormat="1" x14ac:dyDescent="0.25">
      <c r="A1740" s="89" t="s">
        <v>856</v>
      </c>
      <c r="B1740" s="88">
        <v>1206</v>
      </c>
      <c r="C1740" s="88">
        <v>80</v>
      </c>
      <c r="D1740" s="89">
        <v>20</v>
      </c>
      <c r="E1740" s="276">
        <v>15</v>
      </c>
      <c r="F1740" s="222">
        <v>13</v>
      </c>
      <c r="G1740" s="277">
        <v>13</v>
      </c>
      <c r="H1740" s="28">
        <f>E1740+F1740+G1740</f>
        <v>41</v>
      </c>
      <c r="I1740" s="62">
        <f>H1740/45</f>
        <v>0.91111111111111109</v>
      </c>
      <c r="J1740" s="28">
        <v>40</v>
      </c>
      <c r="K1740" s="62">
        <f>J1740/45</f>
        <v>0.88888888888888884</v>
      </c>
      <c r="L1740" s="142"/>
    </row>
    <row r="1741" spans="1:256" s="4" customFormat="1" x14ac:dyDescent="0.25">
      <c r="A1741" s="13">
        <v>27</v>
      </c>
      <c r="B1741" s="21"/>
      <c r="C1741" s="21"/>
      <c r="D1741" s="13"/>
      <c r="E1741" s="252"/>
      <c r="F1741" s="209"/>
      <c r="G1741" s="253"/>
      <c r="H1741" s="21"/>
      <c r="I1741" s="60"/>
      <c r="J1741" s="21"/>
      <c r="K1741" s="60"/>
      <c r="L1741" s="131"/>
      <c r="M1741" s="3"/>
      <c r="N1741" s="3"/>
      <c r="O1741" s="3"/>
      <c r="P1741" s="3"/>
      <c r="Q1741" s="3"/>
      <c r="R1741" s="3"/>
      <c r="S1741" s="3"/>
      <c r="T1741" s="3"/>
    </row>
    <row r="1742" spans="1:256" s="4" customFormat="1" x14ac:dyDescent="0.25">
      <c r="A1742" s="14">
        <v>27.1</v>
      </c>
      <c r="B1742" s="22" t="s">
        <v>0</v>
      </c>
      <c r="C1742" s="22" t="s">
        <v>1</v>
      </c>
      <c r="D1742" s="14" t="s">
        <v>62</v>
      </c>
      <c r="E1742" s="254"/>
      <c r="F1742" s="210"/>
      <c r="G1742" s="255"/>
      <c r="H1742" s="22"/>
      <c r="I1742" s="61"/>
      <c r="J1742" s="22"/>
      <c r="K1742" s="61"/>
      <c r="L1742" s="132"/>
      <c r="M1742"/>
      <c r="N1742"/>
      <c r="O1742"/>
      <c r="P1742"/>
      <c r="Q1742"/>
      <c r="R1742"/>
      <c r="S1742"/>
      <c r="T1742"/>
    </row>
    <row r="1743" spans="1:256" x14ac:dyDescent="0.25">
      <c r="A1743" s="13">
        <v>27.1</v>
      </c>
      <c r="B1743" s="21" t="s">
        <v>467</v>
      </c>
      <c r="C1743" s="21"/>
      <c r="D1743" s="13"/>
      <c r="E1743" s="252"/>
      <c r="F1743" s="209"/>
      <c r="G1743" s="253"/>
      <c r="H1743" s="21"/>
      <c r="I1743" s="60"/>
      <c r="J1743" s="21"/>
      <c r="K1743" s="60"/>
      <c r="L1743" s="131"/>
      <c r="M1743" s="3"/>
      <c r="N1743" s="3"/>
      <c r="O1743" s="3"/>
      <c r="P1743" s="3"/>
      <c r="Q1743" s="3"/>
      <c r="R1743" s="3"/>
      <c r="S1743" s="3"/>
      <c r="T1743" s="3"/>
    </row>
    <row r="1744" spans="1:256" s="9" customFormat="1" x14ac:dyDescent="0.25">
      <c r="A1744" s="580">
        <v>27.1</v>
      </c>
      <c r="B1744" s="581">
        <v>1084</v>
      </c>
      <c r="C1744" s="581">
        <v>87</v>
      </c>
      <c r="D1744" s="580">
        <v>35</v>
      </c>
      <c r="E1744" s="585">
        <v>15</v>
      </c>
      <c r="F1744" s="584">
        <v>15</v>
      </c>
      <c r="G1744" s="586">
        <v>8</v>
      </c>
      <c r="H1744" s="581">
        <f>E1744+F1744+G1744</f>
        <v>38</v>
      </c>
      <c r="I1744" s="582">
        <f>H1744/45</f>
        <v>0.84444444444444444</v>
      </c>
      <c r="J1744" s="581"/>
      <c r="K1744" s="582"/>
      <c r="L1744" s="583"/>
      <c r="M1744" s="579"/>
      <c r="N1744" s="579"/>
      <c r="O1744" s="579"/>
      <c r="P1744" s="579"/>
      <c r="Q1744" s="579"/>
      <c r="R1744" s="579"/>
      <c r="S1744" s="579"/>
      <c r="T1744" s="579"/>
      <c r="U1744" s="579"/>
      <c r="V1744" s="579"/>
      <c r="W1744" s="579"/>
      <c r="X1744" s="579"/>
      <c r="Y1744" s="579"/>
      <c r="Z1744" s="579"/>
      <c r="AA1744" s="579"/>
      <c r="AB1744" s="579"/>
      <c r="AC1744" s="579"/>
      <c r="AD1744" s="579"/>
      <c r="AE1744" s="579"/>
      <c r="AF1744" s="579"/>
      <c r="AG1744" s="579"/>
      <c r="AH1744" s="579"/>
      <c r="AI1744" s="579"/>
      <c r="AJ1744" s="579"/>
      <c r="AK1744" s="579"/>
      <c r="AL1744" s="579"/>
      <c r="AM1744" s="579"/>
      <c r="AN1744" s="579"/>
      <c r="AO1744" s="579"/>
      <c r="AP1744" s="579"/>
      <c r="AQ1744" s="579"/>
      <c r="AR1744" s="579"/>
      <c r="AS1744" s="579"/>
      <c r="AT1744" s="579"/>
      <c r="AU1744" s="579"/>
      <c r="AV1744" s="579"/>
      <c r="AW1744" s="579"/>
      <c r="AX1744" s="579"/>
      <c r="AY1744" s="579"/>
      <c r="AZ1744" s="579"/>
      <c r="BA1744" s="579"/>
      <c r="BB1744" s="579"/>
      <c r="BC1744" s="579"/>
      <c r="BD1744" s="579"/>
      <c r="BE1744" s="579"/>
      <c r="BF1744" s="579"/>
      <c r="BG1744" s="579"/>
      <c r="BH1744" s="579"/>
      <c r="BI1744" s="579"/>
      <c r="BJ1744" s="579"/>
      <c r="BK1744" s="579"/>
      <c r="BL1744" s="579"/>
      <c r="BM1744" s="579"/>
      <c r="BN1744" s="579"/>
      <c r="BO1744" s="579"/>
      <c r="BP1744" s="579"/>
      <c r="BQ1744" s="579"/>
      <c r="BR1744" s="579"/>
      <c r="BS1744" s="579"/>
      <c r="BT1744" s="579"/>
      <c r="BU1744" s="579"/>
      <c r="BV1744" s="579"/>
      <c r="BW1744" s="579"/>
      <c r="BX1744" s="579"/>
      <c r="BY1744" s="579"/>
      <c r="BZ1744" s="579"/>
      <c r="CA1744" s="579"/>
      <c r="CB1744" s="579"/>
      <c r="CC1744" s="579"/>
      <c r="CD1744" s="579"/>
      <c r="CE1744" s="579"/>
      <c r="CF1744" s="579"/>
      <c r="CG1744" s="579"/>
      <c r="CH1744" s="579"/>
      <c r="CI1744" s="579"/>
      <c r="CJ1744" s="579"/>
      <c r="CK1744" s="579"/>
      <c r="CL1744" s="579"/>
      <c r="CM1744" s="579"/>
      <c r="CN1744" s="579"/>
      <c r="CO1744" s="579"/>
      <c r="CP1744" s="579"/>
      <c r="CQ1744" s="579"/>
      <c r="CR1744" s="579"/>
      <c r="CS1744" s="579"/>
      <c r="CT1744" s="579"/>
      <c r="CU1744" s="579"/>
      <c r="CV1744" s="579"/>
      <c r="CW1744" s="579"/>
      <c r="CX1744" s="579"/>
      <c r="CY1744" s="579"/>
      <c r="CZ1744" s="579"/>
      <c r="DA1744" s="579"/>
      <c r="DB1744" s="579"/>
      <c r="DC1744" s="579"/>
      <c r="DD1744" s="579"/>
      <c r="DE1744" s="579"/>
      <c r="DF1744" s="579"/>
      <c r="DG1744" s="579"/>
      <c r="DH1744" s="579"/>
      <c r="DI1744" s="579"/>
      <c r="DJ1744" s="579"/>
      <c r="DK1744" s="579"/>
      <c r="DL1744" s="579"/>
      <c r="DM1744" s="579"/>
      <c r="DN1744" s="579"/>
      <c r="DO1744" s="579"/>
      <c r="DP1744" s="579"/>
      <c r="DQ1744" s="579"/>
      <c r="DR1744" s="579"/>
      <c r="DS1744" s="579"/>
      <c r="DT1744" s="579"/>
      <c r="DU1744" s="579"/>
      <c r="DV1744" s="579"/>
      <c r="DW1744" s="579"/>
      <c r="DX1744" s="579"/>
      <c r="DY1744" s="579"/>
      <c r="DZ1744" s="579"/>
      <c r="EA1744" s="579"/>
      <c r="EB1744" s="579"/>
      <c r="EC1744" s="579"/>
      <c r="ED1744" s="579"/>
      <c r="EE1744" s="579"/>
      <c r="EF1744" s="579"/>
      <c r="EG1744" s="579"/>
      <c r="EH1744" s="579"/>
      <c r="EI1744" s="579"/>
      <c r="EJ1744" s="579"/>
      <c r="EK1744" s="579"/>
      <c r="EL1744" s="579"/>
      <c r="EM1744" s="579"/>
      <c r="EN1744" s="579"/>
      <c r="EO1744" s="579"/>
      <c r="EP1744" s="579"/>
      <c r="EQ1744" s="579"/>
      <c r="ER1744" s="579"/>
      <c r="ES1744" s="579"/>
      <c r="ET1744" s="579"/>
      <c r="EU1744" s="579"/>
      <c r="EV1744" s="579"/>
      <c r="EW1744" s="579"/>
      <c r="EX1744" s="579"/>
      <c r="EY1744" s="579"/>
      <c r="EZ1744" s="579"/>
      <c r="FA1744" s="579"/>
      <c r="FB1744" s="579"/>
      <c r="FC1744" s="579"/>
      <c r="FD1744" s="579"/>
      <c r="FE1744" s="579"/>
      <c r="FF1744" s="579"/>
      <c r="FG1744" s="579"/>
      <c r="FH1744" s="579"/>
      <c r="FI1744" s="579"/>
      <c r="FJ1744" s="579"/>
      <c r="FK1744" s="579"/>
      <c r="FL1744" s="579"/>
      <c r="FM1744" s="579"/>
      <c r="FN1744" s="579"/>
      <c r="FO1744" s="579"/>
      <c r="FP1744" s="579"/>
      <c r="FQ1744" s="579"/>
      <c r="FR1744" s="579"/>
      <c r="FS1744" s="579"/>
      <c r="FT1744" s="579"/>
      <c r="FU1744" s="579"/>
      <c r="FV1744" s="579"/>
      <c r="FW1744" s="579"/>
      <c r="FX1744" s="579"/>
      <c r="FY1744" s="579"/>
      <c r="FZ1744" s="579"/>
      <c r="GA1744" s="579"/>
      <c r="GB1744" s="579"/>
      <c r="GC1744" s="579"/>
      <c r="GD1744" s="579"/>
      <c r="GE1744" s="579"/>
      <c r="GF1744" s="579"/>
      <c r="GG1744" s="579"/>
      <c r="GH1744" s="579"/>
      <c r="GI1744" s="579"/>
      <c r="GJ1744" s="579"/>
      <c r="GK1744" s="579"/>
      <c r="GL1744" s="579"/>
      <c r="GM1744" s="579"/>
      <c r="GN1744" s="579"/>
      <c r="GO1744" s="579"/>
      <c r="GP1744" s="579"/>
      <c r="GQ1744" s="579"/>
      <c r="GR1744" s="579"/>
      <c r="GS1744" s="579"/>
      <c r="GT1744" s="579"/>
      <c r="GU1744" s="579"/>
      <c r="GV1744" s="579"/>
      <c r="GW1744" s="579"/>
      <c r="GX1744" s="579"/>
      <c r="GY1744" s="579"/>
      <c r="GZ1744" s="579"/>
      <c r="HA1744" s="579"/>
      <c r="HB1744" s="579"/>
      <c r="HC1744" s="579"/>
      <c r="HD1744" s="579"/>
      <c r="HE1744" s="579"/>
      <c r="HF1744" s="579"/>
      <c r="HG1744" s="579"/>
      <c r="HH1744" s="579"/>
      <c r="HI1744" s="579"/>
      <c r="HJ1744" s="579"/>
      <c r="HK1744" s="579"/>
      <c r="HL1744" s="579"/>
      <c r="HM1744" s="579"/>
      <c r="HN1744" s="579"/>
      <c r="HO1744" s="579"/>
      <c r="HP1744" s="579"/>
      <c r="HQ1744" s="579"/>
      <c r="HR1744" s="579"/>
      <c r="HS1744" s="579"/>
      <c r="HT1744" s="579"/>
      <c r="HU1744" s="579"/>
      <c r="HV1744" s="579"/>
      <c r="HW1744" s="579"/>
      <c r="HX1744" s="579"/>
      <c r="HY1744" s="579"/>
      <c r="HZ1744" s="579"/>
      <c r="IA1744" s="579"/>
      <c r="IB1744" s="579"/>
      <c r="IC1744" s="579"/>
      <c r="ID1744" s="579"/>
      <c r="IE1744" s="579"/>
      <c r="IF1744" s="579"/>
      <c r="IG1744" s="579"/>
      <c r="IH1744" s="579"/>
      <c r="II1744" s="579"/>
      <c r="IJ1744" s="579"/>
      <c r="IK1744" s="579"/>
      <c r="IL1744" s="579"/>
      <c r="IM1744" s="579"/>
      <c r="IN1744" s="579"/>
      <c r="IO1744" s="579"/>
      <c r="IP1744" s="579"/>
      <c r="IQ1744" s="579"/>
      <c r="IR1744" s="579"/>
      <c r="IS1744" s="579"/>
      <c r="IT1744" s="579"/>
      <c r="IU1744" s="579"/>
      <c r="IV1744" s="579"/>
    </row>
    <row r="1745" spans="1:256" s="579" customFormat="1" x14ac:dyDescent="0.25">
      <c r="A1745" s="538">
        <v>27.1</v>
      </c>
      <c r="B1745" s="539">
        <v>1075</v>
      </c>
      <c r="C1745" s="539">
        <v>85</v>
      </c>
      <c r="D1745" s="538">
        <v>34</v>
      </c>
      <c r="E1745" s="544">
        <v>13</v>
      </c>
      <c r="F1745" s="543">
        <v>14</v>
      </c>
      <c r="G1745" s="545">
        <v>15</v>
      </c>
      <c r="H1745" s="539">
        <f>E1745+F1745+G1745</f>
        <v>42</v>
      </c>
      <c r="I1745" s="541">
        <f>H1745/45</f>
        <v>0.93333333333333335</v>
      </c>
      <c r="J1745" s="539"/>
      <c r="K1745" s="541"/>
      <c r="L1745" s="542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  <c r="DP1745" s="9"/>
      <c r="DQ1745" s="9"/>
      <c r="DR1745" s="9"/>
      <c r="DS1745" s="9"/>
      <c r="DT1745" s="9"/>
      <c r="DU1745" s="9"/>
      <c r="DV1745" s="9"/>
      <c r="DW1745" s="9"/>
      <c r="DX1745" s="9"/>
      <c r="DY1745" s="9"/>
      <c r="DZ1745" s="9"/>
      <c r="EA1745" s="9"/>
      <c r="EB1745" s="9"/>
      <c r="EC1745" s="9"/>
      <c r="ED1745" s="9"/>
      <c r="EE1745" s="9"/>
      <c r="EF1745" s="9"/>
      <c r="EG1745" s="9"/>
      <c r="EH1745" s="9"/>
      <c r="EI1745" s="9"/>
      <c r="EJ1745" s="9"/>
      <c r="EK1745" s="9"/>
      <c r="EL1745" s="9"/>
      <c r="EM1745" s="9"/>
      <c r="EN1745" s="9"/>
      <c r="EO1745" s="9"/>
      <c r="EP1745" s="9"/>
      <c r="EQ1745" s="9"/>
      <c r="ER1745" s="9"/>
      <c r="ES1745" s="9"/>
      <c r="ET1745" s="9"/>
      <c r="EU1745" s="9"/>
      <c r="EV1745" s="9"/>
      <c r="EW1745" s="9"/>
      <c r="EX1745" s="9"/>
      <c r="EY1745" s="9"/>
      <c r="EZ1745" s="9"/>
      <c r="FA1745" s="9"/>
      <c r="FB1745" s="9"/>
      <c r="FC1745" s="9"/>
      <c r="FD1745" s="9"/>
      <c r="FE1745" s="9"/>
      <c r="FF1745" s="9"/>
      <c r="FG1745" s="9"/>
      <c r="FH1745" s="9"/>
      <c r="FI1745" s="9"/>
      <c r="FJ1745" s="9"/>
      <c r="FK1745" s="9"/>
      <c r="FL1745" s="9"/>
      <c r="FM1745" s="9"/>
      <c r="FN1745" s="9"/>
      <c r="FO1745" s="9"/>
      <c r="FP1745" s="9"/>
      <c r="FQ1745" s="9"/>
      <c r="FR1745" s="9"/>
      <c r="FS1745" s="9"/>
      <c r="FT1745" s="9"/>
      <c r="FU1745" s="9"/>
      <c r="FV1745" s="9"/>
      <c r="FW1745" s="9"/>
      <c r="FX1745" s="9"/>
      <c r="FY1745" s="9"/>
      <c r="FZ1745" s="9"/>
      <c r="GA1745" s="9"/>
      <c r="GB1745" s="9"/>
      <c r="GC1745" s="9"/>
      <c r="GD1745" s="9"/>
      <c r="GE1745" s="9"/>
      <c r="GF1745" s="9"/>
      <c r="GG1745" s="9"/>
      <c r="GH1745" s="9"/>
      <c r="GI1745" s="9"/>
      <c r="GJ1745" s="9"/>
      <c r="GK1745" s="9"/>
      <c r="GL1745" s="9"/>
      <c r="GM1745" s="9"/>
      <c r="GN1745" s="9"/>
      <c r="GO1745" s="9"/>
      <c r="GP1745" s="9"/>
      <c r="GQ1745" s="9"/>
      <c r="GR1745" s="9"/>
      <c r="GS1745" s="9"/>
      <c r="GT1745" s="9"/>
      <c r="GU1745" s="9"/>
      <c r="GV1745" s="9"/>
      <c r="GW1745" s="9"/>
      <c r="GX1745" s="9"/>
      <c r="GY1745" s="9"/>
      <c r="GZ1745" s="9"/>
      <c r="HA1745" s="9"/>
      <c r="HB1745" s="9"/>
      <c r="HC1745" s="9"/>
      <c r="HD1745" s="9"/>
      <c r="HE1745" s="9"/>
      <c r="HF1745" s="9"/>
      <c r="HG1745" s="9"/>
      <c r="HH1745" s="9"/>
      <c r="HI1745" s="9"/>
      <c r="HJ1745" s="9"/>
      <c r="HK1745" s="9"/>
      <c r="HL1745" s="9"/>
      <c r="HM1745" s="9"/>
      <c r="HN1745" s="9"/>
      <c r="HO1745" s="9"/>
      <c r="HP1745" s="9"/>
      <c r="HQ1745" s="9"/>
      <c r="HR1745" s="9"/>
      <c r="HS1745" s="9"/>
      <c r="HT1745" s="9"/>
      <c r="HU1745" s="9"/>
      <c r="HV1745" s="9"/>
      <c r="HW1745" s="9"/>
      <c r="HX1745" s="9"/>
      <c r="HY1745" s="9"/>
      <c r="HZ1745" s="9"/>
      <c r="IA1745" s="9"/>
      <c r="IB1745" s="9"/>
      <c r="IC1745" s="9"/>
      <c r="ID1745" s="9"/>
      <c r="IE1745" s="9"/>
      <c r="IF1745" s="9"/>
      <c r="IG1745" s="9"/>
      <c r="IH1745" s="9"/>
      <c r="II1745" s="9"/>
      <c r="IJ1745" s="9"/>
      <c r="IK1745" s="9"/>
      <c r="IL1745" s="9"/>
      <c r="IM1745" s="9"/>
      <c r="IN1745" s="9"/>
      <c r="IO1745" s="9"/>
      <c r="IP1745" s="9"/>
      <c r="IQ1745" s="9"/>
      <c r="IR1745" s="9"/>
      <c r="IS1745" s="9"/>
      <c r="IT1745" s="9"/>
      <c r="IU1745" s="9"/>
      <c r="IV1745" s="9"/>
    </row>
    <row r="1746" spans="1:256" s="570" customFormat="1" x14ac:dyDescent="0.25">
      <c r="A1746" s="587">
        <v>27.1</v>
      </c>
      <c r="B1746" s="588">
        <v>1071</v>
      </c>
      <c r="C1746" s="588">
        <v>86</v>
      </c>
      <c r="D1746" s="587">
        <v>35</v>
      </c>
      <c r="E1746" s="592">
        <v>14</v>
      </c>
      <c r="F1746" s="591">
        <v>13</v>
      </c>
      <c r="G1746" s="593">
        <v>10</v>
      </c>
      <c r="H1746" s="588">
        <f t="shared" ref="H1746:H1836" si="141">E1746+F1746+G1746</f>
        <v>37</v>
      </c>
      <c r="I1746" s="589">
        <f t="shared" ref="I1744:K1836" si="142">H1746/45</f>
        <v>0.82222222222222219</v>
      </c>
      <c r="J1746" s="588"/>
      <c r="K1746" s="589"/>
      <c r="L1746" s="590"/>
    </row>
    <row r="1747" spans="1:256" s="1" customFormat="1" x14ac:dyDescent="0.25">
      <c r="A1747" s="15">
        <v>27.1</v>
      </c>
      <c r="B1747" s="23">
        <v>1020</v>
      </c>
      <c r="C1747" s="23">
        <v>84</v>
      </c>
      <c r="D1747" s="15">
        <v>34</v>
      </c>
      <c r="E1747" s="258">
        <v>12</v>
      </c>
      <c r="F1747" s="212">
        <v>11</v>
      </c>
      <c r="G1747" s="259">
        <v>7</v>
      </c>
      <c r="H1747" s="23">
        <f t="shared" ref="H1747:H1752" si="143">E1747+F1747+G1747</f>
        <v>30</v>
      </c>
      <c r="I1747" s="63">
        <f t="shared" ref="I1747:I1752" si="144">H1747/45</f>
        <v>0.66666666666666663</v>
      </c>
      <c r="J1747" s="23"/>
      <c r="K1747" s="63"/>
      <c r="L1747" s="134"/>
    </row>
    <row r="1748" spans="1:256" s="1" customFormat="1" x14ac:dyDescent="0.25">
      <c r="A1748" s="15">
        <v>27.1</v>
      </c>
      <c r="B1748" s="23">
        <v>1008</v>
      </c>
      <c r="C1748" s="23">
        <v>85</v>
      </c>
      <c r="D1748" s="15">
        <v>32</v>
      </c>
      <c r="E1748" s="258">
        <v>15</v>
      </c>
      <c r="F1748" s="212">
        <v>11</v>
      </c>
      <c r="G1748" s="259">
        <v>9</v>
      </c>
      <c r="H1748" s="23">
        <f t="shared" si="143"/>
        <v>35</v>
      </c>
      <c r="I1748" s="63">
        <f t="shared" si="144"/>
        <v>0.77777777777777779</v>
      </c>
      <c r="J1748" s="23"/>
      <c r="K1748" s="63"/>
      <c r="L1748" s="134"/>
    </row>
    <row r="1749" spans="1:256" s="1" customFormat="1" x14ac:dyDescent="0.25">
      <c r="A1749" s="15">
        <v>27.1</v>
      </c>
      <c r="B1749" s="23">
        <v>993</v>
      </c>
      <c r="C1749" s="23">
        <v>83</v>
      </c>
      <c r="D1749" s="15">
        <v>31</v>
      </c>
      <c r="E1749" s="258">
        <v>13</v>
      </c>
      <c r="F1749" s="212">
        <v>11</v>
      </c>
      <c r="G1749" s="259">
        <v>12</v>
      </c>
      <c r="H1749" s="23">
        <f t="shared" si="143"/>
        <v>36</v>
      </c>
      <c r="I1749" s="63">
        <f t="shared" si="144"/>
        <v>0.8</v>
      </c>
      <c r="J1749" s="23"/>
      <c r="K1749" s="63"/>
      <c r="L1749" s="134"/>
    </row>
    <row r="1750" spans="1:256" s="1" customFormat="1" x14ac:dyDescent="0.25">
      <c r="A1750" s="15">
        <v>27.1</v>
      </c>
      <c r="B1750" s="23">
        <v>991</v>
      </c>
      <c r="C1750" s="23">
        <v>84</v>
      </c>
      <c r="D1750" s="15">
        <v>31</v>
      </c>
      <c r="E1750" s="258">
        <v>15</v>
      </c>
      <c r="F1750" s="212">
        <v>10</v>
      </c>
      <c r="G1750" s="259">
        <v>11</v>
      </c>
      <c r="H1750" s="23">
        <f t="shared" si="143"/>
        <v>36</v>
      </c>
      <c r="I1750" s="63">
        <f t="shared" si="144"/>
        <v>0.8</v>
      </c>
      <c r="J1750" s="23"/>
      <c r="K1750" s="63"/>
      <c r="L1750" s="134"/>
    </row>
    <row r="1751" spans="1:256" s="1" customFormat="1" x14ac:dyDescent="0.25">
      <c r="A1751" s="15">
        <v>27.1</v>
      </c>
      <c r="B1751" s="23">
        <v>988</v>
      </c>
      <c r="C1751" s="23">
        <v>79</v>
      </c>
      <c r="D1751" s="15">
        <v>35</v>
      </c>
      <c r="E1751" s="258">
        <v>4</v>
      </c>
      <c r="F1751" s="212">
        <v>10</v>
      </c>
      <c r="G1751" s="259">
        <v>6</v>
      </c>
      <c r="H1751" s="23">
        <f t="shared" si="143"/>
        <v>20</v>
      </c>
      <c r="I1751" s="63">
        <f t="shared" si="144"/>
        <v>0.44444444444444442</v>
      </c>
      <c r="J1751" s="23"/>
      <c r="K1751" s="63"/>
      <c r="L1751" s="134"/>
    </row>
    <row r="1752" spans="1:256" s="1" customFormat="1" x14ac:dyDescent="0.25">
      <c r="A1752" s="15">
        <v>27.1</v>
      </c>
      <c r="B1752" s="23">
        <v>987</v>
      </c>
      <c r="C1752" s="23">
        <v>80</v>
      </c>
      <c r="D1752" s="15">
        <v>33</v>
      </c>
      <c r="E1752" s="258">
        <v>8</v>
      </c>
      <c r="F1752" s="212">
        <v>8</v>
      </c>
      <c r="G1752" s="259">
        <v>14</v>
      </c>
      <c r="H1752" s="23">
        <f t="shared" si="143"/>
        <v>30</v>
      </c>
      <c r="I1752" s="63">
        <f t="shared" si="144"/>
        <v>0.66666666666666663</v>
      </c>
      <c r="J1752" s="23"/>
      <c r="K1752" s="63"/>
      <c r="L1752" s="134"/>
    </row>
    <row r="1753" spans="1:256" s="1" customFormat="1" x14ac:dyDescent="0.25">
      <c r="A1753" s="15">
        <v>27.1</v>
      </c>
      <c r="B1753" s="23">
        <v>973</v>
      </c>
      <c r="C1753" s="23">
        <v>85</v>
      </c>
      <c r="D1753" s="15">
        <v>32</v>
      </c>
      <c r="E1753" s="258">
        <v>15</v>
      </c>
      <c r="F1753" s="212">
        <v>5</v>
      </c>
      <c r="G1753" s="259">
        <v>12</v>
      </c>
      <c r="H1753" s="23">
        <f t="shared" si="141"/>
        <v>32</v>
      </c>
      <c r="I1753" s="63">
        <f t="shared" si="142"/>
        <v>0.71111111111111114</v>
      </c>
      <c r="J1753" s="23"/>
      <c r="K1753" s="63"/>
      <c r="L1753" s="134"/>
    </row>
    <row r="1754" spans="1:256" s="1" customFormat="1" x14ac:dyDescent="0.25">
      <c r="A1754" s="15">
        <v>27.1</v>
      </c>
      <c r="B1754" s="23">
        <v>972</v>
      </c>
      <c r="C1754" s="23">
        <v>78</v>
      </c>
      <c r="D1754" s="15">
        <v>34</v>
      </c>
      <c r="E1754" s="258">
        <v>4</v>
      </c>
      <c r="F1754" s="212">
        <v>6</v>
      </c>
      <c r="G1754" s="259">
        <v>15</v>
      </c>
      <c r="H1754" s="23">
        <f t="shared" si="141"/>
        <v>25</v>
      </c>
      <c r="I1754" s="63">
        <f t="shared" si="142"/>
        <v>0.55555555555555558</v>
      </c>
      <c r="J1754" s="23"/>
      <c r="K1754" s="63"/>
      <c r="L1754" s="134"/>
    </row>
    <row r="1755" spans="1:256" s="1" customFormat="1" x14ac:dyDescent="0.25">
      <c r="A1755" s="15">
        <v>27.1</v>
      </c>
      <c r="B1755" s="23">
        <v>968</v>
      </c>
      <c r="C1755" s="23">
        <v>78</v>
      </c>
      <c r="D1755" s="15">
        <v>32</v>
      </c>
      <c r="E1755" s="258">
        <v>6</v>
      </c>
      <c r="F1755" s="212">
        <v>11</v>
      </c>
      <c r="G1755" s="259">
        <v>9</v>
      </c>
      <c r="H1755" s="23">
        <f t="shared" si="141"/>
        <v>26</v>
      </c>
      <c r="I1755" s="63">
        <f t="shared" si="142"/>
        <v>0.57777777777777772</v>
      </c>
      <c r="J1755" s="23"/>
      <c r="K1755" s="63"/>
      <c r="L1755" s="134"/>
    </row>
    <row r="1756" spans="1:256" s="1" customFormat="1" x14ac:dyDescent="0.25">
      <c r="A1756" s="15">
        <v>27.1</v>
      </c>
      <c r="B1756" s="23">
        <v>967</v>
      </c>
      <c r="C1756" s="23">
        <v>78</v>
      </c>
      <c r="D1756" s="15">
        <v>34</v>
      </c>
      <c r="E1756" s="258">
        <v>4</v>
      </c>
      <c r="F1756" s="212">
        <v>7</v>
      </c>
      <c r="G1756" s="259">
        <v>11</v>
      </c>
      <c r="H1756" s="23">
        <f t="shared" si="141"/>
        <v>22</v>
      </c>
      <c r="I1756" s="63">
        <f t="shared" si="142"/>
        <v>0.48888888888888887</v>
      </c>
      <c r="J1756" s="23"/>
      <c r="K1756" s="63"/>
      <c r="L1756" s="134"/>
    </row>
    <row r="1757" spans="1:256" s="1" customFormat="1" x14ac:dyDescent="0.25">
      <c r="A1757" s="15">
        <v>27.1</v>
      </c>
      <c r="B1757" s="23">
        <v>959</v>
      </c>
      <c r="C1757" s="23">
        <v>77</v>
      </c>
      <c r="D1757" s="15">
        <v>32</v>
      </c>
      <c r="E1757" s="258">
        <v>4</v>
      </c>
      <c r="F1757" s="212">
        <v>11</v>
      </c>
      <c r="G1757" s="259">
        <v>9</v>
      </c>
      <c r="H1757" s="23">
        <f>E1757+F1757+G1757</f>
        <v>24</v>
      </c>
      <c r="I1757" s="63">
        <f>H1757/45</f>
        <v>0.53333333333333333</v>
      </c>
      <c r="J1757" s="23">
        <v>23</v>
      </c>
      <c r="K1757" s="63">
        <f>J1757/45</f>
        <v>0.51111111111111107</v>
      </c>
      <c r="L1757" s="134"/>
    </row>
    <row r="1758" spans="1:256" s="1" customFormat="1" x14ac:dyDescent="0.25">
      <c r="A1758" s="15">
        <v>27.1</v>
      </c>
      <c r="B1758" s="23">
        <v>958</v>
      </c>
      <c r="C1758" s="23">
        <v>78</v>
      </c>
      <c r="D1758" s="15">
        <v>30</v>
      </c>
      <c r="E1758" s="258">
        <v>7</v>
      </c>
      <c r="F1758" s="212">
        <v>13</v>
      </c>
      <c r="G1758" s="259">
        <v>10</v>
      </c>
      <c r="H1758" s="23">
        <f t="shared" si="141"/>
        <v>30</v>
      </c>
      <c r="I1758" s="63">
        <f t="shared" si="142"/>
        <v>0.66666666666666663</v>
      </c>
      <c r="J1758" s="23"/>
      <c r="K1758" s="63"/>
      <c r="L1758" s="134"/>
    </row>
    <row r="1759" spans="1:256" s="1" customFormat="1" x14ac:dyDescent="0.25">
      <c r="A1759" s="15">
        <v>27.1</v>
      </c>
      <c r="B1759" s="23">
        <v>958</v>
      </c>
      <c r="C1759" s="23">
        <v>81</v>
      </c>
      <c r="D1759" s="15" t="s">
        <v>20</v>
      </c>
      <c r="E1759" s="258">
        <v>11</v>
      </c>
      <c r="F1759" s="212">
        <v>10</v>
      </c>
      <c r="G1759" s="259">
        <v>6</v>
      </c>
      <c r="H1759" s="23">
        <f t="shared" si="141"/>
        <v>27</v>
      </c>
      <c r="I1759" s="63">
        <f>H1759/45</f>
        <v>0.6</v>
      </c>
      <c r="J1759" s="23">
        <v>25</v>
      </c>
      <c r="K1759" s="63">
        <f>J1759/45</f>
        <v>0.55555555555555558</v>
      </c>
      <c r="L1759" s="134"/>
    </row>
    <row r="1760" spans="1:256" s="1" customFormat="1" x14ac:dyDescent="0.25">
      <c r="A1760" s="15">
        <v>27.1</v>
      </c>
      <c r="B1760" s="23">
        <v>954</v>
      </c>
      <c r="C1760" s="23">
        <v>78</v>
      </c>
      <c r="D1760" s="15">
        <v>32</v>
      </c>
      <c r="E1760" s="258">
        <v>5</v>
      </c>
      <c r="F1760" s="212">
        <v>11</v>
      </c>
      <c r="G1760" s="259">
        <v>6</v>
      </c>
      <c r="H1760" s="23">
        <f t="shared" si="141"/>
        <v>22</v>
      </c>
      <c r="I1760" s="63">
        <f t="shared" si="142"/>
        <v>0.48888888888888887</v>
      </c>
      <c r="J1760" s="23">
        <v>21</v>
      </c>
      <c r="K1760" s="63">
        <f>J1760/45</f>
        <v>0.46666666666666667</v>
      </c>
      <c r="L1760" s="134"/>
    </row>
    <row r="1761" spans="1:12" s="1" customFormat="1" x14ac:dyDescent="0.25">
      <c r="A1761" s="15">
        <v>27.1</v>
      </c>
      <c r="B1761" s="23">
        <v>949</v>
      </c>
      <c r="C1761" s="23">
        <v>77</v>
      </c>
      <c r="D1761" s="15">
        <v>32</v>
      </c>
      <c r="E1761" s="258">
        <v>4</v>
      </c>
      <c r="F1761" s="212">
        <v>10</v>
      </c>
      <c r="G1761" s="259">
        <v>8</v>
      </c>
      <c r="H1761" s="23">
        <f t="shared" si="141"/>
        <v>22</v>
      </c>
      <c r="I1761" s="63">
        <f>H1761/45</f>
        <v>0.48888888888888887</v>
      </c>
      <c r="J1761" s="23">
        <v>21</v>
      </c>
      <c r="K1761" s="63">
        <f>J1761/45</f>
        <v>0.46666666666666667</v>
      </c>
      <c r="L1761" s="134"/>
    </row>
    <row r="1762" spans="1:12" s="1" customFormat="1" x14ac:dyDescent="0.25">
      <c r="A1762" s="15">
        <v>27.1</v>
      </c>
      <c r="B1762" s="23">
        <v>948</v>
      </c>
      <c r="C1762" s="23">
        <v>78</v>
      </c>
      <c r="D1762" s="15">
        <v>32</v>
      </c>
      <c r="E1762" s="258">
        <v>5</v>
      </c>
      <c r="F1762" s="212">
        <v>8</v>
      </c>
      <c r="G1762" s="259">
        <v>11</v>
      </c>
      <c r="H1762" s="23">
        <f t="shared" si="141"/>
        <v>24</v>
      </c>
      <c r="I1762" s="63">
        <f t="shared" si="142"/>
        <v>0.53333333333333333</v>
      </c>
      <c r="J1762" s="23"/>
      <c r="K1762" s="63"/>
      <c r="L1762" s="134"/>
    </row>
    <row r="1763" spans="1:12" s="4" customFormat="1" x14ac:dyDescent="0.25">
      <c r="A1763" s="20">
        <v>27.1</v>
      </c>
      <c r="B1763" s="28">
        <v>940</v>
      </c>
      <c r="C1763" s="28">
        <v>79</v>
      </c>
      <c r="D1763" s="20">
        <v>28</v>
      </c>
      <c r="E1763" s="262">
        <v>12</v>
      </c>
      <c r="F1763" s="214">
        <v>15</v>
      </c>
      <c r="G1763" s="263">
        <v>14</v>
      </c>
      <c r="H1763" s="28">
        <f t="shared" si="141"/>
        <v>41</v>
      </c>
      <c r="I1763" s="62">
        <f t="shared" si="142"/>
        <v>0.91111111111111109</v>
      </c>
      <c r="J1763" s="28"/>
      <c r="K1763" s="62"/>
      <c r="L1763" s="136"/>
    </row>
    <row r="1764" spans="1:12" s="1" customFormat="1" x14ac:dyDescent="0.25">
      <c r="A1764" s="15">
        <v>27.1</v>
      </c>
      <c r="B1764" s="23">
        <v>939</v>
      </c>
      <c r="C1764" s="23">
        <v>79</v>
      </c>
      <c r="D1764" s="15">
        <v>30</v>
      </c>
      <c r="E1764" s="258">
        <v>8</v>
      </c>
      <c r="F1764" s="212">
        <v>10</v>
      </c>
      <c r="G1764" s="259">
        <v>9</v>
      </c>
      <c r="H1764" s="23">
        <f>E1764+F1764+G1764</f>
        <v>27</v>
      </c>
      <c r="I1764" s="63">
        <f>H1764/45</f>
        <v>0.6</v>
      </c>
      <c r="J1764" s="23">
        <v>26</v>
      </c>
      <c r="K1764" s="63">
        <f>J1764/45</f>
        <v>0.57777777777777772</v>
      </c>
      <c r="L1764" s="134"/>
    </row>
    <row r="1765" spans="1:12" s="1" customFormat="1" x14ac:dyDescent="0.25">
      <c r="A1765" s="15">
        <v>27.1</v>
      </c>
      <c r="B1765" s="23">
        <v>938</v>
      </c>
      <c r="C1765" s="23">
        <v>76</v>
      </c>
      <c r="D1765" s="15">
        <v>30</v>
      </c>
      <c r="E1765" s="258">
        <v>4</v>
      </c>
      <c r="F1765" s="212">
        <v>13</v>
      </c>
      <c r="G1765" s="259">
        <v>8</v>
      </c>
      <c r="H1765" s="23">
        <f>E1765+F1765+G1765</f>
        <v>25</v>
      </c>
      <c r="I1765" s="63">
        <f>H1765/45</f>
        <v>0.55555555555555558</v>
      </c>
      <c r="J1765" s="23"/>
      <c r="K1765" s="63"/>
      <c r="L1765" s="134"/>
    </row>
    <row r="1766" spans="1:12" s="570" customFormat="1" x14ac:dyDescent="0.25">
      <c r="A1766" s="587">
        <v>27.1</v>
      </c>
      <c r="B1766" s="588">
        <v>936</v>
      </c>
      <c r="C1766" s="588">
        <v>77</v>
      </c>
      <c r="D1766" s="587">
        <v>30</v>
      </c>
      <c r="E1766" s="592">
        <v>6</v>
      </c>
      <c r="F1766" s="591">
        <v>10</v>
      </c>
      <c r="G1766" s="593">
        <v>11</v>
      </c>
      <c r="H1766" s="588">
        <f>E1766+F1766+G1766</f>
        <v>27</v>
      </c>
      <c r="I1766" s="589">
        <f>H1766/45</f>
        <v>0.6</v>
      </c>
      <c r="J1766" s="588"/>
      <c r="K1766" s="589"/>
      <c r="L1766" s="590"/>
    </row>
    <row r="1767" spans="1:12" s="1" customFormat="1" x14ac:dyDescent="0.25">
      <c r="A1767" s="15">
        <v>27.1</v>
      </c>
      <c r="B1767" s="23">
        <v>923</v>
      </c>
      <c r="C1767" s="23">
        <v>79</v>
      </c>
      <c r="D1767" s="15">
        <v>30</v>
      </c>
      <c r="E1767" s="258">
        <v>8</v>
      </c>
      <c r="F1767" s="212">
        <v>10</v>
      </c>
      <c r="G1767" s="259">
        <v>4</v>
      </c>
      <c r="H1767" s="23">
        <f t="shared" si="141"/>
        <v>22</v>
      </c>
      <c r="I1767" s="63">
        <f t="shared" si="142"/>
        <v>0.48888888888888887</v>
      </c>
      <c r="J1767" s="23"/>
      <c r="K1767" s="63"/>
      <c r="L1767" s="134"/>
    </row>
    <row r="1768" spans="1:12" s="1" customFormat="1" x14ac:dyDescent="0.25">
      <c r="A1768" s="15">
        <v>27.1</v>
      </c>
      <c r="B1768" s="23">
        <v>917</v>
      </c>
      <c r="C1768" s="23">
        <v>79</v>
      </c>
      <c r="D1768" s="15">
        <v>32</v>
      </c>
      <c r="E1768" s="258">
        <v>7</v>
      </c>
      <c r="F1768" s="212">
        <v>4</v>
      </c>
      <c r="G1768" s="259">
        <v>7</v>
      </c>
      <c r="H1768" s="23">
        <f t="shared" si="141"/>
        <v>18</v>
      </c>
      <c r="I1768" s="63">
        <f t="shared" si="142"/>
        <v>0.4</v>
      </c>
      <c r="J1768" s="23"/>
      <c r="K1768" s="63"/>
      <c r="L1768" s="134"/>
    </row>
    <row r="1769" spans="1:12" s="1" customFormat="1" x14ac:dyDescent="0.25">
      <c r="A1769" s="15">
        <v>27.1</v>
      </c>
      <c r="B1769" s="23">
        <v>901</v>
      </c>
      <c r="C1769" s="23">
        <v>77</v>
      </c>
      <c r="D1769" s="15">
        <v>28</v>
      </c>
      <c r="E1769" s="258">
        <v>10</v>
      </c>
      <c r="F1769" s="212">
        <v>10</v>
      </c>
      <c r="G1769" s="259">
        <v>15</v>
      </c>
      <c r="H1769" s="23">
        <f t="shared" si="141"/>
        <v>35</v>
      </c>
      <c r="I1769" s="63">
        <f t="shared" si="142"/>
        <v>0.77777777777777779</v>
      </c>
      <c r="J1769" s="23"/>
      <c r="K1769" s="63"/>
      <c r="L1769" s="134"/>
    </row>
    <row r="1770" spans="1:12" s="1" customFormat="1" x14ac:dyDescent="0.25">
      <c r="A1770" s="15">
        <v>27.1</v>
      </c>
      <c r="B1770" s="23">
        <v>896</v>
      </c>
      <c r="C1770" s="23">
        <v>74</v>
      </c>
      <c r="D1770" s="15">
        <v>29</v>
      </c>
      <c r="E1770" s="258">
        <v>4</v>
      </c>
      <c r="F1770" s="212">
        <v>10</v>
      </c>
      <c r="G1770" s="259">
        <v>11</v>
      </c>
      <c r="H1770" s="23">
        <f t="shared" si="141"/>
        <v>25</v>
      </c>
      <c r="I1770" s="63">
        <f t="shared" si="142"/>
        <v>0.55555555555555558</v>
      </c>
      <c r="J1770" s="23"/>
      <c r="K1770" s="63"/>
      <c r="L1770" s="134"/>
    </row>
    <row r="1771" spans="1:12" s="1" customFormat="1" x14ac:dyDescent="0.25">
      <c r="A1771" s="15">
        <v>27.1</v>
      </c>
      <c r="B1771" s="23">
        <v>860</v>
      </c>
      <c r="C1771" s="23">
        <v>73</v>
      </c>
      <c r="D1771" s="15">
        <v>28</v>
      </c>
      <c r="E1771" s="258">
        <v>4</v>
      </c>
      <c r="F1771" s="212">
        <v>10</v>
      </c>
      <c r="G1771" s="259">
        <v>9</v>
      </c>
      <c r="H1771" s="23">
        <f t="shared" si="141"/>
        <v>23</v>
      </c>
      <c r="I1771" s="63">
        <f t="shared" si="142"/>
        <v>0.51111111111111107</v>
      </c>
      <c r="J1771" s="23"/>
      <c r="K1771" s="63"/>
      <c r="L1771" s="134"/>
    </row>
    <row r="1772" spans="1:12" s="1" customFormat="1" x14ac:dyDescent="0.25">
      <c r="A1772" s="15">
        <v>27.1</v>
      </c>
      <c r="B1772" s="23">
        <v>857</v>
      </c>
      <c r="C1772" s="23">
        <v>72</v>
      </c>
      <c r="D1772" s="15">
        <v>27</v>
      </c>
      <c r="E1772" s="258">
        <v>4</v>
      </c>
      <c r="F1772" s="212">
        <v>12</v>
      </c>
      <c r="G1772" s="259">
        <v>15</v>
      </c>
      <c r="H1772" s="23">
        <f t="shared" si="141"/>
        <v>31</v>
      </c>
      <c r="I1772" s="63">
        <f t="shared" si="142"/>
        <v>0.68888888888888888</v>
      </c>
      <c r="J1772" s="23"/>
      <c r="K1772" s="63"/>
      <c r="L1772" s="134"/>
    </row>
    <row r="1773" spans="1:12" s="1" customFormat="1" x14ac:dyDescent="0.25">
      <c r="A1773" s="15">
        <v>27.1</v>
      </c>
      <c r="B1773" s="23">
        <v>849</v>
      </c>
      <c r="C1773" s="23">
        <v>72</v>
      </c>
      <c r="D1773" s="15">
        <v>27</v>
      </c>
      <c r="E1773" s="258">
        <v>5</v>
      </c>
      <c r="F1773" s="212">
        <v>14</v>
      </c>
      <c r="G1773" s="259">
        <v>6</v>
      </c>
      <c r="H1773" s="23">
        <f t="shared" si="141"/>
        <v>25</v>
      </c>
      <c r="I1773" s="63">
        <f t="shared" si="142"/>
        <v>0.55555555555555558</v>
      </c>
      <c r="J1773" s="23"/>
      <c r="K1773" s="63"/>
      <c r="L1773" s="134"/>
    </row>
    <row r="1774" spans="1:12" s="1" customFormat="1" x14ac:dyDescent="0.25">
      <c r="A1774" s="15">
        <v>27.1</v>
      </c>
      <c r="B1774" s="23">
        <v>830</v>
      </c>
      <c r="C1774" s="23">
        <v>78</v>
      </c>
      <c r="D1774" s="15">
        <v>28</v>
      </c>
      <c r="E1774" s="258">
        <v>11</v>
      </c>
      <c r="F1774" s="212">
        <v>2</v>
      </c>
      <c r="G1774" s="259">
        <v>7</v>
      </c>
      <c r="H1774" s="23">
        <f t="shared" si="141"/>
        <v>20</v>
      </c>
      <c r="I1774" s="63">
        <f t="shared" si="142"/>
        <v>0.44444444444444442</v>
      </c>
      <c r="J1774" s="23">
        <v>16</v>
      </c>
      <c r="K1774" s="63">
        <f>J1774/45</f>
        <v>0.35555555555555557</v>
      </c>
      <c r="L1774" s="134"/>
    </row>
    <row r="1775" spans="1:12" s="1" customFormat="1" x14ac:dyDescent="0.25">
      <c r="A1775" s="15">
        <v>27.1</v>
      </c>
      <c r="B1775" s="23">
        <v>820</v>
      </c>
      <c r="C1775" s="23">
        <v>77</v>
      </c>
      <c r="D1775" s="15" t="s">
        <v>10</v>
      </c>
      <c r="E1775" s="258">
        <v>11</v>
      </c>
      <c r="F1775" s="212">
        <v>6</v>
      </c>
      <c r="G1775" s="259">
        <v>5</v>
      </c>
      <c r="H1775" s="23">
        <f t="shared" si="141"/>
        <v>22</v>
      </c>
      <c r="I1775" s="63">
        <f t="shared" si="142"/>
        <v>0.48888888888888887</v>
      </c>
      <c r="J1775" s="23">
        <v>14</v>
      </c>
      <c r="K1775" s="63">
        <f>J1775/45</f>
        <v>0.31111111111111112</v>
      </c>
      <c r="L1775" s="134"/>
    </row>
    <row r="1776" spans="1:12" s="1" customFormat="1" x14ac:dyDescent="0.25">
      <c r="A1776" s="15">
        <v>27.1</v>
      </c>
      <c r="B1776" s="23">
        <v>811</v>
      </c>
      <c r="C1776" s="23">
        <v>73</v>
      </c>
      <c r="D1776" s="15">
        <v>27</v>
      </c>
      <c r="E1776" s="258">
        <v>6</v>
      </c>
      <c r="F1776" s="212">
        <v>8</v>
      </c>
      <c r="G1776" s="259">
        <v>4</v>
      </c>
      <c r="H1776" s="23">
        <f t="shared" si="141"/>
        <v>18</v>
      </c>
      <c r="I1776" s="63">
        <f t="shared" si="142"/>
        <v>0.4</v>
      </c>
      <c r="J1776" s="23">
        <v>17</v>
      </c>
      <c r="K1776" s="63">
        <f>J1776/45</f>
        <v>0.37777777777777777</v>
      </c>
      <c r="L1776" s="134"/>
    </row>
    <row r="1777" spans="1:12" s="1" customFormat="1" x14ac:dyDescent="0.25">
      <c r="A1777" s="15">
        <v>27.1</v>
      </c>
      <c r="B1777" s="23">
        <v>797</v>
      </c>
      <c r="C1777" s="23">
        <v>72</v>
      </c>
      <c r="D1777" s="15">
        <v>27</v>
      </c>
      <c r="E1777" s="258">
        <v>4</v>
      </c>
      <c r="F1777" s="212">
        <v>7</v>
      </c>
      <c r="G1777" s="259">
        <v>4</v>
      </c>
      <c r="H1777" s="23">
        <f t="shared" si="141"/>
        <v>15</v>
      </c>
      <c r="I1777" s="63">
        <f t="shared" si="142"/>
        <v>0.33333333333333331</v>
      </c>
      <c r="J1777" s="23"/>
      <c r="K1777" s="63"/>
      <c r="L1777" s="134"/>
    </row>
    <row r="1778" spans="1:12" s="1" customFormat="1" x14ac:dyDescent="0.25">
      <c r="A1778" s="15">
        <v>27.1</v>
      </c>
      <c r="B1778" s="23">
        <v>790</v>
      </c>
      <c r="C1778" s="23">
        <v>69</v>
      </c>
      <c r="D1778" s="15">
        <v>25</v>
      </c>
      <c r="E1778" s="258">
        <v>4</v>
      </c>
      <c r="F1778" s="212">
        <v>15</v>
      </c>
      <c r="G1778" s="259">
        <v>7</v>
      </c>
      <c r="H1778" s="23">
        <f t="shared" si="141"/>
        <v>26</v>
      </c>
      <c r="I1778" s="63">
        <f t="shared" si="142"/>
        <v>0.57777777777777772</v>
      </c>
      <c r="J1778" s="23"/>
      <c r="K1778" s="63"/>
      <c r="L1778" s="134"/>
    </row>
    <row r="1779" spans="1:12" s="570" customFormat="1" x14ac:dyDescent="0.25">
      <c r="A1779" s="587">
        <v>27.1</v>
      </c>
      <c r="B1779" s="588">
        <v>788</v>
      </c>
      <c r="C1779" s="588">
        <v>73</v>
      </c>
      <c r="D1779" s="587">
        <v>25</v>
      </c>
      <c r="E1779" s="592">
        <v>10</v>
      </c>
      <c r="F1779" s="591">
        <v>13</v>
      </c>
      <c r="G1779" s="593">
        <v>2</v>
      </c>
      <c r="H1779" s="588">
        <f t="shared" si="141"/>
        <v>25</v>
      </c>
      <c r="I1779" s="589">
        <f t="shared" si="142"/>
        <v>0.55555555555555558</v>
      </c>
      <c r="J1779" s="588">
        <v>24</v>
      </c>
      <c r="K1779" s="589">
        <f t="shared" si="142"/>
        <v>0.53333333333333333</v>
      </c>
      <c r="L1779" s="590"/>
    </row>
    <row r="1780" spans="1:12" s="1" customFormat="1" x14ac:dyDescent="0.25">
      <c r="A1780" s="15">
        <v>27.1</v>
      </c>
      <c r="B1780" s="23">
        <v>769</v>
      </c>
      <c r="C1780" s="23">
        <v>72</v>
      </c>
      <c r="D1780" s="15">
        <v>26</v>
      </c>
      <c r="E1780" s="258">
        <v>7</v>
      </c>
      <c r="F1780" s="212">
        <v>4</v>
      </c>
      <c r="G1780" s="259">
        <v>7</v>
      </c>
      <c r="H1780" s="23">
        <f t="shared" si="141"/>
        <v>18</v>
      </c>
      <c r="I1780" s="63">
        <f t="shared" si="142"/>
        <v>0.4</v>
      </c>
      <c r="J1780" s="23"/>
      <c r="K1780" s="63"/>
      <c r="L1780" s="134"/>
    </row>
    <row r="1781" spans="1:12" s="1" customFormat="1" x14ac:dyDescent="0.25">
      <c r="A1781" s="15">
        <v>27.1</v>
      </c>
      <c r="B1781" s="23">
        <v>769</v>
      </c>
      <c r="C1781" s="23">
        <v>70</v>
      </c>
      <c r="D1781" s="15" t="s">
        <v>2</v>
      </c>
      <c r="E1781" s="258">
        <v>5</v>
      </c>
      <c r="F1781" s="212">
        <v>11</v>
      </c>
      <c r="G1781" s="259">
        <v>6</v>
      </c>
      <c r="H1781" s="23">
        <f t="shared" si="141"/>
        <v>22</v>
      </c>
      <c r="I1781" s="63">
        <f t="shared" si="142"/>
        <v>0.48888888888888887</v>
      </c>
      <c r="J1781" s="23">
        <v>13</v>
      </c>
      <c r="K1781" s="63">
        <f>J1781/45</f>
        <v>0.28888888888888886</v>
      </c>
      <c r="L1781" s="134"/>
    </row>
    <row r="1782" spans="1:12" s="1" customFormat="1" x14ac:dyDescent="0.25">
      <c r="A1782" s="15">
        <v>27.1</v>
      </c>
      <c r="B1782" s="23">
        <v>763</v>
      </c>
      <c r="C1782" s="23">
        <v>71</v>
      </c>
      <c r="D1782" s="15">
        <v>24</v>
      </c>
      <c r="E1782" s="258">
        <v>9</v>
      </c>
      <c r="F1782" s="212">
        <v>13</v>
      </c>
      <c r="G1782" s="259">
        <v>6</v>
      </c>
      <c r="H1782" s="23">
        <f t="shared" si="141"/>
        <v>28</v>
      </c>
      <c r="I1782" s="63">
        <f t="shared" si="142"/>
        <v>0.62222222222222223</v>
      </c>
      <c r="J1782" s="23"/>
      <c r="K1782" s="63"/>
      <c r="L1782" s="134"/>
    </row>
    <row r="1783" spans="1:12" s="1" customFormat="1" x14ac:dyDescent="0.25">
      <c r="A1783" s="15">
        <v>27.1</v>
      </c>
      <c r="B1783" s="23">
        <v>758</v>
      </c>
      <c r="C1783" s="23">
        <v>68</v>
      </c>
      <c r="D1783" s="15">
        <v>26</v>
      </c>
      <c r="E1783" s="258">
        <v>1</v>
      </c>
      <c r="F1783" s="212">
        <v>6</v>
      </c>
      <c r="G1783" s="259">
        <v>7</v>
      </c>
      <c r="H1783" s="23">
        <f t="shared" si="141"/>
        <v>14</v>
      </c>
      <c r="I1783" s="63">
        <f t="shared" si="142"/>
        <v>0.31111111111111112</v>
      </c>
      <c r="J1783" s="23"/>
      <c r="K1783" s="63"/>
      <c r="L1783" s="134"/>
    </row>
    <row r="1784" spans="1:12" s="1" customFormat="1" x14ac:dyDescent="0.25">
      <c r="A1784" s="15">
        <v>27.1</v>
      </c>
      <c r="B1784" s="23">
        <v>749</v>
      </c>
      <c r="C1784" s="23">
        <v>73</v>
      </c>
      <c r="D1784" s="15">
        <v>24</v>
      </c>
      <c r="E1784" s="258">
        <v>13</v>
      </c>
      <c r="F1784" s="212">
        <v>8</v>
      </c>
      <c r="G1784" s="259">
        <v>6</v>
      </c>
      <c r="H1784" s="23">
        <f t="shared" si="141"/>
        <v>27</v>
      </c>
      <c r="I1784" s="63">
        <f t="shared" si="142"/>
        <v>0.6</v>
      </c>
      <c r="J1784" s="23"/>
      <c r="K1784" s="63"/>
      <c r="L1784" s="134"/>
    </row>
    <row r="1785" spans="1:12" s="570" customFormat="1" x14ac:dyDescent="0.25">
      <c r="A1785" s="587">
        <v>27.1</v>
      </c>
      <c r="B1785" s="588">
        <v>748</v>
      </c>
      <c r="C1785" s="588">
        <v>75</v>
      </c>
      <c r="D1785" s="587">
        <v>24</v>
      </c>
      <c r="E1785" s="592">
        <v>15</v>
      </c>
      <c r="F1785" s="591">
        <v>7</v>
      </c>
      <c r="G1785" s="593">
        <v>5</v>
      </c>
      <c r="H1785" s="588">
        <f t="shared" si="141"/>
        <v>27</v>
      </c>
      <c r="I1785" s="589">
        <f t="shared" si="142"/>
        <v>0.6</v>
      </c>
      <c r="J1785" s="588">
        <v>26</v>
      </c>
      <c r="K1785" s="589">
        <f>J1785/45</f>
        <v>0.57777777777777772</v>
      </c>
      <c r="L1785" s="590"/>
    </row>
    <row r="1786" spans="1:12" s="1" customFormat="1" x14ac:dyDescent="0.25">
      <c r="A1786" s="15">
        <v>27.1</v>
      </c>
      <c r="B1786" s="23">
        <v>747</v>
      </c>
      <c r="C1786" s="23">
        <v>73</v>
      </c>
      <c r="D1786" s="15">
        <v>23</v>
      </c>
      <c r="E1786" s="258">
        <v>15</v>
      </c>
      <c r="F1786" s="212">
        <v>10</v>
      </c>
      <c r="G1786" s="259">
        <v>11</v>
      </c>
      <c r="H1786" s="23">
        <f t="shared" si="141"/>
        <v>36</v>
      </c>
      <c r="I1786" s="63">
        <f t="shared" si="142"/>
        <v>0.8</v>
      </c>
      <c r="J1786" s="23">
        <v>31</v>
      </c>
      <c r="K1786" s="63">
        <f>J1786/45</f>
        <v>0.68888888888888888</v>
      </c>
      <c r="L1786" s="134"/>
    </row>
    <row r="1787" spans="1:12" s="4" customFormat="1" x14ac:dyDescent="0.25">
      <c r="A1787" s="20">
        <v>27.1</v>
      </c>
      <c r="B1787" s="28">
        <v>735</v>
      </c>
      <c r="C1787" s="28">
        <v>69</v>
      </c>
      <c r="D1787" s="20">
        <v>22</v>
      </c>
      <c r="E1787" s="262">
        <v>11</v>
      </c>
      <c r="F1787" s="214">
        <v>15</v>
      </c>
      <c r="G1787" s="263">
        <v>14</v>
      </c>
      <c r="H1787" s="28">
        <f t="shared" si="141"/>
        <v>40</v>
      </c>
      <c r="I1787" s="62">
        <f t="shared" si="142"/>
        <v>0.88888888888888884</v>
      </c>
      <c r="J1787" s="28"/>
      <c r="K1787" s="62"/>
      <c r="L1787" s="136"/>
    </row>
    <row r="1788" spans="1:12" s="4" customFormat="1" x14ac:dyDescent="0.25">
      <c r="A1788" s="20">
        <v>27.1</v>
      </c>
      <c r="B1788" s="28">
        <v>734</v>
      </c>
      <c r="C1788" s="28">
        <v>70</v>
      </c>
      <c r="D1788" s="20">
        <v>22</v>
      </c>
      <c r="E1788" s="262">
        <v>13</v>
      </c>
      <c r="F1788" s="214">
        <v>15</v>
      </c>
      <c r="G1788" s="263">
        <v>11</v>
      </c>
      <c r="H1788" s="28">
        <f t="shared" si="141"/>
        <v>39</v>
      </c>
      <c r="I1788" s="62">
        <f t="shared" si="142"/>
        <v>0.8666666666666667</v>
      </c>
      <c r="J1788" s="28"/>
      <c r="K1788" s="62"/>
      <c r="L1788" s="136"/>
    </row>
    <row r="1789" spans="1:12" s="1" customFormat="1" x14ac:dyDescent="0.25">
      <c r="A1789" s="15">
        <v>27.1</v>
      </c>
      <c r="B1789" s="23">
        <v>729</v>
      </c>
      <c r="C1789" s="23">
        <v>72</v>
      </c>
      <c r="D1789" s="15">
        <v>23</v>
      </c>
      <c r="E1789" s="258">
        <v>13</v>
      </c>
      <c r="F1789" s="212">
        <v>7</v>
      </c>
      <c r="G1789" s="259">
        <v>13</v>
      </c>
      <c r="H1789" s="23">
        <f t="shared" si="141"/>
        <v>33</v>
      </c>
      <c r="I1789" s="63">
        <f t="shared" si="142"/>
        <v>0.73333333333333328</v>
      </c>
      <c r="J1789" s="23"/>
      <c r="K1789" s="63"/>
      <c r="L1789" s="134"/>
    </row>
    <row r="1790" spans="1:12" s="1" customFormat="1" x14ac:dyDescent="0.25">
      <c r="A1790" s="15">
        <v>27.1</v>
      </c>
      <c r="B1790" s="23">
        <v>720</v>
      </c>
      <c r="C1790" s="23">
        <v>70</v>
      </c>
      <c r="D1790" s="15">
        <v>22</v>
      </c>
      <c r="E1790" s="258">
        <v>13</v>
      </c>
      <c r="F1790" s="212">
        <v>11</v>
      </c>
      <c r="G1790" s="259">
        <v>14</v>
      </c>
      <c r="H1790" s="23">
        <f t="shared" si="141"/>
        <v>38</v>
      </c>
      <c r="I1790" s="63">
        <f t="shared" si="142"/>
        <v>0.84444444444444444</v>
      </c>
      <c r="J1790" s="23">
        <v>37</v>
      </c>
      <c r="K1790" s="63">
        <f>J1790/45</f>
        <v>0.82222222222222219</v>
      </c>
      <c r="L1790" s="134"/>
    </row>
    <row r="1791" spans="1:12" s="1" customFormat="1" x14ac:dyDescent="0.25">
      <c r="A1791" s="15">
        <v>27.1</v>
      </c>
      <c r="B1791" s="23">
        <v>720</v>
      </c>
      <c r="C1791" s="23">
        <v>69</v>
      </c>
      <c r="D1791" s="15">
        <v>22</v>
      </c>
      <c r="E1791" s="258">
        <v>11</v>
      </c>
      <c r="F1791" s="212">
        <v>13</v>
      </c>
      <c r="G1791" s="259">
        <v>12</v>
      </c>
      <c r="H1791" s="23">
        <f t="shared" si="141"/>
        <v>36</v>
      </c>
      <c r="I1791" s="63">
        <f t="shared" si="142"/>
        <v>0.8</v>
      </c>
      <c r="J1791" s="23">
        <v>35</v>
      </c>
      <c r="K1791" s="63">
        <f>J1791/45</f>
        <v>0.77777777777777779</v>
      </c>
      <c r="L1791" s="134"/>
    </row>
    <row r="1792" spans="1:12" s="1" customFormat="1" x14ac:dyDescent="0.25">
      <c r="A1792" s="15">
        <v>27.1</v>
      </c>
      <c r="B1792" s="23">
        <v>719</v>
      </c>
      <c r="C1792" s="23">
        <v>69</v>
      </c>
      <c r="D1792" s="15">
        <v>23</v>
      </c>
      <c r="E1792" s="258">
        <v>9</v>
      </c>
      <c r="F1792" s="212">
        <v>8</v>
      </c>
      <c r="G1792" s="259">
        <v>12</v>
      </c>
      <c r="H1792" s="23">
        <f t="shared" si="141"/>
        <v>29</v>
      </c>
      <c r="I1792" s="63">
        <f>H1792/45</f>
        <v>0.64444444444444449</v>
      </c>
      <c r="J1792" s="23">
        <v>28</v>
      </c>
      <c r="K1792" s="63">
        <f>J1792/45</f>
        <v>0.62222222222222223</v>
      </c>
      <c r="L1792" s="134"/>
    </row>
    <row r="1793" spans="1:12" s="1" customFormat="1" x14ac:dyDescent="0.25">
      <c r="A1793" s="15">
        <v>27.1</v>
      </c>
      <c r="B1793" s="23">
        <v>718</v>
      </c>
      <c r="C1793" s="23">
        <v>70</v>
      </c>
      <c r="D1793" s="15">
        <v>23</v>
      </c>
      <c r="E1793" s="258">
        <v>10</v>
      </c>
      <c r="F1793" s="212">
        <v>8</v>
      </c>
      <c r="G1793" s="259">
        <v>10</v>
      </c>
      <c r="H1793" s="23">
        <f t="shared" si="141"/>
        <v>28</v>
      </c>
      <c r="I1793" s="63">
        <f>H1793/45</f>
        <v>0.62222222222222223</v>
      </c>
      <c r="J1793" s="23"/>
      <c r="K1793" s="63"/>
      <c r="L1793" s="134"/>
    </row>
    <row r="1794" spans="1:12" s="1" customFormat="1" x14ac:dyDescent="0.25">
      <c r="A1794" s="15">
        <v>27.1</v>
      </c>
      <c r="B1794" s="23">
        <v>699</v>
      </c>
      <c r="C1794" s="23">
        <v>67</v>
      </c>
      <c r="D1794" s="15">
        <v>23</v>
      </c>
      <c r="E1794" s="258">
        <v>5</v>
      </c>
      <c r="F1794" s="212">
        <v>8</v>
      </c>
      <c r="G1794" s="259">
        <v>9</v>
      </c>
      <c r="H1794" s="23">
        <f t="shared" si="141"/>
        <v>22</v>
      </c>
      <c r="I1794" s="63">
        <f t="shared" si="142"/>
        <v>0.48888888888888887</v>
      </c>
      <c r="J1794" s="23"/>
      <c r="K1794" s="63"/>
      <c r="L1794" s="134"/>
    </row>
    <row r="1795" spans="1:12" s="1" customFormat="1" x14ac:dyDescent="0.25">
      <c r="A1795" s="15">
        <v>27.1</v>
      </c>
      <c r="B1795" s="23">
        <v>695</v>
      </c>
      <c r="C1795" s="23">
        <v>69</v>
      </c>
      <c r="D1795" s="15">
        <v>21</v>
      </c>
      <c r="E1795" s="258">
        <v>13</v>
      </c>
      <c r="F1795" s="212">
        <v>12</v>
      </c>
      <c r="G1795" s="259">
        <v>15</v>
      </c>
      <c r="H1795" s="23">
        <f t="shared" si="141"/>
        <v>40</v>
      </c>
      <c r="I1795" s="63">
        <f t="shared" si="142"/>
        <v>0.88888888888888884</v>
      </c>
      <c r="J1795" s="23"/>
      <c r="K1795" s="63"/>
      <c r="L1795" s="134"/>
    </row>
    <row r="1796" spans="1:12" s="1" customFormat="1" x14ac:dyDescent="0.25">
      <c r="A1796" s="15">
        <v>27.1</v>
      </c>
      <c r="B1796" s="23">
        <v>680</v>
      </c>
      <c r="C1796" s="23">
        <v>68</v>
      </c>
      <c r="D1796" s="15">
        <v>22</v>
      </c>
      <c r="E1796" s="258">
        <v>10</v>
      </c>
      <c r="F1796" s="212">
        <v>8</v>
      </c>
      <c r="G1796" s="259">
        <v>7</v>
      </c>
      <c r="H1796" s="23">
        <f t="shared" si="141"/>
        <v>25</v>
      </c>
      <c r="I1796" s="63">
        <f>H1796/45</f>
        <v>0.55555555555555558</v>
      </c>
      <c r="J1796" s="23">
        <v>24</v>
      </c>
      <c r="K1796" s="63">
        <f>J1796/45</f>
        <v>0.53333333333333333</v>
      </c>
      <c r="L1796" s="134"/>
    </row>
    <row r="1797" spans="1:12" s="1" customFormat="1" x14ac:dyDescent="0.25">
      <c r="A1797" s="15">
        <v>27.1</v>
      </c>
      <c r="B1797" s="23">
        <v>671</v>
      </c>
      <c r="C1797" s="23">
        <v>69</v>
      </c>
      <c r="D1797" s="15">
        <v>21</v>
      </c>
      <c r="E1797" s="258">
        <v>14</v>
      </c>
      <c r="F1797" s="212">
        <v>12</v>
      </c>
      <c r="G1797" s="259">
        <v>3</v>
      </c>
      <c r="H1797" s="23">
        <f t="shared" si="141"/>
        <v>29</v>
      </c>
      <c r="I1797" s="63">
        <f t="shared" si="142"/>
        <v>0.64444444444444449</v>
      </c>
      <c r="J1797" s="23"/>
      <c r="K1797" s="63"/>
      <c r="L1797" s="134"/>
    </row>
    <row r="1798" spans="1:12" s="1" customFormat="1" x14ac:dyDescent="0.25">
      <c r="A1798" s="15">
        <v>27.1</v>
      </c>
      <c r="B1798" s="23">
        <v>668</v>
      </c>
      <c r="C1798" s="23">
        <v>70</v>
      </c>
      <c r="D1798" s="15">
        <v>22</v>
      </c>
      <c r="E1798" s="258">
        <v>13</v>
      </c>
      <c r="F1798" s="212">
        <v>3</v>
      </c>
      <c r="G1798" s="259">
        <v>9</v>
      </c>
      <c r="H1798" s="23">
        <f t="shared" si="141"/>
        <v>25</v>
      </c>
      <c r="I1798" s="63">
        <f t="shared" si="142"/>
        <v>0.55555555555555558</v>
      </c>
      <c r="J1798" s="23">
        <v>24</v>
      </c>
      <c r="K1798" s="63">
        <f>J1798/45</f>
        <v>0.53333333333333333</v>
      </c>
      <c r="L1798" s="134"/>
    </row>
    <row r="1799" spans="1:12" s="1" customFormat="1" x14ac:dyDescent="0.25">
      <c r="A1799" s="15">
        <v>27.1</v>
      </c>
      <c r="B1799" s="23">
        <v>648</v>
      </c>
      <c r="C1799" s="23">
        <v>67</v>
      </c>
      <c r="D1799" s="15">
        <v>20</v>
      </c>
      <c r="E1799" s="258">
        <v>13</v>
      </c>
      <c r="F1799" s="212">
        <v>10</v>
      </c>
      <c r="G1799" s="259">
        <v>13</v>
      </c>
      <c r="H1799" s="23">
        <f t="shared" si="141"/>
        <v>36</v>
      </c>
      <c r="I1799" s="63">
        <f t="shared" si="142"/>
        <v>0.8</v>
      </c>
      <c r="J1799" s="23"/>
      <c r="K1799" s="63"/>
      <c r="L1799" s="134"/>
    </row>
    <row r="1800" spans="1:12" s="1" customFormat="1" x14ac:dyDescent="0.25">
      <c r="A1800" s="15">
        <v>27.1</v>
      </c>
      <c r="B1800" s="23">
        <v>644</v>
      </c>
      <c r="C1800" s="23">
        <v>66</v>
      </c>
      <c r="D1800" s="15">
        <v>21</v>
      </c>
      <c r="E1800" s="258">
        <v>9</v>
      </c>
      <c r="F1800" s="212">
        <v>9</v>
      </c>
      <c r="G1800" s="259">
        <v>4</v>
      </c>
      <c r="H1800" s="23">
        <f t="shared" si="141"/>
        <v>22</v>
      </c>
      <c r="I1800" s="63">
        <f t="shared" si="142"/>
        <v>0.48888888888888887</v>
      </c>
      <c r="J1800" s="23"/>
      <c r="K1800" s="63"/>
      <c r="L1800" s="134"/>
    </row>
    <row r="1801" spans="1:12" s="1" customFormat="1" x14ac:dyDescent="0.25">
      <c r="A1801" s="15">
        <v>27.1</v>
      </c>
      <c r="B1801" s="23">
        <v>643</v>
      </c>
      <c r="C1801" s="23">
        <v>64</v>
      </c>
      <c r="D1801" s="15">
        <v>21</v>
      </c>
      <c r="E1801" s="258">
        <v>5</v>
      </c>
      <c r="F1801" s="212">
        <v>7</v>
      </c>
      <c r="G1801" s="259">
        <v>14</v>
      </c>
      <c r="H1801" s="23">
        <f t="shared" si="141"/>
        <v>26</v>
      </c>
      <c r="I1801" s="63">
        <f t="shared" si="142"/>
        <v>0.57777777777777772</v>
      </c>
      <c r="J1801" s="23"/>
      <c r="K1801" s="63"/>
      <c r="L1801" s="134"/>
    </row>
    <row r="1802" spans="1:12" s="1" customFormat="1" x14ac:dyDescent="0.25">
      <c r="A1802" s="15">
        <v>27.1</v>
      </c>
      <c r="B1802" s="23">
        <v>643</v>
      </c>
      <c r="C1802" s="23">
        <v>64</v>
      </c>
      <c r="D1802" s="15">
        <v>20</v>
      </c>
      <c r="E1802" s="258">
        <v>8</v>
      </c>
      <c r="F1802" s="212">
        <v>13</v>
      </c>
      <c r="G1802" s="259">
        <v>11</v>
      </c>
      <c r="H1802" s="23">
        <f t="shared" si="141"/>
        <v>32</v>
      </c>
      <c r="I1802" s="63">
        <f t="shared" si="142"/>
        <v>0.71111111111111114</v>
      </c>
      <c r="J1802" s="23"/>
      <c r="K1802" s="63"/>
      <c r="L1802" s="134"/>
    </row>
    <row r="1803" spans="1:12" s="1" customFormat="1" x14ac:dyDescent="0.25">
      <c r="A1803" s="15">
        <v>27.1</v>
      </c>
      <c r="B1803" s="23">
        <v>631</v>
      </c>
      <c r="C1803" s="23">
        <v>63</v>
      </c>
      <c r="D1803" s="15" t="s">
        <v>126</v>
      </c>
      <c r="E1803" s="258">
        <v>3</v>
      </c>
      <c r="F1803" s="212">
        <v>7</v>
      </c>
      <c r="G1803" s="259">
        <v>11</v>
      </c>
      <c r="H1803" s="23">
        <f t="shared" si="141"/>
        <v>21</v>
      </c>
      <c r="I1803" s="63">
        <f t="shared" si="142"/>
        <v>0.46666666666666667</v>
      </c>
      <c r="J1803" s="23">
        <v>13</v>
      </c>
      <c r="K1803" s="63">
        <f>J1803/45</f>
        <v>0.28888888888888886</v>
      </c>
      <c r="L1803" s="134"/>
    </row>
    <row r="1804" spans="1:12" s="1" customFormat="1" x14ac:dyDescent="0.25">
      <c r="A1804" s="15">
        <v>27.1</v>
      </c>
      <c r="B1804" s="23">
        <v>628</v>
      </c>
      <c r="C1804" s="23">
        <v>64</v>
      </c>
      <c r="D1804" s="15">
        <v>21</v>
      </c>
      <c r="E1804" s="258">
        <v>6</v>
      </c>
      <c r="F1804" s="212">
        <v>4</v>
      </c>
      <c r="G1804" s="259">
        <v>12</v>
      </c>
      <c r="H1804" s="23">
        <f t="shared" si="141"/>
        <v>22</v>
      </c>
      <c r="I1804" s="63">
        <f>H1804/45</f>
        <v>0.48888888888888887</v>
      </c>
      <c r="J1804" s="23">
        <v>21</v>
      </c>
      <c r="K1804" s="63">
        <f>J1804/45</f>
        <v>0.46666666666666667</v>
      </c>
      <c r="L1804" s="134"/>
    </row>
    <row r="1805" spans="1:12" s="1" customFormat="1" x14ac:dyDescent="0.25">
      <c r="A1805" s="15">
        <v>27.1</v>
      </c>
      <c r="B1805" s="23">
        <v>620</v>
      </c>
      <c r="C1805" s="23">
        <v>68</v>
      </c>
      <c r="D1805" s="15">
        <v>20</v>
      </c>
      <c r="E1805" s="258">
        <v>14</v>
      </c>
      <c r="F1805" s="212">
        <v>6</v>
      </c>
      <c r="G1805" s="259">
        <v>7</v>
      </c>
      <c r="H1805" s="23">
        <f t="shared" si="141"/>
        <v>27</v>
      </c>
      <c r="I1805" s="63">
        <f>H1805/45</f>
        <v>0.6</v>
      </c>
      <c r="J1805" s="23">
        <v>26</v>
      </c>
      <c r="K1805" s="63">
        <f>J1805/45</f>
        <v>0.57777777777777772</v>
      </c>
      <c r="L1805" s="134"/>
    </row>
    <row r="1806" spans="1:12" s="1" customFormat="1" x14ac:dyDescent="0.25">
      <c r="A1806" s="15">
        <v>27.1</v>
      </c>
      <c r="B1806" s="23">
        <v>619</v>
      </c>
      <c r="C1806" s="23">
        <v>62</v>
      </c>
      <c r="D1806" s="15">
        <v>19</v>
      </c>
      <c r="E1806" s="258">
        <v>7</v>
      </c>
      <c r="F1806" s="212">
        <v>14</v>
      </c>
      <c r="G1806" s="259">
        <v>14</v>
      </c>
      <c r="H1806" s="23">
        <f t="shared" si="141"/>
        <v>35</v>
      </c>
      <c r="I1806" s="63">
        <f>H1806/45</f>
        <v>0.77777777777777779</v>
      </c>
      <c r="J1806" s="23"/>
      <c r="K1806" s="63"/>
      <c r="L1806" s="134"/>
    </row>
    <row r="1807" spans="1:12" s="1" customFormat="1" x14ac:dyDescent="0.25">
      <c r="A1807" s="15">
        <v>27.1</v>
      </c>
      <c r="B1807" s="23">
        <v>612</v>
      </c>
      <c r="C1807" s="23">
        <v>63</v>
      </c>
      <c r="D1807" s="15">
        <v>19</v>
      </c>
      <c r="E1807" s="258">
        <v>9</v>
      </c>
      <c r="F1807" s="212">
        <v>12</v>
      </c>
      <c r="G1807" s="259">
        <v>12</v>
      </c>
      <c r="H1807" s="23">
        <f t="shared" si="141"/>
        <v>33</v>
      </c>
      <c r="I1807" s="63">
        <f>H1807/45</f>
        <v>0.73333333333333328</v>
      </c>
      <c r="J1807" s="23"/>
      <c r="K1807" s="63"/>
      <c r="L1807" s="134"/>
    </row>
    <row r="1808" spans="1:12" s="1" customFormat="1" x14ac:dyDescent="0.25">
      <c r="A1808" s="15">
        <v>27.1</v>
      </c>
      <c r="B1808" s="23">
        <v>605</v>
      </c>
      <c r="C1808" s="23">
        <v>66</v>
      </c>
      <c r="D1808" s="15">
        <v>19</v>
      </c>
      <c r="E1808" s="258">
        <v>14</v>
      </c>
      <c r="F1808" s="212">
        <v>7</v>
      </c>
      <c r="G1808" s="259">
        <v>13</v>
      </c>
      <c r="H1808" s="23">
        <f t="shared" si="141"/>
        <v>34</v>
      </c>
      <c r="I1808" s="63">
        <f t="shared" si="142"/>
        <v>0.75555555555555554</v>
      </c>
      <c r="J1808" s="23">
        <v>33</v>
      </c>
      <c r="K1808" s="63">
        <f>J1808/45</f>
        <v>0.73333333333333328</v>
      </c>
      <c r="L1808" s="134"/>
    </row>
    <row r="1809" spans="1:12" s="1" customFormat="1" x14ac:dyDescent="0.25">
      <c r="A1809" s="15">
        <v>27.1</v>
      </c>
      <c r="B1809" s="23">
        <v>600</v>
      </c>
      <c r="C1809" s="23">
        <v>64</v>
      </c>
      <c r="D1809" s="15">
        <v>18</v>
      </c>
      <c r="E1809" s="258">
        <v>13</v>
      </c>
      <c r="F1809" s="212">
        <v>14</v>
      </c>
      <c r="G1809" s="259">
        <v>13</v>
      </c>
      <c r="H1809" s="23">
        <f t="shared" si="141"/>
        <v>40</v>
      </c>
      <c r="I1809" s="438">
        <f t="shared" si="142"/>
        <v>0.88888888888888884</v>
      </c>
      <c r="J1809" s="23"/>
      <c r="K1809" s="438"/>
      <c r="L1809" s="134"/>
    </row>
    <row r="1810" spans="1:12" s="1" customFormat="1" x14ac:dyDescent="0.25">
      <c r="A1810" s="15">
        <v>27.1</v>
      </c>
      <c r="B1810" s="23">
        <v>591</v>
      </c>
      <c r="C1810" s="23">
        <v>60</v>
      </c>
      <c r="D1810" s="15">
        <v>19</v>
      </c>
      <c r="E1810" s="258">
        <v>4</v>
      </c>
      <c r="F1810" s="212">
        <v>11</v>
      </c>
      <c r="G1810" s="259">
        <v>11</v>
      </c>
      <c r="H1810" s="23">
        <f t="shared" si="141"/>
        <v>26</v>
      </c>
      <c r="I1810" s="63">
        <f t="shared" si="142"/>
        <v>0.57777777777777772</v>
      </c>
      <c r="J1810" s="23"/>
      <c r="K1810" s="63"/>
      <c r="L1810" s="134"/>
    </row>
    <row r="1811" spans="1:12" s="1" customFormat="1" x14ac:dyDescent="0.25">
      <c r="A1811" s="15">
        <v>27.1</v>
      </c>
      <c r="B1811" s="23">
        <v>575</v>
      </c>
      <c r="C1811" s="23">
        <v>62</v>
      </c>
      <c r="D1811" s="15">
        <v>18</v>
      </c>
      <c r="E1811" s="258">
        <v>10</v>
      </c>
      <c r="F1811" s="212">
        <v>13</v>
      </c>
      <c r="G1811" s="259">
        <v>6</v>
      </c>
      <c r="H1811" s="23">
        <f t="shared" si="141"/>
        <v>29</v>
      </c>
      <c r="I1811" s="63">
        <f t="shared" si="142"/>
        <v>0.64444444444444449</v>
      </c>
      <c r="J1811" s="23">
        <v>28</v>
      </c>
      <c r="K1811" s="63">
        <f>J1811/45</f>
        <v>0.62222222222222223</v>
      </c>
      <c r="L1811" s="134"/>
    </row>
    <row r="1812" spans="1:12" s="1" customFormat="1" x14ac:dyDescent="0.25">
      <c r="A1812" s="15">
        <v>27.1</v>
      </c>
      <c r="B1812" s="23">
        <v>552</v>
      </c>
      <c r="C1812" s="23">
        <v>59</v>
      </c>
      <c r="D1812" s="15">
        <v>19</v>
      </c>
      <c r="E1812" s="258">
        <v>2</v>
      </c>
      <c r="F1812" s="212">
        <v>8</v>
      </c>
      <c r="G1812" s="259">
        <v>0</v>
      </c>
      <c r="H1812" s="23">
        <f t="shared" si="141"/>
        <v>10</v>
      </c>
      <c r="I1812" s="63">
        <f t="shared" si="142"/>
        <v>0.22222222222222221</v>
      </c>
      <c r="J1812" s="23"/>
      <c r="K1812" s="63"/>
      <c r="L1812" s="134"/>
    </row>
    <row r="1813" spans="1:12" s="1" customFormat="1" x14ac:dyDescent="0.25">
      <c r="A1813" s="15">
        <v>27.1</v>
      </c>
      <c r="B1813" s="23">
        <v>546</v>
      </c>
      <c r="C1813" s="23">
        <v>57</v>
      </c>
      <c r="D1813" s="15">
        <v>18</v>
      </c>
      <c r="E1813" s="258">
        <v>2</v>
      </c>
      <c r="F1813" s="212">
        <v>13</v>
      </c>
      <c r="G1813" s="259">
        <v>2</v>
      </c>
      <c r="H1813" s="23">
        <f t="shared" si="141"/>
        <v>17</v>
      </c>
      <c r="I1813" s="63">
        <f>H1813/45</f>
        <v>0.37777777777777777</v>
      </c>
      <c r="J1813" s="23">
        <v>16</v>
      </c>
      <c r="K1813" s="63">
        <f>J1813/45</f>
        <v>0.35555555555555557</v>
      </c>
      <c r="L1813" s="134"/>
    </row>
    <row r="1814" spans="1:12" s="1" customFormat="1" x14ac:dyDescent="0.25">
      <c r="A1814" s="15">
        <v>27.1</v>
      </c>
      <c r="B1814" s="23">
        <v>542</v>
      </c>
      <c r="C1814" s="23">
        <v>57</v>
      </c>
      <c r="D1814" s="15">
        <v>18</v>
      </c>
      <c r="E1814" s="258">
        <v>2</v>
      </c>
      <c r="F1814" s="212">
        <v>8</v>
      </c>
      <c r="G1814" s="259">
        <v>11</v>
      </c>
      <c r="H1814" s="23">
        <f t="shared" si="141"/>
        <v>21</v>
      </c>
      <c r="I1814" s="63">
        <f>H1814/45</f>
        <v>0.46666666666666667</v>
      </c>
      <c r="J1814" s="23">
        <v>20</v>
      </c>
      <c r="K1814" s="63">
        <f>J1814/45</f>
        <v>0.44444444444444442</v>
      </c>
      <c r="L1814" s="134"/>
    </row>
    <row r="1815" spans="1:12" s="1" customFormat="1" x14ac:dyDescent="0.25">
      <c r="A1815" s="15">
        <v>27.1</v>
      </c>
      <c r="B1815" s="23">
        <v>541</v>
      </c>
      <c r="C1815" s="23">
        <v>62</v>
      </c>
      <c r="D1815" s="15">
        <v>17</v>
      </c>
      <c r="E1815" s="258">
        <v>14</v>
      </c>
      <c r="F1815" s="212">
        <v>7</v>
      </c>
      <c r="G1815" s="259">
        <v>13</v>
      </c>
      <c r="H1815" s="23">
        <f t="shared" si="141"/>
        <v>34</v>
      </c>
      <c r="I1815" s="63">
        <f t="shared" si="142"/>
        <v>0.75555555555555554</v>
      </c>
      <c r="J1815" s="23">
        <v>30</v>
      </c>
      <c r="K1815" s="63">
        <f>J1815/45</f>
        <v>0.66666666666666663</v>
      </c>
      <c r="L1815" s="134"/>
    </row>
    <row r="1816" spans="1:12" s="1" customFormat="1" x14ac:dyDescent="0.25">
      <c r="A1816" s="15">
        <v>27.1</v>
      </c>
      <c r="B1816" s="23">
        <v>533</v>
      </c>
      <c r="C1816" s="23">
        <v>61</v>
      </c>
      <c r="D1816" s="15">
        <v>17</v>
      </c>
      <c r="E1816" s="258">
        <v>12</v>
      </c>
      <c r="F1816" s="212">
        <v>8</v>
      </c>
      <c r="G1816" s="259">
        <v>9</v>
      </c>
      <c r="H1816" s="23">
        <f t="shared" si="141"/>
        <v>29</v>
      </c>
      <c r="I1816" s="63">
        <f>H1816/45</f>
        <v>0.64444444444444449</v>
      </c>
      <c r="J1816" s="23">
        <v>25</v>
      </c>
      <c r="K1816" s="63">
        <f>J1816/45</f>
        <v>0.55555555555555558</v>
      </c>
      <c r="L1816" s="134"/>
    </row>
    <row r="1817" spans="1:12" s="1" customFormat="1" x14ac:dyDescent="0.25">
      <c r="A1817" s="15">
        <v>27.1</v>
      </c>
      <c r="B1817" s="23">
        <v>531</v>
      </c>
      <c r="C1817" s="23">
        <v>58</v>
      </c>
      <c r="D1817" s="15">
        <v>16</v>
      </c>
      <c r="E1817" s="258">
        <v>9</v>
      </c>
      <c r="F1817" s="212">
        <v>15</v>
      </c>
      <c r="G1817" s="259">
        <v>15</v>
      </c>
      <c r="H1817" s="23">
        <f t="shared" si="141"/>
        <v>39</v>
      </c>
      <c r="I1817" s="63">
        <f t="shared" si="142"/>
        <v>0.8666666666666667</v>
      </c>
      <c r="J1817" s="23"/>
      <c r="K1817" s="63"/>
      <c r="L1817" s="134"/>
    </row>
    <row r="1818" spans="1:12" s="1" customFormat="1" x14ac:dyDescent="0.25">
      <c r="A1818" s="15">
        <v>27.1</v>
      </c>
      <c r="B1818" s="23">
        <v>525</v>
      </c>
      <c r="C1818" s="23">
        <v>60</v>
      </c>
      <c r="D1818" s="15">
        <v>17</v>
      </c>
      <c r="E1818" s="258">
        <v>9</v>
      </c>
      <c r="F1818" s="212">
        <v>9</v>
      </c>
      <c r="G1818" s="259">
        <v>6</v>
      </c>
      <c r="H1818" s="23">
        <f t="shared" si="141"/>
        <v>24</v>
      </c>
      <c r="I1818" s="63">
        <f t="shared" si="142"/>
        <v>0.53333333333333333</v>
      </c>
      <c r="J1818" s="23"/>
      <c r="K1818" s="63"/>
      <c r="L1818" s="134"/>
    </row>
    <row r="1819" spans="1:12" s="1" customFormat="1" x14ac:dyDescent="0.25">
      <c r="A1819" s="15">
        <v>27.1</v>
      </c>
      <c r="B1819" s="23">
        <v>524</v>
      </c>
      <c r="C1819" s="23">
        <v>61</v>
      </c>
      <c r="D1819" s="15">
        <v>17</v>
      </c>
      <c r="E1819" s="258">
        <v>12</v>
      </c>
      <c r="F1819" s="212">
        <v>6</v>
      </c>
      <c r="G1819" s="259">
        <v>8</v>
      </c>
      <c r="H1819" s="23">
        <f t="shared" si="141"/>
        <v>26</v>
      </c>
      <c r="I1819" s="63">
        <f t="shared" si="142"/>
        <v>0.57777777777777772</v>
      </c>
      <c r="J1819" s="23">
        <v>24</v>
      </c>
      <c r="K1819" s="63">
        <f>J1819/45</f>
        <v>0.53333333333333333</v>
      </c>
      <c r="L1819" s="134"/>
    </row>
    <row r="1820" spans="1:12" s="1" customFormat="1" x14ac:dyDescent="0.25">
      <c r="A1820" s="15">
        <v>27.1</v>
      </c>
      <c r="B1820" s="23">
        <v>521</v>
      </c>
      <c r="C1820" s="23">
        <v>58</v>
      </c>
      <c r="D1820" s="15">
        <v>16</v>
      </c>
      <c r="E1820" s="258">
        <v>10</v>
      </c>
      <c r="F1820" s="212">
        <v>13</v>
      </c>
      <c r="G1820" s="259">
        <v>12</v>
      </c>
      <c r="H1820" s="23">
        <f t="shared" si="141"/>
        <v>35</v>
      </c>
      <c r="I1820" s="63">
        <f>H1820/45</f>
        <v>0.77777777777777779</v>
      </c>
      <c r="J1820" s="23">
        <v>34</v>
      </c>
      <c r="K1820" s="63">
        <f>J1820/45</f>
        <v>0.75555555555555554</v>
      </c>
      <c r="L1820" s="134"/>
    </row>
    <row r="1821" spans="1:12" s="1" customFormat="1" x14ac:dyDescent="0.25">
      <c r="A1821" s="15">
        <v>27.1</v>
      </c>
      <c r="B1821" s="23">
        <v>518</v>
      </c>
      <c r="C1821" s="23">
        <v>58</v>
      </c>
      <c r="D1821" s="15">
        <v>16</v>
      </c>
      <c r="E1821" s="258">
        <v>10</v>
      </c>
      <c r="F1821" s="212">
        <v>15</v>
      </c>
      <c r="G1821" s="259">
        <v>6</v>
      </c>
      <c r="H1821" s="23">
        <f t="shared" si="141"/>
        <v>31</v>
      </c>
      <c r="I1821" s="63">
        <f t="shared" si="142"/>
        <v>0.68888888888888888</v>
      </c>
      <c r="J1821" s="23"/>
      <c r="K1821" s="63"/>
      <c r="L1821" s="134"/>
    </row>
    <row r="1822" spans="1:12" s="1" customFormat="1" x14ac:dyDescent="0.25">
      <c r="A1822" s="15">
        <v>27.1</v>
      </c>
      <c r="B1822" s="23">
        <v>495</v>
      </c>
      <c r="C1822" s="23">
        <v>57</v>
      </c>
      <c r="D1822" s="15">
        <v>17</v>
      </c>
      <c r="E1822" s="258">
        <v>4</v>
      </c>
      <c r="F1822" s="212">
        <v>1</v>
      </c>
      <c r="G1822" s="259">
        <v>14</v>
      </c>
      <c r="H1822" s="23">
        <f t="shared" si="141"/>
        <v>19</v>
      </c>
      <c r="I1822" s="63">
        <f t="shared" si="142"/>
        <v>0.42222222222222222</v>
      </c>
      <c r="J1822" s="23"/>
      <c r="K1822" s="63"/>
      <c r="L1822" s="134"/>
    </row>
    <row r="1823" spans="1:12" s="1" customFormat="1" x14ac:dyDescent="0.25">
      <c r="A1823" s="15">
        <v>27.1</v>
      </c>
      <c r="B1823" s="23">
        <v>493</v>
      </c>
      <c r="C1823" s="23">
        <v>60</v>
      </c>
      <c r="D1823" s="15">
        <v>16</v>
      </c>
      <c r="E1823" s="258">
        <v>13</v>
      </c>
      <c r="F1823" s="212">
        <v>9</v>
      </c>
      <c r="G1823" s="259">
        <v>0</v>
      </c>
      <c r="H1823" s="23">
        <f t="shared" si="141"/>
        <v>22</v>
      </c>
      <c r="I1823" s="63">
        <f t="shared" si="142"/>
        <v>0.48888888888888887</v>
      </c>
      <c r="J1823" s="23"/>
      <c r="K1823" s="63"/>
      <c r="L1823" s="134"/>
    </row>
    <row r="1824" spans="1:12" s="1" customFormat="1" x14ac:dyDescent="0.25">
      <c r="A1824" s="15">
        <v>27.1</v>
      </c>
      <c r="B1824" s="23">
        <v>462</v>
      </c>
      <c r="C1824" s="23">
        <v>57</v>
      </c>
      <c r="D1824" s="15">
        <v>15</v>
      </c>
      <c r="E1824" s="258">
        <v>12</v>
      </c>
      <c r="F1824" s="212">
        <v>5</v>
      </c>
      <c r="G1824" s="259">
        <v>10</v>
      </c>
      <c r="H1824" s="23">
        <f t="shared" si="141"/>
        <v>27</v>
      </c>
      <c r="I1824" s="63">
        <f t="shared" si="142"/>
        <v>0.6</v>
      </c>
      <c r="J1824" s="23">
        <v>24</v>
      </c>
      <c r="K1824" s="63">
        <f t="shared" ref="K1824:K1836" si="145">J1824/45</f>
        <v>0.53333333333333333</v>
      </c>
      <c r="L1824" s="134"/>
    </row>
    <row r="1825" spans="1:20" s="1" customFormat="1" x14ac:dyDescent="0.25">
      <c r="A1825" s="15">
        <v>27.1</v>
      </c>
      <c r="B1825" s="23">
        <v>461</v>
      </c>
      <c r="C1825" s="23">
        <v>55</v>
      </c>
      <c r="D1825" s="15">
        <v>15</v>
      </c>
      <c r="E1825" s="258">
        <v>8</v>
      </c>
      <c r="F1825" s="212">
        <v>10</v>
      </c>
      <c r="G1825" s="259">
        <v>4</v>
      </c>
      <c r="H1825" s="23">
        <f t="shared" si="141"/>
        <v>22</v>
      </c>
      <c r="I1825" s="63">
        <f t="shared" si="142"/>
        <v>0.48888888888888887</v>
      </c>
      <c r="J1825" s="23">
        <v>20</v>
      </c>
      <c r="K1825" s="63">
        <f t="shared" si="145"/>
        <v>0.44444444444444442</v>
      </c>
      <c r="L1825" s="134"/>
    </row>
    <row r="1826" spans="1:20" s="1" customFormat="1" x14ac:dyDescent="0.25">
      <c r="A1826" s="15">
        <v>27.1</v>
      </c>
      <c r="B1826" s="23">
        <v>438</v>
      </c>
      <c r="C1826" s="23">
        <v>53</v>
      </c>
      <c r="D1826" s="15">
        <v>14</v>
      </c>
      <c r="E1826" s="258">
        <v>8</v>
      </c>
      <c r="F1826" s="212">
        <v>10</v>
      </c>
      <c r="G1826" s="259">
        <v>9</v>
      </c>
      <c r="H1826" s="23">
        <f t="shared" si="141"/>
        <v>27</v>
      </c>
      <c r="I1826" s="63">
        <f t="shared" si="142"/>
        <v>0.6</v>
      </c>
      <c r="J1826" s="23">
        <v>25</v>
      </c>
      <c r="K1826" s="63">
        <f t="shared" si="145"/>
        <v>0.55555555555555558</v>
      </c>
      <c r="L1826" s="134"/>
    </row>
    <row r="1827" spans="1:20" s="1" customFormat="1" x14ac:dyDescent="0.25">
      <c r="A1827" s="15">
        <v>27.1</v>
      </c>
      <c r="B1827" s="23">
        <v>433</v>
      </c>
      <c r="C1827" s="23">
        <v>53</v>
      </c>
      <c r="D1827" s="15">
        <v>14</v>
      </c>
      <c r="E1827" s="258">
        <v>8</v>
      </c>
      <c r="F1827" s="212">
        <v>9</v>
      </c>
      <c r="G1827" s="259">
        <v>8</v>
      </c>
      <c r="H1827" s="23">
        <f t="shared" si="141"/>
        <v>25</v>
      </c>
      <c r="I1827" s="63">
        <f t="shared" si="142"/>
        <v>0.55555555555555558</v>
      </c>
      <c r="J1827" s="23">
        <v>23</v>
      </c>
      <c r="K1827" s="63">
        <f t="shared" si="145"/>
        <v>0.51111111111111107</v>
      </c>
      <c r="L1827" s="134"/>
    </row>
    <row r="1828" spans="1:20" s="1" customFormat="1" x14ac:dyDescent="0.25">
      <c r="A1828" s="15">
        <v>27.1</v>
      </c>
      <c r="B1828" s="23">
        <v>431</v>
      </c>
      <c r="C1828" s="23">
        <v>57</v>
      </c>
      <c r="D1828" s="15">
        <v>14</v>
      </c>
      <c r="E1828" s="258">
        <v>15</v>
      </c>
      <c r="F1828" s="212">
        <v>3</v>
      </c>
      <c r="G1828" s="259">
        <v>11</v>
      </c>
      <c r="H1828" s="23">
        <f t="shared" si="141"/>
        <v>29</v>
      </c>
      <c r="I1828" s="63">
        <f t="shared" si="142"/>
        <v>0.64444444444444449</v>
      </c>
      <c r="J1828" s="23">
        <v>25</v>
      </c>
      <c r="K1828" s="63">
        <f t="shared" si="145"/>
        <v>0.55555555555555558</v>
      </c>
      <c r="L1828" s="134"/>
    </row>
    <row r="1829" spans="1:20" s="1" customFormat="1" x14ac:dyDescent="0.25">
      <c r="A1829" s="15">
        <v>27.1</v>
      </c>
      <c r="B1829" s="23">
        <v>426</v>
      </c>
      <c r="C1829" s="23">
        <v>55</v>
      </c>
      <c r="D1829" s="15">
        <v>14</v>
      </c>
      <c r="E1829" s="258">
        <v>12</v>
      </c>
      <c r="F1829" s="212">
        <v>6</v>
      </c>
      <c r="G1829" s="259">
        <v>4</v>
      </c>
      <c r="H1829" s="23">
        <f t="shared" si="141"/>
        <v>22</v>
      </c>
      <c r="I1829" s="63">
        <f t="shared" si="142"/>
        <v>0.48888888888888887</v>
      </c>
      <c r="J1829" s="23">
        <v>20</v>
      </c>
      <c r="K1829" s="63">
        <f t="shared" si="145"/>
        <v>0.44444444444444442</v>
      </c>
      <c r="L1829" s="134"/>
    </row>
    <row r="1830" spans="1:20" s="1" customFormat="1" x14ac:dyDescent="0.25">
      <c r="A1830" s="15">
        <v>27.1</v>
      </c>
      <c r="B1830" s="23">
        <v>418</v>
      </c>
      <c r="C1830" s="23">
        <v>53</v>
      </c>
      <c r="D1830" s="15">
        <v>15</v>
      </c>
      <c r="E1830" s="258">
        <v>4</v>
      </c>
      <c r="F1830" s="212">
        <v>0</v>
      </c>
      <c r="G1830" s="259">
        <v>3</v>
      </c>
      <c r="H1830" s="23">
        <f t="shared" si="141"/>
        <v>7</v>
      </c>
      <c r="I1830" s="63">
        <f t="shared" si="142"/>
        <v>0.15555555555555556</v>
      </c>
      <c r="J1830" s="23">
        <v>5</v>
      </c>
      <c r="K1830" s="63">
        <f t="shared" si="145"/>
        <v>0.1111111111111111</v>
      </c>
      <c r="L1830" s="134"/>
    </row>
    <row r="1831" spans="1:20" s="1" customFormat="1" x14ac:dyDescent="0.25">
      <c r="A1831" s="15">
        <v>27.1</v>
      </c>
      <c r="B1831" s="23">
        <v>406</v>
      </c>
      <c r="C1831" s="23">
        <v>51</v>
      </c>
      <c r="D1831" s="15">
        <v>13</v>
      </c>
      <c r="E1831" s="258">
        <v>6</v>
      </c>
      <c r="F1831" s="212">
        <v>13</v>
      </c>
      <c r="G1831" s="259">
        <v>5</v>
      </c>
      <c r="H1831" s="23">
        <f t="shared" si="141"/>
        <v>24</v>
      </c>
      <c r="I1831" s="63">
        <f t="shared" si="142"/>
        <v>0.53333333333333333</v>
      </c>
      <c r="J1831" s="23">
        <v>23</v>
      </c>
      <c r="K1831" s="63">
        <f t="shared" si="145"/>
        <v>0.51111111111111107</v>
      </c>
      <c r="L1831" s="134"/>
    </row>
    <row r="1832" spans="1:20" s="1" customFormat="1" x14ac:dyDescent="0.25">
      <c r="A1832" s="15">
        <v>27.1</v>
      </c>
      <c r="B1832" s="23">
        <v>389</v>
      </c>
      <c r="C1832" s="23">
        <v>52</v>
      </c>
      <c r="D1832" s="15">
        <v>12</v>
      </c>
      <c r="E1832" s="258">
        <v>14</v>
      </c>
      <c r="F1832" s="212">
        <v>10</v>
      </c>
      <c r="G1832" s="259">
        <v>12</v>
      </c>
      <c r="H1832" s="23">
        <f t="shared" si="141"/>
        <v>36</v>
      </c>
      <c r="I1832" s="63">
        <f t="shared" si="142"/>
        <v>0.8</v>
      </c>
      <c r="J1832" s="23">
        <v>32</v>
      </c>
      <c r="K1832" s="63">
        <f t="shared" si="145"/>
        <v>0.71111111111111114</v>
      </c>
      <c r="L1832" s="134"/>
    </row>
    <row r="1833" spans="1:20" s="1" customFormat="1" x14ac:dyDescent="0.25">
      <c r="A1833" s="15">
        <v>27.1</v>
      </c>
      <c r="B1833" s="23">
        <v>381</v>
      </c>
      <c r="C1833" s="23">
        <v>54</v>
      </c>
      <c r="D1833" s="15">
        <v>13</v>
      </c>
      <c r="E1833" s="258">
        <v>13</v>
      </c>
      <c r="F1833" s="212">
        <v>0</v>
      </c>
      <c r="G1833" s="259">
        <v>6</v>
      </c>
      <c r="H1833" s="23">
        <f t="shared" si="141"/>
        <v>19</v>
      </c>
      <c r="I1833" s="63">
        <f>H1833/45</f>
        <v>0.42222222222222222</v>
      </c>
      <c r="J1833" s="23">
        <v>16</v>
      </c>
      <c r="K1833" s="63">
        <f t="shared" si="145"/>
        <v>0.35555555555555557</v>
      </c>
      <c r="L1833" s="134"/>
    </row>
    <row r="1834" spans="1:20" s="1" customFormat="1" x14ac:dyDescent="0.25">
      <c r="A1834" s="15">
        <v>27.1</v>
      </c>
      <c r="B1834" s="23">
        <v>361</v>
      </c>
      <c r="C1834" s="23">
        <v>50</v>
      </c>
      <c r="D1834" s="15">
        <v>11</v>
      </c>
      <c r="E1834" s="258">
        <v>15</v>
      </c>
      <c r="F1834" s="212">
        <v>14</v>
      </c>
      <c r="G1834" s="259">
        <v>5</v>
      </c>
      <c r="H1834" s="23">
        <f t="shared" si="141"/>
        <v>34</v>
      </c>
      <c r="I1834" s="63">
        <f>H1834/45</f>
        <v>0.75555555555555554</v>
      </c>
      <c r="J1834" s="23"/>
      <c r="K1834" s="63"/>
      <c r="L1834" s="134"/>
    </row>
    <row r="1835" spans="1:20" s="1" customFormat="1" x14ac:dyDescent="0.25">
      <c r="A1835" s="15">
        <v>27.1</v>
      </c>
      <c r="B1835" s="23">
        <v>340</v>
      </c>
      <c r="C1835" s="23">
        <v>46</v>
      </c>
      <c r="D1835" s="15">
        <v>11</v>
      </c>
      <c r="E1835" s="258">
        <v>6</v>
      </c>
      <c r="F1835" s="212">
        <v>8</v>
      </c>
      <c r="G1835" s="259">
        <v>13</v>
      </c>
      <c r="H1835" s="23">
        <f t="shared" si="141"/>
        <v>27</v>
      </c>
      <c r="I1835" s="63">
        <f>H1835/45</f>
        <v>0.6</v>
      </c>
      <c r="J1835" s="23"/>
      <c r="K1835" s="63"/>
      <c r="L1835" s="134"/>
    </row>
    <row r="1836" spans="1:20" s="1" customFormat="1" x14ac:dyDescent="0.25">
      <c r="A1836" s="15">
        <v>27.1</v>
      </c>
      <c r="B1836" s="23">
        <v>327</v>
      </c>
      <c r="C1836" s="23">
        <v>45</v>
      </c>
      <c r="D1836" s="15">
        <v>11</v>
      </c>
      <c r="E1836" s="258">
        <v>2</v>
      </c>
      <c r="F1836" s="212">
        <v>8</v>
      </c>
      <c r="G1836" s="259">
        <v>7</v>
      </c>
      <c r="H1836" s="23">
        <f t="shared" si="141"/>
        <v>17</v>
      </c>
      <c r="I1836" s="63">
        <f t="shared" si="142"/>
        <v>0.37777777777777777</v>
      </c>
      <c r="J1836" s="23">
        <v>13</v>
      </c>
      <c r="K1836" s="63">
        <f t="shared" si="145"/>
        <v>0.28888888888888886</v>
      </c>
      <c r="L1836" s="134"/>
    </row>
    <row r="1837" spans="1:20" x14ac:dyDescent="0.25">
      <c r="A1837" s="13" t="s">
        <v>764</v>
      </c>
      <c r="B1837" s="21"/>
      <c r="C1837" s="21"/>
      <c r="D1837" s="13"/>
      <c r="E1837" s="252"/>
      <c r="F1837" s="209"/>
      <c r="G1837" s="253"/>
      <c r="H1837" s="21"/>
      <c r="I1837" s="60"/>
      <c r="J1837" s="21"/>
      <c r="K1837" s="60"/>
      <c r="L1837" s="131"/>
      <c r="M1837" s="3"/>
      <c r="N1837" s="3"/>
      <c r="O1837" s="3"/>
      <c r="P1837" s="3"/>
      <c r="Q1837" s="3"/>
      <c r="R1837" s="3"/>
      <c r="S1837" s="3"/>
      <c r="T1837" s="3"/>
    </row>
    <row r="1838" spans="1:20" x14ac:dyDescent="0.25">
      <c r="A1838" s="14" t="s">
        <v>765</v>
      </c>
      <c r="B1838" s="22" t="s">
        <v>0</v>
      </c>
      <c r="C1838" s="22" t="s">
        <v>1</v>
      </c>
      <c r="D1838" s="14" t="s">
        <v>62</v>
      </c>
      <c r="F1838" s="218"/>
      <c r="G1838" s="339"/>
    </row>
    <row r="1839" spans="1:20" x14ac:dyDescent="0.25">
      <c r="A1839" s="13" t="s">
        <v>765</v>
      </c>
      <c r="B1839" s="21" t="s">
        <v>712</v>
      </c>
      <c r="C1839" s="21"/>
      <c r="D1839" s="13"/>
      <c r="E1839" s="252"/>
      <c r="F1839" s="209"/>
      <c r="G1839" s="253"/>
      <c r="H1839" s="21"/>
      <c r="I1839" s="60"/>
      <c r="J1839" s="21"/>
      <c r="K1839" s="60"/>
      <c r="L1839" s="60"/>
      <c r="M1839" s="3"/>
      <c r="N1839" s="3"/>
      <c r="O1839" s="3"/>
      <c r="P1839" s="3"/>
      <c r="Q1839" s="3"/>
      <c r="R1839" s="3"/>
      <c r="S1839" s="3"/>
      <c r="T1839" s="3"/>
    </row>
    <row r="1840" spans="1:20" s="91" customFormat="1" x14ac:dyDescent="0.25">
      <c r="A1840" s="156" t="s">
        <v>765</v>
      </c>
      <c r="B1840" s="88">
        <v>686</v>
      </c>
      <c r="C1840" s="88">
        <v>67</v>
      </c>
      <c r="D1840" s="89">
        <v>20</v>
      </c>
      <c r="E1840" s="276">
        <v>13</v>
      </c>
      <c r="F1840" s="222">
        <v>15</v>
      </c>
      <c r="G1840" s="277">
        <v>13</v>
      </c>
      <c r="H1840" s="88">
        <f>E1840+F1840+G1840</f>
        <v>41</v>
      </c>
      <c r="I1840" s="90">
        <f>H1840/45</f>
        <v>0.91111111111111109</v>
      </c>
      <c r="J1840" s="88"/>
      <c r="K1840" s="90"/>
      <c r="L1840" s="90"/>
    </row>
    <row r="1841" spans="1:12" s="91" customFormat="1" x14ac:dyDescent="0.25">
      <c r="A1841" s="156" t="s">
        <v>765</v>
      </c>
      <c r="B1841" s="88">
        <v>682</v>
      </c>
      <c r="C1841" s="88">
        <v>67</v>
      </c>
      <c r="D1841" s="89">
        <v>20</v>
      </c>
      <c r="E1841" s="276">
        <v>13</v>
      </c>
      <c r="F1841" s="222">
        <v>15</v>
      </c>
      <c r="G1841" s="277">
        <v>11</v>
      </c>
      <c r="H1841" s="88">
        <f>E1841+F1841+G1841</f>
        <v>39</v>
      </c>
      <c r="I1841" s="90">
        <f>H1841/45</f>
        <v>0.8666666666666667</v>
      </c>
      <c r="J1841" s="88"/>
      <c r="K1841" s="90"/>
      <c r="L1841" s="90"/>
    </row>
    <row r="1842" spans="1:12" s="91" customFormat="1" x14ac:dyDescent="0.25">
      <c r="A1842" s="156" t="s">
        <v>765</v>
      </c>
      <c r="B1842" s="88">
        <v>682</v>
      </c>
      <c r="C1842" s="88">
        <v>68</v>
      </c>
      <c r="D1842" s="89">
        <v>20</v>
      </c>
      <c r="E1842" s="276">
        <v>15</v>
      </c>
      <c r="F1842" s="222">
        <v>13</v>
      </c>
      <c r="G1842" s="277">
        <v>13</v>
      </c>
      <c r="H1842" s="88">
        <f t="shared" ref="H1842:H1854" si="146">E1842+F1842+G1842</f>
        <v>41</v>
      </c>
      <c r="I1842" s="90">
        <f t="shared" ref="I1842:I1854" si="147">H1842/45</f>
        <v>0.91111111111111109</v>
      </c>
      <c r="J1842" s="88"/>
      <c r="K1842" s="90"/>
      <c r="L1842" s="90"/>
    </row>
    <row r="1843" spans="1:12" s="91" customFormat="1" x14ac:dyDescent="0.25">
      <c r="A1843" s="156" t="s">
        <v>765</v>
      </c>
      <c r="B1843" s="88">
        <v>682</v>
      </c>
      <c r="C1843" s="88">
        <v>66</v>
      </c>
      <c r="D1843" s="89">
        <v>20</v>
      </c>
      <c r="E1843" s="276">
        <v>11</v>
      </c>
      <c r="F1843" s="222">
        <v>15</v>
      </c>
      <c r="G1843" s="277">
        <v>14</v>
      </c>
      <c r="H1843" s="88">
        <f t="shared" ref="H1843:H1844" si="148">E1843+F1843+G1843</f>
        <v>40</v>
      </c>
      <c r="I1843" s="90">
        <f t="shared" ref="I1843:I1844" si="149">H1843/45</f>
        <v>0.88888888888888884</v>
      </c>
      <c r="J1843" s="88"/>
      <c r="K1843" s="90"/>
      <c r="L1843" s="90"/>
    </row>
    <row r="1844" spans="1:12" s="91" customFormat="1" x14ac:dyDescent="0.25">
      <c r="A1844" s="156" t="s">
        <v>765</v>
      </c>
      <c r="B1844" s="88">
        <v>682</v>
      </c>
      <c r="C1844" s="88">
        <v>68</v>
      </c>
      <c r="D1844" s="89">
        <v>20</v>
      </c>
      <c r="E1844" s="276">
        <v>14</v>
      </c>
      <c r="F1844" s="222">
        <v>14</v>
      </c>
      <c r="G1844" s="277">
        <v>12</v>
      </c>
      <c r="H1844" s="88">
        <f t="shared" si="148"/>
        <v>40</v>
      </c>
      <c r="I1844" s="90">
        <f t="shared" si="149"/>
        <v>0.88888888888888884</v>
      </c>
      <c r="J1844" s="88"/>
      <c r="K1844" s="90"/>
      <c r="L1844" s="90"/>
    </row>
    <row r="1845" spans="1:12" s="91" customFormat="1" x14ac:dyDescent="0.25">
      <c r="A1845" s="156" t="s">
        <v>765</v>
      </c>
      <c r="B1845" s="88">
        <v>681</v>
      </c>
      <c r="C1845" s="88">
        <v>66</v>
      </c>
      <c r="D1845" s="89">
        <v>20</v>
      </c>
      <c r="E1845" s="276">
        <v>12</v>
      </c>
      <c r="F1845" s="222">
        <v>15</v>
      </c>
      <c r="G1845" s="277">
        <v>12</v>
      </c>
      <c r="H1845" s="88">
        <f t="shared" si="146"/>
        <v>39</v>
      </c>
      <c r="I1845" s="90">
        <f t="shared" si="147"/>
        <v>0.8666666666666667</v>
      </c>
      <c r="J1845" s="88"/>
      <c r="K1845" s="90"/>
      <c r="L1845" s="90"/>
    </row>
    <row r="1846" spans="1:12" s="91" customFormat="1" x14ac:dyDescent="0.25">
      <c r="A1846" s="156" t="s">
        <v>765</v>
      </c>
      <c r="B1846" s="88">
        <v>681</v>
      </c>
      <c r="C1846" s="88">
        <v>68</v>
      </c>
      <c r="D1846" s="89">
        <v>20</v>
      </c>
      <c r="E1846" s="276">
        <v>15</v>
      </c>
      <c r="F1846" s="222">
        <v>12</v>
      </c>
      <c r="G1846" s="277">
        <v>15</v>
      </c>
      <c r="H1846" s="88">
        <f>E1846+F1846+G1846</f>
        <v>42</v>
      </c>
      <c r="I1846" s="90">
        <f>H1846/45</f>
        <v>0.93333333333333335</v>
      </c>
      <c r="J1846" s="88"/>
      <c r="K1846" s="90"/>
      <c r="L1846" s="90"/>
    </row>
    <row r="1847" spans="1:12" s="400" customFormat="1" x14ac:dyDescent="0.25">
      <c r="A1847" s="440" t="s">
        <v>765</v>
      </c>
      <c r="B1847" s="396">
        <v>678</v>
      </c>
      <c r="C1847" s="396">
        <v>68</v>
      </c>
      <c r="D1847" s="440">
        <v>20</v>
      </c>
      <c r="E1847" s="397">
        <v>15</v>
      </c>
      <c r="F1847" s="473">
        <v>13</v>
      </c>
      <c r="G1847" s="398">
        <v>11</v>
      </c>
      <c r="H1847" s="396">
        <f t="shared" si="146"/>
        <v>39</v>
      </c>
      <c r="I1847" s="399">
        <f t="shared" si="147"/>
        <v>0.8666666666666667</v>
      </c>
      <c r="J1847" s="396"/>
      <c r="K1847" s="399"/>
      <c r="L1847" s="399"/>
    </row>
    <row r="1848" spans="1:12" s="533" customFormat="1" x14ac:dyDescent="0.25">
      <c r="A1848" s="532" t="s">
        <v>765</v>
      </c>
      <c r="B1848" s="531">
        <v>677</v>
      </c>
      <c r="C1848" s="531">
        <v>68</v>
      </c>
      <c r="D1848" s="532">
        <v>20</v>
      </c>
      <c r="E1848" s="536">
        <v>15</v>
      </c>
      <c r="F1848" s="535">
        <v>12</v>
      </c>
      <c r="G1848" s="537">
        <v>13</v>
      </c>
      <c r="H1848" s="531">
        <f t="shared" si="146"/>
        <v>40</v>
      </c>
      <c r="I1848" s="75">
        <f t="shared" si="147"/>
        <v>0.88888888888888884</v>
      </c>
      <c r="J1848" s="531"/>
      <c r="K1848" s="75"/>
      <c r="L1848" s="75"/>
    </row>
    <row r="1849" spans="1:12" s="533" customFormat="1" x14ac:dyDescent="0.25">
      <c r="A1849" s="532" t="s">
        <v>765</v>
      </c>
      <c r="B1849" s="531">
        <v>676</v>
      </c>
      <c r="C1849" s="531">
        <v>66</v>
      </c>
      <c r="D1849" s="532">
        <v>20</v>
      </c>
      <c r="E1849" s="536">
        <v>12</v>
      </c>
      <c r="F1849" s="535">
        <v>14</v>
      </c>
      <c r="G1849" s="537">
        <v>12</v>
      </c>
      <c r="H1849" s="531">
        <f t="shared" si="146"/>
        <v>38</v>
      </c>
      <c r="I1849" s="75">
        <f t="shared" si="147"/>
        <v>0.84444444444444444</v>
      </c>
      <c r="J1849" s="531"/>
      <c r="K1849" s="75"/>
      <c r="L1849" s="75"/>
    </row>
    <row r="1850" spans="1:12" s="400" customFormat="1" x14ac:dyDescent="0.25">
      <c r="A1850" s="440" t="s">
        <v>765</v>
      </c>
      <c r="B1850" s="396">
        <v>676</v>
      </c>
      <c r="C1850" s="396">
        <v>67</v>
      </c>
      <c r="D1850" s="440">
        <v>20</v>
      </c>
      <c r="E1850" s="397">
        <v>13</v>
      </c>
      <c r="F1850" s="473">
        <v>13</v>
      </c>
      <c r="G1850" s="398">
        <v>13</v>
      </c>
      <c r="H1850" s="396">
        <f t="shared" si="146"/>
        <v>39</v>
      </c>
      <c r="I1850" s="399">
        <f t="shared" si="147"/>
        <v>0.8666666666666667</v>
      </c>
      <c r="J1850" s="396"/>
      <c r="K1850" s="399"/>
      <c r="L1850" s="399"/>
    </row>
    <row r="1851" spans="1:12" s="601" customFormat="1" x14ac:dyDescent="0.25">
      <c r="A1851" s="532" t="s">
        <v>765</v>
      </c>
      <c r="B1851" s="595">
        <v>676</v>
      </c>
      <c r="C1851" s="595">
        <v>68</v>
      </c>
      <c r="D1851" s="594">
        <v>20</v>
      </c>
      <c r="E1851" s="596">
        <v>15</v>
      </c>
      <c r="F1851" s="597">
        <v>11</v>
      </c>
      <c r="G1851" s="598">
        <v>15</v>
      </c>
      <c r="H1851" s="531">
        <f t="shared" ref="H1851" si="150">E1851+F1851+G1851</f>
        <v>41</v>
      </c>
      <c r="I1851" s="75">
        <f t="shared" ref="I1851" si="151">H1851/45</f>
        <v>0.91111111111111109</v>
      </c>
      <c r="J1851" s="595"/>
      <c r="K1851" s="599"/>
      <c r="L1851" s="599"/>
    </row>
    <row r="1852" spans="1:12" s="533" customFormat="1" x14ac:dyDescent="0.25">
      <c r="A1852" s="532" t="s">
        <v>765</v>
      </c>
      <c r="B1852" s="531">
        <v>673</v>
      </c>
      <c r="C1852" s="531">
        <v>68</v>
      </c>
      <c r="D1852" s="532">
        <v>20</v>
      </c>
      <c r="E1852" s="536">
        <v>15</v>
      </c>
      <c r="F1852" s="535">
        <v>12</v>
      </c>
      <c r="G1852" s="537">
        <v>11</v>
      </c>
      <c r="H1852" s="531">
        <f t="shared" si="146"/>
        <v>38</v>
      </c>
      <c r="I1852" s="75">
        <f t="shared" si="147"/>
        <v>0.84444444444444444</v>
      </c>
      <c r="J1852" s="531"/>
      <c r="K1852" s="75"/>
      <c r="L1852" s="75"/>
    </row>
    <row r="1853" spans="1:12" s="601" customFormat="1" x14ac:dyDescent="0.25">
      <c r="A1853" s="594" t="s">
        <v>765</v>
      </c>
      <c r="B1853" s="595">
        <v>672</v>
      </c>
      <c r="C1853" s="595">
        <v>66</v>
      </c>
      <c r="D1853" s="594">
        <v>20</v>
      </c>
      <c r="E1853" s="596">
        <v>12</v>
      </c>
      <c r="F1853" s="597">
        <v>12</v>
      </c>
      <c r="G1853" s="598">
        <v>15</v>
      </c>
      <c r="H1853" s="595">
        <f t="shared" si="146"/>
        <v>39</v>
      </c>
      <c r="I1853" s="599">
        <f t="shared" si="147"/>
        <v>0.8666666666666667</v>
      </c>
      <c r="J1853" s="595"/>
      <c r="K1853" s="599"/>
      <c r="L1853" s="599"/>
    </row>
    <row r="1854" spans="1:12" s="76" customFormat="1" x14ac:dyDescent="0.25">
      <c r="A1854" s="74" t="s">
        <v>765</v>
      </c>
      <c r="B1854" s="73">
        <v>672</v>
      </c>
      <c r="C1854" s="73">
        <v>68</v>
      </c>
      <c r="D1854" s="74">
        <v>20</v>
      </c>
      <c r="E1854" s="278">
        <v>15</v>
      </c>
      <c r="F1854" s="223">
        <v>11</v>
      </c>
      <c r="G1854" s="279">
        <v>13</v>
      </c>
      <c r="H1854" s="73">
        <f t="shared" si="146"/>
        <v>39</v>
      </c>
      <c r="I1854" s="75">
        <f t="shared" si="147"/>
        <v>0.8666666666666667</v>
      </c>
      <c r="J1854" s="73"/>
      <c r="K1854" s="75"/>
      <c r="L1854" s="75"/>
    </row>
    <row r="1855" spans="1:12" s="533" customFormat="1" x14ac:dyDescent="0.25">
      <c r="A1855" s="532" t="s">
        <v>765</v>
      </c>
      <c r="B1855" s="531">
        <v>672</v>
      </c>
      <c r="C1855" s="531">
        <v>66</v>
      </c>
      <c r="D1855" s="532">
        <v>20</v>
      </c>
      <c r="E1855" s="536">
        <v>11</v>
      </c>
      <c r="F1855" s="535">
        <v>13</v>
      </c>
      <c r="G1855" s="537">
        <v>14</v>
      </c>
      <c r="H1855" s="531">
        <f t="shared" ref="H1855" si="152">E1855+F1855+G1855</f>
        <v>38</v>
      </c>
      <c r="I1855" s="75">
        <f t="shared" ref="I1855" si="153">H1855/45</f>
        <v>0.84444444444444444</v>
      </c>
      <c r="J1855" s="531"/>
      <c r="K1855" s="75"/>
      <c r="L1855" s="75"/>
    </row>
    <row r="1856" spans="1:12" s="76" customFormat="1" x14ac:dyDescent="0.25">
      <c r="A1856" s="74" t="s">
        <v>765</v>
      </c>
      <c r="B1856" s="73">
        <v>670</v>
      </c>
      <c r="C1856" s="73">
        <v>66</v>
      </c>
      <c r="D1856" s="74">
        <v>20</v>
      </c>
      <c r="E1856" s="278">
        <v>12</v>
      </c>
      <c r="F1856" s="223">
        <v>12</v>
      </c>
      <c r="G1856" s="279">
        <v>14</v>
      </c>
      <c r="H1856" s="73">
        <f t="shared" ref="H1856:H1862" si="154">E1856+F1856+G1856</f>
        <v>38</v>
      </c>
      <c r="I1856" s="75">
        <f t="shared" ref="I1856:I1862" si="155">H1856/45</f>
        <v>0.84444444444444444</v>
      </c>
      <c r="J1856" s="73"/>
      <c r="K1856" s="75"/>
      <c r="L1856" s="75"/>
    </row>
    <row r="1857" spans="1:12" s="76" customFormat="1" x14ac:dyDescent="0.25">
      <c r="A1857" s="74" t="s">
        <v>765</v>
      </c>
      <c r="B1857" s="73">
        <v>670</v>
      </c>
      <c r="C1857" s="73">
        <v>67</v>
      </c>
      <c r="D1857" s="74">
        <v>20</v>
      </c>
      <c r="E1857" s="278">
        <v>13</v>
      </c>
      <c r="F1857" s="223">
        <v>11</v>
      </c>
      <c r="G1857" s="279">
        <v>15</v>
      </c>
      <c r="H1857" s="73">
        <f t="shared" si="154"/>
        <v>39</v>
      </c>
      <c r="I1857" s="75">
        <f t="shared" si="155"/>
        <v>0.8666666666666667</v>
      </c>
      <c r="J1857" s="73"/>
      <c r="K1857" s="75"/>
      <c r="L1857" s="75"/>
    </row>
    <row r="1858" spans="1:12" s="76" customFormat="1" x14ac:dyDescent="0.25">
      <c r="A1858" s="74" t="s">
        <v>765</v>
      </c>
      <c r="B1858" s="73">
        <v>670</v>
      </c>
      <c r="C1858" s="73">
        <v>66</v>
      </c>
      <c r="D1858" s="74">
        <v>20</v>
      </c>
      <c r="E1858" s="278">
        <v>11</v>
      </c>
      <c r="F1858" s="223">
        <v>13</v>
      </c>
      <c r="G1858" s="279">
        <v>13</v>
      </c>
      <c r="H1858" s="73">
        <f t="shared" si="154"/>
        <v>37</v>
      </c>
      <c r="I1858" s="75">
        <f t="shared" si="155"/>
        <v>0.82222222222222219</v>
      </c>
      <c r="J1858" s="73"/>
      <c r="K1858" s="75"/>
      <c r="L1858" s="75"/>
    </row>
    <row r="1859" spans="1:12" s="76" customFormat="1" x14ac:dyDescent="0.25">
      <c r="A1859" s="74" t="s">
        <v>765</v>
      </c>
      <c r="B1859" s="73">
        <v>667</v>
      </c>
      <c r="C1859" s="73">
        <v>67</v>
      </c>
      <c r="D1859" s="74">
        <v>20</v>
      </c>
      <c r="E1859" s="278">
        <v>13</v>
      </c>
      <c r="F1859" s="223">
        <v>12</v>
      </c>
      <c r="G1859" s="279">
        <v>11</v>
      </c>
      <c r="H1859" s="73">
        <f t="shared" si="154"/>
        <v>36</v>
      </c>
      <c r="I1859" s="75">
        <f t="shared" si="155"/>
        <v>0.8</v>
      </c>
      <c r="J1859" s="73"/>
      <c r="K1859" s="75"/>
      <c r="L1859" s="75"/>
    </row>
    <row r="1860" spans="1:12" s="76" customFormat="1" x14ac:dyDescent="0.25">
      <c r="A1860" s="74" t="s">
        <v>765</v>
      </c>
      <c r="B1860" s="73">
        <v>667</v>
      </c>
      <c r="C1860" s="73">
        <v>67</v>
      </c>
      <c r="D1860" s="74">
        <v>20</v>
      </c>
      <c r="E1860" s="278">
        <v>13</v>
      </c>
      <c r="F1860" s="223">
        <v>12</v>
      </c>
      <c r="G1860" s="279">
        <v>11</v>
      </c>
      <c r="H1860" s="73">
        <f>E1860+F1860+G1860</f>
        <v>36</v>
      </c>
      <c r="I1860" s="75">
        <f>H1860/45</f>
        <v>0.8</v>
      </c>
      <c r="J1860" s="73"/>
      <c r="K1860" s="75"/>
      <c r="L1860" s="75"/>
    </row>
    <row r="1861" spans="1:12" s="76" customFormat="1" x14ac:dyDescent="0.25">
      <c r="A1861" s="74" t="s">
        <v>765</v>
      </c>
      <c r="B1861" s="73">
        <v>665</v>
      </c>
      <c r="C1861" s="73">
        <v>65</v>
      </c>
      <c r="D1861" s="74">
        <v>20</v>
      </c>
      <c r="E1861" s="278">
        <v>10</v>
      </c>
      <c r="F1861" s="223">
        <v>13</v>
      </c>
      <c r="G1861" s="279">
        <v>12</v>
      </c>
      <c r="H1861" s="73">
        <f t="shared" si="154"/>
        <v>35</v>
      </c>
      <c r="I1861" s="75">
        <f t="shared" si="155"/>
        <v>0.77777777777777779</v>
      </c>
      <c r="J1861" s="73"/>
      <c r="K1861" s="75"/>
      <c r="L1861" s="75"/>
    </row>
    <row r="1862" spans="1:12" s="601" customFormat="1" x14ac:dyDescent="0.25">
      <c r="A1862" s="594" t="s">
        <v>765</v>
      </c>
      <c r="B1862" s="595">
        <v>664</v>
      </c>
      <c r="C1862" s="595">
        <v>66</v>
      </c>
      <c r="D1862" s="594">
        <v>20</v>
      </c>
      <c r="E1862" s="596">
        <v>11</v>
      </c>
      <c r="F1862" s="597">
        <v>11</v>
      </c>
      <c r="G1862" s="598">
        <v>15</v>
      </c>
      <c r="H1862" s="595">
        <f t="shared" si="154"/>
        <v>37</v>
      </c>
      <c r="I1862" s="599">
        <f t="shared" si="155"/>
        <v>0.82222222222222219</v>
      </c>
      <c r="J1862" s="595"/>
      <c r="K1862" s="599"/>
      <c r="L1862" s="599"/>
    </row>
    <row r="1863" spans="1:12" s="76" customFormat="1" x14ac:dyDescent="0.25">
      <c r="A1863" s="74" t="s">
        <v>765</v>
      </c>
      <c r="B1863" s="73">
        <v>662</v>
      </c>
      <c r="C1863" s="73">
        <v>68</v>
      </c>
      <c r="D1863" s="74">
        <v>20</v>
      </c>
      <c r="E1863" s="278">
        <v>14</v>
      </c>
      <c r="F1863" s="223">
        <v>10</v>
      </c>
      <c r="G1863" s="279">
        <v>12</v>
      </c>
      <c r="H1863" s="73">
        <f t="shared" ref="H1863:H1872" si="156">E1863+F1863+G1863</f>
        <v>36</v>
      </c>
      <c r="I1863" s="75">
        <f t="shared" ref="I1863:I1872" si="157">H1863/45</f>
        <v>0.8</v>
      </c>
      <c r="J1863" s="73"/>
      <c r="K1863" s="75"/>
      <c r="L1863" s="75"/>
    </row>
    <row r="1864" spans="1:12" s="533" customFormat="1" x14ac:dyDescent="0.25">
      <c r="A1864" s="532" t="s">
        <v>765</v>
      </c>
      <c r="B1864" s="531">
        <v>661</v>
      </c>
      <c r="C1864" s="531">
        <v>68</v>
      </c>
      <c r="D1864" s="532">
        <v>20</v>
      </c>
      <c r="E1864" s="536">
        <v>15</v>
      </c>
      <c r="F1864" s="535">
        <v>10</v>
      </c>
      <c r="G1864" s="537">
        <v>10</v>
      </c>
      <c r="H1864" s="531">
        <f t="shared" si="156"/>
        <v>35</v>
      </c>
      <c r="I1864" s="75">
        <f t="shared" si="157"/>
        <v>0.77777777777777779</v>
      </c>
      <c r="J1864" s="531"/>
      <c r="K1864" s="75"/>
      <c r="L1864" s="75"/>
    </row>
    <row r="1865" spans="1:12" s="533" customFormat="1" x14ac:dyDescent="0.25">
      <c r="A1865" s="532" t="s">
        <v>765</v>
      </c>
      <c r="B1865" s="531">
        <v>661</v>
      </c>
      <c r="C1865" s="531">
        <v>66</v>
      </c>
      <c r="D1865" s="532">
        <v>20</v>
      </c>
      <c r="E1865" s="536">
        <v>11</v>
      </c>
      <c r="F1865" s="535">
        <v>12</v>
      </c>
      <c r="G1865" s="537">
        <v>11</v>
      </c>
      <c r="H1865" s="531">
        <f t="shared" si="156"/>
        <v>34</v>
      </c>
      <c r="I1865" s="64">
        <f t="shared" si="157"/>
        <v>0.75555555555555554</v>
      </c>
      <c r="J1865" s="531"/>
      <c r="K1865" s="75"/>
      <c r="L1865" s="75"/>
    </row>
    <row r="1866" spans="1:12" s="450" customFormat="1" x14ac:dyDescent="0.25">
      <c r="A1866" s="444" t="s">
        <v>765</v>
      </c>
      <c r="B1866" s="445">
        <v>660</v>
      </c>
      <c r="C1866" s="445">
        <v>66</v>
      </c>
      <c r="D1866" s="444">
        <v>20</v>
      </c>
      <c r="E1866" s="446">
        <v>12</v>
      </c>
      <c r="F1866" s="447">
        <v>10</v>
      </c>
      <c r="G1866" s="448">
        <v>14</v>
      </c>
      <c r="H1866" s="445">
        <f t="shared" si="156"/>
        <v>36</v>
      </c>
      <c r="I1866" s="64">
        <f t="shared" si="157"/>
        <v>0.8</v>
      </c>
      <c r="J1866" s="52">
        <v>35</v>
      </c>
      <c r="K1866" s="64">
        <f>J1866/45</f>
        <v>0.77777777777777779</v>
      </c>
      <c r="L1866" s="449"/>
    </row>
    <row r="1867" spans="1:12" s="601" customFormat="1" x14ac:dyDescent="0.25">
      <c r="A1867" s="594" t="s">
        <v>765</v>
      </c>
      <c r="B1867" s="595">
        <v>659</v>
      </c>
      <c r="C1867" s="595">
        <v>66</v>
      </c>
      <c r="D1867" s="594">
        <v>20</v>
      </c>
      <c r="E1867" s="596">
        <v>11</v>
      </c>
      <c r="F1867" s="597">
        <v>12</v>
      </c>
      <c r="G1867" s="598">
        <v>10</v>
      </c>
      <c r="H1867" s="595">
        <f t="shared" si="156"/>
        <v>33</v>
      </c>
      <c r="I1867" s="599">
        <f t="shared" si="157"/>
        <v>0.73333333333333328</v>
      </c>
      <c r="J1867" s="595"/>
      <c r="K1867" s="599"/>
      <c r="L1867" s="599"/>
    </row>
    <row r="1868" spans="1:12" s="601" customFormat="1" x14ac:dyDescent="0.25">
      <c r="A1868" s="594" t="s">
        <v>765</v>
      </c>
      <c r="B1868" s="595">
        <v>659</v>
      </c>
      <c r="C1868" s="595">
        <v>66</v>
      </c>
      <c r="D1868" s="594">
        <v>20</v>
      </c>
      <c r="E1868" s="596">
        <v>12</v>
      </c>
      <c r="F1868" s="597">
        <v>11</v>
      </c>
      <c r="G1868" s="598">
        <v>11</v>
      </c>
      <c r="H1868" s="595">
        <f t="shared" ref="H1868" si="158">E1868+F1868+G1868</f>
        <v>34</v>
      </c>
      <c r="I1868" s="599">
        <f t="shared" ref="I1868" si="159">H1868/45</f>
        <v>0.75555555555555554</v>
      </c>
      <c r="J1868" s="595"/>
      <c r="K1868" s="599"/>
      <c r="L1868" s="599"/>
    </row>
    <row r="1869" spans="1:12" s="76" customFormat="1" x14ac:dyDescent="0.25">
      <c r="A1869" s="74" t="s">
        <v>765</v>
      </c>
      <c r="B1869" s="73">
        <v>657</v>
      </c>
      <c r="C1869" s="73">
        <v>67</v>
      </c>
      <c r="D1869" s="74">
        <v>20</v>
      </c>
      <c r="E1869" s="278">
        <v>13</v>
      </c>
      <c r="F1869" s="223">
        <v>10</v>
      </c>
      <c r="G1869" s="279">
        <v>11</v>
      </c>
      <c r="H1869" s="73">
        <f t="shared" si="156"/>
        <v>34</v>
      </c>
      <c r="I1869" s="75">
        <f t="shared" si="157"/>
        <v>0.75555555555555554</v>
      </c>
      <c r="J1869" s="73"/>
      <c r="K1869" s="75"/>
      <c r="L1869" s="75"/>
    </row>
    <row r="1870" spans="1:12" s="76" customFormat="1" x14ac:dyDescent="0.25">
      <c r="A1870" s="74" t="s">
        <v>765</v>
      </c>
      <c r="B1870" s="73">
        <v>651</v>
      </c>
      <c r="C1870" s="73">
        <v>65</v>
      </c>
      <c r="D1870" s="74">
        <v>20</v>
      </c>
      <c r="E1870" s="278">
        <v>10</v>
      </c>
      <c r="F1870" s="223">
        <v>10</v>
      </c>
      <c r="G1870" s="279">
        <v>12</v>
      </c>
      <c r="H1870" s="73">
        <f t="shared" si="156"/>
        <v>32</v>
      </c>
      <c r="I1870" s="75">
        <f t="shared" si="157"/>
        <v>0.71111111111111114</v>
      </c>
      <c r="J1870" s="73"/>
      <c r="K1870" s="75"/>
      <c r="L1870" s="75"/>
    </row>
    <row r="1871" spans="1:12" s="533" customFormat="1" x14ac:dyDescent="0.25">
      <c r="A1871" s="532" t="s">
        <v>765</v>
      </c>
      <c r="B1871" s="531">
        <v>651</v>
      </c>
      <c r="C1871" s="531">
        <v>65</v>
      </c>
      <c r="D1871" s="532">
        <v>20</v>
      </c>
      <c r="E1871" s="536">
        <v>10</v>
      </c>
      <c r="F1871" s="535">
        <v>11</v>
      </c>
      <c r="G1871" s="537">
        <v>10</v>
      </c>
      <c r="H1871" s="531">
        <f t="shared" ref="H1871" si="160">E1871+F1871+G1871</f>
        <v>31</v>
      </c>
      <c r="I1871" s="75">
        <f t="shared" ref="I1871" si="161">H1871/45</f>
        <v>0.68888888888888888</v>
      </c>
      <c r="J1871" s="531"/>
      <c r="K1871" s="75"/>
      <c r="L1871" s="75"/>
    </row>
    <row r="1872" spans="1:12" s="76" customFormat="1" x14ac:dyDescent="0.25">
      <c r="A1872" s="74" t="s">
        <v>765</v>
      </c>
      <c r="B1872" s="73">
        <v>649</v>
      </c>
      <c r="C1872" s="73">
        <v>65</v>
      </c>
      <c r="D1872" s="74">
        <v>20</v>
      </c>
      <c r="E1872" s="278">
        <v>10</v>
      </c>
      <c r="F1872" s="223">
        <v>10</v>
      </c>
      <c r="G1872" s="279">
        <v>11</v>
      </c>
      <c r="H1872" s="73">
        <f t="shared" si="156"/>
        <v>31</v>
      </c>
      <c r="I1872" s="75">
        <f t="shared" si="157"/>
        <v>0.68888888888888888</v>
      </c>
      <c r="J1872" s="73"/>
      <c r="K1872" s="75"/>
      <c r="L1872" s="75"/>
    </row>
    <row r="1873" spans="1:20" s="4" customFormat="1" x14ac:dyDescent="0.25">
      <c r="A1873" s="13">
        <v>28</v>
      </c>
      <c r="B1873" s="21"/>
      <c r="C1873" s="21"/>
      <c r="D1873" s="13"/>
      <c r="E1873" s="252"/>
      <c r="F1873" s="209"/>
      <c r="G1873" s="253"/>
      <c r="H1873" s="21"/>
      <c r="I1873" s="60"/>
      <c r="J1873" s="21"/>
      <c r="K1873" s="60"/>
      <c r="L1873" s="131"/>
      <c r="M1873" s="3"/>
      <c r="N1873" s="3"/>
      <c r="O1873" s="3"/>
      <c r="P1873" s="3"/>
      <c r="Q1873" s="3"/>
      <c r="R1873" s="3"/>
      <c r="S1873" s="3"/>
      <c r="T1873" s="3"/>
    </row>
    <row r="1874" spans="1:20" s="3" customFormat="1" x14ac:dyDescent="0.25">
      <c r="A1874" s="14">
        <v>28.1</v>
      </c>
      <c r="B1874" s="22" t="s">
        <v>0</v>
      </c>
      <c r="C1874" s="22" t="s">
        <v>1</v>
      </c>
      <c r="D1874" s="14" t="s">
        <v>63</v>
      </c>
      <c r="E1874" s="254"/>
      <c r="F1874" s="210"/>
      <c r="G1874" s="255"/>
      <c r="H1874" s="22"/>
      <c r="I1874" s="61"/>
      <c r="J1874" s="22"/>
      <c r="K1874" s="61"/>
      <c r="L1874" s="132"/>
      <c r="M1874"/>
      <c r="N1874"/>
      <c r="O1874"/>
      <c r="P1874"/>
      <c r="Q1874"/>
      <c r="R1874"/>
      <c r="S1874"/>
      <c r="T1874"/>
    </row>
    <row r="1875" spans="1:20" s="4" customFormat="1" x14ac:dyDescent="0.25">
      <c r="A1875" s="20">
        <v>28.1</v>
      </c>
      <c r="B1875" s="28">
        <v>2105</v>
      </c>
      <c r="C1875" s="28">
        <v>123</v>
      </c>
      <c r="D1875" s="20">
        <v>34</v>
      </c>
      <c r="E1875" s="262">
        <v>13</v>
      </c>
      <c r="F1875" s="214">
        <v>14</v>
      </c>
      <c r="G1875" s="263">
        <v>15</v>
      </c>
      <c r="H1875" s="28">
        <f>E1875+F1875+G1875</f>
        <v>42</v>
      </c>
      <c r="I1875" s="62">
        <f>H1875/45</f>
        <v>0.93333333333333335</v>
      </c>
      <c r="J1875" s="28"/>
      <c r="K1875" s="62"/>
      <c r="L1875" s="136"/>
    </row>
    <row r="1876" spans="1:20" s="1" customFormat="1" x14ac:dyDescent="0.25">
      <c r="A1876" s="15">
        <v>28.1</v>
      </c>
      <c r="B1876" s="23">
        <v>1798</v>
      </c>
      <c r="C1876" s="23">
        <v>114</v>
      </c>
      <c r="D1876" s="15">
        <v>30</v>
      </c>
      <c r="E1876" s="258">
        <v>6</v>
      </c>
      <c r="F1876" s="212">
        <v>4</v>
      </c>
      <c r="G1876" s="259">
        <v>7</v>
      </c>
      <c r="H1876" s="23">
        <f>E1876+F1876+G1876</f>
        <v>17</v>
      </c>
      <c r="I1876" s="63">
        <f>H1876/45</f>
        <v>0.37777777777777777</v>
      </c>
      <c r="J1876" s="23"/>
      <c r="K1876" s="63"/>
      <c r="L1876" s="134"/>
    </row>
    <row r="1877" spans="1:20" s="4" customFormat="1" x14ac:dyDescent="0.25">
      <c r="A1877" s="14" t="s">
        <v>296</v>
      </c>
      <c r="B1877" s="22">
        <v>1316</v>
      </c>
      <c r="C1877" s="22">
        <v>97</v>
      </c>
      <c r="D1877" s="14">
        <v>20</v>
      </c>
      <c r="E1877" s="254">
        <v>14</v>
      </c>
      <c r="F1877" s="210">
        <v>14</v>
      </c>
      <c r="G1877" s="255">
        <v>14</v>
      </c>
      <c r="H1877" s="28">
        <f>E1877+F1877+G1877</f>
        <v>42</v>
      </c>
      <c r="I1877" s="62">
        <f>H1877/45</f>
        <v>0.93333333333333335</v>
      </c>
      <c r="J1877" s="28"/>
      <c r="K1877" s="62"/>
      <c r="L1877" s="132"/>
      <c r="M1877"/>
      <c r="N1877"/>
      <c r="O1877"/>
      <c r="P1877"/>
      <c r="Q1877"/>
      <c r="R1877"/>
      <c r="S1877"/>
      <c r="T1877"/>
    </row>
    <row r="1878" spans="1:20" s="4" customFormat="1" x14ac:dyDescent="0.25">
      <c r="A1878" s="14" t="s">
        <v>296</v>
      </c>
      <c r="B1878" s="22">
        <v>1312</v>
      </c>
      <c r="C1878" s="22">
        <v>97</v>
      </c>
      <c r="D1878" s="14">
        <v>20</v>
      </c>
      <c r="E1878" s="254">
        <v>14</v>
      </c>
      <c r="F1878" s="210">
        <v>13</v>
      </c>
      <c r="G1878" s="255">
        <v>15</v>
      </c>
      <c r="H1878" s="28">
        <f>E1878+F1878+G1878</f>
        <v>42</v>
      </c>
      <c r="I1878" s="62">
        <f>H1878/45</f>
        <v>0.93333333333333335</v>
      </c>
      <c r="J1878" s="28"/>
      <c r="K1878" s="62"/>
      <c r="L1878" s="132"/>
      <c r="M1878"/>
      <c r="N1878"/>
      <c r="O1878"/>
      <c r="P1878"/>
      <c r="Q1878"/>
      <c r="R1878"/>
      <c r="S1878"/>
      <c r="T1878"/>
    </row>
    <row r="1879" spans="1:20" s="1" customFormat="1" x14ac:dyDescent="0.25">
      <c r="A1879" s="15">
        <v>28.1</v>
      </c>
      <c r="B1879" s="23">
        <v>1076</v>
      </c>
      <c r="C1879" s="23">
        <v>89</v>
      </c>
      <c r="D1879" s="15">
        <v>17</v>
      </c>
      <c r="E1879" s="258">
        <v>13</v>
      </c>
      <c r="F1879" s="212">
        <v>8</v>
      </c>
      <c r="G1879" s="259">
        <v>12</v>
      </c>
      <c r="H1879" s="23">
        <f>E1879+F1879+G1879</f>
        <v>33</v>
      </c>
      <c r="I1879" s="63">
        <f>H1879/45</f>
        <v>0.73333333333333328</v>
      </c>
      <c r="J1879" s="23"/>
      <c r="K1879" s="63"/>
      <c r="L1879" s="134"/>
    </row>
    <row r="1880" spans="1:20" s="1" customFormat="1" x14ac:dyDescent="0.25">
      <c r="A1880" s="13">
        <v>29</v>
      </c>
      <c r="B1880" s="21"/>
      <c r="C1880" s="21"/>
      <c r="D1880" s="13"/>
      <c r="E1880" s="252"/>
      <c r="F1880" s="209"/>
      <c r="G1880" s="253"/>
      <c r="H1880" s="21"/>
      <c r="I1880" s="60"/>
      <c r="J1880" s="21"/>
      <c r="K1880" s="60"/>
      <c r="L1880" s="131"/>
      <c r="M1880" s="3"/>
      <c r="N1880" s="3"/>
      <c r="O1880" s="3"/>
      <c r="P1880" s="3"/>
      <c r="Q1880" s="3"/>
      <c r="R1880" s="3"/>
      <c r="S1880" s="3"/>
      <c r="T1880" s="3"/>
    </row>
    <row r="1881" spans="1:20" s="4" customFormat="1" x14ac:dyDescent="0.25">
      <c r="A1881" s="14">
        <v>29.1</v>
      </c>
      <c r="B1881" s="22" t="s">
        <v>0</v>
      </c>
      <c r="C1881" s="22" t="s">
        <v>1</v>
      </c>
      <c r="D1881" s="14" t="s">
        <v>274</v>
      </c>
      <c r="E1881" s="254"/>
      <c r="F1881" s="210"/>
      <c r="G1881" s="255"/>
      <c r="H1881" s="22"/>
      <c r="I1881" s="61"/>
      <c r="J1881" s="22"/>
      <c r="K1881" s="61"/>
      <c r="L1881" s="132"/>
      <c r="M1881"/>
      <c r="N1881"/>
      <c r="O1881"/>
      <c r="P1881"/>
      <c r="Q1881"/>
      <c r="R1881"/>
      <c r="S1881"/>
      <c r="T1881"/>
    </row>
    <row r="1882" spans="1:20" s="570" customFormat="1" x14ac:dyDescent="0.25">
      <c r="A1882" s="587">
        <v>29.1</v>
      </c>
      <c r="B1882" s="588">
        <v>644</v>
      </c>
      <c r="C1882" s="588">
        <v>94</v>
      </c>
      <c r="D1882" s="587">
        <v>35</v>
      </c>
      <c r="E1882" s="592">
        <v>14</v>
      </c>
      <c r="F1882" s="591">
        <v>10</v>
      </c>
      <c r="G1882" s="593">
        <v>14</v>
      </c>
      <c r="H1882" s="588">
        <f>E1882+F1882+G1882</f>
        <v>38</v>
      </c>
      <c r="I1882" s="589">
        <f>H1882/45</f>
        <v>0.84444444444444444</v>
      </c>
      <c r="J1882" s="588"/>
      <c r="K1882" s="589"/>
      <c r="L1882" s="590"/>
    </row>
    <row r="1883" spans="1:20" s="1" customFormat="1" x14ac:dyDescent="0.25">
      <c r="A1883" s="15">
        <v>29.1</v>
      </c>
      <c r="B1883" s="23">
        <v>613</v>
      </c>
      <c r="C1883" s="23">
        <v>88</v>
      </c>
      <c r="D1883" s="15">
        <v>34</v>
      </c>
      <c r="E1883" s="258">
        <v>7</v>
      </c>
      <c r="F1883" s="212">
        <v>11</v>
      </c>
      <c r="G1883" s="259">
        <v>11</v>
      </c>
      <c r="H1883" s="23">
        <f>E1883+F1883+G1883</f>
        <v>29</v>
      </c>
      <c r="I1883" s="63">
        <f>H1883/45</f>
        <v>0.64444444444444449</v>
      </c>
      <c r="J1883" s="23"/>
      <c r="K1883" s="63"/>
      <c r="L1883" s="134"/>
    </row>
    <row r="1884" spans="1:20" s="1" customFormat="1" x14ac:dyDescent="0.25">
      <c r="A1884" s="15">
        <v>29.1</v>
      </c>
      <c r="B1884" s="23">
        <v>610</v>
      </c>
      <c r="C1884" s="23">
        <v>92</v>
      </c>
      <c r="D1884" s="15">
        <v>35</v>
      </c>
      <c r="E1884" s="258">
        <v>11</v>
      </c>
      <c r="F1884" s="212">
        <v>7</v>
      </c>
      <c r="G1884" s="259">
        <v>12</v>
      </c>
      <c r="H1884" s="23">
        <f t="shared" ref="H1884:H1943" si="162">E1884+F1884+G1884</f>
        <v>30</v>
      </c>
      <c r="I1884" s="63">
        <f t="shared" ref="I1884:I1942" si="163">H1884/45</f>
        <v>0.66666666666666663</v>
      </c>
      <c r="J1884" s="23"/>
      <c r="K1884" s="63"/>
      <c r="L1884" s="134"/>
    </row>
    <row r="1885" spans="1:20" s="1" customFormat="1" x14ac:dyDescent="0.25">
      <c r="A1885" s="15">
        <v>29.1</v>
      </c>
      <c r="B1885" s="23">
        <v>605</v>
      </c>
      <c r="C1885" s="23">
        <v>84</v>
      </c>
      <c r="D1885" s="15">
        <v>32</v>
      </c>
      <c r="E1885" s="258">
        <v>4</v>
      </c>
      <c r="F1885" s="212">
        <v>14</v>
      </c>
      <c r="G1885" s="259">
        <v>11</v>
      </c>
      <c r="H1885" s="23">
        <f>E1885+F1885+G1885</f>
        <v>29</v>
      </c>
      <c r="I1885" s="63">
        <f>H1885/45</f>
        <v>0.64444444444444449</v>
      </c>
      <c r="J1885" s="23"/>
      <c r="K1885" s="63"/>
      <c r="L1885" s="134"/>
    </row>
    <row r="1886" spans="1:20" s="1" customFormat="1" x14ac:dyDescent="0.25">
      <c r="A1886" s="15">
        <v>29.1</v>
      </c>
      <c r="B1886" s="23">
        <v>604</v>
      </c>
      <c r="C1886" s="23">
        <v>92</v>
      </c>
      <c r="D1886" s="15" t="s">
        <v>42</v>
      </c>
      <c r="E1886" s="258">
        <v>13</v>
      </c>
      <c r="F1886" s="212">
        <v>9</v>
      </c>
      <c r="G1886" s="259">
        <v>10</v>
      </c>
      <c r="H1886" s="23">
        <f>E1886+F1886+G1886</f>
        <v>32</v>
      </c>
      <c r="I1886" s="63">
        <f>H1886/45</f>
        <v>0.71111111111111114</v>
      </c>
      <c r="J1886" s="23">
        <v>30</v>
      </c>
      <c r="K1886" s="63">
        <f>J1886/45</f>
        <v>0.66666666666666663</v>
      </c>
      <c r="L1886" s="134"/>
    </row>
    <row r="1887" spans="1:20" s="1" customFormat="1" x14ac:dyDescent="0.25">
      <c r="A1887" s="15">
        <v>29.1</v>
      </c>
      <c r="B1887" s="23">
        <v>600</v>
      </c>
      <c r="C1887" s="23">
        <v>91</v>
      </c>
      <c r="D1887" s="15" t="s">
        <v>42</v>
      </c>
      <c r="E1887" s="258">
        <v>12</v>
      </c>
      <c r="F1887" s="212">
        <v>7</v>
      </c>
      <c r="G1887" s="259">
        <v>14</v>
      </c>
      <c r="H1887" s="23">
        <f>E1887+F1887+G1887</f>
        <v>33</v>
      </c>
      <c r="I1887" s="438">
        <f>H1887/45</f>
        <v>0.73333333333333328</v>
      </c>
      <c r="J1887" s="23">
        <v>31</v>
      </c>
      <c r="K1887" s="438">
        <f>J1887/45</f>
        <v>0.68888888888888888</v>
      </c>
      <c r="L1887" s="134"/>
    </row>
    <row r="1888" spans="1:20" s="570" customFormat="1" x14ac:dyDescent="0.25">
      <c r="A1888" s="587">
        <v>29.1</v>
      </c>
      <c r="B1888" s="588">
        <v>587</v>
      </c>
      <c r="C1888" s="588">
        <v>87</v>
      </c>
      <c r="D1888" s="587">
        <v>33</v>
      </c>
      <c r="E1888" s="592">
        <v>7</v>
      </c>
      <c r="F1888" s="591">
        <v>7</v>
      </c>
      <c r="G1888" s="593">
        <v>14</v>
      </c>
      <c r="H1888" s="588">
        <f>E1888+F1888+G1888</f>
        <v>28</v>
      </c>
      <c r="I1888" s="589">
        <f>H1888/45</f>
        <v>0.62222222222222223</v>
      </c>
      <c r="J1888" s="588"/>
      <c r="K1888" s="589"/>
      <c r="L1888" s="590"/>
    </row>
    <row r="1889" spans="1:12" s="1" customFormat="1" x14ac:dyDescent="0.25">
      <c r="A1889" s="15">
        <v>29.1</v>
      </c>
      <c r="B1889" s="23">
        <v>574</v>
      </c>
      <c r="C1889" s="23">
        <v>86</v>
      </c>
      <c r="D1889" s="15">
        <v>29</v>
      </c>
      <c r="E1889" s="258">
        <v>10</v>
      </c>
      <c r="F1889" s="212">
        <v>11</v>
      </c>
      <c r="G1889" s="259">
        <v>15</v>
      </c>
      <c r="H1889" s="23">
        <f t="shared" si="162"/>
        <v>36</v>
      </c>
      <c r="I1889" s="63">
        <f t="shared" si="163"/>
        <v>0.8</v>
      </c>
      <c r="J1889" s="23"/>
      <c r="K1889" s="63"/>
      <c r="L1889" s="134"/>
    </row>
    <row r="1890" spans="1:12" s="1" customFormat="1" x14ac:dyDescent="0.25">
      <c r="A1890" s="15">
        <v>29.1</v>
      </c>
      <c r="B1890" s="23">
        <v>572</v>
      </c>
      <c r="C1890" s="23">
        <v>86</v>
      </c>
      <c r="D1890" s="15">
        <v>34</v>
      </c>
      <c r="E1890" s="258">
        <v>4</v>
      </c>
      <c r="F1890" s="212">
        <v>6</v>
      </c>
      <c r="G1890" s="259">
        <v>10</v>
      </c>
      <c r="H1890" s="23">
        <f>E1890+F1890+G1890</f>
        <v>20</v>
      </c>
      <c r="I1890" s="63">
        <f>H1890/45</f>
        <v>0.44444444444444442</v>
      </c>
      <c r="J1890" s="23">
        <v>19</v>
      </c>
      <c r="K1890" s="63">
        <f>J1890/45</f>
        <v>0.42222222222222222</v>
      </c>
      <c r="L1890" s="134"/>
    </row>
    <row r="1891" spans="1:12" s="1" customFormat="1" x14ac:dyDescent="0.25">
      <c r="A1891" s="15">
        <v>29.1</v>
      </c>
      <c r="B1891" s="23">
        <v>564</v>
      </c>
      <c r="C1891" s="23">
        <v>87</v>
      </c>
      <c r="D1891" s="15">
        <v>29</v>
      </c>
      <c r="E1891" s="258">
        <v>12</v>
      </c>
      <c r="F1891" s="212">
        <v>10</v>
      </c>
      <c r="G1891" s="259">
        <v>12</v>
      </c>
      <c r="H1891" s="23">
        <f t="shared" si="162"/>
        <v>34</v>
      </c>
      <c r="I1891" s="63">
        <f t="shared" si="163"/>
        <v>0.75555555555555554</v>
      </c>
      <c r="J1891" s="23"/>
      <c r="K1891" s="63"/>
      <c r="L1891" s="134"/>
    </row>
    <row r="1892" spans="1:12" s="1" customFormat="1" x14ac:dyDescent="0.25">
      <c r="A1892" s="15">
        <v>29.1</v>
      </c>
      <c r="B1892" s="23">
        <v>561</v>
      </c>
      <c r="C1892" s="23">
        <v>89</v>
      </c>
      <c r="D1892" s="15" t="s">
        <v>42</v>
      </c>
      <c r="E1892" s="258">
        <v>9</v>
      </c>
      <c r="F1892" s="212">
        <v>6</v>
      </c>
      <c r="G1892" s="259">
        <v>5</v>
      </c>
      <c r="H1892" s="23">
        <f t="shared" si="162"/>
        <v>20</v>
      </c>
      <c r="I1892" s="63">
        <f t="shared" si="163"/>
        <v>0.44444444444444442</v>
      </c>
      <c r="J1892" s="23">
        <v>16</v>
      </c>
      <c r="K1892" s="63">
        <f>J1892/45</f>
        <v>0.35555555555555557</v>
      </c>
      <c r="L1892" s="134"/>
    </row>
    <row r="1893" spans="1:12" s="1" customFormat="1" x14ac:dyDescent="0.25">
      <c r="A1893" s="15">
        <v>29.1</v>
      </c>
      <c r="B1893" s="23">
        <v>558</v>
      </c>
      <c r="C1893" s="23">
        <v>82</v>
      </c>
      <c r="D1893" s="15">
        <v>28</v>
      </c>
      <c r="E1893" s="258">
        <v>7</v>
      </c>
      <c r="F1893" s="212">
        <v>13</v>
      </c>
      <c r="G1893" s="259">
        <v>15</v>
      </c>
      <c r="H1893" s="23">
        <f t="shared" si="162"/>
        <v>35</v>
      </c>
      <c r="I1893" s="63">
        <f t="shared" si="163"/>
        <v>0.77777777777777779</v>
      </c>
      <c r="J1893" s="23"/>
      <c r="K1893" s="63"/>
      <c r="L1893" s="134"/>
    </row>
    <row r="1894" spans="1:12" s="1" customFormat="1" x14ac:dyDescent="0.25">
      <c r="A1894" s="15">
        <v>29.1</v>
      </c>
      <c r="B1894" s="23">
        <v>547</v>
      </c>
      <c r="C1894" s="23">
        <v>85</v>
      </c>
      <c r="D1894" s="15">
        <v>30</v>
      </c>
      <c r="E1894" s="258">
        <v>7</v>
      </c>
      <c r="F1894" s="212">
        <v>8</v>
      </c>
      <c r="G1894" s="259">
        <v>7</v>
      </c>
      <c r="H1894" s="23">
        <f t="shared" si="162"/>
        <v>22</v>
      </c>
      <c r="I1894" s="63">
        <f t="shared" si="163"/>
        <v>0.48888888888888887</v>
      </c>
      <c r="J1894" s="23">
        <v>19</v>
      </c>
      <c r="K1894" s="63">
        <f>J1894/45</f>
        <v>0.42222222222222222</v>
      </c>
      <c r="L1894" s="134"/>
    </row>
    <row r="1895" spans="1:12" s="1" customFormat="1" x14ac:dyDescent="0.25">
      <c r="A1895" s="15">
        <v>29.1</v>
      </c>
      <c r="B1895" s="23">
        <v>538</v>
      </c>
      <c r="C1895" s="23">
        <v>86</v>
      </c>
      <c r="D1895" s="15">
        <v>27</v>
      </c>
      <c r="E1895" s="258">
        <v>14</v>
      </c>
      <c r="F1895" s="212">
        <v>11</v>
      </c>
      <c r="G1895" s="259">
        <v>13</v>
      </c>
      <c r="H1895" s="23">
        <f t="shared" si="162"/>
        <v>38</v>
      </c>
      <c r="I1895" s="63">
        <f t="shared" si="163"/>
        <v>0.84444444444444444</v>
      </c>
      <c r="J1895" s="23"/>
      <c r="K1895" s="63"/>
      <c r="L1895" s="134"/>
    </row>
    <row r="1896" spans="1:12" s="1" customFormat="1" x14ac:dyDescent="0.25">
      <c r="A1896" s="15">
        <v>29.1</v>
      </c>
      <c r="B1896" s="23">
        <v>531</v>
      </c>
      <c r="C1896" s="23">
        <v>85</v>
      </c>
      <c r="D1896" s="15">
        <v>27</v>
      </c>
      <c r="E1896" s="258">
        <v>13</v>
      </c>
      <c r="F1896" s="212">
        <v>15</v>
      </c>
      <c r="G1896" s="259">
        <v>3</v>
      </c>
      <c r="H1896" s="23">
        <f t="shared" si="162"/>
        <v>31</v>
      </c>
      <c r="I1896" s="63">
        <f t="shared" si="163"/>
        <v>0.68888888888888888</v>
      </c>
      <c r="J1896" s="23"/>
      <c r="K1896" s="63"/>
      <c r="L1896" s="134"/>
    </row>
    <row r="1897" spans="1:12" s="1" customFormat="1" x14ac:dyDescent="0.25">
      <c r="A1897" s="15">
        <v>29.1</v>
      </c>
      <c r="B1897" s="23">
        <v>528</v>
      </c>
      <c r="C1897" s="23">
        <v>81</v>
      </c>
      <c r="D1897" s="15">
        <v>27</v>
      </c>
      <c r="E1897" s="258">
        <v>8</v>
      </c>
      <c r="F1897" s="212">
        <v>15</v>
      </c>
      <c r="G1897" s="259">
        <v>6</v>
      </c>
      <c r="H1897" s="23">
        <f t="shared" si="162"/>
        <v>29</v>
      </c>
      <c r="I1897" s="63">
        <f t="shared" si="163"/>
        <v>0.64444444444444449</v>
      </c>
      <c r="J1897" s="23"/>
      <c r="K1897" s="63"/>
      <c r="L1897" s="134"/>
    </row>
    <row r="1898" spans="1:12" s="1" customFormat="1" x14ac:dyDescent="0.25">
      <c r="A1898" s="15">
        <v>29.1</v>
      </c>
      <c r="B1898" s="23">
        <v>519</v>
      </c>
      <c r="C1898" s="23">
        <v>82</v>
      </c>
      <c r="D1898" s="15">
        <v>28</v>
      </c>
      <c r="E1898" s="258">
        <v>7</v>
      </c>
      <c r="F1898" s="212">
        <v>7</v>
      </c>
      <c r="G1898" s="259">
        <v>13</v>
      </c>
      <c r="H1898" s="23">
        <f t="shared" si="162"/>
        <v>27</v>
      </c>
      <c r="I1898" s="63">
        <f t="shared" si="163"/>
        <v>0.6</v>
      </c>
      <c r="J1898" s="23"/>
      <c r="K1898" s="63"/>
      <c r="L1898" s="134"/>
    </row>
    <row r="1899" spans="1:12" s="1" customFormat="1" x14ac:dyDescent="0.25">
      <c r="A1899" s="15">
        <v>29.1</v>
      </c>
      <c r="B1899" s="23">
        <v>515</v>
      </c>
      <c r="C1899" s="23">
        <v>83</v>
      </c>
      <c r="D1899" s="15">
        <v>28</v>
      </c>
      <c r="E1899" s="258">
        <v>8</v>
      </c>
      <c r="F1899" s="212">
        <v>10</v>
      </c>
      <c r="G1899" s="259">
        <v>4</v>
      </c>
      <c r="H1899" s="23">
        <f t="shared" si="162"/>
        <v>22</v>
      </c>
      <c r="I1899" s="63">
        <f>H1899/45</f>
        <v>0.48888888888888887</v>
      </c>
      <c r="J1899" s="23">
        <v>20</v>
      </c>
      <c r="K1899" s="63">
        <f>J1899/45</f>
        <v>0.44444444444444442</v>
      </c>
      <c r="L1899" s="134"/>
    </row>
    <row r="1900" spans="1:12" s="1" customFormat="1" x14ac:dyDescent="0.25">
      <c r="A1900" s="15">
        <v>29.1</v>
      </c>
      <c r="B1900" s="23">
        <v>510</v>
      </c>
      <c r="C1900" s="23">
        <v>84</v>
      </c>
      <c r="D1900" s="15">
        <v>28</v>
      </c>
      <c r="E1900" s="258">
        <v>9</v>
      </c>
      <c r="F1900" s="212">
        <v>9</v>
      </c>
      <c r="G1900" s="259">
        <v>3</v>
      </c>
      <c r="H1900" s="23">
        <f t="shared" si="162"/>
        <v>21</v>
      </c>
      <c r="I1900" s="63">
        <f t="shared" si="163"/>
        <v>0.46666666666666667</v>
      </c>
      <c r="J1900" s="23"/>
      <c r="K1900" s="63"/>
      <c r="L1900" s="134"/>
    </row>
    <row r="1901" spans="1:12" s="1" customFormat="1" x14ac:dyDescent="0.25">
      <c r="A1901" s="15">
        <v>29.1</v>
      </c>
      <c r="B1901" s="23">
        <v>507</v>
      </c>
      <c r="C1901" s="23">
        <v>85</v>
      </c>
      <c r="D1901" s="15">
        <v>26</v>
      </c>
      <c r="E1901" s="258">
        <v>15</v>
      </c>
      <c r="F1901" s="212">
        <v>15</v>
      </c>
      <c r="G1901" s="259">
        <v>0</v>
      </c>
      <c r="H1901" s="23">
        <f t="shared" si="162"/>
        <v>30</v>
      </c>
      <c r="I1901" s="63">
        <f t="shared" si="163"/>
        <v>0.66666666666666663</v>
      </c>
      <c r="J1901" s="23"/>
      <c r="K1901" s="63"/>
      <c r="L1901" s="134"/>
    </row>
    <row r="1902" spans="1:12" s="1" customFormat="1" x14ac:dyDescent="0.25">
      <c r="A1902" s="15">
        <v>29.1</v>
      </c>
      <c r="B1902" s="23">
        <v>506</v>
      </c>
      <c r="C1902" s="23">
        <v>83</v>
      </c>
      <c r="D1902" s="15">
        <v>26</v>
      </c>
      <c r="E1902" s="258">
        <v>13</v>
      </c>
      <c r="F1902" s="212">
        <v>10</v>
      </c>
      <c r="G1902" s="259">
        <v>11</v>
      </c>
      <c r="H1902" s="23">
        <f>E1902+F1902+G1902</f>
        <v>34</v>
      </c>
      <c r="I1902" s="63">
        <f>H1902/45</f>
        <v>0.75555555555555554</v>
      </c>
      <c r="J1902" s="23">
        <v>32</v>
      </c>
      <c r="K1902" s="63">
        <f>J1902/45</f>
        <v>0.71111111111111114</v>
      </c>
      <c r="L1902" s="134"/>
    </row>
    <row r="1903" spans="1:12" s="1" customFormat="1" x14ac:dyDescent="0.25">
      <c r="A1903" s="15">
        <v>29.1</v>
      </c>
      <c r="B1903" s="23">
        <v>504</v>
      </c>
      <c r="C1903" s="23">
        <v>80</v>
      </c>
      <c r="D1903" s="15">
        <v>25</v>
      </c>
      <c r="E1903" s="258">
        <v>11</v>
      </c>
      <c r="F1903" s="212">
        <v>13</v>
      </c>
      <c r="G1903" s="259">
        <v>14</v>
      </c>
      <c r="H1903" s="23">
        <f t="shared" si="162"/>
        <v>38</v>
      </c>
      <c r="I1903" s="438">
        <f t="shared" si="163"/>
        <v>0.84444444444444444</v>
      </c>
      <c r="J1903" s="23"/>
      <c r="K1903" s="438"/>
      <c r="L1903" s="134"/>
    </row>
    <row r="1904" spans="1:12" s="1" customFormat="1" x14ac:dyDescent="0.25">
      <c r="A1904" s="15">
        <v>29.1</v>
      </c>
      <c r="B1904" s="23">
        <v>503</v>
      </c>
      <c r="C1904" s="23">
        <v>83</v>
      </c>
      <c r="D1904" s="15">
        <v>27</v>
      </c>
      <c r="E1904" s="258">
        <v>11</v>
      </c>
      <c r="F1904" s="212">
        <v>8</v>
      </c>
      <c r="G1904" s="259">
        <v>8</v>
      </c>
      <c r="H1904" s="23">
        <f t="shared" si="162"/>
        <v>27</v>
      </c>
      <c r="I1904" s="63">
        <f t="shared" si="163"/>
        <v>0.6</v>
      </c>
      <c r="J1904" s="23">
        <v>25</v>
      </c>
      <c r="K1904" s="63">
        <f>J1904/45</f>
        <v>0.55555555555555558</v>
      </c>
      <c r="L1904" s="134"/>
    </row>
    <row r="1905" spans="1:20" s="58" customFormat="1" x14ac:dyDescent="0.25">
      <c r="A1905" s="15">
        <v>29.1</v>
      </c>
      <c r="B1905" s="23">
        <v>500</v>
      </c>
      <c r="C1905" s="23">
        <v>77</v>
      </c>
      <c r="D1905" s="15">
        <v>26</v>
      </c>
      <c r="E1905" s="258">
        <v>4</v>
      </c>
      <c r="F1905" s="212">
        <v>13</v>
      </c>
      <c r="G1905" s="259">
        <v>10</v>
      </c>
      <c r="H1905" s="23">
        <f t="shared" si="162"/>
        <v>27</v>
      </c>
      <c r="I1905" s="63">
        <f t="shared" si="163"/>
        <v>0.6</v>
      </c>
      <c r="J1905" s="23">
        <v>26</v>
      </c>
      <c r="K1905" s="63">
        <f>J1905/45</f>
        <v>0.57777777777777772</v>
      </c>
      <c r="L1905" s="134"/>
      <c r="M1905" s="1"/>
      <c r="N1905" s="1"/>
      <c r="O1905" s="1"/>
      <c r="P1905" s="1"/>
      <c r="Q1905" s="1"/>
      <c r="R1905" s="1"/>
      <c r="S1905" s="1"/>
      <c r="T1905" s="1"/>
    </row>
    <row r="1906" spans="1:20" s="58" customFormat="1" x14ac:dyDescent="0.25">
      <c r="A1906" s="15">
        <v>29.1</v>
      </c>
      <c r="B1906" s="23">
        <v>499</v>
      </c>
      <c r="C1906" s="23">
        <v>82</v>
      </c>
      <c r="D1906" s="15">
        <v>29</v>
      </c>
      <c r="E1906" s="258">
        <v>5</v>
      </c>
      <c r="F1906" s="212">
        <v>1</v>
      </c>
      <c r="G1906" s="259">
        <v>13</v>
      </c>
      <c r="H1906" s="23">
        <f t="shared" si="162"/>
        <v>19</v>
      </c>
      <c r="I1906" s="63">
        <f t="shared" si="163"/>
        <v>0.42222222222222222</v>
      </c>
      <c r="J1906" s="23"/>
      <c r="K1906" s="63"/>
      <c r="L1906" s="134"/>
      <c r="M1906" s="1"/>
      <c r="N1906" s="1"/>
      <c r="O1906" s="1"/>
      <c r="P1906" s="1"/>
      <c r="Q1906" s="1"/>
      <c r="R1906" s="1"/>
      <c r="S1906" s="1"/>
      <c r="T1906" s="1"/>
    </row>
    <row r="1907" spans="1:20" s="58" customFormat="1" x14ac:dyDescent="0.25">
      <c r="A1907" s="15">
        <v>29.1</v>
      </c>
      <c r="B1907" s="23">
        <v>487</v>
      </c>
      <c r="C1907" s="23">
        <v>82</v>
      </c>
      <c r="D1907" s="15">
        <v>26</v>
      </c>
      <c r="E1907" s="258">
        <v>11</v>
      </c>
      <c r="F1907" s="212">
        <v>11</v>
      </c>
      <c r="G1907" s="259">
        <v>3</v>
      </c>
      <c r="H1907" s="23">
        <f t="shared" si="162"/>
        <v>25</v>
      </c>
      <c r="I1907" s="63">
        <f t="shared" si="163"/>
        <v>0.55555555555555558</v>
      </c>
      <c r="J1907" s="23"/>
      <c r="K1907" s="63"/>
      <c r="L1907" s="134"/>
      <c r="M1907" s="1"/>
      <c r="N1907" s="1"/>
      <c r="O1907" s="1"/>
      <c r="P1907" s="1"/>
      <c r="Q1907" s="1"/>
      <c r="R1907" s="1"/>
      <c r="S1907" s="1"/>
      <c r="T1907" s="1"/>
    </row>
    <row r="1908" spans="1:20" s="58" customFormat="1" x14ac:dyDescent="0.25">
      <c r="A1908" s="15">
        <v>29.1</v>
      </c>
      <c r="B1908" s="23">
        <v>481</v>
      </c>
      <c r="C1908" s="23">
        <v>83</v>
      </c>
      <c r="D1908" s="15">
        <v>26</v>
      </c>
      <c r="E1908" s="258">
        <v>12</v>
      </c>
      <c r="F1908" s="212">
        <v>7</v>
      </c>
      <c r="G1908" s="259">
        <v>8</v>
      </c>
      <c r="H1908" s="23">
        <f t="shared" si="162"/>
        <v>27</v>
      </c>
      <c r="I1908" s="63">
        <f>H1908/45</f>
        <v>0.6</v>
      </c>
      <c r="J1908" s="23">
        <v>23</v>
      </c>
      <c r="K1908" s="63">
        <f>J1908/45</f>
        <v>0.51111111111111107</v>
      </c>
      <c r="L1908" s="134"/>
      <c r="M1908" s="1"/>
      <c r="N1908" s="1"/>
      <c r="O1908" s="1"/>
      <c r="P1908" s="1"/>
      <c r="Q1908" s="1"/>
      <c r="R1908" s="1"/>
      <c r="S1908" s="1"/>
      <c r="T1908" s="1"/>
    </row>
    <row r="1909" spans="1:20" s="58" customFormat="1" x14ac:dyDescent="0.25">
      <c r="A1909" s="15">
        <v>29.1</v>
      </c>
      <c r="B1909" s="23">
        <v>474</v>
      </c>
      <c r="C1909" s="23">
        <v>82</v>
      </c>
      <c r="D1909" s="15">
        <v>25</v>
      </c>
      <c r="E1909" s="258">
        <v>14</v>
      </c>
      <c r="F1909" s="212">
        <v>6</v>
      </c>
      <c r="G1909" s="259">
        <v>14</v>
      </c>
      <c r="H1909" s="23">
        <f t="shared" si="162"/>
        <v>34</v>
      </c>
      <c r="I1909" s="63">
        <f t="shared" si="163"/>
        <v>0.75555555555555554</v>
      </c>
      <c r="J1909" s="23"/>
      <c r="K1909" s="63"/>
      <c r="L1909" s="134"/>
      <c r="M1909" s="1"/>
      <c r="N1909" s="1"/>
      <c r="O1909" s="1"/>
      <c r="P1909" s="1"/>
      <c r="Q1909" s="1"/>
      <c r="R1909" s="1"/>
      <c r="S1909" s="1"/>
      <c r="T1909" s="1"/>
    </row>
    <row r="1910" spans="1:20" s="58" customFormat="1" x14ac:dyDescent="0.25">
      <c r="A1910" s="15">
        <v>29.1</v>
      </c>
      <c r="B1910" s="23">
        <v>474</v>
      </c>
      <c r="C1910" s="23">
        <v>75</v>
      </c>
      <c r="D1910" s="15">
        <v>24</v>
      </c>
      <c r="E1910" s="258">
        <v>6</v>
      </c>
      <c r="F1910" s="212">
        <v>13</v>
      </c>
      <c r="G1910" s="259">
        <v>14</v>
      </c>
      <c r="H1910" s="23">
        <f t="shared" si="162"/>
        <v>33</v>
      </c>
      <c r="I1910" s="63">
        <f t="shared" si="163"/>
        <v>0.73333333333333328</v>
      </c>
      <c r="J1910" s="23"/>
      <c r="K1910" s="63"/>
      <c r="L1910" s="134"/>
      <c r="M1910" s="1"/>
      <c r="N1910" s="1"/>
      <c r="O1910" s="1"/>
      <c r="P1910" s="1"/>
      <c r="Q1910" s="1"/>
      <c r="R1910" s="1"/>
      <c r="S1910" s="1"/>
      <c r="T1910" s="1"/>
    </row>
    <row r="1911" spans="1:20" s="58" customFormat="1" x14ac:dyDescent="0.25">
      <c r="A1911" s="15">
        <v>29.1</v>
      </c>
      <c r="B1911" s="23">
        <v>470</v>
      </c>
      <c r="C1911" s="23">
        <v>81</v>
      </c>
      <c r="D1911" s="15">
        <v>26</v>
      </c>
      <c r="E1911" s="258">
        <v>10</v>
      </c>
      <c r="F1911" s="212">
        <v>7</v>
      </c>
      <c r="G1911" s="259">
        <v>5</v>
      </c>
      <c r="H1911" s="23">
        <f t="shared" si="162"/>
        <v>22</v>
      </c>
      <c r="I1911" s="63">
        <f t="shared" si="163"/>
        <v>0.48888888888888887</v>
      </c>
      <c r="J1911" s="23">
        <v>20</v>
      </c>
      <c r="K1911" s="63">
        <f>J1911/45</f>
        <v>0.44444444444444442</v>
      </c>
      <c r="L1911" s="134"/>
      <c r="M1911" s="1"/>
      <c r="N1911" s="1"/>
      <c r="O1911" s="1"/>
      <c r="P1911" s="1"/>
      <c r="Q1911" s="1"/>
      <c r="R1911" s="1"/>
      <c r="S1911" s="1"/>
      <c r="T1911" s="1"/>
    </row>
    <row r="1912" spans="1:20" s="58" customFormat="1" x14ac:dyDescent="0.25">
      <c r="A1912" s="15">
        <v>29.1</v>
      </c>
      <c r="B1912" s="23">
        <v>464</v>
      </c>
      <c r="C1912" s="23">
        <v>72</v>
      </c>
      <c r="D1912" s="15">
        <v>24</v>
      </c>
      <c r="E1912" s="258">
        <v>1</v>
      </c>
      <c r="F1912" s="212">
        <v>13</v>
      </c>
      <c r="G1912" s="259">
        <v>14</v>
      </c>
      <c r="H1912" s="23">
        <f t="shared" si="162"/>
        <v>28</v>
      </c>
      <c r="I1912" s="63">
        <f t="shared" si="163"/>
        <v>0.62222222222222223</v>
      </c>
      <c r="J1912" s="23"/>
      <c r="K1912" s="63"/>
      <c r="L1912" s="134"/>
      <c r="M1912" s="1"/>
      <c r="N1912" s="1"/>
      <c r="O1912" s="1"/>
      <c r="P1912" s="1"/>
      <c r="Q1912" s="1"/>
      <c r="R1912" s="1"/>
      <c r="S1912" s="1"/>
      <c r="T1912" s="1"/>
    </row>
    <row r="1913" spans="1:20" s="58" customFormat="1" x14ac:dyDescent="0.25">
      <c r="A1913" s="15">
        <v>29.1</v>
      </c>
      <c r="B1913" s="23">
        <v>463</v>
      </c>
      <c r="C1913" s="23">
        <v>77</v>
      </c>
      <c r="D1913" s="15" t="s">
        <v>2</v>
      </c>
      <c r="E1913" s="258">
        <v>6</v>
      </c>
      <c r="F1913" s="212">
        <v>11</v>
      </c>
      <c r="G1913" s="259">
        <v>5</v>
      </c>
      <c r="H1913" s="23">
        <f t="shared" si="162"/>
        <v>22</v>
      </c>
      <c r="I1913" s="63">
        <f t="shared" si="163"/>
        <v>0.48888888888888887</v>
      </c>
      <c r="J1913" s="23">
        <v>15</v>
      </c>
      <c r="K1913" s="63">
        <f>J1913/45</f>
        <v>0.33333333333333331</v>
      </c>
      <c r="L1913" s="134"/>
      <c r="M1913" s="1"/>
      <c r="N1913" s="1"/>
      <c r="O1913" s="1"/>
      <c r="P1913" s="1"/>
      <c r="Q1913" s="1"/>
      <c r="R1913" s="1"/>
      <c r="S1913" s="1"/>
      <c r="T1913" s="1"/>
    </row>
    <row r="1914" spans="1:20" s="58" customFormat="1" x14ac:dyDescent="0.25">
      <c r="A1914" s="15">
        <v>29.1</v>
      </c>
      <c r="B1914" s="23">
        <v>462</v>
      </c>
      <c r="C1914" s="23">
        <v>79</v>
      </c>
      <c r="D1914" s="15">
        <v>24</v>
      </c>
      <c r="E1914" s="258">
        <v>12</v>
      </c>
      <c r="F1914" s="212">
        <v>8</v>
      </c>
      <c r="G1914" s="259">
        <v>14</v>
      </c>
      <c r="H1914" s="23">
        <f t="shared" si="162"/>
        <v>34</v>
      </c>
      <c r="I1914" s="63">
        <f t="shared" si="163"/>
        <v>0.75555555555555554</v>
      </c>
      <c r="J1914" s="23">
        <v>33</v>
      </c>
      <c r="K1914" s="63">
        <f>J1914/45</f>
        <v>0.73333333333333328</v>
      </c>
      <c r="L1914" s="134"/>
      <c r="M1914" s="1"/>
      <c r="N1914" s="1"/>
      <c r="O1914" s="1"/>
      <c r="P1914" s="1"/>
      <c r="Q1914" s="1"/>
      <c r="R1914" s="1"/>
      <c r="S1914" s="1"/>
      <c r="T1914" s="1"/>
    </row>
    <row r="1915" spans="1:20" s="58" customFormat="1" x14ac:dyDescent="0.25">
      <c r="A1915" s="15">
        <v>29.1</v>
      </c>
      <c r="B1915" s="23">
        <v>462</v>
      </c>
      <c r="C1915" s="23">
        <v>76</v>
      </c>
      <c r="D1915" s="15">
        <v>27</v>
      </c>
      <c r="E1915" s="258">
        <v>0</v>
      </c>
      <c r="F1915" s="212">
        <v>5</v>
      </c>
      <c r="G1915" s="259">
        <v>7</v>
      </c>
      <c r="H1915" s="23">
        <f t="shared" si="162"/>
        <v>12</v>
      </c>
      <c r="I1915" s="63">
        <f t="shared" si="163"/>
        <v>0.26666666666666666</v>
      </c>
      <c r="J1915" s="23"/>
      <c r="K1915" s="63"/>
      <c r="L1915" s="134"/>
      <c r="M1915" s="1"/>
      <c r="N1915" s="1"/>
      <c r="O1915" s="1"/>
      <c r="P1915" s="1"/>
      <c r="Q1915" s="1"/>
      <c r="R1915" s="1"/>
      <c r="S1915" s="1"/>
      <c r="T1915" s="1"/>
    </row>
    <row r="1916" spans="1:20" s="58" customFormat="1" x14ac:dyDescent="0.25">
      <c r="A1916" s="15">
        <v>29.1</v>
      </c>
      <c r="B1916" s="23">
        <v>444</v>
      </c>
      <c r="C1916" s="23">
        <v>76</v>
      </c>
      <c r="D1916" s="15">
        <v>25</v>
      </c>
      <c r="E1916" s="258">
        <v>5</v>
      </c>
      <c r="F1916" s="212">
        <v>3</v>
      </c>
      <c r="G1916" s="259">
        <v>15</v>
      </c>
      <c r="H1916" s="23">
        <f t="shared" si="162"/>
        <v>23</v>
      </c>
      <c r="I1916" s="63">
        <f t="shared" si="163"/>
        <v>0.51111111111111107</v>
      </c>
      <c r="J1916" s="23"/>
      <c r="K1916" s="63"/>
      <c r="L1916" s="134"/>
      <c r="M1916" s="1"/>
      <c r="N1916" s="1"/>
      <c r="O1916" s="1"/>
      <c r="P1916" s="1"/>
      <c r="Q1916" s="1"/>
      <c r="R1916" s="1"/>
      <c r="S1916" s="1"/>
      <c r="T1916" s="1"/>
    </row>
    <row r="1917" spans="1:20" s="58" customFormat="1" x14ac:dyDescent="0.25">
      <c r="A1917" s="15">
        <v>29.1</v>
      </c>
      <c r="B1917" s="23">
        <v>439</v>
      </c>
      <c r="C1917" s="23">
        <v>75</v>
      </c>
      <c r="D1917" s="15" t="s">
        <v>2</v>
      </c>
      <c r="E1917" s="258">
        <v>3</v>
      </c>
      <c r="F1917" s="212">
        <v>4</v>
      </c>
      <c r="G1917" s="259">
        <v>12</v>
      </c>
      <c r="H1917" s="23">
        <f t="shared" si="162"/>
        <v>19</v>
      </c>
      <c r="I1917" s="63">
        <f t="shared" si="163"/>
        <v>0.42222222222222222</v>
      </c>
      <c r="J1917" s="23">
        <v>12</v>
      </c>
      <c r="K1917" s="63">
        <f>J1917/45</f>
        <v>0.26666666666666666</v>
      </c>
      <c r="L1917" s="134"/>
      <c r="M1917" s="1"/>
      <c r="N1917" s="1"/>
      <c r="O1917" s="1"/>
      <c r="P1917" s="1"/>
      <c r="Q1917" s="1"/>
      <c r="R1917" s="1"/>
      <c r="S1917" s="1"/>
      <c r="T1917" s="1"/>
    </row>
    <row r="1918" spans="1:20" s="9" customFormat="1" x14ac:dyDescent="0.25">
      <c r="A1918" s="19">
        <v>29.1</v>
      </c>
      <c r="B1918" s="27">
        <v>438</v>
      </c>
      <c r="C1918" s="27">
        <v>75</v>
      </c>
      <c r="D1918" s="19">
        <v>21</v>
      </c>
      <c r="E1918" s="256">
        <v>13</v>
      </c>
      <c r="F1918" s="211">
        <v>15</v>
      </c>
      <c r="G1918" s="257">
        <v>15</v>
      </c>
      <c r="H1918" s="27">
        <f t="shared" si="162"/>
        <v>43</v>
      </c>
      <c r="I1918" s="66">
        <f t="shared" si="163"/>
        <v>0.9555555555555556</v>
      </c>
      <c r="J1918" s="27"/>
      <c r="K1918" s="66"/>
      <c r="L1918" s="133"/>
    </row>
    <row r="1919" spans="1:20" s="1" customFormat="1" x14ac:dyDescent="0.25">
      <c r="A1919" s="15">
        <v>29.1</v>
      </c>
      <c r="B1919" s="23">
        <v>435</v>
      </c>
      <c r="C1919" s="23">
        <v>77</v>
      </c>
      <c r="D1919" s="15">
        <v>23</v>
      </c>
      <c r="E1919" s="258">
        <v>11</v>
      </c>
      <c r="F1919" s="212">
        <v>9</v>
      </c>
      <c r="G1919" s="259">
        <v>9</v>
      </c>
      <c r="H1919" s="23">
        <f t="shared" si="162"/>
        <v>29</v>
      </c>
      <c r="I1919" s="63">
        <f t="shared" si="163"/>
        <v>0.64444444444444449</v>
      </c>
      <c r="J1919" s="23">
        <v>28</v>
      </c>
      <c r="K1919" s="63">
        <f>J1919/45</f>
        <v>0.62222222222222223</v>
      </c>
      <c r="L1919" s="134"/>
    </row>
    <row r="1920" spans="1:20" s="1" customFormat="1" x14ac:dyDescent="0.25">
      <c r="A1920" s="15">
        <v>29.1</v>
      </c>
      <c r="B1920" s="23">
        <v>433</v>
      </c>
      <c r="C1920" s="23">
        <v>75</v>
      </c>
      <c r="D1920" s="15">
        <v>22</v>
      </c>
      <c r="E1920" s="258">
        <v>11</v>
      </c>
      <c r="F1920" s="212">
        <v>13</v>
      </c>
      <c r="G1920" s="259">
        <v>9</v>
      </c>
      <c r="H1920" s="23">
        <f t="shared" si="162"/>
        <v>33</v>
      </c>
      <c r="I1920" s="63">
        <f t="shared" si="163"/>
        <v>0.73333333333333328</v>
      </c>
      <c r="J1920" s="23">
        <v>32</v>
      </c>
      <c r="K1920" s="63">
        <f>J1920/45</f>
        <v>0.71111111111111114</v>
      </c>
      <c r="L1920" s="134"/>
    </row>
    <row r="1921" spans="1:12" s="1" customFormat="1" x14ac:dyDescent="0.25">
      <c r="A1921" s="15">
        <v>29.1</v>
      </c>
      <c r="B1921" s="23">
        <v>432</v>
      </c>
      <c r="C1921" s="23">
        <v>79</v>
      </c>
      <c r="D1921" s="15">
        <v>25</v>
      </c>
      <c r="E1921" s="258">
        <v>9</v>
      </c>
      <c r="F1921" s="212">
        <v>0</v>
      </c>
      <c r="G1921" s="259">
        <v>13</v>
      </c>
      <c r="H1921" s="23">
        <f t="shared" si="162"/>
        <v>22</v>
      </c>
      <c r="I1921" s="63">
        <f t="shared" si="163"/>
        <v>0.48888888888888887</v>
      </c>
      <c r="J1921" s="23"/>
      <c r="K1921" s="63"/>
      <c r="L1921" s="134"/>
    </row>
    <row r="1922" spans="1:12" s="1" customFormat="1" x14ac:dyDescent="0.25">
      <c r="A1922" s="15">
        <v>29.1</v>
      </c>
      <c r="B1922" s="23">
        <v>420</v>
      </c>
      <c r="C1922" s="23">
        <v>71</v>
      </c>
      <c r="D1922" s="15" t="s">
        <v>9</v>
      </c>
      <c r="E1922" s="258">
        <v>2</v>
      </c>
      <c r="F1922" s="212">
        <v>8</v>
      </c>
      <c r="G1922" s="259">
        <v>12</v>
      </c>
      <c r="H1922" s="23">
        <f t="shared" si="162"/>
        <v>22</v>
      </c>
      <c r="I1922" s="63">
        <f>H1922/45</f>
        <v>0.48888888888888887</v>
      </c>
      <c r="J1922" s="23">
        <v>17</v>
      </c>
      <c r="K1922" s="63">
        <f>J1922/45</f>
        <v>0.37777777777777777</v>
      </c>
      <c r="L1922" s="134"/>
    </row>
    <row r="1923" spans="1:12" s="1" customFormat="1" x14ac:dyDescent="0.25">
      <c r="A1923" s="15">
        <v>29.1</v>
      </c>
      <c r="B1923" s="23">
        <v>420</v>
      </c>
      <c r="C1923" s="23">
        <v>78</v>
      </c>
      <c r="D1923" s="15">
        <v>23</v>
      </c>
      <c r="E1923" s="258">
        <v>12</v>
      </c>
      <c r="F1923" s="212">
        <v>4</v>
      </c>
      <c r="G1923" s="259">
        <v>12</v>
      </c>
      <c r="H1923" s="23">
        <f t="shared" si="162"/>
        <v>28</v>
      </c>
      <c r="I1923" s="63">
        <f>H1923/45</f>
        <v>0.62222222222222223</v>
      </c>
      <c r="J1923" s="23"/>
      <c r="K1923" s="63"/>
      <c r="L1923" s="134"/>
    </row>
    <row r="1924" spans="1:12" s="1" customFormat="1" x14ac:dyDescent="0.25">
      <c r="A1924" s="15">
        <v>29.1</v>
      </c>
      <c r="B1924" s="23">
        <v>414</v>
      </c>
      <c r="C1924" s="23">
        <v>74</v>
      </c>
      <c r="D1924" s="15" t="s">
        <v>2</v>
      </c>
      <c r="E1924" s="258">
        <v>1</v>
      </c>
      <c r="F1924" s="212">
        <v>3</v>
      </c>
      <c r="G1924" s="259">
        <v>4</v>
      </c>
      <c r="H1924" s="23">
        <f t="shared" si="162"/>
        <v>8</v>
      </c>
      <c r="I1924" s="63">
        <f>H1924/45</f>
        <v>0.17777777777777778</v>
      </c>
      <c r="J1924" s="23">
        <v>3</v>
      </c>
      <c r="K1924" s="63">
        <f>J1924/45</f>
        <v>6.6666666666666666E-2</v>
      </c>
      <c r="L1924" s="134"/>
    </row>
    <row r="1925" spans="1:12" s="1" customFormat="1" x14ac:dyDescent="0.25">
      <c r="A1925" s="15">
        <v>29.1</v>
      </c>
      <c r="B1925" s="23">
        <v>406</v>
      </c>
      <c r="C1925" s="23">
        <v>75</v>
      </c>
      <c r="D1925" s="15">
        <v>23</v>
      </c>
      <c r="E1925" s="258">
        <v>8</v>
      </c>
      <c r="F1925" s="212">
        <v>6</v>
      </c>
      <c r="G1925" s="259">
        <v>4</v>
      </c>
      <c r="H1925" s="23">
        <f t="shared" si="162"/>
        <v>18</v>
      </c>
      <c r="I1925" s="63">
        <f>H1925/45</f>
        <v>0.4</v>
      </c>
      <c r="J1925" s="23">
        <v>17</v>
      </c>
      <c r="K1925" s="63">
        <f>J1925/45</f>
        <v>0.37777777777777777</v>
      </c>
      <c r="L1925" s="134"/>
    </row>
    <row r="1926" spans="1:12" s="1" customFormat="1" x14ac:dyDescent="0.25">
      <c r="A1926" s="15">
        <v>29.1</v>
      </c>
      <c r="B1926" s="23">
        <v>405</v>
      </c>
      <c r="C1926" s="23">
        <v>72</v>
      </c>
      <c r="D1926" s="15">
        <v>20</v>
      </c>
      <c r="E1926" s="258">
        <v>12</v>
      </c>
      <c r="F1926" s="212">
        <v>14</v>
      </c>
      <c r="G1926" s="259">
        <v>12</v>
      </c>
      <c r="H1926" s="23">
        <f t="shared" si="162"/>
        <v>38</v>
      </c>
      <c r="I1926" s="63">
        <f t="shared" si="163"/>
        <v>0.84444444444444444</v>
      </c>
      <c r="J1926" s="23"/>
      <c r="K1926" s="63"/>
      <c r="L1926" s="134"/>
    </row>
    <row r="1927" spans="1:12" s="1" customFormat="1" x14ac:dyDescent="0.25">
      <c r="A1927" s="15">
        <v>29.1</v>
      </c>
      <c r="B1927" s="23">
        <v>397</v>
      </c>
      <c r="C1927" s="23">
        <v>72</v>
      </c>
      <c r="D1927" s="15">
        <v>22</v>
      </c>
      <c r="E1927" s="258">
        <v>6</v>
      </c>
      <c r="F1927" s="212">
        <v>4</v>
      </c>
      <c r="G1927" s="259">
        <v>15</v>
      </c>
      <c r="H1927" s="23">
        <f t="shared" si="162"/>
        <v>25</v>
      </c>
      <c r="I1927" s="438">
        <f t="shared" si="163"/>
        <v>0.55555555555555558</v>
      </c>
      <c r="J1927" s="23"/>
      <c r="K1927" s="438"/>
      <c r="L1927" s="134"/>
    </row>
    <row r="1928" spans="1:12" s="1" customFormat="1" x14ac:dyDescent="0.25">
      <c r="A1928" s="15">
        <v>29.1</v>
      </c>
      <c r="B1928" s="23">
        <v>396</v>
      </c>
      <c r="C1928" s="23">
        <v>77</v>
      </c>
      <c r="D1928" s="15">
        <v>22</v>
      </c>
      <c r="E1928" s="258">
        <v>14</v>
      </c>
      <c r="F1928" s="212">
        <v>2</v>
      </c>
      <c r="G1928" s="259">
        <v>12</v>
      </c>
      <c r="H1928" s="23">
        <f t="shared" si="162"/>
        <v>28</v>
      </c>
      <c r="I1928" s="63">
        <f>H1928/45</f>
        <v>0.62222222222222223</v>
      </c>
      <c r="J1928" s="23">
        <v>23</v>
      </c>
      <c r="K1928" s="63">
        <f>J1928/45</f>
        <v>0.51111111111111107</v>
      </c>
      <c r="L1928" s="134"/>
    </row>
    <row r="1929" spans="1:12" s="1" customFormat="1" x14ac:dyDescent="0.25">
      <c r="A1929" s="15">
        <v>29.1</v>
      </c>
      <c r="B1929" s="23">
        <v>390</v>
      </c>
      <c r="C1929" s="23">
        <v>73</v>
      </c>
      <c r="D1929" s="15">
        <v>21</v>
      </c>
      <c r="E1929" s="258">
        <v>10</v>
      </c>
      <c r="F1929" s="212">
        <v>12</v>
      </c>
      <c r="G1929" s="259">
        <v>0</v>
      </c>
      <c r="H1929" s="23">
        <f t="shared" si="162"/>
        <v>22</v>
      </c>
      <c r="I1929" s="63">
        <f t="shared" si="163"/>
        <v>0.48888888888888887</v>
      </c>
      <c r="J1929" s="23"/>
      <c r="K1929" s="63"/>
      <c r="L1929" s="134"/>
    </row>
    <row r="1930" spans="1:12" s="1" customFormat="1" x14ac:dyDescent="0.25">
      <c r="A1930" s="15">
        <v>29.1</v>
      </c>
      <c r="B1930" s="23">
        <v>388</v>
      </c>
      <c r="C1930" s="23">
        <v>75</v>
      </c>
      <c r="D1930" s="15">
        <v>22</v>
      </c>
      <c r="E1930" s="258">
        <v>11</v>
      </c>
      <c r="F1930" s="212">
        <v>1</v>
      </c>
      <c r="G1930" s="259">
        <v>13</v>
      </c>
      <c r="H1930" s="23">
        <f t="shared" si="162"/>
        <v>25</v>
      </c>
      <c r="I1930" s="63">
        <f t="shared" si="163"/>
        <v>0.55555555555555558</v>
      </c>
      <c r="J1930" s="23"/>
      <c r="K1930" s="63"/>
      <c r="L1930" s="134"/>
    </row>
    <row r="1931" spans="1:12" s="1" customFormat="1" x14ac:dyDescent="0.25">
      <c r="A1931" s="15">
        <v>29.1</v>
      </c>
      <c r="B1931" s="23">
        <v>384</v>
      </c>
      <c r="C1931" s="23">
        <v>73</v>
      </c>
      <c r="D1931" s="15">
        <v>22</v>
      </c>
      <c r="E1931" s="258">
        <v>7</v>
      </c>
      <c r="F1931" s="212">
        <v>4</v>
      </c>
      <c r="G1931" s="259">
        <v>7</v>
      </c>
      <c r="H1931" s="23">
        <f t="shared" si="162"/>
        <v>18</v>
      </c>
      <c r="I1931" s="63">
        <f t="shared" si="163"/>
        <v>0.4</v>
      </c>
      <c r="J1931" s="23"/>
      <c r="K1931" s="63"/>
      <c r="L1931" s="134"/>
    </row>
    <row r="1932" spans="1:12" s="1" customFormat="1" x14ac:dyDescent="0.25">
      <c r="A1932" s="15">
        <v>29.1</v>
      </c>
      <c r="B1932" s="23">
        <v>371</v>
      </c>
      <c r="C1932" s="23">
        <v>71</v>
      </c>
      <c r="D1932" s="15">
        <v>21</v>
      </c>
      <c r="E1932" s="258">
        <v>7</v>
      </c>
      <c r="F1932" s="212">
        <v>6</v>
      </c>
      <c r="G1932" s="259">
        <v>5</v>
      </c>
      <c r="H1932" s="23">
        <f t="shared" si="162"/>
        <v>18</v>
      </c>
      <c r="I1932" s="63">
        <f t="shared" si="163"/>
        <v>0.4</v>
      </c>
      <c r="J1932" s="23"/>
      <c r="K1932" s="63"/>
      <c r="L1932" s="134"/>
    </row>
    <row r="1933" spans="1:12" s="1" customFormat="1" x14ac:dyDescent="0.25">
      <c r="A1933" s="15">
        <v>29.1</v>
      </c>
      <c r="B1933" s="23">
        <v>352</v>
      </c>
      <c r="C1933" s="23">
        <v>72</v>
      </c>
      <c r="D1933" s="15">
        <v>19</v>
      </c>
      <c r="E1933" s="258">
        <v>14</v>
      </c>
      <c r="F1933" s="212">
        <v>5</v>
      </c>
      <c r="G1933" s="259">
        <v>11</v>
      </c>
      <c r="H1933" s="23">
        <f t="shared" si="162"/>
        <v>30</v>
      </c>
      <c r="I1933" s="63">
        <f t="shared" si="163"/>
        <v>0.66666666666666663</v>
      </c>
      <c r="J1933" s="23"/>
      <c r="K1933" s="63"/>
      <c r="L1933" s="134"/>
    </row>
    <row r="1934" spans="1:12" s="1" customFormat="1" x14ac:dyDescent="0.25">
      <c r="A1934" s="15">
        <v>29.1</v>
      </c>
      <c r="B1934" s="23">
        <v>342</v>
      </c>
      <c r="C1934" s="23">
        <v>71</v>
      </c>
      <c r="D1934" s="15">
        <v>19</v>
      </c>
      <c r="E1934" s="258">
        <v>13</v>
      </c>
      <c r="F1934" s="212">
        <v>3</v>
      </c>
      <c r="G1934" s="259">
        <v>11</v>
      </c>
      <c r="H1934" s="23">
        <f t="shared" si="162"/>
        <v>27</v>
      </c>
      <c r="I1934" s="63">
        <f t="shared" si="163"/>
        <v>0.6</v>
      </c>
      <c r="J1934" s="23">
        <v>23</v>
      </c>
      <c r="K1934" s="63">
        <f>J1934/45</f>
        <v>0.51111111111111107</v>
      </c>
      <c r="L1934" s="134"/>
    </row>
    <row r="1935" spans="1:12" s="1" customFormat="1" x14ac:dyDescent="0.25">
      <c r="A1935" s="15">
        <v>29.1</v>
      </c>
      <c r="B1935" s="23">
        <v>324</v>
      </c>
      <c r="C1935" s="23">
        <v>66</v>
      </c>
      <c r="D1935" s="15">
        <v>19</v>
      </c>
      <c r="E1935" s="258">
        <v>5</v>
      </c>
      <c r="F1935" s="212">
        <v>1</v>
      </c>
      <c r="G1935" s="259">
        <v>11</v>
      </c>
      <c r="H1935" s="23">
        <f t="shared" si="162"/>
        <v>17</v>
      </c>
      <c r="I1935" s="63">
        <f t="shared" si="163"/>
        <v>0.37777777777777777</v>
      </c>
      <c r="J1935" s="23">
        <v>16</v>
      </c>
      <c r="K1935" s="63">
        <f>J1935/45</f>
        <v>0.35555555555555557</v>
      </c>
      <c r="L1935" s="134"/>
    </row>
    <row r="1936" spans="1:12" s="1" customFormat="1" x14ac:dyDescent="0.25">
      <c r="A1936" s="15">
        <v>29.1</v>
      </c>
      <c r="B1936" s="23">
        <v>313</v>
      </c>
      <c r="C1936" s="23">
        <v>61</v>
      </c>
      <c r="D1936" s="15">
        <v>16</v>
      </c>
      <c r="E1936" s="258">
        <v>6</v>
      </c>
      <c r="F1936" s="212">
        <v>15</v>
      </c>
      <c r="G1936" s="259">
        <v>8</v>
      </c>
      <c r="H1936" s="23">
        <f t="shared" si="162"/>
        <v>29</v>
      </c>
      <c r="I1936" s="63">
        <f t="shared" si="163"/>
        <v>0.64444444444444449</v>
      </c>
      <c r="J1936" s="23"/>
      <c r="K1936" s="63"/>
      <c r="L1936" s="134"/>
    </row>
    <row r="1937" spans="1:20" s="1" customFormat="1" x14ac:dyDescent="0.25">
      <c r="A1937" s="15">
        <v>29.1</v>
      </c>
      <c r="B1937" s="23">
        <v>312</v>
      </c>
      <c r="C1937" s="23">
        <v>60</v>
      </c>
      <c r="D1937" s="15">
        <v>16</v>
      </c>
      <c r="E1937" s="258">
        <v>4</v>
      </c>
      <c r="F1937" s="212">
        <v>15</v>
      </c>
      <c r="G1937" s="259">
        <v>9</v>
      </c>
      <c r="H1937" s="23">
        <f t="shared" si="162"/>
        <v>28</v>
      </c>
      <c r="I1937" s="63">
        <f t="shared" si="163"/>
        <v>0.62222222222222223</v>
      </c>
      <c r="J1937" s="23"/>
      <c r="K1937" s="63"/>
      <c r="L1937" s="134"/>
    </row>
    <row r="1938" spans="1:20" s="1" customFormat="1" x14ac:dyDescent="0.25">
      <c r="A1938" s="15">
        <v>29.1</v>
      </c>
      <c r="B1938" s="23">
        <v>265</v>
      </c>
      <c r="C1938" s="23">
        <v>64</v>
      </c>
      <c r="D1938" s="15">
        <v>15</v>
      </c>
      <c r="E1938" s="258">
        <v>14</v>
      </c>
      <c r="F1938" s="212">
        <v>4</v>
      </c>
      <c r="G1938" s="259">
        <v>4</v>
      </c>
      <c r="H1938" s="23">
        <f t="shared" si="162"/>
        <v>22</v>
      </c>
      <c r="I1938" s="63">
        <f t="shared" si="163"/>
        <v>0.48888888888888887</v>
      </c>
      <c r="J1938" s="23">
        <v>20</v>
      </c>
      <c r="K1938" s="63">
        <f>J1938/45</f>
        <v>0.44444444444444442</v>
      </c>
      <c r="L1938" s="134"/>
    </row>
    <row r="1939" spans="1:20" s="1" customFormat="1" x14ac:dyDescent="0.25">
      <c r="A1939" s="15">
        <v>29.1</v>
      </c>
      <c r="B1939" s="23">
        <v>259</v>
      </c>
      <c r="C1939" s="23">
        <v>59</v>
      </c>
      <c r="D1939" s="15">
        <v>13</v>
      </c>
      <c r="E1939" s="258">
        <v>14</v>
      </c>
      <c r="F1939" s="212">
        <v>11</v>
      </c>
      <c r="G1939" s="259">
        <v>13</v>
      </c>
      <c r="H1939" s="23">
        <f t="shared" si="162"/>
        <v>38</v>
      </c>
      <c r="I1939" s="63">
        <f t="shared" si="163"/>
        <v>0.84444444444444444</v>
      </c>
      <c r="J1939" s="23">
        <v>37</v>
      </c>
      <c r="K1939" s="63">
        <f>J1939/45</f>
        <v>0.82222222222222219</v>
      </c>
      <c r="L1939" s="134"/>
    </row>
    <row r="1940" spans="1:20" s="1" customFormat="1" x14ac:dyDescent="0.25">
      <c r="A1940" s="15">
        <v>29.1</v>
      </c>
      <c r="B1940" s="23">
        <v>238</v>
      </c>
      <c r="C1940" s="23">
        <v>55</v>
      </c>
      <c r="D1940" s="15">
        <v>13</v>
      </c>
      <c r="E1940" s="258">
        <v>6</v>
      </c>
      <c r="F1940" s="212">
        <v>7</v>
      </c>
      <c r="G1940" s="259">
        <v>11</v>
      </c>
      <c r="H1940" s="23">
        <f t="shared" si="162"/>
        <v>24</v>
      </c>
      <c r="I1940" s="63">
        <f t="shared" si="163"/>
        <v>0.53333333333333333</v>
      </c>
      <c r="J1940" s="23">
        <v>23</v>
      </c>
      <c r="K1940" s="63">
        <f>J1940/45</f>
        <v>0.51111111111111107</v>
      </c>
      <c r="L1940" s="134"/>
    </row>
    <row r="1941" spans="1:20" s="4" customFormat="1" x14ac:dyDescent="0.25">
      <c r="A1941" s="20">
        <v>29.1</v>
      </c>
      <c r="B1941" s="28">
        <v>206</v>
      </c>
      <c r="C1941" s="28">
        <v>52</v>
      </c>
      <c r="D1941" s="20">
        <v>10</v>
      </c>
      <c r="E1941" s="262">
        <v>14</v>
      </c>
      <c r="F1941" s="214">
        <v>15</v>
      </c>
      <c r="G1941" s="263">
        <v>12</v>
      </c>
      <c r="H1941" s="28">
        <f t="shared" si="162"/>
        <v>41</v>
      </c>
      <c r="I1941" s="62">
        <f t="shared" si="163"/>
        <v>0.91111111111111109</v>
      </c>
      <c r="J1941" s="28"/>
      <c r="K1941" s="62"/>
      <c r="L1941" s="136"/>
    </row>
    <row r="1942" spans="1:20" s="1" customFormat="1" x14ac:dyDescent="0.25">
      <c r="A1942" s="15">
        <v>29.1</v>
      </c>
      <c r="B1942" s="23">
        <v>186</v>
      </c>
      <c r="C1942" s="23">
        <v>51</v>
      </c>
      <c r="D1942" s="15">
        <v>10</v>
      </c>
      <c r="E1942" s="258">
        <v>12</v>
      </c>
      <c r="F1942" s="212">
        <v>7</v>
      </c>
      <c r="G1942" s="259">
        <v>10</v>
      </c>
      <c r="H1942" s="23">
        <f t="shared" si="162"/>
        <v>29</v>
      </c>
      <c r="I1942" s="63">
        <f t="shared" si="163"/>
        <v>0.64444444444444449</v>
      </c>
      <c r="J1942" s="23">
        <v>24</v>
      </c>
      <c r="K1942" s="63">
        <f>J1942/45</f>
        <v>0.53333333333333333</v>
      </c>
      <c r="L1942" s="134"/>
    </row>
    <row r="1943" spans="1:20" s="579" customFormat="1" x14ac:dyDescent="0.25">
      <c r="A1943" s="580">
        <v>29.1</v>
      </c>
      <c r="B1943" s="581">
        <v>118</v>
      </c>
      <c r="C1943" s="581">
        <v>40</v>
      </c>
      <c r="D1943" s="580">
        <v>6</v>
      </c>
      <c r="E1943" s="585">
        <v>15</v>
      </c>
      <c r="F1943" s="584">
        <v>13</v>
      </c>
      <c r="G1943" s="586">
        <v>14</v>
      </c>
      <c r="H1943" s="581">
        <f t="shared" si="162"/>
        <v>42</v>
      </c>
      <c r="I1943" s="582">
        <f t="shared" ref="I1943" si="164">H1943/45</f>
        <v>0.93333333333333335</v>
      </c>
      <c r="J1943" s="581">
        <v>40</v>
      </c>
      <c r="K1943" s="582">
        <f>J1943/45</f>
        <v>0.88888888888888884</v>
      </c>
      <c r="L1943" s="583"/>
    </row>
    <row r="1944" spans="1:20" x14ac:dyDescent="0.25">
      <c r="A1944" s="13">
        <v>30</v>
      </c>
      <c r="B1944" s="21"/>
      <c r="C1944" s="21"/>
      <c r="D1944" s="13"/>
      <c r="E1944" s="252"/>
      <c r="F1944" s="209"/>
      <c r="G1944" s="253"/>
      <c r="H1944" s="21"/>
      <c r="I1944" s="60"/>
      <c r="J1944" s="21"/>
      <c r="K1944" s="60"/>
      <c r="L1944" s="131"/>
      <c r="M1944" s="3"/>
      <c r="N1944" s="3"/>
      <c r="O1944" s="3"/>
      <c r="P1944" s="3"/>
      <c r="Q1944" s="3"/>
      <c r="R1944" s="3"/>
      <c r="S1944" s="3"/>
      <c r="T1944" s="3"/>
    </row>
    <row r="1945" spans="1:20" s="4" customFormat="1" x14ac:dyDescent="0.25">
      <c r="A1945" s="14">
        <v>30.1</v>
      </c>
      <c r="B1945" s="22" t="s">
        <v>0</v>
      </c>
      <c r="C1945" s="22" t="s">
        <v>1</v>
      </c>
      <c r="D1945" s="14" t="s">
        <v>64</v>
      </c>
      <c r="E1945" s="254"/>
      <c r="F1945" s="210"/>
      <c r="G1945" s="255"/>
      <c r="H1945" s="22"/>
      <c r="I1945" s="61"/>
      <c r="J1945" s="22"/>
      <c r="K1945" s="61"/>
      <c r="L1945" s="132"/>
      <c r="M1945"/>
      <c r="N1945"/>
      <c r="O1945"/>
      <c r="P1945"/>
      <c r="Q1945"/>
      <c r="R1945"/>
      <c r="S1945"/>
      <c r="T1945"/>
    </row>
    <row r="1946" spans="1:20" s="1" customFormat="1" x14ac:dyDescent="0.25">
      <c r="A1946" s="15">
        <v>30.1</v>
      </c>
      <c r="B1946" s="23">
        <v>1007</v>
      </c>
      <c r="C1946" s="23">
        <v>108</v>
      </c>
      <c r="D1946" s="15">
        <v>34</v>
      </c>
      <c r="E1946" s="258">
        <v>4</v>
      </c>
      <c r="F1946" s="212">
        <v>10</v>
      </c>
      <c r="G1946" s="259">
        <v>8</v>
      </c>
      <c r="H1946" s="23">
        <f>E1946+F1946+G1946</f>
        <v>22</v>
      </c>
      <c r="I1946" s="438">
        <f>H1946/45</f>
        <v>0.48888888888888887</v>
      </c>
      <c r="J1946" s="23">
        <v>20</v>
      </c>
      <c r="K1946" s="438">
        <f>J1946/45</f>
        <v>0.44444444444444442</v>
      </c>
      <c r="L1946" s="134"/>
    </row>
    <row r="1947" spans="1:20" s="1" customFormat="1" x14ac:dyDescent="0.25">
      <c r="A1947" s="15">
        <v>30.1</v>
      </c>
      <c r="B1947" s="23">
        <v>933</v>
      </c>
      <c r="C1947" s="23">
        <v>111</v>
      </c>
      <c r="D1947" s="15">
        <v>30</v>
      </c>
      <c r="E1947" s="258">
        <v>12</v>
      </c>
      <c r="F1947" s="212">
        <v>8</v>
      </c>
      <c r="G1947" s="259">
        <v>2</v>
      </c>
      <c r="H1947" s="23">
        <f t="shared" ref="H1947:H1954" si="165">E1947+F1947+G1947</f>
        <v>22</v>
      </c>
      <c r="I1947" s="63">
        <f t="shared" ref="I1947:I1954" si="166">H1947/45</f>
        <v>0.48888888888888887</v>
      </c>
      <c r="J1947" s="23">
        <v>21</v>
      </c>
      <c r="K1947" s="63">
        <f>J1947/45</f>
        <v>0.46666666666666667</v>
      </c>
      <c r="L1947" s="134"/>
    </row>
    <row r="1948" spans="1:20" s="9" customFormat="1" x14ac:dyDescent="0.25">
      <c r="A1948" s="19">
        <v>30.1</v>
      </c>
      <c r="B1948" s="27">
        <v>726</v>
      </c>
      <c r="C1948" s="27">
        <v>93</v>
      </c>
      <c r="D1948" s="19">
        <v>21</v>
      </c>
      <c r="E1948" s="256">
        <v>13</v>
      </c>
      <c r="F1948" s="211">
        <v>15</v>
      </c>
      <c r="G1948" s="257">
        <v>15</v>
      </c>
      <c r="H1948" s="27">
        <f t="shared" si="165"/>
        <v>43</v>
      </c>
      <c r="I1948" s="66">
        <f t="shared" si="166"/>
        <v>0.9555555555555556</v>
      </c>
      <c r="J1948" s="27"/>
      <c r="K1948" s="66"/>
      <c r="L1948" s="133"/>
    </row>
    <row r="1949" spans="1:20" s="1" customFormat="1" x14ac:dyDescent="0.25">
      <c r="A1949" s="15">
        <v>30.1</v>
      </c>
      <c r="B1949" s="23">
        <v>717</v>
      </c>
      <c r="C1949" s="23">
        <v>90</v>
      </c>
      <c r="D1949" s="15">
        <v>22</v>
      </c>
      <c r="E1949" s="258">
        <v>4</v>
      </c>
      <c r="F1949" s="212">
        <v>15</v>
      </c>
      <c r="G1949" s="259">
        <v>7</v>
      </c>
      <c r="H1949" s="23">
        <f t="shared" si="165"/>
        <v>26</v>
      </c>
      <c r="I1949" s="438">
        <f t="shared" si="166"/>
        <v>0.57777777777777772</v>
      </c>
      <c r="J1949" s="23"/>
      <c r="K1949" s="438"/>
      <c r="L1949" s="134"/>
    </row>
    <row r="1950" spans="1:20" s="1" customFormat="1" x14ac:dyDescent="0.25">
      <c r="A1950" s="15">
        <v>30.1</v>
      </c>
      <c r="B1950" s="23">
        <v>682</v>
      </c>
      <c r="C1950" s="23">
        <v>91</v>
      </c>
      <c r="D1950" s="15">
        <v>22</v>
      </c>
      <c r="E1950" s="258">
        <v>6</v>
      </c>
      <c r="F1950" s="212">
        <v>5</v>
      </c>
      <c r="G1950" s="259">
        <v>13</v>
      </c>
      <c r="H1950" s="23">
        <f>E1950+F1950+G1950</f>
        <v>24</v>
      </c>
      <c r="I1950" s="438">
        <f>H1950/45</f>
        <v>0.53333333333333333</v>
      </c>
      <c r="J1950" s="23"/>
      <c r="K1950" s="438"/>
      <c r="L1950" s="134"/>
    </row>
    <row r="1951" spans="1:20" s="58" customFormat="1" x14ac:dyDescent="0.25">
      <c r="A1951" s="15">
        <v>30.1</v>
      </c>
      <c r="B1951" s="23">
        <v>663</v>
      </c>
      <c r="C1951" s="23">
        <v>91</v>
      </c>
      <c r="D1951" s="15">
        <v>20</v>
      </c>
      <c r="E1951" s="258">
        <v>14</v>
      </c>
      <c r="F1951" s="212">
        <v>10</v>
      </c>
      <c r="G1951" s="259">
        <v>13</v>
      </c>
      <c r="H1951" s="23">
        <f t="shared" si="165"/>
        <v>37</v>
      </c>
      <c r="I1951" s="63">
        <f t="shared" si="166"/>
        <v>0.82222222222222219</v>
      </c>
      <c r="J1951" s="23"/>
      <c r="K1951" s="63"/>
      <c r="L1951" s="134"/>
      <c r="M1951" s="1"/>
      <c r="N1951" s="1"/>
      <c r="O1951" s="1"/>
      <c r="P1951" s="1"/>
      <c r="Q1951" s="1"/>
      <c r="R1951" s="1"/>
      <c r="S1951" s="1"/>
      <c r="T1951" s="1"/>
    </row>
    <row r="1952" spans="1:20" s="3" customFormat="1" x14ac:dyDescent="0.25">
      <c r="A1952" s="14">
        <v>30.1</v>
      </c>
      <c r="B1952" s="22">
        <v>656</v>
      </c>
      <c r="C1952" s="22">
        <v>90</v>
      </c>
      <c r="D1952" s="14">
        <v>19</v>
      </c>
      <c r="E1952" s="254">
        <v>15</v>
      </c>
      <c r="F1952" s="210">
        <v>15</v>
      </c>
      <c r="G1952" s="255">
        <v>13</v>
      </c>
      <c r="H1952" s="28">
        <f t="shared" si="165"/>
        <v>43</v>
      </c>
      <c r="I1952" s="62">
        <f t="shared" si="166"/>
        <v>0.9555555555555556</v>
      </c>
      <c r="J1952" s="28"/>
      <c r="K1952" s="62"/>
      <c r="L1952" s="132"/>
      <c r="M1952"/>
      <c r="N1952"/>
      <c r="O1952"/>
      <c r="P1952"/>
      <c r="Q1952"/>
      <c r="R1952"/>
      <c r="S1952"/>
      <c r="T1952"/>
    </row>
    <row r="1953" spans="1:20" s="58" customFormat="1" x14ac:dyDescent="0.25">
      <c r="A1953" s="15">
        <v>30.1</v>
      </c>
      <c r="B1953" s="23">
        <v>655</v>
      </c>
      <c r="C1953" s="23">
        <v>87</v>
      </c>
      <c r="D1953" s="15" t="s">
        <v>126</v>
      </c>
      <c r="E1953" s="258">
        <v>3</v>
      </c>
      <c r="F1953" s="212">
        <v>8</v>
      </c>
      <c r="G1953" s="259">
        <v>11</v>
      </c>
      <c r="H1953" s="23">
        <f t="shared" si="165"/>
        <v>22</v>
      </c>
      <c r="I1953" s="438">
        <f t="shared" si="166"/>
        <v>0.48888888888888887</v>
      </c>
      <c r="J1953" s="23">
        <v>14</v>
      </c>
      <c r="K1953" s="438">
        <f>J1953/45</f>
        <v>0.31111111111111112</v>
      </c>
      <c r="L1953" s="134"/>
      <c r="M1953" s="1"/>
      <c r="N1953" s="1"/>
      <c r="O1953" s="1"/>
      <c r="P1953" s="1"/>
      <c r="Q1953" s="1"/>
      <c r="R1953" s="1"/>
      <c r="S1953" s="1"/>
      <c r="T1953" s="1"/>
    </row>
    <row r="1954" spans="1:20" s="3" customFormat="1" x14ac:dyDescent="0.25">
      <c r="A1954" s="14">
        <v>30.1</v>
      </c>
      <c r="B1954" s="22">
        <v>516</v>
      </c>
      <c r="C1954" s="22">
        <v>79</v>
      </c>
      <c r="D1954" s="14">
        <v>15</v>
      </c>
      <c r="E1954" s="254">
        <v>14</v>
      </c>
      <c r="F1954" s="210">
        <v>15</v>
      </c>
      <c r="G1954" s="255">
        <v>13</v>
      </c>
      <c r="H1954" s="28">
        <f t="shared" si="165"/>
        <v>42</v>
      </c>
      <c r="I1954" s="62">
        <f t="shared" si="166"/>
        <v>0.93333333333333335</v>
      </c>
      <c r="J1954" s="28"/>
      <c r="K1954" s="62"/>
      <c r="L1954" s="132"/>
      <c r="M1954"/>
      <c r="N1954"/>
      <c r="O1954"/>
      <c r="P1954"/>
      <c r="Q1954"/>
      <c r="R1954"/>
      <c r="S1954"/>
      <c r="T1954"/>
    </row>
    <row r="1955" spans="1:20" x14ac:dyDescent="0.25">
      <c r="A1955" s="13">
        <v>31</v>
      </c>
      <c r="B1955" s="21"/>
      <c r="C1955" s="21"/>
      <c r="D1955" s="13"/>
      <c r="E1955" s="252"/>
      <c r="F1955" s="209"/>
      <c r="G1955" s="253"/>
      <c r="H1955" s="21"/>
      <c r="I1955" s="60"/>
      <c r="J1955" s="21"/>
      <c r="K1955" s="60"/>
      <c r="L1955" s="131"/>
      <c r="M1955" s="3"/>
      <c r="N1955" s="3"/>
      <c r="O1955" s="3"/>
      <c r="P1955" s="3"/>
      <c r="Q1955" s="3"/>
      <c r="R1955" s="3"/>
      <c r="S1955" s="3"/>
      <c r="T1955" s="3"/>
    </row>
    <row r="1956" spans="1:20" s="9" customFormat="1" x14ac:dyDescent="0.25">
      <c r="A1956" s="14">
        <v>31.1</v>
      </c>
      <c r="B1956" s="22" t="s">
        <v>0</v>
      </c>
      <c r="C1956" s="22" t="s">
        <v>1</v>
      </c>
      <c r="D1956" s="14" t="s">
        <v>28</v>
      </c>
      <c r="E1956" s="254"/>
      <c r="F1956" s="210"/>
      <c r="G1956" s="255"/>
      <c r="H1956" s="22"/>
      <c r="I1956" s="61"/>
      <c r="J1956" s="22"/>
      <c r="K1956" s="61"/>
      <c r="L1956" s="132"/>
      <c r="M1956"/>
      <c r="N1956"/>
      <c r="O1956"/>
      <c r="P1956"/>
      <c r="Q1956"/>
      <c r="R1956"/>
      <c r="S1956"/>
      <c r="T1956"/>
    </row>
    <row r="1957" spans="1:20" s="1" customFormat="1" x14ac:dyDescent="0.25">
      <c r="A1957" s="15">
        <v>31.1</v>
      </c>
      <c r="B1957" s="23">
        <v>2033</v>
      </c>
      <c r="C1957" s="23">
        <v>141</v>
      </c>
      <c r="D1957" s="15">
        <v>35</v>
      </c>
      <c r="E1957" s="258">
        <v>6</v>
      </c>
      <c r="F1957" s="212">
        <v>8</v>
      </c>
      <c r="G1957" s="259">
        <v>13</v>
      </c>
      <c r="H1957" s="23">
        <f>E1957+F1957+G1957</f>
        <v>27</v>
      </c>
      <c r="I1957" s="63">
        <f>H1957/45</f>
        <v>0.6</v>
      </c>
      <c r="J1957" s="23"/>
      <c r="K1957" s="63"/>
      <c r="L1957" s="134"/>
    </row>
    <row r="1958" spans="1:20" s="4" customFormat="1" x14ac:dyDescent="0.25">
      <c r="A1958" s="20">
        <v>31.1</v>
      </c>
      <c r="B1958" s="28">
        <v>2022</v>
      </c>
      <c r="C1958" s="28">
        <v>143</v>
      </c>
      <c r="D1958" s="20">
        <v>32</v>
      </c>
      <c r="E1958" s="262">
        <v>13</v>
      </c>
      <c r="F1958" s="214">
        <v>13</v>
      </c>
      <c r="G1958" s="263">
        <v>12</v>
      </c>
      <c r="H1958" s="28">
        <f>E1958+F1958+G1958</f>
        <v>38</v>
      </c>
      <c r="I1958" s="62">
        <f>H1958/45</f>
        <v>0.84444444444444444</v>
      </c>
      <c r="J1958" s="28"/>
      <c r="K1958" s="62"/>
      <c r="L1958" s="136"/>
    </row>
    <row r="1959" spans="1:20" s="4" customFormat="1" x14ac:dyDescent="0.25">
      <c r="A1959" s="20">
        <v>31.1</v>
      </c>
      <c r="B1959" s="28">
        <v>1395</v>
      </c>
      <c r="C1959" s="28">
        <v>118</v>
      </c>
      <c r="D1959" s="20">
        <v>21</v>
      </c>
      <c r="E1959" s="262">
        <v>13</v>
      </c>
      <c r="F1959" s="214">
        <v>15</v>
      </c>
      <c r="G1959" s="263">
        <v>15</v>
      </c>
      <c r="H1959" s="28">
        <f>E1959+F1959+G1959</f>
        <v>43</v>
      </c>
      <c r="I1959" s="62">
        <f>H1959/45</f>
        <v>0.9555555555555556</v>
      </c>
      <c r="J1959" s="28"/>
      <c r="K1959" s="62"/>
      <c r="L1959" s="136"/>
    </row>
    <row r="1960" spans="1:20" s="1" customFormat="1" x14ac:dyDescent="0.25">
      <c r="A1960" s="15">
        <v>31.1</v>
      </c>
      <c r="B1960" s="23">
        <v>631</v>
      </c>
      <c r="C1960" s="23">
        <v>78</v>
      </c>
      <c r="D1960" s="15">
        <v>10</v>
      </c>
      <c r="E1960" s="258">
        <v>6</v>
      </c>
      <c r="F1960" s="212">
        <v>14</v>
      </c>
      <c r="G1960" s="259">
        <v>5</v>
      </c>
      <c r="H1960" s="23">
        <f>E1960+F1960+G1960</f>
        <v>25</v>
      </c>
      <c r="I1960" s="63">
        <f>H1960/45</f>
        <v>0.55555555555555558</v>
      </c>
      <c r="J1960" s="23"/>
      <c r="K1960" s="63"/>
      <c r="L1960" s="134"/>
    </row>
    <row r="1961" spans="1:20" s="9" customFormat="1" x14ac:dyDescent="0.25">
      <c r="A1961" s="13">
        <v>32</v>
      </c>
      <c r="B1961" s="21"/>
      <c r="C1961" s="21"/>
      <c r="D1961" s="13"/>
      <c r="E1961" s="252"/>
      <c r="F1961" s="209"/>
      <c r="G1961" s="253"/>
      <c r="H1961" s="21"/>
      <c r="I1961" s="60"/>
      <c r="J1961" s="21"/>
      <c r="K1961" s="60"/>
      <c r="L1961" s="131"/>
      <c r="M1961" s="3"/>
      <c r="N1961" s="3"/>
      <c r="O1961" s="3"/>
      <c r="P1961" s="3"/>
      <c r="Q1961" s="3"/>
      <c r="R1961" s="3"/>
      <c r="S1961" s="3"/>
      <c r="T1961" s="3"/>
    </row>
    <row r="1962" spans="1:20" s="3" customFormat="1" x14ac:dyDescent="0.25">
      <c r="A1962" s="14">
        <v>32.1</v>
      </c>
      <c r="B1962" s="22" t="s">
        <v>0</v>
      </c>
      <c r="C1962" s="22" t="s">
        <v>1</v>
      </c>
      <c r="D1962" s="14" t="s">
        <v>275</v>
      </c>
      <c r="E1962" s="254"/>
      <c r="F1962" s="210"/>
      <c r="G1962" s="255"/>
      <c r="H1962" s="22"/>
      <c r="I1962" s="61"/>
      <c r="J1962" s="22"/>
      <c r="K1962" s="61"/>
      <c r="L1962" s="132"/>
      <c r="M1962"/>
      <c r="N1962"/>
      <c r="O1962"/>
      <c r="P1962"/>
      <c r="Q1962"/>
      <c r="R1962"/>
      <c r="S1962"/>
      <c r="T1962"/>
    </row>
    <row r="1963" spans="1:20" s="58" customFormat="1" x14ac:dyDescent="0.25">
      <c r="A1963" s="15">
        <v>32.1</v>
      </c>
      <c r="B1963" s="23">
        <v>625</v>
      </c>
      <c r="C1963" s="23">
        <v>74</v>
      </c>
      <c r="D1963" s="15">
        <v>33</v>
      </c>
      <c r="E1963" s="258">
        <v>8</v>
      </c>
      <c r="F1963" s="212">
        <v>13</v>
      </c>
      <c r="G1963" s="259">
        <v>13</v>
      </c>
      <c r="H1963" s="23">
        <f t="shared" ref="H1963:H2001" si="167">E1963+F1963+G1963</f>
        <v>34</v>
      </c>
      <c r="I1963" s="63">
        <f t="shared" ref="I1963:I2001" si="168">H1963/45</f>
        <v>0.75555555555555554</v>
      </c>
      <c r="J1963" s="23"/>
      <c r="K1963" s="63"/>
      <c r="L1963" s="134"/>
      <c r="M1963" s="1"/>
      <c r="N1963" s="1"/>
      <c r="O1963" s="1"/>
      <c r="P1963" s="1"/>
      <c r="Q1963" s="1"/>
      <c r="R1963" s="1"/>
      <c r="S1963" s="1"/>
      <c r="T1963" s="1"/>
    </row>
    <row r="1964" spans="1:20" s="58" customFormat="1" x14ac:dyDescent="0.25">
      <c r="A1964" s="15">
        <v>32.1</v>
      </c>
      <c r="B1964" s="23">
        <v>623</v>
      </c>
      <c r="C1964" s="23">
        <v>76</v>
      </c>
      <c r="D1964" s="15" t="s">
        <v>285</v>
      </c>
      <c r="E1964" s="258">
        <v>9</v>
      </c>
      <c r="F1964" s="212">
        <v>11</v>
      </c>
      <c r="G1964" s="259">
        <v>9</v>
      </c>
      <c r="H1964" s="23">
        <f t="shared" si="167"/>
        <v>29</v>
      </c>
      <c r="I1964" s="63">
        <f t="shared" si="168"/>
        <v>0.64444444444444449</v>
      </c>
      <c r="J1964" s="23">
        <v>26</v>
      </c>
      <c r="K1964" s="63">
        <f>J1964/45</f>
        <v>0.57777777777777772</v>
      </c>
      <c r="L1964" s="134"/>
      <c r="M1964" s="1"/>
      <c r="N1964" s="1"/>
      <c r="O1964" s="1"/>
      <c r="P1964" s="1"/>
      <c r="Q1964" s="1"/>
      <c r="R1964" s="1"/>
      <c r="S1964" s="1"/>
      <c r="T1964" s="1"/>
    </row>
    <row r="1965" spans="1:20" s="3" customFormat="1" x14ac:dyDescent="0.25">
      <c r="A1965" s="14">
        <v>32.1</v>
      </c>
      <c r="B1965" s="22">
        <v>621</v>
      </c>
      <c r="C1965" s="22">
        <v>76</v>
      </c>
      <c r="D1965" s="14">
        <v>31</v>
      </c>
      <c r="E1965" s="254">
        <v>12</v>
      </c>
      <c r="F1965" s="210">
        <v>15</v>
      </c>
      <c r="G1965" s="255">
        <v>11</v>
      </c>
      <c r="H1965" s="28">
        <f t="shared" si="167"/>
        <v>38</v>
      </c>
      <c r="I1965" s="62">
        <f t="shared" si="168"/>
        <v>0.84444444444444444</v>
      </c>
      <c r="J1965" s="22"/>
      <c r="K1965" s="61"/>
      <c r="L1965" s="132"/>
      <c r="M1965"/>
      <c r="N1965"/>
      <c r="O1965"/>
      <c r="P1965"/>
      <c r="Q1965"/>
      <c r="R1965"/>
      <c r="S1965"/>
      <c r="T1965"/>
    </row>
    <row r="1966" spans="1:20" s="58" customFormat="1" x14ac:dyDescent="0.25">
      <c r="A1966" s="15">
        <v>32.1</v>
      </c>
      <c r="B1966" s="23">
        <v>613</v>
      </c>
      <c r="C1966" s="23">
        <v>75</v>
      </c>
      <c r="D1966" s="15" t="s">
        <v>285</v>
      </c>
      <c r="E1966" s="258">
        <v>7</v>
      </c>
      <c r="F1966" s="212">
        <v>7</v>
      </c>
      <c r="G1966" s="259">
        <v>14</v>
      </c>
      <c r="H1966" s="23">
        <f t="shared" si="167"/>
        <v>28</v>
      </c>
      <c r="I1966" s="63">
        <f t="shared" si="168"/>
        <v>0.62222222222222223</v>
      </c>
      <c r="J1966" s="23">
        <v>26</v>
      </c>
      <c r="K1966" s="63">
        <f>J1966/45</f>
        <v>0.57777777777777772</v>
      </c>
      <c r="L1966" s="134"/>
      <c r="M1966" s="1"/>
      <c r="N1966" s="1"/>
      <c r="O1966" s="1"/>
      <c r="P1966" s="1"/>
      <c r="Q1966" s="1"/>
      <c r="R1966" s="1"/>
      <c r="S1966" s="1"/>
      <c r="T1966" s="1"/>
    </row>
    <row r="1967" spans="1:20" s="540" customFormat="1" x14ac:dyDescent="0.25">
      <c r="A1967" s="587">
        <v>32.1</v>
      </c>
      <c r="B1967" s="588">
        <v>592</v>
      </c>
      <c r="C1967" s="588">
        <v>75</v>
      </c>
      <c r="D1967" s="587">
        <v>35</v>
      </c>
      <c r="E1967" s="592">
        <v>7</v>
      </c>
      <c r="F1967" s="591">
        <v>7</v>
      </c>
      <c r="G1967" s="593">
        <v>8</v>
      </c>
      <c r="H1967" s="588">
        <f t="shared" si="167"/>
        <v>22</v>
      </c>
      <c r="I1967" s="589">
        <f t="shared" si="168"/>
        <v>0.48888888888888887</v>
      </c>
      <c r="J1967" s="588"/>
      <c r="K1967" s="589"/>
      <c r="L1967" s="590"/>
      <c r="M1967" s="570"/>
      <c r="N1967" s="570"/>
      <c r="O1967" s="570"/>
      <c r="P1967" s="570"/>
      <c r="Q1967" s="570"/>
      <c r="R1967" s="570"/>
      <c r="S1967" s="570"/>
      <c r="T1967" s="570"/>
    </row>
    <row r="1968" spans="1:20" s="540" customFormat="1" x14ac:dyDescent="0.25">
      <c r="A1968" s="587">
        <v>32.1</v>
      </c>
      <c r="B1968" s="588">
        <v>586</v>
      </c>
      <c r="C1968" s="588">
        <v>75</v>
      </c>
      <c r="D1968" s="587">
        <v>29</v>
      </c>
      <c r="E1968" s="592">
        <v>13</v>
      </c>
      <c r="F1968" s="591">
        <v>11</v>
      </c>
      <c r="G1968" s="593">
        <v>15</v>
      </c>
      <c r="H1968" s="588">
        <f t="shared" si="167"/>
        <v>39</v>
      </c>
      <c r="I1968" s="589">
        <f t="shared" si="168"/>
        <v>0.8666666666666667</v>
      </c>
      <c r="J1968" s="588"/>
      <c r="K1968" s="589"/>
      <c r="L1968" s="590"/>
      <c r="M1968" s="570"/>
      <c r="N1968" s="570"/>
      <c r="O1968" s="570"/>
      <c r="P1968" s="570"/>
      <c r="Q1968" s="570"/>
      <c r="R1968" s="570"/>
      <c r="S1968" s="570"/>
      <c r="T1968" s="570"/>
    </row>
    <row r="1969" spans="1:20" s="58" customFormat="1" x14ac:dyDescent="0.25">
      <c r="A1969" s="15">
        <v>32.1</v>
      </c>
      <c r="B1969" s="23">
        <v>582</v>
      </c>
      <c r="C1969" s="23">
        <v>79</v>
      </c>
      <c r="D1969" s="15">
        <v>32</v>
      </c>
      <c r="E1969" s="258">
        <v>15</v>
      </c>
      <c r="F1969" s="212">
        <v>6</v>
      </c>
      <c r="G1969" s="259">
        <v>8</v>
      </c>
      <c r="H1969" s="23">
        <f t="shared" si="167"/>
        <v>29</v>
      </c>
      <c r="I1969" s="63">
        <f t="shared" si="168"/>
        <v>0.64444444444444449</v>
      </c>
      <c r="J1969" s="23">
        <v>27</v>
      </c>
      <c r="K1969" s="63">
        <f>J1969/45</f>
        <v>0.6</v>
      </c>
      <c r="L1969" s="134"/>
      <c r="M1969" s="1"/>
      <c r="N1969" s="1"/>
      <c r="O1969" s="1"/>
      <c r="P1969" s="1"/>
      <c r="Q1969" s="1"/>
      <c r="R1969" s="1"/>
      <c r="S1969" s="1"/>
      <c r="T1969" s="1"/>
    </row>
    <row r="1970" spans="1:20" s="58" customFormat="1" x14ac:dyDescent="0.25">
      <c r="A1970" s="15">
        <v>32.1</v>
      </c>
      <c r="B1970" s="23">
        <v>582</v>
      </c>
      <c r="C1970" s="23">
        <v>75</v>
      </c>
      <c r="D1970" s="15">
        <v>30</v>
      </c>
      <c r="E1970" s="258">
        <v>11</v>
      </c>
      <c r="F1970" s="212">
        <v>8</v>
      </c>
      <c r="G1970" s="259">
        <v>14</v>
      </c>
      <c r="H1970" s="23">
        <f t="shared" si="167"/>
        <v>33</v>
      </c>
      <c r="I1970" s="438">
        <f t="shared" si="168"/>
        <v>0.73333333333333328</v>
      </c>
      <c r="J1970" s="23"/>
      <c r="K1970" s="438"/>
      <c r="L1970" s="134"/>
      <c r="M1970" s="1"/>
      <c r="N1970" s="1"/>
      <c r="O1970" s="1"/>
      <c r="P1970" s="1"/>
      <c r="Q1970" s="1"/>
      <c r="R1970" s="1"/>
      <c r="S1970" s="1"/>
      <c r="T1970" s="1"/>
    </row>
    <row r="1971" spans="1:20" s="58" customFormat="1" x14ac:dyDescent="0.25">
      <c r="A1971" s="15">
        <v>32.1</v>
      </c>
      <c r="B1971" s="23">
        <v>578</v>
      </c>
      <c r="C1971" s="23">
        <v>76</v>
      </c>
      <c r="D1971" s="15">
        <v>30</v>
      </c>
      <c r="E1971" s="258">
        <v>12</v>
      </c>
      <c r="F1971" s="212">
        <v>8</v>
      </c>
      <c r="G1971" s="259">
        <v>12</v>
      </c>
      <c r="H1971" s="23">
        <f t="shared" si="167"/>
        <v>32</v>
      </c>
      <c r="I1971" s="63">
        <f t="shared" si="168"/>
        <v>0.71111111111111114</v>
      </c>
      <c r="J1971" s="23"/>
      <c r="K1971" s="63"/>
      <c r="L1971" s="134"/>
      <c r="M1971" s="1"/>
      <c r="N1971" s="1"/>
      <c r="O1971" s="1"/>
      <c r="P1971" s="1"/>
      <c r="Q1971" s="1"/>
      <c r="R1971" s="1"/>
      <c r="S1971" s="1"/>
      <c r="T1971" s="1"/>
    </row>
    <row r="1972" spans="1:20" s="59" customFormat="1" x14ac:dyDescent="0.25">
      <c r="A1972" s="580">
        <v>32.1</v>
      </c>
      <c r="B1972" s="581">
        <v>521</v>
      </c>
      <c r="C1972" s="581">
        <v>70</v>
      </c>
      <c r="D1972" s="580" t="s">
        <v>2</v>
      </c>
      <c r="E1972" s="585">
        <v>14</v>
      </c>
      <c r="F1972" s="584">
        <v>14</v>
      </c>
      <c r="G1972" s="586">
        <v>15</v>
      </c>
      <c r="H1972" s="581">
        <f t="shared" si="167"/>
        <v>43</v>
      </c>
      <c r="I1972" s="582">
        <f t="shared" si="168"/>
        <v>0.9555555555555556</v>
      </c>
      <c r="J1972" s="581">
        <v>37</v>
      </c>
      <c r="K1972" s="582">
        <f>J1972/45</f>
        <v>0.82222222222222219</v>
      </c>
      <c r="L1972" s="583"/>
      <c r="M1972" s="579"/>
      <c r="N1972" s="579"/>
      <c r="O1972" s="579"/>
      <c r="P1972" s="579"/>
      <c r="Q1972" s="579"/>
      <c r="R1972" s="579"/>
      <c r="S1972" s="579"/>
      <c r="T1972" s="579"/>
    </row>
    <row r="1973" spans="1:20" s="58" customFormat="1" x14ac:dyDescent="0.25">
      <c r="A1973" s="15">
        <v>32.1</v>
      </c>
      <c r="B1973" s="23">
        <v>510</v>
      </c>
      <c r="C1973" s="23">
        <v>69</v>
      </c>
      <c r="D1973" s="15">
        <v>27</v>
      </c>
      <c r="E1973" s="258">
        <v>8</v>
      </c>
      <c r="F1973" s="212">
        <v>15</v>
      </c>
      <c r="G1973" s="259">
        <v>2</v>
      </c>
      <c r="H1973" s="23">
        <f t="shared" si="167"/>
        <v>25</v>
      </c>
      <c r="I1973" s="63">
        <f t="shared" si="168"/>
        <v>0.55555555555555558</v>
      </c>
      <c r="J1973" s="23"/>
      <c r="K1973" s="63"/>
      <c r="L1973" s="134"/>
      <c r="M1973" s="1"/>
      <c r="N1973" s="1"/>
      <c r="O1973" s="1"/>
      <c r="P1973" s="1"/>
      <c r="Q1973" s="1"/>
      <c r="R1973" s="1"/>
      <c r="S1973" s="1"/>
      <c r="T1973" s="1"/>
    </row>
    <row r="1974" spans="1:20" s="58" customFormat="1" x14ac:dyDescent="0.25">
      <c r="A1974" s="15">
        <v>32.1</v>
      </c>
      <c r="B1974" s="23">
        <v>508</v>
      </c>
      <c r="C1974" s="23">
        <v>70</v>
      </c>
      <c r="D1974" s="15">
        <v>28</v>
      </c>
      <c r="E1974" s="258">
        <v>8</v>
      </c>
      <c r="F1974" s="212">
        <v>6</v>
      </c>
      <c r="G1974" s="259">
        <v>8</v>
      </c>
      <c r="H1974" s="23">
        <f t="shared" si="167"/>
        <v>22</v>
      </c>
      <c r="I1974" s="63">
        <f t="shared" si="168"/>
        <v>0.48888888888888887</v>
      </c>
      <c r="J1974" s="23"/>
      <c r="K1974" s="63"/>
      <c r="L1974" s="134"/>
      <c r="M1974" s="1"/>
      <c r="N1974" s="1"/>
      <c r="O1974" s="1"/>
      <c r="P1974" s="1"/>
      <c r="Q1974" s="1"/>
      <c r="R1974" s="1"/>
      <c r="S1974" s="1"/>
      <c r="T1974" s="1"/>
    </row>
    <row r="1975" spans="1:20" s="1" customFormat="1" x14ac:dyDescent="0.25">
      <c r="A1975" s="15">
        <v>32.1</v>
      </c>
      <c r="B1975" s="23">
        <v>503</v>
      </c>
      <c r="C1975" s="23">
        <v>67</v>
      </c>
      <c r="D1975" s="15">
        <v>26</v>
      </c>
      <c r="E1975" s="258">
        <v>7</v>
      </c>
      <c r="F1975" s="212">
        <v>12</v>
      </c>
      <c r="G1975" s="259">
        <v>11</v>
      </c>
      <c r="H1975" s="23">
        <f t="shared" si="167"/>
        <v>30</v>
      </c>
      <c r="I1975" s="63">
        <f t="shared" si="168"/>
        <v>0.66666666666666663</v>
      </c>
      <c r="J1975" s="23"/>
      <c r="K1975" s="63"/>
      <c r="L1975" s="134"/>
    </row>
    <row r="1976" spans="1:20" s="1" customFormat="1" x14ac:dyDescent="0.25">
      <c r="A1976" s="15">
        <v>32.1</v>
      </c>
      <c r="B1976" s="23">
        <v>499</v>
      </c>
      <c r="C1976" s="23">
        <v>70</v>
      </c>
      <c r="D1976" s="15">
        <v>26</v>
      </c>
      <c r="E1976" s="258">
        <v>11</v>
      </c>
      <c r="F1976" s="212">
        <v>10</v>
      </c>
      <c r="G1976" s="259">
        <v>9</v>
      </c>
      <c r="H1976" s="23">
        <f t="shared" si="167"/>
        <v>30</v>
      </c>
      <c r="I1976" s="63">
        <f t="shared" si="168"/>
        <v>0.66666666666666663</v>
      </c>
      <c r="J1976" s="23"/>
      <c r="K1976" s="63"/>
      <c r="L1976" s="134"/>
    </row>
    <row r="1977" spans="1:20" s="1" customFormat="1" x14ac:dyDescent="0.25">
      <c r="A1977" s="15">
        <v>32.1</v>
      </c>
      <c r="B1977" s="23">
        <v>482</v>
      </c>
      <c r="C1977" s="23">
        <v>64</v>
      </c>
      <c r="D1977" s="15">
        <v>25</v>
      </c>
      <c r="E1977" s="258">
        <v>5</v>
      </c>
      <c r="F1977" s="212">
        <v>10</v>
      </c>
      <c r="G1977" s="259">
        <v>15</v>
      </c>
      <c r="H1977" s="23">
        <f t="shared" si="167"/>
        <v>30</v>
      </c>
      <c r="I1977" s="63">
        <f t="shared" si="168"/>
        <v>0.66666666666666663</v>
      </c>
      <c r="J1977" s="23"/>
      <c r="K1977" s="63"/>
      <c r="L1977" s="134"/>
    </row>
    <row r="1978" spans="1:20" s="1" customFormat="1" x14ac:dyDescent="0.25">
      <c r="A1978" s="15">
        <v>32.1</v>
      </c>
      <c r="B1978" s="23">
        <v>447</v>
      </c>
      <c r="C1978" s="23">
        <v>64</v>
      </c>
      <c r="D1978" s="15">
        <v>23</v>
      </c>
      <c r="E1978" s="258">
        <v>9</v>
      </c>
      <c r="F1978" s="212">
        <v>10</v>
      </c>
      <c r="G1978" s="259">
        <v>13</v>
      </c>
      <c r="H1978" s="23">
        <f t="shared" si="167"/>
        <v>32</v>
      </c>
      <c r="I1978" s="63">
        <f t="shared" si="168"/>
        <v>0.71111111111111114</v>
      </c>
      <c r="J1978" s="23"/>
      <c r="K1978" s="63"/>
      <c r="L1978" s="134"/>
    </row>
    <row r="1979" spans="1:20" s="1" customFormat="1" x14ac:dyDescent="0.25">
      <c r="A1979" s="15">
        <v>32.1</v>
      </c>
      <c r="B1979" s="23">
        <v>443</v>
      </c>
      <c r="C1979" s="23">
        <v>68</v>
      </c>
      <c r="D1979" s="15">
        <v>23</v>
      </c>
      <c r="E1979" s="258">
        <v>15</v>
      </c>
      <c r="F1979" s="212">
        <v>5</v>
      </c>
      <c r="G1979" s="259">
        <v>14</v>
      </c>
      <c r="H1979" s="23">
        <f t="shared" si="167"/>
        <v>34</v>
      </c>
      <c r="I1979" s="63">
        <f t="shared" si="168"/>
        <v>0.75555555555555554</v>
      </c>
      <c r="J1979" s="23">
        <v>30</v>
      </c>
      <c r="K1979" s="63">
        <f>J1979/45</f>
        <v>0.66666666666666663</v>
      </c>
      <c r="L1979" s="134"/>
    </row>
    <row r="1980" spans="1:20" s="1" customFormat="1" x14ac:dyDescent="0.25">
      <c r="A1980" s="15">
        <v>32.1</v>
      </c>
      <c r="B1980" s="23">
        <v>443</v>
      </c>
      <c r="C1980" s="23">
        <v>61</v>
      </c>
      <c r="D1980" s="15">
        <v>24</v>
      </c>
      <c r="E1980" s="258">
        <v>2</v>
      </c>
      <c r="F1980" s="212">
        <v>7</v>
      </c>
      <c r="G1980" s="259">
        <v>15</v>
      </c>
      <c r="H1980" s="23">
        <f t="shared" si="167"/>
        <v>24</v>
      </c>
      <c r="I1980" s="63">
        <f t="shared" si="168"/>
        <v>0.53333333333333333</v>
      </c>
      <c r="J1980" s="23"/>
      <c r="K1980" s="63"/>
      <c r="L1980" s="134"/>
    </row>
    <row r="1981" spans="1:20" s="1" customFormat="1" x14ac:dyDescent="0.25">
      <c r="A1981" s="15">
        <v>32.1</v>
      </c>
      <c r="B1981" s="23">
        <v>442</v>
      </c>
      <c r="C1981" s="23">
        <v>66</v>
      </c>
      <c r="D1981" s="15">
        <v>23</v>
      </c>
      <c r="E1981" s="258">
        <v>12</v>
      </c>
      <c r="F1981" s="212">
        <v>9</v>
      </c>
      <c r="G1981" s="259">
        <v>10</v>
      </c>
      <c r="H1981" s="23">
        <f t="shared" si="167"/>
        <v>31</v>
      </c>
      <c r="I1981" s="63">
        <f t="shared" si="168"/>
        <v>0.68888888888888888</v>
      </c>
      <c r="J1981" s="23">
        <v>30</v>
      </c>
      <c r="K1981" s="63">
        <f>J1981/45</f>
        <v>0.66666666666666663</v>
      </c>
      <c r="L1981" s="134"/>
    </row>
    <row r="1982" spans="1:20" s="1" customFormat="1" x14ac:dyDescent="0.25">
      <c r="A1982" s="15">
        <v>32.1</v>
      </c>
      <c r="B1982" s="23">
        <v>441</v>
      </c>
      <c r="C1982" s="23">
        <v>65</v>
      </c>
      <c r="D1982" s="15">
        <v>24</v>
      </c>
      <c r="E1982" s="258">
        <v>8</v>
      </c>
      <c r="F1982" s="212">
        <v>3</v>
      </c>
      <c r="G1982" s="259">
        <v>15</v>
      </c>
      <c r="H1982" s="23">
        <f t="shared" si="167"/>
        <v>26</v>
      </c>
      <c r="I1982" s="63">
        <f t="shared" si="168"/>
        <v>0.57777777777777772</v>
      </c>
      <c r="J1982" s="23"/>
      <c r="K1982" s="63"/>
      <c r="L1982" s="134"/>
    </row>
    <row r="1983" spans="1:20" s="1" customFormat="1" x14ac:dyDescent="0.25">
      <c r="A1983" s="15">
        <v>32.1</v>
      </c>
      <c r="B1983" s="23">
        <v>396</v>
      </c>
      <c r="C1983" s="23">
        <v>62</v>
      </c>
      <c r="D1983" s="15">
        <v>22</v>
      </c>
      <c r="E1983" s="258">
        <v>8</v>
      </c>
      <c r="F1983" s="212">
        <v>4</v>
      </c>
      <c r="G1983" s="259">
        <v>10</v>
      </c>
      <c r="H1983" s="23">
        <f t="shared" si="167"/>
        <v>22</v>
      </c>
      <c r="I1983" s="438">
        <f>H1983/45</f>
        <v>0.48888888888888887</v>
      </c>
      <c r="J1983" s="23">
        <v>21</v>
      </c>
      <c r="K1983" s="438">
        <f>J1983/45</f>
        <v>0.46666666666666667</v>
      </c>
      <c r="L1983" s="134"/>
    </row>
    <row r="1984" spans="1:20" s="1" customFormat="1" x14ac:dyDescent="0.25">
      <c r="A1984" s="15">
        <v>32.1</v>
      </c>
      <c r="B1984" s="23">
        <v>391</v>
      </c>
      <c r="C1984" s="23">
        <v>62</v>
      </c>
      <c r="D1984" s="15">
        <v>20</v>
      </c>
      <c r="E1984" s="258">
        <v>12</v>
      </c>
      <c r="F1984" s="212">
        <v>11</v>
      </c>
      <c r="G1984" s="259">
        <v>10</v>
      </c>
      <c r="H1984" s="23">
        <f t="shared" si="167"/>
        <v>33</v>
      </c>
      <c r="I1984" s="63">
        <f t="shared" si="168"/>
        <v>0.73333333333333328</v>
      </c>
      <c r="J1984" s="23"/>
      <c r="K1984" s="63"/>
      <c r="L1984" s="134"/>
    </row>
    <row r="1985" spans="1:12" s="1" customFormat="1" x14ac:dyDescent="0.25">
      <c r="A1985" s="15">
        <v>32.1</v>
      </c>
      <c r="B1985" s="23">
        <v>357</v>
      </c>
      <c r="C1985" s="23">
        <v>61</v>
      </c>
      <c r="D1985" s="15">
        <v>19</v>
      </c>
      <c r="E1985" s="258">
        <v>14</v>
      </c>
      <c r="F1985" s="212">
        <v>6</v>
      </c>
      <c r="G1985" s="259">
        <v>9</v>
      </c>
      <c r="H1985" s="23">
        <f t="shared" si="167"/>
        <v>29</v>
      </c>
      <c r="I1985" s="63">
        <f t="shared" si="168"/>
        <v>0.64444444444444449</v>
      </c>
      <c r="J1985" s="23">
        <v>27</v>
      </c>
      <c r="K1985" s="63">
        <f>J1985/45</f>
        <v>0.6</v>
      </c>
      <c r="L1985" s="134"/>
    </row>
    <row r="1986" spans="1:12" s="1" customFormat="1" x14ac:dyDescent="0.25">
      <c r="A1986" s="15">
        <v>32.1</v>
      </c>
      <c r="B1986" s="23">
        <v>339</v>
      </c>
      <c r="C1986" s="23">
        <v>54</v>
      </c>
      <c r="D1986" s="15">
        <v>18</v>
      </c>
      <c r="E1986" s="258">
        <v>5</v>
      </c>
      <c r="F1986" s="212">
        <v>15</v>
      </c>
      <c r="G1986" s="259">
        <v>4</v>
      </c>
      <c r="H1986" s="23">
        <f t="shared" si="167"/>
        <v>24</v>
      </c>
      <c r="I1986" s="63">
        <f t="shared" si="168"/>
        <v>0.53333333333333333</v>
      </c>
      <c r="J1986" s="23"/>
      <c r="K1986" s="63"/>
      <c r="L1986" s="134"/>
    </row>
    <row r="1987" spans="1:12" s="1" customFormat="1" x14ac:dyDescent="0.25">
      <c r="A1987" s="15">
        <v>32.1</v>
      </c>
      <c r="B1987" s="23">
        <v>321</v>
      </c>
      <c r="C1987" s="23">
        <v>54</v>
      </c>
      <c r="D1987" s="15">
        <v>18</v>
      </c>
      <c r="E1987" s="258">
        <v>5</v>
      </c>
      <c r="F1987" s="212">
        <v>4</v>
      </c>
      <c r="G1987" s="259">
        <v>11</v>
      </c>
      <c r="H1987" s="23">
        <f t="shared" si="167"/>
        <v>20</v>
      </c>
      <c r="I1987" s="63">
        <f t="shared" si="168"/>
        <v>0.44444444444444442</v>
      </c>
      <c r="J1987" s="23">
        <v>19</v>
      </c>
      <c r="K1987" s="63">
        <f>J1987/45</f>
        <v>0.42222222222222222</v>
      </c>
      <c r="L1987" s="134"/>
    </row>
    <row r="1988" spans="1:12" s="1" customFormat="1" x14ac:dyDescent="0.25">
      <c r="A1988" s="15">
        <v>32.1</v>
      </c>
      <c r="B1988" s="23">
        <v>320</v>
      </c>
      <c r="C1988" s="23">
        <v>55</v>
      </c>
      <c r="D1988" s="15">
        <v>16</v>
      </c>
      <c r="E1988" s="258">
        <v>12</v>
      </c>
      <c r="F1988" s="212">
        <v>15</v>
      </c>
      <c r="G1988" s="259">
        <v>8</v>
      </c>
      <c r="H1988" s="23">
        <f t="shared" si="167"/>
        <v>35</v>
      </c>
      <c r="I1988" s="63">
        <f t="shared" si="168"/>
        <v>0.77777777777777779</v>
      </c>
      <c r="J1988" s="23"/>
      <c r="K1988" s="63"/>
      <c r="L1988" s="134"/>
    </row>
    <row r="1989" spans="1:12" s="1" customFormat="1" x14ac:dyDescent="0.25">
      <c r="A1989" s="15">
        <v>32.1</v>
      </c>
      <c r="B1989" s="23">
        <v>315</v>
      </c>
      <c r="C1989" s="23">
        <v>52</v>
      </c>
      <c r="D1989" s="15">
        <v>16</v>
      </c>
      <c r="E1989" s="258">
        <v>6</v>
      </c>
      <c r="F1989" s="212">
        <v>12</v>
      </c>
      <c r="G1989" s="259">
        <v>15</v>
      </c>
      <c r="H1989" s="23">
        <f t="shared" si="167"/>
        <v>33</v>
      </c>
      <c r="I1989" s="63">
        <f t="shared" si="168"/>
        <v>0.73333333333333328</v>
      </c>
      <c r="J1989" s="23"/>
      <c r="K1989" s="63"/>
      <c r="L1989" s="134"/>
    </row>
    <row r="1990" spans="1:12" s="1" customFormat="1" x14ac:dyDescent="0.25">
      <c r="A1990" s="15">
        <v>32.1</v>
      </c>
      <c r="B1990" s="23">
        <v>314</v>
      </c>
      <c r="C1990" s="23">
        <v>53</v>
      </c>
      <c r="D1990" s="15">
        <v>16</v>
      </c>
      <c r="E1990" s="258">
        <v>9</v>
      </c>
      <c r="F1990" s="212">
        <v>11</v>
      </c>
      <c r="G1990" s="259">
        <v>13</v>
      </c>
      <c r="H1990" s="23">
        <f t="shared" si="167"/>
        <v>33</v>
      </c>
      <c r="I1990" s="63">
        <f t="shared" si="168"/>
        <v>0.73333333333333328</v>
      </c>
      <c r="J1990" s="23"/>
      <c r="K1990" s="63"/>
      <c r="L1990" s="134"/>
    </row>
    <row r="1991" spans="1:12" s="1" customFormat="1" x14ac:dyDescent="0.25">
      <c r="A1991" s="15">
        <v>32.1</v>
      </c>
      <c r="B1991" s="23">
        <v>250</v>
      </c>
      <c r="C1991" s="23">
        <v>50</v>
      </c>
      <c r="D1991" s="15">
        <v>13</v>
      </c>
      <c r="E1991" s="258">
        <v>13</v>
      </c>
      <c r="F1991" s="212">
        <v>13</v>
      </c>
      <c r="G1991" s="259">
        <v>4</v>
      </c>
      <c r="H1991" s="23">
        <f t="shared" si="167"/>
        <v>30</v>
      </c>
      <c r="I1991" s="63">
        <f t="shared" si="168"/>
        <v>0.66666666666666663</v>
      </c>
      <c r="J1991" s="23"/>
      <c r="K1991" s="63"/>
      <c r="L1991" s="134"/>
    </row>
    <row r="1992" spans="1:12" s="1" customFormat="1" x14ac:dyDescent="0.25">
      <c r="A1992" s="15">
        <v>32.1</v>
      </c>
      <c r="B1992" s="23">
        <v>249</v>
      </c>
      <c r="C1992" s="23">
        <v>48</v>
      </c>
      <c r="D1992" s="15">
        <v>15</v>
      </c>
      <c r="E1992" s="258">
        <v>2</v>
      </c>
      <c r="F1992" s="212">
        <v>4</v>
      </c>
      <c r="G1992" s="259">
        <v>2</v>
      </c>
      <c r="H1992" s="23">
        <f t="shared" si="167"/>
        <v>8</v>
      </c>
      <c r="I1992" s="63">
        <f>H1992/45</f>
        <v>0.17777777777777778</v>
      </c>
      <c r="J1992" s="23">
        <v>7</v>
      </c>
      <c r="K1992" s="63">
        <f>J1992/45</f>
        <v>0.15555555555555556</v>
      </c>
      <c r="L1992" s="134"/>
    </row>
    <row r="1993" spans="1:12" s="1" customFormat="1" x14ac:dyDescent="0.25">
      <c r="A1993" s="15">
        <v>32.1</v>
      </c>
      <c r="B1993" s="23">
        <v>231</v>
      </c>
      <c r="C1993" s="23">
        <v>47</v>
      </c>
      <c r="D1993" s="15">
        <v>13</v>
      </c>
      <c r="E1993" s="258">
        <v>7</v>
      </c>
      <c r="F1993" s="212">
        <v>2</v>
      </c>
      <c r="G1993" s="259">
        <v>12</v>
      </c>
      <c r="H1993" s="23">
        <f t="shared" si="167"/>
        <v>21</v>
      </c>
      <c r="I1993" s="63">
        <f t="shared" si="168"/>
        <v>0.46666666666666667</v>
      </c>
      <c r="J1993" s="23">
        <v>19</v>
      </c>
      <c r="K1993" s="63">
        <f>J1993/45</f>
        <v>0.42222222222222222</v>
      </c>
      <c r="L1993" s="134"/>
    </row>
    <row r="1994" spans="1:12" s="1" customFormat="1" x14ac:dyDescent="0.25">
      <c r="A1994" s="15">
        <v>32.1</v>
      </c>
      <c r="B1994" s="23">
        <v>231</v>
      </c>
      <c r="C1994" s="23">
        <v>46</v>
      </c>
      <c r="D1994" s="15">
        <v>12</v>
      </c>
      <c r="E1994" s="258">
        <v>9</v>
      </c>
      <c r="F1994" s="212">
        <v>11</v>
      </c>
      <c r="G1994" s="259">
        <v>10</v>
      </c>
      <c r="H1994" s="23">
        <f t="shared" si="167"/>
        <v>30</v>
      </c>
      <c r="I1994" s="63">
        <f t="shared" si="168"/>
        <v>0.66666666666666663</v>
      </c>
      <c r="J1994" s="23"/>
      <c r="K1994" s="63"/>
      <c r="L1994" s="134"/>
    </row>
    <row r="1995" spans="1:12" s="1" customFormat="1" x14ac:dyDescent="0.25">
      <c r="A1995" s="15">
        <v>32.1</v>
      </c>
      <c r="B1995" s="23">
        <v>227</v>
      </c>
      <c r="C1995" s="23">
        <v>45</v>
      </c>
      <c r="D1995" s="15">
        <v>12</v>
      </c>
      <c r="E1995" s="258">
        <v>7</v>
      </c>
      <c r="F1995" s="212">
        <v>15</v>
      </c>
      <c r="G1995" s="259">
        <v>3</v>
      </c>
      <c r="H1995" s="23">
        <f t="shared" si="167"/>
        <v>25</v>
      </c>
      <c r="I1995" s="63">
        <f t="shared" si="168"/>
        <v>0.55555555555555558</v>
      </c>
      <c r="J1995" s="23"/>
      <c r="K1995" s="63"/>
      <c r="L1995" s="134"/>
    </row>
    <row r="1996" spans="1:12" s="1" customFormat="1" x14ac:dyDescent="0.25">
      <c r="A1996" s="15">
        <v>32.1</v>
      </c>
      <c r="B1996" s="23">
        <v>217</v>
      </c>
      <c r="C1996" s="23">
        <v>48</v>
      </c>
      <c r="D1996" s="15">
        <v>12</v>
      </c>
      <c r="E1996" s="258">
        <v>13</v>
      </c>
      <c r="F1996" s="212">
        <v>8</v>
      </c>
      <c r="G1996" s="259">
        <v>1</v>
      </c>
      <c r="H1996" s="23">
        <f t="shared" si="167"/>
        <v>22</v>
      </c>
      <c r="I1996" s="63">
        <f t="shared" si="168"/>
        <v>0.48888888888888887</v>
      </c>
      <c r="J1996" s="23"/>
      <c r="K1996" s="63"/>
      <c r="L1996" s="134"/>
    </row>
    <row r="1997" spans="1:12" s="1" customFormat="1" x14ac:dyDescent="0.25">
      <c r="A1997" s="15">
        <v>32.1</v>
      </c>
      <c r="B1997" s="23">
        <v>207</v>
      </c>
      <c r="C1997" s="23">
        <v>42</v>
      </c>
      <c r="D1997" s="15">
        <v>11</v>
      </c>
      <c r="E1997" s="258">
        <v>5</v>
      </c>
      <c r="F1997" s="212">
        <v>9</v>
      </c>
      <c r="G1997" s="259">
        <v>13</v>
      </c>
      <c r="H1997" s="23">
        <f t="shared" si="167"/>
        <v>27</v>
      </c>
      <c r="I1997" s="63">
        <f t="shared" si="168"/>
        <v>0.6</v>
      </c>
      <c r="J1997" s="23">
        <v>26</v>
      </c>
      <c r="K1997" s="63">
        <f>J1997/45</f>
        <v>0.57777777777777772</v>
      </c>
      <c r="L1997" s="134"/>
    </row>
    <row r="1998" spans="1:12" s="1" customFormat="1" x14ac:dyDescent="0.25">
      <c r="A1998" s="15">
        <v>32.1</v>
      </c>
      <c r="B1998" s="23">
        <v>204</v>
      </c>
      <c r="C1998" s="23">
        <v>45</v>
      </c>
      <c r="D1998" s="15">
        <v>11</v>
      </c>
      <c r="E1998" s="258">
        <v>11</v>
      </c>
      <c r="F1998" s="212">
        <v>7</v>
      </c>
      <c r="G1998" s="259">
        <v>8</v>
      </c>
      <c r="H1998" s="23">
        <f t="shared" si="167"/>
        <v>26</v>
      </c>
      <c r="I1998" s="63">
        <f t="shared" si="168"/>
        <v>0.57777777777777772</v>
      </c>
      <c r="J1998" s="23">
        <v>25</v>
      </c>
      <c r="K1998" s="63">
        <f>J1998/45</f>
        <v>0.55555555555555558</v>
      </c>
      <c r="L1998" s="134"/>
    </row>
    <row r="1999" spans="1:12" s="1" customFormat="1" x14ac:dyDescent="0.25">
      <c r="A1999" s="15">
        <v>32.1</v>
      </c>
      <c r="B1999" s="23">
        <v>197</v>
      </c>
      <c r="C1999" s="23">
        <v>41</v>
      </c>
      <c r="D1999" s="15">
        <v>11</v>
      </c>
      <c r="E1999" s="258">
        <v>2</v>
      </c>
      <c r="F1999" s="212">
        <v>14</v>
      </c>
      <c r="G1999" s="259">
        <v>0</v>
      </c>
      <c r="H1999" s="23">
        <f t="shared" si="167"/>
        <v>16</v>
      </c>
      <c r="I1999" s="63">
        <f t="shared" si="168"/>
        <v>0.35555555555555557</v>
      </c>
      <c r="J1999" s="23"/>
      <c r="K1999" s="63"/>
      <c r="L1999" s="134"/>
    </row>
    <row r="2000" spans="1:12" s="1" customFormat="1" x14ac:dyDescent="0.25">
      <c r="A2000" s="15">
        <v>32.1</v>
      </c>
      <c r="B2000" s="23">
        <v>192</v>
      </c>
      <c r="C2000" s="23">
        <v>43</v>
      </c>
      <c r="D2000" s="15">
        <v>10</v>
      </c>
      <c r="E2000" s="258">
        <v>10</v>
      </c>
      <c r="F2000" s="212">
        <v>12</v>
      </c>
      <c r="G2000" s="259">
        <v>7</v>
      </c>
      <c r="H2000" s="23">
        <f t="shared" si="167"/>
        <v>29</v>
      </c>
      <c r="I2000" s="63">
        <f t="shared" si="168"/>
        <v>0.64444444444444449</v>
      </c>
      <c r="J2000" s="23"/>
      <c r="K2000" s="63"/>
      <c r="L2000" s="134"/>
    </row>
    <row r="2001" spans="1:20" s="1" customFormat="1" x14ac:dyDescent="0.25">
      <c r="A2001" s="15">
        <v>32.1</v>
      </c>
      <c r="B2001" s="23">
        <v>182</v>
      </c>
      <c r="C2001" s="23">
        <v>42</v>
      </c>
      <c r="D2001" s="15">
        <v>9</v>
      </c>
      <c r="E2001" s="258">
        <v>14</v>
      </c>
      <c r="F2001" s="212">
        <v>13</v>
      </c>
      <c r="G2001" s="259">
        <v>13</v>
      </c>
      <c r="H2001" s="23">
        <f t="shared" si="167"/>
        <v>40</v>
      </c>
      <c r="I2001" s="63">
        <f t="shared" si="168"/>
        <v>0.88888888888888884</v>
      </c>
      <c r="J2001" s="23"/>
      <c r="K2001" s="63"/>
      <c r="L2001" s="134"/>
    </row>
    <row r="2002" spans="1:20" s="3" customFormat="1" x14ac:dyDescent="0.25">
      <c r="A2002" s="13">
        <v>33</v>
      </c>
      <c r="B2002" s="21"/>
      <c r="C2002" s="21"/>
      <c r="D2002" s="13"/>
      <c r="E2002" s="252"/>
      <c r="F2002" s="209"/>
      <c r="G2002" s="253"/>
      <c r="H2002" s="21"/>
      <c r="I2002" s="60"/>
      <c r="J2002" s="21"/>
      <c r="K2002" s="60"/>
      <c r="L2002" s="131"/>
    </row>
    <row r="2003" spans="1:20" x14ac:dyDescent="0.25">
      <c r="A2003" s="14">
        <v>33.1</v>
      </c>
      <c r="B2003" s="22" t="s">
        <v>0</v>
      </c>
      <c r="C2003" s="22" t="s">
        <v>1</v>
      </c>
      <c r="D2003" s="14" t="s">
        <v>65</v>
      </c>
    </row>
    <row r="2004" spans="1:20" s="1" customFormat="1" x14ac:dyDescent="0.25">
      <c r="A2004" s="15">
        <v>33.1</v>
      </c>
      <c r="B2004" s="23">
        <v>814</v>
      </c>
      <c r="C2004" s="23">
        <v>89</v>
      </c>
      <c r="D2004" s="15">
        <v>25</v>
      </c>
      <c r="E2004" s="258">
        <v>12</v>
      </c>
      <c r="F2004" s="212">
        <v>7</v>
      </c>
      <c r="G2004" s="259">
        <v>8</v>
      </c>
      <c r="H2004" s="23">
        <f t="shared" ref="H2004:H2011" si="169">E2004+F2004+G2004</f>
        <v>27</v>
      </c>
      <c r="I2004" s="63">
        <f t="shared" ref="I2004:I2011" si="170">H2004/45</f>
        <v>0.6</v>
      </c>
      <c r="J2004" s="23">
        <v>25</v>
      </c>
      <c r="K2004" s="63">
        <f>J2004/45</f>
        <v>0.55555555555555558</v>
      </c>
      <c r="L2004" s="134"/>
    </row>
    <row r="2005" spans="1:20" s="1" customFormat="1" x14ac:dyDescent="0.25">
      <c r="A2005" s="15">
        <v>33.1</v>
      </c>
      <c r="B2005" s="23">
        <v>798</v>
      </c>
      <c r="C2005" s="23">
        <v>89</v>
      </c>
      <c r="D2005" s="15">
        <v>26</v>
      </c>
      <c r="E2005" s="258">
        <v>10</v>
      </c>
      <c r="F2005" s="212">
        <v>2</v>
      </c>
      <c r="G2005" s="259">
        <v>4</v>
      </c>
      <c r="H2005" s="23">
        <f>E2005+F2005+G2005</f>
        <v>16</v>
      </c>
      <c r="I2005" s="63">
        <f>H2005/45</f>
        <v>0.35555555555555557</v>
      </c>
      <c r="J2005" s="23">
        <v>14</v>
      </c>
      <c r="K2005" s="63">
        <f>J2005/45</f>
        <v>0.31111111111111112</v>
      </c>
      <c r="L2005" s="134"/>
    </row>
    <row r="2006" spans="1:20" s="58" customFormat="1" x14ac:dyDescent="0.25">
      <c r="A2006" s="15">
        <v>33.1</v>
      </c>
      <c r="B2006" s="23">
        <v>740</v>
      </c>
      <c r="C2006" s="23">
        <v>84</v>
      </c>
      <c r="D2006" s="15">
        <v>22</v>
      </c>
      <c r="E2006" s="258">
        <v>13</v>
      </c>
      <c r="F2006" s="212">
        <v>10</v>
      </c>
      <c r="G2006" s="259">
        <v>10</v>
      </c>
      <c r="H2006" s="23">
        <f t="shared" si="169"/>
        <v>33</v>
      </c>
      <c r="I2006" s="63">
        <f t="shared" si="170"/>
        <v>0.73333333333333328</v>
      </c>
      <c r="J2006" s="23"/>
      <c r="K2006" s="63"/>
      <c r="L2006" s="134"/>
      <c r="M2006" s="1"/>
      <c r="N2006" s="1"/>
      <c r="O2006" s="1"/>
      <c r="P2006" s="1"/>
      <c r="Q2006" s="1"/>
      <c r="R2006" s="1"/>
      <c r="S2006" s="1"/>
      <c r="T2006" s="1"/>
    </row>
    <row r="2007" spans="1:20" s="1" customFormat="1" x14ac:dyDescent="0.25">
      <c r="A2007" s="15">
        <v>33.1</v>
      </c>
      <c r="B2007" s="23">
        <v>708</v>
      </c>
      <c r="C2007" s="23">
        <v>85</v>
      </c>
      <c r="D2007" s="15">
        <v>22</v>
      </c>
      <c r="E2007" s="258">
        <v>15</v>
      </c>
      <c r="F2007" s="212">
        <v>1</v>
      </c>
      <c r="G2007" s="259">
        <v>13</v>
      </c>
      <c r="H2007" s="23">
        <f t="shared" si="169"/>
        <v>29</v>
      </c>
      <c r="I2007" s="63">
        <f t="shared" si="170"/>
        <v>0.64444444444444449</v>
      </c>
      <c r="J2007" s="23">
        <v>24</v>
      </c>
      <c r="K2007" s="63">
        <f>J2007/45</f>
        <v>0.53333333333333333</v>
      </c>
      <c r="L2007" s="134"/>
    </row>
    <row r="2008" spans="1:20" s="1" customFormat="1" x14ac:dyDescent="0.25">
      <c r="A2008" s="15">
        <v>33.1</v>
      </c>
      <c r="B2008" s="23">
        <v>613</v>
      </c>
      <c r="C2008" s="23">
        <v>75</v>
      </c>
      <c r="D2008" s="15">
        <v>20</v>
      </c>
      <c r="E2008" s="258">
        <v>5</v>
      </c>
      <c r="F2008" s="212">
        <v>4</v>
      </c>
      <c r="G2008" s="259">
        <v>5</v>
      </c>
      <c r="H2008" s="23">
        <f t="shared" si="169"/>
        <v>14</v>
      </c>
      <c r="I2008" s="63">
        <f t="shared" si="170"/>
        <v>0.31111111111111112</v>
      </c>
      <c r="J2008" s="23"/>
      <c r="K2008" s="63"/>
      <c r="L2008" s="134"/>
    </row>
    <row r="2009" spans="1:20" s="1" customFormat="1" x14ac:dyDescent="0.25">
      <c r="A2009" s="15">
        <v>33.1</v>
      </c>
      <c r="B2009" s="23">
        <v>605</v>
      </c>
      <c r="C2009" s="23">
        <v>75</v>
      </c>
      <c r="D2009" s="15">
        <v>18</v>
      </c>
      <c r="E2009" s="258">
        <v>12</v>
      </c>
      <c r="F2009" s="212">
        <v>13</v>
      </c>
      <c r="G2009" s="259">
        <v>6</v>
      </c>
      <c r="H2009" s="23">
        <f t="shared" si="169"/>
        <v>31</v>
      </c>
      <c r="I2009" s="63">
        <f t="shared" si="170"/>
        <v>0.68888888888888888</v>
      </c>
      <c r="J2009" s="23">
        <v>30</v>
      </c>
      <c r="K2009" s="63">
        <f>J2009/45</f>
        <v>0.66666666666666663</v>
      </c>
      <c r="L2009" s="134"/>
    </row>
    <row r="2010" spans="1:20" s="1" customFormat="1" x14ac:dyDescent="0.25">
      <c r="A2010" s="15">
        <v>33.1</v>
      </c>
      <c r="B2010" s="23">
        <v>269</v>
      </c>
      <c r="C2010" s="23">
        <v>49</v>
      </c>
      <c r="D2010" s="15">
        <v>8</v>
      </c>
      <c r="E2010" s="258">
        <v>11</v>
      </c>
      <c r="F2010" s="212">
        <v>11</v>
      </c>
      <c r="G2010" s="259">
        <v>14</v>
      </c>
      <c r="H2010" s="23">
        <f t="shared" si="169"/>
        <v>36</v>
      </c>
      <c r="I2010" s="63">
        <f t="shared" si="170"/>
        <v>0.8</v>
      </c>
      <c r="J2010" s="23">
        <v>35</v>
      </c>
      <c r="K2010" s="63">
        <f>J2010/45</f>
        <v>0.77777777777777779</v>
      </c>
      <c r="L2010" s="134"/>
    </row>
    <row r="2011" spans="1:20" s="1" customFormat="1" x14ac:dyDescent="0.25">
      <c r="A2011" s="15">
        <v>33.1</v>
      </c>
      <c r="B2011" s="23">
        <v>246</v>
      </c>
      <c r="C2011" s="23">
        <v>50</v>
      </c>
      <c r="D2011" s="15">
        <v>8</v>
      </c>
      <c r="E2011" s="258">
        <v>13</v>
      </c>
      <c r="F2011" s="212">
        <v>0</v>
      </c>
      <c r="G2011" s="259">
        <v>9</v>
      </c>
      <c r="H2011" s="23">
        <f t="shared" si="169"/>
        <v>22</v>
      </c>
      <c r="I2011" s="63">
        <f t="shared" si="170"/>
        <v>0.48888888888888887</v>
      </c>
      <c r="J2011" s="23">
        <v>19</v>
      </c>
      <c r="K2011" s="63">
        <f>J2011/45</f>
        <v>0.42222222222222222</v>
      </c>
      <c r="L2011" s="134"/>
    </row>
    <row r="2012" spans="1:20" s="9" customFormat="1" x14ac:dyDescent="0.25">
      <c r="A2012" s="13">
        <v>34</v>
      </c>
      <c r="B2012" s="21"/>
      <c r="C2012" s="21"/>
      <c r="D2012" s="13"/>
      <c r="E2012" s="252"/>
      <c r="F2012" s="209"/>
      <c r="G2012" s="253"/>
      <c r="H2012" s="21"/>
      <c r="I2012" s="60"/>
      <c r="J2012" s="21"/>
      <c r="K2012" s="60"/>
      <c r="L2012" s="131"/>
      <c r="M2012" s="3"/>
      <c r="N2012" s="3"/>
      <c r="O2012" s="3"/>
      <c r="P2012" s="3"/>
      <c r="Q2012" s="3"/>
      <c r="R2012" s="3"/>
      <c r="S2012" s="3"/>
      <c r="T2012" s="3"/>
    </row>
    <row r="2013" spans="1:20" s="4" customFormat="1" x14ac:dyDescent="0.25">
      <c r="A2013" s="14">
        <v>34.1</v>
      </c>
      <c r="B2013" s="22" t="s">
        <v>0</v>
      </c>
      <c r="C2013" s="22" t="s">
        <v>1</v>
      </c>
      <c r="D2013" s="14" t="s">
        <v>280</v>
      </c>
      <c r="E2013" s="254"/>
      <c r="F2013" s="210"/>
      <c r="G2013" s="255"/>
      <c r="H2013" s="22"/>
      <c r="I2013" s="61"/>
      <c r="J2013" s="22"/>
      <c r="K2013" s="61"/>
      <c r="L2013" s="132"/>
      <c r="M2013"/>
      <c r="N2013"/>
      <c r="O2013"/>
      <c r="P2013"/>
      <c r="Q2013"/>
      <c r="R2013"/>
      <c r="S2013"/>
      <c r="T2013"/>
    </row>
    <row r="2014" spans="1:20" s="1" customFormat="1" x14ac:dyDescent="0.25">
      <c r="A2014" s="15">
        <v>34.1</v>
      </c>
      <c r="B2014" s="23">
        <v>1779</v>
      </c>
      <c r="C2014" s="23">
        <v>118</v>
      </c>
      <c r="D2014" s="15">
        <v>27</v>
      </c>
      <c r="E2014" s="258">
        <v>8</v>
      </c>
      <c r="F2014" s="212">
        <v>12</v>
      </c>
      <c r="G2014" s="259">
        <v>15</v>
      </c>
      <c r="H2014" s="23">
        <f>E2014+F2014+G2014</f>
        <v>35</v>
      </c>
      <c r="I2014" s="438">
        <f>H2014/45</f>
        <v>0.77777777777777779</v>
      </c>
      <c r="J2014" s="23"/>
      <c r="K2014" s="438"/>
      <c r="L2014" s="134"/>
    </row>
    <row r="2015" spans="1:20" s="54" customFormat="1" x14ac:dyDescent="0.25">
      <c r="A2015" s="53">
        <v>34.1</v>
      </c>
      <c r="B2015" s="52">
        <v>1477</v>
      </c>
      <c r="C2015" s="52">
        <v>105</v>
      </c>
      <c r="D2015" s="53">
        <v>23</v>
      </c>
      <c r="E2015" s="271">
        <v>3</v>
      </c>
      <c r="F2015" s="219">
        <v>11</v>
      </c>
      <c r="G2015" s="272">
        <v>13</v>
      </c>
      <c r="H2015" s="52">
        <f>E2015+F2015+G2015</f>
        <v>27</v>
      </c>
      <c r="I2015" s="64">
        <f>H2015/45</f>
        <v>0.6</v>
      </c>
      <c r="J2015" s="52"/>
      <c r="K2015" s="64"/>
      <c r="L2015" s="140"/>
    </row>
    <row r="2016" spans="1:20" s="3" customFormat="1" x14ac:dyDescent="0.25">
      <c r="A2016" s="13">
        <v>35</v>
      </c>
      <c r="B2016" s="21"/>
      <c r="C2016" s="21"/>
      <c r="D2016" s="13"/>
      <c r="E2016" s="252"/>
      <c r="F2016" s="209"/>
      <c r="G2016" s="253"/>
      <c r="H2016" s="21"/>
      <c r="I2016" s="60"/>
      <c r="J2016" s="21"/>
      <c r="K2016" s="60"/>
      <c r="L2016" s="131"/>
    </row>
    <row r="2017" spans="1:12" x14ac:dyDescent="0.25">
      <c r="A2017" s="14">
        <v>35.1</v>
      </c>
      <c r="B2017" s="22" t="s">
        <v>0</v>
      </c>
      <c r="C2017" s="22" t="s">
        <v>1</v>
      </c>
      <c r="D2017" s="14" t="s">
        <v>35</v>
      </c>
    </row>
    <row r="2018" spans="1:12" x14ac:dyDescent="0.25">
      <c r="A2018" s="14">
        <v>35.1</v>
      </c>
      <c r="B2018" s="22">
        <v>953</v>
      </c>
      <c r="C2018" s="22">
        <v>113</v>
      </c>
      <c r="D2018" s="14">
        <v>33</v>
      </c>
      <c r="E2018" s="254">
        <v>11</v>
      </c>
      <c r="F2018" s="210">
        <v>15</v>
      </c>
      <c r="G2018" s="255">
        <v>12</v>
      </c>
      <c r="H2018" s="28">
        <f>E2018+F2018+G2018</f>
        <v>38</v>
      </c>
      <c r="I2018" s="62">
        <f>H2018/45</f>
        <v>0.84444444444444444</v>
      </c>
    </row>
    <row r="2019" spans="1:12" s="570" customFormat="1" x14ac:dyDescent="0.25">
      <c r="A2019" s="587">
        <v>35.1</v>
      </c>
      <c r="B2019" s="588">
        <v>885</v>
      </c>
      <c r="C2019" s="588">
        <v>112</v>
      </c>
      <c r="D2019" s="587" t="s">
        <v>42</v>
      </c>
      <c r="E2019" s="592">
        <v>10</v>
      </c>
      <c r="F2019" s="591">
        <v>8</v>
      </c>
      <c r="G2019" s="593">
        <v>9</v>
      </c>
      <c r="H2019" s="588">
        <f t="shared" ref="H2019" si="171">E2019+F2019+G2019</f>
        <v>27</v>
      </c>
      <c r="I2019" s="589">
        <f t="shared" ref="I2019" si="172">H2019/45</f>
        <v>0.6</v>
      </c>
      <c r="J2019" s="588">
        <v>23</v>
      </c>
      <c r="K2019" s="589">
        <f>J2019/45</f>
        <v>0.51111111111111107</v>
      </c>
      <c r="L2019" s="590"/>
    </row>
    <row r="2020" spans="1:12" s="570" customFormat="1" x14ac:dyDescent="0.25">
      <c r="A2020" s="587">
        <v>35.1</v>
      </c>
      <c r="B2020" s="588">
        <v>882</v>
      </c>
      <c r="C2020" s="588">
        <v>113</v>
      </c>
      <c r="D2020" s="587" t="s">
        <v>20</v>
      </c>
      <c r="E2020" s="592">
        <v>14</v>
      </c>
      <c r="F2020" s="591">
        <v>8</v>
      </c>
      <c r="G2020" s="593">
        <v>13</v>
      </c>
      <c r="H2020" s="588">
        <f t="shared" ref="H2020" si="173">E2020+F2020+G2020</f>
        <v>35</v>
      </c>
      <c r="I2020" s="589">
        <f t="shared" ref="I2020" si="174">H2020/45</f>
        <v>0.77777777777777779</v>
      </c>
      <c r="J2020" s="588">
        <v>32</v>
      </c>
      <c r="K2020" s="589">
        <f>J2020/45</f>
        <v>0.71111111111111114</v>
      </c>
      <c r="L2020" s="590"/>
    </row>
    <row r="2021" spans="1:12" s="1" customFormat="1" x14ac:dyDescent="0.25">
      <c r="A2021" s="15">
        <v>35.1</v>
      </c>
      <c r="B2021" s="23">
        <v>863</v>
      </c>
      <c r="C2021" s="23">
        <v>113</v>
      </c>
      <c r="D2021" s="15">
        <v>32</v>
      </c>
      <c r="E2021" s="258">
        <v>12</v>
      </c>
      <c r="F2021" s="212">
        <v>4</v>
      </c>
      <c r="G2021" s="259">
        <v>14</v>
      </c>
      <c r="H2021" s="23">
        <f t="shared" ref="H2021:H2061" si="175">E2021+F2021+G2021</f>
        <v>30</v>
      </c>
      <c r="I2021" s="63">
        <f t="shared" ref="I2021:I2061" si="176">H2021/45</f>
        <v>0.66666666666666663</v>
      </c>
      <c r="J2021" s="23"/>
      <c r="K2021" s="63"/>
      <c r="L2021" s="134"/>
    </row>
    <row r="2022" spans="1:12" s="1" customFormat="1" x14ac:dyDescent="0.25">
      <c r="A2022" s="15">
        <v>35.1</v>
      </c>
      <c r="B2022" s="23">
        <v>847</v>
      </c>
      <c r="C2022" s="23">
        <v>114</v>
      </c>
      <c r="D2022" s="15">
        <v>31</v>
      </c>
      <c r="E2022" s="258">
        <v>15</v>
      </c>
      <c r="F2022" s="212">
        <v>4</v>
      </c>
      <c r="G2022" s="259">
        <v>11</v>
      </c>
      <c r="H2022" s="23">
        <f t="shared" si="175"/>
        <v>30</v>
      </c>
      <c r="I2022" s="63">
        <f t="shared" si="176"/>
        <v>0.66666666666666663</v>
      </c>
      <c r="J2022" s="23"/>
      <c r="K2022" s="63"/>
      <c r="L2022" s="134"/>
    </row>
    <row r="2023" spans="1:12" s="1" customFormat="1" x14ac:dyDescent="0.25">
      <c r="A2023" s="15">
        <v>35.1</v>
      </c>
      <c r="B2023" s="23">
        <v>845</v>
      </c>
      <c r="C2023" s="23">
        <v>107</v>
      </c>
      <c r="D2023" s="15">
        <v>30</v>
      </c>
      <c r="E2023" s="258">
        <v>7</v>
      </c>
      <c r="F2023" s="212">
        <v>9</v>
      </c>
      <c r="G2023" s="259">
        <v>10</v>
      </c>
      <c r="H2023" s="23">
        <f t="shared" si="175"/>
        <v>26</v>
      </c>
      <c r="I2023" s="63">
        <f t="shared" si="176"/>
        <v>0.57777777777777772</v>
      </c>
      <c r="J2023" s="23"/>
      <c r="K2023" s="63"/>
      <c r="L2023" s="134"/>
    </row>
    <row r="2024" spans="1:12" s="1" customFormat="1" x14ac:dyDescent="0.25">
      <c r="A2024" s="15">
        <v>35.1</v>
      </c>
      <c r="B2024" s="23">
        <v>833</v>
      </c>
      <c r="C2024" s="23">
        <v>102</v>
      </c>
      <c r="D2024" s="15">
        <v>28</v>
      </c>
      <c r="E2024" s="258">
        <v>5</v>
      </c>
      <c r="F2024" s="212">
        <v>14</v>
      </c>
      <c r="G2024" s="259">
        <v>15</v>
      </c>
      <c r="H2024" s="23">
        <f t="shared" si="175"/>
        <v>34</v>
      </c>
      <c r="I2024" s="63">
        <f t="shared" si="176"/>
        <v>0.75555555555555554</v>
      </c>
      <c r="J2024" s="23"/>
      <c r="K2024" s="63"/>
      <c r="L2024" s="134"/>
    </row>
    <row r="2025" spans="1:12" s="9" customFormat="1" x14ac:dyDescent="0.25">
      <c r="A2025" s="16">
        <v>35.1</v>
      </c>
      <c r="B2025" s="27">
        <v>830</v>
      </c>
      <c r="C2025" s="27">
        <v>107</v>
      </c>
      <c r="D2025" s="19">
        <v>27</v>
      </c>
      <c r="E2025" s="256">
        <v>15</v>
      </c>
      <c r="F2025" s="211">
        <v>14</v>
      </c>
      <c r="G2025" s="257">
        <v>15</v>
      </c>
      <c r="H2025" s="27">
        <f t="shared" si="175"/>
        <v>44</v>
      </c>
      <c r="I2025" s="66">
        <f t="shared" si="176"/>
        <v>0.97777777777777775</v>
      </c>
      <c r="J2025" s="27"/>
      <c r="K2025" s="66"/>
      <c r="L2025" s="133"/>
    </row>
    <row r="2026" spans="1:12" s="570" customFormat="1" x14ac:dyDescent="0.25">
      <c r="A2026" s="587">
        <v>35.1</v>
      </c>
      <c r="B2026" s="588">
        <v>830</v>
      </c>
      <c r="C2026" s="588">
        <v>107</v>
      </c>
      <c r="D2026" s="587" t="s">
        <v>20</v>
      </c>
      <c r="E2026" s="592">
        <v>6</v>
      </c>
      <c r="F2026" s="591">
        <v>5</v>
      </c>
      <c r="G2026" s="593">
        <v>11</v>
      </c>
      <c r="H2026" s="588">
        <f t="shared" si="175"/>
        <v>22</v>
      </c>
      <c r="I2026" s="589">
        <f t="shared" ref="I2026" si="177">H2026/45</f>
        <v>0.48888888888888887</v>
      </c>
      <c r="J2026" s="588">
        <v>18</v>
      </c>
      <c r="K2026" s="589">
        <f>J2026/45</f>
        <v>0.4</v>
      </c>
      <c r="L2026" s="590"/>
    </row>
    <row r="2027" spans="1:12" s="1" customFormat="1" x14ac:dyDescent="0.25">
      <c r="A2027" s="15">
        <v>35.1</v>
      </c>
      <c r="B2027" s="23">
        <v>823</v>
      </c>
      <c r="C2027" s="23">
        <v>102</v>
      </c>
      <c r="D2027" s="15">
        <v>28</v>
      </c>
      <c r="E2027" s="258">
        <v>5</v>
      </c>
      <c r="F2027" s="212">
        <v>15</v>
      </c>
      <c r="G2027" s="259">
        <v>10</v>
      </c>
      <c r="H2027" s="23">
        <f t="shared" si="175"/>
        <v>30</v>
      </c>
      <c r="I2027" s="63">
        <f t="shared" si="176"/>
        <v>0.66666666666666663</v>
      </c>
      <c r="J2027" s="23"/>
      <c r="K2027" s="63"/>
      <c r="L2027" s="134"/>
    </row>
    <row r="2028" spans="1:12" s="1" customFormat="1" x14ac:dyDescent="0.25">
      <c r="A2028" s="15">
        <v>35.1</v>
      </c>
      <c r="B2028" s="23">
        <v>820</v>
      </c>
      <c r="C2028" s="23">
        <v>105</v>
      </c>
      <c r="D2028" s="15">
        <v>29</v>
      </c>
      <c r="E2028" s="258">
        <v>7</v>
      </c>
      <c r="F2028" s="212">
        <v>9</v>
      </c>
      <c r="G2028" s="259">
        <v>11</v>
      </c>
      <c r="H2028" s="23">
        <f t="shared" si="175"/>
        <v>27</v>
      </c>
      <c r="I2028" s="63">
        <f t="shared" si="176"/>
        <v>0.6</v>
      </c>
      <c r="J2028" s="23"/>
      <c r="K2028" s="63"/>
      <c r="L2028" s="134"/>
    </row>
    <row r="2029" spans="1:12" s="1" customFormat="1" x14ac:dyDescent="0.25">
      <c r="A2029" s="15">
        <v>35.1</v>
      </c>
      <c r="B2029" s="23">
        <v>814</v>
      </c>
      <c r="C2029" s="23">
        <v>107</v>
      </c>
      <c r="D2029" s="15">
        <v>29</v>
      </c>
      <c r="E2029" s="258">
        <v>10</v>
      </c>
      <c r="F2029" s="212">
        <v>8</v>
      </c>
      <c r="G2029" s="259">
        <v>9</v>
      </c>
      <c r="H2029" s="23">
        <f t="shared" si="175"/>
        <v>27</v>
      </c>
      <c r="I2029" s="63">
        <f t="shared" si="176"/>
        <v>0.6</v>
      </c>
      <c r="J2029" s="23"/>
      <c r="K2029" s="63"/>
      <c r="L2029" s="134"/>
    </row>
    <row r="2030" spans="1:12" s="1" customFormat="1" x14ac:dyDescent="0.25">
      <c r="A2030" s="15">
        <v>35.1</v>
      </c>
      <c r="B2030" s="23">
        <v>802</v>
      </c>
      <c r="C2030" s="23">
        <v>107</v>
      </c>
      <c r="D2030" s="15">
        <v>29</v>
      </c>
      <c r="E2030" s="258">
        <v>9</v>
      </c>
      <c r="F2030" s="212">
        <v>10</v>
      </c>
      <c r="G2030" s="259">
        <v>2</v>
      </c>
      <c r="H2030" s="23">
        <f t="shared" si="175"/>
        <v>21</v>
      </c>
      <c r="I2030" s="63">
        <f t="shared" si="176"/>
        <v>0.46666666666666667</v>
      </c>
      <c r="J2030" s="23">
        <v>20</v>
      </c>
      <c r="K2030" s="63">
        <f>J2030/45</f>
        <v>0.44444444444444442</v>
      </c>
      <c r="L2030" s="134"/>
    </row>
    <row r="2031" spans="1:12" s="1" customFormat="1" x14ac:dyDescent="0.25">
      <c r="A2031" s="15">
        <v>35.1</v>
      </c>
      <c r="B2031" s="23">
        <v>794</v>
      </c>
      <c r="C2031" s="23">
        <v>106</v>
      </c>
      <c r="D2031" s="15">
        <v>30</v>
      </c>
      <c r="E2031" s="258">
        <v>5</v>
      </c>
      <c r="F2031" s="212">
        <v>5</v>
      </c>
      <c r="G2031" s="259">
        <v>5</v>
      </c>
      <c r="H2031" s="23">
        <f t="shared" si="175"/>
        <v>15</v>
      </c>
      <c r="I2031" s="63">
        <f t="shared" si="176"/>
        <v>0.33333333333333331</v>
      </c>
      <c r="J2031" s="23"/>
      <c r="K2031" s="63"/>
      <c r="L2031" s="134"/>
    </row>
    <row r="2032" spans="1:12" s="1" customFormat="1" x14ac:dyDescent="0.25">
      <c r="A2032" s="15">
        <v>35.1</v>
      </c>
      <c r="B2032" s="23">
        <v>777</v>
      </c>
      <c r="C2032" s="23">
        <v>107</v>
      </c>
      <c r="D2032" s="15">
        <v>27</v>
      </c>
      <c r="E2032" s="258">
        <v>15</v>
      </c>
      <c r="F2032" s="212">
        <v>8</v>
      </c>
      <c r="G2032" s="259">
        <v>11</v>
      </c>
      <c r="H2032" s="23">
        <f t="shared" si="175"/>
        <v>34</v>
      </c>
      <c r="I2032" s="63">
        <f t="shared" si="176"/>
        <v>0.75555555555555554</v>
      </c>
      <c r="J2032" s="23">
        <v>33</v>
      </c>
      <c r="K2032" s="63">
        <f>J2032/45</f>
        <v>0.73333333333333328</v>
      </c>
      <c r="L2032" s="134"/>
    </row>
    <row r="2033" spans="1:20" s="1" customFormat="1" x14ac:dyDescent="0.25">
      <c r="A2033" s="15">
        <v>35.1</v>
      </c>
      <c r="B2033" s="23">
        <v>754</v>
      </c>
      <c r="C2033" s="23">
        <v>100</v>
      </c>
      <c r="D2033" s="15">
        <v>26</v>
      </c>
      <c r="E2033" s="258">
        <v>7</v>
      </c>
      <c r="F2033" s="212">
        <v>12</v>
      </c>
      <c r="G2033" s="259">
        <v>11</v>
      </c>
      <c r="H2033" s="23">
        <f t="shared" si="175"/>
        <v>30</v>
      </c>
      <c r="I2033" s="63">
        <f t="shared" si="176"/>
        <v>0.66666666666666663</v>
      </c>
      <c r="J2033" s="23"/>
      <c r="K2033" s="63"/>
      <c r="L2033" s="134"/>
    </row>
    <row r="2034" spans="1:20" s="1" customFormat="1" x14ac:dyDescent="0.25">
      <c r="A2034" s="15">
        <v>35.1</v>
      </c>
      <c r="B2034" s="23">
        <v>752</v>
      </c>
      <c r="C2034" s="23">
        <v>102</v>
      </c>
      <c r="D2034" s="15">
        <v>26</v>
      </c>
      <c r="E2034" s="258">
        <v>10</v>
      </c>
      <c r="F2034" s="212">
        <v>11</v>
      </c>
      <c r="G2034" s="259">
        <v>10</v>
      </c>
      <c r="H2034" s="23">
        <f t="shared" si="175"/>
        <v>31</v>
      </c>
      <c r="I2034" s="63">
        <f t="shared" si="176"/>
        <v>0.68888888888888888</v>
      </c>
      <c r="J2034" s="23">
        <v>30</v>
      </c>
      <c r="K2034" s="63">
        <f>J2034/45</f>
        <v>0.66666666666666663</v>
      </c>
      <c r="L2034" s="134"/>
    </row>
    <row r="2035" spans="1:20" s="1" customFormat="1" x14ac:dyDescent="0.25">
      <c r="A2035" s="15">
        <v>35.1</v>
      </c>
      <c r="B2035" s="23">
        <v>748</v>
      </c>
      <c r="C2035" s="23">
        <v>104</v>
      </c>
      <c r="D2035" s="15">
        <v>26</v>
      </c>
      <c r="E2035" s="258">
        <v>13</v>
      </c>
      <c r="F2035" s="212">
        <v>13</v>
      </c>
      <c r="G2035" s="259">
        <v>2</v>
      </c>
      <c r="H2035" s="23">
        <f t="shared" si="175"/>
        <v>28</v>
      </c>
      <c r="I2035" s="63">
        <f t="shared" si="176"/>
        <v>0.62222222222222223</v>
      </c>
      <c r="J2035" s="23"/>
      <c r="K2035" s="63"/>
      <c r="L2035" s="134"/>
    </row>
    <row r="2036" spans="1:20" s="1" customFormat="1" x14ac:dyDescent="0.25">
      <c r="A2036" s="15">
        <v>35.1</v>
      </c>
      <c r="B2036" s="23">
        <v>731</v>
      </c>
      <c r="C2036" s="23">
        <v>101</v>
      </c>
      <c r="D2036" s="15" t="s">
        <v>10</v>
      </c>
      <c r="E2036" s="258">
        <v>6</v>
      </c>
      <c r="F2036" s="212">
        <v>4</v>
      </c>
      <c r="G2036" s="259">
        <v>12</v>
      </c>
      <c r="H2036" s="23">
        <f t="shared" si="175"/>
        <v>22</v>
      </c>
      <c r="I2036" s="63">
        <f t="shared" si="176"/>
        <v>0.48888888888888887</v>
      </c>
      <c r="J2036" s="23">
        <v>14</v>
      </c>
      <c r="K2036" s="63">
        <f>J2036/45</f>
        <v>0.31111111111111112</v>
      </c>
      <c r="L2036" s="134"/>
    </row>
    <row r="2037" spans="1:20" s="1" customFormat="1" x14ac:dyDescent="0.25">
      <c r="A2037" s="15">
        <v>35.1</v>
      </c>
      <c r="B2037" s="23">
        <v>731</v>
      </c>
      <c r="C2037" s="23">
        <v>98</v>
      </c>
      <c r="D2037" s="15">
        <v>26</v>
      </c>
      <c r="E2037" s="258">
        <v>5</v>
      </c>
      <c r="F2037" s="212">
        <v>12</v>
      </c>
      <c r="G2037" s="259">
        <v>5</v>
      </c>
      <c r="H2037" s="23">
        <f t="shared" si="175"/>
        <v>22</v>
      </c>
      <c r="I2037" s="63">
        <f t="shared" si="176"/>
        <v>0.48888888888888887</v>
      </c>
      <c r="J2037" s="23"/>
      <c r="K2037" s="63"/>
      <c r="L2037" s="134"/>
    </row>
    <row r="2038" spans="1:20" s="570" customFormat="1" x14ac:dyDescent="0.25">
      <c r="A2038" s="587">
        <v>35.1</v>
      </c>
      <c r="B2038" s="588">
        <v>725</v>
      </c>
      <c r="C2038" s="588">
        <v>104</v>
      </c>
      <c r="D2038" s="587" t="s">
        <v>10</v>
      </c>
      <c r="E2038" s="592">
        <v>11</v>
      </c>
      <c r="F2038" s="591">
        <v>3</v>
      </c>
      <c r="G2038" s="593">
        <v>8</v>
      </c>
      <c r="H2038" s="588">
        <f t="shared" si="175"/>
        <v>22</v>
      </c>
      <c r="I2038" s="589">
        <f t="shared" ref="I2038" si="178">H2038/45</f>
        <v>0.48888888888888887</v>
      </c>
      <c r="J2038" s="588">
        <v>14</v>
      </c>
      <c r="K2038" s="589">
        <f>J2038/45</f>
        <v>0.31111111111111112</v>
      </c>
      <c r="L2038" s="590"/>
    </row>
    <row r="2039" spans="1:20" s="1" customFormat="1" x14ac:dyDescent="0.25">
      <c r="A2039" s="15">
        <v>35.1</v>
      </c>
      <c r="B2039" s="23">
        <v>715</v>
      </c>
      <c r="C2039" s="23">
        <v>100</v>
      </c>
      <c r="D2039" s="15">
        <v>25</v>
      </c>
      <c r="E2039" s="258">
        <v>10</v>
      </c>
      <c r="F2039" s="212">
        <v>11</v>
      </c>
      <c r="G2039" s="259">
        <v>7</v>
      </c>
      <c r="H2039" s="23">
        <f t="shared" si="175"/>
        <v>28</v>
      </c>
      <c r="I2039" s="63">
        <f t="shared" si="176"/>
        <v>0.62222222222222223</v>
      </c>
      <c r="J2039" s="23">
        <v>27</v>
      </c>
      <c r="K2039" s="63">
        <f>J2039/45</f>
        <v>0.6</v>
      </c>
      <c r="L2039" s="134"/>
    </row>
    <row r="2040" spans="1:20" s="1" customFormat="1" x14ac:dyDescent="0.25">
      <c r="A2040" s="15">
        <v>35.1</v>
      </c>
      <c r="B2040" s="23">
        <v>713</v>
      </c>
      <c r="C2040" s="23">
        <v>104</v>
      </c>
      <c r="D2040" s="15">
        <v>26</v>
      </c>
      <c r="E2040" s="258">
        <v>14</v>
      </c>
      <c r="F2040" s="212">
        <v>8</v>
      </c>
      <c r="G2040" s="259">
        <v>0</v>
      </c>
      <c r="H2040" s="23">
        <f t="shared" si="175"/>
        <v>22</v>
      </c>
      <c r="I2040" s="63">
        <f t="shared" si="176"/>
        <v>0.48888888888888887</v>
      </c>
      <c r="J2040" s="23"/>
      <c r="K2040" s="63"/>
      <c r="L2040" s="134"/>
    </row>
    <row r="2041" spans="1:20" s="1" customFormat="1" x14ac:dyDescent="0.25">
      <c r="A2041" s="15">
        <v>35.1</v>
      </c>
      <c r="B2041" s="23">
        <v>710</v>
      </c>
      <c r="C2041" s="23">
        <v>102</v>
      </c>
      <c r="D2041" s="15">
        <v>26</v>
      </c>
      <c r="E2041" s="258">
        <v>11</v>
      </c>
      <c r="F2041" s="212">
        <v>4</v>
      </c>
      <c r="G2041" s="259">
        <v>10</v>
      </c>
      <c r="H2041" s="23">
        <f t="shared" si="175"/>
        <v>25</v>
      </c>
      <c r="I2041" s="438">
        <f t="shared" si="176"/>
        <v>0.55555555555555558</v>
      </c>
      <c r="J2041" s="23"/>
      <c r="K2041" s="438"/>
      <c r="L2041" s="134"/>
    </row>
    <row r="2042" spans="1:20" s="1" customFormat="1" x14ac:dyDescent="0.25">
      <c r="A2042" s="15">
        <v>35.1</v>
      </c>
      <c r="B2042" s="23">
        <v>693</v>
      </c>
      <c r="C2042" s="23">
        <v>100</v>
      </c>
      <c r="D2042" s="15">
        <v>24</v>
      </c>
      <c r="E2042" s="258">
        <v>14</v>
      </c>
      <c r="F2042" s="212">
        <v>7</v>
      </c>
      <c r="G2042" s="259">
        <v>15</v>
      </c>
      <c r="H2042" s="23">
        <f t="shared" si="175"/>
        <v>36</v>
      </c>
      <c r="I2042" s="63">
        <f t="shared" si="176"/>
        <v>0.8</v>
      </c>
      <c r="J2042" s="23"/>
      <c r="K2042" s="63"/>
      <c r="L2042" s="134"/>
    </row>
    <row r="2043" spans="1:20" s="1" customFormat="1" x14ac:dyDescent="0.25">
      <c r="A2043" s="15">
        <v>35.1</v>
      </c>
      <c r="B2043" s="23">
        <v>690</v>
      </c>
      <c r="C2043" s="23">
        <v>100</v>
      </c>
      <c r="D2043" s="15">
        <v>26</v>
      </c>
      <c r="E2043" s="258">
        <v>7</v>
      </c>
      <c r="F2043" s="212">
        <v>5</v>
      </c>
      <c r="G2043" s="259">
        <v>4</v>
      </c>
      <c r="H2043" s="23">
        <f t="shared" si="175"/>
        <v>16</v>
      </c>
      <c r="I2043" s="63">
        <f t="shared" si="176"/>
        <v>0.35555555555555557</v>
      </c>
      <c r="J2043" s="23"/>
      <c r="K2043" s="63"/>
      <c r="L2043" s="134"/>
    </row>
    <row r="2044" spans="1:20" s="1" customFormat="1" x14ac:dyDescent="0.25">
      <c r="A2044" s="15">
        <v>35.1</v>
      </c>
      <c r="B2044" s="23">
        <v>690</v>
      </c>
      <c r="C2044" s="23">
        <v>98</v>
      </c>
      <c r="D2044" s="15">
        <v>28</v>
      </c>
      <c r="E2044" s="258">
        <v>0</v>
      </c>
      <c r="F2044" s="212">
        <v>1</v>
      </c>
      <c r="G2044" s="259">
        <v>1</v>
      </c>
      <c r="H2044" s="23">
        <f t="shared" si="175"/>
        <v>2</v>
      </c>
      <c r="I2044" s="63">
        <f t="shared" si="176"/>
        <v>4.4444444444444446E-2</v>
      </c>
      <c r="J2044" s="23"/>
      <c r="K2044" s="63"/>
      <c r="L2044" s="134"/>
    </row>
    <row r="2045" spans="1:20" s="1" customFormat="1" x14ac:dyDescent="0.25">
      <c r="A2045" s="15">
        <v>35.1</v>
      </c>
      <c r="B2045" s="23">
        <v>687</v>
      </c>
      <c r="C2045" s="23">
        <v>97</v>
      </c>
      <c r="D2045" s="15" t="s">
        <v>2</v>
      </c>
      <c r="E2045" s="258">
        <v>6</v>
      </c>
      <c r="F2045" s="212">
        <v>7</v>
      </c>
      <c r="G2045" s="259">
        <v>9</v>
      </c>
      <c r="H2045" s="23">
        <f t="shared" si="175"/>
        <v>22</v>
      </c>
      <c r="I2045" s="63">
        <f t="shared" si="176"/>
        <v>0.48888888888888887</v>
      </c>
      <c r="J2045" s="23">
        <v>17</v>
      </c>
      <c r="K2045" s="63">
        <f>J2045/45</f>
        <v>0.37777777777777777</v>
      </c>
      <c r="L2045" s="134"/>
    </row>
    <row r="2046" spans="1:20" s="1" customFormat="1" x14ac:dyDescent="0.25">
      <c r="A2046" s="15">
        <v>35.1</v>
      </c>
      <c r="B2046" s="23">
        <v>678</v>
      </c>
      <c r="C2046" s="23">
        <v>100</v>
      </c>
      <c r="D2046" s="15">
        <v>26</v>
      </c>
      <c r="E2046" s="258">
        <v>7</v>
      </c>
      <c r="F2046" s="212">
        <v>0</v>
      </c>
      <c r="G2046" s="259">
        <v>11</v>
      </c>
      <c r="H2046" s="23">
        <f t="shared" si="175"/>
        <v>18</v>
      </c>
      <c r="I2046" s="63">
        <f t="shared" si="176"/>
        <v>0.4</v>
      </c>
      <c r="J2046" s="23"/>
      <c r="K2046" s="63"/>
      <c r="L2046" s="134"/>
    </row>
    <row r="2047" spans="1:20" s="1" customFormat="1" x14ac:dyDescent="0.25">
      <c r="A2047" s="15">
        <v>35.1</v>
      </c>
      <c r="B2047" s="23">
        <v>677</v>
      </c>
      <c r="C2047" s="23">
        <v>97</v>
      </c>
      <c r="D2047" s="15">
        <v>23</v>
      </c>
      <c r="E2047" s="258">
        <v>12</v>
      </c>
      <c r="F2047" s="212">
        <v>10</v>
      </c>
      <c r="G2047" s="259">
        <v>15</v>
      </c>
      <c r="H2047" s="23">
        <f t="shared" si="175"/>
        <v>37</v>
      </c>
      <c r="I2047" s="63">
        <f t="shared" si="176"/>
        <v>0.82222222222222219</v>
      </c>
      <c r="J2047" s="23"/>
      <c r="K2047" s="63"/>
      <c r="L2047" s="134"/>
    </row>
    <row r="2048" spans="1:20" s="58" customFormat="1" x14ac:dyDescent="0.25">
      <c r="A2048" s="15">
        <v>35.1</v>
      </c>
      <c r="B2048" s="23">
        <v>676</v>
      </c>
      <c r="C2048" s="23">
        <v>96</v>
      </c>
      <c r="D2048" s="15">
        <v>23</v>
      </c>
      <c r="E2048" s="258">
        <v>10</v>
      </c>
      <c r="F2048" s="212">
        <v>12</v>
      </c>
      <c r="G2048" s="259">
        <v>12</v>
      </c>
      <c r="H2048" s="23">
        <f t="shared" si="175"/>
        <v>34</v>
      </c>
      <c r="I2048" s="63">
        <f t="shared" si="176"/>
        <v>0.75555555555555554</v>
      </c>
      <c r="J2048" s="23"/>
      <c r="K2048" s="63"/>
      <c r="L2048" s="134"/>
      <c r="M2048" s="1"/>
      <c r="N2048" s="1"/>
      <c r="O2048" s="1"/>
      <c r="P2048" s="1"/>
      <c r="Q2048" s="1"/>
      <c r="R2048" s="1"/>
      <c r="S2048" s="1"/>
      <c r="T2048" s="1"/>
    </row>
    <row r="2049" spans="1:20" s="3" customFormat="1" x14ac:dyDescent="0.25">
      <c r="A2049" s="14">
        <v>35.1</v>
      </c>
      <c r="B2049" s="22">
        <v>675</v>
      </c>
      <c r="C2049" s="22">
        <v>96</v>
      </c>
      <c r="D2049" s="14">
        <v>22</v>
      </c>
      <c r="E2049" s="254">
        <v>14</v>
      </c>
      <c r="F2049" s="210">
        <v>15</v>
      </c>
      <c r="G2049" s="255">
        <v>13</v>
      </c>
      <c r="H2049" s="22">
        <f t="shared" si="175"/>
        <v>42</v>
      </c>
      <c r="I2049" s="61">
        <f t="shared" si="176"/>
        <v>0.93333333333333335</v>
      </c>
      <c r="J2049" s="22"/>
      <c r="K2049" s="61"/>
      <c r="L2049" s="132"/>
      <c r="M2049"/>
      <c r="N2049"/>
      <c r="O2049"/>
      <c r="P2049"/>
      <c r="Q2049"/>
      <c r="R2049"/>
      <c r="S2049"/>
      <c r="T2049"/>
    </row>
    <row r="2050" spans="1:20" s="58" customFormat="1" x14ac:dyDescent="0.25">
      <c r="A2050" s="15">
        <v>35.1</v>
      </c>
      <c r="B2050" s="23">
        <v>669</v>
      </c>
      <c r="C2050" s="23">
        <v>94</v>
      </c>
      <c r="D2050" s="15">
        <v>24</v>
      </c>
      <c r="E2050" s="258">
        <v>5</v>
      </c>
      <c r="F2050" s="212">
        <v>10</v>
      </c>
      <c r="G2050" s="259">
        <v>7</v>
      </c>
      <c r="H2050" s="23">
        <f t="shared" si="175"/>
        <v>22</v>
      </c>
      <c r="I2050" s="63">
        <f t="shared" si="176"/>
        <v>0.48888888888888887</v>
      </c>
      <c r="J2050" s="23">
        <v>20</v>
      </c>
      <c r="K2050" s="63">
        <f>J2050/45</f>
        <v>0.44444444444444442</v>
      </c>
      <c r="L2050" s="134"/>
      <c r="M2050" s="1"/>
      <c r="N2050" s="1"/>
      <c r="O2050" s="1"/>
      <c r="P2050" s="1"/>
      <c r="Q2050" s="1"/>
      <c r="R2050" s="1"/>
      <c r="S2050" s="1"/>
      <c r="T2050" s="1"/>
    </row>
    <row r="2051" spans="1:20" s="58" customFormat="1" x14ac:dyDescent="0.25">
      <c r="A2051" s="15">
        <v>35.1</v>
      </c>
      <c r="B2051" s="23">
        <v>669</v>
      </c>
      <c r="C2051" s="23">
        <v>100</v>
      </c>
      <c r="D2051" s="15">
        <v>24</v>
      </c>
      <c r="E2051" s="258">
        <v>13</v>
      </c>
      <c r="F2051" s="212">
        <v>6</v>
      </c>
      <c r="G2051" s="259">
        <v>9</v>
      </c>
      <c r="H2051" s="23">
        <f t="shared" si="175"/>
        <v>28</v>
      </c>
      <c r="I2051" s="63">
        <f t="shared" si="176"/>
        <v>0.62222222222222223</v>
      </c>
      <c r="J2051" s="23">
        <v>24</v>
      </c>
      <c r="K2051" s="63">
        <f>J2051/45</f>
        <v>0.53333333333333333</v>
      </c>
      <c r="L2051" s="134"/>
      <c r="M2051" s="1"/>
      <c r="N2051" s="1"/>
      <c r="O2051" s="1"/>
      <c r="P2051" s="1"/>
      <c r="Q2051" s="1"/>
      <c r="R2051" s="1"/>
      <c r="S2051" s="1"/>
      <c r="T2051" s="1"/>
    </row>
    <row r="2052" spans="1:20" s="58" customFormat="1" x14ac:dyDescent="0.25">
      <c r="A2052" s="15">
        <v>35.1</v>
      </c>
      <c r="B2052" s="23">
        <v>657</v>
      </c>
      <c r="C2052" s="23">
        <v>98</v>
      </c>
      <c r="D2052" s="15">
        <v>26</v>
      </c>
      <c r="E2052" s="258">
        <v>5</v>
      </c>
      <c r="F2052" s="212">
        <v>0</v>
      </c>
      <c r="G2052" s="259">
        <v>5</v>
      </c>
      <c r="H2052" s="23">
        <f t="shared" si="175"/>
        <v>10</v>
      </c>
      <c r="I2052" s="63">
        <f t="shared" si="176"/>
        <v>0.22222222222222221</v>
      </c>
      <c r="J2052" s="23"/>
      <c r="K2052" s="63"/>
      <c r="L2052" s="134"/>
      <c r="M2052" s="1"/>
      <c r="N2052" s="1"/>
      <c r="O2052" s="1"/>
      <c r="P2052" s="1"/>
      <c r="Q2052" s="1"/>
      <c r="R2052" s="1"/>
      <c r="S2052" s="1"/>
      <c r="T2052" s="1"/>
    </row>
    <row r="2053" spans="1:20" s="58" customFormat="1" x14ac:dyDescent="0.25">
      <c r="A2053" s="15">
        <v>35.1</v>
      </c>
      <c r="B2053" s="23">
        <v>649</v>
      </c>
      <c r="C2053" s="23">
        <v>98</v>
      </c>
      <c r="D2053" s="15">
        <v>23</v>
      </c>
      <c r="E2053" s="258">
        <v>13</v>
      </c>
      <c r="F2053" s="212">
        <v>6</v>
      </c>
      <c r="G2053" s="259">
        <v>12</v>
      </c>
      <c r="H2053" s="23">
        <f t="shared" si="175"/>
        <v>31</v>
      </c>
      <c r="I2053" s="63">
        <f t="shared" si="176"/>
        <v>0.68888888888888888</v>
      </c>
      <c r="J2053" s="23">
        <v>30</v>
      </c>
      <c r="K2053" s="63">
        <f>J2053/45</f>
        <v>0.66666666666666663</v>
      </c>
      <c r="L2053" s="134"/>
      <c r="M2053" s="1"/>
      <c r="N2053" s="1"/>
      <c r="O2053" s="1"/>
      <c r="P2053" s="1"/>
      <c r="Q2053" s="1"/>
      <c r="R2053" s="1"/>
      <c r="S2053" s="1"/>
      <c r="T2053" s="1"/>
    </row>
    <row r="2054" spans="1:20" s="58" customFormat="1" x14ac:dyDescent="0.25">
      <c r="A2054" s="15">
        <v>35.1</v>
      </c>
      <c r="B2054" s="23">
        <v>648</v>
      </c>
      <c r="C2054" s="23">
        <v>93</v>
      </c>
      <c r="D2054" s="15">
        <v>24</v>
      </c>
      <c r="E2054" s="258">
        <v>3</v>
      </c>
      <c r="F2054" s="212">
        <v>4</v>
      </c>
      <c r="G2054" s="259">
        <v>14</v>
      </c>
      <c r="H2054" s="23">
        <f t="shared" si="175"/>
        <v>21</v>
      </c>
      <c r="I2054" s="63">
        <f t="shared" si="176"/>
        <v>0.46666666666666667</v>
      </c>
      <c r="J2054" s="23"/>
      <c r="K2054" s="63"/>
      <c r="L2054" s="134"/>
      <c r="M2054" s="1"/>
      <c r="N2054" s="1"/>
      <c r="O2054" s="1"/>
      <c r="P2054" s="1"/>
      <c r="Q2054" s="1"/>
      <c r="R2054" s="1"/>
      <c r="S2054" s="1"/>
      <c r="T2054" s="1"/>
    </row>
    <row r="2055" spans="1:20" s="58" customFormat="1" x14ac:dyDescent="0.25">
      <c r="A2055" s="15">
        <v>35.1</v>
      </c>
      <c r="B2055" s="23">
        <v>636</v>
      </c>
      <c r="C2055" s="23">
        <v>95</v>
      </c>
      <c r="D2055" s="15">
        <v>23</v>
      </c>
      <c r="E2055" s="258">
        <v>9</v>
      </c>
      <c r="F2055" s="212">
        <v>10</v>
      </c>
      <c r="G2055" s="259">
        <v>2</v>
      </c>
      <c r="H2055" s="23">
        <f t="shared" si="175"/>
        <v>21</v>
      </c>
      <c r="I2055" s="63">
        <f t="shared" si="176"/>
        <v>0.46666666666666667</v>
      </c>
      <c r="J2055" s="23">
        <v>20</v>
      </c>
      <c r="K2055" s="63">
        <f>J2055/45</f>
        <v>0.44444444444444442</v>
      </c>
      <c r="L2055" s="134"/>
      <c r="M2055" s="1"/>
      <c r="N2055" s="1"/>
      <c r="O2055" s="1"/>
      <c r="P2055" s="1"/>
      <c r="Q2055" s="1"/>
      <c r="R2055" s="1"/>
      <c r="S2055" s="1"/>
      <c r="T2055" s="1"/>
    </row>
    <row r="2056" spans="1:20" s="58" customFormat="1" x14ac:dyDescent="0.25">
      <c r="A2056" s="15">
        <v>35.1</v>
      </c>
      <c r="B2056" s="23">
        <v>624</v>
      </c>
      <c r="C2056" s="23">
        <v>92</v>
      </c>
      <c r="D2056" s="15" t="s">
        <v>9</v>
      </c>
      <c r="E2056" s="258">
        <v>4</v>
      </c>
      <c r="F2056" s="212">
        <v>5</v>
      </c>
      <c r="G2056" s="259">
        <v>12</v>
      </c>
      <c r="H2056" s="23">
        <f t="shared" si="175"/>
        <v>21</v>
      </c>
      <c r="I2056" s="63">
        <f t="shared" si="176"/>
        <v>0.46666666666666667</v>
      </c>
      <c r="J2056" s="23">
        <v>14</v>
      </c>
      <c r="K2056" s="63">
        <f>J2056/45</f>
        <v>0.31111111111111112</v>
      </c>
      <c r="L2056" s="134"/>
      <c r="M2056" s="1"/>
      <c r="N2056" s="1"/>
      <c r="O2056" s="1"/>
      <c r="P2056" s="1"/>
      <c r="Q2056" s="1"/>
      <c r="R2056" s="1"/>
      <c r="S2056" s="1"/>
      <c r="T2056" s="1"/>
    </row>
    <row r="2057" spans="1:20" s="58" customFormat="1" x14ac:dyDescent="0.25">
      <c r="A2057" s="15">
        <v>35.1</v>
      </c>
      <c r="B2057" s="23">
        <v>606</v>
      </c>
      <c r="C2057" s="23">
        <v>94</v>
      </c>
      <c r="D2057" s="15">
        <v>21</v>
      </c>
      <c r="E2057" s="258">
        <v>15</v>
      </c>
      <c r="F2057" s="212">
        <v>7</v>
      </c>
      <c r="G2057" s="259">
        <v>14</v>
      </c>
      <c r="H2057" s="23">
        <f t="shared" si="175"/>
        <v>36</v>
      </c>
      <c r="I2057" s="63">
        <f t="shared" si="176"/>
        <v>0.8</v>
      </c>
      <c r="J2057" s="23"/>
      <c r="K2057" s="63"/>
      <c r="L2057" s="134"/>
      <c r="M2057" s="1"/>
      <c r="N2057" s="1"/>
      <c r="O2057" s="1"/>
      <c r="P2057" s="1"/>
      <c r="Q2057" s="1"/>
      <c r="R2057" s="1"/>
      <c r="S2057" s="1"/>
      <c r="T2057" s="1"/>
    </row>
    <row r="2058" spans="1:20" s="58" customFormat="1" x14ac:dyDescent="0.25">
      <c r="A2058" s="15">
        <v>35.1</v>
      </c>
      <c r="B2058" s="23">
        <v>574</v>
      </c>
      <c r="C2058" s="23">
        <v>86</v>
      </c>
      <c r="D2058" s="15">
        <v>20</v>
      </c>
      <c r="E2058" s="258">
        <v>5</v>
      </c>
      <c r="F2058" s="212">
        <v>12</v>
      </c>
      <c r="G2058" s="259">
        <v>10</v>
      </c>
      <c r="H2058" s="23">
        <f t="shared" si="175"/>
        <v>27</v>
      </c>
      <c r="I2058" s="63">
        <f t="shared" si="176"/>
        <v>0.6</v>
      </c>
      <c r="J2058" s="23"/>
      <c r="K2058" s="63"/>
      <c r="L2058" s="134"/>
      <c r="M2058" s="1"/>
      <c r="N2058" s="1"/>
      <c r="O2058" s="1"/>
      <c r="P2058" s="1"/>
      <c r="Q2058" s="1"/>
      <c r="R2058" s="1"/>
      <c r="S2058" s="1"/>
      <c r="T2058" s="1"/>
    </row>
    <row r="2059" spans="1:20" s="58" customFormat="1" x14ac:dyDescent="0.25">
      <c r="A2059" s="15">
        <v>35.1</v>
      </c>
      <c r="B2059" s="23">
        <v>572</v>
      </c>
      <c r="C2059" s="23">
        <v>91</v>
      </c>
      <c r="D2059" s="15">
        <v>21</v>
      </c>
      <c r="E2059" s="258">
        <v>10</v>
      </c>
      <c r="F2059" s="212">
        <v>6</v>
      </c>
      <c r="G2059" s="259">
        <v>6</v>
      </c>
      <c r="H2059" s="23">
        <f t="shared" si="175"/>
        <v>22</v>
      </c>
      <c r="I2059" s="63">
        <f t="shared" si="176"/>
        <v>0.48888888888888887</v>
      </c>
      <c r="J2059" s="23"/>
      <c r="K2059" s="63"/>
      <c r="L2059" s="134"/>
      <c r="M2059" s="1"/>
      <c r="N2059" s="1"/>
      <c r="O2059" s="1"/>
      <c r="P2059" s="1"/>
      <c r="Q2059" s="1"/>
      <c r="R2059" s="1"/>
      <c r="S2059" s="1"/>
      <c r="T2059" s="1"/>
    </row>
    <row r="2060" spans="1:20" s="58" customFormat="1" x14ac:dyDescent="0.25">
      <c r="A2060" s="15">
        <v>35.1</v>
      </c>
      <c r="B2060" s="23">
        <v>556</v>
      </c>
      <c r="C2060" s="23">
        <v>87</v>
      </c>
      <c r="D2060" s="15">
        <v>19</v>
      </c>
      <c r="E2060" s="258">
        <v>11</v>
      </c>
      <c r="F2060" s="212">
        <v>11</v>
      </c>
      <c r="G2060" s="259">
        <v>12</v>
      </c>
      <c r="H2060" s="23">
        <f t="shared" si="175"/>
        <v>34</v>
      </c>
      <c r="I2060" s="63">
        <f t="shared" si="176"/>
        <v>0.75555555555555554</v>
      </c>
      <c r="J2060" s="23"/>
      <c r="K2060" s="63"/>
      <c r="L2060" s="134"/>
      <c r="M2060" s="1"/>
      <c r="N2060" s="1"/>
      <c r="O2060" s="1"/>
      <c r="P2060" s="1"/>
      <c r="Q2060" s="1"/>
      <c r="R2060" s="1"/>
      <c r="S2060" s="1"/>
      <c r="T2060" s="1"/>
    </row>
    <row r="2061" spans="1:20" s="58" customFormat="1" x14ac:dyDescent="0.25">
      <c r="A2061" s="15">
        <v>35.1</v>
      </c>
      <c r="B2061" s="23">
        <v>540</v>
      </c>
      <c r="C2061" s="23">
        <v>85</v>
      </c>
      <c r="D2061" s="15">
        <v>18</v>
      </c>
      <c r="E2061" s="258">
        <v>11</v>
      </c>
      <c r="F2061" s="212">
        <v>14</v>
      </c>
      <c r="G2061" s="259">
        <v>12</v>
      </c>
      <c r="H2061" s="23">
        <f t="shared" si="175"/>
        <v>37</v>
      </c>
      <c r="I2061" s="438">
        <f t="shared" si="176"/>
        <v>0.82222222222222219</v>
      </c>
      <c r="J2061" s="23"/>
      <c r="K2061" s="438"/>
      <c r="L2061" s="134"/>
      <c r="M2061" s="1"/>
      <c r="N2061" s="1"/>
      <c r="O2061" s="1"/>
      <c r="P2061" s="1"/>
      <c r="Q2061" s="1"/>
      <c r="R2061" s="1"/>
      <c r="S2061" s="1"/>
      <c r="T2061" s="1"/>
    </row>
    <row r="2062" spans="1:20" s="58" customFormat="1" x14ac:dyDescent="0.25">
      <c r="A2062" s="15">
        <v>35.1</v>
      </c>
      <c r="B2062" s="23">
        <v>493</v>
      </c>
      <c r="C2062" s="23">
        <v>85</v>
      </c>
      <c r="D2062" s="15">
        <v>18</v>
      </c>
      <c r="E2062" s="258">
        <v>11</v>
      </c>
      <c r="F2062" s="212">
        <v>3</v>
      </c>
      <c r="G2062" s="259">
        <v>13</v>
      </c>
      <c r="H2062" s="23">
        <f t="shared" ref="H2062:H2080" si="179">E2062+F2062+G2062</f>
        <v>27</v>
      </c>
      <c r="I2062" s="63">
        <f t="shared" ref="I2062:I2080" si="180">H2062/45</f>
        <v>0.6</v>
      </c>
      <c r="J2062" s="23"/>
      <c r="K2062" s="63"/>
      <c r="L2062" s="134"/>
      <c r="M2062" s="1"/>
      <c r="N2062" s="1"/>
      <c r="O2062" s="1"/>
      <c r="P2062" s="1"/>
      <c r="Q2062" s="1"/>
      <c r="R2062" s="1"/>
      <c r="S2062" s="1"/>
      <c r="T2062" s="1"/>
    </row>
    <row r="2063" spans="1:20" s="58" customFormat="1" x14ac:dyDescent="0.25">
      <c r="A2063" s="15">
        <v>35.1</v>
      </c>
      <c r="B2063" s="23">
        <v>489</v>
      </c>
      <c r="C2063" s="23">
        <v>86</v>
      </c>
      <c r="D2063" s="15">
        <v>19</v>
      </c>
      <c r="E2063" s="258">
        <v>9</v>
      </c>
      <c r="F2063" s="212">
        <v>0</v>
      </c>
      <c r="G2063" s="259">
        <v>6</v>
      </c>
      <c r="H2063" s="23">
        <f t="shared" si="179"/>
        <v>15</v>
      </c>
      <c r="I2063" s="63">
        <f t="shared" si="180"/>
        <v>0.33333333333333331</v>
      </c>
      <c r="J2063" s="23">
        <v>14</v>
      </c>
      <c r="K2063" s="63">
        <f>J2063/45</f>
        <v>0.31111111111111112</v>
      </c>
      <c r="L2063" s="134"/>
      <c r="M2063" s="1"/>
      <c r="N2063" s="1"/>
      <c r="O2063" s="1"/>
      <c r="P2063" s="1"/>
      <c r="Q2063" s="1"/>
      <c r="R2063" s="1"/>
      <c r="S2063" s="1"/>
      <c r="T2063" s="1"/>
    </row>
    <row r="2064" spans="1:20" s="58" customFormat="1" x14ac:dyDescent="0.25">
      <c r="A2064" s="15">
        <v>35.1</v>
      </c>
      <c r="B2064" s="23">
        <v>454</v>
      </c>
      <c r="C2064" s="23">
        <v>77</v>
      </c>
      <c r="D2064" s="15">
        <v>16</v>
      </c>
      <c r="E2064" s="258">
        <v>5</v>
      </c>
      <c r="F2064" s="212">
        <v>9</v>
      </c>
      <c r="G2064" s="259">
        <v>14</v>
      </c>
      <c r="H2064" s="23">
        <f t="shared" si="179"/>
        <v>28</v>
      </c>
      <c r="I2064" s="63">
        <f t="shared" si="180"/>
        <v>0.62222222222222223</v>
      </c>
      <c r="J2064" s="23"/>
      <c r="K2064" s="63"/>
      <c r="L2064" s="134"/>
      <c r="M2064" s="1"/>
      <c r="N2064" s="1"/>
      <c r="O2064" s="1"/>
      <c r="P2064" s="1"/>
      <c r="Q2064" s="1"/>
      <c r="R2064" s="1"/>
      <c r="S2064" s="1"/>
      <c r="T2064" s="1"/>
    </row>
    <row r="2065" spans="1:20" s="58" customFormat="1" x14ac:dyDescent="0.25">
      <c r="A2065" s="15">
        <v>35.1</v>
      </c>
      <c r="B2065" s="23">
        <v>419</v>
      </c>
      <c r="C2065" s="23">
        <v>76</v>
      </c>
      <c r="D2065" s="15">
        <v>14</v>
      </c>
      <c r="E2065" s="258">
        <v>14</v>
      </c>
      <c r="F2065" s="212">
        <v>12</v>
      </c>
      <c r="G2065" s="259">
        <v>13</v>
      </c>
      <c r="H2065" s="23">
        <f t="shared" si="179"/>
        <v>39</v>
      </c>
      <c r="I2065" s="63">
        <f t="shared" si="180"/>
        <v>0.8666666666666667</v>
      </c>
      <c r="J2065" s="23">
        <v>38</v>
      </c>
      <c r="K2065" s="63">
        <f>J2065/45</f>
        <v>0.84444444444444444</v>
      </c>
      <c r="L2065" s="134"/>
      <c r="M2065" s="1"/>
      <c r="N2065" s="1"/>
      <c r="O2065" s="1"/>
      <c r="P2065" s="1"/>
      <c r="Q2065" s="1"/>
      <c r="R2065" s="1"/>
      <c r="S2065" s="1"/>
      <c r="T2065" s="1"/>
    </row>
    <row r="2066" spans="1:20" s="58" customFormat="1" x14ac:dyDescent="0.25">
      <c r="A2066" s="15">
        <v>35.1</v>
      </c>
      <c r="B2066" s="23">
        <v>417</v>
      </c>
      <c r="C2066" s="23">
        <v>77</v>
      </c>
      <c r="D2066" s="15">
        <v>15</v>
      </c>
      <c r="E2066" s="258">
        <v>10</v>
      </c>
      <c r="F2066" s="212">
        <v>6</v>
      </c>
      <c r="G2066" s="259">
        <v>11</v>
      </c>
      <c r="H2066" s="23">
        <f t="shared" si="179"/>
        <v>27</v>
      </c>
      <c r="I2066" s="63">
        <f t="shared" si="180"/>
        <v>0.6</v>
      </c>
      <c r="J2066" s="23"/>
      <c r="K2066" s="63"/>
      <c r="L2066" s="134"/>
      <c r="M2066" s="1"/>
      <c r="N2066" s="1"/>
      <c r="O2066" s="1"/>
      <c r="P2066" s="1"/>
      <c r="Q2066" s="1"/>
      <c r="R2066" s="1"/>
      <c r="S2066" s="1"/>
      <c r="T2066" s="1"/>
    </row>
    <row r="2067" spans="1:20" s="58" customFormat="1" x14ac:dyDescent="0.25">
      <c r="A2067" s="15">
        <v>35.1</v>
      </c>
      <c r="B2067" s="23">
        <v>402</v>
      </c>
      <c r="C2067" s="23">
        <v>73</v>
      </c>
      <c r="D2067" s="15">
        <v>14</v>
      </c>
      <c r="E2067" s="258">
        <v>8</v>
      </c>
      <c r="F2067" s="212">
        <v>10</v>
      </c>
      <c r="G2067" s="259">
        <v>12</v>
      </c>
      <c r="H2067" s="23">
        <f t="shared" si="179"/>
        <v>30</v>
      </c>
      <c r="I2067" s="63">
        <f t="shared" si="180"/>
        <v>0.66666666666666663</v>
      </c>
      <c r="J2067" s="23"/>
      <c r="K2067" s="63"/>
      <c r="L2067" s="134"/>
      <c r="M2067" s="1"/>
      <c r="N2067" s="1"/>
      <c r="O2067" s="1"/>
      <c r="P2067" s="1"/>
      <c r="Q2067" s="1"/>
      <c r="R2067" s="1"/>
      <c r="S2067" s="1"/>
      <c r="T2067" s="1"/>
    </row>
    <row r="2068" spans="1:20" s="58" customFormat="1" x14ac:dyDescent="0.25">
      <c r="A2068" s="15">
        <v>35.1</v>
      </c>
      <c r="B2068" s="23">
        <v>361</v>
      </c>
      <c r="C2068" s="23">
        <v>72</v>
      </c>
      <c r="D2068" s="15">
        <v>13</v>
      </c>
      <c r="E2068" s="258">
        <v>10</v>
      </c>
      <c r="F2068" s="212">
        <v>5</v>
      </c>
      <c r="G2068" s="259">
        <v>13</v>
      </c>
      <c r="H2068" s="23">
        <f t="shared" si="179"/>
        <v>28</v>
      </c>
      <c r="I2068" s="63">
        <f t="shared" si="180"/>
        <v>0.62222222222222223</v>
      </c>
      <c r="J2068" s="23"/>
      <c r="K2068" s="63"/>
      <c r="L2068" s="134"/>
      <c r="M2068" s="1"/>
      <c r="N2068" s="1"/>
      <c r="O2068" s="1"/>
      <c r="P2068" s="1"/>
      <c r="Q2068" s="1"/>
      <c r="R2068" s="1"/>
      <c r="S2068" s="1"/>
      <c r="T2068" s="1"/>
    </row>
    <row r="2069" spans="1:20" s="58" customFormat="1" x14ac:dyDescent="0.25">
      <c r="A2069" s="15">
        <v>35.1</v>
      </c>
      <c r="B2069" s="23">
        <v>359</v>
      </c>
      <c r="C2069" s="23">
        <v>70</v>
      </c>
      <c r="D2069" s="15">
        <v>12</v>
      </c>
      <c r="E2069" s="258">
        <v>12</v>
      </c>
      <c r="F2069" s="212">
        <v>13</v>
      </c>
      <c r="G2069" s="259">
        <v>13</v>
      </c>
      <c r="H2069" s="23">
        <f t="shared" si="179"/>
        <v>38</v>
      </c>
      <c r="I2069" s="63">
        <f t="shared" si="180"/>
        <v>0.84444444444444444</v>
      </c>
      <c r="J2069" s="23"/>
      <c r="K2069" s="63"/>
      <c r="L2069" s="134"/>
      <c r="M2069" s="1"/>
      <c r="N2069" s="1"/>
      <c r="O2069" s="1"/>
      <c r="P2069" s="1"/>
      <c r="Q2069" s="1"/>
      <c r="R2069" s="1"/>
      <c r="S2069" s="1"/>
      <c r="T2069" s="1"/>
    </row>
    <row r="2070" spans="1:20" s="58" customFormat="1" x14ac:dyDescent="0.25">
      <c r="A2070" s="15">
        <v>35.1</v>
      </c>
      <c r="B2070" s="23">
        <v>355</v>
      </c>
      <c r="C2070" s="23">
        <v>68</v>
      </c>
      <c r="D2070" s="15">
        <v>12</v>
      </c>
      <c r="E2070" s="258">
        <v>9</v>
      </c>
      <c r="F2070" s="212">
        <v>15</v>
      </c>
      <c r="G2070" s="259">
        <v>8</v>
      </c>
      <c r="H2070" s="23">
        <f t="shared" si="179"/>
        <v>32</v>
      </c>
      <c r="I2070" s="63">
        <f t="shared" si="180"/>
        <v>0.71111111111111114</v>
      </c>
      <c r="J2070" s="23"/>
      <c r="K2070" s="63"/>
      <c r="L2070" s="134"/>
      <c r="M2070" s="1"/>
      <c r="N2070" s="1"/>
      <c r="O2070" s="1"/>
      <c r="P2070" s="1"/>
      <c r="Q2070" s="1"/>
      <c r="R2070" s="1"/>
      <c r="S2070" s="1"/>
      <c r="T2070" s="1"/>
    </row>
    <row r="2071" spans="1:20" s="58" customFormat="1" x14ac:dyDescent="0.25">
      <c r="A2071" s="15">
        <v>35.1</v>
      </c>
      <c r="B2071" s="23">
        <v>350</v>
      </c>
      <c r="C2071" s="23">
        <v>73</v>
      </c>
      <c r="D2071" s="15" t="s">
        <v>286</v>
      </c>
      <c r="E2071" s="258">
        <v>12</v>
      </c>
      <c r="F2071" s="212">
        <v>4</v>
      </c>
      <c r="G2071" s="259">
        <v>6</v>
      </c>
      <c r="H2071" s="23">
        <f t="shared" si="179"/>
        <v>22</v>
      </c>
      <c r="I2071" s="63">
        <f t="shared" si="180"/>
        <v>0.48888888888888887</v>
      </c>
      <c r="J2071" s="23">
        <v>8</v>
      </c>
      <c r="K2071" s="63">
        <f>J2071/45</f>
        <v>0.17777777777777778</v>
      </c>
      <c r="L2071" s="134"/>
      <c r="M2071" s="1"/>
      <c r="N2071" s="1"/>
      <c r="O2071" s="1"/>
      <c r="P2071" s="1"/>
      <c r="Q2071" s="1"/>
      <c r="R2071" s="1"/>
      <c r="S2071" s="1"/>
      <c r="T2071" s="1"/>
    </row>
    <row r="2072" spans="1:20" s="58" customFormat="1" x14ac:dyDescent="0.25">
      <c r="A2072" s="15">
        <v>35.1</v>
      </c>
      <c r="B2072" s="23">
        <v>342</v>
      </c>
      <c r="C2072" s="23">
        <v>64</v>
      </c>
      <c r="D2072" s="15">
        <v>12</v>
      </c>
      <c r="E2072" s="258">
        <v>0</v>
      </c>
      <c r="F2072" s="212">
        <v>13</v>
      </c>
      <c r="G2072" s="259">
        <v>11</v>
      </c>
      <c r="H2072" s="23">
        <f t="shared" si="179"/>
        <v>24</v>
      </c>
      <c r="I2072" s="63">
        <f t="shared" si="180"/>
        <v>0.53333333333333333</v>
      </c>
      <c r="J2072" s="23">
        <v>23</v>
      </c>
      <c r="K2072" s="63">
        <f>J2072/45</f>
        <v>0.51111111111111107</v>
      </c>
      <c r="L2072" s="134"/>
      <c r="M2072" s="1"/>
      <c r="N2072" s="1"/>
      <c r="O2072" s="1"/>
      <c r="P2072" s="1"/>
      <c r="Q2072" s="1"/>
      <c r="R2072" s="1"/>
      <c r="S2072" s="1"/>
      <c r="T2072" s="1"/>
    </row>
    <row r="2073" spans="1:20" s="70" customFormat="1" x14ac:dyDescent="0.25">
      <c r="A2073" s="53">
        <v>35.1</v>
      </c>
      <c r="B2073" s="52">
        <v>328</v>
      </c>
      <c r="C2073" s="52">
        <v>71</v>
      </c>
      <c r="D2073" s="53">
        <v>12</v>
      </c>
      <c r="E2073" s="271">
        <v>14</v>
      </c>
      <c r="F2073" s="219">
        <v>1</v>
      </c>
      <c r="G2073" s="272">
        <v>15</v>
      </c>
      <c r="H2073" s="52">
        <f t="shared" si="179"/>
        <v>30</v>
      </c>
      <c r="I2073" s="64">
        <f t="shared" si="180"/>
        <v>0.66666666666666663</v>
      </c>
      <c r="J2073" s="52"/>
      <c r="K2073" s="64"/>
      <c r="L2073" s="140"/>
      <c r="M2073" s="54"/>
      <c r="N2073" s="54"/>
      <c r="O2073" s="54"/>
      <c r="P2073" s="54"/>
      <c r="Q2073" s="54"/>
      <c r="R2073" s="54"/>
      <c r="S2073" s="54"/>
      <c r="T2073" s="54"/>
    </row>
    <row r="2074" spans="1:20" s="58" customFormat="1" x14ac:dyDescent="0.25">
      <c r="A2074" s="15">
        <v>35.1</v>
      </c>
      <c r="B2074" s="23">
        <v>295</v>
      </c>
      <c r="C2074" s="23">
        <v>63</v>
      </c>
      <c r="D2074" s="15">
        <v>10</v>
      </c>
      <c r="E2074" s="258">
        <v>11</v>
      </c>
      <c r="F2074" s="212">
        <v>13</v>
      </c>
      <c r="G2074" s="259">
        <v>10</v>
      </c>
      <c r="H2074" s="23">
        <f t="shared" si="179"/>
        <v>34</v>
      </c>
      <c r="I2074" s="63">
        <f t="shared" si="180"/>
        <v>0.75555555555555554</v>
      </c>
      <c r="J2074" s="23">
        <v>33</v>
      </c>
      <c r="K2074" s="63">
        <f>J2074/45</f>
        <v>0.73333333333333328</v>
      </c>
      <c r="L2074" s="134"/>
      <c r="M2074" s="1"/>
      <c r="N2074" s="1"/>
      <c r="O2074" s="1"/>
      <c r="P2074" s="1"/>
      <c r="Q2074" s="1"/>
      <c r="R2074" s="1"/>
      <c r="S2074" s="1"/>
      <c r="T2074" s="1"/>
    </row>
    <row r="2075" spans="1:20" s="58" customFormat="1" x14ac:dyDescent="0.25">
      <c r="A2075" s="15">
        <v>35.1</v>
      </c>
      <c r="B2075" s="23">
        <v>286</v>
      </c>
      <c r="C2075" s="23">
        <v>64</v>
      </c>
      <c r="D2075" s="15">
        <v>10</v>
      </c>
      <c r="E2075" s="258">
        <v>13</v>
      </c>
      <c r="F2075" s="212">
        <v>7</v>
      </c>
      <c r="G2075" s="259">
        <v>14</v>
      </c>
      <c r="H2075" s="23">
        <f t="shared" si="179"/>
        <v>34</v>
      </c>
      <c r="I2075" s="63">
        <f t="shared" si="180"/>
        <v>0.75555555555555554</v>
      </c>
      <c r="J2075" s="23"/>
      <c r="K2075" s="63"/>
      <c r="L2075" s="134"/>
      <c r="M2075" s="1"/>
      <c r="N2075" s="1"/>
      <c r="O2075" s="1"/>
      <c r="P2075" s="1"/>
      <c r="Q2075" s="1"/>
      <c r="R2075" s="1"/>
      <c r="S2075" s="1"/>
      <c r="T2075" s="1"/>
    </row>
    <row r="2076" spans="1:20" s="58" customFormat="1" x14ac:dyDescent="0.25">
      <c r="A2076" s="15">
        <v>35.1</v>
      </c>
      <c r="B2076" s="23">
        <v>275</v>
      </c>
      <c r="C2076" s="23">
        <v>60</v>
      </c>
      <c r="D2076" s="15">
        <v>10</v>
      </c>
      <c r="E2076" s="258">
        <v>4</v>
      </c>
      <c r="F2076" s="212">
        <v>9</v>
      </c>
      <c r="G2076" s="259">
        <v>7</v>
      </c>
      <c r="H2076" s="23">
        <f t="shared" si="179"/>
        <v>20</v>
      </c>
      <c r="I2076" s="63">
        <f t="shared" si="180"/>
        <v>0.44444444444444442</v>
      </c>
      <c r="J2076" s="23">
        <v>17</v>
      </c>
      <c r="K2076" s="63">
        <f>J2076/45</f>
        <v>0.37777777777777777</v>
      </c>
      <c r="L2076" s="134"/>
      <c r="M2076" s="1"/>
      <c r="N2076" s="1"/>
      <c r="O2076" s="1"/>
      <c r="P2076" s="1"/>
      <c r="Q2076" s="1"/>
      <c r="R2076" s="1"/>
      <c r="S2076" s="1"/>
      <c r="T2076" s="1"/>
    </row>
    <row r="2077" spans="1:20" s="58" customFormat="1" x14ac:dyDescent="0.25">
      <c r="A2077" s="15">
        <v>35.1</v>
      </c>
      <c r="B2077" s="23">
        <v>260</v>
      </c>
      <c r="C2077" s="23">
        <v>59</v>
      </c>
      <c r="D2077" s="15">
        <v>9</v>
      </c>
      <c r="E2077" s="258">
        <v>10</v>
      </c>
      <c r="F2077" s="212">
        <v>13</v>
      </c>
      <c r="G2077" s="259">
        <v>7</v>
      </c>
      <c r="H2077" s="23">
        <f t="shared" si="179"/>
        <v>30</v>
      </c>
      <c r="I2077" s="63">
        <f t="shared" si="180"/>
        <v>0.66666666666666663</v>
      </c>
      <c r="J2077" s="23"/>
      <c r="K2077" s="63"/>
      <c r="L2077" s="134"/>
      <c r="M2077" s="1"/>
      <c r="N2077" s="1"/>
      <c r="O2077" s="1"/>
      <c r="P2077" s="1"/>
      <c r="Q2077" s="1"/>
      <c r="R2077" s="1"/>
      <c r="S2077" s="1"/>
      <c r="T2077" s="1"/>
    </row>
    <row r="2078" spans="1:20" s="58" customFormat="1" x14ac:dyDescent="0.25">
      <c r="A2078" s="15">
        <v>35.1</v>
      </c>
      <c r="B2078" s="23">
        <v>253</v>
      </c>
      <c r="C2078" s="23">
        <v>60</v>
      </c>
      <c r="D2078" s="15">
        <v>9</v>
      </c>
      <c r="E2078" s="258">
        <v>12</v>
      </c>
      <c r="F2078" s="212">
        <v>8</v>
      </c>
      <c r="G2078" s="259">
        <v>9</v>
      </c>
      <c r="H2078" s="23">
        <f t="shared" si="179"/>
        <v>29</v>
      </c>
      <c r="I2078" s="63">
        <f t="shared" si="180"/>
        <v>0.64444444444444449</v>
      </c>
      <c r="J2078" s="23">
        <v>26</v>
      </c>
      <c r="K2078" s="63">
        <f>J2078/45</f>
        <v>0.57777777777777772</v>
      </c>
      <c r="L2078" s="134"/>
      <c r="M2078" s="1"/>
      <c r="N2078" s="1"/>
      <c r="O2078" s="1"/>
      <c r="P2078" s="1"/>
      <c r="Q2078" s="1"/>
      <c r="R2078" s="1"/>
      <c r="S2078" s="1"/>
      <c r="T2078" s="1"/>
    </row>
    <row r="2079" spans="1:20" s="58" customFormat="1" x14ac:dyDescent="0.25">
      <c r="A2079" s="15">
        <v>35.1</v>
      </c>
      <c r="B2079" s="23">
        <v>224</v>
      </c>
      <c r="C2079" s="23">
        <v>54</v>
      </c>
      <c r="D2079" s="15">
        <v>8</v>
      </c>
      <c r="E2079" s="258">
        <v>6</v>
      </c>
      <c r="F2079" s="212">
        <v>13</v>
      </c>
      <c r="G2079" s="259">
        <v>5</v>
      </c>
      <c r="H2079" s="23">
        <f t="shared" si="179"/>
        <v>24</v>
      </c>
      <c r="I2079" s="63">
        <f t="shared" si="180"/>
        <v>0.53333333333333333</v>
      </c>
      <c r="J2079" s="23">
        <v>23</v>
      </c>
      <c r="K2079" s="63">
        <f>J2079/45</f>
        <v>0.51111111111111107</v>
      </c>
      <c r="L2079" s="134"/>
      <c r="M2079" s="1"/>
      <c r="N2079" s="1"/>
      <c r="O2079" s="1"/>
      <c r="P2079" s="1"/>
      <c r="Q2079" s="1"/>
      <c r="R2079" s="1"/>
      <c r="S2079" s="1"/>
      <c r="T2079" s="1"/>
    </row>
    <row r="2080" spans="1:20" s="58" customFormat="1" x14ac:dyDescent="0.25">
      <c r="A2080" s="15">
        <v>35.1</v>
      </c>
      <c r="B2080" s="23">
        <v>77</v>
      </c>
      <c r="C2080" s="23">
        <v>32</v>
      </c>
      <c r="D2080" s="15">
        <v>3</v>
      </c>
      <c r="E2080" s="258">
        <v>12</v>
      </c>
      <c r="F2080" s="212">
        <v>15</v>
      </c>
      <c r="G2080" s="259">
        <v>8</v>
      </c>
      <c r="H2080" s="23">
        <f t="shared" si="179"/>
        <v>35</v>
      </c>
      <c r="I2080" s="63">
        <f t="shared" si="180"/>
        <v>0.77777777777777779</v>
      </c>
      <c r="J2080" s="23">
        <v>32</v>
      </c>
      <c r="K2080" s="63">
        <f>J2080/45</f>
        <v>0.71111111111111114</v>
      </c>
      <c r="L2080" s="134"/>
      <c r="M2080" s="1"/>
      <c r="N2080" s="1"/>
      <c r="O2080" s="1"/>
      <c r="P2080" s="1"/>
      <c r="Q2080" s="1"/>
      <c r="R2080" s="1"/>
      <c r="S2080" s="1"/>
      <c r="T2080" s="1"/>
    </row>
    <row r="2081" spans="1:20" x14ac:dyDescent="0.25">
      <c r="A2081" s="13">
        <v>36</v>
      </c>
      <c r="B2081" s="21"/>
      <c r="C2081" s="21"/>
      <c r="D2081" s="13"/>
      <c r="E2081" s="252"/>
      <c r="F2081" s="209"/>
      <c r="G2081" s="253"/>
      <c r="H2081" s="21"/>
      <c r="I2081" s="60"/>
      <c r="J2081" s="21"/>
      <c r="K2081" s="60"/>
      <c r="L2081" s="131"/>
      <c r="M2081" s="3"/>
      <c r="N2081" s="3"/>
      <c r="O2081" s="3"/>
      <c r="P2081" s="3"/>
      <c r="Q2081" s="3"/>
      <c r="R2081" s="3"/>
      <c r="S2081" s="3"/>
      <c r="T2081" s="3"/>
    </row>
    <row r="2082" spans="1:20" s="4" customFormat="1" x14ac:dyDescent="0.25">
      <c r="A2082" s="14">
        <v>36.1</v>
      </c>
      <c r="B2082" s="22" t="s">
        <v>0</v>
      </c>
      <c r="C2082" s="22" t="s">
        <v>1</v>
      </c>
      <c r="D2082" s="14" t="s">
        <v>140</v>
      </c>
      <c r="E2082" s="254"/>
      <c r="F2082" s="210"/>
      <c r="G2082" s="255"/>
      <c r="H2082" s="22"/>
      <c r="I2082" s="61"/>
      <c r="J2082" s="22"/>
      <c r="K2082" s="61"/>
      <c r="L2082" s="132"/>
      <c r="M2082"/>
      <c r="N2082"/>
      <c r="O2082"/>
      <c r="P2082"/>
      <c r="Q2082"/>
      <c r="R2082"/>
      <c r="S2082"/>
      <c r="T2082"/>
    </row>
    <row r="2083" spans="1:20" s="570" customFormat="1" x14ac:dyDescent="0.25">
      <c r="A2083" s="587">
        <v>36.1</v>
      </c>
      <c r="B2083" s="588">
        <v>1985</v>
      </c>
      <c r="C2083" s="588">
        <v>150</v>
      </c>
      <c r="D2083" s="587">
        <v>31</v>
      </c>
      <c r="E2083" s="592">
        <v>14</v>
      </c>
      <c r="F2083" s="591">
        <v>14</v>
      </c>
      <c r="G2083" s="593">
        <v>6</v>
      </c>
      <c r="H2083" s="588">
        <f>E2083+F2083+G2083</f>
        <v>34</v>
      </c>
      <c r="I2083" s="589">
        <f>H2083/45</f>
        <v>0.75555555555555554</v>
      </c>
      <c r="J2083" s="588"/>
      <c r="K2083" s="589"/>
      <c r="L2083" s="590"/>
    </row>
    <row r="2084" spans="1:20" s="4" customFormat="1" x14ac:dyDescent="0.25">
      <c r="A2084" s="20">
        <v>36.1</v>
      </c>
      <c r="B2084" s="28">
        <v>1806</v>
      </c>
      <c r="C2084" s="28">
        <v>142</v>
      </c>
      <c r="D2084" s="20">
        <v>27</v>
      </c>
      <c r="E2084" s="262">
        <v>15</v>
      </c>
      <c r="F2084" s="214">
        <v>14</v>
      </c>
      <c r="G2084" s="263">
        <v>15</v>
      </c>
      <c r="H2084" s="28">
        <f>E2084+F2084+G2084</f>
        <v>44</v>
      </c>
      <c r="I2084" s="62">
        <f>H2084/45</f>
        <v>0.97777777777777775</v>
      </c>
      <c r="J2084" s="28"/>
      <c r="K2084" s="62"/>
      <c r="L2084" s="136"/>
    </row>
    <row r="2085" spans="1:20" s="1" customFormat="1" x14ac:dyDescent="0.25">
      <c r="A2085" s="15">
        <v>36.1</v>
      </c>
      <c r="B2085" s="23">
        <v>1800</v>
      </c>
      <c r="C2085" s="23">
        <v>144</v>
      </c>
      <c r="D2085" s="15">
        <v>28</v>
      </c>
      <c r="E2085" s="258">
        <v>14</v>
      </c>
      <c r="F2085" s="212">
        <v>8</v>
      </c>
      <c r="G2085" s="259">
        <v>13</v>
      </c>
      <c r="H2085" s="23">
        <f>E2085+F2085+G2085</f>
        <v>35</v>
      </c>
      <c r="I2085" s="63">
        <f>H2085/45</f>
        <v>0.77777777777777779</v>
      </c>
      <c r="J2085" s="23">
        <v>33</v>
      </c>
      <c r="K2085" s="63">
        <f>J2085/45</f>
        <v>0.73333333333333328</v>
      </c>
      <c r="L2085" s="134"/>
    </row>
    <row r="2086" spans="1:20" s="4" customFormat="1" x14ac:dyDescent="0.25">
      <c r="A2086" s="13">
        <v>37</v>
      </c>
      <c r="B2086" s="21"/>
      <c r="C2086" s="21"/>
      <c r="D2086" s="13"/>
      <c r="E2086" s="252"/>
      <c r="F2086" s="209"/>
      <c r="G2086" s="253"/>
      <c r="H2086" s="21"/>
      <c r="I2086" s="60"/>
      <c r="J2086" s="21"/>
      <c r="K2086" s="60"/>
      <c r="L2086" s="131"/>
      <c r="M2086" s="3"/>
      <c r="N2086" s="3"/>
      <c r="O2086" s="3"/>
      <c r="P2086" s="3"/>
      <c r="Q2086" s="3"/>
      <c r="R2086" s="3"/>
      <c r="S2086" s="3"/>
      <c r="T2086" s="3"/>
    </row>
    <row r="2087" spans="1:20" s="4" customFormat="1" x14ac:dyDescent="0.25">
      <c r="A2087" s="14">
        <v>37.1</v>
      </c>
      <c r="B2087" s="22" t="s">
        <v>0</v>
      </c>
      <c r="C2087" s="22" t="s">
        <v>1</v>
      </c>
      <c r="D2087" s="14" t="s">
        <v>14</v>
      </c>
      <c r="E2087" s="254"/>
      <c r="F2087" s="210"/>
      <c r="G2087" s="255"/>
      <c r="H2087" s="22"/>
      <c r="I2087" s="61"/>
      <c r="J2087" s="22"/>
      <c r="K2087" s="61"/>
      <c r="L2087" s="132"/>
      <c r="M2087"/>
      <c r="N2087"/>
      <c r="O2087"/>
      <c r="P2087"/>
      <c r="Q2087"/>
      <c r="R2087"/>
      <c r="S2087"/>
      <c r="T2087"/>
    </row>
    <row r="2088" spans="1:20" x14ac:dyDescent="0.25">
      <c r="A2088" s="13">
        <v>37.1</v>
      </c>
      <c r="B2088" s="21" t="s">
        <v>467</v>
      </c>
      <c r="C2088" s="21"/>
      <c r="D2088" s="13"/>
      <c r="E2088" s="252"/>
      <c r="F2088" s="209"/>
      <c r="G2088" s="253"/>
      <c r="H2088" s="21"/>
      <c r="I2088" s="60"/>
      <c r="J2088" s="21"/>
      <c r="K2088" s="60"/>
      <c r="L2088" s="131"/>
      <c r="M2088" s="3"/>
      <c r="N2088" s="3"/>
      <c r="O2088" s="3"/>
      <c r="P2088" s="3"/>
      <c r="Q2088" s="3"/>
      <c r="R2088" s="3"/>
      <c r="S2088" s="3"/>
      <c r="T2088" s="3"/>
    </row>
    <row r="2089" spans="1:20" s="9" customFormat="1" x14ac:dyDescent="0.25">
      <c r="A2089" s="19">
        <v>37.1</v>
      </c>
      <c r="B2089" s="27">
        <v>692</v>
      </c>
      <c r="C2089" s="27">
        <v>65</v>
      </c>
      <c r="D2089" s="19">
        <v>34</v>
      </c>
      <c r="E2089" s="256">
        <v>11</v>
      </c>
      <c r="F2089" s="211">
        <v>15</v>
      </c>
      <c r="G2089" s="257">
        <v>15</v>
      </c>
      <c r="H2089" s="27">
        <f>E2089+F2089+G2089</f>
        <v>41</v>
      </c>
      <c r="I2089" s="66">
        <f>H2089/45</f>
        <v>0.91111111111111109</v>
      </c>
      <c r="J2089" s="27"/>
      <c r="K2089" s="66"/>
      <c r="L2089" s="133"/>
    </row>
    <row r="2090" spans="1:20" s="1" customFormat="1" x14ac:dyDescent="0.25">
      <c r="A2090" s="15">
        <v>37.1</v>
      </c>
      <c r="B2090" s="23">
        <v>679</v>
      </c>
      <c r="C2090" s="23">
        <v>69</v>
      </c>
      <c r="D2090" s="15">
        <v>35</v>
      </c>
      <c r="E2090" s="258">
        <v>15</v>
      </c>
      <c r="F2090" s="212">
        <v>9</v>
      </c>
      <c r="G2090" s="259">
        <v>15</v>
      </c>
      <c r="H2090" s="23">
        <f>E2090+F2090+G2090</f>
        <v>39</v>
      </c>
      <c r="I2090" s="63">
        <f>H2090/45</f>
        <v>0.8666666666666667</v>
      </c>
      <c r="J2090" s="23"/>
      <c r="K2090" s="63"/>
      <c r="L2090" s="134"/>
    </row>
    <row r="2091" spans="1:20" s="4" customFormat="1" x14ac:dyDescent="0.25">
      <c r="A2091" s="15">
        <v>37.1</v>
      </c>
      <c r="B2091" s="23">
        <v>675</v>
      </c>
      <c r="C2091" s="23">
        <v>68</v>
      </c>
      <c r="D2091" s="15">
        <v>35</v>
      </c>
      <c r="E2091" s="258">
        <v>14</v>
      </c>
      <c r="F2091" s="212">
        <v>10</v>
      </c>
      <c r="G2091" s="259">
        <v>12</v>
      </c>
      <c r="H2091" s="23">
        <f>E2091+F2091+G2091</f>
        <v>36</v>
      </c>
      <c r="I2091" s="63">
        <f>H2091/45</f>
        <v>0.8</v>
      </c>
      <c r="J2091" s="23">
        <v>32</v>
      </c>
      <c r="K2091" s="63">
        <f>J2091/45</f>
        <v>0.71111111111111114</v>
      </c>
      <c r="L2091" s="134"/>
      <c r="M2091" s="1"/>
      <c r="N2091" s="1"/>
      <c r="O2091" s="1"/>
      <c r="P2091" s="1"/>
      <c r="Q2091" s="1"/>
      <c r="R2091" s="1"/>
      <c r="S2091" s="1"/>
      <c r="T2091" s="1"/>
    </row>
    <row r="2092" spans="1:20" s="1" customFormat="1" x14ac:dyDescent="0.25">
      <c r="A2092" s="15">
        <v>37.1</v>
      </c>
      <c r="B2092" s="23">
        <v>667</v>
      </c>
      <c r="C2092" s="23">
        <v>66</v>
      </c>
      <c r="D2092" s="15">
        <v>33</v>
      </c>
      <c r="E2092" s="258">
        <v>14</v>
      </c>
      <c r="F2092" s="212">
        <v>15</v>
      </c>
      <c r="G2092" s="259">
        <v>5</v>
      </c>
      <c r="H2092" s="23">
        <f t="shared" ref="H2092:H2198" si="181">E2092+F2092+G2092</f>
        <v>34</v>
      </c>
      <c r="I2092" s="438">
        <f t="shared" ref="I2092:K2198" si="182">H2092/45</f>
        <v>0.75555555555555554</v>
      </c>
      <c r="J2092" s="23"/>
      <c r="K2092" s="438"/>
      <c r="L2092" s="134"/>
    </row>
    <row r="2093" spans="1:20" s="4" customFormat="1" x14ac:dyDescent="0.25">
      <c r="A2093" s="14">
        <v>37.1</v>
      </c>
      <c r="B2093" s="22">
        <v>666</v>
      </c>
      <c r="C2093" s="22">
        <v>65</v>
      </c>
      <c r="D2093" s="14">
        <v>33</v>
      </c>
      <c r="E2093" s="254">
        <v>12</v>
      </c>
      <c r="F2093" s="210">
        <v>12</v>
      </c>
      <c r="G2093" s="255">
        <v>15</v>
      </c>
      <c r="H2093" s="22">
        <f>E2093+F2093+G2093</f>
        <v>39</v>
      </c>
      <c r="I2093" s="61">
        <f>H2093/45</f>
        <v>0.8666666666666667</v>
      </c>
      <c r="J2093" s="22"/>
      <c r="K2093" s="61"/>
      <c r="L2093" s="132"/>
      <c r="M2093"/>
      <c r="N2093"/>
      <c r="O2093"/>
      <c r="P2093"/>
      <c r="Q2093"/>
      <c r="R2093"/>
      <c r="S2093"/>
      <c r="T2093"/>
    </row>
    <row r="2094" spans="1:20" s="1" customFormat="1" x14ac:dyDescent="0.25">
      <c r="A2094" s="15">
        <v>37.1</v>
      </c>
      <c r="B2094" s="23">
        <v>664</v>
      </c>
      <c r="C2094" s="23">
        <v>61</v>
      </c>
      <c r="D2094" s="15">
        <v>35</v>
      </c>
      <c r="E2094" s="258">
        <v>5</v>
      </c>
      <c r="F2094" s="212">
        <v>14</v>
      </c>
      <c r="G2094" s="259">
        <v>12</v>
      </c>
      <c r="H2094" s="23">
        <f>E2094+F2094+G2094</f>
        <v>31</v>
      </c>
      <c r="I2094" s="63">
        <f>H2094/45</f>
        <v>0.68888888888888888</v>
      </c>
      <c r="J2094" s="23"/>
      <c r="K2094" s="63"/>
      <c r="L2094" s="134"/>
    </row>
    <row r="2095" spans="1:20" s="1" customFormat="1" x14ac:dyDescent="0.25">
      <c r="A2095" s="15">
        <v>37.1</v>
      </c>
      <c r="B2095" s="23">
        <v>660</v>
      </c>
      <c r="C2095" s="23">
        <v>64</v>
      </c>
      <c r="D2095" s="15">
        <v>34</v>
      </c>
      <c r="E2095" s="258">
        <v>10</v>
      </c>
      <c r="F2095" s="212">
        <v>11</v>
      </c>
      <c r="G2095" s="259">
        <v>14</v>
      </c>
      <c r="H2095" s="23">
        <f t="shared" si="181"/>
        <v>35</v>
      </c>
      <c r="I2095" s="63">
        <f t="shared" si="182"/>
        <v>0.77777777777777779</v>
      </c>
      <c r="J2095" s="23">
        <v>34</v>
      </c>
      <c r="K2095" s="63">
        <f>J2095/45</f>
        <v>0.75555555555555554</v>
      </c>
      <c r="L2095" s="134"/>
    </row>
    <row r="2096" spans="1:20" s="570" customFormat="1" x14ac:dyDescent="0.25">
      <c r="A2096" s="587">
        <v>37.1</v>
      </c>
      <c r="B2096" s="588">
        <v>659</v>
      </c>
      <c r="C2096" s="588">
        <v>66</v>
      </c>
      <c r="D2096" s="587">
        <v>34</v>
      </c>
      <c r="E2096" s="592">
        <v>12</v>
      </c>
      <c r="F2096" s="591">
        <v>12</v>
      </c>
      <c r="G2096" s="593">
        <v>8</v>
      </c>
      <c r="H2096" s="588">
        <f t="shared" si="181"/>
        <v>32</v>
      </c>
      <c r="I2096" s="589">
        <f t="shared" si="182"/>
        <v>0.71111111111111114</v>
      </c>
      <c r="J2096" s="588"/>
      <c r="K2096" s="589"/>
      <c r="L2096" s="590"/>
    </row>
    <row r="2097" spans="1:20" s="1" customFormat="1" x14ac:dyDescent="0.25">
      <c r="A2097" s="15">
        <v>37.1</v>
      </c>
      <c r="B2097" s="23">
        <v>658</v>
      </c>
      <c r="C2097" s="23">
        <v>69</v>
      </c>
      <c r="D2097" s="15">
        <v>35</v>
      </c>
      <c r="E2097" s="258">
        <v>15</v>
      </c>
      <c r="F2097" s="212">
        <v>6</v>
      </c>
      <c r="G2097" s="259">
        <v>14</v>
      </c>
      <c r="H2097" s="23">
        <f>E2097+F2097+G2097</f>
        <v>35</v>
      </c>
      <c r="I2097" s="63">
        <f>H2097/45</f>
        <v>0.77777777777777779</v>
      </c>
      <c r="J2097" s="23">
        <v>32</v>
      </c>
      <c r="K2097" s="63">
        <f>J2097/45</f>
        <v>0.71111111111111114</v>
      </c>
      <c r="L2097" s="134"/>
    </row>
    <row r="2098" spans="1:20" s="1" customFormat="1" x14ac:dyDescent="0.25">
      <c r="A2098" s="15">
        <v>37.1</v>
      </c>
      <c r="B2098" s="23">
        <v>657</v>
      </c>
      <c r="C2098" s="23">
        <v>63</v>
      </c>
      <c r="D2098" s="15">
        <v>35</v>
      </c>
      <c r="E2098" s="258">
        <v>8</v>
      </c>
      <c r="F2098" s="212">
        <v>10</v>
      </c>
      <c r="G2098" s="259">
        <v>14</v>
      </c>
      <c r="H2098" s="23">
        <f t="shared" si="181"/>
        <v>32</v>
      </c>
      <c r="I2098" s="63">
        <f t="shared" si="182"/>
        <v>0.71111111111111114</v>
      </c>
      <c r="J2098" s="23"/>
      <c r="K2098" s="63"/>
      <c r="L2098" s="134"/>
    </row>
    <row r="2099" spans="1:20" s="1" customFormat="1" x14ac:dyDescent="0.25">
      <c r="A2099" s="15">
        <v>37.1</v>
      </c>
      <c r="B2099" s="23">
        <v>657</v>
      </c>
      <c r="C2099" s="23">
        <v>64</v>
      </c>
      <c r="D2099" s="15">
        <v>35</v>
      </c>
      <c r="E2099" s="258">
        <v>9</v>
      </c>
      <c r="F2099" s="212">
        <v>11</v>
      </c>
      <c r="G2099" s="259">
        <v>10</v>
      </c>
      <c r="H2099" s="23">
        <f t="shared" si="181"/>
        <v>30</v>
      </c>
      <c r="I2099" s="63">
        <f t="shared" si="182"/>
        <v>0.66666666666666663</v>
      </c>
      <c r="J2099" s="23"/>
      <c r="K2099" s="63"/>
      <c r="L2099" s="134"/>
    </row>
    <row r="2100" spans="1:20" s="1" customFormat="1" x14ac:dyDescent="0.25">
      <c r="A2100" s="15">
        <v>37.1</v>
      </c>
      <c r="B2100" s="23">
        <v>652</v>
      </c>
      <c r="C2100" s="23">
        <v>66</v>
      </c>
      <c r="D2100" s="15">
        <v>35</v>
      </c>
      <c r="E2100" s="258">
        <v>11</v>
      </c>
      <c r="F2100" s="212">
        <v>11</v>
      </c>
      <c r="G2100" s="259">
        <v>5</v>
      </c>
      <c r="H2100" s="23">
        <f t="shared" si="181"/>
        <v>27</v>
      </c>
      <c r="I2100" s="63">
        <f t="shared" si="182"/>
        <v>0.6</v>
      </c>
      <c r="J2100" s="23"/>
      <c r="K2100" s="63"/>
      <c r="L2100" s="134"/>
    </row>
    <row r="2101" spans="1:20" s="1" customFormat="1" x14ac:dyDescent="0.25">
      <c r="A2101" s="15">
        <v>37.1</v>
      </c>
      <c r="B2101" s="23">
        <v>651</v>
      </c>
      <c r="C2101" s="23">
        <v>66</v>
      </c>
      <c r="D2101" s="15">
        <v>32</v>
      </c>
      <c r="E2101" s="258">
        <v>14</v>
      </c>
      <c r="F2101" s="212">
        <v>12</v>
      </c>
      <c r="G2101" s="259">
        <v>10</v>
      </c>
      <c r="H2101" s="23">
        <f t="shared" si="181"/>
        <v>36</v>
      </c>
      <c r="I2101" s="438">
        <f t="shared" si="182"/>
        <v>0.8</v>
      </c>
      <c r="J2101" s="23"/>
      <c r="K2101" s="438"/>
      <c r="L2101" s="134"/>
    </row>
    <row r="2102" spans="1:20" s="1" customFormat="1" x14ac:dyDescent="0.25">
      <c r="A2102" s="15">
        <v>37.1</v>
      </c>
      <c r="B2102" s="23">
        <v>648</v>
      </c>
      <c r="C2102" s="23">
        <v>62</v>
      </c>
      <c r="D2102" s="15">
        <v>33</v>
      </c>
      <c r="E2102" s="258">
        <v>7</v>
      </c>
      <c r="F2102" s="212">
        <v>15</v>
      </c>
      <c r="G2102" s="259">
        <v>8</v>
      </c>
      <c r="H2102" s="23">
        <f t="shared" si="181"/>
        <v>30</v>
      </c>
      <c r="I2102" s="438">
        <f t="shared" si="182"/>
        <v>0.66666666666666663</v>
      </c>
      <c r="J2102" s="23"/>
      <c r="K2102" s="438"/>
      <c r="L2102" s="134"/>
    </row>
    <row r="2103" spans="1:20" s="1" customFormat="1" x14ac:dyDescent="0.25">
      <c r="A2103" s="15">
        <v>37.1</v>
      </c>
      <c r="B2103" s="23">
        <v>645</v>
      </c>
      <c r="C2103" s="23">
        <v>61</v>
      </c>
      <c r="D2103" s="15">
        <v>34</v>
      </c>
      <c r="E2103" s="258">
        <v>6</v>
      </c>
      <c r="F2103" s="212">
        <v>13</v>
      </c>
      <c r="G2103" s="259">
        <v>9</v>
      </c>
      <c r="H2103" s="23">
        <f t="shared" si="181"/>
        <v>28</v>
      </c>
      <c r="I2103" s="438">
        <f t="shared" si="182"/>
        <v>0.62222222222222223</v>
      </c>
      <c r="J2103" s="23"/>
      <c r="K2103" s="438"/>
      <c r="L2103" s="134"/>
    </row>
    <row r="2104" spans="1:20" s="570" customFormat="1" x14ac:dyDescent="0.25">
      <c r="A2104" s="587">
        <v>37.1</v>
      </c>
      <c r="B2104" s="588">
        <v>643</v>
      </c>
      <c r="C2104" s="588">
        <v>62</v>
      </c>
      <c r="D2104" s="587" t="s">
        <v>42</v>
      </c>
      <c r="E2104" s="592">
        <v>7</v>
      </c>
      <c r="F2104" s="591">
        <v>15</v>
      </c>
      <c r="G2104" s="593">
        <v>6</v>
      </c>
      <c r="H2104" s="588">
        <f t="shared" si="181"/>
        <v>28</v>
      </c>
      <c r="I2104" s="589">
        <f t="shared" si="182"/>
        <v>0.62222222222222223</v>
      </c>
      <c r="J2104" s="588">
        <v>24</v>
      </c>
      <c r="K2104" s="589">
        <f>J2104/45</f>
        <v>0.53333333333333333</v>
      </c>
      <c r="L2104" s="590"/>
    </row>
    <row r="2105" spans="1:20" s="570" customFormat="1" x14ac:dyDescent="0.25">
      <c r="A2105" s="587">
        <v>37.1</v>
      </c>
      <c r="B2105" s="588">
        <v>639</v>
      </c>
      <c r="C2105" s="588">
        <v>65</v>
      </c>
      <c r="D2105" s="587" t="s">
        <v>20</v>
      </c>
      <c r="E2105" s="592">
        <v>13</v>
      </c>
      <c r="F2105" s="591">
        <v>14</v>
      </c>
      <c r="G2105" s="593">
        <v>6</v>
      </c>
      <c r="H2105" s="588">
        <f t="shared" si="181"/>
        <v>33</v>
      </c>
      <c r="I2105" s="589">
        <f t="shared" ref="I2105" si="183">H2105/45</f>
        <v>0.73333333333333328</v>
      </c>
      <c r="J2105" s="588">
        <v>31</v>
      </c>
      <c r="K2105" s="589">
        <f>J2105/45</f>
        <v>0.68888888888888888</v>
      </c>
      <c r="L2105" s="590"/>
    </row>
    <row r="2106" spans="1:20" s="1" customFormat="1" x14ac:dyDescent="0.25">
      <c r="A2106" s="15">
        <v>37.1</v>
      </c>
      <c r="B2106" s="23">
        <v>637</v>
      </c>
      <c r="C2106" s="23">
        <v>65</v>
      </c>
      <c r="D2106" s="15">
        <v>32</v>
      </c>
      <c r="E2106" s="258">
        <v>12</v>
      </c>
      <c r="F2106" s="212">
        <v>13</v>
      </c>
      <c r="G2106" s="259">
        <v>5</v>
      </c>
      <c r="H2106" s="23">
        <f t="shared" si="181"/>
        <v>30</v>
      </c>
      <c r="I2106" s="438">
        <f t="shared" si="182"/>
        <v>0.66666666666666663</v>
      </c>
      <c r="J2106" s="23"/>
      <c r="K2106" s="438"/>
      <c r="L2106" s="134"/>
    </row>
    <row r="2107" spans="1:20" s="1" customFormat="1" x14ac:dyDescent="0.25">
      <c r="A2107" s="15">
        <v>37.1</v>
      </c>
      <c r="B2107" s="23">
        <v>637</v>
      </c>
      <c r="C2107" s="23">
        <v>62</v>
      </c>
      <c r="D2107" s="15">
        <v>31</v>
      </c>
      <c r="E2107" s="258">
        <v>9</v>
      </c>
      <c r="F2107" s="212">
        <v>15</v>
      </c>
      <c r="G2107" s="259">
        <v>9</v>
      </c>
      <c r="H2107" s="23">
        <f t="shared" si="181"/>
        <v>33</v>
      </c>
      <c r="I2107" s="438">
        <f t="shared" si="182"/>
        <v>0.73333333333333328</v>
      </c>
      <c r="J2107" s="23"/>
      <c r="K2107" s="438"/>
      <c r="L2107" s="134"/>
    </row>
    <row r="2108" spans="1:20" s="1" customFormat="1" x14ac:dyDescent="0.25">
      <c r="A2108" s="15">
        <v>37.1</v>
      </c>
      <c r="B2108" s="23">
        <v>637</v>
      </c>
      <c r="C2108" s="23">
        <v>67</v>
      </c>
      <c r="D2108" s="15">
        <v>35</v>
      </c>
      <c r="E2108" s="258">
        <v>13</v>
      </c>
      <c r="F2108" s="212">
        <v>5</v>
      </c>
      <c r="G2108" s="259">
        <v>11</v>
      </c>
      <c r="H2108" s="23">
        <f t="shared" si="181"/>
        <v>29</v>
      </c>
      <c r="I2108" s="438">
        <f t="shared" si="182"/>
        <v>0.64444444444444449</v>
      </c>
      <c r="J2108" s="23">
        <v>23</v>
      </c>
      <c r="K2108" s="438">
        <f>J2108/45</f>
        <v>0.51111111111111107</v>
      </c>
      <c r="L2108" s="134"/>
    </row>
    <row r="2109" spans="1:20" s="58" customFormat="1" x14ac:dyDescent="0.25">
      <c r="A2109" s="15">
        <v>37.1</v>
      </c>
      <c r="B2109" s="23">
        <v>634</v>
      </c>
      <c r="C2109" s="23">
        <v>62</v>
      </c>
      <c r="D2109" s="15" t="s">
        <v>42</v>
      </c>
      <c r="E2109" s="258">
        <v>8</v>
      </c>
      <c r="F2109" s="212">
        <v>12</v>
      </c>
      <c r="G2109" s="259">
        <v>8</v>
      </c>
      <c r="H2109" s="23">
        <f t="shared" si="181"/>
        <v>28</v>
      </c>
      <c r="I2109" s="438">
        <f t="shared" si="182"/>
        <v>0.62222222222222223</v>
      </c>
      <c r="J2109" s="23">
        <v>26</v>
      </c>
      <c r="K2109" s="438">
        <f>J2109/45</f>
        <v>0.57777777777777772</v>
      </c>
      <c r="L2109" s="134"/>
      <c r="M2109" s="1"/>
      <c r="N2109" s="1"/>
      <c r="O2109" s="1"/>
      <c r="P2109" s="1"/>
      <c r="Q2109" s="1"/>
      <c r="R2109" s="1"/>
      <c r="S2109" s="1"/>
      <c r="T2109" s="1"/>
    </row>
    <row r="2110" spans="1:20" s="58" customFormat="1" x14ac:dyDescent="0.25">
      <c r="A2110" s="15">
        <v>37.1</v>
      </c>
      <c r="B2110" s="23">
        <v>633</v>
      </c>
      <c r="C2110" s="23">
        <v>62</v>
      </c>
      <c r="D2110" s="15">
        <v>30</v>
      </c>
      <c r="E2110" s="258">
        <v>9</v>
      </c>
      <c r="F2110" s="212">
        <v>14</v>
      </c>
      <c r="G2110" s="259">
        <v>14</v>
      </c>
      <c r="H2110" s="23">
        <f t="shared" si="181"/>
        <v>37</v>
      </c>
      <c r="I2110" s="438">
        <f t="shared" si="182"/>
        <v>0.82222222222222219</v>
      </c>
      <c r="J2110" s="23"/>
      <c r="K2110" s="438"/>
      <c r="L2110" s="134"/>
      <c r="M2110" s="1"/>
      <c r="N2110" s="1"/>
      <c r="O2110" s="1"/>
      <c r="P2110" s="1"/>
      <c r="Q2110" s="1"/>
      <c r="R2110" s="1"/>
      <c r="S2110" s="1"/>
      <c r="T2110" s="1"/>
    </row>
    <row r="2111" spans="1:20" s="540" customFormat="1" x14ac:dyDescent="0.25">
      <c r="A2111" s="587">
        <v>37.1</v>
      </c>
      <c r="B2111" s="588">
        <v>629</v>
      </c>
      <c r="C2111" s="588">
        <v>66</v>
      </c>
      <c r="D2111" s="587" t="s">
        <v>20</v>
      </c>
      <c r="E2111" s="592">
        <v>14</v>
      </c>
      <c r="F2111" s="591">
        <v>9</v>
      </c>
      <c r="G2111" s="593">
        <v>13</v>
      </c>
      <c r="H2111" s="588">
        <f t="shared" si="181"/>
        <v>36</v>
      </c>
      <c r="I2111" s="589">
        <f t="shared" si="182"/>
        <v>0.8</v>
      </c>
      <c r="J2111" s="588">
        <v>30</v>
      </c>
      <c r="K2111" s="589">
        <f>J2111/45</f>
        <v>0.66666666666666663</v>
      </c>
      <c r="L2111" s="590"/>
      <c r="M2111" s="570"/>
      <c r="N2111" s="570"/>
      <c r="O2111" s="570"/>
      <c r="P2111" s="570"/>
      <c r="Q2111" s="570"/>
      <c r="R2111" s="570"/>
      <c r="S2111" s="570"/>
      <c r="T2111" s="570"/>
    </row>
    <row r="2112" spans="1:20" s="58" customFormat="1" x14ac:dyDescent="0.25">
      <c r="A2112" s="15">
        <v>37.1</v>
      </c>
      <c r="B2112" s="23">
        <v>628</v>
      </c>
      <c r="C2112" s="23">
        <v>67</v>
      </c>
      <c r="D2112" s="15">
        <v>35</v>
      </c>
      <c r="E2112" s="258">
        <v>13</v>
      </c>
      <c r="F2112" s="212">
        <v>4</v>
      </c>
      <c r="G2112" s="259">
        <v>10</v>
      </c>
      <c r="H2112" s="23">
        <f t="shared" si="181"/>
        <v>27</v>
      </c>
      <c r="I2112" s="63">
        <f>H2112/45</f>
        <v>0.6</v>
      </c>
      <c r="J2112" s="23">
        <v>24</v>
      </c>
      <c r="K2112" s="63">
        <f>J2112/45</f>
        <v>0.53333333333333333</v>
      </c>
      <c r="L2112" s="134"/>
      <c r="M2112" s="1"/>
      <c r="N2112" s="1"/>
      <c r="O2112" s="1"/>
      <c r="P2112" s="1"/>
      <c r="Q2112" s="1"/>
      <c r="R2112" s="1"/>
      <c r="S2112" s="1"/>
      <c r="T2112" s="1"/>
    </row>
    <row r="2113" spans="1:12" s="1" customFormat="1" x14ac:dyDescent="0.25">
      <c r="A2113" s="15">
        <v>37.1</v>
      </c>
      <c r="B2113" s="23">
        <v>627</v>
      </c>
      <c r="C2113" s="23">
        <v>65</v>
      </c>
      <c r="D2113" s="15">
        <v>30</v>
      </c>
      <c r="E2113" s="258">
        <v>13</v>
      </c>
      <c r="F2113" s="212">
        <v>13</v>
      </c>
      <c r="G2113" s="259">
        <v>8</v>
      </c>
      <c r="H2113" s="23">
        <f t="shared" si="181"/>
        <v>34</v>
      </c>
      <c r="I2113" s="63">
        <f t="shared" si="182"/>
        <v>0.75555555555555554</v>
      </c>
      <c r="J2113" s="23">
        <v>32</v>
      </c>
      <c r="K2113" s="63">
        <f>J2113/45</f>
        <v>0.71111111111111114</v>
      </c>
      <c r="L2113" s="134"/>
    </row>
    <row r="2114" spans="1:12" s="570" customFormat="1" x14ac:dyDescent="0.25">
      <c r="A2114" s="587">
        <v>37.1</v>
      </c>
      <c r="B2114" s="588">
        <v>626</v>
      </c>
      <c r="C2114" s="588">
        <v>61</v>
      </c>
      <c r="D2114" s="587" t="s">
        <v>42</v>
      </c>
      <c r="E2114" s="592">
        <v>6</v>
      </c>
      <c r="F2114" s="591">
        <v>12</v>
      </c>
      <c r="G2114" s="593">
        <v>8</v>
      </c>
      <c r="H2114" s="588">
        <f t="shared" si="181"/>
        <v>26</v>
      </c>
      <c r="I2114" s="589">
        <f t="shared" si="182"/>
        <v>0.57777777777777772</v>
      </c>
      <c r="J2114" s="588">
        <v>23</v>
      </c>
      <c r="K2114" s="589">
        <f>J2114/45</f>
        <v>0.51111111111111107</v>
      </c>
      <c r="L2114" s="590"/>
    </row>
    <row r="2115" spans="1:12" s="1" customFormat="1" x14ac:dyDescent="0.25">
      <c r="A2115" s="15">
        <v>37.1</v>
      </c>
      <c r="B2115" s="23">
        <v>621</v>
      </c>
      <c r="C2115" s="23">
        <v>64</v>
      </c>
      <c r="D2115" s="15">
        <v>32</v>
      </c>
      <c r="E2115" s="258">
        <v>11</v>
      </c>
      <c r="F2115" s="212">
        <v>8</v>
      </c>
      <c r="G2115" s="259">
        <v>12</v>
      </c>
      <c r="H2115" s="23">
        <f t="shared" si="181"/>
        <v>31</v>
      </c>
      <c r="I2115" s="63">
        <f t="shared" si="182"/>
        <v>0.68888888888888888</v>
      </c>
      <c r="J2115" s="23"/>
      <c r="K2115" s="63"/>
      <c r="L2115" s="134"/>
    </row>
    <row r="2116" spans="1:12" s="1" customFormat="1" x14ac:dyDescent="0.25">
      <c r="A2116" s="15">
        <v>37.1</v>
      </c>
      <c r="B2116" s="23">
        <v>617</v>
      </c>
      <c r="C2116" s="23">
        <v>66</v>
      </c>
      <c r="D2116" s="15" t="s">
        <v>20</v>
      </c>
      <c r="E2116" s="258">
        <v>14</v>
      </c>
      <c r="F2116" s="212">
        <v>7</v>
      </c>
      <c r="G2116" s="259">
        <v>13</v>
      </c>
      <c r="H2116" s="23">
        <f t="shared" si="181"/>
        <v>34</v>
      </c>
      <c r="I2116" s="63">
        <f t="shared" si="182"/>
        <v>0.75555555555555554</v>
      </c>
      <c r="J2116" s="23">
        <v>30</v>
      </c>
      <c r="K2116" s="63">
        <f>J2116/45</f>
        <v>0.66666666666666663</v>
      </c>
      <c r="L2116" s="134"/>
    </row>
    <row r="2117" spans="1:12" s="1" customFormat="1" x14ac:dyDescent="0.25">
      <c r="A2117" s="15">
        <v>37.1</v>
      </c>
      <c r="B2117" s="23">
        <v>616</v>
      </c>
      <c r="C2117" s="23">
        <v>61</v>
      </c>
      <c r="D2117" s="15">
        <v>32</v>
      </c>
      <c r="E2117" s="258">
        <v>7</v>
      </c>
      <c r="F2117" s="212">
        <v>10</v>
      </c>
      <c r="G2117" s="259">
        <v>11</v>
      </c>
      <c r="H2117" s="23">
        <f t="shared" si="181"/>
        <v>28</v>
      </c>
      <c r="I2117" s="63">
        <f t="shared" si="182"/>
        <v>0.62222222222222223</v>
      </c>
      <c r="J2117" s="23"/>
      <c r="K2117" s="63"/>
      <c r="L2117" s="134"/>
    </row>
    <row r="2118" spans="1:12" s="1" customFormat="1" x14ac:dyDescent="0.25">
      <c r="A2118" s="15">
        <v>37.1</v>
      </c>
      <c r="B2118" s="23">
        <v>614</v>
      </c>
      <c r="C2118" s="23">
        <v>62</v>
      </c>
      <c r="D2118" s="15" t="s">
        <v>20</v>
      </c>
      <c r="E2118" s="258">
        <v>9</v>
      </c>
      <c r="F2118" s="212">
        <v>9</v>
      </c>
      <c r="G2118" s="259">
        <v>14</v>
      </c>
      <c r="H2118" s="23">
        <f t="shared" si="181"/>
        <v>32</v>
      </c>
      <c r="I2118" s="438">
        <f t="shared" si="182"/>
        <v>0.71111111111111114</v>
      </c>
      <c r="J2118" s="23">
        <v>30</v>
      </c>
      <c r="K2118" s="438">
        <f>J2118/45</f>
        <v>0.66666666666666663</v>
      </c>
      <c r="L2118" s="134"/>
    </row>
    <row r="2119" spans="1:12" s="1" customFormat="1" x14ac:dyDescent="0.25">
      <c r="A2119" s="15">
        <v>37.1</v>
      </c>
      <c r="B2119" s="23">
        <v>611</v>
      </c>
      <c r="C2119" s="23">
        <v>60</v>
      </c>
      <c r="D2119" s="15">
        <v>34</v>
      </c>
      <c r="E2119" s="258">
        <v>4</v>
      </c>
      <c r="F2119" s="212">
        <v>9</v>
      </c>
      <c r="G2119" s="259">
        <v>8</v>
      </c>
      <c r="H2119" s="23">
        <f t="shared" si="181"/>
        <v>21</v>
      </c>
      <c r="I2119" s="63">
        <f t="shared" si="182"/>
        <v>0.46666666666666667</v>
      </c>
      <c r="J2119" s="23">
        <v>17</v>
      </c>
      <c r="K2119" s="63">
        <f>J2119/45</f>
        <v>0.37777777777777777</v>
      </c>
      <c r="L2119" s="134"/>
    </row>
    <row r="2120" spans="1:12" s="1" customFormat="1" x14ac:dyDescent="0.25">
      <c r="A2120" s="15">
        <v>37.1</v>
      </c>
      <c r="B2120" s="23">
        <v>611</v>
      </c>
      <c r="C2120" s="23">
        <v>64</v>
      </c>
      <c r="D2120" s="15">
        <v>35</v>
      </c>
      <c r="E2120" s="258">
        <v>9</v>
      </c>
      <c r="F2120" s="212">
        <v>5</v>
      </c>
      <c r="G2120" s="259">
        <v>6</v>
      </c>
      <c r="H2120" s="23">
        <f t="shared" si="181"/>
        <v>20</v>
      </c>
      <c r="I2120" s="438">
        <f t="shared" si="182"/>
        <v>0.44444444444444442</v>
      </c>
      <c r="J2120" s="23"/>
      <c r="K2120" s="438"/>
      <c r="L2120" s="134"/>
    </row>
    <row r="2121" spans="1:12" s="1" customFormat="1" x14ac:dyDescent="0.25">
      <c r="A2121" s="15">
        <v>37.1</v>
      </c>
      <c r="B2121" s="23">
        <v>608</v>
      </c>
      <c r="C2121" s="23">
        <v>62</v>
      </c>
      <c r="D2121" s="15" t="s">
        <v>20</v>
      </c>
      <c r="E2121" s="258">
        <v>9</v>
      </c>
      <c r="F2121" s="212">
        <v>10</v>
      </c>
      <c r="G2121" s="259">
        <v>9</v>
      </c>
      <c r="H2121" s="23">
        <f t="shared" si="181"/>
        <v>28</v>
      </c>
      <c r="I2121" s="63">
        <f t="shared" si="182"/>
        <v>0.62222222222222223</v>
      </c>
      <c r="J2121" s="23">
        <v>23</v>
      </c>
      <c r="K2121" s="63">
        <f>J2121/45</f>
        <v>0.51111111111111107</v>
      </c>
      <c r="L2121" s="134"/>
    </row>
    <row r="2122" spans="1:12" s="1" customFormat="1" x14ac:dyDescent="0.25">
      <c r="A2122" s="15">
        <v>37.1</v>
      </c>
      <c r="B2122" s="23">
        <v>605</v>
      </c>
      <c r="C2122" s="23">
        <v>66</v>
      </c>
      <c r="D2122" s="15" t="s">
        <v>307</v>
      </c>
      <c r="E2122" s="258">
        <v>14</v>
      </c>
      <c r="F2122" s="212">
        <v>4</v>
      </c>
      <c r="G2122" s="259">
        <v>11</v>
      </c>
      <c r="H2122" s="23">
        <f t="shared" si="181"/>
        <v>29</v>
      </c>
      <c r="I2122" s="63">
        <f t="shared" si="182"/>
        <v>0.64444444444444449</v>
      </c>
      <c r="J2122" s="23">
        <v>23</v>
      </c>
      <c r="K2122" s="63">
        <f>J2122/45</f>
        <v>0.51111111111111107</v>
      </c>
      <c r="L2122" s="134"/>
    </row>
    <row r="2123" spans="1:12" s="4" customFormat="1" x14ac:dyDescent="0.25">
      <c r="A2123" s="20">
        <v>37.1</v>
      </c>
      <c r="B2123" s="28">
        <v>599</v>
      </c>
      <c r="C2123" s="28">
        <v>62</v>
      </c>
      <c r="D2123" s="20">
        <v>28</v>
      </c>
      <c r="E2123" s="262">
        <v>13</v>
      </c>
      <c r="F2123" s="214">
        <v>13</v>
      </c>
      <c r="G2123" s="263">
        <v>14</v>
      </c>
      <c r="H2123" s="28">
        <f t="shared" si="181"/>
        <v>40</v>
      </c>
      <c r="I2123" s="62">
        <f t="shared" si="182"/>
        <v>0.88888888888888884</v>
      </c>
      <c r="J2123" s="28"/>
      <c r="K2123" s="62"/>
      <c r="L2123" s="136"/>
    </row>
    <row r="2124" spans="1:12" s="1" customFormat="1" x14ac:dyDescent="0.25">
      <c r="A2124" s="15">
        <v>37.1</v>
      </c>
      <c r="B2124" s="23">
        <v>599</v>
      </c>
      <c r="C2124" s="23">
        <v>64</v>
      </c>
      <c r="D2124" s="15">
        <v>32</v>
      </c>
      <c r="E2124" s="258">
        <v>11</v>
      </c>
      <c r="F2124" s="212">
        <v>4</v>
      </c>
      <c r="G2124" s="259">
        <v>13</v>
      </c>
      <c r="H2124" s="23">
        <f t="shared" si="181"/>
        <v>28</v>
      </c>
      <c r="I2124" s="63">
        <f t="shared" si="182"/>
        <v>0.62222222222222223</v>
      </c>
      <c r="J2124" s="23"/>
      <c r="K2124" s="63"/>
      <c r="L2124" s="134"/>
    </row>
    <row r="2125" spans="1:12" s="1" customFormat="1" x14ac:dyDescent="0.25">
      <c r="A2125" s="15">
        <v>37.1</v>
      </c>
      <c r="B2125" s="23">
        <v>598</v>
      </c>
      <c r="C2125" s="23">
        <v>67</v>
      </c>
      <c r="D2125" s="15" t="s">
        <v>42</v>
      </c>
      <c r="E2125" s="258">
        <v>14</v>
      </c>
      <c r="F2125" s="212">
        <v>4</v>
      </c>
      <c r="G2125" s="259">
        <v>4</v>
      </c>
      <c r="H2125" s="23">
        <f t="shared" si="181"/>
        <v>22</v>
      </c>
      <c r="I2125" s="63">
        <f t="shared" si="182"/>
        <v>0.48888888888888887</v>
      </c>
      <c r="J2125" s="23">
        <v>20</v>
      </c>
      <c r="K2125" s="63">
        <f>J2125/45</f>
        <v>0.44444444444444442</v>
      </c>
      <c r="L2125" s="134"/>
    </row>
    <row r="2126" spans="1:12" s="1" customFormat="1" x14ac:dyDescent="0.25">
      <c r="A2126" s="15">
        <v>37.1</v>
      </c>
      <c r="B2126" s="23">
        <v>597</v>
      </c>
      <c r="C2126" s="23">
        <v>62</v>
      </c>
      <c r="D2126" s="15">
        <v>30</v>
      </c>
      <c r="E2126" s="258">
        <v>10</v>
      </c>
      <c r="F2126" s="212">
        <v>10</v>
      </c>
      <c r="G2126" s="259">
        <v>7</v>
      </c>
      <c r="H2126" s="23">
        <f t="shared" si="181"/>
        <v>27</v>
      </c>
      <c r="I2126" s="63">
        <f t="shared" si="182"/>
        <v>0.6</v>
      </c>
      <c r="J2126" s="23"/>
      <c r="K2126" s="63"/>
      <c r="L2126" s="134"/>
    </row>
    <row r="2127" spans="1:12" s="1" customFormat="1" x14ac:dyDescent="0.25">
      <c r="A2127" s="15">
        <v>37.1</v>
      </c>
      <c r="B2127" s="23">
        <v>596</v>
      </c>
      <c r="C2127" s="23">
        <v>60</v>
      </c>
      <c r="D2127" s="15" t="s">
        <v>20</v>
      </c>
      <c r="E2127" s="258">
        <v>6</v>
      </c>
      <c r="F2127" s="212">
        <v>9</v>
      </c>
      <c r="G2127" s="259">
        <v>11</v>
      </c>
      <c r="H2127" s="23">
        <f t="shared" si="181"/>
        <v>26</v>
      </c>
      <c r="I2127" s="438">
        <f t="shared" si="182"/>
        <v>0.57777777777777772</v>
      </c>
      <c r="J2127" s="23">
        <v>23</v>
      </c>
      <c r="K2127" s="438">
        <f>J2127/45</f>
        <v>0.51111111111111107</v>
      </c>
      <c r="L2127" s="134"/>
    </row>
    <row r="2128" spans="1:12" s="1" customFormat="1" x14ac:dyDescent="0.25">
      <c r="A2128" s="15">
        <v>37.1</v>
      </c>
      <c r="B2128" s="23">
        <v>594</v>
      </c>
      <c r="C2128" s="23">
        <v>66</v>
      </c>
      <c r="D2128" s="15" t="s">
        <v>20</v>
      </c>
      <c r="E2128" s="258">
        <v>14</v>
      </c>
      <c r="F2128" s="212">
        <v>5</v>
      </c>
      <c r="G2128" s="259">
        <v>8</v>
      </c>
      <c r="H2128" s="23">
        <f t="shared" si="181"/>
        <v>27</v>
      </c>
      <c r="I2128" s="63">
        <f t="shared" si="182"/>
        <v>0.6</v>
      </c>
      <c r="J2128" s="23">
        <v>23</v>
      </c>
      <c r="K2128" s="63">
        <f>J2128/45</f>
        <v>0.51111111111111107</v>
      </c>
      <c r="L2128" s="134"/>
    </row>
    <row r="2129" spans="1:20" s="1" customFormat="1" x14ac:dyDescent="0.25">
      <c r="A2129" s="15">
        <v>37.1</v>
      </c>
      <c r="B2129" s="23">
        <v>593</v>
      </c>
      <c r="C2129" s="23">
        <v>61</v>
      </c>
      <c r="D2129" s="15" t="s">
        <v>20</v>
      </c>
      <c r="E2129" s="258">
        <v>8</v>
      </c>
      <c r="F2129" s="212">
        <v>10</v>
      </c>
      <c r="G2129" s="259">
        <v>4</v>
      </c>
      <c r="H2129" s="23">
        <f>E2129+F2129+G2129</f>
        <v>22</v>
      </c>
      <c r="I2129" s="63">
        <f>H2129/45</f>
        <v>0.48888888888888887</v>
      </c>
      <c r="J2129" s="23">
        <v>20</v>
      </c>
      <c r="K2129" s="63">
        <f>J2129/45</f>
        <v>0.44444444444444442</v>
      </c>
      <c r="L2129" s="134"/>
    </row>
    <row r="2130" spans="1:20" s="1" customFormat="1" x14ac:dyDescent="0.25">
      <c r="A2130" s="15">
        <v>37.1</v>
      </c>
      <c r="B2130" s="23">
        <v>588</v>
      </c>
      <c r="C2130" s="23">
        <v>61</v>
      </c>
      <c r="D2130" s="15">
        <v>35</v>
      </c>
      <c r="E2130" s="258">
        <v>5</v>
      </c>
      <c r="F2130" s="212">
        <v>4</v>
      </c>
      <c r="G2130" s="259">
        <v>5</v>
      </c>
      <c r="H2130" s="23">
        <f>E2130+F2130+G2130</f>
        <v>14</v>
      </c>
      <c r="I2130" s="438">
        <f>H2130/45</f>
        <v>0.31111111111111112</v>
      </c>
      <c r="J2130" s="23"/>
      <c r="K2130" s="438"/>
      <c r="L2130" s="134"/>
    </row>
    <row r="2131" spans="1:20" s="1" customFormat="1" x14ac:dyDescent="0.25">
      <c r="A2131" s="15">
        <v>37.1</v>
      </c>
      <c r="B2131" s="23">
        <v>587</v>
      </c>
      <c r="C2131" s="23">
        <v>62</v>
      </c>
      <c r="D2131" s="15">
        <v>33</v>
      </c>
      <c r="E2131" s="258">
        <v>8</v>
      </c>
      <c r="F2131" s="212">
        <v>4</v>
      </c>
      <c r="G2131" s="259">
        <v>8</v>
      </c>
      <c r="H2131" s="23">
        <f t="shared" si="181"/>
        <v>20</v>
      </c>
      <c r="I2131" s="63">
        <f t="shared" si="182"/>
        <v>0.44444444444444442</v>
      </c>
      <c r="J2131" s="23"/>
      <c r="K2131" s="63"/>
      <c r="L2131" s="134"/>
    </row>
    <row r="2132" spans="1:20" s="1" customFormat="1" x14ac:dyDescent="0.25">
      <c r="A2132" s="15">
        <v>37.1</v>
      </c>
      <c r="B2132" s="23">
        <v>587</v>
      </c>
      <c r="C2132" s="23">
        <v>59</v>
      </c>
      <c r="D2132" s="15" t="s">
        <v>20</v>
      </c>
      <c r="E2132" s="258">
        <v>5</v>
      </c>
      <c r="F2132" s="212">
        <v>10</v>
      </c>
      <c r="G2132" s="259">
        <v>6</v>
      </c>
      <c r="H2132" s="23">
        <f t="shared" si="181"/>
        <v>21</v>
      </c>
      <c r="I2132" s="63">
        <f t="shared" si="182"/>
        <v>0.46666666666666667</v>
      </c>
      <c r="J2132" s="23">
        <v>16</v>
      </c>
      <c r="K2132" s="63">
        <f t="shared" ref="K2132:K2142" si="184">J2132/45</f>
        <v>0.35555555555555557</v>
      </c>
      <c r="L2132" s="134"/>
    </row>
    <row r="2133" spans="1:20" s="1" customFormat="1" x14ac:dyDescent="0.25">
      <c r="A2133" s="15">
        <v>37.1</v>
      </c>
      <c r="B2133" s="23">
        <v>585</v>
      </c>
      <c r="C2133" s="23">
        <v>66</v>
      </c>
      <c r="D2133" s="15">
        <v>30</v>
      </c>
      <c r="E2133" s="258">
        <v>15</v>
      </c>
      <c r="F2133" s="212">
        <v>5</v>
      </c>
      <c r="G2133" s="259">
        <v>7</v>
      </c>
      <c r="H2133" s="23">
        <f t="shared" si="181"/>
        <v>27</v>
      </c>
      <c r="I2133" s="63">
        <f t="shared" si="182"/>
        <v>0.6</v>
      </c>
      <c r="J2133" s="23">
        <v>24</v>
      </c>
      <c r="K2133" s="63">
        <f t="shared" si="184"/>
        <v>0.53333333333333333</v>
      </c>
      <c r="L2133" s="134"/>
    </row>
    <row r="2134" spans="1:20" s="1" customFormat="1" x14ac:dyDescent="0.25">
      <c r="A2134" s="15">
        <v>37.1</v>
      </c>
      <c r="B2134" s="23">
        <v>585</v>
      </c>
      <c r="C2134" s="23">
        <v>64</v>
      </c>
      <c r="D2134" s="15">
        <v>28</v>
      </c>
      <c r="E2134" s="258">
        <v>15</v>
      </c>
      <c r="F2134" s="212">
        <v>11</v>
      </c>
      <c r="G2134" s="259">
        <v>10</v>
      </c>
      <c r="H2134" s="23">
        <f t="shared" si="181"/>
        <v>36</v>
      </c>
      <c r="I2134" s="63">
        <f t="shared" si="182"/>
        <v>0.8</v>
      </c>
      <c r="J2134" s="23">
        <v>33</v>
      </c>
      <c r="K2134" s="63">
        <f t="shared" si="184"/>
        <v>0.73333333333333328</v>
      </c>
      <c r="L2134" s="134"/>
    </row>
    <row r="2135" spans="1:20" s="1" customFormat="1" x14ac:dyDescent="0.25">
      <c r="A2135" s="15">
        <v>37.1</v>
      </c>
      <c r="B2135" s="23">
        <v>585</v>
      </c>
      <c r="C2135" s="23">
        <v>59</v>
      </c>
      <c r="D2135" s="15" t="s">
        <v>42</v>
      </c>
      <c r="E2135" s="258">
        <v>4</v>
      </c>
      <c r="F2135" s="212">
        <v>5</v>
      </c>
      <c r="G2135" s="259">
        <v>11</v>
      </c>
      <c r="H2135" s="23">
        <f t="shared" si="181"/>
        <v>20</v>
      </c>
      <c r="I2135" s="63">
        <f t="shared" si="182"/>
        <v>0.44444444444444442</v>
      </c>
      <c r="J2135" s="23">
        <v>18</v>
      </c>
      <c r="K2135" s="63">
        <f>J2135/45</f>
        <v>0.4</v>
      </c>
      <c r="L2135" s="134"/>
    </row>
    <row r="2136" spans="1:20" s="1" customFormat="1" x14ac:dyDescent="0.25">
      <c r="A2136" s="15">
        <v>37.1</v>
      </c>
      <c r="B2136" s="23">
        <v>584</v>
      </c>
      <c r="C2136" s="23">
        <v>60</v>
      </c>
      <c r="D2136" s="15">
        <v>28</v>
      </c>
      <c r="E2136" s="258">
        <v>10</v>
      </c>
      <c r="F2136" s="212">
        <v>13</v>
      </c>
      <c r="G2136" s="259">
        <v>12</v>
      </c>
      <c r="H2136" s="23">
        <f t="shared" si="181"/>
        <v>35</v>
      </c>
      <c r="I2136" s="63">
        <f t="shared" si="182"/>
        <v>0.77777777777777779</v>
      </c>
      <c r="J2136" s="23">
        <v>34</v>
      </c>
      <c r="K2136" s="63">
        <f t="shared" si="184"/>
        <v>0.75555555555555554</v>
      </c>
      <c r="L2136" s="134"/>
    </row>
    <row r="2137" spans="1:20" s="1" customFormat="1" x14ac:dyDescent="0.25">
      <c r="A2137" s="15">
        <v>37.1</v>
      </c>
      <c r="B2137" s="23">
        <v>584</v>
      </c>
      <c r="C2137" s="23">
        <v>63</v>
      </c>
      <c r="D2137" s="15">
        <v>28</v>
      </c>
      <c r="E2137" s="258">
        <v>14</v>
      </c>
      <c r="F2137" s="212">
        <v>11</v>
      </c>
      <c r="G2137" s="259">
        <v>11</v>
      </c>
      <c r="H2137" s="23">
        <f t="shared" si="181"/>
        <v>36</v>
      </c>
      <c r="I2137" s="63">
        <f t="shared" si="182"/>
        <v>0.8</v>
      </c>
      <c r="J2137" s="23">
        <v>33</v>
      </c>
      <c r="K2137" s="63">
        <f t="shared" si="184"/>
        <v>0.73333333333333328</v>
      </c>
      <c r="L2137" s="134"/>
    </row>
    <row r="2138" spans="1:20" s="1" customFormat="1" x14ac:dyDescent="0.25">
      <c r="A2138" s="15">
        <v>37.1</v>
      </c>
      <c r="B2138" s="23">
        <v>571</v>
      </c>
      <c r="C2138" s="23">
        <v>59</v>
      </c>
      <c r="D2138" s="15" t="s">
        <v>11</v>
      </c>
      <c r="E2138" s="258">
        <v>7</v>
      </c>
      <c r="F2138" s="212">
        <v>8</v>
      </c>
      <c r="G2138" s="259">
        <v>14</v>
      </c>
      <c r="H2138" s="23">
        <f t="shared" si="181"/>
        <v>29</v>
      </c>
      <c r="I2138" s="63">
        <f t="shared" si="182"/>
        <v>0.64444444444444449</v>
      </c>
      <c r="J2138" s="23">
        <v>24</v>
      </c>
      <c r="K2138" s="63">
        <f t="shared" si="184"/>
        <v>0.53333333333333333</v>
      </c>
      <c r="L2138" s="134"/>
    </row>
    <row r="2139" spans="1:20" s="1" customFormat="1" x14ac:dyDescent="0.25">
      <c r="A2139" s="15">
        <v>37.1</v>
      </c>
      <c r="B2139" s="23">
        <v>571</v>
      </c>
      <c r="C2139" s="23">
        <v>61</v>
      </c>
      <c r="D2139" s="15">
        <v>29</v>
      </c>
      <c r="E2139" s="258">
        <v>9</v>
      </c>
      <c r="F2139" s="212">
        <v>7</v>
      </c>
      <c r="G2139" s="259">
        <v>13</v>
      </c>
      <c r="H2139" s="23">
        <f t="shared" si="181"/>
        <v>29</v>
      </c>
      <c r="I2139" s="63">
        <f t="shared" si="182"/>
        <v>0.64444444444444449</v>
      </c>
      <c r="J2139" s="23"/>
      <c r="K2139" s="63"/>
      <c r="L2139" s="134"/>
    </row>
    <row r="2140" spans="1:20" s="1" customFormat="1" x14ac:dyDescent="0.25">
      <c r="A2140" s="15">
        <v>37.1</v>
      </c>
      <c r="B2140" s="23">
        <v>563</v>
      </c>
      <c r="C2140" s="23">
        <v>62</v>
      </c>
      <c r="D2140" s="15">
        <v>30</v>
      </c>
      <c r="E2140" s="258">
        <v>10</v>
      </c>
      <c r="F2140" s="212">
        <v>4</v>
      </c>
      <c r="G2140" s="259">
        <v>7</v>
      </c>
      <c r="H2140" s="23">
        <f t="shared" si="181"/>
        <v>21</v>
      </c>
      <c r="I2140" s="63">
        <f t="shared" si="182"/>
        <v>0.46666666666666667</v>
      </c>
      <c r="J2140" s="23">
        <v>17</v>
      </c>
      <c r="K2140" s="63">
        <f t="shared" si="184"/>
        <v>0.37777777777777777</v>
      </c>
      <c r="L2140" s="134"/>
    </row>
    <row r="2141" spans="1:20" s="1" customFormat="1" x14ac:dyDescent="0.25">
      <c r="A2141" s="15">
        <v>37.1</v>
      </c>
      <c r="B2141" s="23">
        <v>558</v>
      </c>
      <c r="C2141" s="23">
        <v>60</v>
      </c>
      <c r="D2141" s="15">
        <v>28</v>
      </c>
      <c r="E2141" s="258">
        <v>9</v>
      </c>
      <c r="F2141" s="212">
        <v>10</v>
      </c>
      <c r="G2141" s="259">
        <v>9</v>
      </c>
      <c r="H2141" s="23">
        <f t="shared" si="181"/>
        <v>28</v>
      </c>
      <c r="I2141" s="63">
        <f t="shared" si="182"/>
        <v>0.62222222222222223</v>
      </c>
      <c r="J2141" s="23">
        <v>25</v>
      </c>
      <c r="K2141" s="63">
        <f t="shared" si="184"/>
        <v>0.55555555555555558</v>
      </c>
      <c r="L2141" s="134"/>
    </row>
    <row r="2142" spans="1:20" s="58" customFormat="1" x14ac:dyDescent="0.25">
      <c r="A2142" s="15">
        <v>37.1</v>
      </c>
      <c r="B2142" s="23">
        <v>553</v>
      </c>
      <c r="C2142" s="23">
        <v>63</v>
      </c>
      <c r="D2142" s="15">
        <v>27</v>
      </c>
      <c r="E2142" s="258">
        <v>15</v>
      </c>
      <c r="F2142" s="212">
        <v>8</v>
      </c>
      <c r="G2142" s="259">
        <v>12</v>
      </c>
      <c r="H2142" s="23">
        <f t="shared" si="181"/>
        <v>35</v>
      </c>
      <c r="I2142" s="63">
        <f t="shared" si="182"/>
        <v>0.77777777777777779</v>
      </c>
      <c r="J2142" s="23">
        <v>32</v>
      </c>
      <c r="K2142" s="63">
        <f t="shared" si="184"/>
        <v>0.71111111111111114</v>
      </c>
      <c r="L2142" s="134"/>
      <c r="M2142" s="1"/>
      <c r="N2142" s="1"/>
      <c r="O2142" s="1"/>
      <c r="P2142" s="1"/>
      <c r="Q2142" s="1"/>
      <c r="R2142" s="1"/>
      <c r="S2142" s="1"/>
      <c r="T2142" s="1"/>
    </row>
    <row r="2143" spans="1:20" s="58" customFormat="1" x14ac:dyDescent="0.25">
      <c r="A2143" s="15">
        <v>37.1</v>
      </c>
      <c r="B2143" s="23">
        <v>550</v>
      </c>
      <c r="C2143" s="23">
        <v>59</v>
      </c>
      <c r="D2143" s="15">
        <v>27</v>
      </c>
      <c r="E2143" s="258">
        <v>10</v>
      </c>
      <c r="F2143" s="212">
        <v>10</v>
      </c>
      <c r="G2143" s="259">
        <v>13</v>
      </c>
      <c r="H2143" s="23">
        <f t="shared" si="181"/>
        <v>33</v>
      </c>
      <c r="I2143" s="63">
        <f t="shared" si="182"/>
        <v>0.73333333333333328</v>
      </c>
      <c r="J2143" s="23"/>
      <c r="K2143" s="63"/>
      <c r="L2143" s="134"/>
      <c r="M2143" s="1"/>
      <c r="N2143" s="1"/>
      <c r="O2143" s="1"/>
      <c r="P2143" s="1"/>
      <c r="Q2143" s="1"/>
      <c r="R2143" s="1"/>
      <c r="S2143" s="1"/>
      <c r="T2143" s="1"/>
    </row>
    <row r="2144" spans="1:20" s="1" customFormat="1" x14ac:dyDescent="0.25">
      <c r="A2144" s="15">
        <v>37.1</v>
      </c>
      <c r="B2144" s="23">
        <v>545</v>
      </c>
      <c r="C2144" s="23">
        <v>57</v>
      </c>
      <c r="D2144" s="15">
        <v>27</v>
      </c>
      <c r="E2144" s="258">
        <v>7</v>
      </c>
      <c r="F2144" s="212">
        <v>11</v>
      </c>
      <c r="G2144" s="259">
        <v>13</v>
      </c>
      <c r="H2144" s="23">
        <f t="shared" si="181"/>
        <v>31</v>
      </c>
      <c r="I2144" s="63">
        <f t="shared" si="182"/>
        <v>0.68888888888888888</v>
      </c>
      <c r="J2144" s="23"/>
      <c r="K2144" s="63"/>
      <c r="L2144" s="134"/>
    </row>
    <row r="2145" spans="1:12" s="1" customFormat="1" x14ac:dyDescent="0.25">
      <c r="A2145" s="15">
        <v>37.1</v>
      </c>
      <c r="B2145" s="23">
        <v>542</v>
      </c>
      <c r="C2145" s="23">
        <v>57</v>
      </c>
      <c r="D2145" s="15">
        <v>26</v>
      </c>
      <c r="E2145" s="258">
        <v>9</v>
      </c>
      <c r="F2145" s="212">
        <v>14</v>
      </c>
      <c r="G2145" s="259">
        <v>11</v>
      </c>
      <c r="H2145" s="23">
        <f t="shared" si="181"/>
        <v>34</v>
      </c>
      <c r="I2145" s="63">
        <f t="shared" si="182"/>
        <v>0.75555555555555554</v>
      </c>
      <c r="J2145" s="23"/>
      <c r="K2145" s="63"/>
      <c r="L2145" s="134"/>
    </row>
    <row r="2146" spans="1:12" s="1" customFormat="1" x14ac:dyDescent="0.25">
      <c r="A2146" s="15">
        <v>37.1</v>
      </c>
      <c r="B2146" s="23">
        <v>541</v>
      </c>
      <c r="C2146" s="23">
        <v>60</v>
      </c>
      <c r="D2146" s="15">
        <v>27</v>
      </c>
      <c r="E2146" s="258">
        <v>11</v>
      </c>
      <c r="F2146" s="212">
        <v>11</v>
      </c>
      <c r="G2146" s="259">
        <v>5</v>
      </c>
      <c r="H2146" s="23">
        <f t="shared" si="181"/>
        <v>27</v>
      </c>
      <c r="I2146" s="63">
        <f t="shared" si="182"/>
        <v>0.6</v>
      </c>
      <c r="J2146" s="23"/>
      <c r="K2146" s="63"/>
      <c r="L2146" s="134"/>
    </row>
    <row r="2147" spans="1:12" s="1" customFormat="1" x14ac:dyDescent="0.25">
      <c r="A2147" s="15">
        <v>37.1</v>
      </c>
      <c r="B2147" s="23">
        <v>540</v>
      </c>
      <c r="C2147" s="23">
        <v>56</v>
      </c>
      <c r="D2147" s="15">
        <v>27</v>
      </c>
      <c r="E2147" s="258">
        <v>5</v>
      </c>
      <c r="F2147" s="212">
        <v>15</v>
      </c>
      <c r="G2147" s="259">
        <v>4</v>
      </c>
      <c r="H2147" s="23">
        <f t="shared" si="181"/>
        <v>24</v>
      </c>
      <c r="I2147" s="63">
        <f t="shared" si="182"/>
        <v>0.53333333333333333</v>
      </c>
      <c r="J2147" s="23"/>
      <c r="K2147" s="63"/>
      <c r="L2147" s="134"/>
    </row>
    <row r="2148" spans="1:12" s="1" customFormat="1" x14ac:dyDescent="0.25">
      <c r="A2148" s="15">
        <v>37.1</v>
      </c>
      <c r="B2148" s="23">
        <v>536</v>
      </c>
      <c r="C2148" s="23">
        <v>62</v>
      </c>
      <c r="D2148" s="15" t="s">
        <v>10</v>
      </c>
      <c r="E2148" s="258">
        <v>14</v>
      </c>
      <c r="F2148" s="212">
        <v>7</v>
      </c>
      <c r="G2148" s="259">
        <v>8</v>
      </c>
      <c r="H2148" s="23">
        <f t="shared" si="181"/>
        <v>29</v>
      </c>
      <c r="I2148" s="438">
        <f t="shared" si="182"/>
        <v>0.64444444444444449</v>
      </c>
      <c r="J2148" s="23">
        <v>23</v>
      </c>
      <c r="K2148" s="438">
        <f>J2148/45</f>
        <v>0.51111111111111107</v>
      </c>
      <c r="L2148" s="134"/>
    </row>
    <row r="2149" spans="1:12" s="1" customFormat="1" x14ac:dyDescent="0.25">
      <c r="A2149" s="15">
        <v>37.1</v>
      </c>
      <c r="B2149" s="23">
        <v>533</v>
      </c>
      <c r="C2149" s="23">
        <v>53</v>
      </c>
      <c r="D2149" s="15">
        <v>28</v>
      </c>
      <c r="E2149" s="258">
        <v>0</v>
      </c>
      <c r="F2149" s="212">
        <v>11</v>
      </c>
      <c r="G2149" s="259">
        <v>9</v>
      </c>
      <c r="H2149" s="23">
        <f t="shared" si="181"/>
        <v>20</v>
      </c>
      <c r="I2149" s="63">
        <f t="shared" si="182"/>
        <v>0.44444444444444442</v>
      </c>
      <c r="J2149" s="23"/>
      <c r="K2149" s="63"/>
      <c r="L2149" s="134"/>
    </row>
    <row r="2150" spans="1:12" s="1" customFormat="1" x14ac:dyDescent="0.25">
      <c r="A2150" s="15">
        <v>37.1</v>
      </c>
      <c r="B2150" s="23">
        <v>528</v>
      </c>
      <c r="C2150" s="23">
        <v>59</v>
      </c>
      <c r="D2150" s="15" t="s">
        <v>10</v>
      </c>
      <c r="E2150" s="258">
        <v>9</v>
      </c>
      <c r="F2150" s="212">
        <v>6</v>
      </c>
      <c r="G2150" s="259">
        <v>14</v>
      </c>
      <c r="H2150" s="23">
        <f t="shared" si="181"/>
        <v>29</v>
      </c>
      <c r="I2150" s="63">
        <f t="shared" si="182"/>
        <v>0.64444444444444449</v>
      </c>
      <c r="J2150" s="23">
        <v>25</v>
      </c>
      <c r="K2150" s="63">
        <f>J2150/45</f>
        <v>0.55555555555555558</v>
      </c>
      <c r="L2150" s="134"/>
    </row>
    <row r="2151" spans="1:12" s="1" customFormat="1" x14ac:dyDescent="0.25">
      <c r="A2151" s="15">
        <v>37.1</v>
      </c>
      <c r="B2151" s="23">
        <v>525</v>
      </c>
      <c r="C2151" s="23">
        <v>57</v>
      </c>
      <c r="D2151" s="15">
        <v>26</v>
      </c>
      <c r="E2151" s="258">
        <v>8</v>
      </c>
      <c r="F2151" s="212">
        <v>12</v>
      </c>
      <c r="G2151" s="259">
        <v>9</v>
      </c>
      <c r="H2151" s="23">
        <f t="shared" si="181"/>
        <v>29</v>
      </c>
      <c r="I2151" s="63">
        <f t="shared" si="182"/>
        <v>0.64444444444444449</v>
      </c>
      <c r="J2151" s="23"/>
      <c r="K2151" s="63"/>
      <c r="L2151" s="134"/>
    </row>
    <row r="2152" spans="1:12" s="1" customFormat="1" x14ac:dyDescent="0.25">
      <c r="A2152" s="15">
        <v>37.1</v>
      </c>
      <c r="B2152" s="23">
        <v>520</v>
      </c>
      <c r="C2152" s="23">
        <v>58</v>
      </c>
      <c r="D2152" s="15">
        <v>25</v>
      </c>
      <c r="E2152" s="258">
        <v>11</v>
      </c>
      <c r="F2152" s="212">
        <v>15</v>
      </c>
      <c r="G2152" s="259">
        <v>5</v>
      </c>
      <c r="H2152" s="23">
        <f t="shared" si="181"/>
        <v>31</v>
      </c>
      <c r="I2152" s="63">
        <f t="shared" si="182"/>
        <v>0.68888888888888888</v>
      </c>
      <c r="J2152" s="23"/>
      <c r="K2152" s="63"/>
      <c r="L2152" s="134"/>
    </row>
    <row r="2153" spans="1:12" s="1" customFormat="1" x14ac:dyDescent="0.25">
      <c r="A2153" s="15">
        <v>37.1</v>
      </c>
      <c r="B2153" s="23">
        <v>513</v>
      </c>
      <c r="C2153" s="23">
        <v>58</v>
      </c>
      <c r="D2153" s="15">
        <v>24</v>
      </c>
      <c r="E2153" s="258">
        <v>13</v>
      </c>
      <c r="F2153" s="212">
        <v>15</v>
      </c>
      <c r="G2153" s="259">
        <v>9</v>
      </c>
      <c r="H2153" s="23">
        <f t="shared" si="181"/>
        <v>37</v>
      </c>
      <c r="I2153" s="438">
        <f t="shared" si="182"/>
        <v>0.82222222222222219</v>
      </c>
      <c r="J2153" s="23"/>
      <c r="K2153" s="438"/>
      <c r="L2153" s="134"/>
    </row>
    <row r="2154" spans="1:12" s="1" customFormat="1" x14ac:dyDescent="0.25">
      <c r="A2154" s="15">
        <v>37.1</v>
      </c>
      <c r="B2154" s="23">
        <v>509</v>
      </c>
      <c r="C2154" s="23">
        <v>55</v>
      </c>
      <c r="D2154" s="15">
        <v>24</v>
      </c>
      <c r="E2154" s="258">
        <v>9</v>
      </c>
      <c r="F2154" s="212">
        <v>15</v>
      </c>
      <c r="G2154" s="259">
        <v>13</v>
      </c>
      <c r="H2154" s="23">
        <f t="shared" si="181"/>
        <v>37</v>
      </c>
      <c r="I2154" s="63">
        <f t="shared" si="182"/>
        <v>0.82222222222222219</v>
      </c>
      <c r="J2154" s="23"/>
      <c r="K2154" s="63"/>
      <c r="L2154" s="134"/>
    </row>
    <row r="2155" spans="1:12" s="1" customFormat="1" x14ac:dyDescent="0.25">
      <c r="A2155" s="15">
        <v>37.1</v>
      </c>
      <c r="B2155" s="23">
        <v>497</v>
      </c>
      <c r="C2155" s="23">
        <v>56</v>
      </c>
      <c r="D2155" s="15">
        <v>25</v>
      </c>
      <c r="E2155" s="258">
        <v>8</v>
      </c>
      <c r="F2155" s="212">
        <v>8</v>
      </c>
      <c r="G2155" s="259">
        <v>15</v>
      </c>
      <c r="H2155" s="23">
        <f t="shared" si="181"/>
        <v>31</v>
      </c>
      <c r="I2155" s="63">
        <f t="shared" si="182"/>
        <v>0.68888888888888888</v>
      </c>
      <c r="J2155" s="23"/>
      <c r="K2155" s="63"/>
      <c r="L2155" s="134"/>
    </row>
    <row r="2156" spans="1:12" s="1" customFormat="1" x14ac:dyDescent="0.25">
      <c r="A2156" s="15">
        <v>37.1</v>
      </c>
      <c r="B2156" s="23">
        <v>493</v>
      </c>
      <c r="C2156" s="23">
        <v>55</v>
      </c>
      <c r="D2156" s="15">
        <v>24</v>
      </c>
      <c r="E2156" s="258">
        <v>9</v>
      </c>
      <c r="F2156" s="212">
        <v>12</v>
      </c>
      <c r="G2156" s="259">
        <v>12</v>
      </c>
      <c r="H2156" s="23">
        <f t="shared" si="181"/>
        <v>33</v>
      </c>
      <c r="I2156" s="63">
        <f t="shared" si="182"/>
        <v>0.73333333333333328</v>
      </c>
      <c r="J2156" s="23"/>
      <c r="K2156" s="63"/>
      <c r="L2156" s="134"/>
    </row>
    <row r="2157" spans="1:12" s="1" customFormat="1" x14ac:dyDescent="0.25">
      <c r="A2157" s="15">
        <v>37.1</v>
      </c>
      <c r="B2157" s="23">
        <v>492</v>
      </c>
      <c r="C2157" s="23">
        <v>56</v>
      </c>
      <c r="D2157" s="15" t="s">
        <v>10</v>
      </c>
      <c r="E2157" s="258">
        <v>5</v>
      </c>
      <c r="F2157" s="212">
        <v>4</v>
      </c>
      <c r="G2157" s="259">
        <v>7</v>
      </c>
      <c r="H2157" s="23">
        <f t="shared" si="181"/>
        <v>16</v>
      </c>
      <c r="I2157" s="438">
        <f t="shared" si="182"/>
        <v>0.35555555555555557</v>
      </c>
      <c r="J2157" s="23">
        <v>12</v>
      </c>
      <c r="K2157" s="438">
        <f t="shared" ref="K2157:K2175" si="185">J2157/45</f>
        <v>0.26666666666666666</v>
      </c>
      <c r="L2157" s="134"/>
    </row>
    <row r="2158" spans="1:12" s="1" customFormat="1" x14ac:dyDescent="0.25">
      <c r="A2158" s="15">
        <v>37.1</v>
      </c>
      <c r="B2158" s="23">
        <v>473</v>
      </c>
      <c r="C2158" s="23">
        <v>55</v>
      </c>
      <c r="D2158" s="15">
        <v>24</v>
      </c>
      <c r="E2158" s="258">
        <v>9</v>
      </c>
      <c r="F2158" s="212">
        <v>8</v>
      </c>
      <c r="G2158" s="259">
        <v>11</v>
      </c>
      <c r="H2158" s="23">
        <f t="shared" si="181"/>
        <v>28</v>
      </c>
      <c r="I2158" s="63">
        <f t="shared" si="182"/>
        <v>0.62222222222222223</v>
      </c>
      <c r="J2158" s="23"/>
      <c r="K2158" s="63"/>
      <c r="L2158" s="134"/>
    </row>
    <row r="2159" spans="1:12" s="1" customFormat="1" x14ac:dyDescent="0.25">
      <c r="A2159" s="15">
        <v>37.1</v>
      </c>
      <c r="B2159" s="23">
        <v>468</v>
      </c>
      <c r="C2159" s="23">
        <v>57</v>
      </c>
      <c r="D2159" s="15">
        <v>23</v>
      </c>
      <c r="E2159" s="258">
        <v>14</v>
      </c>
      <c r="F2159" s="212">
        <v>8</v>
      </c>
      <c r="G2159" s="259">
        <v>12</v>
      </c>
      <c r="H2159" s="23">
        <f t="shared" si="181"/>
        <v>34</v>
      </c>
      <c r="I2159" s="63">
        <f t="shared" si="182"/>
        <v>0.75555555555555554</v>
      </c>
      <c r="J2159" s="23">
        <v>30</v>
      </c>
      <c r="K2159" s="63">
        <f t="shared" si="185"/>
        <v>0.66666666666666663</v>
      </c>
      <c r="L2159" s="134"/>
    </row>
    <row r="2160" spans="1:12" s="1" customFormat="1" x14ac:dyDescent="0.25">
      <c r="A2160" s="15">
        <v>37.1</v>
      </c>
      <c r="B2160" s="23">
        <v>466</v>
      </c>
      <c r="C2160" s="23">
        <v>57</v>
      </c>
      <c r="D2160" s="15">
        <v>23</v>
      </c>
      <c r="E2160" s="258">
        <v>13</v>
      </c>
      <c r="F2160" s="212">
        <v>8</v>
      </c>
      <c r="G2160" s="259">
        <v>12</v>
      </c>
      <c r="H2160" s="23">
        <f t="shared" si="181"/>
        <v>33</v>
      </c>
      <c r="I2160" s="63">
        <f t="shared" si="182"/>
        <v>0.73333333333333328</v>
      </c>
      <c r="J2160" s="23">
        <v>30</v>
      </c>
      <c r="K2160" s="63">
        <f t="shared" si="185"/>
        <v>0.66666666666666663</v>
      </c>
      <c r="L2160" s="134"/>
    </row>
    <row r="2161" spans="1:20" s="1" customFormat="1" x14ac:dyDescent="0.25">
      <c r="A2161" s="15">
        <v>37.1</v>
      </c>
      <c r="B2161" s="23">
        <v>464</v>
      </c>
      <c r="C2161" s="23">
        <v>55</v>
      </c>
      <c r="D2161" s="15">
        <v>22</v>
      </c>
      <c r="E2161" s="258">
        <v>12</v>
      </c>
      <c r="F2161" s="212">
        <v>15</v>
      </c>
      <c r="G2161" s="259">
        <v>7</v>
      </c>
      <c r="H2161" s="23">
        <f t="shared" si="181"/>
        <v>34</v>
      </c>
      <c r="I2161" s="63">
        <f t="shared" si="182"/>
        <v>0.75555555555555554</v>
      </c>
      <c r="J2161" s="23"/>
      <c r="K2161" s="63"/>
      <c r="L2161" s="134"/>
    </row>
    <row r="2162" spans="1:20" s="1" customFormat="1" x14ac:dyDescent="0.25">
      <c r="A2162" s="15">
        <v>37.1</v>
      </c>
      <c r="B2162" s="23">
        <v>446</v>
      </c>
      <c r="C2162" s="23">
        <v>55</v>
      </c>
      <c r="D2162" s="15">
        <v>23</v>
      </c>
      <c r="E2162" s="258">
        <v>11</v>
      </c>
      <c r="F2162" s="212">
        <v>6</v>
      </c>
      <c r="G2162" s="259">
        <v>9</v>
      </c>
      <c r="H2162" s="23">
        <f t="shared" si="181"/>
        <v>26</v>
      </c>
      <c r="I2162" s="63">
        <f>H2162/45</f>
        <v>0.57777777777777772</v>
      </c>
      <c r="J2162" s="23">
        <v>23</v>
      </c>
      <c r="K2162" s="63">
        <f>J2162/45</f>
        <v>0.51111111111111107</v>
      </c>
      <c r="L2162" s="134"/>
    </row>
    <row r="2163" spans="1:20" s="1" customFormat="1" x14ac:dyDescent="0.25">
      <c r="A2163" s="15">
        <v>37.1</v>
      </c>
      <c r="B2163" s="23">
        <v>452</v>
      </c>
      <c r="C2163" s="23">
        <v>55</v>
      </c>
      <c r="D2163" s="15">
        <v>22</v>
      </c>
      <c r="E2163" s="258">
        <v>13</v>
      </c>
      <c r="F2163" s="212">
        <v>10</v>
      </c>
      <c r="G2163" s="259">
        <v>11</v>
      </c>
      <c r="H2163" s="23">
        <f t="shared" si="181"/>
        <v>34</v>
      </c>
      <c r="I2163" s="63">
        <f>H2163/45</f>
        <v>0.75555555555555554</v>
      </c>
      <c r="J2163" s="23">
        <v>31</v>
      </c>
      <c r="K2163" s="63">
        <f>J2163/45</f>
        <v>0.68888888888888888</v>
      </c>
      <c r="L2163" s="134"/>
    </row>
    <row r="2164" spans="1:20" s="1" customFormat="1" x14ac:dyDescent="0.25">
      <c r="A2164" s="15">
        <v>37.1</v>
      </c>
      <c r="B2164" s="23">
        <v>437</v>
      </c>
      <c r="C2164" s="23">
        <v>53</v>
      </c>
      <c r="D2164" s="15">
        <v>22</v>
      </c>
      <c r="E2164" s="258">
        <v>9</v>
      </c>
      <c r="F2164" s="212">
        <v>10</v>
      </c>
      <c r="G2164" s="259">
        <v>8</v>
      </c>
      <c r="H2164" s="23">
        <f t="shared" si="181"/>
        <v>27</v>
      </c>
      <c r="I2164" s="63">
        <f t="shared" si="182"/>
        <v>0.6</v>
      </c>
      <c r="J2164" s="23">
        <v>24</v>
      </c>
      <c r="K2164" s="63">
        <f t="shared" si="185"/>
        <v>0.53333333333333333</v>
      </c>
      <c r="L2164" s="134"/>
    </row>
    <row r="2165" spans="1:20" s="1" customFormat="1" x14ac:dyDescent="0.25">
      <c r="A2165" s="15">
        <v>37.1</v>
      </c>
      <c r="B2165" s="23">
        <v>432</v>
      </c>
      <c r="C2165" s="23">
        <v>55</v>
      </c>
      <c r="D2165" s="15">
        <v>22</v>
      </c>
      <c r="E2165" s="258">
        <v>12</v>
      </c>
      <c r="F2165" s="212">
        <v>7</v>
      </c>
      <c r="G2165" s="259">
        <v>8</v>
      </c>
      <c r="H2165" s="23">
        <f t="shared" si="181"/>
        <v>27</v>
      </c>
      <c r="I2165" s="63">
        <f t="shared" si="182"/>
        <v>0.6</v>
      </c>
      <c r="J2165" s="23">
        <v>23</v>
      </c>
      <c r="K2165" s="63">
        <f t="shared" si="185"/>
        <v>0.51111111111111107</v>
      </c>
      <c r="L2165" s="134"/>
    </row>
    <row r="2166" spans="1:20" s="1" customFormat="1" x14ac:dyDescent="0.25">
      <c r="A2166" s="15">
        <v>37.1</v>
      </c>
      <c r="B2166" s="23">
        <v>424</v>
      </c>
      <c r="C2166" s="23">
        <v>50</v>
      </c>
      <c r="D2166" s="15">
        <v>21</v>
      </c>
      <c r="E2166" s="258">
        <v>6</v>
      </c>
      <c r="F2166" s="212">
        <v>15</v>
      </c>
      <c r="G2166" s="259">
        <v>5</v>
      </c>
      <c r="H2166" s="23">
        <f t="shared" si="181"/>
        <v>26</v>
      </c>
      <c r="I2166" s="63">
        <f t="shared" si="182"/>
        <v>0.57777777777777772</v>
      </c>
      <c r="J2166" s="23"/>
      <c r="K2166" s="63"/>
      <c r="L2166" s="134"/>
    </row>
    <row r="2167" spans="1:20" s="1" customFormat="1" x14ac:dyDescent="0.25">
      <c r="A2167" s="15">
        <v>37.1</v>
      </c>
      <c r="B2167" s="23">
        <v>420</v>
      </c>
      <c r="C2167" s="23">
        <v>50</v>
      </c>
      <c r="D2167" s="15">
        <v>21</v>
      </c>
      <c r="E2167" s="258">
        <v>6</v>
      </c>
      <c r="F2167" s="212">
        <v>13</v>
      </c>
      <c r="G2167" s="259">
        <v>7</v>
      </c>
      <c r="H2167" s="23">
        <f t="shared" si="181"/>
        <v>26</v>
      </c>
      <c r="I2167" s="63">
        <f t="shared" si="182"/>
        <v>0.57777777777777772</v>
      </c>
      <c r="J2167" s="23">
        <v>25</v>
      </c>
      <c r="K2167" s="63">
        <f t="shared" si="185"/>
        <v>0.55555555555555558</v>
      </c>
      <c r="L2167" s="134"/>
    </row>
    <row r="2168" spans="1:20" s="1" customFormat="1" x14ac:dyDescent="0.25">
      <c r="A2168" s="15">
        <v>37.1</v>
      </c>
      <c r="B2168" s="23">
        <v>410</v>
      </c>
      <c r="C2168" s="23">
        <v>50</v>
      </c>
      <c r="D2168" s="15" t="s">
        <v>126</v>
      </c>
      <c r="E2168" s="258">
        <v>7</v>
      </c>
      <c r="F2168" s="212">
        <v>11</v>
      </c>
      <c r="G2168" s="259">
        <v>4</v>
      </c>
      <c r="H2168" s="23">
        <f t="shared" si="181"/>
        <v>22</v>
      </c>
      <c r="I2168" s="63">
        <f t="shared" si="182"/>
        <v>0.48888888888888887</v>
      </c>
      <c r="J2168" s="23">
        <v>15</v>
      </c>
      <c r="K2168" s="63">
        <f t="shared" si="185"/>
        <v>0.33333333333333331</v>
      </c>
      <c r="L2168" s="134"/>
    </row>
    <row r="2169" spans="1:20" s="1" customFormat="1" x14ac:dyDescent="0.25">
      <c r="A2169" s="15">
        <v>37.1</v>
      </c>
      <c r="B2169" s="23">
        <v>408</v>
      </c>
      <c r="C2169" s="23">
        <v>47</v>
      </c>
      <c r="D2169" s="15">
        <v>20</v>
      </c>
      <c r="E2169" s="258">
        <v>4</v>
      </c>
      <c r="F2169" s="212">
        <v>15</v>
      </c>
      <c r="G2169" s="259">
        <v>11</v>
      </c>
      <c r="H2169" s="23">
        <f t="shared" si="181"/>
        <v>30</v>
      </c>
      <c r="I2169" s="63">
        <f t="shared" si="182"/>
        <v>0.66666666666666663</v>
      </c>
      <c r="J2169" s="23"/>
      <c r="K2169" s="63"/>
      <c r="L2169" s="134"/>
    </row>
    <row r="2170" spans="1:20" s="1" customFormat="1" x14ac:dyDescent="0.25">
      <c r="A2170" s="15">
        <v>37.1</v>
      </c>
      <c r="B2170" s="23">
        <v>400</v>
      </c>
      <c r="C2170" s="23">
        <v>52</v>
      </c>
      <c r="D2170" s="15" t="s">
        <v>126</v>
      </c>
      <c r="E2170" s="258">
        <v>9</v>
      </c>
      <c r="F2170" s="212">
        <v>6</v>
      </c>
      <c r="G2170" s="259">
        <v>7</v>
      </c>
      <c r="H2170" s="23">
        <f t="shared" si="181"/>
        <v>22</v>
      </c>
      <c r="I2170" s="63">
        <f t="shared" si="182"/>
        <v>0.48888888888888887</v>
      </c>
      <c r="J2170" s="23">
        <v>14</v>
      </c>
      <c r="K2170" s="63">
        <f t="shared" si="185"/>
        <v>0.31111111111111112</v>
      </c>
      <c r="L2170" s="134"/>
    </row>
    <row r="2171" spans="1:20" s="1" customFormat="1" x14ac:dyDescent="0.25">
      <c r="A2171" s="15">
        <v>37.1</v>
      </c>
      <c r="B2171" s="23">
        <v>399</v>
      </c>
      <c r="C2171" s="23">
        <v>50</v>
      </c>
      <c r="D2171" s="15">
        <v>20</v>
      </c>
      <c r="E2171" s="258">
        <v>9</v>
      </c>
      <c r="F2171" s="212">
        <v>9</v>
      </c>
      <c r="G2171" s="259">
        <v>12</v>
      </c>
      <c r="H2171" s="23">
        <f t="shared" si="181"/>
        <v>30</v>
      </c>
      <c r="I2171" s="63">
        <f t="shared" si="182"/>
        <v>0.66666666666666663</v>
      </c>
      <c r="J2171" s="23"/>
      <c r="K2171" s="63"/>
      <c r="L2171" s="134"/>
    </row>
    <row r="2172" spans="1:20" s="1" customFormat="1" x14ac:dyDescent="0.25">
      <c r="A2172" s="15">
        <v>37.1</v>
      </c>
      <c r="B2172" s="23">
        <v>390</v>
      </c>
      <c r="C2172" s="23">
        <v>47</v>
      </c>
      <c r="D2172" s="15">
        <v>19</v>
      </c>
      <c r="E2172" s="258">
        <v>6</v>
      </c>
      <c r="F2172" s="212">
        <v>13</v>
      </c>
      <c r="G2172" s="259">
        <v>14</v>
      </c>
      <c r="H2172" s="23">
        <f t="shared" si="181"/>
        <v>33</v>
      </c>
      <c r="I2172" s="63">
        <f t="shared" si="182"/>
        <v>0.73333333333333328</v>
      </c>
      <c r="J2172" s="23"/>
      <c r="K2172" s="63"/>
      <c r="L2172" s="134"/>
    </row>
    <row r="2173" spans="1:20" s="1" customFormat="1" x14ac:dyDescent="0.25">
      <c r="A2173" s="15">
        <v>37.1</v>
      </c>
      <c r="B2173" s="23">
        <v>387</v>
      </c>
      <c r="C2173" s="23">
        <v>48</v>
      </c>
      <c r="D2173" s="15">
        <v>19</v>
      </c>
      <c r="E2173" s="258">
        <v>8</v>
      </c>
      <c r="F2173" s="212">
        <v>11</v>
      </c>
      <c r="G2173" s="259">
        <v>14</v>
      </c>
      <c r="H2173" s="23">
        <f t="shared" si="181"/>
        <v>33</v>
      </c>
      <c r="I2173" s="63">
        <f t="shared" si="182"/>
        <v>0.73333333333333328</v>
      </c>
      <c r="J2173" s="23">
        <v>32</v>
      </c>
      <c r="K2173" s="63">
        <f t="shared" si="185"/>
        <v>0.71111111111111114</v>
      </c>
      <c r="L2173" s="134"/>
    </row>
    <row r="2174" spans="1:20" s="1" customFormat="1" x14ac:dyDescent="0.25">
      <c r="A2174" s="15">
        <v>37.1</v>
      </c>
      <c r="B2174" s="23">
        <v>383</v>
      </c>
      <c r="C2174" s="23">
        <v>46</v>
      </c>
      <c r="D2174" s="15">
        <v>19</v>
      </c>
      <c r="E2174" s="258">
        <v>3</v>
      </c>
      <c r="F2174" s="212">
        <v>14</v>
      </c>
      <c r="G2174" s="259">
        <v>12</v>
      </c>
      <c r="H2174" s="23">
        <f t="shared" si="181"/>
        <v>29</v>
      </c>
      <c r="I2174" s="63">
        <f t="shared" si="182"/>
        <v>0.64444444444444449</v>
      </c>
      <c r="J2174" s="23">
        <v>28</v>
      </c>
      <c r="K2174" s="63">
        <f t="shared" si="185"/>
        <v>0.62222222222222223</v>
      </c>
      <c r="L2174" s="134"/>
    </row>
    <row r="2175" spans="1:20" s="1" customFormat="1" x14ac:dyDescent="0.25">
      <c r="A2175" s="15">
        <v>37.1</v>
      </c>
      <c r="B2175" s="23">
        <v>381</v>
      </c>
      <c r="C2175" s="23">
        <v>50</v>
      </c>
      <c r="D2175" s="15">
        <v>20</v>
      </c>
      <c r="E2175" s="258">
        <v>9</v>
      </c>
      <c r="F2175" s="212">
        <v>5</v>
      </c>
      <c r="G2175" s="259">
        <v>10</v>
      </c>
      <c r="H2175" s="23">
        <f t="shared" si="181"/>
        <v>24</v>
      </c>
      <c r="I2175" s="63">
        <f t="shared" si="182"/>
        <v>0.53333333333333333</v>
      </c>
      <c r="J2175" s="23">
        <v>23</v>
      </c>
      <c r="K2175" s="63">
        <f t="shared" si="185"/>
        <v>0.51111111111111107</v>
      </c>
      <c r="L2175" s="134"/>
    </row>
    <row r="2176" spans="1:20" s="58" customFormat="1" x14ac:dyDescent="0.25">
      <c r="A2176" s="15">
        <v>37.1</v>
      </c>
      <c r="B2176" s="23">
        <v>375</v>
      </c>
      <c r="C2176" s="23">
        <v>46</v>
      </c>
      <c r="D2176" s="15">
        <v>18</v>
      </c>
      <c r="E2176" s="258">
        <v>6</v>
      </c>
      <c r="F2176" s="212">
        <v>15</v>
      </c>
      <c r="G2176" s="259">
        <v>13</v>
      </c>
      <c r="H2176" s="23">
        <f t="shared" si="181"/>
        <v>34</v>
      </c>
      <c r="I2176" s="63">
        <f t="shared" si="182"/>
        <v>0.75555555555555554</v>
      </c>
      <c r="J2176" s="23"/>
      <c r="K2176" s="63"/>
      <c r="L2176" s="134"/>
      <c r="M2176" s="1"/>
      <c r="N2176" s="1"/>
      <c r="O2176" s="1"/>
      <c r="P2176" s="1"/>
      <c r="Q2176" s="1"/>
      <c r="R2176" s="1"/>
      <c r="S2176" s="1"/>
      <c r="T2176" s="1"/>
    </row>
    <row r="2177" spans="1:20" s="58" customFormat="1" x14ac:dyDescent="0.25">
      <c r="A2177" s="15">
        <v>37.1</v>
      </c>
      <c r="B2177" s="23">
        <v>374</v>
      </c>
      <c r="C2177" s="23">
        <v>50</v>
      </c>
      <c r="D2177" s="15" t="s">
        <v>259</v>
      </c>
      <c r="E2177" s="258">
        <v>10</v>
      </c>
      <c r="F2177" s="212">
        <v>7</v>
      </c>
      <c r="G2177" s="259">
        <v>12</v>
      </c>
      <c r="H2177" s="23">
        <f t="shared" si="181"/>
        <v>29</v>
      </c>
      <c r="I2177" s="63">
        <f>H2177/45</f>
        <v>0.64444444444444449</v>
      </c>
      <c r="J2177" s="23">
        <v>23</v>
      </c>
      <c r="K2177" s="63">
        <f>J2177/45</f>
        <v>0.51111111111111107</v>
      </c>
      <c r="L2177" s="134"/>
      <c r="M2177" s="1"/>
      <c r="N2177" s="1"/>
      <c r="O2177" s="1"/>
      <c r="P2177" s="1"/>
      <c r="Q2177" s="1"/>
      <c r="R2177" s="1"/>
      <c r="S2177" s="1"/>
      <c r="T2177" s="1"/>
    </row>
    <row r="2178" spans="1:20" s="58" customFormat="1" x14ac:dyDescent="0.25">
      <c r="A2178" s="15">
        <v>37.1</v>
      </c>
      <c r="B2178" s="23">
        <v>373</v>
      </c>
      <c r="C2178" s="23">
        <v>52</v>
      </c>
      <c r="D2178" s="15">
        <v>19</v>
      </c>
      <c r="E2178" s="258">
        <v>14</v>
      </c>
      <c r="F2178" s="212">
        <v>4</v>
      </c>
      <c r="G2178" s="259">
        <v>13</v>
      </c>
      <c r="H2178" s="23">
        <f t="shared" si="181"/>
        <v>31</v>
      </c>
      <c r="I2178" s="63">
        <f t="shared" si="182"/>
        <v>0.68888888888888888</v>
      </c>
      <c r="J2178" s="23"/>
      <c r="K2178" s="63"/>
      <c r="L2178" s="134"/>
      <c r="M2178" s="1"/>
      <c r="N2178" s="1"/>
      <c r="O2178" s="1"/>
      <c r="P2178" s="1"/>
      <c r="Q2178" s="1"/>
      <c r="R2178" s="1"/>
      <c r="S2178" s="1"/>
      <c r="T2178" s="1"/>
    </row>
    <row r="2179" spans="1:20" s="58" customFormat="1" x14ac:dyDescent="0.25">
      <c r="A2179" s="15">
        <v>37.1</v>
      </c>
      <c r="B2179" s="23">
        <v>350</v>
      </c>
      <c r="C2179" s="23">
        <v>46</v>
      </c>
      <c r="D2179" s="15" t="s">
        <v>259</v>
      </c>
      <c r="E2179" s="258">
        <v>4</v>
      </c>
      <c r="F2179" s="212">
        <v>5</v>
      </c>
      <c r="G2179" s="259">
        <v>9</v>
      </c>
      <c r="H2179" s="23">
        <f t="shared" si="181"/>
        <v>18</v>
      </c>
      <c r="I2179" s="63">
        <f t="shared" si="182"/>
        <v>0.4</v>
      </c>
      <c r="J2179" s="23">
        <v>14</v>
      </c>
      <c r="K2179" s="63">
        <f>J2179/45</f>
        <v>0.31111111111111112</v>
      </c>
      <c r="L2179" s="134"/>
      <c r="M2179" s="1"/>
      <c r="N2179" s="1"/>
      <c r="O2179" s="1"/>
      <c r="P2179" s="1"/>
      <c r="Q2179" s="1"/>
      <c r="R2179" s="1"/>
      <c r="S2179" s="1"/>
      <c r="T2179" s="1"/>
    </row>
    <row r="2180" spans="1:20" s="58" customFormat="1" x14ac:dyDescent="0.25">
      <c r="A2180" s="15">
        <v>37.1</v>
      </c>
      <c r="B2180" s="23">
        <v>348</v>
      </c>
      <c r="C2180" s="23">
        <v>47</v>
      </c>
      <c r="D2180" s="15">
        <v>17</v>
      </c>
      <c r="E2180" s="258">
        <v>10</v>
      </c>
      <c r="F2180" s="212">
        <v>14</v>
      </c>
      <c r="G2180" s="259">
        <v>5</v>
      </c>
      <c r="H2180" s="23">
        <f t="shared" si="181"/>
        <v>29</v>
      </c>
      <c r="I2180" s="63">
        <f t="shared" si="182"/>
        <v>0.64444444444444449</v>
      </c>
      <c r="J2180" s="23">
        <v>28</v>
      </c>
      <c r="K2180" s="63">
        <f>J2180/45</f>
        <v>0.62222222222222223</v>
      </c>
      <c r="L2180" s="134"/>
      <c r="M2180" s="1"/>
      <c r="N2180" s="1"/>
      <c r="O2180" s="1"/>
      <c r="P2180" s="1"/>
      <c r="Q2180" s="1"/>
      <c r="R2180" s="1"/>
      <c r="S2180" s="1"/>
      <c r="T2180" s="1"/>
    </row>
    <row r="2181" spans="1:20" s="58" customFormat="1" x14ac:dyDescent="0.25">
      <c r="A2181" s="15">
        <v>37.1</v>
      </c>
      <c r="B2181" s="23">
        <v>337</v>
      </c>
      <c r="C2181" s="23">
        <v>47</v>
      </c>
      <c r="D2181" s="15">
        <v>16</v>
      </c>
      <c r="E2181" s="258">
        <v>13</v>
      </c>
      <c r="F2181" s="212">
        <v>14</v>
      </c>
      <c r="G2181" s="259">
        <v>8</v>
      </c>
      <c r="H2181" s="23">
        <f t="shared" si="181"/>
        <v>35</v>
      </c>
      <c r="I2181" s="63">
        <f t="shared" si="182"/>
        <v>0.77777777777777779</v>
      </c>
      <c r="J2181" s="23"/>
      <c r="K2181" s="63"/>
      <c r="L2181" s="134"/>
      <c r="M2181" s="1"/>
      <c r="N2181" s="1"/>
      <c r="O2181" s="1"/>
      <c r="P2181" s="1"/>
      <c r="Q2181" s="1"/>
      <c r="R2181" s="1"/>
      <c r="S2181" s="1"/>
      <c r="T2181" s="1"/>
    </row>
    <row r="2182" spans="1:20" s="58" customFormat="1" x14ac:dyDescent="0.25">
      <c r="A2182" s="15">
        <v>37.1</v>
      </c>
      <c r="B2182" s="23">
        <v>329</v>
      </c>
      <c r="C2182" s="23">
        <v>50</v>
      </c>
      <c r="D2182" s="15">
        <v>17</v>
      </c>
      <c r="E2182" s="258">
        <v>15</v>
      </c>
      <c r="F2182" s="212">
        <v>3</v>
      </c>
      <c r="G2182" s="259">
        <v>10</v>
      </c>
      <c r="H2182" s="23">
        <f t="shared" si="181"/>
        <v>28</v>
      </c>
      <c r="I2182" s="63">
        <f t="shared" si="182"/>
        <v>0.62222222222222223</v>
      </c>
      <c r="J2182" s="23">
        <v>25</v>
      </c>
      <c r="K2182" s="63">
        <f>J2182/45</f>
        <v>0.55555555555555558</v>
      </c>
      <c r="L2182" s="134"/>
      <c r="M2182" s="1"/>
      <c r="N2182" s="1"/>
      <c r="O2182" s="1"/>
      <c r="P2182" s="1"/>
      <c r="Q2182" s="1"/>
      <c r="R2182" s="1"/>
      <c r="S2182" s="1"/>
      <c r="T2182" s="1"/>
    </row>
    <row r="2183" spans="1:20" s="59" customFormat="1" x14ac:dyDescent="0.25">
      <c r="A2183" s="20">
        <v>37.1</v>
      </c>
      <c r="B2183" s="28">
        <v>325</v>
      </c>
      <c r="C2183" s="28">
        <v>46</v>
      </c>
      <c r="D2183" s="20">
        <v>15</v>
      </c>
      <c r="E2183" s="262">
        <v>14</v>
      </c>
      <c r="F2183" s="214">
        <v>14</v>
      </c>
      <c r="G2183" s="263">
        <v>14</v>
      </c>
      <c r="H2183" s="28">
        <f t="shared" si="181"/>
        <v>42</v>
      </c>
      <c r="I2183" s="62">
        <f>H2183/45</f>
        <v>0.93333333333333335</v>
      </c>
      <c r="J2183" s="28"/>
      <c r="K2183" s="62"/>
      <c r="L2183" s="136"/>
      <c r="M2183" s="4"/>
      <c r="N2183" s="4"/>
      <c r="O2183" s="4"/>
      <c r="P2183" s="4"/>
      <c r="Q2183" s="4"/>
      <c r="R2183" s="4"/>
      <c r="S2183" s="4"/>
      <c r="T2183" s="4"/>
    </row>
    <row r="2184" spans="1:20" s="59" customFormat="1" x14ac:dyDescent="0.25">
      <c r="A2184" s="580">
        <v>37.1</v>
      </c>
      <c r="B2184" s="581">
        <v>325</v>
      </c>
      <c r="C2184" s="581">
        <v>45</v>
      </c>
      <c r="D2184" s="580">
        <v>15</v>
      </c>
      <c r="E2184" s="585">
        <v>12</v>
      </c>
      <c r="F2184" s="584">
        <v>15</v>
      </c>
      <c r="G2184" s="586">
        <v>14</v>
      </c>
      <c r="H2184" s="581">
        <f t="shared" si="181"/>
        <v>41</v>
      </c>
      <c r="I2184" s="582">
        <f>H2184/45</f>
        <v>0.91111111111111109</v>
      </c>
      <c r="J2184" s="581"/>
      <c r="K2184" s="582"/>
      <c r="L2184" s="583"/>
      <c r="M2184" s="579"/>
      <c r="N2184" s="579"/>
      <c r="O2184" s="579"/>
      <c r="P2184" s="579"/>
      <c r="Q2184" s="579"/>
      <c r="R2184" s="579"/>
      <c r="S2184" s="579"/>
      <c r="T2184" s="579"/>
    </row>
    <row r="2185" spans="1:20" s="59" customFormat="1" x14ac:dyDescent="0.25">
      <c r="A2185" s="20">
        <v>37.1</v>
      </c>
      <c r="B2185" s="28">
        <v>321</v>
      </c>
      <c r="C2185" s="28">
        <v>47</v>
      </c>
      <c r="D2185" s="20">
        <v>15</v>
      </c>
      <c r="E2185" s="262">
        <v>15</v>
      </c>
      <c r="F2185" s="214">
        <v>12</v>
      </c>
      <c r="G2185" s="263">
        <v>14</v>
      </c>
      <c r="H2185" s="28">
        <f t="shared" si="181"/>
        <v>41</v>
      </c>
      <c r="I2185" s="62">
        <f>H2185/45</f>
        <v>0.91111111111111109</v>
      </c>
      <c r="J2185" s="28">
        <v>39</v>
      </c>
      <c r="K2185" s="62">
        <f>J2185/45</f>
        <v>0.8666666666666667</v>
      </c>
      <c r="L2185" s="136"/>
      <c r="M2185" s="4"/>
      <c r="N2185" s="4"/>
      <c r="O2185" s="4"/>
      <c r="P2185" s="4"/>
      <c r="Q2185" s="4"/>
      <c r="R2185" s="4"/>
      <c r="S2185" s="4"/>
      <c r="T2185" s="4"/>
    </row>
    <row r="2186" spans="1:20" s="58" customFormat="1" x14ac:dyDescent="0.25">
      <c r="A2186" s="15">
        <v>37.1</v>
      </c>
      <c r="B2186" s="23">
        <v>319</v>
      </c>
      <c r="C2186" s="23">
        <v>44</v>
      </c>
      <c r="D2186" s="15">
        <v>17</v>
      </c>
      <c r="E2186" s="258">
        <v>5</v>
      </c>
      <c r="F2186" s="212">
        <v>4</v>
      </c>
      <c r="G2186" s="259">
        <v>15</v>
      </c>
      <c r="H2186" s="23">
        <f t="shared" si="181"/>
        <v>24</v>
      </c>
      <c r="I2186" s="63">
        <f t="shared" si="182"/>
        <v>0.53333333333333333</v>
      </c>
      <c r="J2186" s="23"/>
      <c r="K2186" s="63"/>
      <c r="L2186" s="134"/>
      <c r="M2186" s="1"/>
      <c r="N2186" s="1"/>
      <c r="O2186" s="1"/>
      <c r="P2186" s="1"/>
      <c r="Q2186" s="1"/>
      <c r="R2186" s="1"/>
      <c r="S2186" s="1"/>
      <c r="T2186" s="1"/>
    </row>
    <row r="2187" spans="1:20" s="58" customFormat="1" x14ac:dyDescent="0.25">
      <c r="A2187" s="15">
        <v>37.1</v>
      </c>
      <c r="B2187" s="23">
        <v>318</v>
      </c>
      <c r="C2187" s="23">
        <v>44</v>
      </c>
      <c r="D2187" s="15" t="s">
        <v>260</v>
      </c>
      <c r="E2187" s="258">
        <v>5</v>
      </c>
      <c r="F2187" s="212">
        <v>7</v>
      </c>
      <c r="G2187" s="259">
        <v>6</v>
      </c>
      <c r="H2187" s="23">
        <f t="shared" si="181"/>
        <v>18</v>
      </c>
      <c r="I2187" s="63">
        <f t="shared" si="182"/>
        <v>0.4</v>
      </c>
      <c r="J2187" s="23">
        <v>8</v>
      </c>
      <c r="K2187" s="63">
        <f>J2187/45</f>
        <v>0.17777777777777778</v>
      </c>
      <c r="L2187" s="134"/>
      <c r="M2187" s="1"/>
      <c r="N2187" s="1"/>
      <c r="O2187" s="1"/>
      <c r="P2187" s="1"/>
      <c r="Q2187" s="1"/>
      <c r="R2187" s="1"/>
      <c r="S2187" s="1"/>
      <c r="T2187" s="1"/>
    </row>
    <row r="2188" spans="1:20" s="58" customFormat="1" x14ac:dyDescent="0.25">
      <c r="A2188" s="15">
        <v>37.1</v>
      </c>
      <c r="B2188" s="23">
        <v>318</v>
      </c>
      <c r="C2188" s="23">
        <v>46</v>
      </c>
      <c r="D2188" s="15">
        <v>15</v>
      </c>
      <c r="E2188" s="258">
        <v>13</v>
      </c>
      <c r="F2188" s="212">
        <v>12</v>
      </c>
      <c r="G2188" s="259">
        <v>14</v>
      </c>
      <c r="H2188" s="23">
        <f t="shared" si="181"/>
        <v>39</v>
      </c>
      <c r="I2188" s="63">
        <f t="shared" si="182"/>
        <v>0.8666666666666667</v>
      </c>
      <c r="J2188" s="23"/>
      <c r="K2188" s="63"/>
      <c r="L2188" s="134"/>
      <c r="M2188" s="1"/>
      <c r="N2188" s="1"/>
      <c r="O2188" s="1"/>
      <c r="P2188" s="1"/>
      <c r="Q2188" s="1"/>
      <c r="R2188" s="1"/>
      <c r="S2188" s="1"/>
      <c r="T2188" s="1"/>
    </row>
    <row r="2189" spans="1:20" s="540" customFormat="1" x14ac:dyDescent="0.25">
      <c r="A2189" s="587">
        <v>37.1</v>
      </c>
      <c r="B2189" s="588">
        <v>317</v>
      </c>
      <c r="C2189" s="588">
        <v>46</v>
      </c>
      <c r="D2189" s="587">
        <v>15</v>
      </c>
      <c r="E2189" s="592">
        <v>13</v>
      </c>
      <c r="F2189" s="591">
        <v>13</v>
      </c>
      <c r="G2189" s="593">
        <v>11</v>
      </c>
      <c r="H2189" s="588">
        <f t="shared" si="181"/>
        <v>37</v>
      </c>
      <c r="I2189" s="589">
        <f t="shared" si="182"/>
        <v>0.82222222222222219</v>
      </c>
      <c r="J2189" s="588"/>
      <c r="K2189" s="589"/>
      <c r="L2189" s="590"/>
      <c r="M2189" s="570"/>
      <c r="N2189" s="570"/>
      <c r="O2189" s="570"/>
      <c r="P2189" s="570"/>
      <c r="Q2189" s="570"/>
      <c r="R2189" s="570"/>
      <c r="S2189" s="570"/>
      <c r="T2189" s="570"/>
    </row>
    <row r="2190" spans="1:20" s="540" customFormat="1" x14ac:dyDescent="0.25">
      <c r="A2190" s="587">
        <v>37.1</v>
      </c>
      <c r="B2190" s="588">
        <v>316</v>
      </c>
      <c r="C2190" s="588">
        <v>47</v>
      </c>
      <c r="D2190" s="587">
        <v>15</v>
      </c>
      <c r="E2190" s="592">
        <v>15</v>
      </c>
      <c r="F2190" s="591">
        <v>11</v>
      </c>
      <c r="G2190" s="593">
        <v>12</v>
      </c>
      <c r="H2190" s="588">
        <f t="shared" si="181"/>
        <v>38</v>
      </c>
      <c r="I2190" s="589">
        <f t="shared" si="182"/>
        <v>0.84444444444444444</v>
      </c>
      <c r="J2190" s="588">
        <v>37</v>
      </c>
      <c r="K2190" s="589">
        <f t="shared" si="182"/>
        <v>0.82222222222222219</v>
      </c>
      <c r="L2190" s="590"/>
      <c r="M2190" s="570"/>
      <c r="N2190" s="570"/>
      <c r="O2190" s="570"/>
      <c r="P2190" s="570"/>
      <c r="Q2190" s="570"/>
      <c r="R2190" s="570"/>
      <c r="S2190" s="570"/>
      <c r="T2190" s="570"/>
    </row>
    <row r="2191" spans="1:20" s="58" customFormat="1" x14ac:dyDescent="0.25">
      <c r="A2191" s="15">
        <v>37.1</v>
      </c>
      <c r="B2191" s="23">
        <v>315</v>
      </c>
      <c r="C2191" s="23">
        <v>46</v>
      </c>
      <c r="D2191" s="15">
        <v>15</v>
      </c>
      <c r="E2191" s="258">
        <v>14</v>
      </c>
      <c r="F2191" s="212">
        <v>10</v>
      </c>
      <c r="G2191" s="259">
        <v>15</v>
      </c>
      <c r="H2191" s="23">
        <f t="shared" si="181"/>
        <v>39</v>
      </c>
      <c r="I2191" s="63">
        <f t="shared" si="182"/>
        <v>0.8666666666666667</v>
      </c>
      <c r="J2191" s="23"/>
      <c r="K2191" s="63"/>
      <c r="L2191" s="134"/>
      <c r="M2191" s="1"/>
      <c r="N2191" s="1"/>
      <c r="O2191" s="1"/>
      <c r="P2191" s="1"/>
      <c r="Q2191" s="1"/>
      <c r="R2191" s="1"/>
      <c r="S2191" s="1"/>
      <c r="T2191" s="1"/>
    </row>
    <row r="2192" spans="1:20" s="58" customFormat="1" x14ac:dyDescent="0.25">
      <c r="A2192" s="15">
        <v>37.1</v>
      </c>
      <c r="B2192" s="23">
        <v>315</v>
      </c>
      <c r="C2192" s="23">
        <v>46</v>
      </c>
      <c r="D2192" s="15">
        <v>15</v>
      </c>
      <c r="E2192" s="258">
        <v>14</v>
      </c>
      <c r="F2192" s="212">
        <v>10</v>
      </c>
      <c r="G2192" s="259">
        <v>15</v>
      </c>
      <c r="H2192" s="23">
        <f t="shared" si="181"/>
        <v>39</v>
      </c>
      <c r="I2192" s="63">
        <f t="shared" si="182"/>
        <v>0.8666666666666667</v>
      </c>
      <c r="J2192" s="23"/>
      <c r="K2192" s="63"/>
      <c r="L2192" s="134"/>
      <c r="M2192" s="1"/>
      <c r="N2192" s="1"/>
      <c r="O2192" s="1"/>
      <c r="P2192" s="1"/>
      <c r="Q2192" s="1"/>
      <c r="R2192" s="1"/>
      <c r="S2192" s="1"/>
      <c r="T2192" s="1"/>
    </row>
    <row r="2193" spans="1:20" s="58" customFormat="1" x14ac:dyDescent="0.25">
      <c r="A2193" s="15">
        <v>37.1</v>
      </c>
      <c r="B2193" s="23">
        <v>309</v>
      </c>
      <c r="C2193" s="23">
        <v>46</v>
      </c>
      <c r="D2193" s="15">
        <v>15</v>
      </c>
      <c r="E2193" s="258">
        <v>13</v>
      </c>
      <c r="F2193" s="212">
        <v>10</v>
      </c>
      <c r="G2193" s="259">
        <v>12</v>
      </c>
      <c r="H2193" s="23">
        <f t="shared" si="181"/>
        <v>35</v>
      </c>
      <c r="I2193" s="63">
        <f t="shared" si="182"/>
        <v>0.77777777777777779</v>
      </c>
      <c r="J2193" s="23">
        <v>34</v>
      </c>
      <c r="K2193" s="63">
        <f>J2193/45</f>
        <v>0.75555555555555554</v>
      </c>
      <c r="L2193" s="134"/>
      <c r="M2193" s="1"/>
      <c r="N2193" s="1"/>
      <c r="O2193" s="1"/>
      <c r="P2193" s="1"/>
      <c r="Q2193" s="1"/>
      <c r="R2193" s="1"/>
      <c r="S2193" s="1"/>
      <c r="T2193" s="1"/>
    </row>
    <row r="2194" spans="1:20" s="58" customFormat="1" x14ac:dyDescent="0.25">
      <c r="A2194" s="15">
        <v>37.1</v>
      </c>
      <c r="B2194" s="23">
        <v>309</v>
      </c>
      <c r="C2194" s="23">
        <v>46</v>
      </c>
      <c r="D2194" s="15">
        <v>15</v>
      </c>
      <c r="E2194" s="258">
        <v>13</v>
      </c>
      <c r="F2194" s="212">
        <v>10</v>
      </c>
      <c r="G2194" s="259">
        <v>12</v>
      </c>
      <c r="H2194" s="23">
        <f t="shared" si="181"/>
        <v>35</v>
      </c>
      <c r="I2194" s="438">
        <f t="shared" si="182"/>
        <v>0.77777777777777779</v>
      </c>
      <c r="J2194" s="23">
        <v>34</v>
      </c>
      <c r="K2194" s="438">
        <f>J2194/45</f>
        <v>0.75555555555555554</v>
      </c>
      <c r="L2194" s="134"/>
      <c r="M2194" s="1"/>
      <c r="N2194" s="1"/>
      <c r="O2194" s="1"/>
      <c r="P2194" s="1"/>
      <c r="Q2194" s="1"/>
      <c r="R2194" s="1"/>
      <c r="S2194" s="1"/>
      <c r="T2194" s="1"/>
    </row>
    <row r="2195" spans="1:20" s="58" customFormat="1" x14ac:dyDescent="0.25">
      <c r="A2195" s="15">
        <v>37.1</v>
      </c>
      <c r="B2195" s="23">
        <v>309</v>
      </c>
      <c r="C2195" s="23">
        <v>45</v>
      </c>
      <c r="D2195" s="15">
        <v>15</v>
      </c>
      <c r="E2195" s="258">
        <v>11</v>
      </c>
      <c r="F2195" s="212">
        <v>12</v>
      </c>
      <c r="G2195" s="259">
        <v>10</v>
      </c>
      <c r="H2195" s="23">
        <f t="shared" si="181"/>
        <v>33</v>
      </c>
      <c r="I2195" s="438">
        <f t="shared" si="182"/>
        <v>0.73333333333333328</v>
      </c>
      <c r="J2195" s="23"/>
      <c r="K2195" s="438"/>
      <c r="L2195" s="134"/>
      <c r="M2195" s="1"/>
      <c r="N2195" s="1"/>
      <c r="O2195" s="1"/>
      <c r="P2195" s="1"/>
      <c r="Q2195" s="1"/>
      <c r="R2195" s="1"/>
      <c r="S2195" s="1"/>
      <c r="T2195" s="1"/>
    </row>
    <row r="2196" spans="1:20" s="58" customFormat="1" x14ac:dyDescent="0.25">
      <c r="A2196" s="15">
        <v>37.1</v>
      </c>
      <c r="B2196" s="23">
        <v>300</v>
      </c>
      <c r="C2196" s="23">
        <v>46</v>
      </c>
      <c r="D2196" s="15">
        <v>15</v>
      </c>
      <c r="E2196" s="258">
        <v>13</v>
      </c>
      <c r="F2196" s="212">
        <v>6</v>
      </c>
      <c r="G2196" s="259">
        <v>14</v>
      </c>
      <c r="H2196" s="23">
        <f t="shared" si="181"/>
        <v>33</v>
      </c>
      <c r="I2196" s="63">
        <f t="shared" si="182"/>
        <v>0.73333333333333328</v>
      </c>
      <c r="J2196" s="23"/>
      <c r="K2196" s="63"/>
      <c r="L2196" s="134"/>
      <c r="M2196" s="1"/>
      <c r="N2196" s="1"/>
      <c r="O2196" s="1"/>
      <c r="P2196" s="1"/>
      <c r="Q2196" s="1"/>
      <c r="R2196" s="1"/>
      <c r="S2196" s="1"/>
      <c r="T2196" s="1"/>
    </row>
    <row r="2197" spans="1:20" s="45" customFormat="1" x14ac:dyDescent="0.25">
      <c r="A2197" s="19">
        <v>37.1</v>
      </c>
      <c r="B2197" s="27">
        <v>150</v>
      </c>
      <c r="C2197" s="27">
        <v>31</v>
      </c>
      <c r="D2197" s="19">
        <v>7</v>
      </c>
      <c r="E2197" s="256">
        <v>15</v>
      </c>
      <c r="F2197" s="211">
        <v>15</v>
      </c>
      <c r="G2197" s="257">
        <v>14</v>
      </c>
      <c r="H2197" s="27">
        <f t="shared" si="181"/>
        <v>44</v>
      </c>
      <c r="I2197" s="66">
        <f t="shared" si="182"/>
        <v>0.97777777777777775</v>
      </c>
      <c r="J2197" s="27"/>
      <c r="K2197" s="66"/>
      <c r="L2197" s="133"/>
      <c r="M2197" s="9"/>
      <c r="N2197" s="9"/>
      <c r="O2197" s="9"/>
      <c r="P2197" s="9"/>
      <c r="Q2197" s="9"/>
      <c r="R2197" s="9"/>
      <c r="S2197" s="9"/>
      <c r="T2197" s="9"/>
    </row>
    <row r="2198" spans="1:20" s="59" customFormat="1" x14ac:dyDescent="0.25">
      <c r="A2198" s="20">
        <v>37.1</v>
      </c>
      <c r="B2198" s="28">
        <v>126</v>
      </c>
      <c r="C2198" s="28">
        <v>28</v>
      </c>
      <c r="D2198" s="20">
        <v>6</v>
      </c>
      <c r="E2198" s="262">
        <v>13</v>
      </c>
      <c r="F2198" s="214">
        <v>15</v>
      </c>
      <c r="G2198" s="263">
        <v>15</v>
      </c>
      <c r="H2198" s="28">
        <f t="shared" si="181"/>
        <v>43</v>
      </c>
      <c r="I2198" s="62">
        <f t="shared" si="182"/>
        <v>0.9555555555555556</v>
      </c>
      <c r="J2198" s="28"/>
      <c r="K2198" s="62"/>
      <c r="L2198" s="136"/>
      <c r="M2198" s="4"/>
      <c r="N2198" s="4"/>
      <c r="O2198" s="4"/>
      <c r="P2198" s="4"/>
      <c r="Q2198" s="4"/>
      <c r="R2198" s="4"/>
      <c r="S2198" s="4"/>
      <c r="T2198" s="4"/>
    </row>
    <row r="2199" spans="1:20" x14ac:dyDescent="0.25">
      <c r="A2199" s="13" t="s">
        <v>773</v>
      </c>
      <c r="B2199" s="21"/>
      <c r="C2199" s="21"/>
      <c r="D2199" s="13"/>
      <c r="E2199" s="252"/>
      <c r="F2199" s="209"/>
      <c r="G2199" s="253"/>
      <c r="H2199" s="21"/>
      <c r="I2199" s="60"/>
      <c r="J2199" s="21"/>
      <c r="K2199" s="60"/>
      <c r="L2199" s="131"/>
      <c r="M2199" s="3"/>
      <c r="N2199" s="3"/>
      <c r="O2199" s="3"/>
      <c r="P2199" s="3"/>
      <c r="Q2199" s="3"/>
      <c r="R2199" s="3"/>
      <c r="S2199" s="3"/>
      <c r="T2199" s="3"/>
    </row>
    <row r="2200" spans="1:20" x14ac:dyDescent="0.25">
      <c r="A2200" s="14" t="s">
        <v>774</v>
      </c>
      <c r="B2200" s="22" t="s">
        <v>0</v>
      </c>
      <c r="C2200" s="22" t="s">
        <v>1</v>
      </c>
      <c r="D2200" s="14" t="s">
        <v>14</v>
      </c>
      <c r="F2200" s="218"/>
      <c r="G2200" s="339"/>
    </row>
    <row r="2201" spans="1:20" x14ac:dyDescent="0.25">
      <c r="A2201" s="13" t="s">
        <v>774</v>
      </c>
      <c r="B2201" s="21" t="s">
        <v>712</v>
      </c>
      <c r="C2201" s="21"/>
      <c r="D2201" s="13"/>
      <c r="E2201" s="252"/>
      <c r="F2201" s="209"/>
      <c r="G2201" s="253"/>
      <c r="H2201" s="21"/>
      <c r="I2201" s="60"/>
      <c r="J2201" s="21"/>
      <c r="K2201" s="60"/>
      <c r="L2201" s="60"/>
      <c r="M2201" s="3"/>
      <c r="N2201" s="3"/>
      <c r="O2201" s="3"/>
      <c r="P2201" s="3"/>
      <c r="Q2201" s="3"/>
      <c r="R2201" s="3"/>
      <c r="S2201" s="3"/>
      <c r="T2201" s="3"/>
    </row>
    <row r="2202" spans="1:20" s="91" customFormat="1" x14ac:dyDescent="0.25">
      <c r="A2202" s="14" t="s">
        <v>774</v>
      </c>
      <c r="B2202" s="88">
        <v>432</v>
      </c>
      <c r="C2202" s="88">
        <v>53</v>
      </c>
      <c r="D2202" s="89">
        <v>20</v>
      </c>
      <c r="E2202" s="276">
        <v>14</v>
      </c>
      <c r="F2202" s="222">
        <v>14</v>
      </c>
      <c r="G2202" s="277">
        <v>13</v>
      </c>
      <c r="H2202" s="88">
        <f t="shared" ref="H2202:H2209" si="186">E2202+F2202+G2202</f>
        <v>41</v>
      </c>
      <c r="I2202" s="90">
        <f t="shared" ref="I2202:I2209" si="187">H2202/45</f>
        <v>0.91111111111111109</v>
      </c>
      <c r="J2202" s="88"/>
      <c r="K2202" s="62"/>
      <c r="L2202" s="90"/>
    </row>
    <row r="2203" spans="1:20" s="91" customFormat="1" x14ac:dyDescent="0.25">
      <c r="A2203" s="14" t="s">
        <v>774</v>
      </c>
      <c r="B2203" s="88">
        <v>431</v>
      </c>
      <c r="C2203" s="88">
        <v>54</v>
      </c>
      <c r="D2203" s="89">
        <v>20</v>
      </c>
      <c r="E2203" s="276">
        <v>15</v>
      </c>
      <c r="F2203" s="222">
        <v>13</v>
      </c>
      <c r="G2203" s="277">
        <v>13</v>
      </c>
      <c r="H2203" s="88">
        <f t="shared" si="186"/>
        <v>41</v>
      </c>
      <c r="I2203" s="90">
        <f t="shared" si="187"/>
        <v>0.91111111111111109</v>
      </c>
      <c r="J2203" s="88">
        <v>40</v>
      </c>
      <c r="K2203" s="582">
        <f>J2203/45</f>
        <v>0.88888888888888884</v>
      </c>
      <c r="L2203" s="90"/>
    </row>
    <row r="2204" spans="1:20" s="91" customFormat="1" x14ac:dyDescent="0.25">
      <c r="A2204" s="14" t="s">
        <v>774</v>
      </c>
      <c r="B2204" s="88">
        <v>425</v>
      </c>
      <c r="C2204" s="88">
        <v>52</v>
      </c>
      <c r="D2204" s="89">
        <v>20</v>
      </c>
      <c r="E2204" s="276">
        <v>12</v>
      </c>
      <c r="F2204" s="222">
        <v>13</v>
      </c>
      <c r="G2204" s="277">
        <v>14</v>
      </c>
      <c r="H2204" s="88">
        <f t="shared" ref="H2204" si="188">E2204+F2204+G2204</f>
        <v>39</v>
      </c>
      <c r="I2204" s="90">
        <f t="shared" ref="I2204" si="189">H2204/45</f>
        <v>0.8666666666666667</v>
      </c>
      <c r="J2204" s="88"/>
      <c r="K2204" s="582"/>
      <c r="L2204" s="90"/>
    </row>
    <row r="2205" spans="1:20" s="91" customFormat="1" x14ac:dyDescent="0.25">
      <c r="A2205" s="14" t="s">
        <v>774</v>
      </c>
      <c r="B2205" s="88">
        <v>420</v>
      </c>
      <c r="C2205" s="88">
        <v>51</v>
      </c>
      <c r="D2205" s="89">
        <v>20</v>
      </c>
      <c r="E2205" s="276">
        <v>11</v>
      </c>
      <c r="F2205" s="222">
        <v>12</v>
      </c>
      <c r="G2205" s="277">
        <v>15</v>
      </c>
      <c r="H2205" s="88">
        <f t="shared" si="186"/>
        <v>38</v>
      </c>
      <c r="I2205" s="90">
        <f t="shared" si="187"/>
        <v>0.84444444444444444</v>
      </c>
      <c r="J2205" s="88"/>
      <c r="K2205" s="582"/>
      <c r="L2205" s="90"/>
    </row>
    <row r="2206" spans="1:20" s="601" customFormat="1" x14ac:dyDescent="0.25">
      <c r="A2206" s="465" t="s">
        <v>774</v>
      </c>
      <c r="B2206" s="595">
        <v>417</v>
      </c>
      <c r="C2206" s="595">
        <v>53</v>
      </c>
      <c r="D2206" s="594">
        <v>20</v>
      </c>
      <c r="E2206" s="596">
        <v>13</v>
      </c>
      <c r="F2206" s="597">
        <v>10</v>
      </c>
      <c r="G2206" s="598">
        <v>15</v>
      </c>
      <c r="H2206" s="595">
        <f t="shared" si="186"/>
        <v>38</v>
      </c>
      <c r="I2206" s="599">
        <f t="shared" si="187"/>
        <v>0.84444444444444444</v>
      </c>
      <c r="J2206" s="595"/>
      <c r="K2206" s="470"/>
      <c r="L2206" s="599"/>
    </row>
    <row r="2207" spans="1:20" s="533" customFormat="1" x14ac:dyDescent="0.25">
      <c r="A2207" s="587" t="s">
        <v>774</v>
      </c>
      <c r="B2207" s="531">
        <v>416</v>
      </c>
      <c r="C2207" s="531">
        <v>51</v>
      </c>
      <c r="D2207" s="532">
        <v>20</v>
      </c>
      <c r="E2207" s="536">
        <v>11</v>
      </c>
      <c r="F2207" s="535">
        <v>11</v>
      </c>
      <c r="G2207" s="537">
        <v>15</v>
      </c>
      <c r="H2207" s="531">
        <f t="shared" si="186"/>
        <v>37</v>
      </c>
      <c r="I2207" s="75">
        <f t="shared" si="187"/>
        <v>0.82222222222222219</v>
      </c>
      <c r="J2207" s="531"/>
      <c r="K2207" s="589"/>
      <c r="L2207" s="75"/>
    </row>
    <row r="2208" spans="1:20" s="601" customFormat="1" x14ac:dyDescent="0.25">
      <c r="A2208" s="465" t="s">
        <v>774</v>
      </c>
      <c r="B2208" s="595">
        <v>415</v>
      </c>
      <c r="C2208" s="595">
        <v>52</v>
      </c>
      <c r="D2208" s="594">
        <v>20</v>
      </c>
      <c r="E2208" s="596">
        <v>12</v>
      </c>
      <c r="F2208" s="597">
        <v>10</v>
      </c>
      <c r="G2208" s="598">
        <v>15</v>
      </c>
      <c r="H2208" s="595">
        <f t="shared" si="186"/>
        <v>37</v>
      </c>
      <c r="I2208" s="599">
        <f t="shared" si="187"/>
        <v>0.82222222222222219</v>
      </c>
      <c r="J2208" s="595"/>
      <c r="K2208" s="470"/>
      <c r="L2208" s="599"/>
    </row>
    <row r="2209" spans="1:20" s="601" customFormat="1" x14ac:dyDescent="0.25">
      <c r="A2209" s="465" t="s">
        <v>774</v>
      </c>
      <c r="B2209" s="595">
        <v>412</v>
      </c>
      <c r="C2209" s="595">
        <v>52</v>
      </c>
      <c r="D2209" s="594">
        <v>20</v>
      </c>
      <c r="E2209" s="596">
        <v>12</v>
      </c>
      <c r="F2209" s="597">
        <v>10</v>
      </c>
      <c r="G2209" s="598">
        <v>13</v>
      </c>
      <c r="H2209" s="595">
        <f t="shared" si="186"/>
        <v>35</v>
      </c>
      <c r="I2209" s="599">
        <f t="shared" si="187"/>
        <v>0.77777777777777779</v>
      </c>
      <c r="J2209" s="595"/>
      <c r="K2209" s="470"/>
      <c r="L2209" s="599"/>
    </row>
    <row r="2210" spans="1:20" x14ac:dyDescent="0.25">
      <c r="A2210" s="13">
        <v>38</v>
      </c>
      <c r="B2210" s="21"/>
      <c r="C2210" s="21"/>
      <c r="D2210" s="13"/>
      <c r="E2210" s="252"/>
      <c r="F2210" s="209"/>
      <c r="G2210" s="253"/>
      <c r="H2210" s="21"/>
      <c r="I2210" s="60"/>
      <c r="J2210" s="21"/>
      <c r="K2210" s="60"/>
      <c r="L2210" s="131"/>
      <c r="M2210" s="3"/>
      <c r="N2210" s="3"/>
      <c r="O2210" s="3"/>
      <c r="P2210" s="3"/>
      <c r="Q2210" s="3"/>
      <c r="R2210" s="3"/>
      <c r="S2210" s="3"/>
      <c r="T2210" s="3"/>
    </row>
    <row r="2211" spans="1:20" s="9" customFormat="1" x14ac:dyDescent="0.25">
      <c r="A2211" s="14">
        <v>38.1</v>
      </c>
      <c r="B2211" s="22" t="s">
        <v>0</v>
      </c>
      <c r="C2211" s="22" t="s">
        <v>1</v>
      </c>
      <c r="D2211" s="14" t="s">
        <v>66</v>
      </c>
      <c r="E2211" s="254"/>
      <c r="F2211" s="220" t="s">
        <v>537</v>
      </c>
      <c r="G2211" s="255"/>
      <c r="H2211" s="22"/>
      <c r="I2211" s="61"/>
      <c r="J2211" s="22"/>
      <c r="K2211" s="61"/>
      <c r="L2211" s="144" t="s">
        <v>513</v>
      </c>
      <c r="M2211"/>
      <c r="N2211"/>
      <c r="O2211"/>
      <c r="P2211"/>
      <c r="Q2211"/>
      <c r="R2211"/>
      <c r="S2211"/>
      <c r="T2211"/>
    </row>
    <row r="2212" spans="1:20" s="4" customFormat="1" x14ac:dyDescent="0.25">
      <c r="A2212" s="20">
        <v>38.1</v>
      </c>
      <c r="B2212" s="28">
        <v>1948</v>
      </c>
      <c r="C2212" s="28">
        <v>118</v>
      </c>
      <c r="D2212" s="20">
        <v>34</v>
      </c>
      <c r="E2212" s="262">
        <v>11</v>
      </c>
      <c r="F2212" s="214">
        <v>15</v>
      </c>
      <c r="G2212" s="263">
        <v>15</v>
      </c>
      <c r="H2212" s="28">
        <f>E2212+F2212+G2212</f>
        <v>41</v>
      </c>
      <c r="I2212" s="62">
        <f>H2212/45</f>
        <v>0.91111111111111109</v>
      </c>
      <c r="J2212" s="28"/>
      <c r="K2212" s="62"/>
      <c r="L2212" s="136" t="s">
        <v>610</v>
      </c>
    </row>
    <row r="2213" spans="1:20" s="395" customFormat="1" x14ac:dyDescent="0.25">
      <c r="A2213" s="388">
        <v>38.1</v>
      </c>
      <c r="B2213" s="389">
        <v>1891</v>
      </c>
      <c r="C2213" s="389">
        <v>118</v>
      </c>
      <c r="D2213" s="388" t="s">
        <v>42</v>
      </c>
      <c r="E2213" s="390">
        <v>12</v>
      </c>
      <c r="F2213" s="391">
        <v>14</v>
      </c>
      <c r="G2213" s="392">
        <v>10</v>
      </c>
      <c r="H2213" s="389">
        <f>E2213+F2213+G2213</f>
        <v>36</v>
      </c>
      <c r="I2213" s="393">
        <f>H2213/45</f>
        <v>0.8</v>
      </c>
      <c r="J2213" s="389">
        <v>31</v>
      </c>
      <c r="K2213" s="393">
        <f>J2213/45</f>
        <v>0.68888888888888888</v>
      </c>
      <c r="L2213" s="394" t="s">
        <v>840</v>
      </c>
    </row>
    <row r="2214" spans="1:20" s="1" customFormat="1" x14ac:dyDescent="0.25">
      <c r="A2214" s="14">
        <v>38.1</v>
      </c>
      <c r="B2214" s="22">
        <v>1768</v>
      </c>
      <c r="C2214" s="22">
        <v>115</v>
      </c>
      <c r="D2214" s="14">
        <v>29</v>
      </c>
      <c r="E2214" s="254">
        <v>14</v>
      </c>
      <c r="F2214" s="210">
        <v>14</v>
      </c>
      <c r="G2214" s="255">
        <v>14</v>
      </c>
      <c r="H2214" s="22">
        <f>E2214+F2214+G2214</f>
        <v>42</v>
      </c>
      <c r="I2214" s="61">
        <f>H2214/45</f>
        <v>0.93333333333333335</v>
      </c>
      <c r="J2214" s="22"/>
      <c r="K2214" s="61"/>
      <c r="L2214" s="132" t="s">
        <v>609</v>
      </c>
      <c r="M2214"/>
      <c r="N2214"/>
      <c r="O2214"/>
      <c r="P2214"/>
      <c r="Q2214"/>
      <c r="R2214"/>
      <c r="S2214"/>
      <c r="T2214"/>
    </row>
    <row r="2215" spans="1:20" s="70" customFormat="1" x14ac:dyDescent="0.25">
      <c r="A2215" s="53">
        <v>38.1</v>
      </c>
      <c r="B2215" s="52">
        <v>1719</v>
      </c>
      <c r="C2215" s="52">
        <v>117</v>
      </c>
      <c r="D2215" s="53">
        <v>30</v>
      </c>
      <c r="E2215" s="271">
        <v>15</v>
      </c>
      <c r="F2215" s="219">
        <v>4</v>
      </c>
      <c r="G2215" s="272">
        <v>10</v>
      </c>
      <c r="H2215" s="52">
        <f t="shared" ref="H2215:H2225" si="190">E2215+F2215+G2215</f>
        <v>29</v>
      </c>
      <c r="I2215" s="64">
        <f t="shared" ref="I2215:I2225" si="191">H2215/45</f>
        <v>0.64444444444444449</v>
      </c>
      <c r="J2215" s="52"/>
      <c r="K2215" s="64"/>
      <c r="L2215" s="140" t="s">
        <v>611</v>
      </c>
      <c r="M2215" s="54"/>
      <c r="N2215" s="54"/>
      <c r="O2215" s="54"/>
      <c r="P2215" s="54"/>
      <c r="Q2215" s="54"/>
      <c r="R2215" s="54"/>
      <c r="S2215" s="54"/>
      <c r="T2215" s="54"/>
    </row>
    <row r="2216" spans="1:20" x14ac:dyDescent="0.25">
      <c r="A2216" s="14">
        <v>38.1</v>
      </c>
      <c r="B2216" s="22">
        <v>1713</v>
      </c>
      <c r="C2216" s="22">
        <v>113</v>
      </c>
      <c r="D2216" s="14">
        <v>28</v>
      </c>
      <c r="E2216" s="254">
        <v>15</v>
      </c>
      <c r="F2216" s="210">
        <v>14</v>
      </c>
      <c r="G2216" s="255">
        <v>14</v>
      </c>
      <c r="H2216" s="22">
        <f t="shared" si="190"/>
        <v>43</v>
      </c>
      <c r="I2216" s="61">
        <f t="shared" si="191"/>
        <v>0.9555555555555556</v>
      </c>
      <c r="L2216" s="132" t="s">
        <v>612</v>
      </c>
    </row>
    <row r="2217" spans="1:20" s="570" customFormat="1" x14ac:dyDescent="0.25">
      <c r="A2217" s="587">
        <v>38.1</v>
      </c>
      <c r="B2217" s="588">
        <v>1623</v>
      </c>
      <c r="C2217" s="588">
        <v>111</v>
      </c>
      <c r="D2217" s="587">
        <v>27</v>
      </c>
      <c r="E2217" s="592">
        <v>14</v>
      </c>
      <c r="F2217" s="591">
        <v>14</v>
      </c>
      <c r="G2217" s="593">
        <v>8</v>
      </c>
      <c r="H2217" s="588">
        <f t="shared" si="190"/>
        <v>36</v>
      </c>
      <c r="I2217" s="589">
        <f t="shared" si="191"/>
        <v>0.8</v>
      </c>
      <c r="J2217" s="588"/>
      <c r="K2217" s="589"/>
      <c r="L2217" s="471" t="s">
        <v>840</v>
      </c>
    </row>
    <row r="2218" spans="1:20" x14ac:dyDescent="0.25">
      <c r="A2218" s="14">
        <v>38.1</v>
      </c>
      <c r="B2218" s="22">
        <v>1475</v>
      </c>
      <c r="C2218" s="22">
        <v>104</v>
      </c>
      <c r="D2218" s="14">
        <v>24</v>
      </c>
      <c r="E2218" s="254">
        <v>14</v>
      </c>
      <c r="F2218" s="210">
        <v>15</v>
      </c>
      <c r="G2218" s="255">
        <v>15</v>
      </c>
      <c r="H2218" s="22">
        <f t="shared" si="190"/>
        <v>44</v>
      </c>
      <c r="I2218" s="61">
        <f t="shared" si="191"/>
        <v>0.97777777777777775</v>
      </c>
      <c r="L2218" s="132" t="s">
        <v>611</v>
      </c>
    </row>
    <row r="2219" spans="1:20" s="1" customFormat="1" x14ac:dyDescent="0.25">
      <c r="A2219" s="15">
        <v>38.1</v>
      </c>
      <c r="B2219" s="23">
        <v>1446</v>
      </c>
      <c r="C2219" s="23">
        <v>102</v>
      </c>
      <c r="D2219" s="15">
        <v>26</v>
      </c>
      <c r="E2219" s="258">
        <v>5</v>
      </c>
      <c r="F2219" s="212">
        <v>4</v>
      </c>
      <c r="G2219" s="259">
        <v>11</v>
      </c>
      <c r="H2219" s="23">
        <f t="shared" si="190"/>
        <v>20</v>
      </c>
      <c r="I2219" s="63">
        <f t="shared" si="191"/>
        <v>0.44444444444444442</v>
      </c>
      <c r="J2219" s="23"/>
      <c r="K2219" s="63"/>
      <c r="L2219" s="134" t="s">
        <v>612</v>
      </c>
    </row>
    <row r="2220" spans="1:20" s="1" customFormat="1" x14ac:dyDescent="0.25">
      <c r="A2220" s="15">
        <v>38.1</v>
      </c>
      <c r="B2220" s="23">
        <v>1047</v>
      </c>
      <c r="C2220" s="23">
        <v>86</v>
      </c>
      <c r="D2220" s="15">
        <v>18</v>
      </c>
      <c r="E2220" s="258">
        <v>6</v>
      </c>
      <c r="F2220" s="212">
        <v>11</v>
      </c>
      <c r="G2220" s="259">
        <v>12</v>
      </c>
      <c r="H2220" s="23">
        <f t="shared" si="190"/>
        <v>29</v>
      </c>
      <c r="I2220" s="438">
        <f t="shared" si="191"/>
        <v>0.64444444444444449</v>
      </c>
      <c r="J2220" s="23"/>
      <c r="K2220" s="438"/>
      <c r="L2220" s="461" t="s">
        <v>858</v>
      </c>
    </row>
    <row r="2221" spans="1:20" s="1" customFormat="1" x14ac:dyDescent="0.25">
      <c r="A2221" s="15">
        <v>38.1</v>
      </c>
      <c r="B2221" s="23">
        <v>903</v>
      </c>
      <c r="C2221" s="23">
        <v>81</v>
      </c>
      <c r="D2221" s="15">
        <v>15</v>
      </c>
      <c r="E2221" s="258">
        <v>11</v>
      </c>
      <c r="F2221" s="212">
        <v>13</v>
      </c>
      <c r="G2221" s="259">
        <v>15</v>
      </c>
      <c r="H2221" s="23">
        <f t="shared" si="190"/>
        <v>39</v>
      </c>
      <c r="I2221" s="63">
        <f t="shared" si="191"/>
        <v>0.8666666666666667</v>
      </c>
      <c r="J2221" s="23"/>
      <c r="K2221" s="63"/>
      <c r="L2221" s="134" t="s">
        <v>611</v>
      </c>
    </row>
    <row r="2222" spans="1:20" s="1" customFormat="1" x14ac:dyDescent="0.25">
      <c r="A2222" s="15">
        <v>38.1</v>
      </c>
      <c r="B2222" s="23">
        <v>902</v>
      </c>
      <c r="C2222" s="23">
        <v>81</v>
      </c>
      <c r="D2222" s="15">
        <v>15</v>
      </c>
      <c r="E2222" s="258">
        <v>12</v>
      </c>
      <c r="F2222" s="212">
        <v>14</v>
      </c>
      <c r="G2222" s="259">
        <v>11</v>
      </c>
      <c r="H2222" s="23">
        <f t="shared" si="190"/>
        <v>37</v>
      </c>
      <c r="I2222" s="63">
        <f t="shared" si="191"/>
        <v>0.82222222222222219</v>
      </c>
      <c r="J2222" s="23"/>
      <c r="K2222" s="63"/>
      <c r="L2222" s="134" t="s">
        <v>611</v>
      </c>
    </row>
    <row r="2223" spans="1:20" s="1" customFormat="1" x14ac:dyDescent="0.25">
      <c r="A2223" s="15">
        <v>38.1</v>
      </c>
      <c r="B2223" s="23">
        <v>901</v>
      </c>
      <c r="C2223" s="23">
        <v>83</v>
      </c>
      <c r="D2223" s="15">
        <v>15</v>
      </c>
      <c r="E2223" s="258">
        <v>15</v>
      </c>
      <c r="F2223" s="212">
        <v>12</v>
      </c>
      <c r="G2223" s="259">
        <v>11</v>
      </c>
      <c r="H2223" s="23">
        <f t="shared" si="190"/>
        <v>38</v>
      </c>
      <c r="I2223" s="63">
        <f t="shared" si="191"/>
        <v>0.84444444444444444</v>
      </c>
      <c r="J2223" s="23"/>
      <c r="K2223" s="63"/>
      <c r="L2223" s="134" t="s">
        <v>611</v>
      </c>
    </row>
    <row r="2224" spans="1:20" s="1" customFormat="1" x14ac:dyDescent="0.25">
      <c r="A2224" s="15">
        <v>38.1</v>
      </c>
      <c r="B2224" s="23">
        <v>890</v>
      </c>
      <c r="C2224" s="23">
        <v>82</v>
      </c>
      <c r="D2224" s="15">
        <v>15</v>
      </c>
      <c r="E2224" s="258">
        <v>14</v>
      </c>
      <c r="F2224" s="212">
        <v>10</v>
      </c>
      <c r="G2224" s="259">
        <v>12</v>
      </c>
      <c r="H2224" s="23">
        <f t="shared" si="190"/>
        <v>36</v>
      </c>
      <c r="I2224" s="63">
        <f t="shared" si="191"/>
        <v>0.8</v>
      </c>
      <c r="J2224" s="23">
        <v>32</v>
      </c>
      <c r="K2224" s="63">
        <f>J2224/45</f>
        <v>0.71111111111111114</v>
      </c>
      <c r="L2224" s="134" t="s">
        <v>610</v>
      </c>
    </row>
    <row r="2225" spans="1:20" x14ac:dyDescent="0.25">
      <c r="A2225" s="14">
        <v>38.1</v>
      </c>
      <c r="B2225" s="22">
        <v>420</v>
      </c>
      <c r="C2225" s="22">
        <v>56</v>
      </c>
      <c r="D2225" s="14">
        <v>7</v>
      </c>
      <c r="E2225" s="254">
        <v>15</v>
      </c>
      <c r="F2225" s="210">
        <v>15</v>
      </c>
      <c r="G2225" s="255">
        <v>14</v>
      </c>
      <c r="H2225" s="22">
        <f t="shared" si="190"/>
        <v>44</v>
      </c>
      <c r="I2225" s="62">
        <f t="shared" si="191"/>
        <v>0.97777777777777775</v>
      </c>
      <c r="J2225" s="28"/>
      <c r="K2225" s="62"/>
      <c r="L2225" s="132" t="s">
        <v>609</v>
      </c>
    </row>
    <row r="2226" spans="1:20" s="4" customFormat="1" x14ac:dyDescent="0.25">
      <c r="A2226" s="13">
        <v>39</v>
      </c>
      <c r="B2226" s="21"/>
      <c r="C2226" s="21"/>
      <c r="D2226" s="13"/>
      <c r="E2226" s="252"/>
      <c r="F2226" s="209"/>
      <c r="G2226" s="253"/>
      <c r="H2226" s="21"/>
      <c r="I2226" s="60"/>
      <c r="J2226" s="21"/>
      <c r="K2226" s="60"/>
      <c r="L2226" s="131"/>
      <c r="M2226" s="3"/>
      <c r="N2226" s="3"/>
      <c r="O2226" s="3"/>
      <c r="P2226" s="3"/>
      <c r="Q2226" s="3"/>
      <c r="R2226" s="3"/>
      <c r="S2226" s="3"/>
      <c r="T2226" s="3"/>
    </row>
    <row r="2227" spans="1:20" s="4" customFormat="1" x14ac:dyDescent="0.25">
      <c r="A2227" s="14">
        <v>39.1</v>
      </c>
      <c r="B2227" s="22" t="s">
        <v>0</v>
      </c>
      <c r="C2227" s="22" t="s">
        <v>1</v>
      </c>
      <c r="D2227" s="14" t="s">
        <v>67</v>
      </c>
      <c r="E2227" s="254"/>
      <c r="F2227" s="210"/>
      <c r="G2227" s="255"/>
      <c r="H2227" s="22"/>
      <c r="I2227" s="61"/>
      <c r="J2227" s="22"/>
      <c r="K2227" s="61"/>
      <c r="L2227" s="132"/>
      <c r="M2227"/>
      <c r="N2227"/>
      <c r="O2227"/>
      <c r="P2227"/>
      <c r="Q2227"/>
      <c r="R2227"/>
      <c r="S2227"/>
      <c r="T2227"/>
    </row>
    <row r="2228" spans="1:20" s="9" customFormat="1" x14ac:dyDescent="0.25">
      <c r="A2228" s="19">
        <v>39.1</v>
      </c>
      <c r="B2228" s="27">
        <v>637</v>
      </c>
      <c r="C2228" s="27">
        <v>185</v>
      </c>
      <c r="D2228" s="19">
        <v>35</v>
      </c>
      <c r="E2228" s="256">
        <v>14</v>
      </c>
      <c r="F2228" s="211">
        <v>14</v>
      </c>
      <c r="G2228" s="257">
        <v>12</v>
      </c>
      <c r="H2228" s="27">
        <f t="shared" ref="H2228:H2290" si="192">E2228+F2228+G2228</f>
        <v>40</v>
      </c>
      <c r="I2228" s="66">
        <f t="shared" ref="I2228:I2290" si="193">H2228/45</f>
        <v>0.88888888888888884</v>
      </c>
      <c r="J2228" s="27"/>
      <c r="K2228" s="66"/>
      <c r="L2228" s="133"/>
    </row>
    <row r="2229" spans="1:20" s="1" customFormat="1" x14ac:dyDescent="0.25">
      <c r="A2229" s="15">
        <v>39.1</v>
      </c>
      <c r="B2229" s="23">
        <v>615</v>
      </c>
      <c r="C2229" s="23">
        <v>179</v>
      </c>
      <c r="D2229" s="15" t="s">
        <v>42</v>
      </c>
      <c r="E2229" s="258">
        <v>9</v>
      </c>
      <c r="F2229" s="212">
        <v>13</v>
      </c>
      <c r="G2229" s="259">
        <v>14</v>
      </c>
      <c r="H2229" s="23">
        <f>E2229+F2229+G2229</f>
        <v>36</v>
      </c>
      <c r="I2229" s="63">
        <f>H2229/45</f>
        <v>0.8</v>
      </c>
      <c r="J2229" s="23">
        <v>33</v>
      </c>
      <c r="K2229" s="63">
        <f>J2229/45</f>
        <v>0.73333333333333328</v>
      </c>
      <c r="L2229" s="134"/>
    </row>
    <row r="2230" spans="1:20" s="1" customFormat="1" x14ac:dyDescent="0.25">
      <c r="A2230" s="15">
        <v>39.1</v>
      </c>
      <c r="B2230" s="23">
        <v>594</v>
      </c>
      <c r="C2230" s="23">
        <v>177</v>
      </c>
      <c r="D2230" s="15">
        <v>33</v>
      </c>
      <c r="E2230" s="258">
        <v>7</v>
      </c>
      <c r="F2230" s="212">
        <v>11</v>
      </c>
      <c r="G2230" s="259">
        <v>13</v>
      </c>
      <c r="H2230" s="23">
        <f t="shared" si="192"/>
        <v>31</v>
      </c>
      <c r="I2230" s="63">
        <f t="shared" si="193"/>
        <v>0.68888888888888888</v>
      </c>
      <c r="J2230" s="23"/>
      <c r="K2230" s="63"/>
      <c r="L2230" s="134"/>
    </row>
    <row r="2231" spans="1:20" s="1" customFormat="1" x14ac:dyDescent="0.25">
      <c r="A2231" s="15">
        <v>39.1</v>
      </c>
      <c r="B2231" s="23">
        <v>593</v>
      </c>
      <c r="C2231" s="23">
        <v>174</v>
      </c>
      <c r="D2231" s="15">
        <v>31</v>
      </c>
      <c r="E2231" s="258">
        <v>7</v>
      </c>
      <c r="F2231" s="212">
        <v>13</v>
      </c>
      <c r="G2231" s="259">
        <v>14</v>
      </c>
      <c r="H2231" s="23">
        <f t="shared" ref="H2231:H2236" si="194">E2231+F2231+G2231</f>
        <v>34</v>
      </c>
      <c r="I2231" s="438">
        <f t="shared" ref="I2231:I2236" si="195">H2231/45</f>
        <v>0.75555555555555554</v>
      </c>
      <c r="J2231" s="23"/>
      <c r="K2231" s="438"/>
      <c r="L2231" s="134"/>
    </row>
    <row r="2232" spans="1:20" s="1" customFormat="1" x14ac:dyDescent="0.25">
      <c r="A2232" s="15">
        <v>39.1</v>
      </c>
      <c r="B2232" s="23">
        <v>590</v>
      </c>
      <c r="C2232" s="23">
        <v>176</v>
      </c>
      <c r="D2232" s="15">
        <v>34</v>
      </c>
      <c r="E2232" s="258">
        <v>4</v>
      </c>
      <c r="F2232" s="212">
        <v>8</v>
      </c>
      <c r="G2232" s="259">
        <v>15</v>
      </c>
      <c r="H2232" s="23">
        <f t="shared" si="194"/>
        <v>27</v>
      </c>
      <c r="I2232" s="63">
        <f t="shared" si="195"/>
        <v>0.6</v>
      </c>
      <c r="J2232" s="23"/>
      <c r="K2232" s="63"/>
      <c r="L2232" s="134"/>
    </row>
    <row r="2233" spans="1:20" s="570" customFormat="1" x14ac:dyDescent="0.25">
      <c r="A2233" s="587">
        <v>39.1</v>
      </c>
      <c r="B2233" s="588">
        <v>588</v>
      </c>
      <c r="C2233" s="588">
        <v>185</v>
      </c>
      <c r="D2233" s="587">
        <v>35</v>
      </c>
      <c r="E2233" s="592">
        <v>14</v>
      </c>
      <c r="F2233" s="591">
        <v>6</v>
      </c>
      <c r="G2233" s="593">
        <v>13</v>
      </c>
      <c r="H2233" s="588">
        <f t="shared" si="194"/>
        <v>33</v>
      </c>
      <c r="I2233" s="589">
        <f t="shared" si="195"/>
        <v>0.73333333333333328</v>
      </c>
      <c r="J2233" s="588">
        <v>31</v>
      </c>
      <c r="K2233" s="589">
        <f>J2233/45</f>
        <v>0.68888888888888888</v>
      </c>
      <c r="L2233" s="590"/>
    </row>
    <row r="2234" spans="1:20" s="1" customFormat="1" x14ac:dyDescent="0.25">
      <c r="A2234" s="15">
        <v>39.1</v>
      </c>
      <c r="B2234" s="23">
        <v>586</v>
      </c>
      <c r="C2234" s="23">
        <v>182</v>
      </c>
      <c r="D2234" s="15">
        <v>32</v>
      </c>
      <c r="E2234" s="258">
        <v>15</v>
      </c>
      <c r="F2234" s="212">
        <v>9</v>
      </c>
      <c r="G2234" s="259">
        <v>14</v>
      </c>
      <c r="H2234" s="23">
        <f t="shared" si="194"/>
        <v>38</v>
      </c>
      <c r="I2234" s="63">
        <f t="shared" si="195"/>
        <v>0.84444444444444444</v>
      </c>
      <c r="J2234" s="23">
        <v>37</v>
      </c>
      <c r="K2234" s="63">
        <f>J2234/45</f>
        <v>0.82222222222222219</v>
      </c>
      <c r="L2234" s="134"/>
    </row>
    <row r="2235" spans="1:20" s="570" customFormat="1" x14ac:dyDescent="0.25">
      <c r="A2235" s="587">
        <v>39.1</v>
      </c>
      <c r="B2235" s="588">
        <v>575</v>
      </c>
      <c r="C2235" s="588">
        <v>181</v>
      </c>
      <c r="D2235" s="587">
        <v>35</v>
      </c>
      <c r="E2235" s="592">
        <v>8</v>
      </c>
      <c r="F2235" s="591">
        <v>11</v>
      </c>
      <c r="G2235" s="593">
        <v>6</v>
      </c>
      <c r="H2235" s="588">
        <f t="shared" si="194"/>
        <v>25</v>
      </c>
      <c r="I2235" s="589">
        <f t="shared" si="195"/>
        <v>0.55555555555555558</v>
      </c>
      <c r="J2235" s="588"/>
      <c r="K2235" s="589"/>
      <c r="L2235" s="590"/>
    </row>
    <row r="2236" spans="1:20" s="1" customFormat="1" x14ac:dyDescent="0.25">
      <c r="A2236" s="15">
        <v>39.1</v>
      </c>
      <c r="B2236" s="23">
        <v>569</v>
      </c>
      <c r="C2236" s="23">
        <v>179</v>
      </c>
      <c r="D2236" s="15">
        <v>34</v>
      </c>
      <c r="E2236" s="258">
        <v>7</v>
      </c>
      <c r="F2236" s="212">
        <v>9</v>
      </c>
      <c r="G2236" s="259">
        <v>9</v>
      </c>
      <c r="H2236" s="23">
        <f t="shared" si="194"/>
        <v>25</v>
      </c>
      <c r="I2236" s="63">
        <f t="shared" si="195"/>
        <v>0.55555555555555558</v>
      </c>
      <c r="J2236" s="23"/>
      <c r="K2236" s="63"/>
      <c r="L2236" s="134"/>
    </row>
    <row r="2237" spans="1:20" s="1" customFormat="1" x14ac:dyDescent="0.25">
      <c r="A2237" s="15">
        <v>39.1</v>
      </c>
      <c r="B2237" s="23">
        <v>556</v>
      </c>
      <c r="C2237" s="23">
        <v>179</v>
      </c>
      <c r="D2237" s="15">
        <v>34</v>
      </c>
      <c r="E2237" s="258">
        <v>8</v>
      </c>
      <c r="F2237" s="212">
        <v>6</v>
      </c>
      <c r="G2237" s="259">
        <v>10</v>
      </c>
      <c r="H2237" s="23">
        <f t="shared" si="192"/>
        <v>24</v>
      </c>
      <c r="I2237" s="63">
        <f t="shared" si="193"/>
        <v>0.53333333333333333</v>
      </c>
      <c r="J2237" s="23">
        <v>23</v>
      </c>
      <c r="K2237" s="63">
        <f>J2237/45</f>
        <v>0.51111111111111107</v>
      </c>
      <c r="L2237" s="134"/>
    </row>
    <row r="2238" spans="1:20" s="1" customFormat="1" x14ac:dyDescent="0.25">
      <c r="A2238" s="15">
        <v>39.1</v>
      </c>
      <c r="B2238" s="23">
        <v>555</v>
      </c>
      <c r="C2238" s="23">
        <v>174</v>
      </c>
      <c r="D2238" s="15" t="s">
        <v>20</v>
      </c>
      <c r="E2238" s="258">
        <v>7</v>
      </c>
      <c r="F2238" s="212">
        <v>7</v>
      </c>
      <c r="G2238" s="259">
        <v>14</v>
      </c>
      <c r="H2238" s="23">
        <f t="shared" si="192"/>
        <v>28</v>
      </c>
      <c r="I2238" s="63">
        <f t="shared" si="193"/>
        <v>0.62222222222222223</v>
      </c>
      <c r="J2238" s="23">
        <v>24</v>
      </c>
      <c r="K2238" s="63">
        <f>J2238/45</f>
        <v>0.53333333333333333</v>
      </c>
      <c r="L2238" s="134"/>
    </row>
    <row r="2239" spans="1:20" s="1" customFormat="1" x14ac:dyDescent="0.25">
      <c r="A2239" s="15">
        <v>39.1</v>
      </c>
      <c r="B2239" s="23">
        <v>555</v>
      </c>
      <c r="C2239" s="23">
        <v>179</v>
      </c>
      <c r="D2239" s="15">
        <v>30</v>
      </c>
      <c r="E2239" s="258">
        <v>15</v>
      </c>
      <c r="F2239" s="212">
        <v>7</v>
      </c>
      <c r="G2239" s="259">
        <v>14</v>
      </c>
      <c r="H2239" s="23">
        <f t="shared" si="192"/>
        <v>36</v>
      </c>
      <c r="I2239" s="438">
        <f>H2239/45</f>
        <v>0.8</v>
      </c>
      <c r="J2239" s="23">
        <v>35</v>
      </c>
      <c r="K2239" s="438">
        <f>J2239/45</f>
        <v>0.77777777777777779</v>
      </c>
      <c r="L2239" s="134"/>
    </row>
    <row r="2240" spans="1:20" s="1" customFormat="1" x14ac:dyDescent="0.25">
      <c r="A2240" s="15">
        <v>39.1</v>
      </c>
      <c r="B2240" s="23">
        <v>547</v>
      </c>
      <c r="C2240" s="23">
        <v>168</v>
      </c>
      <c r="D2240" s="15">
        <v>28</v>
      </c>
      <c r="E2240" s="258">
        <v>9</v>
      </c>
      <c r="F2240" s="212">
        <v>13</v>
      </c>
      <c r="G2240" s="259">
        <v>14</v>
      </c>
      <c r="H2240" s="23">
        <f t="shared" si="192"/>
        <v>36</v>
      </c>
      <c r="I2240" s="63">
        <f t="shared" si="193"/>
        <v>0.8</v>
      </c>
      <c r="J2240" s="23"/>
      <c r="K2240" s="63"/>
      <c r="L2240" s="134"/>
    </row>
    <row r="2241" spans="1:12" s="1" customFormat="1" x14ac:dyDescent="0.25">
      <c r="A2241" s="15">
        <v>39.1</v>
      </c>
      <c r="B2241" s="23">
        <v>542</v>
      </c>
      <c r="C2241" s="23">
        <v>173</v>
      </c>
      <c r="D2241" s="15">
        <v>31</v>
      </c>
      <c r="E2241" s="258">
        <v>5</v>
      </c>
      <c r="F2241" s="212">
        <v>12</v>
      </c>
      <c r="G2241" s="259">
        <v>6</v>
      </c>
      <c r="H2241" s="23">
        <f t="shared" si="192"/>
        <v>23</v>
      </c>
      <c r="I2241" s="63">
        <f t="shared" si="193"/>
        <v>0.51111111111111107</v>
      </c>
      <c r="J2241" s="23"/>
      <c r="K2241" s="63"/>
      <c r="L2241" s="134"/>
    </row>
    <row r="2242" spans="1:12" s="1" customFormat="1" x14ac:dyDescent="0.25">
      <c r="A2242" s="15">
        <v>39.1</v>
      </c>
      <c r="B2242" s="23">
        <v>539</v>
      </c>
      <c r="C2242" s="23">
        <v>178</v>
      </c>
      <c r="D2242" s="15">
        <v>33</v>
      </c>
      <c r="E2242" s="258">
        <v>8</v>
      </c>
      <c r="F2242" s="212">
        <v>8</v>
      </c>
      <c r="G2242" s="259">
        <v>6</v>
      </c>
      <c r="H2242" s="23">
        <f t="shared" si="192"/>
        <v>22</v>
      </c>
      <c r="I2242" s="63">
        <f t="shared" si="193"/>
        <v>0.48888888888888887</v>
      </c>
      <c r="J2242" s="23"/>
      <c r="K2242" s="63"/>
      <c r="L2242" s="134"/>
    </row>
    <row r="2243" spans="1:12" s="1" customFormat="1" x14ac:dyDescent="0.25">
      <c r="A2243" s="15">
        <v>39.1</v>
      </c>
      <c r="B2243" s="23">
        <v>535</v>
      </c>
      <c r="C2243" s="23">
        <v>166</v>
      </c>
      <c r="D2243" s="15">
        <v>28</v>
      </c>
      <c r="E2243" s="258">
        <v>6</v>
      </c>
      <c r="F2243" s="212">
        <v>15</v>
      </c>
      <c r="G2243" s="259">
        <v>10</v>
      </c>
      <c r="H2243" s="23">
        <f t="shared" si="192"/>
        <v>31</v>
      </c>
      <c r="I2243" s="438">
        <f t="shared" si="193"/>
        <v>0.68888888888888888</v>
      </c>
      <c r="J2243" s="23"/>
      <c r="K2243" s="438"/>
      <c r="L2243" s="134"/>
    </row>
    <row r="2244" spans="1:12" s="1" customFormat="1" x14ac:dyDescent="0.25">
      <c r="A2244" s="15">
        <v>39.1</v>
      </c>
      <c r="B2244" s="23">
        <v>522</v>
      </c>
      <c r="C2244" s="23">
        <v>179</v>
      </c>
      <c r="D2244" s="15">
        <v>34</v>
      </c>
      <c r="E2244" s="258">
        <v>7</v>
      </c>
      <c r="F2244" s="212">
        <v>4</v>
      </c>
      <c r="G2244" s="259">
        <v>6</v>
      </c>
      <c r="H2244" s="23">
        <f t="shared" si="192"/>
        <v>17</v>
      </c>
      <c r="I2244" s="63">
        <f t="shared" si="193"/>
        <v>0.37777777777777777</v>
      </c>
      <c r="J2244" s="23"/>
      <c r="K2244" s="63"/>
      <c r="L2244" s="134"/>
    </row>
    <row r="2245" spans="1:12" s="1" customFormat="1" x14ac:dyDescent="0.25">
      <c r="A2245" s="15">
        <v>39.1</v>
      </c>
      <c r="B2245" s="23">
        <v>515</v>
      </c>
      <c r="C2245" s="23">
        <v>169</v>
      </c>
      <c r="D2245" s="15">
        <v>27</v>
      </c>
      <c r="E2245" s="258">
        <v>14</v>
      </c>
      <c r="F2245" s="212">
        <v>15</v>
      </c>
      <c r="G2245" s="259">
        <v>8</v>
      </c>
      <c r="H2245" s="23">
        <f t="shared" si="192"/>
        <v>37</v>
      </c>
      <c r="I2245" s="63">
        <f t="shared" si="193"/>
        <v>0.82222222222222219</v>
      </c>
      <c r="J2245" s="23"/>
      <c r="K2245" s="63"/>
      <c r="L2245" s="134"/>
    </row>
    <row r="2246" spans="1:12" s="76" customFormat="1" x14ac:dyDescent="0.25">
      <c r="A2246" s="74">
        <v>39.1</v>
      </c>
      <c r="B2246" s="73">
        <v>512</v>
      </c>
      <c r="C2246" s="73">
        <v>168</v>
      </c>
      <c r="D2246" s="74">
        <v>27</v>
      </c>
      <c r="E2246" s="278">
        <v>13</v>
      </c>
      <c r="F2246" s="223">
        <v>12</v>
      </c>
      <c r="G2246" s="279">
        <v>11</v>
      </c>
      <c r="H2246" s="73">
        <f t="shared" si="192"/>
        <v>36</v>
      </c>
      <c r="I2246" s="75">
        <f t="shared" si="193"/>
        <v>0.8</v>
      </c>
      <c r="J2246" s="73"/>
      <c r="K2246" s="75"/>
      <c r="L2246" s="148"/>
    </row>
    <row r="2247" spans="1:12" s="76" customFormat="1" x14ac:dyDescent="0.25">
      <c r="A2247" s="74">
        <v>39.1</v>
      </c>
      <c r="B2247" s="73">
        <v>511</v>
      </c>
      <c r="C2247" s="73">
        <v>164</v>
      </c>
      <c r="D2247" s="74">
        <v>27</v>
      </c>
      <c r="E2247" s="278">
        <v>7</v>
      </c>
      <c r="F2247" s="223">
        <v>13</v>
      </c>
      <c r="G2247" s="279">
        <v>11</v>
      </c>
      <c r="H2247" s="73">
        <f t="shared" si="192"/>
        <v>31</v>
      </c>
      <c r="I2247" s="75">
        <f t="shared" si="193"/>
        <v>0.68888888888888888</v>
      </c>
      <c r="J2247" s="73"/>
      <c r="K2247" s="75"/>
      <c r="L2247" s="148"/>
    </row>
    <row r="2248" spans="1:12" s="76" customFormat="1" x14ac:dyDescent="0.25">
      <c r="A2248" s="74">
        <v>39.1</v>
      </c>
      <c r="B2248" s="73">
        <v>509</v>
      </c>
      <c r="C2248" s="73">
        <v>175</v>
      </c>
      <c r="D2248" s="74">
        <v>29</v>
      </c>
      <c r="E2248" s="278">
        <v>14</v>
      </c>
      <c r="F2248" s="223">
        <v>13</v>
      </c>
      <c r="G2248" s="279">
        <v>2</v>
      </c>
      <c r="H2248" s="73">
        <f t="shared" si="192"/>
        <v>29</v>
      </c>
      <c r="I2248" s="75">
        <f t="shared" si="193"/>
        <v>0.64444444444444449</v>
      </c>
      <c r="J2248" s="73"/>
      <c r="K2248" s="75"/>
      <c r="L2248" s="148"/>
    </row>
    <row r="2249" spans="1:12" s="4" customFormat="1" x14ac:dyDescent="0.25">
      <c r="A2249" s="20">
        <v>39.1</v>
      </c>
      <c r="B2249" s="28">
        <v>506</v>
      </c>
      <c r="C2249" s="28">
        <v>166</v>
      </c>
      <c r="D2249" s="20">
        <v>26</v>
      </c>
      <c r="E2249" s="262">
        <v>15</v>
      </c>
      <c r="F2249" s="214">
        <v>14</v>
      </c>
      <c r="G2249" s="263">
        <v>11</v>
      </c>
      <c r="H2249" s="28">
        <f t="shared" si="192"/>
        <v>40</v>
      </c>
      <c r="I2249" s="62">
        <f t="shared" si="193"/>
        <v>0.88888888888888884</v>
      </c>
      <c r="J2249" s="28"/>
      <c r="K2249" s="62"/>
      <c r="L2249" s="136"/>
    </row>
    <row r="2250" spans="1:12" s="1" customFormat="1" x14ac:dyDescent="0.25">
      <c r="A2250" s="15">
        <v>39.1</v>
      </c>
      <c r="B2250" s="23">
        <v>501</v>
      </c>
      <c r="C2250" s="23">
        <v>173</v>
      </c>
      <c r="D2250" s="15">
        <v>28</v>
      </c>
      <c r="E2250" s="258">
        <v>15</v>
      </c>
      <c r="F2250" s="212">
        <v>5</v>
      </c>
      <c r="G2250" s="259">
        <v>13</v>
      </c>
      <c r="H2250" s="23">
        <f t="shared" si="192"/>
        <v>33</v>
      </c>
      <c r="I2250" s="63">
        <f t="shared" si="193"/>
        <v>0.73333333333333328</v>
      </c>
      <c r="J2250" s="23">
        <v>32</v>
      </c>
      <c r="K2250" s="63">
        <f>J2250/45</f>
        <v>0.71111111111111114</v>
      </c>
      <c r="L2250" s="134"/>
    </row>
    <row r="2251" spans="1:12" s="1" customFormat="1" x14ac:dyDescent="0.25">
      <c r="A2251" s="15">
        <v>39.1</v>
      </c>
      <c r="B2251" s="23">
        <v>501</v>
      </c>
      <c r="C2251" s="23">
        <v>180</v>
      </c>
      <c r="D2251" s="15">
        <v>32</v>
      </c>
      <c r="E2251" s="258">
        <v>13</v>
      </c>
      <c r="F2251" s="212">
        <v>4</v>
      </c>
      <c r="G2251" s="259">
        <v>4</v>
      </c>
      <c r="H2251" s="23">
        <f t="shared" si="192"/>
        <v>21</v>
      </c>
      <c r="I2251" s="63">
        <f t="shared" si="193"/>
        <v>0.46666666666666667</v>
      </c>
      <c r="J2251" s="23"/>
      <c r="K2251" s="63"/>
      <c r="L2251" s="134"/>
    </row>
    <row r="2252" spans="1:12" s="1" customFormat="1" x14ac:dyDescent="0.25">
      <c r="A2252" s="15">
        <v>39.1</v>
      </c>
      <c r="B2252" s="23">
        <v>492</v>
      </c>
      <c r="C2252" s="23">
        <v>169</v>
      </c>
      <c r="D2252" s="15">
        <v>27</v>
      </c>
      <c r="E2252" s="258">
        <v>14</v>
      </c>
      <c r="F2252" s="212">
        <v>9</v>
      </c>
      <c r="G2252" s="259">
        <v>10</v>
      </c>
      <c r="H2252" s="23">
        <f t="shared" si="192"/>
        <v>33</v>
      </c>
      <c r="I2252" s="63">
        <f t="shared" si="193"/>
        <v>0.73333333333333328</v>
      </c>
      <c r="J2252" s="23"/>
      <c r="K2252" s="63"/>
      <c r="L2252" s="134"/>
    </row>
    <row r="2253" spans="1:12" s="1" customFormat="1" x14ac:dyDescent="0.25">
      <c r="A2253" s="15">
        <v>39.1</v>
      </c>
      <c r="B2253" s="23">
        <v>492</v>
      </c>
      <c r="C2253" s="23">
        <v>159</v>
      </c>
      <c r="D2253" s="15">
        <v>25</v>
      </c>
      <c r="E2253" s="258">
        <v>9</v>
      </c>
      <c r="F2253" s="212">
        <v>13</v>
      </c>
      <c r="G2253" s="259">
        <v>15</v>
      </c>
      <c r="H2253" s="23">
        <f t="shared" si="192"/>
        <v>37</v>
      </c>
      <c r="I2253" s="63">
        <f t="shared" si="193"/>
        <v>0.82222222222222219</v>
      </c>
      <c r="J2253" s="23"/>
      <c r="K2253" s="63"/>
      <c r="L2253" s="134"/>
    </row>
    <row r="2254" spans="1:12" s="1" customFormat="1" x14ac:dyDescent="0.25">
      <c r="A2254" s="15">
        <v>39.1</v>
      </c>
      <c r="B2254" s="23">
        <v>485</v>
      </c>
      <c r="C2254" s="23">
        <v>164</v>
      </c>
      <c r="D2254" s="15">
        <v>27</v>
      </c>
      <c r="E2254" s="258">
        <v>7</v>
      </c>
      <c r="F2254" s="212">
        <v>6</v>
      </c>
      <c r="G2254" s="259">
        <v>14</v>
      </c>
      <c r="H2254" s="23">
        <f t="shared" si="192"/>
        <v>27</v>
      </c>
      <c r="I2254" s="63">
        <f t="shared" si="193"/>
        <v>0.6</v>
      </c>
      <c r="J2254" s="23"/>
      <c r="K2254" s="63"/>
      <c r="L2254" s="134"/>
    </row>
    <row r="2255" spans="1:12" s="570" customFormat="1" x14ac:dyDescent="0.25">
      <c r="A2255" s="587">
        <v>39.1</v>
      </c>
      <c r="B2255" s="588">
        <v>483</v>
      </c>
      <c r="C2255" s="588">
        <v>166</v>
      </c>
      <c r="D2255" s="587">
        <v>28</v>
      </c>
      <c r="E2255" s="592">
        <v>6</v>
      </c>
      <c r="F2255" s="591">
        <v>5</v>
      </c>
      <c r="G2255" s="593">
        <v>11</v>
      </c>
      <c r="H2255" s="588">
        <f t="shared" si="192"/>
        <v>22</v>
      </c>
      <c r="I2255" s="589">
        <f t="shared" si="193"/>
        <v>0.48888888888888887</v>
      </c>
      <c r="J2255" s="588"/>
      <c r="K2255" s="589"/>
      <c r="L2255" s="590"/>
    </row>
    <row r="2256" spans="1:12" s="570" customFormat="1" x14ac:dyDescent="0.25">
      <c r="A2256" s="587">
        <v>39.1</v>
      </c>
      <c r="B2256" s="588">
        <v>481</v>
      </c>
      <c r="C2256" s="588">
        <v>173</v>
      </c>
      <c r="D2256" s="587">
        <v>30</v>
      </c>
      <c r="E2256" s="592">
        <v>7</v>
      </c>
      <c r="F2256" s="591">
        <v>7</v>
      </c>
      <c r="G2256" s="593">
        <v>1</v>
      </c>
      <c r="H2256" s="588">
        <f t="shared" si="192"/>
        <v>15</v>
      </c>
      <c r="I2256" s="589">
        <f t="shared" si="193"/>
        <v>0.33333333333333331</v>
      </c>
      <c r="J2256" s="588"/>
      <c r="K2256" s="589"/>
      <c r="L2256" s="590"/>
    </row>
    <row r="2257" spans="1:20" s="1" customFormat="1" x14ac:dyDescent="0.25">
      <c r="A2257" s="15">
        <v>39.1</v>
      </c>
      <c r="B2257" s="23">
        <v>476</v>
      </c>
      <c r="C2257" s="23">
        <v>169</v>
      </c>
      <c r="D2257" s="15">
        <v>27</v>
      </c>
      <c r="E2257" s="258">
        <v>14</v>
      </c>
      <c r="F2257" s="212">
        <v>7</v>
      </c>
      <c r="G2257" s="259">
        <v>9</v>
      </c>
      <c r="H2257" s="23">
        <f t="shared" si="192"/>
        <v>30</v>
      </c>
      <c r="I2257" s="438">
        <f t="shared" si="193"/>
        <v>0.66666666666666663</v>
      </c>
      <c r="J2257" s="23"/>
      <c r="K2257" s="438"/>
      <c r="L2257" s="134"/>
    </row>
    <row r="2258" spans="1:20" s="1" customFormat="1" x14ac:dyDescent="0.25">
      <c r="A2258" s="15">
        <v>39.1</v>
      </c>
      <c r="B2258" s="23">
        <v>475</v>
      </c>
      <c r="C2258" s="23">
        <v>161</v>
      </c>
      <c r="D2258" s="15">
        <v>26</v>
      </c>
      <c r="E2258" s="258">
        <v>7</v>
      </c>
      <c r="F2258" s="212">
        <v>9</v>
      </c>
      <c r="G2258" s="259">
        <v>12</v>
      </c>
      <c r="H2258" s="23">
        <f t="shared" si="192"/>
        <v>28</v>
      </c>
      <c r="I2258" s="63">
        <f t="shared" si="193"/>
        <v>0.62222222222222223</v>
      </c>
      <c r="J2258" s="23"/>
      <c r="K2258" s="63"/>
      <c r="L2258" s="134"/>
    </row>
    <row r="2259" spans="1:20" s="1" customFormat="1" x14ac:dyDescent="0.25">
      <c r="A2259" s="15">
        <v>39.1</v>
      </c>
      <c r="B2259" s="23">
        <v>472</v>
      </c>
      <c r="C2259" s="23">
        <v>158</v>
      </c>
      <c r="D2259" s="15">
        <v>24</v>
      </c>
      <c r="E2259" s="258">
        <v>12</v>
      </c>
      <c r="F2259" s="212">
        <v>14</v>
      </c>
      <c r="G2259" s="259">
        <v>13</v>
      </c>
      <c r="H2259" s="23">
        <f t="shared" si="192"/>
        <v>39</v>
      </c>
      <c r="I2259" s="438">
        <f t="shared" si="193"/>
        <v>0.8666666666666667</v>
      </c>
      <c r="J2259" s="23"/>
      <c r="K2259" s="438"/>
      <c r="L2259" s="134"/>
    </row>
    <row r="2260" spans="1:20" s="570" customFormat="1" x14ac:dyDescent="0.25">
      <c r="A2260" s="587">
        <v>39.1</v>
      </c>
      <c r="B2260" s="588">
        <v>471</v>
      </c>
      <c r="C2260" s="588">
        <v>159</v>
      </c>
      <c r="D2260" s="587">
        <v>25</v>
      </c>
      <c r="E2260" s="592">
        <v>9</v>
      </c>
      <c r="F2260" s="591">
        <v>14</v>
      </c>
      <c r="G2260" s="593">
        <v>9</v>
      </c>
      <c r="H2260" s="588">
        <f t="shared" si="192"/>
        <v>32</v>
      </c>
      <c r="I2260" s="589">
        <f t="shared" si="193"/>
        <v>0.71111111111111114</v>
      </c>
      <c r="J2260" s="588"/>
      <c r="K2260" s="589"/>
      <c r="L2260" s="590"/>
    </row>
    <row r="2261" spans="1:20" s="58" customFormat="1" x14ac:dyDescent="0.25">
      <c r="A2261" s="15">
        <v>39.1</v>
      </c>
      <c r="B2261" s="23">
        <v>469</v>
      </c>
      <c r="C2261" s="23">
        <v>165</v>
      </c>
      <c r="D2261" s="15">
        <v>27</v>
      </c>
      <c r="E2261" s="258">
        <v>9</v>
      </c>
      <c r="F2261" s="212">
        <v>12</v>
      </c>
      <c r="G2261" s="259">
        <v>3</v>
      </c>
      <c r="H2261" s="23">
        <f t="shared" si="192"/>
        <v>24</v>
      </c>
      <c r="I2261" s="63">
        <f t="shared" si="193"/>
        <v>0.53333333333333333</v>
      </c>
      <c r="J2261" s="23"/>
      <c r="K2261" s="63"/>
      <c r="L2261" s="134"/>
      <c r="M2261" s="1"/>
      <c r="N2261" s="1"/>
      <c r="O2261" s="1"/>
      <c r="P2261" s="1"/>
      <c r="Q2261" s="1"/>
      <c r="R2261" s="1"/>
      <c r="S2261" s="1"/>
      <c r="T2261" s="1"/>
    </row>
    <row r="2262" spans="1:20" s="58" customFormat="1" x14ac:dyDescent="0.25">
      <c r="A2262" s="15">
        <v>39.1</v>
      </c>
      <c r="B2262" s="23">
        <v>468</v>
      </c>
      <c r="C2262" s="23">
        <v>160</v>
      </c>
      <c r="D2262" s="15">
        <v>25</v>
      </c>
      <c r="E2262" s="258">
        <v>11</v>
      </c>
      <c r="F2262" s="212">
        <v>13</v>
      </c>
      <c r="G2262" s="259">
        <v>9</v>
      </c>
      <c r="H2262" s="23">
        <f t="shared" si="192"/>
        <v>33</v>
      </c>
      <c r="I2262" s="438">
        <f t="shared" si="193"/>
        <v>0.73333333333333328</v>
      </c>
      <c r="J2262" s="23">
        <v>32</v>
      </c>
      <c r="K2262" s="438">
        <f>J2262/45</f>
        <v>0.71111111111111114</v>
      </c>
      <c r="L2262" s="134"/>
      <c r="M2262" s="1"/>
      <c r="N2262" s="1"/>
      <c r="O2262" s="1"/>
      <c r="P2262" s="1"/>
      <c r="Q2262" s="1"/>
      <c r="R2262" s="1"/>
      <c r="S2262" s="1"/>
      <c r="T2262" s="1"/>
    </row>
    <row r="2263" spans="1:20" s="58" customFormat="1" x14ac:dyDescent="0.25">
      <c r="A2263" s="15">
        <v>39.1</v>
      </c>
      <c r="B2263" s="23">
        <v>467</v>
      </c>
      <c r="C2263" s="23">
        <v>169</v>
      </c>
      <c r="D2263" s="15">
        <v>29</v>
      </c>
      <c r="E2263" s="258">
        <v>5</v>
      </c>
      <c r="F2263" s="212">
        <v>5</v>
      </c>
      <c r="G2263" s="259">
        <v>4</v>
      </c>
      <c r="H2263" s="23">
        <f t="shared" si="192"/>
        <v>14</v>
      </c>
      <c r="I2263" s="438">
        <f t="shared" si="193"/>
        <v>0.31111111111111112</v>
      </c>
      <c r="J2263" s="23"/>
      <c r="K2263" s="438"/>
      <c r="L2263" s="134"/>
      <c r="M2263" s="1"/>
      <c r="N2263" s="1"/>
      <c r="O2263" s="1"/>
      <c r="P2263" s="1"/>
      <c r="Q2263" s="1"/>
      <c r="R2263" s="1"/>
      <c r="S2263" s="1"/>
      <c r="T2263" s="1"/>
    </row>
    <row r="2264" spans="1:20" s="58" customFormat="1" x14ac:dyDescent="0.25">
      <c r="A2264" s="15">
        <v>39.1</v>
      </c>
      <c r="B2264" s="23">
        <v>462</v>
      </c>
      <c r="C2264" s="23">
        <v>162</v>
      </c>
      <c r="D2264" s="15">
        <v>25</v>
      </c>
      <c r="E2264" s="258">
        <v>13</v>
      </c>
      <c r="F2264" s="212">
        <v>15</v>
      </c>
      <c r="G2264" s="259">
        <v>5</v>
      </c>
      <c r="H2264" s="23">
        <f t="shared" si="192"/>
        <v>33</v>
      </c>
      <c r="I2264" s="63">
        <f t="shared" si="193"/>
        <v>0.73333333333333328</v>
      </c>
      <c r="J2264" s="23"/>
      <c r="K2264" s="63"/>
      <c r="L2264" s="134"/>
      <c r="M2264" s="1"/>
      <c r="N2264" s="1"/>
      <c r="O2264" s="1"/>
      <c r="P2264" s="1"/>
      <c r="Q2264" s="1"/>
      <c r="R2264" s="1"/>
      <c r="S2264" s="1"/>
      <c r="T2264" s="1"/>
    </row>
    <row r="2265" spans="1:20" s="58" customFormat="1" x14ac:dyDescent="0.25">
      <c r="A2265" s="15">
        <v>39.1</v>
      </c>
      <c r="B2265" s="23">
        <v>454</v>
      </c>
      <c r="C2265" s="23">
        <v>162</v>
      </c>
      <c r="D2265" s="15">
        <v>26</v>
      </c>
      <c r="E2265" s="258">
        <v>8</v>
      </c>
      <c r="F2265" s="212">
        <v>8</v>
      </c>
      <c r="G2265" s="259">
        <v>8</v>
      </c>
      <c r="H2265" s="23">
        <f t="shared" si="192"/>
        <v>24</v>
      </c>
      <c r="I2265" s="63">
        <f t="shared" si="193"/>
        <v>0.53333333333333333</v>
      </c>
      <c r="J2265" s="23"/>
      <c r="K2265" s="63"/>
      <c r="L2265" s="134"/>
      <c r="M2265" s="1"/>
      <c r="N2265" s="1"/>
      <c r="O2265" s="1"/>
      <c r="P2265" s="1"/>
      <c r="Q2265" s="1"/>
      <c r="R2265" s="1"/>
      <c r="S2265" s="1"/>
      <c r="T2265" s="1"/>
    </row>
    <row r="2266" spans="1:20" s="1" customFormat="1" x14ac:dyDescent="0.25">
      <c r="A2266" s="15">
        <v>39.1</v>
      </c>
      <c r="B2266" s="23">
        <v>447</v>
      </c>
      <c r="C2266" s="23">
        <v>169</v>
      </c>
      <c r="D2266" s="15">
        <v>27</v>
      </c>
      <c r="E2266" s="258">
        <v>14</v>
      </c>
      <c r="F2266" s="212">
        <v>1</v>
      </c>
      <c r="G2266" s="259">
        <v>10</v>
      </c>
      <c r="H2266" s="23">
        <f t="shared" si="192"/>
        <v>25</v>
      </c>
      <c r="I2266" s="63">
        <f t="shared" si="193"/>
        <v>0.55555555555555558</v>
      </c>
      <c r="J2266" s="23">
        <v>24</v>
      </c>
      <c r="K2266" s="63">
        <f>J2266/45</f>
        <v>0.53333333333333333</v>
      </c>
      <c r="L2266" s="134"/>
    </row>
    <row r="2267" spans="1:20" s="1" customFormat="1" x14ac:dyDescent="0.25">
      <c r="A2267" s="15">
        <v>39.1</v>
      </c>
      <c r="B2267" s="23">
        <v>444</v>
      </c>
      <c r="C2267" s="23">
        <v>161</v>
      </c>
      <c r="D2267" s="15">
        <v>26</v>
      </c>
      <c r="E2267" s="258">
        <v>7</v>
      </c>
      <c r="F2267" s="212">
        <v>8</v>
      </c>
      <c r="G2267" s="259">
        <v>6</v>
      </c>
      <c r="H2267" s="23">
        <f t="shared" si="192"/>
        <v>21</v>
      </c>
      <c r="I2267" s="63">
        <f t="shared" si="193"/>
        <v>0.46666666666666667</v>
      </c>
      <c r="J2267" s="23"/>
      <c r="K2267" s="63"/>
      <c r="L2267" s="134"/>
    </row>
    <row r="2268" spans="1:20" s="1" customFormat="1" x14ac:dyDescent="0.25">
      <c r="A2268" s="15">
        <v>39.1</v>
      </c>
      <c r="B2268" s="23">
        <v>438</v>
      </c>
      <c r="C2268" s="23">
        <v>156</v>
      </c>
      <c r="D2268" s="15">
        <v>26</v>
      </c>
      <c r="E2268" s="258">
        <v>0</v>
      </c>
      <c r="F2268" s="212">
        <v>14</v>
      </c>
      <c r="G2268" s="259">
        <v>0</v>
      </c>
      <c r="H2268" s="23">
        <f t="shared" si="192"/>
        <v>14</v>
      </c>
      <c r="I2268" s="63">
        <f t="shared" si="193"/>
        <v>0.31111111111111112</v>
      </c>
      <c r="J2268" s="23"/>
      <c r="K2268" s="63"/>
      <c r="L2268" s="134"/>
    </row>
    <row r="2269" spans="1:20" s="1" customFormat="1" x14ac:dyDescent="0.25">
      <c r="A2269" s="15">
        <v>39.1</v>
      </c>
      <c r="B2269" s="23">
        <v>432</v>
      </c>
      <c r="C2269" s="23">
        <v>161</v>
      </c>
      <c r="D2269" s="15">
        <v>25</v>
      </c>
      <c r="E2269" s="258">
        <v>12</v>
      </c>
      <c r="F2269" s="212">
        <v>4</v>
      </c>
      <c r="G2269" s="259">
        <v>11</v>
      </c>
      <c r="H2269" s="23">
        <f t="shared" si="192"/>
        <v>27</v>
      </c>
      <c r="I2269" s="63">
        <f t="shared" si="193"/>
        <v>0.6</v>
      </c>
      <c r="J2269" s="23">
        <v>26</v>
      </c>
      <c r="K2269" s="63">
        <f>J2269/45</f>
        <v>0.57777777777777772</v>
      </c>
      <c r="L2269" s="134"/>
    </row>
    <row r="2270" spans="1:20" s="1" customFormat="1" x14ac:dyDescent="0.25">
      <c r="A2270" s="15">
        <v>39.1</v>
      </c>
      <c r="B2270" s="23">
        <v>429</v>
      </c>
      <c r="C2270" s="23">
        <v>158</v>
      </c>
      <c r="D2270" s="15">
        <v>24</v>
      </c>
      <c r="E2270" s="258">
        <v>12</v>
      </c>
      <c r="F2270" s="212">
        <v>12</v>
      </c>
      <c r="G2270" s="259">
        <v>5</v>
      </c>
      <c r="H2270" s="23">
        <f t="shared" si="192"/>
        <v>29</v>
      </c>
      <c r="I2270" s="438">
        <f t="shared" si="193"/>
        <v>0.64444444444444449</v>
      </c>
      <c r="J2270" s="23"/>
      <c r="K2270" s="438"/>
      <c r="L2270" s="134"/>
    </row>
    <row r="2271" spans="1:20" s="1" customFormat="1" x14ac:dyDescent="0.25">
      <c r="A2271" s="15">
        <v>39.1</v>
      </c>
      <c r="B2271" s="23">
        <v>426</v>
      </c>
      <c r="C2271" s="23">
        <v>170</v>
      </c>
      <c r="D2271" s="15">
        <v>28</v>
      </c>
      <c r="E2271" s="258">
        <v>11</v>
      </c>
      <c r="F2271" s="212">
        <v>2</v>
      </c>
      <c r="G2271" s="259">
        <v>1</v>
      </c>
      <c r="H2271" s="23">
        <f t="shared" si="192"/>
        <v>14</v>
      </c>
      <c r="I2271" s="63">
        <f t="shared" si="193"/>
        <v>0.31111111111111112</v>
      </c>
      <c r="J2271" s="23"/>
      <c r="K2271" s="63"/>
      <c r="L2271" s="134"/>
    </row>
    <row r="2272" spans="1:20" s="1" customFormat="1" x14ac:dyDescent="0.25">
      <c r="A2272" s="15">
        <v>39.1</v>
      </c>
      <c r="B2272" s="23">
        <v>425</v>
      </c>
      <c r="C2272" s="23">
        <v>150</v>
      </c>
      <c r="D2272" s="15">
        <v>23</v>
      </c>
      <c r="E2272" s="258">
        <v>5</v>
      </c>
      <c r="F2272" s="212">
        <v>8</v>
      </c>
      <c r="G2272" s="259">
        <v>15</v>
      </c>
      <c r="H2272" s="23">
        <f t="shared" si="192"/>
        <v>28</v>
      </c>
      <c r="I2272" s="63">
        <f t="shared" si="193"/>
        <v>0.62222222222222223</v>
      </c>
      <c r="J2272" s="23"/>
      <c r="K2272" s="63"/>
      <c r="L2272" s="134"/>
    </row>
    <row r="2273" spans="1:12" s="1" customFormat="1" x14ac:dyDescent="0.25">
      <c r="A2273" s="15">
        <v>39.1</v>
      </c>
      <c r="B2273" s="23">
        <v>425</v>
      </c>
      <c r="C2273" s="23">
        <v>162</v>
      </c>
      <c r="D2273" s="15">
        <v>26</v>
      </c>
      <c r="E2273" s="258">
        <v>9</v>
      </c>
      <c r="F2273" s="212">
        <v>3</v>
      </c>
      <c r="G2273" s="259">
        <v>7</v>
      </c>
      <c r="H2273" s="23">
        <f t="shared" si="192"/>
        <v>19</v>
      </c>
      <c r="I2273" s="63">
        <f t="shared" si="193"/>
        <v>0.42222222222222222</v>
      </c>
      <c r="J2273" s="23">
        <v>18</v>
      </c>
      <c r="K2273" s="63">
        <f>J2273/45</f>
        <v>0.4</v>
      </c>
      <c r="L2273" s="134"/>
    </row>
    <row r="2274" spans="1:12" s="1" customFormat="1" x14ac:dyDescent="0.25">
      <c r="A2274" s="15">
        <v>39.1</v>
      </c>
      <c r="B2274" s="23">
        <v>423</v>
      </c>
      <c r="C2274" s="23">
        <v>158</v>
      </c>
      <c r="D2274" s="15">
        <v>25</v>
      </c>
      <c r="E2274" s="258">
        <v>7</v>
      </c>
      <c r="F2274" s="212">
        <v>12</v>
      </c>
      <c r="G2274" s="259">
        <v>1</v>
      </c>
      <c r="H2274" s="23">
        <f t="shared" si="192"/>
        <v>20</v>
      </c>
      <c r="I2274" s="63">
        <f t="shared" si="193"/>
        <v>0.44444444444444442</v>
      </c>
      <c r="J2274" s="23"/>
      <c r="K2274" s="63"/>
      <c r="L2274" s="134"/>
    </row>
    <row r="2275" spans="1:12" s="1" customFormat="1" x14ac:dyDescent="0.25">
      <c r="A2275" s="15">
        <v>39.1</v>
      </c>
      <c r="B2275" s="23">
        <v>423</v>
      </c>
      <c r="C2275" s="23">
        <v>162</v>
      </c>
      <c r="D2275" s="15">
        <v>25</v>
      </c>
      <c r="E2275" s="258">
        <v>14</v>
      </c>
      <c r="F2275" s="212">
        <v>2</v>
      </c>
      <c r="G2275" s="259">
        <v>11</v>
      </c>
      <c r="H2275" s="23">
        <f t="shared" si="192"/>
        <v>27</v>
      </c>
      <c r="I2275" s="63">
        <f t="shared" si="193"/>
        <v>0.6</v>
      </c>
      <c r="J2275" s="23">
        <v>25</v>
      </c>
      <c r="K2275" s="63">
        <f>J2275/45</f>
        <v>0.55555555555555558</v>
      </c>
      <c r="L2275" s="134"/>
    </row>
    <row r="2276" spans="1:12" s="1" customFormat="1" x14ac:dyDescent="0.25">
      <c r="A2276" s="15">
        <v>39.1</v>
      </c>
      <c r="B2276" s="23">
        <v>417</v>
      </c>
      <c r="C2276" s="23">
        <v>165</v>
      </c>
      <c r="D2276" s="15">
        <v>26</v>
      </c>
      <c r="E2276" s="258">
        <v>13</v>
      </c>
      <c r="F2276" s="212">
        <v>0</v>
      </c>
      <c r="G2276" s="259">
        <v>8</v>
      </c>
      <c r="H2276" s="23">
        <f t="shared" si="192"/>
        <v>21</v>
      </c>
      <c r="I2276" s="63">
        <f t="shared" si="193"/>
        <v>0.46666666666666667</v>
      </c>
      <c r="J2276" s="23">
        <v>20</v>
      </c>
      <c r="K2276" s="63">
        <f>J2276/45</f>
        <v>0.44444444444444442</v>
      </c>
      <c r="L2276" s="134"/>
    </row>
    <row r="2277" spans="1:12" s="1" customFormat="1" x14ac:dyDescent="0.25">
      <c r="A2277" s="15">
        <v>39.1</v>
      </c>
      <c r="B2277" s="23">
        <v>416</v>
      </c>
      <c r="C2277" s="23">
        <v>151</v>
      </c>
      <c r="D2277" s="15">
        <v>23</v>
      </c>
      <c r="E2277" s="258">
        <v>7</v>
      </c>
      <c r="F2277" s="212">
        <v>8</v>
      </c>
      <c r="G2277" s="259">
        <v>12</v>
      </c>
      <c r="H2277" s="23">
        <f t="shared" si="192"/>
        <v>27</v>
      </c>
      <c r="I2277" s="438">
        <f t="shared" si="193"/>
        <v>0.6</v>
      </c>
      <c r="J2277" s="23">
        <v>26</v>
      </c>
      <c r="K2277" s="438">
        <f>J2277/45</f>
        <v>0.57777777777777772</v>
      </c>
      <c r="L2277" s="134"/>
    </row>
    <row r="2278" spans="1:12" s="1" customFormat="1" x14ac:dyDescent="0.25">
      <c r="A2278" s="15">
        <v>39.1</v>
      </c>
      <c r="B2278" s="23">
        <v>412</v>
      </c>
      <c r="C2278" s="23">
        <v>154</v>
      </c>
      <c r="D2278" s="15">
        <v>25</v>
      </c>
      <c r="E2278" s="258">
        <v>1</v>
      </c>
      <c r="F2278" s="212">
        <v>6</v>
      </c>
      <c r="G2278" s="259">
        <v>6</v>
      </c>
      <c r="H2278" s="23">
        <f t="shared" si="192"/>
        <v>13</v>
      </c>
      <c r="I2278" s="63">
        <f t="shared" si="193"/>
        <v>0.28888888888888886</v>
      </c>
      <c r="J2278" s="23"/>
      <c r="K2278" s="63"/>
      <c r="L2278" s="134"/>
    </row>
    <row r="2279" spans="1:12" s="1" customFormat="1" x14ac:dyDescent="0.25">
      <c r="A2279" s="15">
        <v>39.1</v>
      </c>
      <c r="B2279" s="23">
        <v>411</v>
      </c>
      <c r="C2279" s="23">
        <v>163</v>
      </c>
      <c r="D2279" s="15">
        <v>25</v>
      </c>
      <c r="E2279" s="258">
        <v>15</v>
      </c>
      <c r="F2279" s="212">
        <v>1</v>
      </c>
      <c r="G2279" s="259">
        <v>9</v>
      </c>
      <c r="H2279" s="23">
        <f t="shared" si="192"/>
        <v>25</v>
      </c>
      <c r="I2279" s="63">
        <f t="shared" si="193"/>
        <v>0.55555555555555558</v>
      </c>
      <c r="J2279" s="23">
        <v>24</v>
      </c>
      <c r="K2279" s="63">
        <f>J2279/45</f>
        <v>0.53333333333333333</v>
      </c>
      <c r="L2279" s="134"/>
    </row>
    <row r="2280" spans="1:12" s="1" customFormat="1" x14ac:dyDescent="0.25">
      <c r="A2280" s="15">
        <v>39.1</v>
      </c>
      <c r="B2280" s="23">
        <v>408</v>
      </c>
      <c r="C2280" s="23">
        <v>156</v>
      </c>
      <c r="D2280" s="15">
        <v>23</v>
      </c>
      <c r="E2280" s="258">
        <v>14</v>
      </c>
      <c r="F2280" s="212">
        <v>6</v>
      </c>
      <c r="G2280" s="259">
        <v>11</v>
      </c>
      <c r="H2280" s="23">
        <f t="shared" si="192"/>
        <v>31</v>
      </c>
      <c r="I2280" s="63">
        <f t="shared" si="193"/>
        <v>0.68888888888888888</v>
      </c>
      <c r="J2280" s="23">
        <v>30</v>
      </c>
      <c r="K2280" s="63">
        <f>J2280/45</f>
        <v>0.66666666666666663</v>
      </c>
      <c r="L2280" s="134"/>
    </row>
    <row r="2281" spans="1:12" s="1" customFormat="1" x14ac:dyDescent="0.25">
      <c r="A2281" s="15">
        <v>39.1</v>
      </c>
      <c r="B2281" s="23">
        <v>406</v>
      </c>
      <c r="C2281" s="23">
        <v>148</v>
      </c>
      <c r="D2281" s="15">
        <v>22</v>
      </c>
      <c r="E2281" s="258">
        <v>7</v>
      </c>
      <c r="F2281" s="212">
        <v>9</v>
      </c>
      <c r="G2281" s="259">
        <v>13</v>
      </c>
      <c r="H2281" s="23">
        <f t="shared" si="192"/>
        <v>29</v>
      </c>
      <c r="I2281" s="63">
        <f t="shared" si="193"/>
        <v>0.64444444444444449</v>
      </c>
      <c r="J2281" s="23"/>
      <c r="K2281" s="63"/>
      <c r="L2281" s="134"/>
    </row>
    <row r="2282" spans="1:12" s="1" customFormat="1" x14ac:dyDescent="0.25">
      <c r="A2282" s="15">
        <v>39.1</v>
      </c>
      <c r="B2282" s="23">
        <v>400</v>
      </c>
      <c r="C2282" s="23">
        <v>156</v>
      </c>
      <c r="D2282" s="15">
        <v>23</v>
      </c>
      <c r="E2282" s="258">
        <v>15</v>
      </c>
      <c r="F2282" s="212">
        <v>14</v>
      </c>
      <c r="G2282" s="259">
        <v>0</v>
      </c>
      <c r="H2282" s="23">
        <f t="shared" si="192"/>
        <v>29</v>
      </c>
      <c r="I2282" s="63">
        <f t="shared" si="193"/>
        <v>0.64444444444444449</v>
      </c>
      <c r="J2282" s="23"/>
      <c r="K2282" s="63"/>
      <c r="L2282" s="134"/>
    </row>
    <row r="2283" spans="1:12" s="4" customFormat="1" x14ac:dyDescent="0.25">
      <c r="A2283" s="20">
        <v>39.1</v>
      </c>
      <c r="B2283" s="28">
        <v>399</v>
      </c>
      <c r="C2283" s="28">
        <v>145</v>
      </c>
      <c r="D2283" s="20">
        <v>20</v>
      </c>
      <c r="E2283" s="262">
        <v>14</v>
      </c>
      <c r="F2283" s="214">
        <v>14</v>
      </c>
      <c r="G2283" s="263">
        <v>14</v>
      </c>
      <c r="H2283" s="28">
        <f t="shared" si="192"/>
        <v>42</v>
      </c>
      <c r="I2283" s="62">
        <f t="shared" si="193"/>
        <v>0.93333333333333335</v>
      </c>
      <c r="J2283" s="28"/>
      <c r="K2283" s="62"/>
      <c r="L2283" s="136"/>
    </row>
    <row r="2284" spans="1:12" s="1" customFormat="1" x14ac:dyDescent="0.25">
      <c r="A2284" s="15">
        <v>39.1</v>
      </c>
      <c r="B2284" s="23">
        <v>395</v>
      </c>
      <c r="C2284" s="23">
        <v>149</v>
      </c>
      <c r="D2284" s="15">
        <v>22</v>
      </c>
      <c r="E2284" s="258">
        <v>9</v>
      </c>
      <c r="F2284" s="212">
        <v>7</v>
      </c>
      <c r="G2284" s="259">
        <v>12</v>
      </c>
      <c r="H2284" s="23">
        <f t="shared" si="192"/>
        <v>28</v>
      </c>
      <c r="I2284" s="63">
        <f t="shared" si="193"/>
        <v>0.62222222222222223</v>
      </c>
      <c r="J2284" s="23">
        <v>27</v>
      </c>
      <c r="K2284" s="63">
        <f>J2284/45</f>
        <v>0.6</v>
      </c>
      <c r="L2284" s="134"/>
    </row>
    <row r="2285" spans="1:12" s="1" customFormat="1" x14ac:dyDescent="0.25">
      <c r="A2285" s="15">
        <v>39.1</v>
      </c>
      <c r="B2285" s="23">
        <v>391</v>
      </c>
      <c r="C2285" s="23">
        <v>144</v>
      </c>
      <c r="D2285" s="15">
        <v>20</v>
      </c>
      <c r="E2285" s="258">
        <v>12</v>
      </c>
      <c r="F2285" s="212">
        <v>15</v>
      </c>
      <c r="G2285" s="259">
        <v>11</v>
      </c>
      <c r="H2285" s="23">
        <f t="shared" si="192"/>
        <v>38</v>
      </c>
      <c r="I2285" s="63">
        <f t="shared" si="193"/>
        <v>0.84444444444444444</v>
      </c>
      <c r="J2285" s="23"/>
      <c r="K2285" s="63"/>
      <c r="L2285" s="134"/>
    </row>
    <row r="2286" spans="1:12" s="1" customFormat="1" x14ac:dyDescent="0.25">
      <c r="A2286" s="15">
        <v>39.1</v>
      </c>
      <c r="B2286" s="23">
        <v>390</v>
      </c>
      <c r="C2286" s="23">
        <v>140</v>
      </c>
      <c r="D2286" s="15">
        <v>20</v>
      </c>
      <c r="E2286" s="258">
        <v>5</v>
      </c>
      <c r="F2286" s="212">
        <v>13</v>
      </c>
      <c r="G2286" s="259">
        <v>15</v>
      </c>
      <c r="H2286" s="23">
        <f t="shared" si="192"/>
        <v>33</v>
      </c>
      <c r="I2286" s="63">
        <f t="shared" si="193"/>
        <v>0.73333333333333328</v>
      </c>
      <c r="J2286" s="23"/>
      <c r="K2286" s="63"/>
      <c r="L2286" s="134"/>
    </row>
    <row r="2287" spans="1:12" s="1" customFormat="1" x14ac:dyDescent="0.25">
      <c r="A2287" s="15">
        <v>39.1</v>
      </c>
      <c r="B2287" s="23">
        <v>383</v>
      </c>
      <c r="C2287" s="23">
        <v>147</v>
      </c>
      <c r="D2287" s="15">
        <v>22</v>
      </c>
      <c r="E2287" s="258">
        <v>6</v>
      </c>
      <c r="F2287" s="212">
        <v>10</v>
      </c>
      <c r="G2287" s="259">
        <v>6</v>
      </c>
      <c r="H2287" s="23">
        <f t="shared" si="192"/>
        <v>22</v>
      </c>
      <c r="I2287" s="63">
        <f t="shared" si="193"/>
        <v>0.48888888888888887</v>
      </c>
      <c r="J2287" s="23">
        <v>21</v>
      </c>
      <c r="K2287" s="63">
        <f>J2287/45</f>
        <v>0.46666666666666667</v>
      </c>
      <c r="L2287" s="134"/>
    </row>
    <row r="2288" spans="1:12" s="1" customFormat="1" x14ac:dyDescent="0.25">
      <c r="A2288" s="15">
        <v>39.1</v>
      </c>
      <c r="B2288" s="23">
        <v>378</v>
      </c>
      <c r="C2288" s="23">
        <v>153</v>
      </c>
      <c r="D2288" s="15">
        <v>22</v>
      </c>
      <c r="E2288" s="258">
        <v>15</v>
      </c>
      <c r="F2288" s="212">
        <v>3</v>
      </c>
      <c r="G2288" s="259">
        <v>11</v>
      </c>
      <c r="H2288" s="23">
        <f t="shared" si="192"/>
        <v>29</v>
      </c>
      <c r="I2288" s="63">
        <f t="shared" si="193"/>
        <v>0.64444444444444449</v>
      </c>
      <c r="J2288" s="23">
        <v>28</v>
      </c>
      <c r="K2288" s="63">
        <f>J2288/45</f>
        <v>0.62222222222222223</v>
      </c>
      <c r="L2288" s="134"/>
    </row>
    <row r="2289" spans="1:20" s="1" customFormat="1" x14ac:dyDescent="0.25">
      <c r="A2289" s="15">
        <v>39.1</v>
      </c>
      <c r="B2289" s="23">
        <v>370</v>
      </c>
      <c r="C2289" s="23">
        <v>142</v>
      </c>
      <c r="D2289" s="15">
        <v>20</v>
      </c>
      <c r="E2289" s="258">
        <v>9</v>
      </c>
      <c r="F2289" s="212">
        <v>14</v>
      </c>
      <c r="G2289" s="259">
        <v>7</v>
      </c>
      <c r="H2289" s="23">
        <f t="shared" si="192"/>
        <v>30</v>
      </c>
      <c r="I2289" s="63">
        <f t="shared" si="193"/>
        <v>0.66666666666666663</v>
      </c>
      <c r="J2289" s="23"/>
      <c r="K2289" s="63"/>
      <c r="L2289" s="134"/>
    </row>
    <row r="2290" spans="1:20" s="1" customFormat="1" x14ac:dyDescent="0.25">
      <c r="A2290" s="15">
        <v>39.1</v>
      </c>
      <c r="B2290" s="23">
        <v>362</v>
      </c>
      <c r="C2290" s="23">
        <v>144</v>
      </c>
      <c r="D2290" s="15" t="s">
        <v>126</v>
      </c>
      <c r="E2290" s="258">
        <v>6</v>
      </c>
      <c r="F2290" s="212">
        <v>11</v>
      </c>
      <c r="G2290" s="259">
        <v>4</v>
      </c>
      <c r="H2290" s="23">
        <f t="shared" si="192"/>
        <v>21</v>
      </c>
      <c r="I2290" s="63">
        <f t="shared" si="193"/>
        <v>0.46666666666666667</v>
      </c>
      <c r="J2290" s="23">
        <v>12</v>
      </c>
      <c r="K2290" s="63">
        <f>J2290/45</f>
        <v>0.26666666666666666</v>
      </c>
      <c r="L2290" s="134"/>
    </row>
    <row r="2291" spans="1:20" s="1" customFormat="1" x14ac:dyDescent="0.25">
      <c r="A2291" s="15">
        <v>39.1</v>
      </c>
      <c r="B2291" s="23">
        <v>360</v>
      </c>
      <c r="C2291" s="23">
        <v>141</v>
      </c>
      <c r="D2291" s="15">
        <v>20</v>
      </c>
      <c r="E2291" s="258">
        <v>7</v>
      </c>
      <c r="F2291" s="212">
        <v>7</v>
      </c>
      <c r="G2291" s="259">
        <v>13</v>
      </c>
      <c r="H2291" s="23">
        <f t="shared" ref="H2291:H2328" si="196">E2291+F2291+G2291</f>
        <v>27</v>
      </c>
      <c r="I2291" s="63">
        <f t="shared" ref="I2291:I2328" si="197">H2291/45</f>
        <v>0.6</v>
      </c>
      <c r="J2291" s="23"/>
      <c r="K2291" s="63"/>
      <c r="L2291" s="134"/>
    </row>
    <row r="2292" spans="1:20" s="1" customFormat="1" x14ac:dyDescent="0.25">
      <c r="A2292" s="15">
        <v>39.1</v>
      </c>
      <c r="B2292" s="23">
        <v>359</v>
      </c>
      <c r="C2292" s="23">
        <v>149</v>
      </c>
      <c r="D2292" s="15">
        <v>22</v>
      </c>
      <c r="E2292" s="258">
        <v>9</v>
      </c>
      <c r="F2292" s="212">
        <v>3</v>
      </c>
      <c r="G2292" s="259">
        <v>7</v>
      </c>
      <c r="H2292" s="23">
        <f t="shared" si="196"/>
        <v>19</v>
      </c>
      <c r="I2292" s="438">
        <f t="shared" si="197"/>
        <v>0.42222222222222222</v>
      </c>
      <c r="J2292" s="23">
        <v>18</v>
      </c>
      <c r="K2292" s="438">
        <f>J2292/45</f>
        <v>0.4</v>
      </c>
      <c r="L2292" s="134"/>
    </row>
    <row r="2293" spans="1:20" s="4" customFormat="1" x14ac:dyDescent="0.25">
      <c r="A2293" s="20">
        <v>39.1</v>
      </c>
      <c r="B2293" s="28">
        <v>358</v>
      </c>
      <c r="C2293" s="28">
        <v>138</v>
      </c>
      <c r="D2293" s="20">
        <v>18</v>
      </c>
      <c r="E2293" s="262">
        <v>14</v>
      </c>
      <c r="F2293" s="214">
        <v>13</v>
      </c>
      <c r="G2293" s="263">
        <v>15</v>
      </c>
      <c r="H2293" s="28">
        <f t="shared" si="196"/>
        <v>42</v>
      </c>
      <c r="I2293" s="62">
        <f t="shared" si="197"/>
        <v>0.93333333333333335</v>
      </c>
      <c r="J2293" s="28"/>
      <c r="K2293" s="62"/>
      <c r="L2293" s="136"/>
    </row>
    <row r="2294" spans="1:20" s="1" customFormat="1" x14ac:dyDescent="0.25">
      <c r="A2294" s="15">
        <v>39.1</v>
      </c>
      <c r="B2294" s="23">
        <v>355</v>
      </c>
      <c r="C2294" s="23">
        <v>145</v>
      </c>
      <c r="D2294" s="15">
        <v>21</v>
      </c>
      <c r="E2294" s="258">
        <v>8</v>
      </c>
      <c r="F2294" s="212">
        <v>7</v>
      </c>
      <c r="G2294" s="259">
        <v>6</v>
      </c>
      <c r="H2294" s="23">
        <f t="shared" si="196"/>
        <v>21</v>
      </c>
      <c r="I2294" s="63">
        <f t="shared" si="197"/>
        <v>0.46666666666666667</v>
      </c>
      <c r="J2294" s="23"/>
      <c r="K2294" s="63"/>
      <c r="L2294" s="134"/>
    </row>
    <row r="2295" spans="1:20" s="1" customFormat="1" x14ac:dyDescent="0.25">
      <c r="A2295" s="15">
        <v>39.1</v>
      </c>
      <c r="B2295" s="23">
        <v>335</v>
      </c>
      <c r="C2295" s="23">
        <v>135</v>
      </c>
      <c r="D2295" s="15">
        <v>18</v>
      </c>
      <c r="E2295" s="258">
        <v>9</v>
      </c>
      <c r="F2295" s="212">
        <v>11</v>
      </c>
      <c r="G2295" s="259">
        <v>11</v>
      </c>
      <c r="H2295" s="23">
        <f t="shared" si="196"/>
        <v>31</v>
      </c>
      <c r="I2295" s="63">
        <f t="shared" si="197"/>
        <v>0.68888888888888888</v>
      </c>
      <c r="J2295" s="23"/>
      <c r="K2295" s="63"/>
      <c r="L2295" s="134"/>
    </row>
    <row r="2296" spans="1:20" s="1" customFormat="1" x14ac:dyDescent="0.25">
      <c r="A2296" s="15">
        <v>39.1</v>
      </c>
      <c r="B2296" s="23">
        <v>332</v>
      </c>
      <c r="C2296" s="23">
        <v>135</v>
      </c>
      <c r="D2296" s="15">
        <v>18</v>
      </c>
      <c r="E2296" s="258">
        <v>9</v>
      </c>
      <c r="F2296" s="212">
        <v>12</v>
      </c>
      <c r="G2296" s="259">
        <v>9</v>
      </c>
      <c r="H2296" s="23">
        <f t="shared" si="196"/>
        <v>30</v>
      </c>
      <c r="I2296" s="63">
        <f t="shared" si="197"/>
        <v>0.66666666666666663</v>
      </c>
      <c r="J2296" s="23"/>
      <c r="K2296" s="63"/>
      <c r="L2296" s="134"/>
    </row>
    <row r="2297" spans="1:20" s="1" customFormat="1" x14ac:dyDescent="0.25">
      <c r="A2297" s="15">
        <v>39.1</v>
      </c>
      <c r="B2297" s="23">
        <v>326</v>
      </c>
      <c r="C2297" s="23">
        <v>126</v>
      </c>
      <c r="D2297" s="15">
        <v>17</v>
      </c>
      <c r="E2297" s="258">
        <v>0</v>
      </c>
      <c r="F2297" s="212">
        <v>14</v>
      </c>
      <c r="G2297" s="259">
        <v>13</v>
      </c>
      <c r="H2297" s="23">
        <f t="shared" si="196"/>
        <v>27</v>
      </c>
      <c r="I2297" s="63">
        <f t="shared" si="197"/>
        <v>0.6</v>
      </c>
      <c r="J2297" s="23"/>
      <c r="K2297" s="63"/>
      <c r="L2297" s="134"/>
    </row>
    <row r="2298" spans="1:20" s="1" customFormat="1" x14ac:dyDescent="0.25">
      <c r="A2298" s="15">
        <v>39.1</v>
      </c>
      <c r="B2298" s="23">
        <v>326</v>
      </c>
      <c r="C2298" s="23">
        <v>138</v>
      </c>
      <c r="D2298" s="15">
        <v>18</v>
      </c>
      <c r="E2298" s="258">
        <v>15</v>
      </c>
      <c r="F2298" s="212">
        <v>6</v>
      </c>
      <c r="G2298" s="259">
        <v>13</v>
      </c>
      <c r="H2298" s="23">
        <f t="shared" si="196"/>
        <v>34</v>
      </c>
      <c r="I2298" s="63">
        <f t="shared" si="197"/>
        <v>0.75555555555555554</v>
      </c>
      <c r="J2298" s="23">
        <v>33</v>
      </c>
      <c r="K2298" s="63">
        <f>J2298/45</f>
        <v>0.73333333333333328</v>
      </c>
      <c r="L2298" s="134"/>
    </row>
    <row r="2299" spans="1:20" s="1" customFormat="1" x14ac:dyDescent="0.25">
      <c r="A2299" s="15">
        <v>39.1</v>
      </c>
      <c r="B2299" s="23">
        <v>305</v>
      </c>
      <c r="C2299" s="23">
        <v>128</v>
      </c>
      <c r="D2299" s="15">
        <v>17</v>
      </c>
      <c r="E2299" s="258">
        <v>4</v>
      </c>
      <c r="F2299" s="212">
        <v>15</v>
      </c>
      <c r="G2299" s="259">
        <v>4</v>
      </c>
      <c r="H2299" s="23">
        <f t="shared" si="196"/>
        <v>23</v>
      </c>
      <c r="I2299" s="63">
        <f t="shared" si="197"/>
        <v>0.51111111111111107</v>
      </c>
      <c r="J2299" s="23"/>
      <c r="K2299" s="63"/>
      <c r="L2299" s="134"/>
    </row>
    <row r="2300" spans="1:20" s="58" customFormat="1" x14ac:dyDescent="0.25">
      <c r="A2300" s="15">
        <v>39.1</v>
      </c>
      <c r="B2300" s="23">
        <v>298</v>
      </c>
      <c r="C2300" s="23">
        <v>130</v>
      </c>
      <c r="D2300" s="15">
        <v>16</v>
      </c>
      <c r="E2300" s="258">
        <v>14</v>
      </c>
      <c r="F2300" s="212">
        <v>12</v>
      </c>
      <c r="G2300" s="259">
        <v>9</v>
      </c>
      <c r="H2300" s="23">
        <f t="shared" si="196"/>
        <v>35</v>
      </c>
      <c r="I2300" s="63">
        <f t="shared" si="197"/>
        <v>0.77777777777777779</v>
      </c>
      <c r="J2300" s="23"/>
      <c r="K2300" s="63"/>
      <c r="L2300" s="134"/>
      <c r="M2300" s="1"/>
      <c r="N2300" s="1"/>
      <c r="O2300" s="1"/>
      <c r="P2300" s="1"/>
      <c r="Q2300" s="1"/>
      <c r="R2300" s="1"/>
      <c r="S2300" s="1"/>
      <c r="T2300" s="1"/>
    </row>
    <row r="2301" spans="1:20" s="58" customFormat="1" x14ac:dyDescent="0.25">
      <c r="A2301" s="15">
        <v>39.1</v>
      </c>
      <c r="B2301" s="23">
        <v>296</v>
      </c>
      <c r="C2301" s="23">
        <v>130</v>
      </c>
      <c r="D2301" s="15">
        <v>16</v>
      </c>
      <c r="E2301" s="258">
        <v>15</v>
      </c>
      <c r="F2301" s="212">
        <v>8</v>
      </c>
      <c r="G2301" s="259">
        <v>13</v>
      </c>
      <c r="H2301" s="23">
        <f t="shared" si="196"/>
        <v>36</v>
      </c>
      <c r="I2301" s="63">
        <f t="shared" si="197"/>
        <v>0.8</v>
      </c>
      <c r="J2301" s="23">
        <v>35</v>
      </c>
      <c r="K2301" s="63">
        <f t="shared" ref="K2301:K2307" si="198">J2301/45</f>
        <v>0.77777777777777779</v>
      </c>
      <c r="L2301" s="134"/>
      <c r="M2301" s="1"/>
      <c r="N2301" s="1"/>
      <c r="O2301" s="1"/>
      <c r="P2301" s="1"/>
      <c r="Q2301" s="1"/>
      <c r="R2301" s="1"/>
      <c r="S2301" s="1"/>
      <c r="T2301" s="1"/>
    </row>
    <row r="2302" spans="1:20" s="58" customFormat="1" x14ac:dyDescent="0.25">
      <c r="A2302" s="15">
        <v>39.1</v>
      </c>
      <c r="B2302" s="23">
        <v>287</v>
      </c>
      <c r="C2302" s="23">
        <v>131</v>
      </c>
      <c r="D2302" s="15">
        <v>17</v>
      </c>
      <c r="E2302" s="258">
        <v>9</v>
      </c>
      <c r="F2302" s="212">
        <v>2</v>
      </c>
      <c r="G2302" s="259">
        <v>12</v>
      </c>
      <c r="H2302" s="23">
        <f t="shared" si="196"/>
        <v>23</v>
      </c>
      <c r="I2302" s="63">
        <f t="shared" si="197"/>
        <v>0.51111111111111107</v>
      </c>
      <c r="J2302" s="23"/>
      <c r="K2302" s="63"/>
      <c r="L2302" s="134"/>
      <c r="M2302" s="1"/>
      <c r="N2302" s="1"/>
      <c r="O2302" s="1"/>
      <c r="P2302" s="1"/>
      <c r="Q2302" s="1"/>
      <c r="R2302" s="1"/>
      <c r="S2302" s="1"/>
      <c r="T2302" s="1"/>
    </row>
    <row r="2303" spans="1:20" s="58" customFormat="1" x14ac:dyDescent="0.25">
      <c r="A2303" s="15">
        <v>39.1</v>
      </c>
      <c r="B2303" s="23">
        <v>285</v>
      </c>
      <c r="C2303" s="23">
        <v>131</v>
      </c>
      <c r="D2303" s="15">
        <v>17</v>
      </c>
      <c r="E2303" s="258">
        <v>9</v>
      </c>
      <c r="F2303" s="212">
        <v>8</v>
      </c>
      <c r="G2303" s="259">
        <v>4</v>
      </c>
      <c r="H2303" s="23">
        <f t="shared" si="196"/>
        <v>21</v>
      </c>
      <c r="I2303" s="63">
        <f t="shared" si="197"/>
        <v>0.46666666666666667</v>
      </c>
      <c r="J2303" s="23">
        <v>20</v>
      </c>
      <c r="K2303" s="63">
        <f t="shared" si="198"/>
        <v>0.44444444444444442</v>
      </c>
      <c r="L2303" s="134"/>
      <c r="M2303" s="1"/>
      <c r="N2303" s="1"/>
      <c r="O2303" s="1"/>
      <c r="P2303" s="1"/>
      <c r="Q2303" s="1"/>
      <c r="R2303" s="1"/>
      <c r="S2303" s="1"/>
      <c r="T2303" s="1"/>
    </row>
    <row r="2304" spans="1:20" s="58" customFormat="1" x14ac:dyDescent="0.25">
      <c r="A2304" s="15">
        <v>39.1</v>
      </c>
      <c r="B2304" s="23">
        <v>283</v>
      </c>
      <c r="C2304" s="23">
        <v>123</v>
      </c>
      <c r="D2304" s="15">
        <v>15</v>
      </c>
      <c r="E2304" s="258">
        <v>9</v>
      </c>
      <c r="F2304" s="212">
        <v>10</v>
      </c>
      <c r="G2304" s="259">
        <v>14</v>
      </c>
      <c r="H2304" s="23">
        <f t="shared" si="196"/>
        <v>33</v>
      </c>
      <c r="I2304" s="63">
        <f t="shared" si="197"/>
        <v>0.73333333333333328</v>
      </c>
      <c r="J2304" s="23">
        <v>32</v>
      </c>
      <c r="K2304" s="63">
        <f t="shared" si="198"/>
        <v>0.71111111111111114</v>
      </c>
      <c r="L2304" s="134"/>
      <c r="M2304" s="1"/>
      <c r="N2304" s="1"/>
      <c r="O2304" s="1"/>
      <c r="P2304" s="1"/>
      <c r="Q2304" s="1"/>
      <c r="R2304" s="1"/>
      <c r="S2304" s="1"/>
      <c r="T2304" s="1"/>
    </row>
    <row r="2305" spans="1:20" s="58" customFormat="1" x14ac:dyDescent="0.25">
      <c r="A2305" s="15">
        <v>39.1</v>
      </c>
      <c r="B2305" s="23">
        <v>276</v>
      </c>
      <c r="C2305" s="23">
        <v>129</v>
      </c>
      <c r="D2305" s="15">
        <v>16</v>
      </c>
      <c r="E2305" s="258">
        <v>13</v>
      </c>
      <c r="F2305" s="212">
        <v>3</v>
      </c>
      <c r="G2305" s="259">
        <v>12</v>
      </c>
      <c r="H2305" s="23">
        <f t="shared" si="196"/>
        <v>28</v>
      </c>
      <c r="I2305" s="63">
        <f t="shared" si="197"/>
        <v>0.62222222222222223</v>
      </c>
      <c r="J2305" s="23">
        <v>27</v>
      </c>
      <c r="K2305" s="63">
        <f t="shared" si="198"/>
        <v>0.6</v>
      </c>
      <c r="L2305" s="134"/>
      <c r="M2305" s="1"/>
      <c r="N2305" s="1"/>
      <c r="O2305" s="1"/>
      <c r="P2305" s="1"/>
      <c r="Q2305" s="1"/>
      <c r="R2305" s="1"/>
      <c r="S2305" s="1"/>
      <c r="T2305" s="1"/>
    </row>
    <row r="2306" spans="1:20" s="58" customFormat="1" x14ac:dyDescent="0.25">
      <c r="A2306" s="15">
        <v>39.1</v>
      </c>
      <c r="B2306" s="23">
        <v>264</v>
      </c>
      <c r="C2306" s="23">
        <v>128</v>
      </c>
      <c r="D2306" s="15">
        <v>16</v>
      </c>
      <c r="E2306" s="258">
        <v>11</v>
      </c>
      <c r="F2306" s="212">
        <v>2</v>
      </c>
      <c r="G2306" s="259">
        <v>9</v>
      </c>
      <c r="H2306" s="23">
        <f t="shared" si="196"/>
        <v>22</v>
      </c>
      <c r="I2306" s="63">
        <f t="shared" si="197"/>
        <v>0.48888888888888887</v>
      </c>
      <c r="J2306" s="23">
        <v>20</v>
      </c>
      <c r="K2306" s="63">
        <f t="shared" si="198"/>
        <v>0.44444444444444442</v>
      </c>
      <c r="L2306" s="134"/>
      <c r="M2306" s="1"/>
      <c r="N2306" s="1"/>
      <c r="O2306" s="1"/>
      <c r="P2306" s="1"/>
      <c r="Q2306" s="1"/>
      <c r="R2306" s="1"/>
      <c r="S2306" s="1"/>
      <c r="T2306" s="1"/>
    </row>
    <row r="2307" spans="1:20" s="58" customFormat="1" x14ac:dyDescent="0.25">
      <c r="A2307" s="15">
        <v>39.1</v>
      </c>
      <c r="B2307" s="23">
        <v>254</v>
      </c>
      <c r="C2307" s="23">
        <v>123</v>
      </c>
      <c r="D2307" s="15">
        <v>15</v>
      </c>
      <c r="E2307" s="258">
        <v>9</v>
      </c>
      <c r="F2307" s="212">
        <v>8</v>
      </c>
      <c r="G2307" s="259">
        <v>5</v>
      </c>
      <c r="H2307" s="23">
        <f t="shared" si="196"/>
        <v>22</v>
      </c>
      <c r="I2307" s="63">
        <f t="shared" si="197"/>
        <v>0.48888888888888887</v>
      </c>
      <c r="J2307" s="23">
        <v>21</v>
      </c>
      <c r="K2307" s="63">
        <f t="shared" si="198"/>
        <v>0.46666666666666667</v>
      </c>
      <c r="L2307" s="134"/>
      <c r="M2307" s="1"/>
      <c r="N2307" s="1"/>
      <c r="O2307" s="1"/>
      <c r="P2307" s="1"/>
      <c r="Q2307" s="1"/>
      <c r="R2307" s="1"/>
      <c r="S2307" s="1"/>
      <c r="T2307" s="1"/>
    </row>
    <row r="2308" spans="1:20" s="58" customFormat="1" x14ac:dyDescent="0.25">
      <c r="A2308" s="15">
        <v>39.1</v>
      </c>
      <c r="B2308" s="23">
        <v>251</v>
      </c>
      <c r="C2308" s="23">
        <v>118</v>
      </c>
      <c r="D2308" s="15">
        <v>14</v>
      </c>
      <c r="E2308" s="258">
        <v>8</v>
      </c>
      <c r="F2308" s="212">
        <v>14</v>
      </c>
      <c r="G2308" s="259">
        <v>4</v>
      </c>
      <c r="H2308" s="23">
        <f t="shared" si="196"/>
        <v>26</v>
      </c>
      <c r="I2308" s="63">
        <f t="shared" si="197"/>
        <v>0.57777777777777772</v>
      </c>
      <c r="J2308" s="23"/>
      <c r="K2308" s="63"/>
      <c r="L2308" s="134"/>
      <c r="M2308" s="1"/>
      <c r="N2308" s="1"/>
      <c r="O2308" s="1"/>
      <c r="P2308" s="1"/>
      <c r="Q2308" s="1"/>
      <c r="R2308" s="1"/>
      <c r="S2308" s="1"/>
      <c r="T2308" s="1"/>
    </row>
    <row r="2309" spans="1:20" s="58" customFormat="1" x14ac:dyDescent="0.25">
      <c r="A2309" s="15">
        <v>39.1</v>
      </c>
      <c r="B2309" s="23">
        <v>243</v>
      </c>
      <c r="C2309" s="23">
        <v>115</v>
      </c>
      <c r="D2309" s="15">
        <v>13</v>
      </c>
      <c r="E2309" s="258">
        <v>10</v>
      </c>
      <c r="F2309" s="212">
        <v>14</v>
      </c>
      <c r="G2309" s="259">
        <v>8</v>
      </c>
      <c r="H2309" s="23">
        <f t="shared" si="196"/>
        <v>32</v>
      </c>
      <c r="I2309" s="63">
        <f t="shared" si="197"/>
        <v>0.71111111111111114</v>
      </c>
      <c r="J2309" s="23">
        <v>31</v>
      </c>
      <c r="K2309" s="63">
        <f>J2309/45</f>
        <v>0.68888888888888888</v>
      </c>
      <c r="L2309" s="134"/>
      <c r="M2309" s="1"/>
      <c r="N2309" s="1"/>
      <c r="O2309" s="1"/>
      <c r="P2309" s="1"/>
      <c r="Q2309" s="1"/>
      <c r="R2309" s="1"/>
      <c r="S2309" s="1"/>
      <c r="T2309" s="1"/>
    </row>
    <row r="2310" spans="1:20" s="58" customFormat="1" x14ac:dyDescent="0.25">
      <c r="A2310" s="15">
        <v>39.1</v>
      </c>
      <c r="B2310" s="23">
        <v>243</v>
      </c>
      <c r="C2310" s="23">
        <v>115</v>
      </c>
      <c r="D2310" s="15">
        <v>13</v>
      </c>
      <c r="E2310" s="258">
        <v>10</v>
      </c>
      <c r="F2310" s="212">
        <v>12</v>
      </c>
      <c r="G2310" s="259">
        <v>10</v>
      </c>
      <c r="H2310" s="23">
        <f t="shared" si="196"/>
        <v>32</v>
      </c>
      <c r="I2310" s="63">
        <f t="shared" si="197"/>
        <v>0.71111111111111114</v>
      </c>
      <c r="J2310" s="23"/>
      <c r="K2310" s="63"/>
      <c r="L2310" s="134"/>
      <c r="M2310" s="1"/>
      <c r="N2310" s="1"/>
      <c r="O2310" s="1"/>
      <c r="P2310" s="1"/>
      <c r="Q2310" s="1"/>
      <c r="R2310" s="1"/>
      <c r="S2310" s="1"/>
      <c r="T2310" s="1"/>
    </row>
    <row r="2311" spans="1:20" s="58" customFormat="1" x14ac:dyDescent="0.25">
      <c r="A2311" s="15">
        <v>39.1</v>
      </c>
      <c r="B2311" s="23">
        <v>240</v>
      </c>
      <c r="C2311" s="23">
        <v>117</v>
      </c>
      <c r="D2311" s="15">
        <v>13</v>
      </c>
      <c r="E2311" s="258">
        <v>13</v>
      </c>
      <c r="F2311" s="212">
        <v>15</v>
      </c>
      <c r="G2311" s="259">
        <v>5</v>
      </c>
      <c r="H2311" s="23">
        <f t="shared" si="196"/>
        <v>33</v>
      </c>
      <c r="I2311" s="63">
        <f t="shared" si="197"/>
        <v>0.73333333333333328</v>
      </c>
      <c r="J2311" s="23"/>
      <c r="K2311" s="63"/>
      <c r="L2311" s="134"/>
      <c r="M2311" s="1"/>
      <c r="N2311" s="1"/>
      <c r="O2311" s="1"/>
      <c r="P2311" s="1"/>
      <c r="Q2311" s="1"/>
      <c r="R2311" s="1"/>
      <c r="S2311" s="1"/>
      <c r="T2311" s="1"/>
    </row>
    <row r="2312" spans="1:20" s="59" customFormat="1" x14ac:dyDescent="0.25">
      <c r="A2312" s="580">
        <v>39.1</v>
      </c>
      <c r="B2312" s="581">
        <v>236</v>
      </c>
      <c r="C2312" s="581">
        <v>113</v>
      </c>
      <c r="D2312" s="580">
        <v>12</v>
      </c>
      <c r="E2312" s="585">
        <v>15</v>
      </c>
      <c r="F2312" s="584">
        <v>15</v>
      </c>
      <c r="G2312" s="586">
        <v>11</v>
      </c>
      <c r="H2312" s="581">
        <f t="shared" si="196"/>
        <v>41</v>
      </c>
      <c r="I2312" s="582">
        <f t="shared" si="197"/>
        <v>0.91111111111111109</v>
      </c>
      <c r="J2312" s="581"/>
      <c r="K2312" s="582"/>
      <c r="L2312" s="583"/>
      <c r="M2312" s="579"/>
      <c r="N2312" s="579"/>
      <c r="O2312" s="579"/>
      <c r="P2312" s="579"/>
      <c r="Q2312" s="579"/>
      <c r="R2312" s="579"/>
      <c r="S2312" s="579"/>
      <c r="T2312" s="579"/>
    </row>
    <row r="2313" spans="1:20" s="58" customFormat="1" x14ac:dyDescent="0.25">
      <c r="A2313" s="15">
        <v>39.1</v>
      </c>
      <c r="B2313" s="23">
        <v>221</v>
      </c>
      <c r="C2313" s="23">
        <v>115</v>
      </c>
      <c r="D2313" s="15">
        <v>13</v>
      </c>
      <c r="E2313" s="258">
        <v>9</v>
      </c>
      <c r="F2313" s="212">
        <v>9</v>
      </c>
      <c r="G2313" s="259">
        <v>4</v>
      </c>
      <c r="H2313" s="23">
        <f t="shared" si="196"/>
        <v>22</v>
      </c>
      <c r="I2313" s="63">
        <f t="shared" si="197"/>
        <v>0.48888888888888887</v>
      </c>
      <c r="J2313" s="23"/>
      <c r="K2313" s="63"/>
      <c r="L2313" s="134"/>
      <c r="M2313" s="1"/>
      <c r="N2313" s="1"/>
      <c r="O2313" s="1"/>
      <c r="P2313" s="1"/>
      <c r="Q2313" s="1"/>
      <c r="R2313" s="1"/>
      <c r="S2313" s="1"/>
      <c r="T2313" s="1"/>
    </row>
    <row r="2314" spans="1:20" s="58" customFormat="1" x14ac:dyDescent="0.25">
      <c r="A2314" s="15">
        <v>39.1</v>
      </c>
      <c r="B2314" s="23">
        <v>220</v>
      </c>
      <c r="C2314" s="23">
        <v>113</v>
      </c>
      <c r="D2314" s="15">
        <v>12</v>
      </c>
      <c r="E2314" s="258">
        <v>15</v>
      </c>
      <c r="F2314" s="212">
        <v>8</v>
      </c>
      <c r="G2314" s="259">
        <v>12</v>
      </c>
      <c r="H2314" s="23">
        <f t="shared" si="196"/>
        <v>35</v>
      </c>
      <c r="I2314" s="63">
        <f t="shared" si="197"/>
        <v>0.77777777777777779</v>
      </c>
      <c r="J2314" s="23">
        <v>34</v>
      </c>
      <c r="K2314" s="63">
        <f>J2314/45</f>
        <v>0.75555555555555554</v>
      </c>
      <c r="L2314" s="134"/>
      <c r="M2314" s="1"/>
      <c r="N2314" s="1"/>
      <c r="O2314" s="1"/>
      <c r="P2314" s="1"/>
      <c r="Q2314" s="1"/>
      <c r="R2314" s="1"/>
      <c r="S2314" s="1"/>
      <c r="T2314" s="1"/>
    </row>
    <row r="2315" spans="1:20" s="58" customFormat="1" x14ac:dyDescent="0.25">
      <c r="A2315" s="15">
        <v>39.1</v>
      </c>
      <c r="B2315" s="23">
        <v>218</v>
      </c>
      <c r="C2315" s="23">
        <v>109</v>
      </c>
      <c r="D2315" s="15">
        <v>12</v>
      </c>
      <c r="E2315" s="258">
        <v>7</v>
      </c>
      <c r="F2315" s="212">
        <v>7</v>
      </c>
      <c r="G2315" s="259">
        <v>14</v>
      </c>
      <c r="H2315" s="23">
        <f t="shared" si="196"/>
        <v>28</v>
      </c>
      <c r="I2315" s="63">
        <f t="shared" si="197"/>
        <v>0.62222222222222223</v>
      </c>
      <c r="J2315" s="23">
        <v>27</v>
      </c>
      <c r="K2315" s="63">
        <f>J2315/45</f>
        <v>0.6</v>
      </c>
      <c r="L2315" s="134"/>
      <c r="M2315" s="1"/>
      <c r="N2315" s="1"/>
      <c r="O2315" s="1"/>
      <c r="P2315" s="1"/>
      <c r="Q2315" s="1"/>
      <c r="R2315" s="1"/>
      <c r="S2315" s="1"/>
      <c r="T2315" s="1"/>
    </row>
    <row r="2316" spans="1:20" s="58" customFormat="1" x14ac:dyDescent="0.25">
      <c r="A2316" s="15">
        <v>39.1</v>
      </c>
      <c r="B2316" s="23">
        <v>212</v>
      </c>
      <c r="C2316" s="23">
        <v>117</v>
      </c>
      <c r="D2316" s="15">
        <v>13</v>
      </c>
      <c r="E2316" s="258">
        <v>13</v>
      </c>
      <c r="F2316" s="212">
        <v>5</v>
      </c>
      <c r="G2316" s="259">
        <v>4</v>
      </c>
      <c r="H2316" s="23">
        <f t="shared" si="196"/>
        <v>22</v>
      </c>
      <c r="I2316" s="63">
        <f t="shared" si="197"/>
        <v>0.48888888888888887</v>
      </c>
      <c r="J2316" s="23"/>
      <c r="K2316" s="63"/>
      <c r="L2316" s="134"/>
      <c r="M2316" s="1"/>
      <c r="N2316" s="1"/>
      <c r="O2316" s="1"/>
      <c r="P2316" s="1"/>
      <c r="Q2316" s="1"/>
      <c r="R2316" s="1"/>
      <c r="S2316" s="1"/>
      <c r="T2316" s="1"/>
    </row>
    <row r="2317" spans="1:20" s="58" customFormat="1" x14ac:dyDescent="0.25">
      <c r="A2317" s="15">
        <v>39.1</v>
      </c>
      <c r="B2317" s="23">
        <v>196</v>
      </c>
      <c r="C2317" s="23">
        <v>101</v>
      </c>
      <c r="D2317" s="15">
        <v>10</v>
      </c>
      <c r="E2317" s="258">
        <v>11</v>
      </c>
      <c r="F2317" s="212">
        <v>14</v>
      </c>
      <c r="G2317" s="259">
        <v>13</v>
      </c>
      <c r="H2317" s="23">
        <f t="shared" si="196"/>
        <v>38</v>
      </c>
      <c r="I2317" s="63">
        <f t="shared" si="197"/>
        <v>0.84444444444444444</v>
      </c>
      <c r="J2317" s="23">
        <v>37</v>
      </c>
      <c r="K2317" s="63">
        <f>J2317/45</f>
        <v>0.82222222222222219</v>
      </c>
      <c r="L2317" s="134"/>
      <c r="M2317" s="1"/>
      <c r="N2317" s="1"/>
      <c r="O2317" s="1"/>
      <c r="P2317" s="1"/>
      <c r="Q2317" s="1"/>
      <c r="R2317" s="1"/>
      <c r="S2317" s="1"/>
      <c r="T2317" s="1"/>
    </row>
    <row r="2318" spans="1:20" s="58" customFormat="1" x14ac:dyDescent="0.25">
      <c r="A2318" s="15">
        <v>39.1</v>
      </c>
      <c r="B2318" s="23">
        <v>190</v>
      </c>
      <c r="C2318" s="23">
        <v>106</v>
      </c>
      <c r="D2318" s="15">
        <v>11</v>
      </c>
      <c r="E2318" s="258">
        <v>11</v>
      </c>
      <c r="F2318" s="212">
        <v>6</v>
      </c>
      <c r="G2318" s="259">
        <v>9</v>
      </c>
      <c r="H2318" s="23">
        <f t="shared" si="196"/>
        <v>26</v>
      </c>
      <c r="I2318" s="63">
        <f t="shared" si="197"/>
        <v>0.57777777777777772</v>
      </c>
      <c r="J2318" s="23">
        <v>25</v>
      </c>
      <c r="K2318" s="63">
        <f>J2318/45</f>
        <v>0.55555555555555558</v>
      </c>
      <c r="L2318" s="134"/>
      <c r="M2318" s="1"/>
      <c r="N2318" s="1"/>
      <c r="O2318" s="1"/>
      <c r="P2318" s="1"/>
      <c r="Q2318" s="1"/>
      <c r="R2318" s="1"/>
      <c r="S2318" s="1"/>
      <c r="T2318" s="1"/>
    </row>
    <row r="2319" spans="1:20" s="58" customFormat="1" x14ac:dyDescent="0.25">
      <c r="A2319" s="15">
        <v>39.1</v>
      </c>
      <c r="B2319" s="23">
        <v>176</v>
      </c>
      <c r="C2319" s="23">
        <v>94</v>
      </c>
      <c r="D2319" s="15">
        <v>9</v>
      </c>
      <c r="E2319" s="258">
        <v>7</v>
      </c>
      <c r="F2319" s="212">
        <v>15</v>
      </c>
      <c r="G2319" s="259">
        <v>13</v>
      </c>
      <c r="H2319" s="23">
        <f t="shared" si="196"/>
        <v>35</v>
      </c>
      <c r="I2319" s="63">
        <f t="shared" si="197"/>
        <v>0.77777777777777779</v>
      </c>
      <c r="J2319" s="23"/>
      <c r="K2319" s="63"/>
      <c r="L2319" s="134"/>
      <c r="M2319" s="1"/>
      <c r="N2319" s="1"/>
      <c r="O2319" s="1"/>
      <c r="P2319" s="1"/>
      <c r="Q2319" s="1"/>
      <c r="R2319" s="1"/>
      <c r="S2319" s="1"/>
      <c r="T2319" s="1"/>
    </row>
    <row r="2320" spans="1:20" s="58" customFormat="1" x14ac:dyDescent="0.25">
      <c r="A2320" s="15">
        <v>39.1</v>
      </c>
      <c r="B2320" s="23">
        <v>173</v>
      </c>
      <c r="C2320" s="23">
        <v>101</v>
      </c>
      <c r="D2320" s="15">
        <v>10</v>
      </c>
      <c r="E2320" s="258">
        <v>11</v>
      </c>
      <c r="F2320" s="212">
        <v>7</v>
      </c>
      <c r="G2320" s="259">
        <v>8</v>
      </c>
      <c r="H2320" s="23">
        <f t="shared" si="196"/>
        <v>26</v>
      </c>
      <c r="I2320" s="63">
        <f t="shared" si="197"/>
        <v>0.57777777777777772</v>
      </c>
      <c r="J2320" s="23">
        <v>25</v>
      </c>
      <c r="K2320" s="63">
        <f>J2320/45</f>
        <v>0.55555555555555558</v>
      </c>
      <c r="L2320" s="134"/>
      <c r="M2320" s="1"/>
      <c r="N2320" s="1"/>
      <c r="O2320" s="1"/>
      <c r="P2320" s="1"/>
      <c r="Q2320" s="1"/>
      <c r="R2320" s="1"/>
      <c r="S2320" s="1"/>
      <c r="T2320" s="1"/>
    </row>
    <row r="2321" spans="1:20" s="58" customFormat="1" x14ac:dyDescent="0.25">
      <c r="A2321" s="15">
        <v>39.1</v>
      </c>
      <c r="B2321" s="23">
        <v>172</v>
      </c>
      <c r="C2321" s="23">
        <v>99</v>
      </c>
      <c r="D2321" s="15">
        <v>10</v>
      </c>
      <c r="E2321" s="258">
        <v>6</v>
      </c>
      <c r="F2321" s="212">
        <v>5</v>
      </c>
      <c r="G2321" s="259">
        <v>11</v>
      </c>
      <c r="H2321" s="23">
        <f t="shared" si="196"/>
        <v>22</v>
      </c>
      <c r="I2321" s="63">
        <f t="shared" si="197"/>
        <v>0.48888888888888887</v>
      </c>
      <c r="J2321" s="23">
        <v>21</v>
      </c>
      <c r="K2321" s="63">
        <f>J2321/45</f>
        <v>0.46666666666666667</v>
      </c>
      <c r="L2321" s="134"/>
      <c r="M2321" s="1"/>
      <c r="N2321" s="1"/>
      <c r="O2321" s="1"/>
      <c r="P2321" s="1"/>
      <c r="Q2321" s="1"/>
      <c r="R2321" s="1"/>
      <c r="S2321" s="1"/>
      <c r="T2321" s="1"/>
    </row>
    <row r="2322" spans="1:20" s="58" customFormat="1" x14ac:dyDescent="0.25">
      <c r="A2322" s="15">
        <v>39.1</v>
      </c>
      <c r="B2322" s="23">
        <v>170</v>
      </c>
      <c r="C2322" s="23">
        <v>97</v>
      </c>
      <c r="D2322" s="15">
        <v>9</v>
      </c>
      <c r="E2322" s="258">
        <v>13</v>
      </c>
      <c r="F2322" s="212">
        <v>14</v>
      </c>
      <c r="G2322" s="259">
        <v>9</v>
      </c>
      <c r="H2322" s="23">
        <f t="shared" si="196"/>
        <v>36</v>
      </c>
      <c r="I2322" s="63">
        <f t="shared" si="197"/>
        <v>0.8</v>
      </c>
      <c r="J2322" s="23"/>
      <c r="K2322" s="63"/>
      <c r="L2322" s="134"/>
      <c r="M2322" s="1"/>
      <c r="N2322" s="1"/>
      <c r="O2322" s="1"/>
      <c r="P2322" s="1"/>
      <c r="Q2322" s="1"/>
      <c r="R2322" s="1"/>
      <c r="S2322" s="1"/>
      <c r="T2322" s="1"/>
    </row>
    <row r="2323" spans="1:20" s="58" customFormat="1" x14ac:dyDescent="0.25">
      <c r="A2323" s="15">
        <v>39.1</v>
      </c>
      <c r="B2323" s="23">
        <v>140</v>
      </c>
      <c r="C2323" s="23">
        <v>92</v>
      </c>
      <c r="D2323" s="15">
        <v>9</v>
      </c>
      <c r="E2323" s="258">
        <v>2</v>
      </c>
      <c r="F2323" s="212">
        <v>1</v>
      </c>
      <c r="G2323" s="259">
        <v>7</v>
      </c>
      <c r="H2323" s="23">
        <f t="shared" si="196"/>
        <v>10</v>
      </c>
      <c r="I2323" s="63">
        <f t="shared" si="197"/>
        <v>0.22222222222222221</v>
      </c>
      <c r="J2323" s="23">
        <v>9</v>
      </c>
      <c r="K2323" s="63">
        <f>J2323/45</f>
        <v>0.2</v>
      </c>
      <c r="L2323" s="134"/>
      <c r="M2323" s="1"/>
      <c r="N2323" s="1"/>
      <c r="O2323" s="1"/>
      <c r="P2323" s="1"/>
      <c r="Q2323" s="1"/>
      <c r="R2323" s="1"/>
      <c r="S2323" s="1"/>
      <c r="T2323" s="1"/>
    </row>
    <row r="2324" spans="1:20" s="58" customFormat="1" x14ac:dyDescent="0.25">
      <c r="A2324" s="15">
        <v>39.1</v>
      </c>
      <c r="B2324" s="23">
        <v>140</v>
      </c>
      <c r="C2324" s="23">
        <v>92</v>
      </c>
      <c r="D2324" s="15">
        <v>9</v>
      </c>
      <c r="E2324" s="258">
        <v>2</v>
      </c>
      <c r="F2324" s="212">
        <v>7</v>
      </c>
      <c r="G2324" s="259">
        <v>0</v>
      </c>
      <c r="H2324" s="23">
        <f t="shared" si="196"/>
        <v>9</v>
      </c>
      <c r="I2324" s="63">
        <f t="shared" si="197"/>
        <v>0.2</v>
      </c>
      <c r="J2324" s="23">
        <v>8</v>
      </c>
      <c r="K2324" s="63">
        <f>J2324/45</f>
        <v>0.17777777777777778</v>
      </c>
      <c r="L2324" s="134"/>
      <c r="M2324" s="1"/>
      <c r="N2324" s="1"/>
      <c r="O2324" s="1"/>
      <c r="P2324" s="1"/>
      <c r="Q2324" s="1"/>
      <c r="R2324" s="1"/>
      <c r="S2324" s="1"/>
      <c r="T2324" s="1"/>
    </row>
    <row r="2325" spans="1:20" s="59" customFormat="1" x14ac:dyDescent="0.25">
      <c r="A2325" s="20">
        <v>39.1</v>
      </c>
      <c r="B2325" s="28">
        <v>136</v>
      </c>
      <c r="C2325" s="28">
        <v>85</v>
      </c>
      <c r="D2325" s="20">
        <v>7</v>
      </c>
      <c r="E2325" s="262">
        <v>14</v>
      </c>
      <c r="F2325" s="214">
        <v>15</v>
      </c>
      <c r="G2325" s="263">
        <v>13</v>
      </c>
      <c r="H2325" s="28">
        <f t="shared" si="196"/>
        <v>42</v>
      </c>
      <c r="I2325" s="61">
        <f t="shared" si="197"/>
        <v>0.93333333333333335</v>
      </c>
      <c r="J2325" s="22"/>
      <c r="K2325" s="61"/>
      <c r="L2325" s="136"/>
      <c r="M2325" s="4"/>
      <c r="N2325" s="4"/>
      <c r="O2325" s="4"/>
      <c r="P2325" s="4"/>
      <c r="Q2325" s="4"/>
      <c r="R2325" s="4"/>
      <c r="S2325" s="4"/>
      <c r="T2325" s="4"/>
    </row>
    <row r="2326" spans="1:20" s="58" customFormat="1" x14ac:dyDescent="0.25">
      <c r="A2326" s="15">
        <v>39.1</v>
      </c>
      <c r="B2326" s="23">
        <v>127</v>
      </c>
      <c r="C2326" s="23">
        <v>90</v>
      </c>
      <c r="D2326" s="15">
        <v>8</v>
      </c>
      <c r="E2326" s="258">
        <v>12</v>
      </c>
      <c r="F2326" s="212">
        <v>1</v>
      </c>
      <c r="G2326" s="259">
        <v>8</v>
      </c>
      <c r="H2326" s="23">
        <f t="shared" si="196"/>
        <v>21</v>
      </c>
      <c r="I2326" s="63">
        <f t="shared" si="197"/>
        <v>0.46666666666666667</v>
      </c>
      <c r="J2326" s="23">
        <v>18</v>
      </c>
      <c r="K2326" s="63">
        <f>J2326/45</f>
        <v>0.4</v>
      </c>
      <c r="L2326" s="134"/>
      <c r="M2326" s="1"/>
      <c r="N2326" s="1"/>
      <c r="O2326" s="1"/>
      <c r="P2326" s="1"/>
      <c r="Q2326" s="1"/>
      <c r="R2326" s="1"/>
      <c r="S2326" s="1"/>
      <c r="T2326" s="1"/>
    </row>
    <row r="2327" spans="1:20" s="58" customFormat="1" x14ac:dyDescent="0.25">
      <c r="A2327" s="15">
        <v>39.1</v>
      </c>
      <c r="B2327" s="23">
        <v>122</v>
      </c>
      <c r="C2327" s="23">
        <v>83</v>
      </c>
      <c r="D2327" s="15">
        <v>7</v>
      </c>
      <c r="E2327" s="258">
        <v>10</v>
      </c>
      <c r="F2327" s="212">
        <v>12</v>
      </c>
      <c r="G2327" s="259">
        <v>6</v>
      </c>
      <c r="H2327" s="23">
        <f t="shared" si="196"/>
        <v>28</v>
      </c>
      <c r="I2327" s="63">
        <f t="shared" si="197"/>
        <v>0.62222222222222223</v>
      </c>
      <c r="J2327" s="23">
        <v>26</v>
      </c>
      <c r="K2327" s="63">
        <f>J2327/45</f>
        <v>0.57777777777777772</v>
      </c>
      <c r="L2327" s="134"/>
      <c r="M2327" s="1"/>
      <c r="N2327" s="1"/>
      <c r="O2327" s="1"/>
      <c r="P2327" s="1"/>
      <c r="Q2327" s="1"/>
      <c r="R2327" s="1"/>
      <c r="S2327" s="1"/>
      <c r="T2327" s="1"/>
    </row>
    <row r="2328" spans="1:20" s="58" customFormat="1" x14ac:dyDescent="0.25">
      <c r="A2328" s="15">
        <v>39.1</v>
      </c>
      <c r="B2328" s="23">
        <v>120</v>
      </c>
      <c r="C2328" s="23">
        <v>83</v>
      </c>
      <c r="D2328" s="15">
        <v>7</v>
      </c>
      <c r="E2328" s="258">
        <v>10</v>
      </c>
      <c r="F2328" s="212">
        <v>4</v>
      </c>
      <c r="G2328" s="259">
        <v>14</v>
      </c>
      <c r="H2328" s="23">
        <f t="shared" si="196"/>
        <v>28</v>
      </c>
      <c r="I2328" s="63">
        <f t="shared" si="197"/>
        <v>0.62222222222222223</v>
      </c>
      <c r="J2328" s="23">
        <v>26</v>
      </c>
      <c r="K2328" s="63">
        <f>J2328/45</f>
        <v>0.57777777777777772</v>
      </c>
      <c r="L2328" s="134"/>
      <c r="M2328" s="1"/>
      <c r="N2328" s="1"/>
      <c r="O2328" s="1"/>
      <c r="P2328" s="1"/>
      <c r="Q2328" s="1"/>
      <c r="R2328" s="1"/>
      <c r="S2328" s="1"/>
      <c r="T2328" s="1"/>
    </row>
    <row r="2329" spans="1:20" s="58" customFormat="1" x14ac:dyDescent="0.25">
      <c r="A2329" s="15">
        <v>39.1</v>
      </c>
      <c r="B2329" s="23">
        <v>119</v>
      </c>
      <c r="C2329" s="23">
        <v>82</v>
      </c>
      <c r="D2329" s="15">
        <v>7</v>
      </c>
      <c r="E2329" s="258">
        <v>7</v>
      </c>
      <c r="F2329" s="212">
        <v>12</v>
      </c>
      <c r="G2329" s="259">
        <v>4</v>
      </c>
      <c r="H2329" s="23">
        <f>E2329+F2329+G2329</f>
        <v>23</v>
      </c>
      <c r="I2329" s="63">
        <f>H2329/45</f>
        <v>0.51111111111111107</v>
      </c>
      <c r="J2329" s="23"/>
      <c r="K2329" s="63"/>
      <c r="L2329" s="134"/>
      <c r="M2329" s="1"/>
      <c r="N2329" s="1"/>
      <c r="O2329" s="1"/>
      <c r="P2329" s="1"/>
      <c r="Q2329" s="1"/>
      <c r="R2329" s="1"/>
      <c r="S2329" s="1"/>
      <c r="T2329" s="1"/>
    </row>
    <row r="2330" spans="1:20" s="58" customFormat="1" x14ac:dyDescent="0.25">
      <c r="A2330" s="15">
        <v>39.1</v>
      </c>
      <c r="B2330" s="23">
        <v>112</v>
      </c>
      <c r="C2330" s="23">
        <v>78</v>
      </c>
      <c r="D2330" s="15">
        <v>6</v>
      </c>
      <c r="E2330" s="258">
        <v>13</v>
      </c>
      <c r="F2330" s="212">
        <v>14</v>
      </c>
      <c r="G2330" s="259">
        <v>11</v>
      </c>
      <c r="H2330" s="23">
        <f>E2330+F2330+G2330</f>
        <v>38</v>
      </c>
      <c r="I2330" s="63">
        <f>H2330/45</f>
        <v>0.84444444444444444</v>
      </c>
      <c r="J2330" s="23"/>
      <c r="K2330" s="63"/>
      <c r="L2330" s="134"/>
      <c r="M2330" s="1"/>
      <c r="N2330" s="1"/>
      <c r="O2330" s="1"/>
      <c r="P2330" s="1"/>
      <c r="Q2330" s="1"/>
      <c r="R2330" s="1"/>
      <c r="S2330" s="1"/>
      <c r="T2330" s="1"/>
    </row>
    <row r="2331" spans="1:20" x14ac:dyDescent="0.25">
      <c r="A2331" s="13">
        <v>40</v>
      </c>
      <c r="B2331" s="21"/>
      <c r="C2331" s="21"/>
      <c r="D2331" s="13"/>
      <c r="E2331" s="252"/>
      <c r="F2331" s="209"/>
      <c r="G2331" s="253"/>
      <c r="H2331" s="21"/>
      <c r="I2331" s="60"/>
      <c r="J2331" s="21"/>
      <c r="K2331" s="60"/>
      <c r="L2331" s="131"/>
      <c r="M2331" s="3"/>
      <c r="N2331" s="3"/>
      <c r="O2331" s="3"/>
      <c r="P2331" s="3"/>
      <c r="Q2331" s="3"/>
      <c r="R2331" s="3"/>
      <c r="S2331" s="3"/>
      <c r="T2331" s="3"/>
    </row>
    <row r="2332" spans="1:20" s="4" customFormat="1" x14ac:dyDescent="0.25">
      <c r="A2332" s="14">
        <v>40.1</v>
      </c>
      <c r="B2332" s="22" t="s">
        <v>0</v>
      </c>
      <c r="C2332" s="22" t="s">
        <v>1</v>
      </c>
      <c r="D2332" s="14" t="s">
        <v>141</v>
      </c>
      <c r="E2332" s="254"/>
      <c r="F2332" s="210"/>
      <c r="G2332" s="255"/>
      <c r="H2332" s="22"/>
      <c r="I2332" s="61"/>
      <c r="J2332" s="22"/>
      <c r="K2332" s="61"/>
      <c r="L2332" s="132"/>
      <c r="M2332"/>
      <c r="N2332"/>
      <c r="O2332"/>
      <c r="P2332"/>
      <c r="Q2332"/>
      <c r="R2332"/>
      <c r="S2332"/>
      <c r="T2332"/>
    </row>
    <row r="2333" spans="1:20" s="4" customFormat="1" x14ac:dyDescent="0.25">
      <c r="A2333" s="20">
        <v>40.1</v>
      </c>
      <c r="B2333" s="28">
        <v>1732</v>
      </c>
      <c r="C2333" s="28">
        <v>223</v>
      </c>
      <c r="D2333" s="20">
        <v>35</v>
      </c>
      <c r="E2333" s="262">
        <v>14</v>
      </c>
      <c r="F2333" s="214">
        <v>14</v>
      </c>
      <c r="G2333" s="263">
        <v>12</v>
      </c>
      <c r="H2333" s="28">
        <f>E2333+F2333+G2333</f>
        <v>40</v>
      </c>
      <c r="I2333" s="62">
        <f>H2333/45</f>
        <v>0.88888888888888884</v>
      </c>
      <c r="J2333" s="28"/>
      <c r="K2333" s="62"/>
      <c r="L2333" s="136"/>
    </row>
    <row r="2334" spans="1:20" s="1" customFormat="1" x14ac:dyDescent="0.25">
      <c r="A2334" s="15">
        <v>40.1</v>
      </c>
      <c r="B2334" s="23">
        <v>1444</v>
      </c>
      <c r="C2334" s="23">
        <v>203</v>
      </c>
      <c r="D2334" s="15">
        <v>28</v>
      </c>
      <c r="E2334" s="258">
        <v>8</v>
      </c>
      <c r="F2334" s="212">
        <v>11</v>
      </c>
      <c r="G2334" s="259">
        <v>11</v>
      </c>
      <c r="H2334" s="23">
        <f>E2334+F2334+G2334</f>
        <v>30</v>
      </c>
      <c r="I2334" s="63">
        <f>H2334/45</f>
        <v>0.66666666666666663</v>
      </c>
      <c r="J2334" s="23"/>
      <c r="K2334" s="63"/>
      <c r="L2334" s="134"/>
    </row>
    <row r="2335" spans="1:20" s="3" customFormat="1" x14ac:dyDescent="0.25">
      <c r="A2335" s="13">
        <v>41</v>
      </c>
      <c r="B2335" s="21"/>
      <c r="C2335" s="21"/>
      <c r="D2335" s="13"/>
      <c r="E2335" s="252"/>
      <c r="F2335" s="209"/>
      <c r="G2335" s="253"/>
      <c r="H2335" s="21"/>
      <c r="I2335" s="60"/>
      <c r="J2335" s="21"/>
      <c r="K2335" s="60"/>
      <c r="L2335" s="131"/>
    </row>
    <row r="2336" spans="1:20" x14ac:dyDescent="0.25">
      <c r="A2336" s="14">
        <v>41.1</v>
      </c>
      <c r="B2336" s="22" t="s">
        <v>0</v>
      </c>
      <c r="C2336" s="22" t="s">
        <v>1</v>
      </c>
      <c r="D2336" s="14" t="s">
        <v>69</v>
      </c>
    </row>
    <row r="2337" spans="1:12" s="1" customFormat="1" x14ac:dyDescent="0.25">
      <c r="A2337" s="15">
        <v>41.1</v>
      </c>
      <c r="B2337" s="23">
        <v>493</v>
      </c>
      <c r="C2337" s="23">
        <v>72</v>
      </c>
      <c r="D2337" s="15">
        <v>35</v>
      </c>
      <c r="E2337" s="258">
        <v>15</v>
      </c>
      <c r="F2337" s="212">
        <v>9</v>
      </c>
      <c r="G2337" s="259">
        <v>14</v>
      </c>
      <c r="H2337" s="23">
        <f t="shared" ref="H2337:H2354" si="199">E2337+F2337+G2337</f>
        <v>38</v>
      </c>
      <c r="I2337" s="63">
        <f t="shared" ref="I2337:I2354" si="200">H2337/45</f>
        <v>0.84444444444444444</v>
      </c>
      <c r="J2337" s="23">
        <v>37</v>
      </c>
      <c r="K2337" s="63">
        <f>J2337/45</f>
        <v>0.82222222222222219</v>
      </c>
      <c r="L2337" s="134"/>
    </row>
    <row r="2338" spans="1:12" s="1" customFormat="1" x14ac:dyDescent="0.25">
      <c r="A2338" s="15">
        <v>41.1</v>
      </c>
      <c r="B2338" s="23">
        <v>452</v>
      </c>
      <c r="C2338" s="23">
        <v>66</v>
      </c>
      <c r="D2338" s="15">
        <v>30</v>
      </c>
      <c r="E2338" s="258">
        <v>11</v>
      </c>
      <c r="F2338" s="212">
        <v>11</v>
      </c>
      <c r="G2338" s="259">
        <v>13</v>
      </c>
      <c r="H2338" s="23">
        <f t="shared" si="199"/>
        <v>35</v>
      </c>
      <c r="I2338" s="63">
        <f t="shared" si="200"/>
        <v>0.77777777777777779</v>
      </c>
      <c r="J2338" s="23"/>
      <c r="K2338" s="63"/>
      <c r="L2338" s="134"/>
    </row>
    <row r="2339" spans="1:12" s="1" customFormat="1" x14ac:dyDescent="0.25">
      <c r="A2339" s="15">
        <v>41.1</v>
      </c>
      <c r="B2339" s="23">
        <v>407</v>
      </c>
      <c r="C2339" s="23">
        <v>62</v>
      </c>
      <c r="D2339" s="15">
        <v>27</v>
      </c>
      <c r="E2339" s="258">
        <v>10</v>
      </c>
      <c r="F2339" s="212">
        <v>12</v>
      </c>
      <c r="G2339" s="259">
        <v>12</v>
      </c>
      <c r="H2339" s="23">
        <f>E2339+F2339+G2339</f>
        <v>34</v>
      </c>
      <c r="I2339" s="438">
        <f>H2339/45</f>
        <v>0.75555555555555554</v>
      </c>
      <c r="J2339" s="23"/>
      <c r="K2339" s="438"/>
      <c r="L2339" s="134"/>
    </row>
    <row r="2340" spans="1:12" s="1" customFormat="1" x14ac:dyDescent="0.25">
      <c r="A2340" s="15">
        <v>41.1</v>
      </c>
      <c r="B2340" s="23">
        <v>356</v>
      </c>
      <c r="C2340" s="23">
        <v>60</v>
      </c>
      <c r="D2340" s="15">
        <v>26</v>
      </c>
      <c r="E2340" s="258">
        <v>9</v>
      </c>
      <c r="F2340" s="212">
        <v>7</v>
      </c>
      <c r="G2340" s="259">
        <v>6</v>
      </c>
      <c r="H2340" s="23">
        <f>E2340+F2340+G2340</f>
        <v>22</v>
      </c>
      <c r="I2340" s="63">
        <f>H2340/45</f>
        <v>0.48888888888888887</v>
      </c>
      <c r="J2340" s="23">
        <v>21</v>
      </c>
      <c r="K2340" s="63">
        <f>J2340/45</f>
        <v>0.46666666666666667</v>
      </c>
      <c r="L2340" s="134"/>
    </row>
    <row r="2341" spans="1:12" s="1" customFormat="1" x14ac:dyDescent="0.25">
      <c r="A2341" s="15">
        <v>41.1</v>
      </c>
      <c r="B2341" s="23">
        <v>350</v>
      </c>
      <c r="C2341" s="23">
        <v>59</v>
      </c>
      <c r="D2341" s="15">
        <v>24</v>
      </c>
      <c r="E2341" s="258">
        <v>11</v>
      </c>
      <c r="F2341" s="212">
        <v>9</v>
      </c>
      <c r="G2341" s="259">
        <v>11</v>
      </c>
      <c r="H2341" s="23">
        <f t="shared" si="199"/>
        <v>31</v>
      </c>
      <c r="I2341" s="63">
        <f t="shared" si="200"/>
        <v>0.68888888888888888</v>
      </c>
      <c r="J2341" s="23"/>
      <c r="K2341" s="63"/>
      <c r="L2341" s="134"/>
    </row>
    <row r="2342" spans="1:12" s="1" customFormat="1" x14ac:dyDescent="0.25">
      <c r="A2342" s="15">
        <v>41.1</v>
      </c>
      <c r="B2342" s="23">
        <v>332</v>
      </c>
      <c r="C2342" s="23">
        <v>57</v>
      </c>
      <c r="D2342" s="15">
        <v>22</v>
      </c>
      <c r="E2342" s="258">
        <v>12</v>
      </c>
      <c r="F2342" s="212">
        <v>11</v>
      </c>
      <c r="G2342" s="259">
        <v>12</v>
      </c>
      <c r="H2342" s="23">
        <f t="shared" si="199"/>
        <v>35</v>
      </c>
      <c r="I2342" s="63">
        <f t="shared" si="200"/>
        <v>0.77777777777777779</v>
      </c>
      <c r="J2342" s="23"/>
      <c r="K2342" s="63"/>
      <c r="L2342" s="134"/>
    </row>
    <row r="2343" spans="1:12" s="1" customFormat="1" x14ac:dyDescent="0.25">
      <c r="A2343" s="15">
        <v>41.1</v>
      </c>
      <c r="B2343" s="23">
        <v>329</v>
      </c>
      <c r="C2343" s="23">
        <v>58</v>
      </c>
      <c r="D2343" s="15">
        <v>25</v>
      </c>
      <c r="E2343" s="258">
        <v>7</v>
      </c>
      <c r="F2343" s="212">
        <v>0</v>
      </c>
      <c r="G2343" s="259">
        <v>15</v>
      </c>
      <c r="H2343" s="23">
        <f t="shared" si="199"/>
        <v>22</v>
      </c>
      <c r="I2343" s="63">
        <f t="shared" si="200"/>
        <v>0.48888888888888887</v>
      </c>
      <c r="J2343" s="23"/>
      <c r="K2343" s="63"/>
      <c r="L2343" s="134"/>
    </row>
    <row r="2344" spans="1:12" s="1" customFormat="1" x14ac:dyDescent="0.25">
      <c r="A2344" s="15">
        <v>41.1</v>
      </c>
      <c r="B2344" s="23">
        <v>325</v>
      </c>
      <c r="C2344" s="23">
        <v>59</v>
      </c>
      <c r="D2344" s="15">
        <v>24</v>
      </c>
      <c r="E2344" s="258">
        <v>11</v>
      </c>
      <c r="F2344" s="212">
        <v>3</v>
      </c>
      <c r="G2344" s="259">
        <v>10</v>
      </c>
      <c r="H2344" s="23">
        <f t="shared" si="199"/>
        <v>24</v>
      </c>
      <c r="I2344" s="438">
        <f>H2344/45</f>
        <v>0.53333333333333333</v>
      </c>
      <c r="J2344" s="23">
        <v>23</v>
      </c>
      <c r="K2344" s="438">
        <f>J2344/45</f>
        <v>0.51111111111111107</v>
      </c>
      <c r="L2344" s="134"/>
    </row>
    <row r="2345" spans="1:12" s="1" customFormat="1" x14ac:dyDescent="0.25">
      <c r="A2345" s="15">
        <v>41.1</v>
      </c>
      <c r="B2345" s="23">
        <v>301</v>
      </c>
      <c r="C2345" s="23">
        <v>53</v>
      </c>
      <c r="D2345" s="15">
        <v>20</v>
      </c>
      <c r="E2345" s="258">
        <v>10</v>
      </c>
      <c r="F2345" s="212">
        <v>13</v>
      </c>
      <c r="G2345" s="259">
        <v>10</v>
      </c>
      <c r="H2345" s="23">
        <f t="shared" si="199"/>
        <v>33</v>
      </c>
      <c r="I2345" s="63">
        <f>H2345/45</f>
        <v>0.73333333333333328</v>
      </c>
      <c r="J2345" s="23">
        <v>32</v>
      </c>
      <c r="K2345" s="63">
        <f>J2345/45</f>
        <v>0.71111111111111114</v>
      </c>
      <c r="L2345" s="134"/>
    </row>
    <row r="2346" spans="1:12" s="1" customFormat="1" x14ac:dyDescent="0.25">
      <c r="A2346" s="15">
        <v>41.1</v>
      </c>
      <c r="B2346" s="23">
        <v>296</v>
      </c>
      <c r="C2346" s="23">
        <v>52</v>
      </c>
      <c r="D2346" s="15">
        <v>21</v>
      </c>
      <c r="E2346" s="258">
        <v>6</v>
      </c>
      <c r="F2346" s="212">
        <v>13</v>
      </c>
      <c r="G2346" s="259">
        <v>3</v>
      </c>
      <c r="H2346" s="23">
        <f t="shared" si="199"/>
        <v>22</v>
      </c>
      <c r="I2346" s="63">
        <f t="shared" si="200"/>
        <v>0.48888888888888887</v>
      </c>
      <c r="J2346" s="23"/>
      <c r="K2346" s="63"/>
      <c r="L2346" s="134"/>
    </row>
    <row r="2347" spans="1:12" s="1" customFormat="1" x14ac:dyDescent="0.25">
      <c r="A2347" s="15">
        <v>41.1</v>
      </c>
      <c r="B2347" s="23">
        <v>268</v>
      </c>
      <c r="C2347" s="23">
        <v>50</v>
      </c>
      <c r="D2347" s="15">
        <v>20</v>
      </c>
      <c r="E2347" s="258">
        <v>5</v>
      </c>
      <c r="F2347" s="212">
        <v>3</v>
      </c>
      <c r="G2347" s="259">
        <v>14</v>
      </c>
      <c r="H2347" s="23">
        <f t="shared" si="199"/>
        <v>22</v>
      </c>
      <c r="I2347" s="63">
        <f t="shared" si="200"/>
        <v>0.48888888888888887</v>
      </c>
      <c r="J2347" s="23">
        <v>21</v>
      </c>
      <c r="K2347" s="63">
        <f t="shared" ref="K2347:K2353" si="201">J2347/45</f>
        <v>0.46666666666666667</v>
      </c>
      <c r="L2347" s="134"/>
    </row>
    <row r="2348" spans="1:12" s="1" customFormat="1" x14ac:dyDescent="0.25">
      <c r="A2348" s="15">
        <v>41.1</v>
      </c>
      <c r="B2348" s="23">
        <v>259</v>
      </c>
      <c r="C2348" s="23">
        <v>51</v>
      </c>
      <c r="D2348" s="15">
        <v>18</v>
      </c>
      <c r="E2348" s="258">
        <v>11</v>
      </c>
      <c r="F2348" s="212">
        <v>13</v>
      </c>
      <c r="G2348" s="259">
        <v>2</v>
      </c>
      <c r="H2348" s="23">
        <f t="shared" si="199"/>
        <v>26</v>
      </c>
      <c r="I2348" s="63">
        <f t="shared" si="200"/>
        <v>0.57777777777777772</v>
      </c>
      <c r="J2348" s="23">
        <v>25</v>
      </c>
      <c r="K2348" s="63">
        <f t="shared" si="201"/>
        <v>0.55555555555555558</v>
      </c>
      <c r="L2348" s="134"/>
    </row>
    <row r="2349" spans="1:12" s="1" customFormat="1" x14ac:dyDescent="0.25">
      <c r="A2349" s="15">
        <v>41.1</v>
      </c>
      <c r="B2349" s="23">
        <v>251</v>
      </c>
      <c r="C2349" s="23">
        <v>51</v>
      </c>
      <c r="D2349" s="15">
        <v>17</v>
      </c>
      <c r="E2349" s="258">
        <v>14</v>
      </c>
      <c r="F2349" s="212">
        <v>8</v>
      </c>
      <c r="G2349" s="259">
        <v>12</v>
      </c>
      <c r="H2349" s="23">
        <f t="shared" si="199"/>
        <v>34</v>
      </c>
      <c r="I2349" s="63">
        <f t="shared" si="200"/>
        <v>0.75555555555555554</v>
      </c>
      <c r="J2349" s="23">
        <v>31</v>
      </c>
      <c r="K2349" s="63">
        <f t="shared" si="201"/>
        <v>0.68888888888888888</v>
      </c>
      <c r="L2349" s="134"/>
    </row>
    <row r="2350" spans="1:12" s="1" customFormat="1" x14ac:dyDescent="0.25">
      <c r="A2350" s="15">
        <v>41.1</v>
      </c>
      <c r="B2350" s="23">
        <v>250</v>
      </c>
      <c r="C2350" s="23">
        <v>49</v>
      </c>
      <c r="D2350" s="15">
        <v>19</v>
      </c>
      <c r="E2350" s="258">
        <v>5</v>
      </c>
      <c r="F2350" s="212">
        <v>6</v>
      </c>
      <c r="G2350" s="259">
        <v>5</v>
      </c>
      <c r="H2350" s="23">
        <f t="shared" si="199"/>
        <v>16</v>
      </c>
      <c r="I2350" s="63">
        <f t="shared" si="200"/>
        <v>0.35555555555555557</v>
      </c>
      <c r="J2350" s="23">
        <v>15</v>
      </c>
      <c r="K2350" s="63">
        <f t="shared" si="201"/>
        <v>0.33333333333333331</v>
      </c>
      <c r="L2350" s="134"/>
    </row>
    <row r="2351" spans="1:12" s="1" customFormat="1" x14ac:dyDescent="0.25">
      <c r="A2351" s="15">
        <v>41.1</v>
      </c>
      <c r="B2351" s="23">
        <v>249</v>
      </c>
      <c r="C2351" s="23">
        <v>50</v>
      </c>
      <c r="D2351" s="15">
        <v>17</v>
      </c>
      <c r="E2351" s="258">
        <v>12</v>
      </c>
      <c r="F2351" s="212">
        <v>9</v>
      </c>
      <c r="G2351" s="259">
        <v>11</v>
      </c>
      <c r="H2351" s="23">
        <f t="shared" si="199"/>
        <v>32</v>
      </c>
      <c r="I2351" s="63">
        <f>H2351/45</f>
        <v>0.71111111111111114</v>
      </c>
      <c r="J2351" s="23">
        <v>30</v>
      </c>
      <c r="K2351" s="63">
        <f>J2351/45</f>
        <v>0.66666666666666663</v>
      </c>
      <c r="L2351" s="134"/>
    </row>
    <row r="2352" spans="1:12" s="1" customFormat="1" x14ac:dyDescent="0.25">
      <c r="A2352" s="15">
        <v>41.1</v>
      </c>
      <c r="B2352" s="23">
        <v>234</v>
      </c>
      <c r="C2352" s="23">
        <v>47</v>
      </c>
      <c r="D2352" s="15">
        <v>18</v>
      </c>
      <c r="E2352" s="258">
        <v>4</v>
      </c>
      <c r="F2352" s="212">
        <v>2</v>
      </c>
      <c r="G2352" s="259">
        <v>12</v>
      </c>
      <c r="H2352" s="23">
        <f t="shared" si="199"/>
        <v>18</v>
      </c>
      <c r="I2352" s="63">
        <f t="shared" si="200"/>
        <v>0.4</v>
      </c>
      <c r="J2352" s="23">
        <v>16</v>
      </c>
      <c r="K2352" s="63">
        <f t="shared" si="201"/>
        <v>0.35555555555555557</v>
      </c>
      <c r="L2352" s="134"/>
    </row>
    <row r="2353" spans="1:20" s="1" customFormat="1" x14ac:dyDescent="0.25">
      <c r="A2353" s="15">
        <v>41.1</v>
      </c>
      <c r="B2353" s="23">
        <v>225</v>
      </c>
      <c r="C2353" s="23">
        <v>49</v>
      </c>
      <c r="D2353" s="15">
        <v>15</v>
      </c>
      <c r="E2353" s="258">
        <v>15</v>
      </c>
      <c r="F2353" s="212">
        <v>9</v>
      </c>
      <c r="G2353" s="259">
        <v>12</v>
      </c>
      <c r="H2353" s="23">
        <f t="shared" si="199"/>
        <v>36</v>
      </c>
      <c r="I2353" s="63">
        <f t="shared" si="200"/>
        <v>0.8</v>
      </c>
      <c r="J2353" s="23">
        <v>33</v>
      </c>
      <c r="K2353" s="63">
        <f t="shared" si="201"/>
        <v>0.73333333333333328</v>
      </c>
      <c r="L2353" s="134"/>
    </row>
    <row r="2354" spans="1:20" s="58" customFormat="1" x14ac:dyDescent="0.25">
      <c r="A2354" s="15">
        <v>41.1</v>
      </c>
      <c r="B2354" s="23">
        <v>209</v>
      </c>
      <c r="C2354" s="23">
        <v>43</v>
      </c>
      <c r="D2354" s="15">
        <v>14</v>
      </c>
      <c r="E2354" s="258">
        <v>8</v>
      </c>
      <c r="F2354" s="212">
        <v>15</v>
      </c>
      <c r="G2354" s="259">
        <v>7</v>
      </c>
      <c r="H2354" s="23">
        <f t="shared" si="199"/>
        <v>30</v>
      </c>
      <c r="I2354" s="63">
        <f t="shared" si="200"/>
        <v>0.66666666666666663</v>
      </c>
      <c r="J2354" s="23"/>
      <c r="K2354" s="63"/>
      <c r="L2354" s="134"/>
      <c r="M2354" s="1"/>
      <c r="N2354" s="1"/>
      <c r="O2354" s="1"/>
      <c r="P2354" s="1"/>
      <c r="Q2354" s="1"/>
      <c r="R2354" s="1"/>
      <c r="S2354" s="1"/>
      <c r="T2354" s="1"/>
    </row>
    <row r="2355" spans="1:20" x14ac:dyDescent="0.25">
      <c r="A2355" s="13">
        <v>42</v>
      </c>
      <c r="B2355" s="21"/>
      <c r="C2355" s="21"/>
      <c r="D2355" s="13"/>
      <c r="E2355" s="252"/>
      <c r="F2355" s="209"/>
      <c r="G2355" s="253"/>
      <c r="H2355" s="21"/>
      <c r="I2355" s="60"/>
      <c r="J2355" s="21"/>
      <c r="K2355" s="60"/>
      <c r="L2355" s="131"/>
      <c r="M2355" s="3"/>
      <c r="N2355" s="3"/>
      <c r="O2355" s="3"/>
      <c r="P2355" s="3"/>
      <c r="Q2355" s="3"/>
      <c r="R2355" s="3"/>
      <c r="S2355" s="3"/>
      <c r="T2355" s="3"/>
    </row>
    <row r="2356" spans="1:20" x14ac:dyDescent="0.25">
      <c r="A2356" s="14">
        <v>42.1</v>
      </c>
      <c r="B2356" s="22" t="s">
        <v>0</v>
      </c>
      <c r="C2356" s="22" t="s">
        <v>1</v>
      </c>
      <c r="D2356" s="14" t="s">
        <v>68</v>
      </c>
    </row>
    <row r="2357" spans="1:20" s="1" customFormat="1" x14ac:dyDescent="0.25">
      <c r="A2357" s="15">
        <v>42.1</v>
      </c>
      <c r="B2357" s="23">
        <v>1511</v>
      </c>
      <c r="C2357" s="23">
        <v>116</v>
      </c>
      <c r="D2357" s="15">
        <v>31</v>
      </c>
      <c r="E2357" s="258">
        <v>8</v>
      </c>
      <c r="F2357" s="212">
        <v>12</v>
      </c>
      <c r="G2357" s="259">
        <v>10</v>
      </c>
      <c r="H2357" s="23">
        <f t="shared" ref="H2357:H2362" si="202">E2357+F2357+G2357</f>
        <v>30</v>
      </c>
      <c r="I2357" s="63">
        <f t="shared" ref="I2357:I2362" si="203">H2357/45</f>
        <v>0.66666666666666663</v>
      </c>
      <c r="J2357" s="23"/>
      <c r="K2357" s="63"/>
      <c r="L2357" s="134"/>
    </row>
    <row r="2358" spans="1:20" s="1" customFormat="1" x14ac:dyDescent="0.25">
      <c r="A2358" s="15">
        <v>42.1</v>
      </c>
      <c r="B2358" s="23">
        <v>1170</v>
      </c>
      <c r="C2358" s="23">
        <v>101</v>
      </c>
      <c r="D2358" s="15">
        <v>23</v>
      </c>
      <c r="E2358" s="258">
        <v>9</v>
      </c>
      <c r="F2358" s="212">
        <v>15</v>
      </c>
      <c r="G2358" s="259">
        <v>12</v>
      </c>
      <c r="H2358" s="23">
        <f t="shared" si="202"/>
        <v>36</v>
      </c>
      <c r="I2358" s="63">
        <f t="shared" si="203"/>
        <v>0.8</v>
      </c>
      <c r="J2358" s="23"/>
      <c r="K2358" s="63"/>
      <c r="L2358" s="134"/>
    </row>
    <row r="2359" spans="1:20" s="54" customFormat="1" x14ac:dyDescent="0.25">
      <c r="A2359" s="53">
        <v>42.1</v>
      </c>
      <c r="B2359" s="52">
        <v>938</v>
      </c>
      <c r="C2359" s="52">
        <v>91</v>
      </c>
      <c r="D2359" s="53">
        <v>19</v>
      </c>
      <c r="E2359" s="271">
        <v>7</v>
      </c>
      <c r="F2359" s="219">
        <v>10</v>
      </c>
      <c r="G2359" s="272">
        <v>14</v>
      </c>
      <c r="H2359" s="52">
        <f t="shared" si="202"/>
        <v>31</v>
      </c>
      <c r="I2359" s="64">
        <f t="shared" si="203"/>
        <v>0.68888888888888888</v>
      </c>
      <c r="J2359" s="52"/>
      <c r="K2359" s="64"/>
      <c r="L2359" s="140"/>
    </row>
    <row r="2360" spans="1:20" s="54" customFormat="1" x14ac:dyDescent="0.25">
      <c r="A2360" s="53">
        <v>42.1</v>
      </c>
      <c r="B2360" s="52">
        <v>840</v>
      </c>
      <c r="C2360" s="52">
        <v>83</v>
      </c>
      <c r="D2360" s="53">
        <v>17</v>
      </c>
      <c r="E2360" s="271">
        <v>2</v>
      </c>
      <c r="F2360" s="219">
        <v>15</v>
      </c>
      <c r="G2360" s="272">
        <v>10</v>
      </c>
      <c r="H2360" s="52">
        <f t="shared" si="202"/>
        <v>27</v>
      </c>
      <c r="I2360" s="64">
        <f t="shared" si="203"/>
        <v>0.6</v>
      </c>
      <c r="J2360" s="52"/>
      <c r="K2360" s="64"/>
      <c r="L2360" s="140"/>
    </row>
    <row r="2361" spans="1:20" s="54" customFormat="1" x14ac:dyDescent="0.25">
      <c r="A2361" s="53">
        <v>42.1</v>
      </c>
      <c r="B2361" s="52">
        <v>691</v>
      </c>
      <c r="C2361" s="52">
        <v>79</v>
      </c>
      <c r="D2361" s="53">
        <v>14</v>
      </c>
      <c r="E2361" s="271">
        <v>10</v>
      </c>
      <c r="F2361" s="219">
        <v>13</v>
      </c>
      <c r="G2361" s="272">
        <v>5</v>
      </c>
      <c r="H2361" s="52">
        <f t="shared" si="202"/>
        <v>28</v>
      </c>
      <c r="I2361" s="64">
        <f t="shared" si="203"/>
        <v>0.62222222222222223</v>
      </c>
      <c r="J2361" s="52"/>
      <c r="K2361" s="64"/>
      <c r="L2361" s="140"/>
    </row>
    <row r="2362" spans="1:20" s="1" customFormat="1" x14ac:dyDescent="0.25">
      <c r="A2362" s="15">
        <v>42.1</v>
      </c>
      <c r="B2362" s="23">
        <v>561</v>
      </c>
      <c r="C2362" s="23">
        <v>70</v>
      </c>
      <c r="D2362" s="15">
        <v>12</v>
      </c>
      <c r="E2362" s="258">
        <v>3</v>
      </c>
      <c r="F2362" s="212">
        <v>8</v>
      </c>
      <c r="G2362" s="259">
        <v>4</v>
      </c>
      <c r="H2362" s="23">
        <f t="shared" si="202"/>
        <v>15</v>
      </c>
      <c r="I2362" s="63">
        <f t="shared" si="203"/>
        <v>0.33333333333333331</v>
      </c>
      <c r="J2362" s="23">
        <v>13</v>
      </c>
      <c r="K2362" s="63">
        <f>J2362/45</f>
        <v>0.28888888888888886</v>
      </c>
      <c r="L2362" s="134"/>
    </row>
    <row r="2363" spans="1:20" s="9" customFormat="1" x14ac:dyDescent="0.25">
      <c r="A2363" s="13">
        <v>43</v>
      </c>
      <c r="B2363" s="21"/>
      <c r="C2363" s="21"/>
      <c r="D2363" s="13"/>
      <c r="E2363" s="252"/>
      <c r="F2363" s="209"/>
      <c r="G2363" s="253"/>
      <c r="H2363" s="21"/>
      <c r="I2363" s="60"/>
      <c r="J2363" s="21"/>
      <c r="K2363" s="60"/>
      <c r="L2363" s="131"/>
      <c r="M2363" s="3"/>
      <c r="N2363" s="3"/>
      <c r="O2363" s="3"/>
      <c r="P2363" s="3"/>
      <c r="Q2363" s="3"/>
      <c r="R2363" s="3"/>
      <c r="S2363" s="3"/>
      <c r="T2363" s="3"/>
    </row>
    <row r="2364" spans="1:20" s="9" customFormat="1" x14ac:dyDescent="0.25">
      <c r="A2364" s="14">
        <v>43.1</v>
      </c>
      <c r="B2364" s="22" t="s">
        <v>0</v>
      </c>
      <c r="C2364" s="22" t="s">
        <v>1</v>
      </c>
      <c r="D2364" s="14" t="s">
        <v>70</v>
      </c>
      <c r="E2364" s="254"/>
      <c r="F2364" s="210"/>
      <c r="G2364" s="255"/>
      <c r="H2364" s="22"/>
      <c r="I2364" s="61"/>
      <c r="J2364" s="22"/>
      <c r="K2364" s="61"/>
      <c r="L2364" s="132"/>
      <c r="M2364"/>
      <c r="N2364"/>
      <c r="O2364"/>
      <c r="P2364"/>
      <c r="Q2364"/>
      <c r="R2364"/>
      <c r="S2364"/>
      <c r="T2364"/>
    </row>
    <row r="2365" spans="1:20" s="1" customFormat="1" x14ac:dyDescent="0.25">
      <c r="A2365" s="15">
        <v>43.1</v>
      </c>
      <c r="B2365" s="23">
        <v>935</v>
      </c>
      <c r="C2365" s="23">
        <v>77</v>
      </c>
      <c r="D2365" s="15">
        <v>34</v>
      </c>
      <c r="E2365" s="258">
        <v>12</v>
      </c>
      <c r="F2365" s="212">
        <v>13</v>
      </c>
      <c r="G2365" s="259">
        <v>11</v>
      </c>
      <c r="H2365" s="23">
        <f t="shared" ref="H2365:H2474" si="204">E2365+F2365+G2365</f>
        <v>36</v>
      </c>
      <c r="I2365" s="63">
        <f t="shared" ref="I2365:K2474" si="205">H2365/45</f>
        <v>0.8</v>
      </c>
      <c r="J2365" s="23">
        <v>35</v>
      </c>
      <c r="K2365" s="63">
        <f>J2365/45</f>
        <v>0.77777777777777779</v>
      </c>
      <c r="L2365" s="134"/>
    </row>
    <row r="2366" spans="1:20" s="1" customFormat="1" x14ac:dyDescent="0.25">
      <c r="A2366" s="15">
        <v>43.1</v>
      </c>
      <c r="B2366" s="23">
        <v>932</v>
      </c>
      <c r="C2366" s="23">
        <v>73</v>
      </c>
      <c r="D2366" s="15">
        <v>35</v>
      </c>
      <c r="E2366" s="258">
        <v>6</v>
      </c>
      <c r="F2366" s="212">
        <v>14</v>
      </c>
      <c r="G2366" s="259">
        <v>12</v>
      </c>
      <c r="H2366" s="23">
        <f t="shared" si="204"/>
        <v>32</v>
      </c>
      <c r="I2366" s="63">
        <f t="shared" si="205"/>
        <v>0.71111111111111114</v>
      </c>
      <c r="J2366" s="23"/>
      <c r="K2366" s="63"/>
      <c r="L2366" s="134"/>
    </row>
    <row r="2367" spans="1:20" s="1" customFormat="1" x14ac:dyDescent="0.25">
      <c r="A2367" s="15">
        <v>43.1</v>
      </c>
      <c r="B2367" s="23">
        <v>923</v>
      </c>
      <c r="C2367" s="23">
        <v>74</v>
      </c>
      <c r="D2367" s="15" t="s">
        <v>42</v>
      </c>
      <c r="E2367" s="258">
        <v>9</v>
      </c>
      <c r="F2367" s="212">
        <v>15</v>
      </c>
      <c r="G2367" s="259">
        <v>12</v>
      </c>
      <c r="H2367" s="23">
        <f>E2367+F2367+G2367</f>
        <v>36</v>
      </c>
      <c r="I2367" s="63">
        <f>H2367/45</f>
        <v>0.8</v>
      </c>
      <c r="J2367" s="23">
        <v>32</v>
      </c>
      <c r="K2367" s="63">
        <f>J2367/45</f>
        <v>0.71111111111111114</v>
      </c>
      <c r="L2367" s="134"/>
    </row>
    <row r="2368" spans="1:20" s="1" customFormat="1" x14ac:dyDescent="0.25">
      <c r="A2368" s="15">
        <v>43.1</v>
      </c>
      <c r="B2368" s="23">
        <v>914</v>
      </c>
      <c r="C2368" s="23">
        <v>77</v>
      </c>
      <c r="D2368" s="15" t="s">
        <v>42</v>
      </c>
      <c r="E2368" s="258">
        <v>14</v>
      </c>
      <c r="F2368" s="212">
        <v>10</v>
      </c>
      <c r="G2368" s="259">
        <v>12</v>
      </c>
      <c r="H2368" s="23">
        <f>E2368+F2368+G2368</f>
        <v>36</v>
      </c>
      <c r="I2368" s="63">
        <f>H2368/45</f>
        <v>0.8</v>
      </c>
      <c r="J2368" s="23">
        <v>33</v>
      </c>
      <c r="K2368" s="63">
        <f>J2368/45</f>
        <v>0.73333333333333328</v>
      </c>
      <c r="L2368" s="134"/>
    </row>
    <row r="2369" spans="1:12" s="570" customFormat="1" x14ac:dyDescent="0.25">
      <c r="A2369" s="587">
        <v>43.1</v>
      </c>
      <c r="B2369" s="588">
        <v>912</v>
      </c>
      <c r="C2369" s="588">
        <v>78</v>
      </c>
      <c r="D2369" s="587">
        <v>32</v>
      </c>
      <c r="E2369" s="592">
        <v>15</v>
      </c>
      <c r="F2369" s="591">
        <v>13</v>
      </c>
      <c r="G2369" s="593">
        <v>9</v>
      </c>
      <c r="H2369" s="588">
        <f>E2369+F2369+G2369</f>
        <v>37</v>
      </c>
      <c r="I2369" s="589">
        <f>H2369/45</f>
        <v>0.82222222222222219</v>
      </c>
      <c r="J2369" s="588"/>
      <c r="K2369" s="589"/>
      <c r="L2369" s="590"/>
    </row>
    <row r="2370" spans="1:12" s="1" customFormat="1" x14ac:dyDescent="0.25">
      <c r="A2370" s="15">
        <v>43.1</v>
      </c>
      <c r="B2370" s="23">
        <v>911</v>
      </c>
      <c r="C2370" s="23">
        <v>78</v>
      </c>
      <c r="D2370" s="15">
        <v>33</v>
      </c>
      <c r="E2370" s="258">
        <v>15</v>
      </c>
      <c r="F2370" s="212">
        <v>10</v>
      </c>
      <c r="G2370" s="259">
        <v>10</v>
      </c>
      <c r="H2370" s="23">
        <f>E2370+F2370+G2370</f>
        <v>35</v>
      </c>
      <c r="I2370" s="438">
        <f>H2370/45</f>
        <v>0.77777777777777779</v>
      </c>
      <c r="J2370" s="23">
        <v>32</v>
      </c>
      <c r="K2370" s="438">
        <f>J2370/45</f>
        <v>0.71111111111111114</v>
      </c>
      <c r="L2370" s="134"/>
    </row>
    <row r="2371" spans="1:12" s="1" customFormat="1" x14ac:dyDescent="0.25">
      <c r="A2371" s="15">
        <v>43.1</v>
      </c>
      <c r="B2371" s="23">
        <v>910</v>
      </c>
      <c r="C2371" s="23">
        <v>76</v>
      </c>
      <c r="D2371" s="15">
        <v>35</v>
      </c>
      <c r="E2371" s="258">
        <v>10</v>
      </c>
      <c r="F2371" s="212">
        <v>10</v>
      </c>
      <c r="G2371" s="259">
        <v>8</v>
      </c>
      <c r="H2371" s="23">
        <f t="shared" si="204"/>
        <v>28</v>
      </c>
      <c r="I2371" s="63">
        <f t="shared" si="205"/>
        <v>0.62222222222222223</v>
      </c>
      <c r="J2371" s="23">
        <v>27</v>
      </c>
      <c r="K2371" s="63">
        <f>J2371/45</f>
        <v>0.6</v>
      </c>
      <c r="L2371" s="134"/>
    </row>
    <row r="2372" spans="1:12" s="1" customFormat="1" x14ac:dyDescent="0.25">
      <c r="A2372" s="15">
        <v>43.1</v>
      </c>
      <c r="B2372" s="23">
        <v>908</v>
      </c>
      <c r="C2372" s="23">
        <v>79</v>
      </c>
      <c r="D2372" s="15">
        <v>35</v>
      </c>
      <c r="E2372" s="258">
        <v>15</v>
      </c>
      <c r="F2372" s="212">
        <v>8</v>
      </c>
      <c r="G2372" s="259">
        <v>5</v>
      </c>
      <c r="H2372" s="23">
        <f t="shared" si="204"/>
        <v>28</v>
      </c>
      <c r="I2372" s="63">
        <f>H2372/45</f>
        <v>0.62222222222222223</v>
      </c>
      <c r="J2372" s="23">
        <v>26</v>
      </c>
      <c r="K2372" s="63">
        <f>J2372/45</f>
        <v>0.57777777777777772</v>
      </c>
      <c r="L2372" s="134"/>
    </row>
    <row r="2373" spans="1:12" s="1" customFormat="1" x14ac:dyDescent="0.25">
      <c r="A2373" s="15">
        <v>43.1</v>
      </c>
      <c r="B2373" s="23">
        <v>903</v>
      </c>
      <c r="C2373" s="23">
        <v>73</v>
      </c>
      <c r="D2373" s="15">
        <v>33</v>
      </c>
      <c r="E2373" s="258">
        <v>8</v>
      </c>
      <c r="F2373" s="212">
        <v>13</v>
      </c>
      <c r="G2373" s="259">
        <v>11</v>
      </c>
      <c r="H2373" s="23">
        <f t="shared" si="204"/>
        <v>32</v>
      </c>
      <c r="I2373" s="63">
        <f>H2373/45</f>
        <v>0.71111111111111114</v>
      </c>
      <c r="J2373" s="23"/>
      <c r="K2373" s="63"/>
      <c r="L2373" s="134"/>
    </row>
    <row r="2374" spans="1:12" s="1" customFormat="1" x14ac:dyDescent="0.25">
      <c r="A2374" s="15">
        <v>43.1</v>
      </c>
      <c r="B2374" s="23">
        <v>898</v>
      </c>
      <c r="C2374" s="23">
        <v>71</v>
      </c>
      <c r="D2374" s="15">
        <v>33</v>
      </c>
      <c r="E2374" s="258">
        <v>5</v>
      </c>
      <c r="F2374" s="212">
        <v>14</v>
      </c>
      <c r="G2374" s="259">
        <v>12</v>
      </c>
      <c r="H2374" s="23">
        <f t="shared" si="204"/>
        <v>31</v>
      </c>
      <c r="I2374" s="63">
        <f>H2374/45</f>
        <v>0.68888888888888888</v>
      </c>
      <c r="J2374" s="23"/>
      <c r="K2374" s="63"/>
      <c r="L2374" s="134"/>
    </row>
    <row r="2375" spans="1:12" s="1" customFormat="1" x14ac:dyDescent="0.25">
      <c r="A2375" s="15">
        <v>43.1</v>
      </c>
      <c r="B2375" s="23">
        <v>896</v>
      </c>
      <c r="C2375" s="23">
        <v>76</v>
      </c>
      <c r="D2375" s="15" t="s">
        <v>42</v>
      </c>
      <c r="E2375" s="258">
        <v>12</v>
      </c>
      <c r="F2375" s="212">
        <v>8</v>
      </c>
      <c r="G2375" s="259">
        <v>13</v>
      </c>
      <c r="H2375" s="23">
        <f>E2375+F2375+G2375</f>
        <v>33</v>
      </c>
      <c r="I2375" s="63">
        <f>H2375/45</f>
        <v>0.73333333333333328</v>
      </c>
      <c r="J2375" s="23">
        <v>31</v>
      </c>
      <c r="K2375" s="63">
        <f>J2375/45</f>
        <v>0.68888888888888888</v>
      </c>
      <c r="L2375" s="134"/>
    </row>
    <row r="2376" spans="1:12" s="1" customFormat="1" x14ac:dyDescent="0.25">
      <c r="A2376" s="15">
        <v>43.1</v>
      </c>
      <c r="B2376" s="23">
        <v>892</v>
      </c>
      <c r="C2376" s="23">
        <v>79</v>
      </c>
      <c r="D2376" s="15">
        <v>34</v>
      </c>
      <c r="E2376" s="258">
        <v>15</v>
      </c>
      <c r="F2376" s="212">
        <v>6</v>
      </c>
      <c r="G2376" s="259">
        <v>8</v>
      </c>
      <c r="H2376" s="23">
        <f t="shared" si="204"/>
        <v>29</v>
      </c>
      <c r="I2376" s="63">
        <f t="shared" si="205"/>
        <v>0.64444444444444449</v>
      </c>
      <c r="J2376" s="23">
        <v>26</v>
      </c>
      <c r="K2376" s="63">
        <f>J2376/45</f>
        <v>0.57777777777777772</v>
      </c>
      <c r="L2376" s="134"/>
    </row>
    <row r="2377" spans="1:12" s="1" customFormat="1" x14ac:dyDescent="0.25">
      <c r="A2377" s="15">
        <v>43.1</v>
      </c>
      <c r="B2377" s="23">
        <v>891</v>
      </c>
      <c r="C2377" s="23">
        <v>72</v>
      </c>
      <c r="D2377" s="15">
        <v>35</v>
      </c>
      <c r="E2377" s="258">
        <v>5</v>
      </c>
      <c r="F2377" s="212">
        <v>13</v>
      </c>
      <c r="G2377" s="259">
        <v>4</v>
      </c>
      <c r="H2377" s="23">
        <f t="shared" si="204"/>
        <v>22</v>
      </c>
      <c r="I2377" s="63">
        <f t="shared" si="205"/>
        <v>0.48888888888888887</v>
      </c>
      <c r="J2377" s="23"/>
      <c r="K2377" s="63"/>
      <c r="L2377" s="134"/>
    </row>
    <row r="2378" spans="1:12" s="1" customFormat="1" x14ac:dyDescent="0.25">
      <c r="A2378" s="15">
        <v>43.1</v>
      </c>
      <c r="B2378" s="23">
        <v>889</v>
      </c>
      <c r="C2378" s="23">
        <v>72</v>
      </c>
      <c r="D2378" s="15">
        <v>34</v>
      </c>
      <c r="E2378" s="258">
        <v>6</v>
      </c>
      <c r="F2378" s="212">
        <v>13</v>
      </c>
      <c r="G2378" s="259">
        <v>6</v>
      </c>
      <c r="H2378" s="23">
        <f t="shared" si="204"/>
        <v>25</v>
      </c>
      <c r="I2378" s="63">
        <f t="shared" si="205"/>
        <v>0.55555555555555558</v>
      </c>
      <c r="J2378" s="23"/>
      <c r="K2378" s="63"/>
      <c r="L2378" s="134"/>
    </row>
    <row r="2379" spans="1:12" s="1" customFormat="1" x14ac:dyDescent="0.25">
      <c r="A2379" s="15">
        <v>43.1</v>
      </c>
      <c r="B2379" s="23">
        <v>886</v>
      </c>
      <c r="C2379" s="23">
        <v>77</v>
      </c>
      <c r="D2379" s="15">
        <v>35</v>
      </c>
      <c r="E2379" s="258">
        <v>12</v>
      </c>
      <c r="F2379" s="212">
        <v>6</v>
      </c>
      <c r="G2379" s="259">
        <v>6</v>
      </c>
      <c r="H2379" s="23">
        <f t="shared" si="204"/>
        <v>24</v>
      </c>
      <c r="I2379" s="63">
        <f t="shared" si="205"/>
        <v>0.53333333333333333</v>
      </c>
      <c r="J2379" s="23"/>
      <c r="K2379" s="63"/>
      <c r="L2379" s="134"/>
    </row>
    <row r="2380" spans="1:12" s="1" customFormat="1" x14ac:dyDescent="0.25">
      <c r="A2380" s="15">
        <v>43.1</v>
      </c>
      <c r="B2380" s="23">
        <v>885</v>
      </c>
      <c r="C2380" s="23">
        <v>77</v>
      </c>
      <c r="D2380" s="15">
        <v>33</v>
      </c>
      <c r="E2380" s="258">
        <v>14</v>
      </c>
      <c r="F2380" s="212">
        <v>4</v>
      </c>
      <c r="G2380" s="259">
        <v>15</v>
      </c>
      <c r="H2380" s="23">
        <f t="shared" si="204"/>
        <v>33</v>
      </c>
      <c r="I2380" s="63">
        <f t="shared" si="205"/>
        <v>0.73333333333333328</v>
      </c>
      <c r="J2380" s="23"/>
      <c r="K2380" s="63"/>
      <c r="L2380" s="134"/>
    </row>
    <row r="2381" spans="1:12" s="1" customFormat="1" x14ac:dyDescent="0.25">
      <c r="A2381" s="15">
        <v>43.1</v>
      </c>
      <c r="B2381" s="23">
        <v>884</v>
      </c>
      <c r="C2381" s="23">
        <v>76</v>
      </c>
      <c r="D2381" s="15" t="s">
        <v>20</v>
      </c>
      <c r="E2381" s="258">
        <v>14</v>
      </c>
      <c r="F2381" s="212">
        <v>11</v>
      </c>
      <c r="G2381" s="259">
        <v>10</v>
      </c>
      <c r="H2381" s="23">
        <f t="shared" si="204"/>
        <v>35</v>
      </c>
      <c r="I2381" s="63">
        <f>H2381/45</f>
        <v>0.77777777777777779</v>
      </c>
      <c r="J2381" s="23">
        <v>31</v>
      </c>
      <c r="K2381" s="63">
        <f>J2381/45</f>
        <v>0.68888888888888888</v>
      </c>
      <c r="L2381" s="134"/>
    </row>
    <row r="2382" spans="1:12" s="1" customFormat="1" x14ac:dyDescent="0.25">
      <c r="A2382" s="15">
        <v>43.1</v>
      </c>
      <c r="B2382" s="23">
        <v>882</v>
      </c>
      <c r="C2382" s="23">
        <v>75</v>
      </c>
      <c r="D2382" s="15">
        <v>30</v>
      </c>
      <c r="E2382" s="258">
        <v>13</v>
      </c>
      <c r="F2382" s="212">
        <v>12</v>
      </c>
      <c r="G2382" s="259">
        <v>13</v>
      </c>
      <c r="H2382" s="23">
        <f t="shared" si="204"/>
        <v>38</v>
      </c>
      <c r="I2382" s="438">
        <f>H2382/45</f>
        <v>0.84444444444444444</v>
      </c>
      <c r="J2382" s="23"/>
      <c r="K2382" s="438"/>
      <c r="L2382" s="134"/>
    </row>
    <row r="2383" spans="1:12" s="1" customFormat="1" x14ac:dyDescent="0.25">
      <c r="A2383" s="15">
        <v>43.1</v>
      </c>
      <c r="B2383" s="23">
        <v>881</v>
      </c>
      <c r="C2383" s="23">
        <v>79</v>
      </c>
      <c r="D2383" s="15">
        <v>35</v>
      </c>
      <c r="E2383" s="258">
        <v>14</v>
      </c>
      <c r="F2383" s="212">
        <v>4</v>
      </c>
      <c r="G2383" s="259">
        <v>6</v>
      </c>
      <c r="H2383" s="23">
        <f t="shared" si="204"/>
        <v>24</v>
      </c>
      <c r="I2383" s="438">
        <f>H2383/45</f>
        <v>0.53333333333333333</v>
      </c>
      <c r="J2383" s="23">
        <v>23</v>
      </c>
      <c r="K2383" s="438">
        <f>J2383/45</f>
        <v>0.51111111111111107</v>
      </c>
      <c r="L2383" s="134"/>
    </row>
    <row r="2384" spans="1:12" s="1" customFormat="1" x14ac:dyDescent="0.25">
      <c r="A2384" s="15">
        <v>43.1</v>
      </c>
      <c r="B2384" s="23">
        <v>879</v>
      </c>
      <c r="C2384" s="23">
        <v>75</v>
      </c>
      <c r="D2384" s="15">
        <v>35</v>
      </c>
      <c r="E2384" s="258">
        <v>9</v>
      </c>
      <c r="F2384" s="212">
        <v>7</v>
      </c>
      <c r="G2384" s="259">
        <v>6</v>
      </c>
      <c r="H2384" s="23">
        <f t="shared" si="204"/>
        <v>22</v>
      </c>
      <c r="I2384" s="63">
        <f t="shared" si="205"/>
        <v>0.48888888888888887</v>
      </c>
      <c r="J2384" s="23"/>
      <c r="K2384" s="63"/>
      <c r="L2384" s="134"/>
    </row>
    <row r="2385" spans="1:12" s="1" customFormat="1" x14ac:dyDescent="0.25">
      <c r="A2385" s="15">
        <v>43.1</v>
      </c>
      <c r="B2385" s="23">
        <v>877</v>
      </c>
      <c r="C2385" s="23">
        <v>75</v>
      </c>
      <c r="D2385" s="15">
        <v>31</v>
      </c>
      <c r="E2385" s="258">
        <v>12</v>
      </c>
      <c r="F2385" s="212">
        <v>13</v>
      </c>
      <c r="G2385" s="259">
        <v>7</v>
      </c>
      <c r="H2385" s="23">
        <f t="shared" si="204"/>
        <v>32</v>
      </c>
      <c r="I2385" s="63">
        <f>H2385/45</f>
        <v>0.71111111111111114</v>
      </c>
      <c r="J2385" s="23">
        <v>31</v>
      </c>
      <c r="K2385" s="63">
        <f>J2385/45</f>
        <v>0.68888888888888888</v>
      </c>
      <c r="L2385" s="134"/>
    </row>
    <row r="2386" spans="1:12" s="1" customFormat="1" x14ac:dyDescent="0.25">
      <c r="A2386" s="15">
        <v>43.1</v>
      </c>
      <c r="B2386" s="23">
        <v>876</v>
      </c>
      <c r="C2386" s="23">
        <v>77</v>
      </c>
      <c r="D2386" s="15">
        <v>34</v>
      </c>
      <c r="E2386" s="258">
        <v>12</v>
      </c>
      <c r="F2386" s="212">
        <v>5</v>
      </c>
      <c r="G2386" s="259">
        <v>9</v>
      </c>
      <c r="H2386" s="23">
        <f t="shared" si="204"/>
        <v>26</v>
      </c>
      <c r="I2386" s="63">
        <f>H2386/45</f>
        <v>0.57777777777777772</v>
      </c>
      <c r="J2386" s="23">
        <v>25</v>
      </c>
      <c r="K2386" s="63">
        <f>J2386/45</f>
        <v>0.55555555555555558</v>
      </c>
      <c r="L2386" s="134"/>
    </row>
    <row r="2387" spans="1:12" s="1" customFormat="1" x14ac:dyDescent="0.25">
      <c r="A2387" s="15">
        <v>43.1</v>
      </c>
      <c r="B2387" s="23">
        <v>875</v>
      </c>
      <c r="C2387" s="23">
        <v>69</v>
      </c>
      <c r="D2387" s="15">
        <v>32</v>
      </c>
      <c r="E2387" s="258">
        <v>4</v>
      </c>
      <c r="F2387" s="212">
        <v>15</v>
      </c>
      <c r="G2387" s="259">
        <v>9</v>
      </c>
      <c r="H2387" s="23">
        <f t="shared" si="204"/>
        <v>28</v>
      </c>
      <c r="I2387" s="63">
        <f t="shared" si="205"/>
        <v>0.62222222222222223</v>
      </c>
      <c r="J2387" s="23"/>
      <c r="K2387" s="63"/>
      <c r="L2387" s="134"/>
    </row>
    <row r="2388" spans="1:12" s="1" customFormat="1" x14ac:dyDescent="0.25">
      <c r="A2388" s="15">
        <v>43.1</v>
      </c>
      <c r="B2388" s="23">
        <v>874</v>
      </c>
      <c r="C2388" s="23">
        <v>72</v>
      </c>
      <c r="D2388" s="15">
        <v>32</v>
      </c>
      <c r="E2388" s="258">
        <v>8</v>
      </c>
      <c r="F2388" s="212">
        <v>13</v>
      </c>
      <c r="G2388" s="259">
        <v>7</v>
      </c>
      <c r="H2388" s="23">
        <f t="shared" si="204"/>
        <v>28</v>
      </c>
      <c r="I2388" s="63">
        <f t="shared" si="205"/>
        <v>0.62222222222222223</v>
      </c>
      <c r="J2388" s="23"/>
      <c r="K2388" s="63"/>
      <c r="L2388" s="134"/>
    </row>
    <row r="2389" spans="1:12" s="1" customFormat="1" x14ac:dyDescent="0.25">
      <c r="A2389" s="15">
        <v>43.1</v>
      </c>
      <c r="B2389" s="23">
        <v>874</v>
      </c>
      <c r="C2389" s="23">
        <v>71</v>
      </c>
      <c r="D2389" s="15">
        <v>32</v>
      </c>
      <c r="E2389" s="258">
        <v>6</v>
      </c>
      <c r="F2389" s="212">
        <v>10</v>
      </c>
      <c r="G2389" s="259">
        <v>15</v>
      </c>
      <c r="H2389" s="23">
        <f t="shared" si="204"/>
        <v>31</v>
      </c>
      <c r="I2389" s="438">
        <f t="shared" si="205"/>
        <v>0.68888888888888888</v>
      </c>
      <c r="J2389" s="23"/>
      <c r="K2389" s="438"/>
      <c r="L2389" s="134"/>
    </row>
    <row r="2390" spans="1:12" s="1" customFormat="1" x14ac:dyDescent="0.25">
      <c r="A2390" s="15">
        <v>43.1</v>
      </c>
      <c r="B2390" s="23">
        <v>873</v>
      </c>
      <c r="C2390" s="23">
        <v>71</v>
      </c>
      <c r="D2390" s="15" t="s">
        <v>285</v>
      </c>
      <c r="E2390" s="258">
        <v>4</v>
      </c>
      <c r="F2390" s="212">
        <v>8</v>
      </c>
      <c r="G2390" s="259">
        <v>9</v>
      </c>
      <c r="H2390" s="23">
        <f t="shared" si="204"/>
        <v>21</v>
      </c>
      <c r="I2390" s="63">
        <f t="shared" si="205"/>
        <v>0.46666666666666667</v>
      </c>
      <c r="J2390" s="23">
        <v>20</v>
      </c>
      <c r="K2390" s="63">
        <f>J2390/45</f>
        <v>0.44444444444444442</v>
      </c>
      <c r="L2390" s="134"/>
    </row>
    <row r="2391" spans="1:12" s="1" customFormat="1" x14ac:dyDescent="0.25">
      <c r="A2391" s="15">
        <v>43.1</v>
      </c>
      <c r="B2391" s="23">
        <v>872</v>
      </c>
      <c r="C2391" s="23">
        <v>78</v>
      </c>
      <c r="D2391" s="15" t="s">
        <v>75</v>
      </c>
      <c r="E2391" s="258">
        <v>15</v>
      </c>
      <c r="F2391" s="212">
        <v>4</v>
      </c>
      <c r="G2391" s="259">
        <v>14</v>
      </c>
      <c r="H2391" s="23">
        <f t="shared" si="204"/>
        <v>33</v>
      </c>
      <c r="I2391" s="63">
        <f t="shared" si="205"/>
        <v>0.73333333333333328</v>
      </c>
      <c r="J2391" s="23">
        <v>30</v>
      </c>
      <c r="K2391" s="63">
        <f>J2391/45</f>
        <v>0.66666666666666663</v>
      </c>
      <c r="L2391" s="134"/>
    </row>
    <row r="2392" spans="1:12" s="1" customFormat="1" x14ac:dyDescent="0.25">
      <c r="A2392" s="15">
        <v>43.1</v>
      </c>
      <c r="B2392" s="23">
        <v>868</v>
      </c>
      <c r="C2392" s="23">
        <v>78</v>
      </c>
      <c r="D2392" s="15">
        <v>33</v>
      </c>
      <c r="E2392" s="258">
        <v>15</v>
      </c>
      <c r="F2392" s="212">
        <v>5</v>
      </c>
      <c r="G2392" s="259">
        <v>7</v>
      </c>
      <c r="H2392" s="23">
        <f t="shared" si="204"/>
        <v>27</v>
      </c>
      <c r="I2392" s="63">
        <f>H2392/45</f>
        <v>0.6</v>
      </c>
      <c r="J2392" s="23">
        <v>24</v>
      </c>
      <c r="K2392" s="63">
        <f>J2392/45</f>
        <v>0.53333333333333333</v>
      </c>
      <c r="L2392" s="134"/>
    </row>
    <row r="2393" spans="1:12" s="1" customFormat="1" x14ac:dyDescent="0.25">
      <c r="A2393" s="15">
        <v>43.1</v>
      </c>
      <c r="B2393" s="23">
        <v>866</v>
      </c>
      <c r="C2393" s="23">
        <v>77</v>
      </c>
      <c r="D2393" s="15">
        <v>33</v>
      </c>
      <c r="E2393" s="258">
        <v>13</v>
      </c>
      <c r="F2393" s="212">
        <v>6</v>
      </c>
      <c r="G2393" s="259">
        <v>7</v>
      </c>
      <c r="H2393" s="23">
        <f t="shared" si="204"/>
        <v>26</v>
      </c>
      <c r="I2393" s="63">
        <f t="shared" si="205"/>
        <v>0.57777777777777772</v>
      </c>
      <c r="J2393" s="23">
        <v>23</v>
      </c>
      <c r="K2393" s="63">
        <f>J2393/45</f>
        <v>0.51111111111111107</v>
      </c>
      <c r="L2393" s="134"/>
    </row>
    <row r="2394" spans="1:12" s="1" customFormat="1" x14ac:dyDescent="0.25">
      <c r="A2394" s="15">
        <v>43.1</v>
      </c>
      <c r="B2394" s="23">
        <v>865</v>
      </c>
      <c r="C2394" s="23">
        <v>74</v>
      </c>
      <c r="D2394" s="15">
        <v>34</v>
      </c>
      <c r="E2394" s="258">
        <v>8</v>
      </c>
      <c r="F2394" s="212">
        <v>7</v>
      </c>
      <c r="G2394" s="259">
        <v>7</v>
      </c>
      <c r="H2394" s="23">
        <f t="shared" si="204"/>
        <v>22</v>
      </c>
      <c r="I2394" s="63">
        <f t="shared" si="205"/>
        <v>0.48888888888888887</v>
      </c>
      <c r="J2394" s="23">
        <v>21</v>
      </c>
      <c r="K2394" s="63">
        <f>J2394/45</f>
        <v>0.46666666666666667</v>
      </c>
      <c r="L2394" s="134"/>
    </row>
    <row r="2395" spans="1:12" s="1" customFormat="1" x14ac:dyDescent="0.25">
      <c r="A2395" s="15">
        <v>43.1</v>
      </c>
      <c r="B2395" s="23">
        <v>862</v>
      </c>
      <c r="C2395" s="23">
        <v>74</v>
      </c>
      <c r="D2395" s="15">
        <v>33</v>
      </c>
      <c r="E2395" s="258">
        <v>9</v>
      </c>
      <c r="F2395" s="212">
        <v>7</v>
      </c>
      <c r="G2395" s="259">
        <v>9</v>
      </c>
      <c r="H2395" s="23">
        <f t="shared" si="204"/>
        <v>25</v>
      </c>
      <c r="I2395" s="63">
        <f t="shared" si="205"/>
        <v>0.55555555555555558</v>
      </c>
      <c r="J2395" s="23"/>
      <c r="K2395" s="63"/>
      <c r="L2395" s="134"/>
    </row>
    <row r="2396" spans="1:12" s="1" customFormat="1" x14ac:dyDescent="0.25">
      <c r="A2396" s="15">
        <v>43.1</v>
      </c>
      <c r="B2396" s="23">
        <v>861</v>
      </c>
      <c r="C2396" s="23">
        <v>69</v>
      </c>
      <c r="D2396" s="15" t="s">
        <v>20</v>
      </c>
      <c r="E2396" s="258">
        <v>4</v>
      </c>
      <c r="F2396" s="212">
        <v>15</v>
      </c>
      <c r="G2396" s="259">
        <v>9</v>
      </c>
      <c r="H2396" s="23">
        <f t="shared" si="204"/>
        <v>28</v>
      </c>
      <c r="I2396" s="63">
        <f t="shared" ref="I2396:I2405" si="206">H2396/45</f>
        <v>0.62222222222222223</v>
      </c>
      <c r="J2396" s="23">
        <v>24</v>
      </c>
      <c r="K2396" s="63">
        <f>J2396/45</f>
        <v>0.53333333333333333</v>
      </c>
      <c r="L2396" s="134"/>
    </row>
    <row r="2397" spans="1:12" s="1" customFormat="1" x14ac:dyDescent="0.25">
      <c r="A2397" s="15">
        <v>43.1</v>
      </c>
      <c r="B2397" s="23">
        <v>860</v>
      </c>
      <c r="C2397" s="23">
        <v>70</v>
      </c>
      <c r="D2397" s="15">
        <v>31</v>
      </c>
      <c r="E2397" s="258">
        <v>6</v>
      </c>
      <c r="F2397" s="212">
        <v>10</v>
      </c>
      <c r="G2397" s="259">
        <v>15</v>
      </c>
      <c r="H2397" s="23">
        <f t="shared" si="204"/>
        <v>31</v>
      </c>
      <c r="I2397" s="438">
        <f t="shared" si="206"/>
        <v>0.68888888888888888</v>
      </c>
      <c r="J2397" s="23"/>
      <c r="K2397" s="438"/>
      <c r="L2397" s="134"/>
    </row>
    <row r="2398" spans="1:12" s="1" customFormat="1" x14ac:dyDescent="0.25">
      <c r="A2398" s="15">
        <v>43.1</v>
      </c>
      <c r="B2398" s="23">
        <v>859</v>
      </c>
      <c r="C2398" s="23">
        <v>74</v>
      </c>
      <c r="D2398" s="15">
        <v>31</v>
      </c>
      <c r="E2398" s="258">
        <v>11</v>
      </c>
      <c r="F2398" s="212">
        <v>9</v>
      </c>
      <c r="G2398" s="259">
        <v>10</v>
      </c>
      <c r="H2398" s="23">
        <f t="shared" si="204"/>
        <v>30</v>
      </c>
      <c r="I2398" s="63">
        <f t="shared" si="206"/>
        <v>0.66666666666666663</v>
      </c>
      <c r="J2398" s="23"/>
      <c r="K2398" s="63"/>
      <c r="L2398" s="134"/>
    </row>
    <row r="2399" spans="1:12" s="1" customFormat="1" x14ac:dyDescent="0.25">
      <c r="A2399" s="15">
        <v>43.1</v>
      </c>
      <c r="B2399" s="23">
        <v>859</v>
      </c>
      <c r="C2399" s="23">
        <v>74</v>
      </c>
      <c r="D2399" s="15">
        <v>35</v>
      </c>
      <c r="E2399" s="258">
        <v>8</v>
      </c>
      <c r="F2399" s="212">
        <v>4</v>
      </c>
      <c r="G2399" s="259">
        <v>7</v>
      </c>
      <c r="H2399" s="23">
        <f t="shared" si="204"/>
        <v>19</v>
      </c>
      <c r="I2399" s="63">
        <f t="shared" si="206"/>
        <v>0.42222222222222222</v>
      </c>
      <c r="J2399" s="23"/>
      <c r="K2399" s="63"/>
      <c r="L2399" s="134"/>
    </row>
    <row r="2400" spans="1:12" s="1" customFormat="1" x14ac:dyDescent="0.25">
      <c r="A2400" s="15">
        <v>43.1</v>
      </c>
      <c r="B2400" s="23">
        <v>858</v>
      </c>
      <c r="C2400" s="23">
        <v>74</v>
      </c>
      <c r="D2400" s="15">
        <v>35</v>
      </c>
      <c r="E2400" s="258">
        <v>8</v>
      </c>
      <c r="F2400" s="212">
        <v>5</v>
      </c>
      <c r="G2400" s="259">
        <v>5</v>
      </c>
      <c r="H2400" s="23">
        <f t="shared" si="204"/>
        <v>18</v>
      </c>
      <c r="I2400" s="63">
        <f t="shared" si="206"/>
        <v>0.4</v>
      </c>
      <c r="J2400" s="23">
        <v>17</v>
      </c>
      <c r="K2400" s="63">
        <f>J2400/45</f>
        <v>0.37777777777777777</v>
      </c>
      <c r="L2400" s="134"/>
    </row>
    <row r="2401" spans="1:12" s="570" customFormat="1" x14ac:dyDescent="0.25">
      <c r="A2401" s="587">
        <v>43.1</v>
      </c>
      <c r="B2401" s="588">
        <v>857</v>
      </c>
      <c r="C2401" s="588">
        <v>72</v>
      </c>
      <c r="D2401" s="587">
        <v>34</v>
      </c>
      <c r="E2401" s="592">
        <v>6</v>
      </c>
      <c r="F2401" s="591">
        <v>5</v>
      </c>
      <c r="G2401" s="593">
        <v>11</v>
      </c>
      <c r="H2401" s="588">
        <f t="shared" si="204"/>
        <v>22</v>
      </c>
      <c r="I2401" s="589">
        <f t="shared" si="206"/>
        <v>0.48888888888888887</v>
      </c>
      <c r="J2401" s="588">
        <v>21</v>
      </c>
      <c r="K2401" s="589">
        <f>J2401/45</f>
        <v>0.46666666666666667</v>
      </c>
      <c r="L2401" s="590"/>
    </row>
    <row r="2402" spans="1:12" s="570" customFormat="1" x14ac:dyDescent="0.25">
      <c r="A2402" s="587">
        <v>43.1</v>
      </c>
      <c r="B2402" s="588">
        <v>855</v>
      </c>
      <c r="C2402" s="588">
        <v>73</v>
      </c>
      <c r="D2402" s="587">
        <v>34</v>
      </c>
      <c r="E2402" s="592">
        <v>7</v>
      </c>
      <c r="F2402" s="591">
        <v>4</v>
      </c>
      <c r="G2402" s="593">
        <v>11</v>
      </c>
      <c r="H2402" s="588">
        <f t="shared" si="204"/>
        <v>22</v>
      </c>
      <c r="I2402" s="589">
        <f t="shared" si="206"/>
        <v>0.48888888888888887</v>
      </c>
      <c r="J2402" s="588">
        <v>21</v>
      </c>
      <c r="K2402" s="589">
        <f>J2402/45</f>
        <v>0.46666666666666667</v>
      </c>
      <c r="L2402" s="590"/>
    </row>
    <row r="2403" spans="1:12" s="1" customFormat="1" x14ac:dyDescent="0.25">
      <c r="A2403" s="15">
        <v>43.1</v>
      </c>
      <c r="B2403" s="23">
        <v>852</v>
      </c>
      <c r="C2403" s="23">
        <v>71</v>
      </c>
      <c r="D2403" s="15">
        <v>33</v>
      </c>
      <c r="E2403" s="258">
        <v>6</v>
      </c>
      <c r="F2403" s="212">
        <v>8</v>
      </c>
      <c r="G2403" s="259">
        <v>8</v>
      </c>
      <c r="H2403" s="23">
        <f t="shared" si="204"/>
        <v>22</v>
      </c>
      <c r="I2403" s="63">
        <f t="shared" si="206"/>
        <v>0.48888888888888887</v>
      </c>
      <c r="J2403" s="23"/>
      <c r="K2403" s="63"/>
      <c r="L2403" s="134"/>
    </row>
    <row r="2404" spans="1:12" s="1" customFormat="1" x14ac:dyDescent="0.25">
      <c r="A2404" s="15">
        <v>43.1</v>
      </c>
      <c r="B2404" s="23">
        <v>850</v>
      </c>
      <c r="C2404" s="23">
        <v>75</v>
      </c>
      <c r="D2404" s="15" t="s">
        <v>20</v>
      </c>
      <c r="E2404" s="258">
        <v>12</v>
      </c>
      <c r="F2404" s="212">
        <v>8</v>
      </c>
      <c r="G2404" s="259">
        <v>8</v>
      </c>
      <c r="H2404" s="23">
        <f t="shared" si="204"/>
        <v>28</v>
      </c>
      <c r="I2404" s="63">
        <f t="shared" si="206"/>
        <v>0.62222222222222223</v>
      </c>
      <c r="J2404" s="23">
        <v>24</v>
      </c>
      <c r="K2404" s="63">
        <f>J2404/45</f>
        <v>0.53333333333333333</v>
      </c>
      <c r="L2404" s="134"/>
    </row>
    <row r="2405" spans="1:12" s="1" customFormat="1" x14ac:dyDescent="0.25">
      <c r="A2405" s="15">
        <v>43.1</v>
      </c>
      <c r="B2405" s="23">
        <v>848</v>
      </c>
      <c r="C2405" s="23">
        <v>74</v>
      </c>
      <c r="D2405" s="15">
        <v>31</v>
      </c>
      <c r="E2405" s="258">
        <v>11</v>
      </c>
      <c r="F2405" s="212">
        <v>5</v>
      </c>
      <c r="G2405" s="259">
        <v>14</v>
      </c>
      <c r="H2405" s="23">
        <f t="shared" si="204"/>
        <v>30</v>
      </c>
      <c r="I2405" s="438">
        <f t="shared" si="206"/>
        <v>0.66666666666666663</v>
      </c>
      <c r="J2405" s="23"/>
      <c r="K2405" s="438"/>
      <c r="L2405" s="134"/>
    </row>
    <row r="2406" spans="1:12" s="1" customFormat="1" x14ac:dyDescent="0.25">
      <c r="A2406" s="15">
        <v>43.1</v>
      </c>
      <c r="B2406" s="23">
        <v>847</v>
      </c>
      <c r="C2406" s="23">
        <v>72</v>
      </c>
      <c r="D2406" s="15">
        <v>30</v>
      </c>
      <c r="E2406" s="258">
        <v>9</v>
      </c>
      <c r="F2406" s="212">
        <v>8</v>
      </c>
      <c r="G2406" s="259">
        <v>15</v>
      </c>
      <c r="H2406" s="23">
        <f t="shared" si="204"/>
        <v>32</v>
      </c>
      <c r="I2406" s="63">
        <f t="shared" si="205"/>
        <v>0.71111111111111114</v>
      </c>
      <c r="J2406" s="23"/>
      <c r="K2406" s="63"/>
      <c r="L2406" s="134"/>
    </row>
    <row r="2407" spans="1:12" s="1" customFormat="1" x14ac:dyDescent="0.25">
      <c r="A2407" s="15">
        <v>43.1</v>
      </c>
      <c r="B2407" s="23">
        <v>845</v>
      </c>
      <c r="C2407" s="23">
        <v>73</v>
      </c>
      <c r="D2407" s="15">
        <v>29</v>
      </c>
      <c r="E2407" s="258">
        <v>12</v>
      </c>
      <c r="F2407" s="212">
        <v>12</v>
      </c>
      <c r="G2407" s="259">
        <v>12</v>
      </c>
      <c r="H2407" s="23">
        <f t="shared" si="204"/>
        <v>36</v>
      </c>
      <c r="I2407" s="63">
        <f t="shared" si="205"/>
        <v>0.8</v>
      </c>
      <c r="J2407" s="23"/>
      <c r="K2407" s="63"/>
      <c r="L2407" s="134"/>
    </row>
    <row r="2408" spans="1:12" s="1" customFormat="1" x14ac:dyDescent="0.25">
      <c r="A2408" s="15">
        <v>43.1</v>
      </c>
      <c r="B2408" s="23">
        <v>843</v>
      </c>
      <c r="C2408" s="23">
        <v>73</v>
      </c>
      <c r="D2408" s="15" t="s">
        <v>23</v>
      </c>
      <c r="E2408" s="258">
        <v>11</v>
      </c>
      <c r="F2408" s="212">
        <v>7</v>
      </c>
      <c r="G2408" s="259">
        <v>13</v>
      </c>
      <c r="H2408" s="23">
        <f t="shared" si="204"/>
        <v>31</v>
      </c>
      <c r="I2408" s="63">
        <f t="shared" si="205"/>
        <v>0.68888888888888888</v>
      </c>
      <c r="J2408" s="23">
        <v>30</v>
      </c>
      <c r="K2408" s="63">
        <f>J2408/45</f>
        <v>0.66666666666666663</v>
      </c>
      <c r="L2408" s="134"/>
    </row>
    <row r="2409" spans="1:12" s="570" customFormat="1" x14ac:dyDescent="0.25">
      <c r="A2409" s="587">
        <v>43.1</v>
      </c>
      <c r="B2409" s="588">
        <v>842</v>
      </c>
      <c r="C2409" s="588">
        <v>73</v>
      </c>
      <c r="D2409" s="587">
        <v>31</v>
      </c>
      <c r="E2409" s="592">
        <v>9</v>
      </c>
      <c r="F2409" s="591">
        <v>6</v>
      </c>
      <c r="G2409" s="593">
        <v>13</v>
      </c>
      <c r="H2409" s="588">
        <f t="shared" si="204"/>
        <v>28</v>
      </c>
      <c r="I2409" s="589">
        <f t="shared" si="205"/>
        <v>0.62222222222222223</v>
      </c>
      <c r="J2409" s="588"/>
      <c r="K2409" s="589"/>
      <c r="L2409" s="590"/>
    </row>
    <row r="2410" spans="1:12" s="1" customFormat="1" x14ac:dyDescent="0.25">
      <c r="A2410" s="15">
        <v>43.1</v>
      </c>
      <c r="B2410" s="23">
        <v>841</v>
      </c>
      <c r="C2410" s="23">
        <v>71</v>
      </c>
      <c r="D2410" s="15">
        <v>34</v>
      </c>
      <c r="E2410" s="258">
        <v>4</v>
      </c>
      <c r="F2410" s="212">
        <v>6</v>
      </c>
      <c r="G2410" s="259">
        <v>7</v>
      </c>
      <c r="H2410" s="23">
        <f t="shared" si="204"/>
        <v>17</v>
      </c>
      <c r="I2410" s="63">
        <f t="shared" si="205"/>
        <v>0.37777777777777777</v>
      </c>
      <c r="J2410" s="23"/>
      <c r="K2410" s="63"/>
      <c r="L2410" s="134"/>
    </row>
    <row r="2411" spans="1:12" s="1" customFormat="1" x14ac:dyDescent="0.25">
      <c r="A2411" s="15">
        <v>43.1</v>
      </c>
      <c r="B2411" s="23">
        <v>841</v>
      </c>
      <c r="C2411" s="23">
        <v>71</v>
      </c>
      <c r="D2411" s="15">
        <v>34</v>
      </c>
      <c r="E2411" s="258">
        <v>5</v>
      </c>
      <c r="F2411" s="212">
        <v>7</v>
      </c>
      <c r="G2411" s="259">
        <v>4</v>
      </c>
      <c r="H2411" s="23">
        <f t="shared" si="204"/>
        <v>16</v>
      </c>
      <c r="I2411" s="63">
        <f t="shared" si="205"/>
        <v>0.35555555555555557</v>
      </c>
      <c r="J2411" s="23"/>
      <c r="K2411" s="63"/>
      <c r="L2411" s="134"/>
    </row>
    <row r="2412" spans="1:12" s="1" customFormat="1" x14ac:dyDescent="0.25">
      <c r="A2412" s="15">
        <v>43.1</v>
      </c>
      <c r="B2412" s="23">
        <v>840</v>
      </c>
      <c r="C2412" s="23">
        <v>69</v>
      </c>
      <c r="D2412" s="15">
        <v>31</v>
      </c>
      <c r="E2412" s="258">
        <v>4</v>
      </c>
      <c r="F2412" s="212">
        <v>12</v>
      </c>
      <c r="G2412" s="259">
        <v>8</v>
      </c>
      <c r="H2412" s="23">
        <f t="shared" si="204"/>
        <v>24</v>
      </c>
      <c r="I2412" s="63">
        <f t="shared" si="205"/>
        <v>0.53333333333333333</v>
      </c>
      <c r="J2412" s="23"/>
      <c r="K2412" s="63"/>
      <c r="L2412" s="134"/>
    </row>
    <row r="2413" spans="1:12" s="1" customFormat="1" x14ac:dyDescent="0.25">
      <c r="A2413" s="15">
        <v>43.1</v>
      </c>
      <c r="B2413" s="23">
        <v>840</v>
      </c>
      <c r="C2413" s="23">
        <v>72</v>
      </c>
      <c r="D2413" s="15">
        <v>29</v>
      </c>
      <c r="E2413" s="258">
        <v>11</v>
      </c>
      <c r="F2413" s="212">
        <v>13</v>
      </c>
      <c r="G2413" s="259">
        <v>10</v>
      </c>
      <c r="H2413" s="23">
        <f t="shared" si="204"/>
        <v>34</v>
      </c>
      <c r="I2413" s="63">
        <f t="shared" si="205"/>
        <v>0.75555555555555554</v>
      </c>
      <c r="J2413" s="23"/>
      <c r="K2413" s="63"/>
      <c r="L2413" s="134"/>
    </row>
    <row r="2414" spans="1:12" s="570" customFormat="1" x14ac:dyDescent="0.25">
      <c r="A2414" s="587">
        <v>43.1</v>
      </c>
      <c r="B2414" s="588">
        <v>838</v>
      </c>
      <c r="C2414" s="588">
        <v>70</v>
      </c>
      <c r="D2414" s="587">
        <v>31</v>
      </c>
      <c r="E2414" s="592">
        <v>5</v>
      </c>
      <c r="F2414" s="591">
        <v>11</v>
      </c>
      <c r="G2414" s="593">
        <v>8</v>
      </c>
      <c r="H2414" s="588">
        <f t="shared" si="204"/>
        <v>24</v>
      </c>
      <c r="I2414" s="589">
        <f t="shared" si="205"/>
        <v>0.53333333333333333</v>
      </c>
      <c r="J2414" s="588">
        <v>23</v>
      </c>
      <c r="K2414" s="589">
        <f t="shared" si="205"/>
        <v>0.51111111111111107</v>
      </c>
      <c r="L2414" s="590"/>
    </row>
    <row r="2415" spans="1:12" s="1" customFormat="1" x14ac:dyDescent="0.25">
      <c r="A2415" s="15">
        <v>43.1</v>
      </c>
      <c r="B2415" s="23">
        <v>837</v>
      </c>
      <c r="C2415" s="23">
        <v>76</v>
      </c>
      <c r="D2415" s="15" t="s">
        <v>23</v>
      </c>
      <c r="E2415" s="258">
        <v>14</v>
      </c>
      <c r="F2415" s="212">
        <v>4</v>
      </c>
      <c r="G2415" s="259">
        <v>13</v>
      </c>
      <c r="H2415" s="23">
        <f t="shared" si="204"/>
        <v>31</v>
      </c>
      <c r="I2415" s="63">
        <f t="shared" si="205"/>
        <v>0.68888888888888888</v>
      </c>
      <c r="J2415" s="23"/>
      <c r="K2415" s="63"/>
      <c r="L2415" s="134"/>
    </row>
    <row r="2416" spans="1:12" s="570" customFormat="1" x14ac:dyDescent="0.25">
      <c r="A2416" s="587">
        <v>43.1</v>
      </c>
      <c r="B2416" s="588">
        <v>837</v>
      </c>
      <c r="C2416" s="588">
        <v>69</v>
      </c>
      <c r="D2416" s="587">
        <v>29</v>
      </c>
      <c r="E2416" s="592">
        <v>6</v>
      </c>
      <c r="F2416" s="591">
        <v>15</v>
      </c>
      <c r="G2416" s="593">
        <v>12</v>
      </c>
      <c r="H2416" s="588">
        <f t="shared" si="204"/>
        <v>33</v>
      </c>
      <c r="I2416" s="589">
        <f t="shared" si="205"/>
        <v>0.73333333333333328</v>
      </c>
      <c r="J2416" s="588"/>
      <c r="K2416" s="589"/>
      <c r="L2416" s="590"/>
    </row>
    <row r="2417" spans="1:12" s="1" customFormat="1" x14ac:dyDescent="0.25">
      <c r="A2417" s="15">
        <v>43.1</v>
      </c>
      <c r="B2417" s="23">
        <v>835</v>
      </c>
      <c r="C2417" s="23">
        <v>72</v>
      </c>
      <c r="D2417" s="15">
        <v>29</v>
      </c>
      <c r="E2417" s="258">
        <v>11</v>
      </c>
      <c r="F2417" s="212">
        <v>15</v>
      </c>
      <c r="G2417" s="259">
        <v>5</v>
      </c>
      <c r="H2417" s="23">
        <f t="shared" si="204"/>
        <v>31</v>
      </c>
      <c r="I2417" s="63">
        <f t="shared" si="205"/>
        <v>0.68888888888888888</v>
      </c>
      <c r="J2417" s="23"/>
      <c r="K2417" s="63"/>
      <c r="L2417" s="134"/>
    </row>
    <row r="2418" spans="1:12" s="1" customFormat="1" x14ac:dyDescent="0.25">
      <c r="A2418" s="15">
        <v>43.1</v>
      </c>
      <c r="B2418" s="23">
        <v>833</v>
      </c>
      <c r="C2418" s="23">
        <v>71</v>
      </c>
      <c r="D2418" s="15">
        <v>29</v>
      </c>
      <c r="E2418" s="258">
        <v>10</v>
      </c>
      <c r="F2418" s="212">
        <v>13</v>
      </c>
      <c r="G2418" s="259">
        <v>9</v>
      </c>
      <c r="H2418" s="23">
        <f t="shared" si="204"/>
        <v>32</v>
      </c>
      <c r="I2418" s="63">
        <f t="shared" si="205"/>
        <v>0.71111111111111114</v>
      </c>
      <c r="J2418" s="23"/>
      <c r="K2418" s="63"/>
      <c r="L2418" s="134"/>
    </row>
    <row r="2419" spans="1:12" s="1" customFormat="1" x14ac:dyDescent="0.25">
      <c r="A2419" s="15">
        <v>43.1</v>
      </c>
      <c r="B2419" s="23">
        <v>829</v>
      </c>
      <c r="C2419" s="23">
        <v>74</v>
      </c>
      <c r="D2419" s="15">
        <v>28</v>
      </c>
      <c r="E2419" s="258">
        <v>15</v>
      </c>
      <c r="F2419" s="212">
        <v>15</v>
      </c>
      <c r="G2419" s="259">
        <v>7</v>
      </c>
      <c r="H2419" s="23">
        <f t="shared" si="204"/>
        <v>37</v>
      </c>
      <c r="I2419" s="438">
        <f t="shared" si="205"/>
        <v>0.82222222222222219</v>
      </c>
      <c r="J2419" s="23"/>
      <c r="K2419" s="438"/>
      <c r="L2419" s="134"/>
    </row>
    <row r="2420" spans="1:12" s="1" customFormat="1" x14ac:dyDescent="0.25">
      <c r="A2420" s="15">
        <v>43.1</v>
      </c>
      <c r="B2420" s="23">
        <v>826</v>
      </c>
      <c r="C2420" s="23">
        <v>70</v>
      </c>
      <c r="D2420" s="15">
        <v>29</v>
      </c>
      <c r="E2420" s="258">
        <v>8</v>
      </c>
      <c r="F2420" s="212">
        <v>10</v>
      </c>
      <c r="G2420" s="259">
        <v>15</v>
      </c>
      <c r="H2420" s="23">
        <f t="shared" si="204"/>
        <v>33</v>
      </c>
      <c r="I2420" s="63">
        <f t="shared" si="205"/>
        <v>0.73333333333333328</v>
      </c>
      <c r="J2420" s="23"/>
      <c r="K2420" s="63"/>
      <c r="L2420" s="134"/>
    </row>
    <row r="2421" spans="1:12" s="1" customFormat="1" x14ac:dyDescent="0.25">
      <c r="A2421" s="15">
        <v>43.1</v>
      </c>
      <c r="B2421" s="23">
        <v>823</v>
      </c>
      <c r="C2421" s="23">
        <v>72</v>
      </c>
      <c r="D2421" s="15">
        <v>29</v>
      </c>
      <c r="E2421" s="258">
        <v>11</v>
      </c>
      <c r="F2421" s="212">
        <v>10</v>
      </c>
      <c r="G2421" s="259">
        <v>10</v>
      </c>
      <c r="H2421" s="23">
        <f t="shared" si="204"/>
        <v>31</v>
      </c>
      <c r="I2421" s="63">
        <f t="shared" si="205"/>
        <v>0.68888888888888888</v>
      </c>
      <c r="J2421" s="23"/>
      <c r="K2421" s="63"/>
      <c r="L2421" s="134"/>
    </row>
    <row r="2422" spans="1:12" s="1" customFormat="1" x14ac:dyDescent="0.25">
      <c r="A2422" s="15">
        <v>43.1</v>
      </c>
      <c r="B2422" s="23">
        <v>821</v>
      </c>
      <c r="C2422" s="23">
        <v>69</v>
      </c>
      <c r="D2422" s="15">
        <v>31</v>
      </c>
      <c r="E2422" s="258">
        <v>4</v>
      </c>
      <c r="F2422" s="212">
        <v>6</v>
      </c>
      <c r="G2422" s="259">
        <v>13</v>
      </c>
      <c r="H2422" s="23">
        <f t="shared" si="204"/>
        <v>23</v>
      </c>
      <c r="I2422" s="63">
        <f t="shared" si="205"/>
        <v>0.51111111111111107</v>
      </c>
      <c r="J2422" s="23"/>
      <c r="K2422" s="63"/>
      <c r="L2422" s="134"/>
    </row>
    <row r="2423" spans="1:12" s="1" customFormat="1" x14ac:dyDescent="0.25">
      <c r="A2423" s="15">
        <v>43.1</v>
      </c>
      <c r="B2423" s="23">
        <v>821</v>
      </c>
      <c r="C2423" s="23">
        <v>70</v>
      </c>
      <c r="D2423" s="15">
        <v>32</v>
      </c>
      <c r="E2423" s="258">
        <v>5</v>
      </c>
      <c r="F2423" s="212">
        <v>7</v>
      </c>
      <c r="G2423" s="259">
        <v>6</v>
      </c>
      <c r="H2423" s="23">
        <f t="shared" si="204"/>
        <v>18</v>
      </c>
      <c r="I2423" s="63">
        <f t="shared" si="205"/>
        <v>0.4</v>
      </c>
      <c r="J2423" s="23"/>
      <c r="K2423" s="63"/>
      <c r="L2423" s="134"/>
    </row>
    <row r="2424" spans="1:12" s="1" customFormat="1" x14ac:dyDescent="0.25">
      <c r="A2424" s="15">
        <v>43.1</v>
      </c>
      <c r="B2424" s="23">
        <v>819</v>
      </c>
      <c r="C2424" s="23">
        <v>70</v>
      </c>
      <c r="D2424" s="15">
        <v>31</v>
      </c>
      <c r="E2424" s="258">
        <v>5</v>
      </c>
      <c r="F2424" s="212">
        <v>4</v>
      </c>
      <c r="G2424" s="259">
        <v>15</v>
      </c>
      <c r="H2424" s="23">
        <f t="shared" si="204"/>
        <v>24</v>
      </c>
      <c r="I2424" s="63">
        <f t="shared" si="205"/>
        <v>0.53333333333333333</v>
      </c>
      <c r="J2424" s="23"/>
      <c r="K2424" s="63"/>
      <c r="L2424" s="134"/>
    </row>
    <row r="2425" spans="1:12" s="1" customFormat="1" x14ac:dyDescent="0.25">
      <c r="A2425" s="15">
        <v>43.1</v>
      </c>
      <c r="B2425" s="23">
        <v>819</v>
      </c>
      <c r="C2425" s="23">
        <v>75</v>
      </c>
      <c r="D2425" s="15">
        <v>30</v>
      </c>
      <c r="E2425" s="258">
        <v>13</v>
      </c>
      <c r="F2425" s="212">
        <v>5</v>
      </c>
      <c r="G2425" s="259">
        <v>7</v>
      </c>
      <c r="H2425" s="23">
        <f t="shared" si="204"/>
        <v>25</v>
      </c>
      <c r="I2425" s="63">
        <f t="shared" si="205"/>
        <v>0.55555555555555558</v>
      </c>
      <c r="J2425" s="23"/>
      <c r="K2425" s="63"/>
      <c r="L2425" s="134"/>
    </row>
    <row r="2426" spans="1:12" s="1" customFormat="1" x14ac:dyDescent="0.25">
      <c r="A2426" s="15">
        <v>43.1</v>
      </c>
      <c r="B2426" s="23">
        <v>817</v>
      </c>
      <c r="C2426" s="23">
        <v>73</v>
      </c>
      <c r="D2426" s="15">
        <v>31</v>
      </c>
      <c r="E2426" s="258">
        <v>9</v>
      </c>
      <c r="F2426" s="212">
        <v>4</v>
      </c>
      <c r="G2426" s="259">
        <v>9</v>
      </c>
      <c r="H2426" s="23">
        <f t="shared" si="204"/>
        <v>22</v>
      </c>
      <c r="I2426" s="63">
        <f t="shared" si="205"/>
        <v>0.48888888888888887</v>
      </c>
      <c r="J2426" s="23"/>
      <c r="K2426" s="63"/>
      <c r="L2426" s="134"/>
    </row>
    <row r="2427" spans="1:12" s="1" customFormat="1" x14ac:dyDescent="0.25">
      <c r="A2427" s="15">
        <v>43.1</v>
      </c>
      <c r="B2427" s="23">
        <v>813</v>
      </c>
      <c r="C2427" s="23">
        <v>72</v>
      </c>
      <c r="D2427" s="15">
        <v>28</v>
      </c>
      <c r="E2427" s="258">
        <v>13</v>
      </c>
      <c r="F2427" s="212">
        <v>13</v>
      </c>
      <c r="G2427" s="259">
        <v>8</v>
      </c>
      <c r="H2427" s="23">
        <f t="shared" si="204"/>
        <v>34</v>
      </c>
      <c r="I2427" s="63">
        <f t="shared" si="205"/>
        <v>0.75555555555555554</v>
      </c>
      <c r="J2427" s="23"/>
      <c r="K2427" s="63"/>
      <c r="L2427" s="134"/>
    </row>
    <row r="2428" spans="1:12" s="1" customFormat="1" x14ac:dyDescent="0.25">
      <c r="A2428" s="15">
        <v>43.1</v>
      </c>
      <c r="B2428" s="23">
        <v>811</v>
      </c>
      <c r="C2428" s="23">
        <v>71</v>
      </c>
      <c r="D2428" s="15">
        <v>31</v>
      </c>
      <c r="E2428" s="258">
        <v>7</v>
      </c>
      <c r="F2428" s="212">
        <v>6</v>
      </c>
      <c r="G2428" s="259">
        <v>6</v>
      </c>
      <c r="H2428" s="23">
        <f t="shared" si="204"/>
        <v>19</v>
      </c>
      <c r="I2428" s="63">
        <f t="shared" si="205"/>
        <v>0.42222222222222222</v>
      </c>
      <c r="J2428" s="23"/>
      <c r="K2428" s="63"/>
      <c r="L2428" s="134"/>
    </row>
    <row r="2429" spans="1:12" s="1" customFormat="1" x14ac:dyDescent="0.25">
      <c r="A2429" s="15">
        <v>43.1</v>
      </c>
      <c r="B2429" s="23">
        <v>805</v>
      </c>
      <c r="C2429" s="23">
        <v>70</v>
      </c>
      <c r="D2429" s="15" t="s">
        <v>20</v>
      </c>
      <c r="E2429" s="258">
        <v>5</v>
      </c>
      <c r="F2429" s="212">
        <v>7</v>
      </c>
      <c r="G2429" s="259">
        <v>5</v>
      </c>
      <c r="H2429" s="23">
        <f t="shared" si="204"/>
        <v>17</v>
      </c>
      <c r="I2429" s="63">
        <f t="shared" si="205"/>
        <v>0.37777777777777777</v>
      </c>
      <c r="J2429" s="23">
        <v>14</v>
      </c>
      <c r="K2429" s="63">
        <f>J2429/45</f>
        <v>0.31111111111111112</v>
      </c>
      <c r="L2429" s="134"/>
    </row>
    <row r="2430" spans="1:12" s="1" customFormat="1" x14ac:dyDescent="0.25">
      <c r="A2430" s="15">
        <v>43.1</v>
      </c>
      <c r="B2430" s="23">
        <v>803</v>
      </c>
      <c r="C2430" s="23">
        <v>70</v>
      </c>
      <c r="D2430" s="15">
        <v>29</v>
      </c>
      <c r="E2430" s="258">
        <v>8</v>
      </c>
      <c r="F2430" s="212">
        <v>11</v>
      </c>
      <c r="G2430" s="259">
        <v>6</v>
      </c>
      <c r="H2430" s="23">
        <f t="shared" si="204"/>
        <v>25</v>
      </c>
      <c r="I2430" s="63">
        <f t="shared" si="205"/>
        <v>0.55555555555555558</v>
      </c>
      <c r="J2430" s="23"/>
      <c r="K2430" s="63"/>
      <c r="L2430" s="134"/>
    </row>
    <row r="2431" spans="1:12" s="1" customFormat="1" x14ac:dyDescent="0.25">
      <c r="A2431" s="15">
        <v>43.1</v>
      </c>
      <c r="B2431" s="23">
        <v>803</v>
      </c>
      <c r="C2431" s="23">
        <v>70</v>
      </c>
      <c r="D2431" s="15">
        <v>29</v>
      </c>
      <c r="E2431" s="258">
        <v>8</v>
      </c>
      <c r="F2431" s="212">
        <v>6</v>
      </c>
      <c r="G2431" s="259">
        <v>15</v>
      </c>
      <c r="H2431" s="23">
        <f t="shared" si="204"/>
        <v>29</v>
      </c>
      <c r="I2431" s="63">
        <f t="shared" si="205"/>
        <v>0.64444444444444449</v>
      </c>
      <c r="J2431" s="23"/>
      <c r="K2431" s="63"/>
      <c r="L2431" s="134"/>
    </row>
    <row r="2432" spans="1:12" s="1" customFormat="1" x14ac:dyDescent="0.25">
      <c r="A2432" s="15">
        <v>43.1</v>
      </c>
      <c r="B2432" s="23">
        <v>800</v>
      </c>
      <c r="C2432" s="23">
        <v>70</v>
      </c>
      <c r="D2432" s="15">
        <v>31</v>
      </c>
      <c r="E2432" s="258">
        <v>6</v>
      </c>
      <c r="F2432" s="212">
        <v>6</v>
      </c>
      <c r="G2432" s="259">
        <v>4</v>
      </c>
      <c r="H2432" s="23">
        <f t="shared" si="204"/>
        <v>16</v>
      </c>
      <c r="I2432" s="438">
        <f t="shared" si="205"/>
        <v>0.35555555555555557</v>
      </c>
      <c r="J2432" s="23"/>
      <c r="K2432" s="438"/>
      <c r="L2432" s="134"/>
    </row>
    <row r="2433" spans="1:12" s="1" customFormat="1" x14ac:dyDescent="0.25">
      <c r="A2433" s="15">
        <v>43.1</v>
      </c>
      <c r="B2433" s="23">
        <v>799</v>
      </c>
      <c r="C2433" s="23">
        <v>74</v>
      </c>
      <c r="D2433" s="15">
        <v>28</v>
      </c>
      <c r="E2433" s="258">
        <v>15</v>
      </c>
      <c r="F2433" s="212">
        <v>6</v>
      </c>
      <c r="G2433" s="259">
        <v>14</v>
      </c>
      <c r="H2433" s="23">
        <f t="shared" si="204"/>
        <v>35</v>
      </c>
      <c r="I2433" s="63">
        <f t="shared" si="205"/>
        <v>0.77777777777777779</v>
      </c>
      <c r="J2433" s="23">
        <v>31</v>
      </c>
      <c r="K2433" s="63">
        <f>J2433/45</f>
        <v>0.68888888888888888</v>
      </c>
      <c r="L2433" s="134"/>
    </row>
    <row r="2434" spans="1:12" s="1" customFormat="1" x14ac:dyDescent="0.25">
      <c r="A2434" s="15">
        <v>43.1</v>
      </c>
      <c r="B2434" s="23">
        <v>799</v>
      </c>
      <c r="C2434" s="23">
        <v>72</v>
      </c>
      <c r="D2434" s="15">
        <v>30</v>
      </c>
      <c r="E2434" s="258">
        <v>9</v>
      </c>
      <c r="F2434" s="212">
        <v>6</v>
      </c>
      <c r="G2434" s="259">
        <v>4</v>
      </c>
      <c r="H2434" s="23">
        <f t="shared" si="204"/>
        <v>19</v>
      </c>
      <c r="I2434" s="63">
        <f t="shared" si="205"/>
        <v>0.42222222222222222</v>
      </c>
      <c r="J2434" s="23"/>
      <c r="K2434" s="63"/>
      <c r="L2434" s="134"/>
    </row>
    <row r="2435" spans="1:12" s="1" customFormat="1" x14ac:dyDescent="0.25">
      <c r="A2435" s="15">
        <v>43.1</v>
      </c>
      <c r="B2435" s="23">
        <v>798</v>
      </c>
      <c r="C2435" s="23">
        <v>69</v>
      </c>
      <c r="D2435" s="15">
        <v>28</v>
      </c>
      <c r="E2435" s="258">
        <v>9</v>
      </c>
      <c r="F2435" s="212">
        <v>11</v>
      </c>
      <c r="G2435" s="259">
        <v>12</v>
      </c>
      <c r="H2435" s="23">
        <f t="shared" si="204"/>
        <v>32</v>
      </c>
      <c r="I2435" s="63">
        <f t="shared" si="205"/>
        <v>0.71111111111111114</v>
      </c>
      <c r="J2435" s="23"/>
      <c r="K2435" s="63"/>
      <c r="L2435" s="134"/>
    </row>
    <row r="2436" spans="1:12" s="1" customFormat="1" x14ac:dyDescent="0.25">
      <c r="A2436" s="15">
        <v>43.1</v>
      </c>
      <c r="B2436" s="23">
        <v>796</v>
      </c>
      <c r="C2436" s="23">
        <v>73</v>
      </c>
      <c r="D2436" s="15">
        <v>29</v>
      </c>
      <c r="E2436" s="258">
        <v>12</v>
      </c>
      <c r="F2436" s="212">
        <v>7</v>
      </c>
      <c r="G2436" s="259">
        <v>6</v>
      </c>
      <c r="H2436" s="23">
        <f t="shared" si="204"/>
        <v>25</v>
      </c>
      <c r="I2436" s="63">
        <f t="shared" si="205"/>
        <v>0.55555555555555558</v>
      </c>
      <c r="J2436" s="23"/>
      <c r="K2436" s="63"/>
      <c r="L2436" s="134"/>
    </row>
    <row r="2437" spans="1:12" s="1" customFormat="1" x14ac:dyDescent="0.25">
      <c r="A2437" s="15">
        <v>43.1</v>
      </c>
      <c r="B2437" s="23">
        <v>795</v>
      </c>
      <c r="C2437" s="23">
        <v>68</v>
      </c>
      <c r="D2437" s="15">
        <v>30</v>
      </c>
      <c r="E2437" s="258">
        <v>4</v>
      </c>
      <c r="F2437" s="212">
        <v>5</v>
      </c>
      <c r="G2437" s="259">
        <v>11</v>
      </c>
      <c r="H2437" s="23">
        <f t="shared" si="204"/>
        <v>20</v>
      </c>
      <c r="I2437" s="63">
        <f t="shared" si="205"/>
        <v>0.44444444444444442</v>
      </c>
      <c r="J2437" s="23">
        <v>19</v>
      </c>
      <c r="K2437" s="63">
        <f>J2437/45</f>
        <v>0.42222222222222222</v>
      </c>
      <c r="L2437" s="134"/>
    </row>
    <row r="2438" spans="1:12" s="54" customFormat="1" x14ac:dyDescent="0.25">
      <c r="A2438" s="53">
        <v>43.1</v>
      </c>
      <c r="B2438" s="52">
        <v>793</v>
      </c>
      <c r="C2438" s="52">
        <v>69</v>
      </c>
      <c r="D2438" s="53">
        <v>29</v>
      </c>
      <c r="E2438" s="271">
        <v>7</v>
      </c>
      <c r="F2438" s="219">
        <v>5</v>
      </c>
      <c r="G2438" s="272">
        <v>15</v>
      </c>
      <c r="H2438" s="52">
        <f t="shared" si="204"/>
        <v>27</v>
      </c>
      <c r="I2438" s="64">
        <f t="shared" si="205"/>
        <v>0.6</v>
      </c>
      <c r="J2438" s="52"/>
      <c r="K2438" s="64"/>
      <c r="L2438" s="140"/>
    </row>
    <row r="2439" spans="1:12" s="54" customFormat="1" x14ac:dyDescent="0.25">
      <c r="A2439" s="53">
        <v>43.1</v>
      </c>
      <c r="B2439" s="52">
        <v>792</v>
      </c>
      <c r="C2439" s="52">
        <v>67</v>
      </c>
      <c r="D2439" s="53" t="s">
        <v>11</v>
      </c>
      <c r="E2439" s="271">
        <v>4</v>
      </c>
      <c r="F2439" s="219">
        <v>12</v>
      </c>
      <c r="G2439" s="272">
        <v>6</v>
      </c>
      <c r="H2439" s="52">
        <f t="shared" si="204"/>
        <v>22</v>
      </c>
      <c r="I2439" s="64">
        <f t="shared" si="205"/>
        <v>0.48888888888888887</v>
      </c>
      <c r="J2439" s="52">
        <v>15</v>
      </c>
      <c r="K2439" s="63">
        <f>J2439/45</f>
        <v>0.33333333333333331</v>
      </c>
      <c r="L2439" s="140"/>
    </row>
    <row r="2440" spans="1:12" s="54" customFormat="1" x14ac:dyDescent="0.25">
      <c r="A2440" s="53">
        <v>43.1</v>
      </c>
      <c r="B2440" s="52">
        <v>792</v>
      </c>
      <c r="C2440" s="52">
        <v>70</v>
      </c>
      <c r="D2440" s="53">
        <v>30</v>
      </c>
      <c r="E2440" s="271">
        <v>7</v>
      </c>
      <c r="F2440" s="219">
        <v>5</v>
      </c>
      <c r="G2440" s="272">
        <v>6</v>
      </c>
      <c r="H2440" s="52">
        <f t="shared" si="204"/>
        <v>18</v>
      </c>
      <c r="I2440" s="64">
        <f t="shared" si="205"/>
        <v>0.4</v>
      </c>
      <c r="J2440" s="52"/>
      <c r="K2440" s="63"/>
      <c r="L2440" s="140"/>
    </row>
    <row r="2441" spans="1:12" s="54" customFormat="1" x14ac:dyDescent="0.25">
      <c r="A2441" s="53">
        <v>43.1</v>
      </c>
      <c r="B2441" s="52">
        <v>791</v>
      </c>
      <c r="C2441" s="52">
        <v>70</v>
      </c>
      <c r="D2441" s="53">
        <v>30</v>
      </c>
      <c r="E2441" s="271">
        <v>6</v>
      </c>
      <c r="F2441" s="219">
        <v>4</v>
      </c>
      <c r="G2441" s="272">
        <v>9</v>
      </c>
      <c r="H2441" s="52">
        <f t="shared" si="204"/>
        <v>19</v>
      </c>
      <c r="I2441" s="64">
        <f t="shared" si="205"/>
        <v>0.42222222222222222</v>
      </c>
      <c r="J2441" s="52"/>
      <c r="K2441" s="63"/>
      <c r="L2441" s="140"/>
    </row>
    <row r="2442" spans="1:12" s="54" customFormat="1" x14ac:dyDescent="0.25">
      <c r="A2442" s="53">
        <v>43.1</v>
      </c>
      <c r="B2442" s="52">
        <v>791</v>
      </c>
      <c r="C2442" s="23">
        <v>72</v>
      </c>
      <c r="D2442" s="53" t="s">
        <v>10</v>
      </c>
      <c r="E2442" s="271">
        <v>14</v>
      </c>
      <c r="F2442" s="219">
        <v>13</v>
      </c>
      <c r="G2442" s="272">
        <v>9</v>
      </c>
      <c r="H2442" s="52">
        <f t="shared" si="204"/>
        <v>36</v>
      </c>
      <c r="I2442" s="64">
        <f t="shared" si="205"/>
        <v>0.8</v>
      </c>
      <c r="J2442" s="52">
        <v>31</v>
      </c>
      <c r="K2442" s="63">
        <f>J2442/45</f>
        <v>0.68888888888888888</v>
      </c>
      <c r="L2442" s="140"/>
    </row>
    <row r="2443" spans="1:12" s="54" customFormat="1" x14ac:dyDescent="0.25">
      <c r="A2443" s="53">
        <v>43.1</v>
      </c>
      <c r="B2443" s="52">
        <v>789</v>
      </c>
      <c r="C2443" s="23">
        <v>66</v>
      </c>
      <c r="D2443" s="53">
        <v>28</v>
      </c>
      <c r="E2443" s="271">
        <v>4</v>
      </c>
      <c r="F2443" s="219">
        <v>12</v>
      </c>
      <c r="G2443" s="272">
        <v>14</v>
      </c>
      <c r="H2443" s="52">
        <f t="shared" si="204"/>
        <v>30</v>
      </c>
      <c r="I2443" s="64">
        <f t="shared" si="205"/>
        <v>0.66666666666666663</v>
      </c>
      <c r="J2443" s="52"/>
      <c r="K2443" s="438"/>
      <c r="L2443" s="140"/>
    </row>
    <row r="2444" spans="1:12" s="54" customFormat="1" x14ac:dyDescent="0.25">
      <c r="A2444" s="53">
        <v>43.1</v>
      </c>
      <c r="B2444" s="52">
        <v>786</v>
      </c>
      <c r="C2444" s="23">
        <v>67</v>
      </c>
      <c r="D2444" s="53">
        <v>29</v>
      </c>
      <c r="E2444" s="271">
        <v>4</v>
      </c>
      <c r="F2444" s="219">
        <v>7</v>
      </c>
      <c r="G2444" s="272">
        <v>13</v>
      </c>
      <c r="H2444" s="52">
        <f t="shared" si="204"/>
        <v>24</v>
      </c>
      <c r="I2444" s="64">
        <f t="shared" si="205"/>
        <v>0.53333333333333333</v>
      </c>
      <c r="J2444" s="52"/>
      <c r="K2444" s="63"/>
      <c r="L2444" s="140"/>
    </row>
    <row r="2445" spans="1:12" s="1" customFormat="1" x14ac:dyDescent="0.25">
      <c r="A2445" s="15">
        <v>43.1</v>
      </c>
      <c r="B2445" s="23">
        <v>782</v>
      </c>
      <c r="C2445" s="23">
        <v>72</v>
      </c>
      <c r="D2445" s="15" t="s">
        <v>10</v>
      </c>
      <c r="E2445" s="258">
        <v>14</v>
      </c>
      <c r="F2445" s="212">
        <v>12</v>
      </c>
      <c r="G2445" s="259">
        <v>8</v>
      </c>
      <c r="H2445" s="23">
        <f t="shared" si="204"/>
        <v>34</v>
      </c>
      <c r="I2445" s="63">
        <f t="shared" si="205"/>
        <v>0.75555555555555554</v>
      </c>
      <c r="J2445" s="23">
        <v>30</v>
      </c>
      <c r="K2445" s="63">
        <f>J2445/45</f>
        <v>0.66666666666666663</v>
      </c>
      <c r="L2445" s="134"/>
    </row>
    <row r="2446" spans="1:12" s="1" customFormat="1" x14ac:dyDescent="0.25">
      <c r="A2446" s="15">
        <v>43.1</v>
      </c>
      <c r="B2446" s="23">
        <v>780</v>
      </c>
      <c r="C2446" s="23">
        <v>71</v>
      </c>
      <c r="D2446" s="15">
        <v>27</v>
      </c>
      <c r="E2446" s="258">
        <v>13</v>
      </c>
      <c r="F2446" s="212">
        <v>9</v>
      </c>
      <c r="G2446" s="259">
        <v>14</v>
      </c>
      <c r="H2446" s="23">
        <f t="shared" si="204"/>
        <v>36</v>
      </c>
      <c r="I2446" s="63">
        <f t="shared" si="205"/>
        <v>0.8</v>
      </c>
      <c r="J2446" s="23"/>
      <c r="K2446" s="63"/>
      <c r="L2446" s="134"/>
    </row>
    <row r="2447" spans="1:12" s="1" customFormat="1" x14ac:dyDescent="0.25">
      <c r="A2447" s="15">
        <v>43.1</v>
      </c>
      <c r="B2447" s="23">
        <v>778</v>
      </c>
      <c r="C2447" s="23">
        <v>74</v>
      </c>
      <c r="D2447" s="15">
        <v>28</v>
      </c>
      <c r="E2447" s="258">
        <v>15</v>
      </c>
      <c r="F2447" s="212">
        <v>5</v>
      </c>
      <c r="G2447" s="259">
        <v>9</v>
      </c>
      <c r="H2447" s="23">
        <f t="shared" si="204"/>
        <v>29</v>
      </c>
      <c r="I2447" s="63">
        <f t="shared" si="205"/>
        <v>0.64444444444444449</v>
      </c>
      <c r="J2447" s="23">
        <v>26</v>
      </c>
      <c r="K2447" s="63">
        <f>J2447/45</f>
        <v>0.57777777777777772</v>
      </c>
      <c r="L2447" s="134"/>
    </row>
    <row r="2448" spans="1:12" x14ac:dyDescent="0.25">
      <c r="A2448" s="14">
        <v>43.1</v>
      </c>
      <c r="B2448" s="22">
        <v>776</v>
      </c>
      <c r="C2448" s="22">
        <v>71</v>
      </c>
      <c r="D2448" s="14">
        <v>26</v>
      </c>
      <c r="E2448" s="254">
        <v>15</v>
      </c>
      <c r="F2448" s="210">
        <v>15</v>
      </c>
      <c r="G2448" s="255">
        <v>9</v>
      </c>
      <c r="H2448" s="22">
        <f t="shared" si="204"/>
        <v>39</v>
      </c>
      <c r="I2448" s="61">
        <f t="shared" si="205"/>
        <v>0.8666666666666667</v>
      </c>
    </row>
    <row r="2449" spans="1:20" s="1" customFormat="1" x14ac:dyDescent="0.25">
      <c r="A2449" s="15">
        <v>43.1</v>
      </c>
      <c r="B2449" s="23">
        <v>776</v>
      </c>
      <c r="C2449" s="23">
        <v>70</v>
      </c>
      <c r="D2449" s="15">
        <v>27</v>
      </c>
      <c r="E2449" s="258">
        <v>12</v>
      </c>
      <c r="F2449" s="212">
        <v>10</v>
      </c>
      <c r="G2449" s="259">
        <v>12</v>
      </c>
      <c r="H2449" s="23">
        <f t="shared" si="204"/>
        <v>34</v>
      </c>
      <c r="I2449" s="63">
        <f t="shared" si="205"/>
        <v>0.75555555555555554</v>
      </c>
      <c r="J2449" s="23"/>
      <c r="K2449" s="63"/>
      <c r="L2449" s="134"/>
    </row>
    <row r="2450" spans="1:20" s="1" customFormat="1" x14ac:dyDescent="0.25">
      <c r="A2450" s="15">
        <v>43.1</v>
      </c>
      <c r="B2450" s="23">
        <v>775</v>
      </c>
      <c r="C2450" s="23">
        <v>72</v>
      </c>
      <c r="D2450" s="15">
        <v>27</v>
      </c>
      <c r="E2450" s="258">
        <v>15</v>
      </c>
      <c r="F2450" s="212">
        <v>9</v>
      </c>
      <c r="G2450" s="259">
        <v>10</v>
      </c>
      <c r="H2450" s="23">
        <f t="shared" si="204"/>
        <v>34</v>
      </c>
      <c r="I2450" s="63">
        <f t="shared" si="205"/>
        <v>0.75555555555555554</v>
      </c>
      <c r="J2450" s="23">
        <v>31</v>
      </c>
      <c r="K2450" s="63">
        <f>J2450/45</f>
        <v>0.68888888888888888</v>
      </c>
      <c r="L2450" s="134"/>
    </row>
    <row r="2451" spans="1:20" s="1" customFormat="1" x14ac:dyDescent="0.25">
      <c r="A2451" s="15">
        <v>43.1</v>
      </c>
      <c r="B2451" s="23">
        <v>775</v>
      </c>
      <c r="C2451" s="23">
        <v>70</v>
      </c>
      <c r="D2451" s="15">
        <v>30</v>
      </c>
      <c r="E2451" s="258">
        <v>6</v>
      </c>
      <c r="F2451" s="212">
        <v>4</v>
      </c>
      <c r="G2451" s="259">
        <v>4</v>
      </c>
      <c r="H2451" s="23">
        <f t="shared" si="204"/>
        <v>14</v>
      </c>
      <c r="I2451" s="63">
        <f t="shared" si="205"/>
        <v>0.31111111111111112</v>
      </c>
      <c r="J2451" s="23">
        <v>13</v>
      </c>
      <c r="K2451" s="63">
        <f>J2451/45</f>
        <v>0.28888888888888886</v>
      </c>
      <c r="L2451" s="134"/>
    </row>
    <row r="2452" spans="1:20" s="1" customFormat="1" x14ac:dyDescent="0.25">
      <c r="A2452" s="14">
        <v>43.1</v>
      </c>
      <c r="B2452" s="22">
        <v>774</v>
      </c>
      <c r="C2452" s="22">
        <v>69</v>
      </c>
      <c r="D2452" s="14">
        <v>26</v>
      </c>
      <c r="E2452" s="254">
        <v>12</v>
      </c>
      <c r="F2452" s="210">
        <v>14</v>
      </c>
      <c r="G2452" s="255">
        <v>14</v>
      </c>
      <c r="H2452" s="22">
        <f t="shared" si="204"/>
        <v>40</v>
      </c>
      <c r="I2452" s="61">
        <f t="shared" si="205"/>
        <v>0.88888888888888884</v>
      </c>
      <c r="J2452" s="22"/>
      <c r="K2452" s="61"/>
      <c r="L2452" s="132"/>
      <c r="M2452"/>
      <c r="N2452"/>
      <c r="O2452"/>
      <c r="P2452"/>
      <c r="Q2452"/>
      <c r="R2452"/>
      <c r="S2452"/>
      <c r="T2452"/>
    </row>
    <row r="2453" spans="1:20" s="1" customFormat="1" x14ac:dyDescent="0.25">
      <c r="A2453" s="15">
        <v>43.1</v>
      </c>
      <c r="B2453" s="23">
        <v>774</v>
      </c>
      <c r="C2453" s="23">
        <v>70</v>
      </c>
      <c r="D2453" s="15">
        <v>27</v>
      </c>
      <c r="E2453" s="258">
        <v>12</v>
      </c>
      <c r="F2453" s="212">
        <v>8</v>
      </c>
      <c r="G2453" s="259">
        <v>15</v>
      </c>
      <c r="H2453" s="23">
        <f t="shared" si="204"/>
        <v>35</v>
      </c>
      <c r="I2453" s="63">
        <f t="shared" si="205"/>
        <v>0.77777777777777779</v>
      </c>
      <c r="J2453" s="23"/>
      <c r="K2453" s="63"/>
      <c r="L2453" s="134"/>
    </row>
    <row r="2454" spans="1:20" s="1" customFormat="1" x14ac:dyDescent="0.25">
      <c r="A2454" s="15">
        <v>43.1</v>
      </c>
      <c r="B2454" s="23">
        <v>772</v>
      </c>
      <c r="C2454" s="23">
        <v>69</v>
      </c>
      <c r="D2454" s="15">
        <v>28</v>
      </c>
      <c r="E2454" s="258">
        <v>9</v>
      </c>
      <c r="F2454" s="212">
        <v>8</v>
      </c>
      <c r="G2454" s="259">
        <v>9</v>
      </c>
      <c r="H2454" s="23">
        <f t="shared" si="204"/>
        <v>26</v>
      </c>
      <c r="I2454" s="63">
        <f t="shared" si="205"/>
        <v>0.57777777777777772</v>
      </c>
      <c r="J2454" s="23"/>
      <c r="K2454" s="63"/>
      <c r="L2454" s="134"/>
    </row>
    <row r="2455" spans="1:20" s="1" customFormat="1" x14ac:dyDescent="0.25">
      <c r="A2455" s="15">
        <v>43.1</v>
      </c>
      <c r="B2455" s="23">
        <v>770</v>
      </c>
      <c r="C2455" s="23">
        <v>70</v>
      </c>
      <c r="D2455" s="15">
        <v>27</v>
      </c>
      <c r="E2455" s="258">
        <v>12</v>
      </c>
      <c r="F2455" s="212">
        <v>9</v>
      </c>
      <c r="G2455" s="259">
        <v>12</v>
      </c>
      <c r="H2455" s="23">
        <f t="shared" si="204"/>
        <v>33</v>
      </c>
      <c r="I2455" s="63">
        <f t="shared" si="205"/>
        <v>0.73333333333333328</v>
      </c>
      <c r="J2455" s="23"/>
      <c r="K2455" s="63"/>
      <c r="L2455" s="134"/>
    </row>
    <row r="2456" spans="1:20" s="1" customFormat="1" x14ac:dyDescent="0.25">
      <c r="A2456" s="15">
        <v>43.1</v>
      </c>
      <c r="B2456" s="23">
        <v>768</v>
      </c>
      <c r="C2456" s="23">
        <v>69</v>
      </c>
      <c r="D2456" s="15">
        <v>27</v>
      </c>
      <c r="E2456" s="258">
        <v>10</v>
      </c>
      <c r="F2456" s="212">
        <v>14</v>
      </c>
      <c r="G2456" s="259">
        <v>5</v>
      </c>
      <c r="H2456" s="23">
        <f t="shared" si="204"/>
        <v>29</v>
      </c>
      <c r="I2456" s="63">
        <f t="shared" si="205"/>
        <v>0.64444444444444449</v>
      </c>
      <c r="J2456" s="23"/>
      <c r="K2456" s="63"/>
      <c r="L2456" s="134"/>
    </row>
    <row r="2457" spans="1:20" s="1" customFormat="1" x14ac:dyDescent="0.25">
      <c r="A2457" s="15">
        <v>43.1</v>
      </c>
      <c r="B2457" s="23">
        <v>768</v>
      </c>
      <c r="C2457" s="23">
        <v>68</v>
      </c>
      <c r="D2457" s="15" t="s">
        <v>11</v>
      </c>
      <c r="E2457" s="258">
        <v>5</v>
      </c>
      <c r="F2457" s="212">
        <v>7</v>
      </c>
      <c r="G2457" s="259">
        <v>6</v>
      </c>
      <c r="H2457" s="23">
        <f t="shared" si="204"/>
        <v>18</v>
      </c>
      <c r="I2457" s="63">
        <f t="shared" si="205"/>
        <v>0.4</v>
      </c>
      <c r="J2457" s="23">
        <v>11</v>
      </c>
      <c r="K2457" s="63">
        <f>J2457/45</f>
        <v>0.24444444444444444</v>
      </c>
      <c r="L2457" s="134"/>
    </row>
    <row r="2458" spans="1:20" s="1" customFormat="1" x14ac:dyDescent="0.25">
      <c r="A2458" s="15">
        <v>43.1</v>
      </c>
      <c r="B2458" s="23">
        <v>763</v>
      </c>
      <c r="C2458" s="23">
        <v>68</v>
      </c>
      <c r="D2458" s="15">
        <v>27</v>
      </c>
      <c r="E2458" s="258">
        <v>8</v>
      </c>
      <c r="F2458" s="212">
        <v>14</v>
      </c>
      <c r="G2458" s="259">
        <v>6</v>
      </c>
      <c r="H2458" s="23">
        <f t="shared" si="204"/>
        <v>28</v>
      </c>
      <c r="I2458" s="63">
        <f t="shared" si="205"/>
        <v>0.62222222222222223</v>
      </c>
      <c r="J2458" s="23"/>
      <c r="K2458" s="63"/>
      <c r="L2458" s="134"/>
    </row>
    <row r="2459" spans="1:20" s="1" customFormat="1" x14ac:dyDescent="0.25">
      <c r="A2459" s="15">
        <v>43.1</v>
      </c>
      <c r="B2459" s="23">
        <v>762</v>
      </c>
      <c r="C2459" s="23">
        <v>63</v>
      </c>
      <c r="D2459" s="15">
        <v>28</v>
      </c>
      <c r="E2459" s="258">
        <v>0</v>
      </c>
      <c r="F2459" s="212">
        <v>14</v>
      </c>
      <c r="G2459" s="259">
        <v>7</v>
      </c>
      <c r="H2459" s="23">
        <f t="shared" si="204"/>
        <v>21</v>
      </c>
      <c r="I2459" s="63">
        <f t="shared" si="205"/>
        <v>0.46666666666666667</v>
      </c>
      <c r="J2459" s="23"/>
      <c r="K2459" s="63"/>
      <c r="L2459" s="134"/>
    </row>
    <row r="2460" spans="1:20" s="1" customFormat="1" x14ac:dyDescent="0.25">
      <c r="A2460" s="15">
        <v>43.1</v>
      </c>
      <c r="B2460" s="23">
        <v>758</v>
      </c>
      <c r="C2460" s="23">
        <v>65</v>
      </c>
      <c r="D2460" s="15" t="s">
        <v>10</v>
      </c>
      <c r="E2460" s="258">
        <v>4</v>
      </c>
      <c r="F2460" s="212">
        <v>12</v>
      </c>
      <c r="G2460" s="259">
        <v>13</v>
      </c>
      <c r="H2460" s="23">
        <f t="shared" si="204"/>
        <v>29</v>
      </c>
      <c r="I2460" s="63">
        <f t="shared" si="205"/>
        <v>0.64444444444444449</v>
      </c>
      <c r="J2460" s="23">
        <v>24</v>
      </c>
      <c r="K2460" s="63">
        <f>J2460/45</f>
        <v>0.53333333333333333</v>
      </c>
      <c r="L2460" s="134"/>
    </row>
    <row r="2461" spans="1:20" s="1" customFormat="1" x14ac:dyDescent="0.25">
      <c r="A2461" s="15">
        <v>43.1</v>
      </c>
      <c r="B2461" s="23">
        <v>757</v>
      </c>
      <c r="C2461" s="23">
        <v>74</v>
      </c>
      <c r="D2461" s="15">
        <v>28</v>
      </c>
      <c r="E2461" s="258">
        <v>15</v>
      </c>
      <c r="F2461" s="212">
        <v>3</v>
      </c>
      <c r="G2461" s="259">
        <v>6</v>
      </c>
      <c r="H2461" s="23">
        <f t="shared" si="204"/>
        <v>24</v>
      </c>
      <c r="I2461" s="63">
        <f t="shared" si="205"/>
        <v>0.53333333333333333</v>
      </c>
      <c r="J2461" s="23">
        <v>23</v>
      </c>
      <c r="K2461" s="63">
        <f>J2461/45</f>
        <v>0.51111111111111107</v>
      </c>
      <c r="L2461" s="134"/>
    </row>
    <row r="2462" spans="1:20" s="1" customFormat="1" x14ac:dyDescent="0.25">
      <c r="A2462" s="15">
        <v>43.1</v>
      </c>
      <c r="B2462" s="23">
        <v>757</v>
      </c>
      <c r="C2462" s="23">
        <v>67</v>
      </c>
      <c r="D2462" s="15" t="s">
        <v>10</v>
      </c>
      <c r="E2462" s="258">
        <v>7</v>
      </c>
      <c r="F2462" s="212">
        <v>10</v>
      </c>
      <c r="G2462" s="259">
        <v>12</v>
      </c>
      <c r="H2462" s="23">
        <f t="shared" si="204"/>
        <v>29</v>
      </c>
      <c r="I2462" s="63">
        <f t="shared" si="205"/>
        <v>0.64444444444444449</v>
      </c>
      <c r="J2462" s="23">
        <v>23</v>
      </c>
      <c r="K2462" s="63">
        <f>J2462/45</f>
        <v>0.51111111111111107</v>
      </c>
      <c r="L2462" s="134"/>
    </row>
    <row r="2463" spans="1:20" s="1" customFormat="1" x14ac:dyDescent="0.25">
      <c r="A2463" s="15">
        <v>43.1</v>
      </c>
      <c r="B2463" s="23">
        <v>756</v>
      </c>
      <c r="C2463" s="23">
        <v>70</v>
      </c>
      <c r="D2463" s="15">
        <v>26</v>
      </c>
      <c r="E2463" s="258">
        <v>14</v>
      </c>
      <c r="F2463" s="212">
        <v>15</v>
      </c>
      <c r="G2463" s="259">
        <v>4</v>
      </c>
      <c r="H2463" s="23">
        <f t="shared" si="204"/>
        <v>33</v>
      </c>
      <c r="I2463" s="63">
        <f t="shared" si="205"/>
        <v>0.73333333333333328</v>
      </c>
      <c r="J2463" s="23"/>
      <c r="K2463" s="63"/>
      <c r="L2463" s="134"/>
    </row>
    <row r="2464" spans="1:20" s="1" customFormat="1" x14ac:dyDescent="0.25">
      <c r="A2464" s="15">
        <v>43.1</v>
      </c>
      <c r="B2464" s="23">
        <v>755</v>
      </c>
      <c r="C2464" s="23">
        <v>67</v>
      </c>
      <c r="D2464" s="15">
        <v>28</v>
      </c>
      <c r="E2464" s="258">
        <v>5</v>
      </c>
      <c r="F2464" s="212">
        <v>5</v>
      </c>
      <c r="G2464" s="259">
        <v>14</v>
      </c>
      <c r="H2464" s="23">
        <f t="shared" si="204"/>
        <v>24</v>
      </c>
      <c r="I2464" s="438">
        <f t="shared" si="205"/>
        <v>0.53333333333333333</v>
      </c>
      <c r="J2464" s="23"/>
      <c r="K2464" s="438"/>
      <c r="L2464" s="134"/>
    </row>
    <row r="2465" spans="1:12" s="1" customFormat="1" x14ac:dyDescent="0.25">
      <c r="A2465" s="15">
        <v>43.1</v>
      </c>
      <c r="B2465" s="23">
        <v>752</v>
      </c>
      <c r="C2465" s="23">
        <v>69</v>
      </c>
      <c r="D2465" s="15">
        <v>26</v>
      </c>
      <c r="E2465" s="258">
        <v>12</v>
      </c>
      <c r="F2465" s="212">
        <v>12</v>
      </c>
      <c r="G2465" s="259">
        <v>10</v>
      </c>
      <c r="H2465" s="23">
        <f t="shared" si="204"/>
        <v>34</v>
      </c>
      <c r="I2465" s="63">
        <f t="shared" si="205"/>
        <v>0.75555555555555554</v>
      </c>
      <c r="J2465" s="23"/>
      <c r="K2465" s="63"/>
      <c r="L2465" s="134"/>
    </row>
    <row r="2466" spans="1:12" s="1" customFormat="1" x14ac:dyDescent="0.25">
      <c r="A2466" s="15">
        <v>43.1</v>
      </c>
      <c r="B2466" s="23">
        <v>750</v>
      </c>
      <c r="C2466" s="23">
        <v>70</v>
      </c>
      <c r="D2466" s="15">
        <v>26</v>
      </c>
      <c r="E2466" s="258">
        <v>13</v>
      </c>
      <c r="F2466" s="212">
        <v>11</v>
      </c>
      <c r="G2466" s="259">
        <v>10</v>
      </c>
      <c r="H2466" s="23">
        <f t="shared" si="204"/>
        <v>34</v>
      </c>
      <c r="I2466" s="63">
        <f t="shared" si="205"/>
        <v>0.75555555555555554</v>
      </c>
      <c r="J2466" s="23">
        <v>33</v>
      </c>
      <c r="K2466" s="63">
        <f>J2466/45</f>
        <v>0.73333333333333328</v>
      </c>
      <c r="L2466" s="134"/>
    </row>
    <row r="2467" spans="1:12" s="1" customFormat="1" x14ac:dyDescent="0.25">
      <c r="A2467" s="15">
        <v>43.1</v>
      </c>
      <c r="B2467" s="23">
        <v>749</v>
      </c>
      <c r="C2467" s="23">
        <v>69</v>
      </c>
      <c r="D2467" s="15">
        <v>26</v>
      </c>
      <c r="E2467" s="258">
        <v>12</v>
      </c>
      <c r="F2467" s="212">
        <v>11</v>
      </c>
      <c r="G2467" s="259">
        <v>11</v>
      </c>
      <c r="H2467" s="23">
        <f t="shared" si="204"/>
        <v>34</v>
      </c>
      <c r="I2467" s="63">
        <f t="shared" si="205"/>
        <v>0.75555555555555554</v>
      </c>
      <c r="J2467" s="23"/>
      <c r="K2467" s="63"/>
      <c r="L2467" s="134"/>
    </row>
    <row r="2468" spans="1:12" s="1" customFormat="1" x14ac:dyDescent="0.25">
      <c r="A2468" s="15">
        <v>43.1</v>
      </c>
      <c r="B2468" s="23">
        <v>748</v>
      </c>
      <c r="C2468" s="23">
        <v>66</v>
      </c>
      <c r="D2468" s="15">
        <v>28</v>
      </c>
      <c r="E2468" s="258">
        <v>4</v>
      </c>
      <c r="F2468" s="212">
        <v>4</v>
      </c>
      <c r="G2468" s="259">
        <v>15</v>
      </c>
      <c r="H2468" s="23">
        <f t="shared" si="204"/>
        <v>23</v>
      </c>
      <c r="I2468" s="63">
        <f t="shared" si="205"/>
        <v>0.51111111111111107</v>
      </c>
      <c r="J2468" s="23"/>
      <c r="K2468" s="63"/>
      <c r="L2468" s="134"/>
    </row>
    <row r="2469" spans="1:12" s="1" customFormat="1" x14ac:dyDescent="0.25">
      <c r="A2469" s="15">
        <v>43.1</v>
      </c>
      <c r="B2469" s="23">
        <v>748</v>
      </c>
      <c r="C2469" s="23">
        <v>68</v>
      </c>
      <c r="D2469" s="15">
        <v>26</v>
      </c>
      <c r="E2469" s="258">
        <v>10</v>
      </c>
      <c r="F2469" s="212">
        <v>11</v>
      </c>
      <c r="G2469" s="259">
        <v>13</v>
      </c>
      <c r="H2469" s="23">
        <f t="shared" si="204"/>
        <v>34</v>
      </c>
      <c r="I2469" s="63">
        <f t="shared" si="205"/>
        <v>0.75555555555555554</v>
      </c>
      <c r="J2469" s="23"/>
      <c r="K2469" s="63"/>
      <c r="L2469" s="134"/>
    </row>
    <row r="2470" spans="1:12" s="1" customFormat="1" x14ac:dyDescent="0.25">
      <c r="A2470" s="15">
        <v>43.1</v>
      </c>
      <c r="B2470" s="23">
        <v>746</v>
      </c>
      <c r="C2470" s="23">
        <v>74</v>
      </c>
      <c r="D2470" s="15">
        <v>28</v>
      </c>
      <c r="E2470" s="258">
        <v>15</v>
      </c>
      <c r="F2470" s="212">
        <v>0</v>
      </c>
      <c r="G2470" s="259">
        <v>8</v>
      </c>
      <c r="H2470" s="23">
        <f t="shared" si="204"/>
        <v>23</v>
      </c>
      <c r="I2470" s="63">
        <f t="shared" si="205"/>
        <v>0.51111111111111107</v>
      </c>
      <c r="J2470" s="23"/>
      <c r="K2470" s="63"/>
      <c r="L2470" s="134"/>
    </row>
    <row r="2471" spans="1:12" s="1" customFormat="1" x14ac:dyDescent="0.25">
      <c r="A2471" s="15">
        <v>43.1</v>
      </c>
      <c r="B2471" s="23">
        <v>741</v>
      </c>
      <c r="C2471" s="23">
        <v>69</v>
      </c>
      <c r="D2471" s="15">
        <v>26</v>
      </c>
      <c r="E2471" s="258">
        <v>12</v>
      </c>
      <c r="F2471" s="212">
        <v>10</v>
      </c>
      <c r="G2471" s="259">
        <v>10</v>
      </c>
      <c r="H2471" s="23">
        <f t="shared" si="204"/>
        <v>32</v>
      </c>
      <c r="I2471" s="63">
        <f t="shared" si="205"/>
        <v>0.71111111111111114</v>
      </c>
      <c r="J2471" s="23"/>
      <c r="K2471" s="63"/>
      <c r="L2471" s="134"/>
    </row>
    <row r="2472" spans="1:12" s="1" customFormat="1" x14ac:dyDescent="0.25">
      <c r="A2472" s="15">
        <v>43.1</v>
      </c>
      <c r="B2472" s="23">
        <v>740</v>
      </c>
      <c r="C2472" s="23">
        <v>71</v>
      </c>
      <c r="D2472" s="15">
        <v>27</v>
      </c>
      <c r="E2472" s="258">
        <v>13</v>
      </c>
      <c r="F2472" s="212">
        <v>5</v>
      </c>
      <c r="G2472" s="259">
        <v>8</v>
      </c>
      <c r="H2472" s="23">
        <f t="shared" si="204"/>
        <v>26</v>
      </c>
      <c r="I2472" s="63">
        <f t="shared" si="205"/>
        <v>0.57777777777777772</v>
      </c>
      <c r="J2472" s="23">
        <v>23</v>
      </c>
      <c r="K2472" s="63">
        <f>J2472/45</f>
        <v>0.51111111111111107</v>
      </c>
      <c r="L2472" s="134"/>
    </row>
    <row r="2473" spans="1:12" s="1" customFormat="1" x14ac:dyDescent="0.25">
      <c r="A2473" s="15">
        <v>43.1</v>
      </c>
      <c r="B2473" s="23">
        <v>737</v>
      </c>
      <c r="C2473" s="23">
        <v>66</v>
      </c>
      <c r="D2473" s="15">
        <v>28</v>
      </c>
      <c r="E2473" s="258">
        <v>4</v>
      </c>
      <c r="F2473" s="212">
        <v>4</v>
      </c>
      <c r="G2473" s="259">
        <v>11</v>
      </c>
      <c r="H2473" s="23">
        <f t="shared" si="204"/>
        <v>19</v>
      </c>
      <c r="I2473" s="63">
        <f t="shared" si="205"/>
        <v>0.42222222222222222</v>
      </c>
      <c r="J2473" s="23"/>
      <c r="K2473" s="63"/>
      <c r="L2473" s="134"/>
    </row>
    <row r="2474" spans="1:12" s="1" customFormat="1" x14ac:dyDescent="0.25">
      <c r="A2474" s="15">
        <v>43.1</v>
      </c>
      <c r="B2474" s="23">
        <v>737</v>
      </c>
      <c r="C2474" s="23">
        <v>69</v>
      </c>
      <c r="D2474" s="15">
        <v>25</v>
      </c>
      <c r="E2474" s="258">
        <v>14</v>
      </c>
      <c r="F2474" s="212">
        <v>14</v>
      </c>
      <c r="G2474" s="259">
        <v>9</v>
      </c>
      <c r="H2474" s="23">
        <f t="shared" si="204"/>
        <v>37</v>
      </c>
      <c r="I2474" s="438">
        <f t="shared" si="205"/>
        <v>0.82222222222222219</v>
      </c>
      <c r="J2474" s="23"/>
      <c r="K2474" s="438"/>
      <c r="L2474" s="134"/>
    </row>
    <row r="2475" spans="1:12" s="1" customFormat="1" x14ac:dyDescent="0.25">
      <c r="A2475" s="15">
        <v>43.1</v>
      </c>
      <c r="B2475" s="23">
        <v>735</v>
      </c>
      <c r="C2475" s="23">
        <v>65</v>
      </c>
      <c r="D2475" s="15">
        <v>27</v>
      </c>
      <c r="E2475" s="258">
        <v>5</v>
      </c>
      <c r="F2475" s="212">
        <v>8</v>
      </c>
      <c r="G2475" s="259">
        <v>11</v>
      </c>
      <c r="H2475" s="23">
        <f t="shared" ref="H2475:H2604" si="207">E2475+F2475+G2475</f>
        <v>24</v>
      </c>
      <c r="I2475" s="63">
        <f t="shared" ref="I2475:I2604" si="208">H2475/45</f>
        <v>0.53333333333333333</v>
      </c>
      <c r="J2475" s="23"/>
      <c r="K2475" s="63"/>
      <c r="L2475" s="134"/>
    </row>
    <row r="2476" spans="1:12" s="1" customFormat="1" x14ac:dyDescent="0.25">
      <c r="A2476" s="15">
        <v>43.1</v>
      </c>
      <c r="B2476" s="23">
        <v>732</v>
      </c>
      <c r="C2476" s="23">
        <v>70</v>
      </c>
      <c r="D2476" s="15">
        <v>25</v>
      </c>
      <c r="E2476" s="258">
        <v>15</v>
      </c>
      <c r="F2476" s="212">
        <v>14</v>
      </c>
      <c r="G2476" s="259">
        <v>6</v>
      </c>
      <c r="H2476" s="23">
        <f t="shared" si="207"/>
        <v>35</v>
      </c>
      <c r="I2476" s="63">
        <f t="shared" si="208"/>
        <v>0.77777777777777779</v>
      </c>
      <c r="J2476" s="23"/>
      <c r="K2476" s="63"/>
      <c r="L2476" s="134"/>
    </row>
    <row r="2477" spans="1:12" s="1" customFormat="1" x14ac:dyDescent="0.25">
      <c r="A2477" s="15">
        <v>43.1</v>
      </c>
      <c r="B2477" s="23">
        <v>729</v>
      </c>
      <c r="C2477" s="23">
        <v>68</v>
      </c>
      <c r="D2477" s="15">
        <v>26</v>
      </c>
      <c r="E2477" s="258">
        <v>10</v>
      </c>
      <c r="F2477" s="212">
        <v>9</v>
      </c>
      <c r="G2477" s="259">
        <v>10</v>
      </c>
      <c r="H2477" s="23">
        <f t="shared" si="207"/>
        <v>29</v>
      </c>
      <c r="I2477" s="63">
        <f t="shared" si="208"/>
        <v>0.64444444444444449</v>
      </c>
      <c r="J2477" s="23"/>
      <c r="K2477" s="63"/>
      <c r="L2477" s="134"/>
    </row>
    <row r="2478" spans="1:12" s="1" customFormat="1" x14ac:dyDescent="0.25">
      <c r="A2478" s="15">
        <v>43.1</v>
      </c>
      <c r="B2478" s="23">
        <v>729</v>
      </c>
      <c r="C2478" s="23">
        <v>64</v>
      </c>
      <c r="D2478" s="15" t="s">
        <v>2</v>
      </c>
      <c r="E2478" s="258">
        <v>7</v>
      </c>
      <c r="F2478" s="212">
        <v>14</v>
      </c>
      <c r="G2478" s="259">
        <v>15</v>
      </c>
      <c r="H2478" s="23">
        <f t="shared" si="207"/>
        <v>36</v>
      </c>
      <c r="I2478" s="63">
        <f t="shared" si="208"/>
        <v>0.8</v>
      </c>
      <c r="J2478" s="23">
        <v>30</v>
      </c>
      <c r="K2478" s="63">
        <f>J2478/45</f>
        <v>0.66666666666666663</v>
      </c>
      <c r="L2478" s="134"/>
    </row>
    <row r="2479" spans="1:12" s="1" customFormat="1" x14ac:dyDescent="0.25">
      <c r="A2479" s="15">
        <v>43.1</v>
      </c>
      <c r="B2479" s="23">
        <v>726</v>
      </c>
      <c r="C2479" s="23">
        <v>69</v>
      </c>
      <c r="D2479" s="15">
        <v>26</v>
      </c>
      <c r="E2479" s="258">
        <v>12</v>
      </c>
      <c r="F2479" s="212">
        <v>5</v>
      </c>
      <c r="G2479" s="259">
        <v>14</v>
      </c>
      <c r="H2479" s="23">
        <f t="shared" si="207"/>
        <v>31</v>
      </c>
      <c r="I2479" s="63">
        <f t="shared" si="208"/>
        <v>0.68888888888888888</v>
      </c>
      <c r="J2479" s="23"/>
      <c r="K2479" s="63"/>
      <c r="L2479" s="134"/>
    </row>
    <row r="2480" spans="1:12" s="1" customFormat="1" x14ac:dyDescent="0.25">
      <c r="A2480" s="15">
        <v>43.1</v>
      </c>
      <c r="B2480" s="23">
        <v>725</v>
      </c>
      <c r="C2480" s="23">
        <v>70</v>
      </c>
      <c r="D2480" s="15">
        <v>25</v>
      </c>
      <c r="E2480" s="258">
        <v>15</v>
      </c>
      <c r="F2480" s="212">
        <v>11</v>
      </c>
      <c r="G2480" s="259">
        <v>9</v>
      </c>
      <c r="H2480" s="23">
        <f t="shared" si="207"/>
        <v>35</v>
      </c>
      <c r="I2480" s="63">
        <f t="shared" si="208"/>
        <v>0.77777777777777779</v>
      </c>
      <c r="J2480" s="23">
        <v>34</v>
      </c>
      <c r="K2480" s="63">
        <f>J2480/45</f>
        <v>0.75555555555555554</v>
      </c>
      <c r="L2480" s="134"/>
    </row>
    <row r="2481" spans="1:12" s="1" customFormat="1" x14ac:dyDescent="0.25">
      <c r="A2481" s="15">
        <v>43.1</v>
      </c>
      <c r="B2481" s="23">
        <v>724</v>
      </c>
      <c r="C2481" s="23">
        <v>68</v>
      </c>
      <c r="D2481" s="15">
        <v>25</v>
      </c>
      <c r="E2481" s="258">
        <v>13</v>
      </c>
      <c r="F2481" s="212">
        <v>15</v>
      </c>
      <c r="G2481" s="259">
        <v>4</v>
      </c>
      <c r="H2481" s="23">
        <f t="shared" si="207"/>
        <v>32</v>
      </c>
      <c r="I2481" s="63">
        <f t="shared" si="208"/>
        <v>0.71111111111111114</v>
      </c>
      <c r="J2481" s="23"/>
      <c r="K2481" s="63"/>
      <c r="L2481" s="134"/>
    </row>
    <row r="2482" spans="1:12" s="1" customFormat="1" x14ac:dyDescent="0.25">
      <c r="A2482" s="15">
        <v>43.1</v>
      </c>
      <c r="B2482" s="23">
        <v>723</v>
      </c>
      <c r="C2482" s="23">
        <v>67</v>
      </c>
      <c r="D2482" s="15">
        <v>25</v>
      </c>
      <c r="E2482" s="258">
        <v>11</v>
      </c>
      <c r="F2482" s="212">
        <v>15</v>
      </c>
      <c r="G2482" s="259">
        <v>6</v>
      </c>
      <c r="H2482" s="23">
        <f t="shared" si="207"/>
        <v>32</v>
      </c>
      <c r="I2482" s="63">
        <f t="shared" si="208"/>
        <v>0.71111111111111114</v>
      </c>
      <c r="J2482" s="23"/>
      <c r="K2482" s="63"/>
      <c r="L2482" s="134"/>
    </row>
    <row r="2483" spans="1:12" s="1" customFormat="1" x14ac:dyDescent="0.25">
      <c r="A2483" s="15">
        <v>43.1</v>
      </c>
      <c r="B2483" s="23">
        <v>722</v>
      </c>
      <c r="C2483" s="23">
        <v>66</v>
      </c>
      <c r="D2483" s="15">
        <v>26</v>
      </c>
      <c r="E2483" s="258">
        <v>8</v>
      </c>
      <c r="F2483" s="212">
        <v>8</v>
      </c>
      <c r="G2483" s="259">
        <v>12</v>
      </c>
      <c r="H2483" s="23">
        <f t="shared" si="207"/>
        <v>28</v>
      </c>
      <c r="I2483" s="63">
        <f t="shared" si="208"/>
        <v>0.62222222222222223</v>
      </c>
      <c r="J2483" s="23"/>
      <c r="K2483" s="63"/>
      <c r="L2483" s="134"/>
    </row>
    <row r="2484" spans="1:12" s="1" customFormat="1" x14ac:dyDescent="0.25">
      <c r="A2484" s="15">
        <v>43.1</v>
      </c>
      <c r="B2484" s="23">
        <v>720</v>
      </c>
      <c r="C2484" s="23">
        <v>65</v>
      </c>
      <c r="D2484" s="15" t="s">
        <v>10</v>
      </c>
      <c r="E2484" s="258">
        <v>4</v>
      </c>
      <c r="F2484" s="212">
        <v>8</v>
      </c>
      <c r="G2484" s="259">
        <v>7</v>
      </c>
      <c r="H2484" s="23">
        <f t="shared" si="207"/>
        <v>19</v>
      </c>
      <c r="I2484" s="63">
        <f t="shared" si="208"/>
        <v>0.42222222222222222</v>
      </c>
      <c r="J2484" s="23">
        <v>11</v>
      </c>
      <c r="K2484" s="63">
        <f>J2484/45</f>
        <v>0.24444444444444444</v>
      </c>
      <c r="L2484" s="134"/>
    </row>
    <row r="2485" spans="1:12" s="570" customFormat="1" x14ac:dyDescent="0.25">
      <c r="A2485" s="587">
        <v>43.1</v>
      </c>
      <c r="B2485" s="588">
        <v>716</v>
      </c>
      <c r="C2485" s="588">
        <v>70</v>
      </c>
      <c r="D2485" s="587" t="s">
        <v>10</v>
      </c>
      <c r="E2485" s="592">
        <v>11</v>
      </c>
      <c r="F2485" s="591">
        <v>3</v>
      </c>
      <c r="G2485" s="593">
        <v>6</v>
      </c>
      <c r="H2485" s="588">
        <f t="shared" si="207"/>
        <v>20</v>
      </c>
      <c r="I2485" s="589">
        <f t="shared" si="208"/>
        <v>0.44444444444444442</v>
      </c>
      <c r="J2485" s="588">
        <v>13</v>
      </c>
      <c r="K2485" s="589">
        <f>J2485/45</f>
        <v>0.28888888888888886</v>
      </c>
      <c r="L2485" s="590"/>
    </row>
    <row r="2486" spans="1:12" s="1" customFormat="1" x14ac:dyDescent="0.25">
      <c r="A2486" s="15">
        <v>43.1</v>
      </c>
      <c r="B2486" s="23">
        <v>715</v>
      </c>
      <c r="C2486" s="23">
        <v>65</v>
      </c>
      <c r="D2486" s="15">
        <v>25</v>
      </c>
      <c r="E2486" s="258">
        <v>8</v>
      </c>
      <c r="F2486" s="212">
        <v>11</v>
      </c>
      <c r="G2486" s="259">
        <v>14</v>
      </c>
      <c r="H2486" s="23">
        <f t="shared" si="207"/>
        <v>33</v>
      </c>
      <c r="I2486" s="63">
        <f t="shared" si="208"/>
        <v>0.73333333333333328</v>
      </c>
      <c r="J2486" s="23"/>
      <c r="K2486" s="63"/>
      <c r="L2486" s="134"/>
    </row>
    <row r="2487" spans="1:12" s="1" customFormat="1" x14ac:dyDescent="0.25">
      <c r="A2487" s="15">
        <v>43.1</v>
      </c>
      <c r="B2487" s="23">
        <v>715</v>
      </c>
      <c r="C2487" s="23">
        <v>65</v>
      </c>
      <c r="D2487" s="15" t="s">
        <v>10</v>
      </c>
      <c r="E2487" s="258">
        <v>4</v>
      </c>
      <c r="F2487" s="212">
        <v>5</v>
      </c>
      <c r="G2487" s="259">
        <v>11</v>
      </c>
      <c r="H2487" s="23">
        <f t="shared" si="207"/>
        <v>20</v>
      </c>
      <c r="I2487" s="63">
        <f t="shared" si="208"/>
        <v>0.44444444444444442</v>
      </c>
      <c r="J2487" s="23">
        <v>13</v>
      </c>
      <c r="K2487" s="63">
        <f>J2487/45</f>
        <v>0.28888888888888886</v>
      </c>
      <c r="L2487" s="134"/>
    </row>
    <row r="2488" spans="1:12" s="1" customFormat="1" x14ac:dyDescent="0.25">
      <c r="A2488" s="15">
        <v>43.1</v>
      </c>
      <c r="B2488" s="23">
        <v>715</v>
      </c>
      <c r="C2488" s="23">
        <v>66</v>
      </c>
      <c r="D2488" s="15">
        <v>25</v>
      </c>
      <c r="E2488" s="258">
        <v>10</v>
      </c>
      <c r="F2488" s="212">
        <v>13</v>
      </c>
      <c r="G2488" s="259">
        <v>8</v>
      </c>
      <c r="H2488" s="23">
        <f t="shared" si="207"/>
        <v>31</v>
      </c>
      <c r="I2488" s="63">
        <f t="shared" si="208"/>
        <v>0.68888888888888888</v>
      </c>
      <c r="J2488" s="23"/>
      <c r="K2488" s="63"/>
      <c r="L2488" s="134"/>
    </row>
    <row r="2489" spans="1:12" s="1" customFormat="1" x14ac:dyDescent="0.25">
      <c r="A2489" s="15">
        <v>43.1</v>
      </c>
      <c r="B2489" s="23">
        <v>713</v>
      </c>
      <c r="C2489" s="23">
        <v>70</v>
      </c>
      <c r="D2489" s="15">
        <v>25</v>
      </c>
      <c r="E2489" s="258">
        <v>15</v>
      </c>
      <c r="F2489" s="212">
        <v>7</v>
      </c>
      <c r="G2489" s="259">
        <v>12</v>
      </c>
      <c r="H2489" s="23">
        <f t="shared" si="207"/>
        <v>34</v>
      </c>
      <c r="I2489" s="63">
        <f t="shared" si="208"/>
        <v>0.75555555555555554</v>
      </c>
      <c r="J2489" s="23">
        <v>30</v>
      </c>
      <c r="K2489" s="63">
        <f>J2489/45</f>
        <v>0.66666666666666663</v>
      </c>
      <c r="L2489" s="134"/>
    </row>
    <row r="2490" spans="1:12" s="1" customFormat="1" x14ac:dyDescent="0.25">
      <c r="A2490" s="15">
        <v>43.1</v>
      </c>
      <c r="B2490" s="23">
        <v>710</v>
      </c>
      <c r="C2490" s="23">
        <v>67</v>
      </c>
      <c r="D2490" s="15">
        <v>25</v>
      </c>
      <c r="E2490" s="258">
        <v>11</v>
      </c>
      <c r="F2490" s="212">
        <v>8</v>
      </c>
      <c r="G2490" s="259">
        <v>14</v>
      </c>
      <c r="H2490" s="23">
        <f t="shared" si="207"/>
        <v>33</v>
      </c>
      <c r="I2490" s="63">
        <f t="shared" si="208"/>
        <v>0.73333333333333328</v>
      </c>
      <c r="J2490" s="23"/>
      <c r="K2490" s="63"/>
      <c r="L2490" s="134"/>
    </row>
    <row r="2491" spans="1:12" s="1" customFormat="1" x14ac:dyDescent="0.25">
      <c r="A2491" s="15">
        <v>43.1</v>
      </c>
      <c r="B2491" s="23">
        <v>709</v>
      </c>
      <c r="C2491" s="23">
        <v>66</v>
      </c>
      <c r="D2491" s="15">
        <v>26</v>
      </c>
      <c r="E2491" s="258">
        <v>8</v>
      </c>
      <c r="F2491" s="212">
        <v>10</v>
      </c>
      <c r="G2491" s="259">
        <v>4</v>
      </c>
      <c r="H2491" s="23">
        <f t="shared" si="207"/>
        <v>22</v>
      </c>
      <c r="I2491" s="63">
        <f t="shared" si="208"/>
        <v>0.48888888888888887</v>
      </c>
      <c r="J2491" s="23">
        <v>21</v>
      </c>
      <c r="K2491" s="63">
        <f>J2491/45</f>
        <v>0.46666666666666667</v>
      </c>
      <c r="L2491" s="134"/>
    </row>
    <row r="2492" spans="1:12" s="1" customFormat="1" x14ac:dyDescent="0.25">
      <c r="A2492" s="15">
        <v>43.1</v>
      </c>
      <c r="B2492" s="23">
        <v>704</v>
      </c>
      <c r="C2492" s="23">
        <v>66</v>
      </c>
      <c r="D2492" s="15">
        <v>25</v>
      </c>
      <c r="E2492" s="258">
        <v>9</v>
      </c>
      <c r="F2492" s="212">
        <v>11</v>
      </c>
      <c r="G2492" s="259">
        <v>9</v>
      </c>
      <c r="H2492" s="23">
        <f t="shared" si="207"/>
        <v>29</v>
      </c>
      <c r="I2492" s="63">
        <f t="shared" si="208"/>
        <v>0.64444444444444449</v>
      </c>
      <c r="J2492" s="23">
        <v>28</v>
      </c>
      <c r="K2492" s="63">
        <f>J2492/45</f>
        <v>0.62222222222222223</v>
      </c>
      <c r="L2492" s="134"/>
    </row>
    <row r="2493" spans="1:12" s="1" customFormat="1" x14ac:dyDescent="0.25">
      <c r="A2493" s="15">
        <v>43.1</v>
      </c>
      <c r="B2493" s="23">
        <v>702</v>
      </c>
      <c r="C2493" s="23">
        <v>64</v>
      </c>
      <c r="D2493" s="15">
        <v>26</v>
      </c>
      <c r="E2493" s="258">
        <v>5</v>
      </c>
      <c r="F2493" s="212">
        <v>9</v>
      </c>
      <c r="G2493" s="259">
        <v>7</v>
      </c>
      <c r="H2493" s="23">
        <f t="shared" si="207"/>
        <v>21</v>
      </c>
      <c r="I2493" s="63">
        <f t="shared" si="208"/>
        <v>0.46666666666666667</v>
      </c>
      <c r="J2493" s="23">
        <v>19</v>
      </c>
      <c r="K2493" s="63">
        <f>J2493/45</f>
        <v>0.42222222222222222</v>
      </c>
      <c r="L2493" s="134"/>
    </row>
    <row r="2494" spans="1:12" s="1" customFormat="1" x14ac:dyDescent="0.25">
      <c r="A2494" s="15">
        <v>43.1</v>
      </c>
      <c r="B2494" s="23">
        <v>699</v>
      </c>
      <c r="C2494" s="23">
        <v>70</v>
      </c>
      <c r="D2494" s="15">
        <v>27</v>
      </c>
      <c r="E2494" s="258">
        <v>11</v>
      </c>
      <c r="F2494" s="212">
        <v>2</v>
      </c>
      <c r="G2494" s="259">
        <v>2</v>
      </c>
      <c r="H2494" s="23">
        <f t="shared" si="207"/>
        <v>15</v>
      </c>
      <c r="I2494" s="63">
        <f t="shared" si="208"/>
        <v>0.33333333333333331</v>
      </c>
      <c r="J2494" s="23"/>
      <c r="K2494" s="63"/>
      <c r="L2494" s="134"/>
    </row>
    <row r="2495" spans="1:12" s="1" customFormat="1" x14ac:dyDescent="0.25">
      <c r="A2495" s="15">
        <v>43.1</v>
      </c>
      <c r="B2495" s="23">
        <v>696</v>
      </c>
      <c r="C2495" s="23">
        <v>65</v>
      </c>
      <c r="D2495" s="15" t="s">
        <v>10</v>
      </c>
      <c r="E2495" s="258">
        <v>4</v>
      </c>
      <c r="F2495" s="212">
        <v>4</v>
      </c>
      <c r="G2495" s="259">
        <v>6</v>
      </c>
      <c r="H2495" s="23">
        <f t="shared" si="207"/>
        <v>14</v>
      </c>
      <c r="I2495" s="438">
        <f t="shared" si="208"/>
        <v>0.31111111111111112</v>
      </c>
      <c r="J2495" s="23">
        <v>8</v>
      </c>
      <c r="K2495" s="438">
        <f>J2495/45</f>
        <v>0.17777777777777778</v>
      </c>
      <c r="L2495" s="134"/>
    </row>
    <row r="2496" spans="1:12" s="1" customFormat="1" x14ac:dyDescent="0.25">
      <c r="A2496" s="15">
        <v>43.1</v>
      </c>
      <c r="B2496" s="23">
        <v>695</v>
      </c>
      <c r="C2496" s="23">
        <v>62</v>
      </c>
      <c r="D2496" s="15">
        <v>25</v>
      </c>
      <c r="E2496" s="258">
        <v>3</v>
      </c>
      <c r="F2496" s="212">
        <v>13</v>
      </c>
      <c r="G2496" s="259">
        <v>10</v>
      </c>
      <c r="H2496" s="23">
        <f t="shared" si="207"/>
        <v>26</v>
      </c>
      <c r="I2496" s="63">
        <f t="shared" si="208"/>
        <v>0.57777777777777772</v>
      </c>
      <c r="J2496" s="23">
        <v>25</v>
      </c>
      <c r="K2496" s="63">
        <f>J2496/45</f>
        <v>0.55555555555555558</v>
      </c>
      <c r="L2496" s="134"/>
    </row>
    <row r="2497" spans="1:12" s="1" customFormat="1" x14ac:dyDescent="0.25">
      <c r="A2497" s="15">
        <v>43.1</v>
      </c>
      <c r="B2497" s="23">
        <v>692</v>
      </c>
      <c r="C2497" s="23">
        <v>68</v>
      </c>
      <c r="D2497" s="15">
        <v>24</v>
      </c>
      <c r="E2497" s="258">
        <v>14</v>
      </c>
      <c r="F2497" s="212">
        <v>8</v>
      </c>
      <c r="G2497" s="259">
        <v>14</v>
      </c>
      <c r="H2497" s="23">
        <f t="shared" si="207"/>
        <v>36</v>
      </c>
      <c r="I2497" s="63">
        <f t="shared" si="208"/>
        <v>0.8</v>
      </c>
      <c r="J2497" s="23"/>
      <c r="K2497" s="63"/>
      <c r="L2497" s="134"/>
    </row>
    <row r="2498" spans="1:12" s="1" customFormat="1" x14ac:dyDescent="0.25">
      <c r="A2498" s="15">
        <v>43.1</v>
      </c>
      <c r="B2498" s="23">
        <v>686</v>
      </c>
      <c r="C2498" s="23">
        <v>62</v>
      </c>
      <c r="D2498" s="15">
        <v>24</v>
      </c>
      <c r="E2498" s="258">
        <v>6</v>
      </c>
      <c r="F2498" s="212">
        <v>12</v>
      </c>
      <c r="G2498" s="259">
        <v>15</v>
      </c>
      <c r="H2498" s="23">
        <f t="shared" si="207"/>
        <v>33</v>
      </c>
      <c r="I2498" s="63">
        <f t="shared" si="208"/>
        <v>0.73333333333333328</v>
      </c>
      <c r="J2498" s="23"/>
      <c r="K2498" s="63"/>
      <c r="L2498" s="134"/>
    </row>
    <row r="2499" spans="1:12" s="1" customFormat="1" x14ac:dyDescent="0.25">
      <c r="A2499" s="15">
        <v>43.1</v>
      </c>
      <c r="B2499" s="23">
        <v>684</v>
      </c>
      <c r="C2499" s="23">
        <v>62</v>
      </c>
      <c r="D2499" s="15">
        <v>24</v>
      </c>
      <c r="E2499" s="258">
        <v>6</v>
      </c>
      <c r="F2499" s="212">
        <v>12</v>
      </c>
      <c r="G2499" s="259">
        <v>14</v>
      </c>
      <c r="H2499" s="23">
        <f t="shared" si="207"/>
        <v>32</v>
      </c>
      <c r="I2499" s="63">
        <f t="shared" si="208"/>
        <v>0.71111111111111114</v>
      </c>
      <c r="J2499" s="23"/>
      <c r="K2499" s="63"/>
      <c r="L2499" s="134"/>
    </row>
    <row r="2500" spans="1:12" s="1" customFormat="1" x14ac:dyDescent="0.25">
      <c r="A2500" s="15">
        <v>43.1</v>
      </c>
      <c r="B2500" s="23">
        <v>681</v>
      </c>
      <c r="C2500" s="23">
        <v>65</v>
      </c>
      <c r="D2500" s="15">
        <v>24</v>
      </c>
      <c r="E2500" s="258">
        <v>10</v>
      </c>
      <c r="F2500" s="212">
        <v>13</v>
      </c>
      <c r="G2500" s="259">
        <v>6</v>
      </c>
      <c r="H2500" s="23">
        <f t="shared" si="207"/>
        <v>29</v>
      </c>
      <c r="I2500" s="63">
        <f t="shared" si="208"/>
        <v>0.64444444444444449</v>
      </c>
      <c r="J2500" s="23"/>
      <c r="K2500" s="63"/>
      <c r="L2500" s="134"/>
    </row>
    <row r="2501" spans="1:12" s="1" customFormat="1" x14ac:dyDescent="0.25">
      <c r="A2501" s="15">
        <v>43.1</v>
      </c>
      <c r="B2501" s="23">
        <v>679</v>
      </c>
      <c r="C2501" s="23">
        <v>61</v>
      </c>
      <c r="D2501" s="15">
        <v>24</v>
      </c>
      <c r="E2501" s="258">
        <v>4</v>
      </c>
      <c r="F2501" s="212">
        <v>13</v>
      </c>
      <c r="G2501" s="259">
        <v>13</v>
      </c>
      <c r="H2501" s="23">
        <f t="shared" si="207"/>
        <v>30</v>
      </c>
      <c r="I2501" s="63">
        <f t="shared" si="208"/>
        <v>0.66666666666666663</v>
      </c>
      <c r="J2501" s="23"/>
      <c r="K2501" s="63"/>
      <c r="L2501" s="134"/>
    </row>
    <row r="2502" spans="1:12" s="1" customFormat="1" x14ac:dyDescent="0.25">
      <c r="A2502" s="15">
        <v>43.1</v>
      </c>
      <c r="B2502" s="23">
        <v>674</v>
      </c>
      <c r="C2502" s="23">
        <v>67</v>
      </c>
      <c r="D2502" s="15">
        <v>24</v>
      </c>
      <c r="E2502" s="258">
        <v>13</v>
      </c>
      <c r="F2502" s="212">
        <v>5</v>
      </c>
      <c r="G2502" s="259">
        <v>14</v>
      </c>
      <c r="H2502" s="23">
        <f t="shared" si="207"/>
        <v>32</v>
      </c>
      <c r="I2502" s="63">
        <f t="shared" si="208"/>
        <v>0.71111111111111114</v>
      </c>
      <c r="J2502" s="23"/>
      <c r="K2502" s="63"/>
      <c r="L2502" s="134"/>
    </row>
    <row r="2503" spans="1:12" s="1" customFormat="1" x14ac:dyDescent="0.25">
      <c r="A2503" s="15">
        <v>43.1</v>
      </c>
      <c r="B2503" s="23">
        <v>668</v>
      </c>
      <c r="C2503" s="23">
        <v>63</v>
      </c>
      <c r="D2503" s="15">
        <v>24</v>
      </c>
      <c r="E2503" s="258">
        <v>7</v>
      </c>
      <c r="F2503" s="212">
        <v>13</v>
      </c>
      <c r="G2503" s="259">
        <v>5</v>
      </c>
      <c r="H2503" s="23">
        <f t="shared" si="207"/>
        <v>25</v>
      </c>
      <c r="I2503" s="63">
        <f t="shared" si="208"/>
        <v>0.55555555555555558</v>
      </c>
      <c r="J2503" s="23"/>
      <c r="K2503" s="63"/>
      <c r="L2503" s="134"/>
    </row>
    <row r="2504" spans="1:12" s="570" customFormat="1" x14ac:dyDescent="0.25">
      <c r="A2504" s="587">
        <v>43.1</v>
      </c>
      <c r="B2504" s="588">
        <v>666</v>
      </c>
      <c r="C2504" s="588">
        <v>61</v>
      </c>
      <c r="D2504" s="587">
        <v>26</v>
      </c>
      <c r="E2504" s="592">
        <v>1</v>
      </c>
      <c r="F2504" s="591">
        <v>1</v>
      </c>
      <c r="G2504" s="593">
        <v>14</v>
      </c>
      <c r="H2504" s="588">
        <f t="shared" si="207"/>
        <v>16</v>
      </c>
      <c r="I2504" s="589">
        <f t="shared" si="208"/>
        <v>0.35555555555555557</v>
      </c>
      <c r="J2504" s="588"/>
      <c r="K2504" s="589"/>
      <c r="L2504" s="590"/>
    </row>
    <row r="2505" spans="1:12" s="1" customFormat="1" x14ac:dyDescent="0.25">
      <c r="A2505" s="15">
        <v>43.1</v>
      </c>
      <c r="B2505" s="23">
        <v>665</v>
      </c>
      <c r="C2505" s="23">
        <v>64</v>
      </c>
      <c r="D2505" s="15">
        <v>23</v>
      </c>
      <c r="E2505" s="258">
        <v>11</v>
      </c>
      <c r="F2505" s="212">
        <v>10</v>
      </c>
      <c r="G2505" s="259">
        <v>15</v>
      </c>
      <c r="H2505" s="23">
        <f t="shared" si="207"/>
        <v>36</v>
      </c>
      <c r="I2505" s="63">
        <f t="shared" si="208"/>
        <v>0.8</v>
      </c>
      <c r="J2505" s="23"/>
      <c r="K2505" s="63"/>
      <c r="L2505" s="134"/>
    </row>
    <row r="2506" spans="1:12" s="1" customFormat="1" x14ac:dyDescent="0.25">
      <c r="A2506" s="15">
        <v>43.1</v>
      </c>
      <c r="B2506" s="23">
        <v>664</v>
      </c>
      <c r="C2506" s="23">
        <v>62</v>
      </c>
      <c r="D2506" s="15">
        <v>24</v>
      </c>
      <c r="E2506" s="258">
        <v>6</v>
      </c>
      <c r="F2506" s="212">
        <v>10</v>
      </c>
      <c r="G2506" s="259">
        <v>10</v>
      </c>
      <c r="H2506" s="23">
        <f t="shared" si="207"/>
        <v>26</v>
      </c>
      <c r="I2506" s="63">
        <f t="shared" si="208"/>
        <v>0.57777777777777772</v>
      </c>
      <c r="J2506" s="23"/>
      <c r="K2506" s="63"/>
      <c r="L2506" s="134"/>
    </row>
    <row r="2507" spans="1:12" s="1" customFormat="1" x14ac:dyDescent="0.25">
      <c r="A2507" s="15">
        <v>43.1</v>
      </c>
      <c r="B2507" s="23">
        <v>661</v>
      </c>
      <c r="C2507" s="23">
        <v>67</v>
      </c>
      <c r="D2507" s="15">
        <v>24</v>
      </c>
      <c r="E2507" s="258">
        <v>13</v>
      </c>
      <c r="F2507" s="212">
        <v>4</v>
      </c>
      <c r="G2507" s="259">
        <v>11</v>
      </c>
      <c r="H2507" s="23">
        <f t="shared" si="207"/>
        <v>28</v>
      </c>
      <c r="I2507" s="63">
        <f t="shared" si="208"/>
        <v>0.62222222222222223</v>
      </c>
      <c r="J2507" s="23">
        <v>24</v>
      </c>
      <c r="K2507" s="63">
        <f>J2507/45</f>
        <v>0.53333333333333333</v>
      </c>
      <c r="L2507" s="134"/>
    </row>
    <row r="2508" spans="1:12" s="1" customFormat="1" x14ac:dyDescent="0.25">
      <c r="A2508" s="15">
        <v>43.1</v>
      </c>
      <c r="B2508" s="23">
        <v>661</v>
      </c>
      <c r="C2508" s="23">
        <v>62</v>
      </c>
      <c r="D2508" s="15" t="s">
        <v>2</v>
      </c>
      <c r="E2508" s="258">
        <v>3</v>
      </c>
      <c r="F2508" s="212">
        <v>5</v>
      </c>
      <c r="G2508" s="259">
        <v>12</v>
      </c>
      <c r="H2508" s="23">
        <f t="shared" si="207"/>
        <v>20</v>
      </c>
      <c r="I2508" s="63">
        <f t="shared" si="208"/>
        <v>0.44444444444444442</v>
      </c>
      <c r="J2508" s="23">
        <v>13</v>
      </c>
      <c r="K2508" s="63">
        <f>J2508/45</f>
        <v>0.28888888888888886</v>
      </c>
      <c r="L2508" s="134"/>
    </row>
    <row r="2509" spans="1:12" s="1" customFormat="1" x14ac:dyDescent="0.25">
      <c r="A2509" s="15">
        <v>43.1</v>
      </c>
      <c r="B2509" s="23">
        <v>661</v>
      </c>
      <c r="C2509" s="23">
        <v>66</v>
      </c>
      <c r="D2509" s="15">
        <v>24</v>
      </c>
      <c r="E2509" s="258">
        <v>11</v>
      </c>
      <c r="F2509" s="212">
        <v>6</v>
      </c>
      <c r="G2509" s="259">
        <v>10</v>
      </c>
      <c r="H2509" s="23">
        <f t="shared" si="207"/>
        <v>27</v>
      </c>
      <c r="I2509" s="63">
        <f t="shared" si="208"/>
        <v>0.6</v>
      </c>
      <c r="J2509" s="23">
        <v>23</v>
      </c>
      <c r="K2509" s="63">
        <f>J2509/45</f>
        <v>0.51111111111111107</v>
      </c>
      <c r="L2509" s="134"/>
    </row>
    <row r="2510" spans="1:12" s="1" customFormat="1" x14ac:dyDescent="0.25">
      <c r="A2510" s="15">
        <v>43.1</v>
      </c>
      <c r="B2510" s="23">
        <v>660</v>
      </c>
      <c r="C2510" s="23">
        <v>64</v>
      </c>
      <c r="D2510" s="15">
        <v>23</v>
      </c>
      <c r="E2510" s="258">
        <v>10</v>
      </c>
      <c r="F2510" s="212">
        <v>13</v>
      </c>
      <c r="G2510" s="259">
        <v>9</v>
      </c>
      <c r="H2510" s="23">
        <f t="shared" si="207"/>
        <v>32</v>
      </c>
      <c r="I2510" s="63">
        <f t="shared" si="208"/>
        <v>0.71111111111111114</v>
      </c>
      <c r="J2510" s="23">
        <v>31</v>
      </c>
      <c r="K2510" s="63">
        <f>J2510/45</f>
        <v>0.68888888888888888</v>
      </c>
      <c r="L2510" s="134"/>
    </row>
    <row r="2511" spans="1:12" s="1" customFormat="1" x14ac:dyDescent="0.25">
      <c r="A2511" s="15">
        <v>43.1</v>
      </c>
      <c r="B2511" s="23">
        <v>659</v>
      </c>
      <c r="C2511" s="23">
        <v>64</v>
      </c>
      <c r="D2511" s="15">
        <v>24</v>
      </c>
      <c r="E2511" s="258">
        <v>8</v>
      </c>
      <c r="F2511" s="212">
        <v>6</v>
      </c>
      <c r="G2511" s="259">
        <v>13</v>
      </c>
      <c r="H2511" s="23">
        <f t="shared" si="207"/>
        <v>27</v>
      </c>
      <c r="I2511" s="63">
        <f t="shared" si="208"/>
        <v>0.6</v>
      </c>
      <c r="J2511" s="23"/>
      <c r="K2511" s="63"/>
      <c r="L2511" s="134"/>
    </row>
    <row r="2512" spans="1:12" s="1" customFormat="1" x14ac:dyDescent="0.25">
      <c r="A2512" s="15">
        <v>43.1</v>
      </c>
      <c r="B2512" s="23">
        <v>658</v>
      </c>
      <c r="C2512" s="23">
        <v>66</v>
      </c>
      <c r="D2512" s="15">
        <v>24</v>
      </c>
      <c r="E2512" s="258">
        <v>12</v>
      </c>
      <c r="F2512" s="212">
        <v>4</v>
      </c>
      <c r="G2512" s="259">
        <v>11</v>
      </c>
      <c r="H2512" s="23">
        <f t="shared" si="207"/>
        <v>27</v>
      </c>
      <c r="I2512" s="63">
        <f t="shared" si="208"/>
        <v>0.6</v>
      </c>
      <c r="J2512" s="23">
        <v>24</v>
      </c>
      <c r="K2512" s="63">
        <f>J2512/45</f>
        <v>0.53333333333333333</v>
      </c>
      <c r="L2512" s="134"/>
    </row>
    <row r="2513" spans="1:12" s="579" customFormat="1" x14ac:dyDescent="0.25">
      <c r="A2513" s="580">
        <v>43.1</v>
      </c>
      <c r="B2513" s="581">
        <v>656</v>
      </c>
      <c r="C2513" s="581">
        <v>63</v>
      </c>
      <c r="D2513" s="580">
        <v>22</v>
      </c>
      <c r="E2513" s="585">
        <v>11</v>
      </c>
      <c r="F2513" s="584">
        <v>15</v>
      </c>
      <c r="G2513" s="586">
        <v>14</v>
      </c>
      <c r="H2513" s="581">
        <f t="shared" si="207"/>
        <v>40</v>
      </c>
      <c r="I2513" s="582">
        <f t="shared" si="208"/>
        <v>0.88888888888888884</v>
      </c>
      <c r="J2513" s="581"/>
      <c r="K2513" s="582"/>
      <c r="L2513" s="583"/>
    </row>
    <row r="2514" spans="1:12" s="1" customFormat="1" x14ac:dyDescent="0.25">
      <c r="A2514" s="15">
        <v>43.1</v>
      </c>
      <c r="B2514" s="23">
        <v>655</v>
      </c>
      <c r="C2514" s="23">
        <v>66</v>
      </c>
      <c r="D2514" s="15">
        <v>24</v>
      </c>
      <c r="E2514" s="258">
        <v>12</v>
      </c>
      <c r="F2514" s="212">
        <v>4</v>
      </c>
      <c r="G2514" s="259">
        <v>10</v>
      </c>
      <c r="H2514" s="23">
        <f t="shared" si="207"/>
        <v>26</v>
      </c>
      <c r="I2514" s="63">
        <f t="shared" si="208"/>
        <v>0.57777777777777772</v>
      </c>
      <c r="J2514" s="23">
        <v>23</v>
      </c>
      <c r="K2514" s="63">
        <f>J2514/45</f>
        <v>0.51111111111111107</v>
      </c>
      <c r="L2514" s="134"/>
    </row>
    <row r="2515" spans="1:12" s="1" customFormat="1" x14ac:dyDescent="0.25">
      <c r="A2515" s="15">
        <v>43.1</v>
      </c>
      <c r="B2515" s="23">
        <v>651</v>
      </c>
      <c r="C2515" s="23">
        <v>62</v>
      </c>
      <c r="D2515" s="15">
        <v>22</v>
      </c>
      <c r="E2515" s="258">
        <v>10</v>
      </c>
      <c r="F2515" s="212">
        <v>14</v>
      </c>
      <c r="G2515" s="259">
        <v>15</v>
      </c>
      <c r="H2515" s="23">
        <f t="shared" si="207"/>
        <v>39</v>
      </c>
      <c r="I2515" s="63">
        <f t="shared" si="208"/>
        <v>0.8666666666666667</v>
      </c>
      <c r="J2515" s="23"/>
      <c r="K2515" s="63"/>
      <c r="L2515" s="134"/>
    </row>
    <row r="2516" spans="1:12" s="1" customFormat="1" x14ac:dyDescent="0.25">
      <c r="A2516" s="15">
        <v>43.1</v>
      </c>
      <c r="B2516" s="23">
        <v>651</v>
      </c>
      <c r="C2516" s="23">
        <v>61</v>
      </c>
      <c r="D2516" s="15">
        <v>24</v>
      </c>
      <c r="E2516" s="258">
        <v>4</v>
      </c>
      <c r="F2516" s="212">
        <v>10</v>
      </c>
      <c r="G2516" s="259">
        <v>8</v>
      </c>
      <c r="H2516" s="23">
        <f t="shared" si="207"/>
        <v>22</v>
      </c>
      <c r="I2516" s="63">
        <f>H2516/45</f>
        <v>0.48888888888888887</v>
      </c>
      <c r="J2516" s="23">
        <v>21</v>
      </c>
      <c r="K2516" s="63">
        <f>J2516/45</f>
        <v>0.46666666666666667</v>
      </c>
      <c r="L2516" s="134"/>
    </row>
    <row r="2517" spans="1:12" s="1" customFormat="1" x14ac:dyDescent="0.25">
      <c r="A2517" s="15">
        <v>43.1</v>
      </c>
      <c r="B2517" s="23">
        <v>648</v>
      </c>
      <c r="C2517" s="23">
        <v>61</v>
      </c>
      <c r="D2517" s="15">
        <v>25</v>
      </c>
      <c r="E2517" s="258">
        <v>2</v>
      </c>
      <c r="F2517" s="212">
        <v>8</v>
      </c>
      <c r="G2517" s="259">
        <v>3</v>
      </c>
      <c r="H2517" s="23">
        <f t="shared" si="207"/>
        <v>13</v>
      </c>
      <c r="I2517" s="438">
        <f>H2517/45</f>
        <v>0.28888888888888886</v>
      </c>
      <c r="J2517" s="23">
        <v>12</v>
      </c>
      <c r="K2517" s="438">
        <f>J2517/45</f>
        <v>0.26666666666666666</v>
      </c>
      <c r="L2517" s="134"/>
    </row>
    <row r="2518" spans="1:12" s="1" customFormat="1" x14ac:dyDescent="0.25">
      <c r="A2518" s="15">
        <v>43.1</v>
      </c>
      <c r="B2518" s="23">
        <v>646</v>
      </c>
      <c r="C2518" s="23">
        <v>65</v>
      </c>
      <c r="D2518" s="15">
        <v>22</v>
      </c>
      <c r="E2518" s="258">
        <v>15</v>
      </c>
      <c r="F2518" s="212">
        <v>14</v>
      </c>
      <c r="G2518" s="259">
        <v>7</v>
      </c>
      <c r="H2518" s="23">
        <f t="shared" si="207"/>
        <v>36</v>
      </c>
      <c r="I2518" s="63">
        <f t="shared" si="208"/>
        <v>0.8</v>
      </c>
      <c r="J2518" s="23"/>
      <c r="K2518" s="63"/>
      <c r="L2518" s="134"/>
    </row>
    <row r="2519" spans="1:12" s="1" customFormat="1" x14ac:dyDescent="0.25">
      <c r="A2519" s="15">
        <v>43.1</v>
      </c>
      <c r="B2519" s="23">
        <v>642</v>
      </c>
      <c r="C2519" s="23">
        <v>65</v>
      </c>
      <c r="D2519" s="15">
        <v>23</v>
      </c>
      <c r="E2519" s="258">
        <v>12</v>
      </c>
      <c r="F2519" s="212">
        <v>5</v>
      </c>
      <c r="G2519" s="259">
        <v>14</v>
      </c>
      <c r="H2519" s="23">
        <f t="shared" si="207"/>
        <v>31</v>
      </c>
      <c r="I2519" s="63">
        <f t="shared" si="208"/>
        <v>0.68888888888888888</v>
      </c>
      <c r="J2519" s="23"/>
      <c r="K2519" s="63"/>
      <c r="L2519" s="134"/>
    </row>
    <row r="2520" spans="1:12" s="1" customFormat="1" x14ac:dyDescent="0.25">
      <c r="A2520" s="15">
        <v>43.1</v>
      </c>
      <c r="B2520" s="23">
        <v>638</v>
      </c>
      <c r="C2520" s="23">
        <v>61</v>
      </c>
      <c r="D2520" s="15">
        <v>24</v>
      </c>
      <c r="E2520" s="258">
        <v>4</v>
      </c>
      <c r="F2520" s="212">
        <v>5</v>
      </c>
      <c r="G2520" s="259">
        <v>12</v>
      </c>
      <c r="H2520" s="23">
        <f t="shared" si="207"/>
        <v>21</v>
      </c>
      <c r="I2520" s="63">
        <f t="shared" si="208"/>
        <v>0.46666666666666667</v>
      </c>
      <c r="J2520" s="23">
        <v>19</v>
      </c>
      <c r="K2520" s="63">
        <f>J2520/45</f>
        <v>0.42222222222222222</v>
      </c>
      <c r="L2520" s="134"/>
    </row>
    <row r="2521" spans="1:12" s="4" customFormat="1" x14ac:dyDescent="0.25">
      <c r="A2521" s="20">
        <v>43.1</v>
      </c>
      <c r="B2521" s="28">
        <v>636</v>
      </c>
      <c r="C2521" s="28">
        <v>64</v>
      </c>
      <c r="D2521" s="20">
        <v>21</v>
      </c>
      <c r="E2521" s="262">
        <v>15</v>
      </c>
      <c r="F2521" s="214">
        <v>15</v>
      </c>
      <c r="G2521" s="263">
        <v>13</v>
      </c>
      <c r="H2521" s="28">
        <f t="shared" si="207"/>
        <v>43</v>
      </c>
      <c r="I2521" s="62">
        <f t="shared" si="208"/>
        <v>0.9555555555555556</v>
      </c>
      <c r="J2521" s="28"/>
      <c r="K2521" s="62"/>
      <c r="L2521" s="136"/>
    </row>
    <row r="2522" spans="1:12" s="1" customFormat="1" x14ac:dyDescent="0.25">
      <c r="A2522" s="15">
        <v>43.1</v>
      </c>
      <c r="B2522" s="23">
        <v>634</v>
      </c>
      <c r="C2522" s="23">
        <v>60</v>
      </c>
      <c r="D2522" s="15">
        <v>22</v>
      </c>
      <c r="E2522" s="258">
        <v>7</v>
      </c>
      <c r="F2522" s="212">
        <v>13</v>
      </c>
      <c r="G2522" s="259">
        <v>14</v>
      </c>
      <c r="H2522" s="23">
        <f t="shared" si="207"/>
        <v>34</v>
      </c>
      <c r="I2522" s="63">
        <f t="shared" si="208"/>
        <v>0.75555555555555554</v>
      </c>
      <c r="J2522" s="23"/>
      <c r="K2522" s="63"/>
      <c r="L2522" s="134"/>
    </row>
    <row r="2523" spans="1:12" s="1" customFormat="1" x14ac:dyDescent="0.25">
      <c r="A2523" s="15">
        <v>43.1</v>
      </c>
      <c r="B2523" s="23">
        <v>633</v>
      </c>
      <c r="C2523" s="23">
        <v>65</v>
      </c>
      <c r="D2523" s="15">
        <v>23</v>
      </c>
      <c r="E2523" s="258">
        <v>13</v>
      </c>
      <c r="F2523" s="212">
        <v>4</v>
      </c>
      <c r="G2523" s="259">
        <v>11</v>
      </c>
      <c r="H2523" s="23">
        <f t="shared" si="207"/>
        <v>28</v>
      </c>
      <c r="I2523" s="438">
        <f t="shared" si="208"/>
        <v>0.62222222222222223</v>
      </c>
      <c r="J2523" s="23">
        <v>24</v>
      </c>
      <c r="K2523" s="438">
        <f>J2523/45</f>
        <v>0.53333333333333333</v>
      </c>
      <c r="L2523" s="134"/>
    </row>
    <row r="2524" spans="1:12" s="1" customFormat="1" x14ac:dyDescent="0.25">
      <c r="A2524" s="15">
        <v>43.1</v>
      </c>
      <c r="B2524" s="23">
        <v>632</v>
      </c>
      <c r="C2524" s="23">
        <v>62</v>
      </c>
      <c r="D2524" s="15">
        <v>22</v>
      </c>
      <c r="E2524" s="258">
        <v>10</v>
      </c>
      <c r="F2524" s="212">
        <v>13</v>
      </c>
      <c r="G2524" s="259">
        <v>9</v>
      </c>
      <c r="H2524" s="23">
        <f t="shared" si="207"/>
        <v>32</v>
      </c>
      <c r="I2524" s="63">
        <f t="shared" si="208"/>
        <v>0.71111111111111114</v>
      </c>
      <c r="J2524" s="23"/>
      <c r="K2524" s="63"/>
      <c r="L2524" s="134"/>
    </row>
    <row r="2525" spans="1:12" s="1" customFormat="1" x14ac:dyDescent="0.25">
      <c r="A2525" s="15">
        <v>43.1</v>
      </c>
      <c r="B2525" s="23">
        <v>631</v>
      </c>
      <c r="C2525" s="23">
        <v>60</v>
      </c>
      <c r="D2525" s="15">
        <v>22</v>
      </c>
      <c r="E2525" s="258">
        <v>7</v>
      </c>
      <c r="F2525" s="212">
        <v>14</v>
      </c>
      <c r="G2525" s="259">
        <v>11</v>
      </c>
      <c r="H2525" s="23">
        <f t="shared" si="207"/>
        <v>32</v>
      </c>
      <c r="I2525" s="63">
        <f t="shared" si="208"/>
        <v>0.71111111111111114</v>
      </c>
      <c r="J2525" s="23"/>
      <c r="K2525" s="63"/>
      <c r="L2525" s="134"/>
    </row>
    <row r="2526" spans="1:12" s="1" customFormat="1" x14ac:dyDescent="0.25">
      <c r="A2526" s="15">
        <v>43.1</v>
      </c>
      <c r="B2526" s="23">
        <v>631</v>
      </c>
      <c r="C2526" s="23">
        <v>58</v>
      </c>
      <c r="D2526" s="15">
        <v>23</v>
      </c>
      <c r="E2526" s="258">
        <v>2</v>
      </c>
      <c r="F2526" s="212">
        <v>12</v>
      </c>
      <c r="G2526" s="259">
        <v>10</v>
      </c>
      <c r="H2526" s="23">
        <f t="shared" si="207"/>
        <v>24</v>
      </c>
      <c r="I2526" s="63">
        <f t="shared" si="208"/>
        <v>0.53333333333333333</v>
      </c>
      <c r="J2526" s="23"/>
      <c r="K2526" s="63"/>
      <c r="L2526" s="134"/>
    </row>
    <row r="2527" spans="1:12" s="1" customFormat="1" x14ac:dyDescent="0.25">
      <c r="A2527" s="15">
        <v>43.1</v>
      </c>
      <c r="B2527" s="23">
        <v>631</v>
      </c>
      <c r="C2527" s="23">
        <v>64</v>
      </c>
      <c r="D2527" s="15">
        <v>23</v>
      </c>
      <c r="E2527" s="258">
        <v>11</v>
      </c>
      <c r="F2527" s="212">
        <v>6</v>
      </c>
      <c r="G2527" s="259">
        <v>9</v>
      </c>
      <c r="H2527" s="23">
        <f t="shared" si="207"/>
        <v>26</v>
      </c>
      <c r="I2527" s="63">
        <f t="shared" si="208"/>
        <v>0.57777777777777772</v>
      </c>
      <c r="J2527" s="23">
        <v>23</v>
      </c>
      <c r="K2527" s="63">
        <f>J2527/45</f>
        <v>0.51111111111111107</v>
      </c>
      <c r="L2527" s="134"/>
    </row>
    <row r="2528" spans="1:12" s="1" customFormat="1" x14ac:dyDescent="0.25">
      <c r="A2528" s="15">
        <v>43.1</v>
      </c>
      <c r="B2528" s="23">
        <v>630</v>
      </c>
      <c r="C2528" s="23">
        <v>63</v>
      </c>
      <c r="D2528" s="15">
        <v>22</v>
      </c>
      <c r="E2528" s="258">
        <v>11</v>
      </c>
      <c r="F2528" s="212">
        <v>12</v>
      </c>
      <c r="G2528" s="259">
        <v>9</v>
      </c>
      <c r="H2528" s="23">
        <f t="shared" si="207"/>
        <v>32</v>
      </c>
      <c r="I2528" s="63">
        <f t="shared" si="208"/>
        <v>0.71111111111111114</v>
      </c>
      <c r="J2528" s="23"/>
      <c r="K2528" s="63"/>
      <c r="L2528" s="134"/>
    </row>
    <row r="2529" spans="1:12" s="1" customFormat="1" x14ac:dyDescent="0.25">
      <c r="A2529" s="15">
        <v>43.1</v>
      </c>
      <c r="B2529" s="23">
        <v>629</v>
      </c>
      <c r="C2529" s="23">
        <v>63</v>
      </c>
      <c r="D2529" s="15">
        <v>22</v>
      </c>
      <c r="E2529" s="258">
        <v>12</v>
      </c>
      <c r="F2529" s="212">
        <v>11</v>
      </c>
      <c r="G2529" s="259">
        <v>9</v>
      </c>
      <c r="H2529" s="23">
        <f t="shared" si="207"/>
        <v>32</v>
      </c>
      <c r="I2529" s="63">
        <f t="shared" si="208"/>
        <v>0.71111111111111114</v>
      </c>
      <c r="J2529" s="23"/>
      <c r="K2529" s="63"/>
      <c r="L2529" s="134"/>
    </row>
    <row r="2530" spans="1:12" s="1" customFormat="1" x14ac:dyDescent="0.25">
      <c r="A2530" s="15">
        <v>43.1</v>
      </c>
      <c r="B2530" s="23">
        <v>627</v>
      </c>
      <c r="C2530" s="23">
        <v>62</v>
      </c>
      <c r="D2530" s="15">
        <v>22</v>
      </c>
      <c r="E2530" s="258">
        <v>9</v>
      </c>
      <c r="F2530" s="212">
        <v>11</v>
      </c>
      <c r="G2530" s="259">
        <v>12</v>
      </c>
      <c r="H2530" s="23">
        <f t="shared" si="207"/>
        <v>32</v>
      </c>
      <c r="I2530" s="63">
        <f t="shared" si="208"/>
        <v>0.71111111111111114</v>
      </c>
      <c r="J2530" s="23"/>
      <c r="K2530" s="63"/>
      <c r="L2530" s="134"/>
    </row>
    <row r="2531" spans="1:12" s="1" customFormat="1" x14ac:dyDescent="0.25">
      <c r="A2531" s="15">
        <v>43.1</v>
      </c>
      <c r="B2531" s="23">
        <v>622</v>
      </c>
      <c r="C2531" s="23">
        <v>62</v>
      </c>
      <c r="D2531" s="15">
        <v>24</v>
      </c>
      <c r="E2531" s="258">
        <v>5</v>
      </c>
      <c r="F2531" s="212">
        <v>4</v>
      </c>
      <c r="G2531" s="259">
        <v>6</v>
      </c>
      <c r="H2531" s="23">
        <f t="shared" si="207"/>
        <v>15</v>
      </c>
      <c r="I2531" s="63">
        <f t="shared" si="208"/>
        <v>0.33333333333333331</v>
      </c>
      <c r="J2531" s="23"/>
      <c r="K2531" s="63"/>
      <c r="L2531" s="134"/>
    </row>
    <row r="2532" spans="1:12" s="1" customFormat="1" x14ac:dyDescent="0.25">
      <c r="A2532" s="15">
        <v>43.1</v>
      </c>
      <c r="B2532" s="23">
        <v>621</v>
      </c>
      <c r="C2532" s="23">
        <v>65</v>
      </c>
      <c r="D2532" s="15">
        <v>22</v>
      </c>
      <c r="E2532" s="258">
        <v>15</v>
      </c>
      <c r="F2532" s="212">
        <v>10</v>
      </c>
      <c r="G2532" s="259">
        <v>4</v>
      </c>
      <c r="H2532" s="23">
        <f t="shared" si="207"/>
        <v>29</v>
      </c>
      <c r="I2532" s="63">
        <f t="shared" si="208"/>
        <v>0.64444444444444449</v>
      </c>
      <c r="J2532" s="23"/>
      <c r="K2532" s="63"/>
      <c r="L2532" s="134"/>
    </row>
    <row r="2533" spans="1:12" s="1" customFormat="1" x14ac:dyDescent="0.25">
      <c r="A2533" s="15">
        <v>43.1</v>
      </c>
      <c r="B2533" s="23">
        <v>618</v>
      </c>
      <c r="C2533" s="23">
        <v>65</v>
      </c>
      <c r="D2533" s="15">
        <v>22</v>
      </c>
      <c r="E2533" s="258">
        <v>14</v>
      </c>
      <c r="F2533" s="212">
        <v>10</v>
      </c>
      <c r="G2533" s="259">
        <v>4</v>
      </c>
      <c r="H2533" s="23">
        <f t="shared" si="207"/>
        <v>28</v>
      </c>
      <c r="I2533" s="63">
        <f t="shared" si="208"/>
        <v>0.62222222222222223</v>
      </c>
      <c r="J2533" s="23"/>
      <c r="K2533" s="63"/>
      <c r="L2533" s="134"/>
    </row>
    <row r="2534" spans="1:12" s="1" customFormat="1" x14ac:dyDescent="0.25">
      <c r="A2534" s="15">
        <v>43.1</v>
      </c>
      <c r="B2534" s="23">
        <v>615</v>
      </c>
      <c r="C2534" s="23">
        <v>60</v>
      </c>
      <c r="D2534" s="15">
        <v>23</v>
      </c>
      <c r="E2534" s="258">
        <v>4</v>
      </c>
      <c r="F2534" s="212">
        <v>8</v>
      </c>
      <c r="G2534" s="259">
        <v>8</v>
      </c>
      <c r="H2534" s="23">
        <f t="shared" si="207"/>
        <v>20</v>
      </c>
      <c r="I2534" s="63">
        <f t="shared" si="208"/>
        <v>0.44444444444444442</v>
      </c>
      <c r="J2534" s="23"/>
      <c r="K2534" s="63"/>
      <c r="L2534" s="134"/>
    </row>
    <row r="2535" spans="1:12" s="1" customFormat="1" x14ac:dyDescent="0.25">
      <c r="A2535" s="15">
        <v>43.1</v>
      </c>
      <c r="B2535" s="23">
        <v>606</v>
      </c>
      <c r="C2535" s="23">
        <v>61</v>
      </c>
      <c r="D2535" s="15">
        <v>22</v>
      </c>
      <c r="E2535" s="258">
        <v>8</v>
      </c>
      <c r="F2535" s="212">
        <v>7</v>
      </c>
      <c r="G2535" s="259">
        <v>12</v>
      </c>
      <c r="H2535" s="23">
        <f t="shared" si="207"/>
        <v>27</v>
      </c>
      <c r="I2535" s="63">
        <f t="shared" si="208"/>
        <v>0.6</v>
      </c>
      <c r="J2535" s="23">
        <v>26</v>
      </c>
      <c r="K2535" s="63">
        <f>J2535/45</f>
        <v>0.57777777777777772</v>
      </c>
      <c r="L2535" s="134"/>
    </row>
    <row r="2536" spans="1:12" s="1" customFormat="1" x14ac:dyDescent="0.25">
      <c r="A2536" s="15">
        <v>43.1</v>
      </c>
      <c r="B2536" s="23">
        <v>605</v>
      </c>
      <c r="C2536" s="23">
        <v>60</v>
      </c>
      <c r="D2536" s="15">
        <v>23</v>
      </c>
      <c r="E2536" s="258">
        <v>5</v>
      </c>
      <c r="F2536" s="212">
        <v>6</v>
      </c>
      <c r="G2536" s="259">
        <v>6</v>
      </c>
      <c r="H2536" s="23">
        <f t="shared" si="207"/>
        <v>17</v>
      </c>
      <c r="I2536" s="63">
        <f t="shared" si="208"/>
        <v>0.37777777777777777</v>
      </c>
      <c r="J2536" s="23"/>
      <c r="K2536" s="63"/>
      <c r="L2536" s="134"/>
    </row>
    <row r="2537" spans="1:12" s="1" customFormat="1" x14ac:dyDescent="0.25">
      <c r="A2537" s="15">
        <v>43.1</v>
      </c>
      <c r="B2537" s="23">
        <v>603</v>
      </c>
      <c r="C2537" s="23">
        <v>58</v>
      </c>
      <c r="D2537" s="15">
        <v>22</v>
      </c>
      <c r="E2537" s="258">
        <v>4</v>
      </c>
      <c r="F2537" s="212">
        <v>8</v>
      </c>
      <c r="G2537" s="259">
        <v>14</v>
      </c>
      <c r="H2537" s="23">
        <f t="shared" si="207"/>
        <v>26</v>
      </c>
      <c r="I2537" s="63">
        <f t="shared" si="208"/>
        <v>0.57777777777777772</v>
      </c>
      <c r="J2537" s="23"/>
      <c r="K2537" s="63"/>
      <c r="L2537" s="134"/>
    </row>
    <row r="2538" spans="1:12" s="1" customFormat="1" x14ac:dyDescent="0.25">
      <c r="A2538" s="15">
        <v>43.1</v>
      </c>
      <c r="B2538" s="23">
        <v>599</v>
      </c>
      <c r="C2538" s="23">
        <v>61</v>
      </c>
      <c r="D2538" s="15">
        <v>21</v>
      </c>
      <c r="E2538" s="258">
        <v>11</v>
      </c>
      <c r="F2538" s="212">
        <v>8</v>
      </c>
      <c r="G2538" s="259">
        <v>15</v>
      </c>
      <c r="H2538" s="23">
        <f t="shared" si="207"/>
        <v>34</v>
      </c>
      <c r="I2538" s="63">
        <f t="shared" si="208"/>
        <v>0.75555555555555554</v>
      </c>
      <c r="J2538" s="23"/>
      <c r="K2538" s="63"/>
      <c r="L2538" s="134"/>
    </row>
    <row r="2539" spans="1:12" s="1" customFormat="1" x14ac:dyDescent="0.25">
      <c r="A2539" s="15">
        <v>43.1</v>
      </c>
      <c r="B2539" s="23">
        <v>598</v>
      </c>
      <c r="C2539" s="23">
        <v>64</v>
      </c>
      <c r="D2539" s="15">
        <v>22</v>
      </c>
      <c r="E2539" s="258">
        <v>13</v>
      </c>
      <c r="F2539" s="212">
        <v>4</v>
      </c>
      <c r="G2539" s="259">
        <v>8</v>
      </c>
      <c r="H2539" s="23">
        <f t="shared" si="207"/>
        <v>25</v>
      </c>
      <c r="I2539" s="63">
        <f t="shared" si="208"/>
        <v>0.55555555555555558</v>
      </c>
      <c r="J2539" s="23">
        <v>24</v>
      </c>
      <c r="K2539" s="63">
        <f>J2539/45</f>
        <v>0.53333333333333333</v>
      </c>
      <c r="L2539" s="134"/>
    </row>
    <row r="2540" spans="1:12" s="1" customFormat="1" x14ac:dyDescent="0.25">
      <c r="A2540" s="15">
        <v>43.1</v>
      </c>
      <c r="B2540" s="23">
        <v>594</v>
      </c>
      <c r="C2540" s="23">
        <v>58</v>
      </c>
      <c r="D2540" s="15">
        <v>22</v>
      </c>
      <c r="E2540" s="258">
        <v>4</v>
      </c>
      <c r="F2540" s="212">
        <v>7</v>
      </c>
      <c r="G2540" s="259">
        <v>12</v>
      </c>
      <c r="H2540" s="23">
        <f t="shared" si="207"/>
        <v>23</v>
      </c>
      <c r="I2540" s="438">
        <f t="shared" si="208"/>
        <v>0.51111111111111107</v>
      </c>
      <c r="J2540" s="23"/>
      <c r="K2540" s="438"/>
      <c r="L2540" s="134"/>
    </row>
    <row r="2541" spans="1:12" s="1" customFormat="1" x14ac:dyDescent="0.25">
      <c r="A2541" s="15">
        <v>43.1</v>
      </c>
      <c r="B2541" s="23">
        <v>589</v>
      </c>
      <c r="C2541" s="23">
        <v>58</v>
      </c>
      <c r="D2541" s="15">
        <v>21</v>
      </c>
      <c r="E2541" s="258">
        <v>6</v>
      </c>
      <c r="F2541" s="212">
        <v>12</v>
      </c>
      <c r="G2541" s="259">
        <v>10</v>
      </c>
      <c r="H2541" s="23">
        <f t="shared" si="207"/>
        <v>28</v>
      </c>
      <c r="I2541" s="63">
        <f t="shared" si="208"/>
        <v>0.62222222222222223</v>
      </c>
      <c r="J2541" s="23"/>
      <c r="K2541" s="63"/>
      <c r="L2541" s="134"/>
    </row>
    <row r="2542" spans="1:12" s="1" customFormat="1" x14ac:dyDescent="0.25">
      <c r="A2542" s="15">
        <v>43.1</v>
      </c>
      <c r="B2542" s="23">
        <v>589</v>
      </c>
      <c r="C2542" s="23">
        <v>59</v>
      </c>
      <c r="D2542" s="15">
        <v>20</v>
      </c>
      <c r="E2542" s="258">
        <v>9</v>
      </c>
      <c r="F2542" s="212">
        <v>14</v>
      </c>
      <c r="G2542" s="259">
        <v>15</v>
      </c>
      <c r="H2542" s="23">
        <f t="shared" si="207"/>
        <v>38</v>
      </c>
      <c r="I2542" s="63">
        <f t="shared" si="208"/>
        <v>0.84444444444444444</v>
      </c>
      <c r="J2542" s="23"/>
      <c r="K2542" s="63"/>
      <c r="L2542" s="134"/>
    </row>
    <row r="2543" spans="1:12" s="1" customFormat="1" x14ac:dyDescent="0.25">
      <c r="A2543" s="15">
        <v>43.1</v>
      </c>
      <c r="B2543" s="23">
        <v>586</v>
      </c>
      <c r="C2543" s="23">
        <v>57</v>
      </c>
      <c r="D2543" s="15">
        <v>21</v>
      </c>
      <c r="E2543" s="258">
        <v>4</v>
      </c>
      <c r="F2543" s="212">
        <v>14</v>
      </c>
      <c r="G2543" s="259">
        <v>8</v>
      </c>
      <c r="H2543" s="23">
        <f t="shared" si="207"/>
        <v>26</v>
      </c>
      <c r="I2543" s="63">
        <f t="shared" si="208"/>
        <v>0.57777777777777772</v>
      </c>
      <c r="J2543" s="23"/>
      <c r="K2543" s="63"/>
      <c r="L2543" s="134"/>
    </row>
    <row r="2544" spans="1:12" s="1" customFormat="1" x14ac:dyDescent="0.25">
      <c r="A2544" s="15">
        <v>43.1</v>
      </c>
      <c r="B2544" s="23">
        <v>583</v>
      </c>
      <c r="C2544" s="23">
        <v>58</v>
      </c>
      <c r="D2544" s="15">
        <v>22</v>
      </c>
      <c r="E2544" s="258">
        <v>3</v>
      </c>
      <c r="F2544" s="212">
        <v>8</v>
      </c>
      <c r="G2544" s="259">
        <v>7</v>
      </c>
      <c r="H2544" s="23">
        <f t="shared" si="207"/>
        <v>18</v>
      </c>
      <c r="I2544" s="63">
        <f t="shared" si="208"/>
        <v>0.4</v>
      </c>
      <c r="J2544" s="23">
        <v>15</v>
      </c>
      <c r="K2544" s="63">
        <f>J2544/45</f>
        <v>0.33333333333333331</v>
      </c>
      <c r="L2544" s="134"/>
    </row>
    <row r="2545" spans="1:12" s="1" customFormat="1" x14ac:dyDescent="0.25">
      <c r="A2545" s="15">
        <v>43.1</v>
      </c>
      <c r="B2545" s="23">
        <v>582</v>
      </c>
      <c r="C2545" s="23">
        <v>59</v>
      </c>
      <c r="D2545" s="15">
        <v>21</v>
      </c>
      <c r="E2545" s="258">
        <v>7</v>
      </c>
      <c r="F2545" s="212">
        <v>8</v>
      </c>
      <c r="G2545" s="259">
        <v>13</v>
      </c>
      <c r="H2545" s="23">
        <f t="shared" si="207"/>
        <v>28</v>
      </c>
      <c r="I2545" s="63">
        <f t="shared" si="208"/>
        <v>0.62222222222222223</v>
      </c>
      <c r="J2545" s="23"/>
      <c r="K2545" s="63"/>
      <c r="L2545" s="134"/>
    </row>
    <row r="2546" spans="1:12" s="1" customFormat="1" x14ac:dyDescent="0.25">
      <c r="A2546" s="15">
        <v>43.1</v>
      </c>
      <c r="B2546" s="23">
        <v>582</v>
      </c>
      <c r="C2546" s="23">
        <v>59</v>
      </c>
      <c r="D2546" s="15">
        <v>20</v>
      </c>
      <c r="E2546" s="258">
        <v>9</v>
      </c>
      <c r="F2546" s="212">
        <v>14</v>
      </c>
      <c r="G2546" s="259">
        <v>12</v>
      </c>
      <c r="H2546" s="23">
        <f t="shared" si="207"/>
        <v>35</v>
      </c>
      <c r="I2546" s="63">
        <f t="shared" si="208"/>
        <v>0.77777777777777779</v>
      </c>
      <c r="J2546" s="23"/>
      <c r="K2546" s="63"/>
      <c r="L2546" s="134"/>
    </row>
    <row r="2547" spans="1:12" s="1" customFormat="1" x14ac:dyDescent="0.25">
      <c r="A2547" s="15">
        <v>43.1</v>
      </c>
      <c r="B2547" s="23">
        <v>579</v>
      </c>
      <c r="C2547" s="23">
        <v>60</v>
      </c>
      <c r="D2547" s="15">
        <v>20</v>
      </c>
      <c r="E2547" s="258">
        <v>11</v>
      </c>
      <c r="F2547" s="212">
        <v>13</v>
      </c>
      <c r="G2547" s="259">
        <v>10</v>
      </c>
      <c r="H2547" s="23">
        <f t="shared" si="207"/>
        <v>34</v>
      </c>
      <c r="I2547" s="63">
        <f t="shared" si="208"/>
        <v>0.75555555555555554</v>
      </c>
      <c r="J2547" s="23">
        <v>33</v>
      </c>
      <c r="K2547" s="63">
        <f>J2547/45</f>
        <v>0.73333333333333328</v>
      </c>
      <c r="L2547" s="134"/>
    </row>
    <row r="2548" spans="1:12" s="1" customFormat="1" x14ac:dyDescent="0.25">
      <c r="A2548" s="15">
        <v>43.1</v>
      </c>
      <c r="B2548" s="23">
        <v>572</v>
      </c>
      <c r="C2548" s="23">
        <v>60</v>
      </c>
      <c r="D2548" s="15">
        <v>20</v>
      </c>
      <c r="E2548" s="258">
        <v>11</v>
      </c>
      <c r="F2548" s="212">
        <v>13</v>
      </c>
      <c r="G2548" s="259">
        <v>7</v>
      </c>
      <c r="H2548" s="23">
        <f t="shared" si="207"/>
        <v>31</v>
      </c>
      <c r="I2548" s="63">
        <f t="shared" si="208"/>
        <v>0.68888888888888888</v>
      </c>
      <c r="J2548" s="23">
        <v>30</v>
      </c>
      <c r="K2548" s="63">
        <f>J2548/45</f>
        <v>0.66666666666666663</v>
      </c>
      <c r="L2548" s="134"/>
    </row>
    <row r="2549" spans="1:12" s="1" customFormat="1" x14ac:dyDescent="0.25">
      <c r="A2549" s="15">
        <v>43.1</v>
      </c>
      <c r="B2549" s="23">
        <v>570</v>
      </c>
      <c r="C2549" s="23">
        <v>59</v>
      </c>
      <c r="D2549" s="15">
        <v>21</v>
      </c>
      <c r="E2549" s="258">
        <v>7</v>
      </c>
      <c r="F2549" s="212">
        <v>9</v>
      </c>
      <c r="G2549" s="259">
        <v>6</v>
      </c>
      <c r="H2549" s="23">
        <f t="shared" si="207"/>
        <v>22</v>
      </c>
      <c r="I2549" s="63">
        <f t="shared" si="208"/>
        <v>0.48888888888888887</v>
      </c>
      <c r="J2549" s="23">
        <v>20</v>
      </c>
      <c r="K2549" s="63">
        <f>J2549/45</f>
        <v>0.44444444444444442</v>
      </c>
      <c r="L2549" s="134"/>
    </row>
    <row r="2550" spans="1:12" s="4" customFormat="1" x14ac:dyDescent="0.25">
      <c r="A2550" s="20">
        <v>43.1</v>
      </c>
      <c r="B2550" s="28">
        <v>569</v>
      </c>
      <c r="C2550" s="28">
        <v>61</v>
      </c>
      <c r="D2550" s="20">
        <v>19</v>
      </c>
      <c r="E2550" s="262">
        <v>15</v>
      </c>
      <c r="F2550" s="214">
        <v>14</v>
      </c>
      <c r="G2550" s="263">
        <v>12</v>
      </c>
      <c r="H2550" s="28">
        <f t="shared" si="207"/>
        <v>41</v>
      </c>
      <c r="I2550" s="62">
        <f t="shared" si="208"/>
        <v>0.91111111111111109</v>
      </c>
      <c r="J2550" s="28"/>
      <c r="K2550" s="62"/>
      <c r="L2550" s="136"/>
    </row>
    <row r="2551" spans="1:12" s="1" customFormat="1" x14ac:dyDescent="0.25">
      <c r="A2551" s="15">
        <v>43.1</v>
      </c>
      <c r="B2551" s="23">
        <v>564</v>
      </c>
      <c r="C2551" s="23">
        <v>61</v>
      </c>
      <c r="D2551" s="15">
        <v>19</v>
      </c>
      <c r="E2551" s="258">
        <v>15</v>
      </c>
      <c r="F2551" s="212">
        <v>12</v>
      </c>
      <c r="G2551" s="259">
        <v>13</v>
      </c>
      <c r="H2551" s="23">
        <f t="shared" si="207"/>
        <v>40</v>
      </c>
      <c r="I2551" s="63">
        <f t="shared" si="208"/>
        <v>0.88888888888888884</v>
      </c>
      <c r="J2551" s="23"/>
      <c r="K2551" s="63"/>
      <c r="L2551" s="134"/>
    </row>
    <row r="2552" spans="1:12" s="1" customFormat="1" x14ac:dyDescent="0.25">
      <c r="A2552" s="15">
        <v>43.1</v>
      </c>
      <c r="B2552" s="23">
        <v>560</v>
      </c>
      <c r="C2552" s="23">
        <v>60</v>
      </c>
      <c r="D2552" s="15">
        <v>19</v>
      </c>
      <c r="E2552" s="258">
        <v>14</v>
      </c>
      <c r="F2552" s="212">
        <v>14</v>
      </c>
      <c r="G2552" s="259">
        <v>9</v>
      </c>
      <c r="H2552" s="23">
        <f t="shared" si="207"/>
        <v>37</v>
      </c>
      <c r="I2552" s="63">
        <f t="shared" si="208"/>
        <v>0.82222222222222219</v>
      </c>
      <c r="J2552" s="23"/>
      <c r="K2552" s="63"/>
      <c r="L2552" s="134"/>
    </row>
    <row r="2553" spans="1:12" s="1" customFormat="1" x14ac:dyDescent="0.25">
      <c r="A2553" s="15">
        <v>43.1</v>
      </c>
      <c r="B2553" s="23">
        <v>560</v>
      </c>
      <c r="C2553" s="23">
        <v>58</v>
      </c>
      <c r="D2553" s="15">
        <v>21</v>
      </c>
      <c r="E2553" s="258">
        <v>5</v>
      </c>
      <c r="F2553" s="212">
        <v>4</v>
      </c>
      <c r="G2553" s="259">
        <v>13</v>
      </c>
      <c r="H2553" s="23">
        <f t="shared" si="207"/>
        <v>22</v>
      </c>
      <c r="I2553" s="438">
        <f t="shared" si="208"/>
        <v>0.48888888888888887</v>
      </c>
      <c r="J2553" s="23"/>
      <c r="K2553" s="438"/>
      <c r="L2553" s="134"/>
    </row>
    <row r="2554" spans="1:12" s="1" customFormat="1" x14ac:dyDescent="0.25">
      <c r="A2554" s="15">
        <v>43.1</v>
      </c>
      <c r="B2554" s="23">
        <v>556</v>
      </c>
      <c r="C2554" s="23">
        <v>57</v>
      </c>
      <c r="D2554" s="15" t="s">
        <v>126</v>
      </c>
      <c r="E2554" s="258">
        <v>4</v>
      </c>
      <c r="F2554" s="212">
        <v>5</v>
      </c>
      <c r="G2554" s="259">
        <v>11</v>
      </c>
      <c r="H2554" s="23">
        <f t="shared" si="207"/>
        <v>20</v>
      </c>
      <c r="I2554" s="63">
        <f t="shared" si="208"/>
        <v>0.44444444444444442</v>
      </c>
      <c r="J2554" s="23">
        <v>12</v>
      </c>
      <c r="K2554" s="63">
        <f>J2554/45</f>
        <v>0.26666666666666666</v>
      </c>
      <c r="L2554" s="134"/>
    </row>
    <row r="2555" spans="1:12" s="1" customFormat="1" x14ac:dyDescent="0.25">
      <c r="A2555" s="15">
        <v>43.1</v>
      </c>
      <c r="B2555" s="23">
        <v>550</v>
      </c>
      <c r="C2555" s="23">
        <v>60</v>
      </c>
      <c r="D2555" s="15">
        <v>19</v>
      </c>
      <c r="E2555" s="258">
        <v>14</v>
      </c>
      <c r="F2555" s="212">
        <v>15</v>
      </c>
      <c r="G2555" s="259">
        <v>3</v>
      </c>
      <c r="H2555" s="23">
        <f t="shared" si="207"/>
        <v>32</v>
      </c>
      <c r="I2555" s="63">
        <f t="shared" si="208"/>
        <v>0.71111111111111114</v>
      </c>
      <c r="J2555" s="23"/>
      <c r="K2555" s="63"/>
      <c r="L2555" s="134"/>
    </row>
    <row r="2556" spans="1:12" s="1" customFormat="1" x14ac:dyDescent="0.25">
      <c r="A2556" s="15">
        <v>43.1</v>
      </c>
      <c r="B2556" s="23">
        <v>549</v>
      </c>
      <c r="C2556" s="23">
        <v>60</v>
      </c>
      <c r="D2556" s="15">
        <v>20</v>
      </c>
      <c r="E2556" s="258">
        <v>11</v>
      </c>
      <c r="F2556" s="212">
        <v>4</v>
      </c>
      <c r="G2556" s="259">
        <v>13</v>
      </c>
      <c r="H2556" s="23">
        <f t="shared" si="207"/>
        <v>28</v>
      </c>
      <c r="I2556" s="63">
        <f t="shared" si="208"/>
        <v>0.62222222222222223</v>
      </c>
      <c r="J2556" s="23"/>
      <c r="K2556" s="63"/>
      <c r="L2556" s="134"/>
    </row>
    <row r="2557" spans="1:12" s="1" customFormat="1" x14ac:dyDescent="0.25">
      <c r="A2557" s="15">
        <v>43.1</v>
      </c>
      <c r="B2557" s="23">
        <v>544</v>
      </c>
      <c r="C2557" s="23">
        <v>55</v>
      </c>
      <c r="D2557" s="15">
        <v>19</v>
      </c>
      <c r="E2557" s="258">
        <v>5</v>
      </c>
      <c r="F2557" s="212">
        <v>14</v>
      </c>
      <c r="G2557" s="259">
        <v>13</v>
      </c>
      <c r="H2557" s="23">
        <f t="shared" si="207"/>
        <v>32</v>
      </c>
      <c r="I2557" s="63">
        <f t="shared" si="208"/>
        <v>0.71111111111111114</v>
      </c>
      <c r="J2557" s="23"/>
      <c r="K2557" s="63"/>
      <c r="L2557" s="134"/>
    </row>
    <row r="2558" spans="1:12" s="9" customFormat="1" x14ac:dyDescent="0.25">
      <c r="A2558" s="19">
        <v>43.1</v>
      </c>
      <c r="B2558" s="27">
        <v>543</v>
      </c>
      <c r="C2558" s="27">
        <v>58</v>
      </c>
      <c r="D2558" s="19">
        <v>18</v>
      </c>
      <c r="E2558" s="256">
        <v>14</v>
      </c>
      <c r="F2558" s="211">
        <v>14</v>
      </c>
      <c r="G2558" s="257">
        <v>15</v>
      </c>
      <c r="H2558" s="27">
        <f t="shared" si="207"/>
        <v>43</v>
      </c>
      <c r="I2558" s="66">
        <f t="shared" si="208"/>
        <v>0.9555555555555556</v>
      </c>
      <c r="J2558" s="27"/>
      <c r="K2558" s="66"/>
      <c r="L2558" s="133"/>
    </row>
    <row r="2559" spans="1:12" s="1" customFormat="1" x14ac:dyDescent="0.25">
      <c r="A2559" s="15">
        <v>43.1</v>
      </c>
      <c r="B2559" s="23">
        <v>541</v>
      </c>
      <c r="C2559" s="23">
        <v>59</v>
      </c>
      <c r="D2559" s="15">
        <v>19</v>
      </c>
      <c r="E2559" s="258">
        <v>13</v>
      </c>
      <c r="F2559" s="212">
        <v>15</v>
      </c>
      <c r="G2559" s="259">
        <v>0</v>
      </c>
      <c r="H2559" s="23">
        <f t="shared" si="207"/>
        <v>28</v>
      </c>
      <c r="I2559" s="63">
        <f t="shared" si="208"/>
        <v>0.62222222222222223</v>
      </c>
      <c r="J2559" s="23"/>
      <c r="K2559" s="63"/>
      <c r="L2559" s="134"/>
    </row>
    <row r="2560" spans="1:12" s="1" customFormat="1" x14ac:dyDescent="0.25">
      <c r="A2560" s="15">
        <v>43.1</v>
      </c>
      <c r="B2560" s="23">
        <v>539</v>
      </c>
      <c r="C2560" s="23">
        <v>55</v>
      </c>
      <c r="D2560" s="15">
        <v>19</v>
      </c>
      <c r="E2560" s="258">
        <v>6</v>
      </c>
      <c r="F2560" s="212">
        <v>11</v>
      </c>
      <c r="G2560" s="259">
        <v>15</v>
      </c>
      <c r="H2560" s="23">
        <f t="shared" si="207"/>
        <v>32</v>
      </c>
      <c r="I2560" s="63">
        <f t="shared" si="208"/>
        <v>0.71111111111111114</v>
      </c>
      <c r="J2560" s="23"/>
      <c r="K2560" s="63"/>
      <c r="L2560" s="134"/>
    </row>
    <row r="2561" spans="1:12" s="1" customFormat="1" x14ac:dyDescent="0.25">
      <c r="A2561" s="15">
        <v>43.1</v>
      </c>
      <c r="B2561" s="23">
        <v>539</v>
      </c>
      <c r="C2561" s="23">
        <v>61</v>
      </c>
      <c r="D2561" s="15">
        <v>19</v>
      </c>
      <c r="E2561" s="258">
        <v>15</v>
      </c>
      <c r="F2561" s="212">
        <v>8</v>
      </c>
      <c r="G2561" s="259">
        <v>9</v>
      </c>
      <c r="H2561" s="23">
        <f>E2561+F2561+G2561</f>
        <v>32</v>
      </c>
      <c r="I2561" s="63">
        <f>H2561/45</f>
        <v>0.71111111111111114</v>
      </c>
      <c r="J2561" s="23">
        <v>31</v>
      </c>
      <c r="K2561" s="63">
        <f>J2561/45</f>
        <v>0.68888888888888888</v>
      </c>
      <c r="L2561" s="134"/>
    </row>
    <row r="2562" spans="1:12" s="1" customFormat="1" x14ac:dyDescent="0.25">
      <c r="A2562" s="15">
        <v>43.1</v>
      </c>
      <c r="B2562" s="23">
        <v>539</v>
      </c>
      <c r="C2562" s="23">
        <v>58</v>
      </c>
      <c r="D2562" s="15">
        <v>19</v>
      </c>
      <c r="E2562" s="258">
        <v>11</v>
      </c>
      <c r="F2562" s="212">
        <v>13</v>
      </c>
      <c r="G2562" s="259">
        <v>5</v>
      </c>
      <c r="H2562" s="23">
        <f>E2562+F2562+G2562</f>
        <v>29</v>
      </c>
      <c r="I2562" s="63">
        <f>H2562/45</f>
        <v>0.64444444444444449</v>
      </c>
      <c r="J2562" s="23"/>
      <c r="K2562" s="63"/>
      <c r="L2562" s="134"/>
    </row>
    <row r="2563" spans="1:12" s="1" customFormat="1" x14ac:dyDescent="0.25">
      <c r="A2563" s="15">
        <v>43.1</v>
      </c>
      <c r="B2563" s="23">
        <v>538</v>
      </c>
      <c r="C2563" s="23">
        <v>60</v>
      </c>
      <c r="D2563" s="15">
        <v>20</v>
      </c>
      <c r="E2563" s="258">
        <v>11</v>
      </c>
      <c r="F2563" s="212">
        <v>5</v>
      </c>
      <c r="G2563" s="259">
        <v>6</v>
      </c>
      <c r="H2563" s="23">
        <f t="shared" si="207"/>
        <v>22</v>
      </c>
      <c r="I2563" s="63">
        <f t="shared" si="208"/>
        <v>0.48888888888888887</v>
      </c>
      <c r="J2563" s="23">
        <v>20</v>
      </c>
      <c r="K2563" s="63">
        <f>J2563/45</f>
        <v>0.44444444444444442</v>
      </c>
      <c r="L2563" s="134"/>
    </row>
    <row r="2564" spans="1:12" s="4" customFormat="1" x14ac:dyDescent="0.25">
      <c r="A2564" s="20">
        <v>43.1</v>
      </c>
      <c r="B2564" s="28">
        <v>537</v>
      </c>
      <c r="C2564" s="28">
        <v>57</v>
      </c>
      <c r="D2564" s="20">
        <v>18</v>
      </c>
      <c r="E2564" s="262">
        <v>12</v>
      </c>
      <c r="F2564" s="214">
        <v>15</v>
      </c>
      <c r="G2564" s="263">
        <v>13</v>
      </c>
      <c r="H2564" s="28">
        <f t="shared" si="207"/>
        <v>40</v>
      </c>
      <c r="I2564" s="62">
        <f t="shared" si="208"/>
        <v>0.88888888888888884</v>
      </c>
      <c r="J2564" s="28"/>
      <c r="K2564" s="62"/>
      <c r="L2564" s="136"/>
    </row>
    <row r="2565" spans="1:12" s="1" customFormat="1" x14ac:dyDescent="0.25">
      <c r="A2565" s="15">
        <v>43.1</v>
      </c>
      <c r="B2565" s="23">
        <v>531</v>
      </c>
      <c r="C2565" s="23">
        <v>56</v>
      </c>
      <c r="D2565" s="15">
        <v>20</v>
      </c>
      <c r="E2565" s="258">
        <v>5</v>
      </c>
      <c r="F2565" s="212">
        <v>4</v>
      </c>
      <c r="G2565" s="259">
        <v>12</v>
      </c>
      <c r="H2565" s="23">
        <f t="shared" si="207"/>
        <v>21</v>
      </c>
      <c r="I2565" s="63">
        <f t="shared" si="208"/>
        <v>0.46666666666666667</v>
      </c>
      <c r="J2565" s="23">
        <v>19</v>
      </c>
      <c r="K2565" s="63">
        <f>J2565/45</f>
        <v>0.42222222222222222</v>
      </c>
      <c r="L2565" s="134"/>
    </row>
    <row r="2566" spans="1:12" s="1" customFormat="1" x14ac:dyDescent="0.25">
      <c r="A2566" s="15">
        <v>43.1</v>
      </c>
      <c r="B2566" s="23">
        <v>530</v>
      </c>
      <c r="C2566" s="23">
        <v>60</v>
      </c>
      <c r="D2566" s="15">
        <v>19</v>
      </c>
      <c r="E2566" s="258">
        <v>14</v>
      </c>
      <c r="F2566" s="212">
        <v>8</v>
      </c>
      <c r="G2566" s="259">
        <v>6</v>
      </c>
      <c r="H2566" s="23">
        <f t="shared" si="207"/>
        <v>28</v>
      </c>
      <c r="I2566" s="63">
        <f t="shared" si="208"/>
        <v>0.62222222222222223</v>
      </c>
      <c r="J2566" s="23">
        <v>27</v>
      </c>
      <c r="K2566" s="63">
        <f>J2566/45</f>
        <v>0.6</v>
      </c>
      <c r="L2566" s="134"/>
    </row>
    <row r="2567" spans="1:12" s="1" customFormat="1" x14ac:dyDescent="0.25">
      <c r="A2567" s="15">
        <v>43.1</v>
      </c>
      <c r="B2567" s="23">
        <v>530</v>
      </c>
      <c r="C2567" s="23">
        <v>58</v>
      </c>
      <c r="D2567" s="15">
        <v>19</v>
      </c>
      <c r="E2567" s="258">
        <v>11</v>
      </c>
      <c r="F2567" s="212">
        <v>5</v>
      </c>
      <c r="G2567" s="259">
        <v>15</v>
      </c>
      <c r="H2567" s="23">
        <f t="shared" si="207"/>
        <v>31</v>
      </c>
      <c r="I2567" s="63">
        <f t="shared" si="208"/>
        <v>0.68888888888888888</v>
      </c>
      <c r="J2567" s="23"/>
      <c r="K2567" s="63"/>
      <c r="L2567" s="134"/>
    </row>
    <row r="2568" spans="1:12" s="1" customFormat="1" x14ac:dyDescent="0.25">
      <c r="A2568" s="15">
        <v>43.1</v>
      </c>
      <c r="B2568" s="23">
        <v>530</v>
      </c>
      <c r="C2568" s="23">
        <v>60</v>
      </c>
      <c r="D2568" s="15">
        <v>20</v>
      </c>
      <c r="E2568" s="258">
        <v>12</v>
      </c>
      <c r="F2568" s="212">
        <v>0</v>
      </c>
      <c r="G2568" s="259">
        <v>10</v>
      </c>
      <c r="H2568" s="23">
        <f t="shared" si="207"/>
        <v>22</v>
      </c>
      <c r="I2568" s="63">
        <f t="shared" si="208"/>
        <v>0.48888888888888887</v>
      </c>
      <c r="J2568" s="23">
        <v>18</v>
      </c>
      <c r="K2568" s="63">
        <f>J2568/45</f>
        <v>0.4</v>
      </c>
      <c r="L2568" s="134"/>
    </row>
    <row r="2569" spans="1:12" s="1" customFormat="1" x14ac:dyDescent="0.25">
      <c r="A2569" s="15">
        <v>43.1</v>
      </c>
      <c r="B2569" s="23">
        <v>529</v>
      </c>
      <c r="C2569" s="23">
        <v>52</v>
      </c>
      <c r="D2569" s="15">
        <v>19</v>
      </c>
      <c r="E2569" s="258">
        <v>0</v>
      </c>
      <c r="F2569" s="212">
        <v>15</v>
      </c>
      <c r="G2569" s="259">
        <v>11</v>
      </c>
      <c r="H2569" s="23">
        <f t="shared" si="207"/>
        <v>26</v>
      </c>
      <c r="I2569" s="63">
        <f t="shared" si="208"/>
        <v>0.57777777777777772</v>
      </c>
      <c r="J2569" s="23"/>
      <c r="K2569" s="63"/>
      <c r="L2569" s="134"/>
    </row>
    <row r="2570" spans="1:12" s="1" customFormat="1" x14ac:dyDescent="0.25">
      <c r="A2570" s="15">
        <v>43.1</v>
      </c>
      <c r="B2570" s="23">
        <v>526</v>
      </c>
      <c r="C2570" s="23">
        <v>52</v>
      </c>
      <c r="D2570" s="15">
        <v>19</v>
      </c>
      <c r="E2570" s="258">
        <v>1</v>
      </c>
      <c r="F2570" s="212">
        <v>13</v>
      </c>
      <c r="G2570" s="259">
        <v>12</v>
      </c>
      <c r="H2570" s="23">
        <f t="shared" si="207"/>
        <v>26</v>
      </c>
      <c r="I2570" s="63">
        <f t="shared" si="208"/>
        <v>0.57777777777777772</v>
      </c>
      <c r="J2570" s="23">
        <v>25</v>
      </c>
      <c r="K2570" s="63">
        <f>J2570/45</f>
        <v>0.55555555555555558</v>
      </c>
      <c r="L2570" s="134"/>
    </row>
    <row r="2571" spans="1:12" s="1" customFormat="1" x14ac:dyDescent="0.25">
      <c r="A2571" s="15">
        <v>43.1</v>
      </c>
      <c r="B2571" s="23">
        <v>517</v>
      </c>
      <c r="C2571" s="23">
        <v>58</v>
      </c>
      <c r="D2571" s="15">
        <v>18</v>
      </c>
      <c r="E2571" s="258">
        <v>14</v>
      </c>
      <c r="F2571" s="212">
        <v>8</v>
      </c>
      <c r="G2571" s="259">
        <v>13</v>
      </c>
      <c r="H2571" s="23">
        <f t="shared" si="207"/>
        <v>35</v>
      </c>
      <c r="I2571" s="63">
        <f t="shared" si="208"/>
        <v>0.77777777777777779</v>
      </c>
      <c r="J2571" s="23">
        <v>32</v>
      </c>
      <c r="K2571" s="63">
        <f>J2571/45</f>
        <v>0.71111111111111114</v>
      </c>
      <c r="L2571" s="134"/>
    </row>
    <row r="2572" spans="1:12" s="1" customFormat="1" x14ac:dyDescent="0.25">
      <c r="A2572" s="15">
        <v>43.1</v>
      </c>
      <c r="B2572" s="23">
        <v>517</v>
      </c>
      <c r="C2572" s="23">
        <v>58</v>
      </c>
      <c r="D2572" s="15">
        <v>21</v>
      </c>
      <c r="E2572" s="258">
        <v>5</v>
      </c>
      <c r="F2572" s="212">
        <v>9</v>
      </c>
      <c r="G2572" s="259">
        <v>9</v>
      </c>
      <c r="H2572" s="23">
        <f t="shared" si="207"/>
        <v>23</v>
      </c>
      <c r="I2572" s="63">
        <f t="shared" si="208"/>
        <v>0.51111111111111107</v>
      </c>
      <c r="J2572" s="23"/>
      <c r="K2572" s="63"/>
      <c r="L2572" s="134"/>
    </row>
    <row r="2573" spans="1:12" s="1" customFormat="1" x14ac:dyDescent="0.25">
      <c r="A2573" s="15">
        <v>43.1</v>
      </c>
      <c r="B2573" s="23">
        <v>515</v>
      </c>
      <c r="C2573" s="23">
        <v>58</v>
      </c>
      <c r="D2573" s="15">
        <v>18</v>
      </c>
      <c r="E2573" s="258">
        <v>14</v>
      </c>
      <c r="F2573" s="212">
        <v>7</v>
      </c>
      <c r="G2573" s="259">
        <v>14</v>
      </c>
      <c r="H2573" s="23">
        <f t="shared" si="207"/>
        <v>35</v>
      </c>
      <c r="I2573" s="63">
        <f t="shared" si="208"/>
        <v>0.77777777777777779</v>
      </c>
      <c r="J2573" s="23"/>
      <c r="K2573" s="63"/>
      <c r="L2573" s="134"/>
    </row>
    <row r="2574" spans="1:12" s="1" customFormat="1" x14ac:dyDescent="0.25">
      <c r="A2574" s="15">
        <v>43.1</v>
      </c>
      <c r="B2574" s="23">
        <v>509</v>
      </c>
      <c r="C2574" s="23">
        <v>55</v>
      </c>
      <c r="D2574" s="15" t="s">
        <v>259</v>
      </c>
      <c r="E2574" s="258">
        <v>6</v>
      </c>
      <c r="F2574" s="212">
        <v>5</v>
      </c>
      <c r="G2574" s="259">
        <v>11</v>
      </c>
      <c r="H2574" s="23">
        <f t="shared" si="207"/>
        <v>22</v>
      </c>
      <c r="I2574" s="63">
        <f t="shared" si="208"/>
        <v>0.48888888888888887</v>
      </c>
      <c r="J2574" s="23">
        <v>13</v>
      </c>
      <c r="K2574" s="63">
        <f>J2574/45</f>
        <v>0.28888888888888886</v>
      </c>
      <c r="L2574" s="134"/>
    </row>
    <row r="2575" spans="1:12" s="1" customFormat="1" x14ac:dyDescent="0.25">
      <c r="A2575" s="15">
        <v>43.1</v>
      </c>
      <c r="B2575" s="23">
        <v>503</v>
      </c>
      <c r="C2575" s="23">
        <v>56</v>
      </c>
      <c r="D2575" s="15">
        <v>18</v>
      </c>
      <c r="E2575" s="258">
        <v>9</v>
      </c>
      <c r="F2575" s="212">
        <v>10</v>
      </c>
      <c r="G2575" s="259">
        <v>9</v>
      </c>
      <c r="H2575" s="23">
        <f t="shared" si="207"/>
        <v>28</v>
      </c>
      <c r="I2575" s="63">
        <f t="shared" si="208"/>
        <v>0.62222222222222223</v>
      </c>
      <c r="J2575" s="23">
        <v>26</v>
      </c>
      <c r="K2575" s="63">
        <f>J2575/45</f>
        <v>0.57777777777777772</v>
      </c>
      <c r="L2575" s="134"/>
    </row>
    <row r="2576" spans="1:12" s="1" customFormat="1" x14ac:dyDescent="0.25">
      <c r="A2576" s="15">
        <v>43.1</v>
      </c>
      <c r="B2576" s="23">
        <v>500</v>
      </c>
      <c r="C2576" s="23">
        <v>55</v>
      </c>
      <c r="D2576" s="15" t="s">
        <v>259</v>
      </c>
      <c r="E2576" s="258">
        <v>6</v>
      </c>
      <c r="F2576" s="212">
        <v>6</v>
      </c>
      <c r="G2576" s="259">
        <v>5</v>
      </c>
      <c r="H2576" s="23">
        <f t="shared" si="207"/>
        <v>17</v>
      </c>
      <c r="I2576" s="63">
        <f t="shared" si="208"/>
        <v>0.37777777777777777</v>
      </c>
      <c r="J2576" s="23">
        <v>8</v>
      </c>
      <c r="K2576" s="63">
        <f>J2576/45</f>
        <v>0.17777777777777778</v>
      </c>
      <c r="L2576" s="134"/>
    </row>
    <row r="2577" spans="1:12" s="1" customFormat="1" x14ac:dyDescent="0.25">
      <c r="A2577" s="15">
        <v>43.1</v>
      </c>
      <c r="B2577" s="23">
        <v>496</v>
      </c>
      <c r="C2577" s="23">
        <v>56</v>
      </c>
      <c r="D2577" s="15">
        <v>18</v>
      </c>
      <c r="E2577" s="258">
        <v>10</v>
      </c>
      <c r="F2577" s="212">
        <v>4</v>
      </c>
      <c r="G2577" s="259">
        <v>15</v>
      </c>
      <c r="H2577" s="23">
        <f t="shared" si="207"/>
        <v>29</v>
      </c>
      <c r="I2577" s="63">
        <f t="shared" si="208"/>
        <v>0.64444444444444449</v>
      </c>
      <c r="J2577" s="23"/>
      <c r="K2577" s="63"/>
      <c r="L2577" s="134"/>
    </row>
    <row r="2578" spans="1:12" s="1" customFormat="1" x14ac:dyDescent="0.25">
      <c r="A2578" s="15">
        <v>43.1</v>
      </c>
      <c r="B2578" s="23">
        <v>485</v>
      </c>
      <c r="C2578" s="23">
        <v>53</v>
      </c>
      <c r="D2578" s="15">
        <v>18</v>
      </c>
      <c r="E2578" s="258">
        <v>4</v>
      </c>
      <c r="F2578" s="212">
        <v>9</v>
      </c>
      <c r="G2578" s="259">
        <v>8</v>
      </c>
      <c r="H2578" s="23">
        <f t="shared" si="207"/>
        <v>21</v>
      </c>
      <c r="I2578" s="63">
        <f t="shared" si="208"/>
        <v>0.46666666666666667</v>
      </c>
      <c r="J2578" s="23">
        <v>19</v>
      </c>
      <c r="K2578" s="63">
        <f>J2578/45</f>
        <v>0.42222222222222222</v>
      </c>
      <c r="L2578" s="134"/>
    </row>
    <row r="2579" spans="1:12" s="1" customFormat="1" x14ac:dyDescent="0.25">
      <c r="A2579" s="15">
        <v>43.1</v>
      </c>
      <c r="B2579" s="23">
        <v>483</v>
      </c>
      <c r="C2579" s="23">
        <v>54</v>
      </c>
      <c r="D2579" s="15">
        <v>18</v>
      </c>
      <c r="E2579" s="258">
        <v>7</v>
      </c>
      <c r="F2579" s="212">
        <v>8</v>
      </c>
      <c r="G2579" s="259">
        <v>5</v>
      </c>
      <c r="H2579" s="23">
        <f t="shared" si="207"/>
        <v>20</v>
      </c>
      <c r="I2579" s="63">
        <f t="shared" si="208"/>
        <v>0.44444444444444442</v>
      </c>
      <c r="J2579" s="23">
        <v>18</v>
      </c>
      <c r="K2579" s="63">
        <f>J2579/45</f>
        <v>0.4</v>
      </c>
      <c r="L2579" s="134"/>
    </row>
    <row r="2580" spans="1:12" s="1" customFormat="1" x14ac:dyDescent="0.25">
      <c r="A2580" s="15">
        <v>43.1</v>
      </c>
      <c r="B2580" s="23">
        <v>477</v>
      </c>
      <c r="C2580" s="23">
        <v>54</v>
      </c>
      <c r="D2580" s="15">
        <v>18</v>
      </c>
      <c r="E2580" s="258">
        <v>7</v>
      </c>
      <c r="F2580" s="212">
        <v>3</v>
      </c>
      <c r="G2580" s="259">
        <v>11</v>
      </c>
      <c r="H2580" s="23">
        <f t="shared" si="207"/>
        <v>21</v>
      </c>
      <c r="I2580" s="63">
        <f t="shared" si="208"/>
        <v>0.46666666666666667</v>
      </c>
      <c r="J2580" s="23">
        <v>20</v>
      </c>
      <c r="K2580" s="63">
        <f>J2580/45</f>
        <v>0.44444444444444442</v>
      </c>
      <c r="L2580" s="134"/>
    </row>
    <row r="2581" spans="1:12" s="1" customFormat="1" x14ac:dyDescent="0.25">
      <c r="A2581" s="15">
        <v>43.1</v>
      </c>
      <c r="B2581" s="23">
        <v>475</v>
      </c>
      <c r="C2581" s="23">
        <v>55</v>
      </c>
      <c r="D2581" s="15">
        <v>17</v>
      </c>
      <c r="E2581" s="258">
        <v>10</v>
      </c>
      <c r="F2581" s="212">
        <v>6</v>
      </c>
      <c r="G2581" s="259">
        <v>15</v>
      </c>
      <c r="H2581" s="23">
        <f t="shared" si="207"/>
        <v>31</v>
      </c>
      <c r="I2581" s="63">
        <f t="shared" si="208"/>
        <v>0.68888888888888888</v>
      </c>
      <c r="J2581" s="23"/>
      <c r="K2581" s="63"/>
      <c r="L2581" s="134"/>
    </row>
    <row r="2582" spans="1:12" s="1" customFormat="1" x14ac:dyDescent="0.25">
      <c r="A2582" s="15">
        <v>43.1</v>
      </c>
      <c r="B2582" s="23">
        <v>475</v>
      </c>
      <c r="C2582" s="23">
        <v>55</v>
      </c>
      <c r="D2582" s="15">
        <v>17</v>
      </c>
      <c r="E2582" s="258">
        <v>10</v>
      </c>
      <c r="F2582" s="212">
        <v>6</v>
      </c>
      <c r="G2582" s="259">
        <v>15</v>
      </c>
      <c r="H2582" s="23">
        <f t="shared" si="207"/>
        <v>31</v>
      </c>
      <c r="I2582" s="63">
        <f t="shared" si="208"/>
        <v>0.68888888888888888</v>
      </c>
      <c r="J2582" s="23"/>
      <c r="K2582" s="63"/>
      <c r="L2582" s="134"/>
    </row>
    <row r="2583" spans="1:12" s="1" customFormat="1" x14ac:dyDescent="0.25">
      <c r="A2583" s="15">
        <v>43.1</v>
      </c>
      <c r="B2583" s="23">
        <v>471</v>
      </c>
      <c r="C2583" s="23">
        <v>59</v>
      </c>
      <c r="D2583" s="15">
        <v>18</v>
      </c>
      <c r="E2583" s="258">
        <v>15</v>
      </c>
      <c r="F2583" s="212">
        <v>1</v>
      </c>
      <c r="G2583" s="259">
        <v>2</v>
      </c>
      <c r="H2583" s="23">
        <f t="shared" si="207"/>
        <v>18</v>
      </c>
      <c r="I2583" s="63">
        <f t="shared" si="208"/>
        <v>0.4</v>
      </c>
      <c r="J2583" s="23">
        <v>17</v>
      </c>
      <c r="K2583" s="63">
        <f>J2583/45</f>
        <v>0.37777777777777777</v>
      </c>
      <c r="L2583" s="134"/>
    </row>
    <row r="2584" spans="1:12" s="1" customFormat="1" x14ac:dyDescent="0.25">
      <c r="A2584" s="15">
        <v>43.1</v>
      </c>
      <c r="B2584" s="23">
        <v>471</v>
      </c>
      <c r="C2584" s="23">
        <v>52</v>
      </c>
      <c r="D2584" s="15">
        <v>17</v>
      </c>
      <c r="E2584" s="258">
        <v>5</v>
      </c>
      <c r="F2584" s="212">
        <v>14</v>
      </c>
      <c r="G2584" s="259">
        <v>5</v>
      </c>
      <c r="H2584" s="23">
        <f t="shared" si="207"/>
        <v>24</v>
      </c>
      <c r="I2584" s="63">
        <f t="shared" si="208"/>
        <v>0.53333333333333333</v>
      </c>
      <c r="J2584" s="23"/>
      <c r="K2584" s="63"/>
      <c r="L2584" s="134"/>
    </row>
    <row r="2585" spans="1:12" s="1" customFormat="1" x14ac:dyDescent="0.25">
      <c r="A2585" s="15">
        <v>43.1</v>
      </c>
      <c r="B2585" s="23">
        <v>470</v>
      </c>
      <c r="C2585" s="23">
        <v>55</v>
      </c>
      <c r="D2585" s="15">
        <v>17</v>
      </c>
      <c r="E2585" s="258">
        <v>10</v>
      </c>
      <c r="F2585" s="212">
        <v>10</v>
      </c>
      <c r="G2585" s="259">
        <v>5</v>
      </c>
      <c r="H2585" s="23">
        <f t="shared" si="207"/>
        <v>25</v>
      </c>
      <c r="I2585" s="63">
        <f t="shared" si="208"/>
        <v>0.55555555555555558</v>
      </c>
      <c r="J2585" s="23">
        <v>24</v>
      </c>
      <c r="K2585" s="63">
        <f>J2585/45</f>
        <v>0.53333333333333333</v>
      </c>
      <c r="L2585" s="134"/>
    </row>
    <row r="2586" spans="1:12" s="1" customFormat="1" x14ac:dyDescent="0.25">
      <c r="A2586" s="15">
        <v>43.1</v>
      </c>
      <c r="B2586" s="23">
        <v>468</v>
      </c>
      <c r="C2586" s="23">
        <v>54</v>
      </c>
      <c r="D2586" s="15">
        <v>16</v>
      </c>
      <c r="E2586" s="258">
        <v>12</v>
      </c>
      <c r="F2586" s="212">
        <v>12</v>
      </c>
      <c r="G2586" s="259">
        <v>13</v>
      </c>
      <c r="H2586" s="23">
        <f t="shared" si="207"/>
        <v>37</v>
      </c>
      <c r="I2586" s="63">
        <f t="shared" si="208"/>
        <v>0.82222222222222219</v>
      </c>
      <c r="J2586" s="23"/>
      <c r="K2586" s="63"/>
      <c r="L2586" s="134"/>
    </row>
    <row r="2587" spans="1:12" s="1" customFormat="1" x14ac:dyDescent="0.25">
      <c r="A2587" s="15">
        <v>43.1</v>
      </c>
      <c r="B2587" s="23">
        <v>464</v>
      </c>
      <c r="C2587" s="23">
        <v>53</v>
      </c>
      <c r="D2587" s="15">
        <v>17</v>
      </c>
      <c r="E2587" s="258">
        <v>8</v>
      </c>
      <c r="F2587" s="212">
        <v>9</v>
      </c>
      <c r="G2587" s="259">
        <v>6</v>
      </c>
      <c r="H2587" s="23">
        <f t="shared" si="207"/>
        <v>23</v>
      </c>
      <c r="I2587" s="63">
        <f t="shared" si="208"/>
        <v>0.51111111111111107</v>
      </c>
      <c r="J2587" s="23"/>
      <c r="K2587" s="63"/>
      <c r="L2587" s="134"/>
    </row>
    <row r="2588" spans="1:12" s="1" customFormat="1" x14ac:dyDescent="0.25">
      <c r="A2588" s="15">
        <v>43.1</v>
      </c>
      <c r="B2588" s="23">
        <v>462</v>
      </c>
      <c r="C2588" s="23">
        <v>53</v>
      </c>
      <c r="D2588" s="15">
        <v>17</v>
      </c>
      <c r="E2588" s="258">
        <v>8</v>
      </c>
      <c r="F2588" s="212">
        <v>9</v>
      </c>
      <c r="G2588" s="259">
        <v>5</v>
      </c>
      <c r="H2588" s="23">
        <f t="shared" si="207"/>
        <v>22</v>
      </c>
      <c r="I2588" s="63">
        <f t="shared" si="208"/>
        <v>0.48888888888888887</v>
      </c>
      <c r="J2588" s="23">
        <v>20</v>
      </c>
      <c r="K2588" s="63">
        <f>J2588/45</f>
        <v>0.44444444444444442</v>
      </c>
      <c r="L2588" s="134"/>
    </row>
    <row r="2589" spans="1:12" s="1" customFormat="1" x14ac:dyDescent="0.25">
      <c r="A2589" s="15">
        <v>43.1</v>
      </c>
      <c r="B2589" s="23">
        <v>460</v>
      </c>
      <c r="C2589" s="23">
        <v>52</v>
      </c>
      <c r="D2589" s="15">
        <v>16</v>
      </c>
      <c r="E2589" s="258">
        <v>8</v>
      </c>
      <c r="F2589" s="212">
        <v>12</v>
      </c>
      <c r="G2589" s="259">
        <v>14</v>
      </c>
      <c r="H2589" s="23">
        <f t="shared" si="207"/>
        <v>34</v>
      </c>
      <c r="I2589" s="63">
        <f t="shared" si="208"/>
        <v>0.75555555555555554</v>
      </c>
      <c r="J2589" s="23"/>
      <c r="K2589" s="63"/>
      <c r="L2589" s="134"/>
    </row>
    <row r="2590" spans="1:12" s="1" customFormat="1" x14ac:dyDescent="0.25">
      <c r="A2590" s="15">
        <v>43.1</v>
      </c>
      <c r="B2590" s="23">
        <v>460</v>
      </c>
      <c r="C2590" s="23">
        <v>53</v>
      </c>
      <c r="D2590" s="15">
        <v>16</v>
      </c>
      <c r="E2590" s="258">
        <v>10</v>
      </c>
      <c r="F2590" s="212">
        <v>10</v>
      </c>
      <c r="G2590" s="259">
        <v>15</v>
      </c>
      <c r="H2590" s="23">
        <f t="shared" si="207"/>
        <v>35</v>
      </c>
      <c r="I2590" s="63">
        <f t="shared" si="208"/>
        <v>0.77777777777777779</v>
      </c>
      <c r="J2590" s="23"/>
      <c r="K2590" s="63"/>
      <c r="L2590" s="134"/>
    </row>
    <row r="2591" spans="1:12" s="1" customFormat="1" x14ac:dyDescent="0.25">
      <c r="A2591" s="15">
        <v>43.1</v>
      </c>
      <c r="B2591" s="23">
        <v>451</v>
      </c>
      <c r="C2591" s="23">
        <v>53</v>
      </c>
      <c r="D2591" s="15">
        <v>17</v>
      </c>
      <c r="E2591" s="258">
        <v>8</v>
      </c>
      <c r="F2591" s="212">
        <v>4</v>
      </c>
      <c r="G2591" s="259">
        <v>8</v>
      </c>
      <c r="H2591" s="23">
        <f t="shared" si="207"/>
        <v>20</v>
      </c>
      <c r="I2591" s="63">
        <f t="shared" si="208"/>
        <v>0.44444444444444442</v>
      </c>
      <c r="J2591" s="23"/>
      <c r="K2591" s="63"/>
      <c r="L2591" s="134"/>
    </row>
    <row r="2592" spans="1:12" s="1" customFormat="1" x14ac:dyDescent="0.25">
      <c r="A2592" s="15">
        <v>43.1</v>
      </c>
      <c r="B2592" s="23">
        <v>449</v>
      </c>
      <c r="C2592" s="23">
        <v>50</v>
      </c>
      <c r="D2592" s="15">
        <v>16</v>
      </c>
      <c r="E2592" s="258">
        <v>5</v>
      </c>
      <c r="F2592" s="212">
        <v>13</v>
      </c>
      <c r="G2592" s="259">
        <v>10</v>
      </c>
      <c r="H2592" s="23">
        <f t="shared" si="207"/>
        <v>28</v>
      </c>
      <c r="I2592" s="63">
        <f t="shared" si="208"/>
        <v>0.62222222222222223</v>
      </c>
      <c r="J2592" s="23">
        <v>27</v>
      </c>
      <c r="K2592" s="63">
        <f>J2592/45</f>
        <v>0.6</v>
      </c>
      <c r="L2592" s="134"/>
    </row>
    <row r="2593" spans="1:12" s="1" customFormat="1" x14ac:dyDescent="0.25">
      <c r="A2593" s="15">
        <v>43.1</v>
      </c>
      <c r="B2593" s="23">
        <v>444</v>
      </c>
      <c r="C2593" s="23">
        <v>53</v>
      </c>
      <c r="D2593" s="15">
        <v>16</v>
      </c>
      <c r="E2593" s="258">
        <v>11</v>
      </c>
      <c r="F2593" s="212">
        <v>6</v>
      </c>
      <c r="G2593" s="259">
        <v>12</v>
      </c>
      <c r="H2593" s="23">
        <f t="shared" si="207"/>
        <v>29</v>
      </c>
      <c r="I2593" s="63">
        <f t="shared" si="208"/>
        <v>0.64444444444444449</v>
      </c>
      <c r="J2593" s="23">
        <v>28</v>
      </c>
      <c r="K2593" s="63">
        <f>J2593/45</f>
        <v>0.62222222222222223</v>
      </c>
      <c r="L2593" s="134"/>
    </row>
    <row r="2594" spans="1:12" s="1" customFormat="1" x14ac:dyDescent="0.25">
      <c r="A2594" s="15">
        <v>43.1</v>
      </c>
      <c r="B2594" s="23">
        <v>442</v>
      </c>
      <c r="C2594" s="23">
        <v>54</v>
      </c>
      <c r="D2594" s="15">
        <v>15</v>
      </c>
      <c r="E2594" s="258">
        <v>15</v>
      </c>
      <c r="F2594" s="212">
        <v>11</v>
      </c>
      <c r="G2594" s="259">
        <v>13</v>
      </c>
      <c r="H2594" s="23">
        <f t="shared" si="207"/>
        <v>39</v>
      </c>
      <c r="I2594" s="63">
        <f t="shared" si="208"/>
        <v>0.8666666666666667</v>
      </c>
      <c r="J2594" s="23">
        <v>37</v>
      </c>
      <c r="K2594" s="63">
        <f>J2594/45</f>
        <v>0.82222222222222219</v>
      </c>
      <c r="L2594" s="134"/>
    </row>
    <row r="2595" spans="1:12" s="1" customFormat="1" x14ac:dyDescent="0.25">
      <c r="A2595" s="15">
        <v>43.1</v>
      </c>
      <c r="B2595" s="23">
        <v>430</v>
      </c>
      <c r="C2595" s="23">
        <v>54</v>
      </c>
      <c r="D2595" s="15">
        <v>16</v>
      </c>
      <c r="E2595" s="258">
        <v>12</v>
      </c>
      <c r="F2595" s="212">
        <v>1</v>
      </c>
      <c r="G2595" s="259">
        <v>12</v>
      </c>
      <c r="H2595" s="23">
        <f t="shared" si="207"/>
        <v>25</v>
      </c>
      <c r="I2595" s="63">
        <f t="shared" si="208"/>
        <v>0.55555555555555558</v>
      </c>
      <c r="J2595" s="23"/>
      <c r="K2595" s="63"/>
      <c r="L2595" s="134"/>
    </row>
    <row r="2596" spans="1:12" s="1" customFormat="1" x14ac:dyDescent="0.25">
      <c r="A2596" s="15">
        <v>43.1</v>
      </c>
      <c r="B2596" s="23">
        <v>426</v>
      </c>
      <c r="C2596" s="23">
        <v>51</v>
      </c>
      <c r="D2596" s="15">
        <v>15</v>
      </c>
      <c r="E2596" s="258">
        <v>9</v>
      </c>
      <c r="F2596" s="212">
        <v>10</v>
      </c>
      <c r="G2596" s="259">
        <v>13</v>
      </c>
      <c r="H2596" s="23">
        <f t="shared" si="207"/>
        <v>32</v>
      </c>
      <c r="I2596" s="63">
        <f t="shared" si="208"/>
        <v>0.71111111111111114</v>
      </c>
      <c r="J2596" s="23"/>
      <c r="K2596" s="63"/>
      <c r="L2596" s="134"/>
    </row>
    <row r="2597" spans="1:12" s="1" customFormat="1" x14ac:dyDescent="0.25">
      <c r="A2597" s="15">
        <v>43.1</v>
      </c>
      <c r="B2597" s="23">
        <v>423</v>
      </c>
      <c r="C2597" s="23">
        <v>53</v>
      </c>
      <c r="D2597" s="15">
        <v>15</v>
      </c>
      <c r="E2597" s="258">
        <v>14</v>
      </c>
      <c r="F2597" s="212">
        <v>5</v>
      </c>
      <c r="G2597" s="259">
        <v>14</v>
      </c>
      <c r="H2597" s="23">
        <f t="shared" si="207"/>
        <v>33</v>
      </c>
      <c r="I2597" s="63">
        <f t="shared" si="208"/>
        <v>0.73333333333333328</v>
      </c>
      <c r="J2597" s="23"/>
      <c r="K2597" s="63"/>
      <c r="L2597" s="134"/>
    </row>
    <row r="2598" spans="1:12" s="1" customFormat="1" x14ac:dyDescent="0.25">
      <c r="A2598" s="15">
        <v>43.1</v>
      </c>
      <c r="B2598" s="23">
        <v>421</v>
      </c>
      <c r="C2598" s="23">
        <v>55</v>
      </c>
      <c r="D2598" s="15">
        <v>16</v>
      </c>
      <c r="E2598" s="258">
        <v>14</v>
      </c>
      <c r="F2598" s="212">
        <v>0</v>
      </c>
      <c r="G2598" s="259">
        <v>6</v>
      </c>
      <c r="H2598" s="23">
        <f t="shared" si="207"/>
        <v>20</v>
      </c>
      <c r="I2598" s="63">
        <f t="shared" si="208"/>
        <v>0.44444444444444442</v>
      </c>
      <c r="J2598" s="23">
        <v>17</v>
      </c>
      <c r="K2598" s="63">
        <f t="shared" ref="K2598:K2604" si="209">J2598/45</f>
        <v>0.37777777777777777</v>
      </c>
      <c r="L2598" s="134"/>
    </row>
    <row r="2599" spans="1:12" s="1" customFormat="1" x14ac:dyDescent="0.25">
      <c r="A2599" s="15">
        <v>43.1</v>
      </c>
      <c r="B2599" s="23">
        <v>418</v>
      </c>
      <c r="C2599" s="23">
        <v>51</v>
      </c>
      <c r="D2599" s="15">
        <v>15</v>
      </c>
      <c r="E2599" s="258">
        <v>9</v>
      </c>
      <c r="F2599" s="212">
        <v>10</v>
      </c>
      <c r="G2599" s="259">
        <v>8</v>
      </c>
      <c r="H2599" s="23">
        <f t="shared" si="207"/>
        <v>27</v>
      </c>
      <c r="I2599" s="63">
        <f t="shared" si="208"/>
        <v>0.6</v>
      </c>
      <c r="J2599" s="23">
        <v>26</v>
      </c>
      <c r="K2599" s="63">
        <f t="shared" si="209"/>
        <v>0.57777777777777772</v>
      </c>
      <c r="L2599" s="134"/>
    </row>
    <row r="2600" spans="1:12" s="1" customFormat="1" x14ac:dyDescent="0.25">
      <c r="A2600" s="15">
        <v>43.1</v>
      </c>
      <c r="B2600" s="23">
        <v>411</v>
      </c>
      <c r="C2600" s="23">
        <v>49</v>
      </c>
      <c r="D2600" s="15">
        <v>15</v>
      </c>
      <c r="E2600" s="258">
        <v>6</v>
      </c>
      <c r="F2600" s="212">
        <v>10</v>
      </c>
      <c r="G2600" s="259">
        <v>8</v>
      </c>
      <c r="H2600" s="23">
        <f t="shared" si="207"/>
        <v>24</v>
      </c>
      <c r="I2600" s="63">
        <f t="shared" si="208"/>
        <v>0.53333333333333333</v>
      </c>
      <c r="J2600" s="23">
        <v>23</v>
      </c>
      <c r="K2600" s="63">
        <f t="shared" si="209"/>
        <v>0.51111111111111107</v>
      </c>
      <c r="L2600" s="134"/>
    </row>
    <row r="2601" spans="1:12" s="1" customFormat="1" x14ac:dyDescent="0.25">
      <c r="A2601" s="15">
        <v>43.1</v>
      </c>
      <c r="B2601" s="23">
        <v>404</v>
      </c>
      <c r="C2601" s="23">
        <v>49</v>
      </c>
      <c r="D2601" s="15">
        <v>15</v>
      </c>
      <c r="E2601" s="258">
        <v>6</v>
      </c>
      <c r="F2601" s="212">
        <v>8</v>
      </c>
      <c r="G2601" s="259">
        <v>7</v>
      </c>
      <c r="H2601" s="23">
        <f t="shared" si="207"/>
        <v>21</v>
      </c>
      <c r="I2601" s="63">
        <f t="shared" si="208"/>
        <v>0.46666666666666667</v>
      </c>
      <c r="J2601" s="23">
        <v>19</v>
      </c>
      <c r="K2601" s="63">
        <f t="shared" si="209"/>
        <v>0.42222222222222222</v>
      </c>
      <c r="L2601" s="134"/>
    </row>
    <row r="2602" spans="1:12" s="1" customFormat="1" x14ac:dyDescent="0.25">
      <c r="A2602" s="15">
        <v>43.1</v>
      </c>
      <c r="B2602" s="23">
        <v>400</v>
      </c>
      <c r="C2602" s="23">
        <v>49</v>
      </c>
      <c r="D2602" s="15">
        <v>15</v>
      </c>
      <c r="E2602" s="258">
        <v>6</v>
      </c>
      <c r="F2602" s="212">
        <v>4</v>
      </c>
      <c r="G2602" s="259">
        <v>12</v>
      </c>
      <c r="H2602" s="23">
        <f t="shared" si="207"/>
        <v>22</v>
      </c>
      <c r="I2602" s="63">
        <f t="shared" si="208"/>
        <v>0.48888888888888887</v>
      </c>
      <c r="J2602" s="23">
        <v>20</v>
      </c>
      <c r="K2602" s="63">
        <f t="shared" si="209"/>
        <v>0.44444444444444442</v>
      </c>
      <c r="L2602" s="134"/>
    </row>
    <row r="2603" spans="1:12" s="1" customFormat="1" x14ac:dyDescent="0.25">
      <c r="A2603" s="15">
        <v>43.1</v>
      </c>
      <c r="B2603" s="23">
        <v>395</v>
      </c>
      <c r="C2603" s="23">
        <v>49</v>
      </c>
      <c r="D2603" s="15">
        <v>14</v>
      </c>
      <c r="E2603" s="258">
        <v>10</v>
      </c>
      <c r="F2603" s="212">
        <v>13</v>
      </c>
      <c r="G2603" s="259">
        <v>5</v>
      </c>
      <c r="H2603" s="23">
        <f t="shared" si="207"/>
        <v>28</v>
      </c>
      <c r="I2603" s="63">
        <f t="shared" si="208"/>
        <v>0.62222222222222223</v>
      </c>
      <c r="J2603" s="23">
        <v>27</v>
      </c>
      <c r="K2603" s="63">
        <f t="shared" si="209"/>
        <v>0.6</v>
      </c>
      <c r="L2603" s="134"/>
    </row>
    <row r="2604" spans="1:12" s="1" customFormat="1" x14ac:dyDescent="0.25">
      <c r="A2604" s="15">
        <v>43.1</v>
      </c>
      <c r="B2604" s="23">
        <v>377</v>
      </c>
      <c r="C2604" s="23">
        <v>50</v>
      </c>
      <c r="D2604" s="15">
        <v>13</v>
      </c>
      <c r="E2604" s="258">
        <v>14</v>
      </c>
      <c r="F2604" s="212">
        <v>10</v>
      </c>
      <c r="G2604" s="259">
        <v>12</v>
      </c>
      <c r="H2604" s="23">
        <f t="shared" si="207"/>
        <v>36</v>
      </c>
      <c r="I2604" s="63">
        <f t="shared" si="208"/>
        <v>0.8</v>
      </c>
      <c r="J2604" s="23">
        <v>34</v>
      </c>
      <c r="K2604" s="63">
        <f t="shared" si="209"/>
        <v>0.75555555555555554</v>
      </c>
      <c r="L2604" s="134"/>
    </row>
    <row r="2605" spans="1:12" s="1" customFormat="1" x14ac:dyDescent="0.25">
      <c r="A2605" s="15">
        <v>43.1</v>
      </c>
      <c r="B2605" s="23">
        <v>360</v>
      </c>
      <c r="C2605" s="23">
        <v>49</v>
      </c>
      <c r="D2605" s="15">
        <v>13</v>
      </c>
      <c r="E2605" s="258">
        <v>12</v>
      </c>
      <c r="F2605" s="212">
        <v>4</v>
      </c>
      <c r="G2605" s="259">
        <v>14</v>
      </c>
      <c r="H2605" s="23">
        <f t="shared" ref="H2605:H2624" si="210">E2605+F2605+G2605</f>
        <v>30</v>
      </c>
      <c r="I2605" s="63">
        <f t="shared" ref="I2605:I2624" si="211">H2605/45</f>
        <v>0.66666666666666663</v>
      </c>
      <c r="J2605" s="23"/>
      <c r="K2605" s="63"/>
      <c r="L2605" s="134"/>
    </row>
    <row r="2606" spans="1:12" s="1" customFormat="1" x14ac:dyDescent="0.25">
      <c r="A2606" s="15">
        <v>43.1</v>
      </c>
      <c r="B2606" s="23">
        <v>356</v>
      </c>
      <c r="C2606" s="23">
        <v>45</v>
      </c>
      <c r="D2606" s="15">
        <v>14</v>
      </c>
      <c r="E2606" s="258">
        <v>2</v>
      </c>
      <c r="F2606" s="212">
        <v>1</v>
      </c>
      <c r="G2606" s="259">
        <v>11</v>
      </c>
      <c r="H2606" s="23">
        <f t="shared" si="210"/>
        <v>14</v>
      </c>
      <c r="I2606" s="63">
        <f t="shared" si="211"/>
        <v>0.31111111111111112</v>
      </c>
      <c r="J2606" s="23">
        <v>13</v>
      </c>
      <c r="K2606" s="63">
        <f>J2606/45</f>
        <v>0.28888888888888886</v>
      </c>
      <c r="L2606" s="134"/>
    </row>
    <row r="2607" spans="1:12" s="1" customFormat="1" x14ac:dyDescent="0.25">
      <c r="A2607" s="15">
        <v>43.1</v>
      </c>
      <c r="B2607" s="23">
        <v>355</v>
      </c>
      <c r="C2607" s="23">
        <v>47</v>
      </c>
      <c r="D2607" s="15">
        <v>12</v>
      </c>
      <c r="E2607" s="258">
        <v>12</v>
      </c>
      <c r="F2607" s="212">
        <v>13</v>
      </c>
      <c r="G2607" s="259">
        <v>14</v>
      </c>
      <c r="H2607" s="23">
        <f t="shared" si="210"/>
        <v>39</v>
      </c>
      <c r="I2607" s="63">
        <f t="shared" si="211"/>
        <v>0.8666666666666667</v>
      </c>
      <c r="J2607" s="23"/>
      <c r="K2607" s="63"/>
      <c r="L2607" s="134"/>
    </row>
    <row r="2608" spans="1:12" s="1" customFormat="1" x14ac:dyDescent="0.25">
      <c r="A2608" s="15">
        <v>43.1</v>
      </c>
      <c r="B2608" s="23">
        <v>351</v>
      </c>
      <c r="C2608" s="23">
        <v>43</v>
      </c>
      <c r="D2608" s="15">
        <v>13</v>
      </c>
      <c r="E2608" s="258">
        <v>0</v>
      </c>
      <c r="F2608" s="212">
        <v>13</v>
      </c>
      <c r="G2608" s="259">
        <v>7</v>
      </c>
      <c r="H2608" s="23">
        <f t="shared" si="210"/>
        <v>20</v>
      </c>
      <c r="I2608" s="63">
        <f t="shared" si="211"/>
        <v>0.44444444444444442</v>
      </c>
      <c r="J2608" s="23">
        <v>19</v>
      </c>
      <c r="K2608" s="63">
        <f>J2608/45</f>
        <v>0.42222222222222222</v>
      </c>
      <c r="L2608" s="134"/>
    </row>
    <row r="2609" spans="1:12" s="1" customFormat="1" x14ac:dyDescent="0.25">
      <c r="A2609" s="15">
        <v>43.1</v>
      </c>
      <c r="B2609" s="23">
        <v>328</v>
      </c>
      <c r="C2609" s="23">
        <v>44</v>
      </c>
      <c r="D2609" s="15">
        <v>12</v>
      </c>
      <c r="E2609" s="258">
        <v>7</v>
      </c>
      <c r="F2609" s="212">
        <v>11</v>
      </c>
      <c r="G2609" s="259">
        <v>4</v>
      </c>
      <c r="H2609" s="23">
        <f t="shared" si="210"/>
        <v>22</v>
      </c>
      <c r="I2609" s="63">
        <f t="shared" si="211"/>
        <v>0.48888888888888887</v>
      </c>
      <c r="J2609" s="23"/>
      <c r="K2609" s="63"/>
      <c r="L2609" s="134"/>
    </row>
    <row r="2610" spans="1:12" s="1" customFormat="1" x14ac:dyDescent="0.25">
      <c r="A2610" s="15">
        <v>43.1</v>
      </c>
      <c r="B2610" s="23">
        <v>328</v>
      </c>
      <c r="C2610" s="23">
        <v>44</v>
      </c>
      <c r="D2610" s="15">
        <v>11</v>
      </c>
      <c r="E2610" s="258">
        <v>10</v>
      </c>
      <c r="F2610" s="212">
        <v>15</v>
      </c>
      <c r="G2610" s="259">
        <v>15</v>
      </c>
      <c r="H2610" s="23">
        <f t="shared" si="210"/>
        <v>40</v>
      </c>
      <c r="I2610" s="63">
        <f t="shared" si="211"/>
        <v>0.88888888888888884</v>
      </c>
      <c r="J2610" s="23"/>
      <c r="K2610" s="63"/>
      <c r="L2610" s="134"/>
    </row>
    <row r="2611" spans="1:12" s="1" customFormat="1" x14ac:dyDescent="0.25">
      <c r="A2611" s="15">
        <v>43.1</v>
      </c>
      <c r="B2611" s="23">
        <v>323</v>
      </c>
      <c r="C2611" s="23">
        <v>46</v>
      </c>
      <c r="D2611" s="15">
        <v>12</v>
      </c>
      <c r="E2611" s="258">
        <v>11</v>
      </c>
      <c r="F2611" s="212">
        <v>3</v>
      </c>
      <c r="G2611" s="259">
        <v>10</v>
      </c>
      <c r="H2611" s="23">
        <f t="shared" si="210"/>
        <v>24</v>
      </c>
      <c r="I2611" s="63">
        <f t="shared" si="211"/>
        <v>0.53333333333333333</v>
      </c>
      <c r="J2611" s="23">
        <v>23</v>
      </c>
      <c r="K2611" s="63">
        <f>J2611/45</f>
        <v>0.51111111111111107</v>
      </c>
      <c r="L2611" s="134"/>
    </row>
    <row r="2612" spans="1:12" s="1" customFormat="1" x14ac:dyDescent="0.25">
      <c r="A2612" s="15">
        <v>43.1</v>
      </c>
      <c r="B2612" s="23">
        <v>321</v>
      </c>
      <c r="C2612" s="23">
        <v>46</v>
      </c>
      <c r="D2612" s="15">
        <v>11</v>
      </c>
      <c r="E2612" s="258">
        <v>14</v>
      </c>
      <c r="F2612" s="212">
        <v>14</v>
      </c>
      <c r="G2612" s="259">
        <v>7</v>
      </c>
      <c r="H2612" s="23">
        <f t="shared" si="210"/>
        <v>35</v>
      </c>
      <c r="I2612" s="63">
        <f t="shared" si="211"/>
        <v>0.77777777777777779</v>
      </c>
      <c r="J2612" s="23"/>
      <c r="K2612" s="63"/>
      <c r="L2612" s="134"/>
    </row>
    <row r="2613" spans="1:12" s="1" customFormat="1" x14ac:dyDescent="0.25">
      <c r="A2613" s="15">
        <v>43.1</v>
      </c>
      <c r="B2613" s="23">
        <v>299</v>
      </c>
      <c r="C2613" s="23">
        <v>44</v>
      </c>
      <c r="D2613" s="15">
        <v>10</v>
      </c>
      <c r="E2613" s="258">
        <v>15</v>
      </c>
      <c r="F2613" s="212">
        <v>13</v>
      </c>
      <c r="G2613" s="259">
        <v>13</v>
      </c>
      <c r="H2613" s="23">
        <f t="shared" si="210"/>
        <v>41</v>
      </c>
      <c r="I2613" s="63">
        <f t="shared" si="211"/>
        <v>0.91111111111111109</v>
      </c>
      <c r="J2613" s="23"/>
      <c r="K2613" s="63"/>
      <c r="L2613" s="134"/>
    </row>
    <row r="2614" spans="1:12" s="1" customFormat="1" x14ac:dyDescent="0.25">
      <c r="A2614" s="15">
        <v>43.1</v>
      </c>
      <c r="B2614" s="23">
        <v>295</v>
      </c>
      <c r="C2614" s="23">
        <v>44</v>
      </c>
      <c r="D2614" s="15">
        <v>11</v>
      </c>
      <c r="E2614" s="258">
        <v>11</v>
      </c>
      <c r="F2614" s="212">
        <v>4</v>
      </c>
      <c r="G2614" s="259">
        <v>7</v>
      </c>
      <c r="H2614" s="23">
        <f t="shared" si="210"/>
        <v>22</v>
      </c>
      <c r="I2614" s="63">
        <f t="shared" si="211"/>
        <v>0.48888888888888887</v>
      </c>
      <c r="J2614" s="23">
        <v>19</v>
      </c>
      <c r="K2614" s="63">
        <f>J2614/45</f>
        <v>0.42222222222222222</v>
      </c>
      <c r="L2614" s="134"/>
    </row>
    <row r="2615" spans="1:12" s="1" customFormat="1" x14ac:dyDescent="0.25">
      <c r="A2615" s="15">
        <v>43.1</v>
      </c>
      <c r="B2615" s="23">
        <v>264</v>
      </c>
      <c r="C2615" s="23">
        <v>40</v>
      </c>
      <c r="D2615" s="15">
        <v>9</v>
      </c>
      <c r="E2615" s="258">
        <v>12</v>
      </c>
      <c r="F2615" s="212">
        <v>14</v>
      </c>
      <c r="G2615" s="259">
        <v>12</v>
      </c>
      <c r="H2615" s="23">
        <f t="shared" si="210"/>
        <v>38</v>
      </c>
      <c r="I2615" s="63">
        <f t="shared" si="211"/>
        <v>0.84444444444444444</v>
      </c>
      <c r="J2615" s="23"/>
      <c r="K2615" s="63"/>
      <c r="L2615" s="134"/>
    </row>
    <row r="2616" spans="1:12" s="1" customFormat="1" x14ac:dyDescent="0.25">
      <c r="A2616" s="15">
        <v>43.1</v>
      </c>
      <c r="B2616" s="23">
        <v>261</v>
      </c>
      <c r="C2616" s="23">
        <v>40</v>
      </c>
      <c r="D2616" s="15">
        <v>9</v>
      </c>
      <c r="E2616" s="258">
        <v>12</v>
      </c>
      <c r="F2616" s="212">
        <v>13</v>
      </c>
      <c r="G2616" s="259">
        <v>11</v>
      </c>
      <c r="H2616" s="23">
        <f t="shared" si="210"/>
        <v>36</v>
      </c>
      <c r="I2616" s="63">
        <f t="shared" si="211"/>
        <v>0.8</v>
      </c>
      <c r="J2616" s="23">
        <v>35</v>
      </c>
      <c r="K2616" s="63">
        <f>J2616/45</f>
        <v>0.77777777777777779</v>
      </c>
      <c r="L2616" s="134"/>
    </row>
    <row r="2617" spans="1:12" s="1" customFormat="1" x14ac:dyDescent="0.25">
      <c r="A2617" s="15">
        <v>43.1</v>
      </c>
      <c r="B2617" s="23">
        <v>255</v>
      </c>
      <c r="C2617" s="23">
        <v>41</v>
      </c>
      <c r="D2617" s="15">
        <v>9</v>
      </c>
      <c r="E2617" s="258">
        <v>15</v>
      </c>
      <c r="F2617" s="212">
        <v>6</v>
      </c>
      <c r="G2617" s="259">
        <v>14</v>
      </c>
      <c r="H2617" s="23">
        <f t="shared" si="210"/>
        <v>35</v>
      </c>
      <c r="I2617" s="63">
        <f t="shared" si="211"/>
        <v>0.77777777777777779</v>
      </c>
      <c r="J2617" s="23">
        <v>30</v>
      </c>
      <c r="K2617" s="63">
        <f>J2617/45</f>
        <v>0.66666666666666663</v>
      </c>
      <c r="L2617" s="134"/>
    </row>
    <row r="2618" spans="1:12" s="1" customFormat="1" x14ac:dyDescent="0.25">
      <c r="A2618" s="15">
        <v>43.1</v>
      </c>
      <c r="B2618" s="23">
        <v>234</v>
      </c>
      <c r="C2618" s="23">
        <v>39</v>
      </c>
      <c r="D2618" s="15">
        <v>8</v>
      </c>
      <c r="E2618" s="258">
        <v>14</v>
      </c>
      <c r="F2618" s="212">
        <v>12</v>
      </c>
      <c r="G2618" s="259">
        <v>14</v>
      </c>
      <c r="H2618" s="23">
        <f t="shared" si="210"/>
        <v>40</v>
      </c>
      <c r="I2618" s="63">
        <f t="shared" si="211"/>
        <v>0.88888888888888884</v>
      </c>
      <c r="J2618" s="23"/>
      <c r="K2618" s="63"/>
      <c r="L2618" s="134"/>
    </row>
    <row r="2619" spans="1:12" s="1" customFormat="1" x14ac:dyDescent="0.25">
      <c r="A2619" s="15">
        <v>43.1</v>
      </c>
      <c r="B2619" s="23">
        <v>221</v>
      </c>
      <c r="C2619" s="23">
        <v>38</v>
      </c>
      <c r="D2619" s="15">
        <v>8</v>
      </c>
      <c r="E2619" s="258">
        <v>13</v>
      </c>
      <c r="F2619" s="212">
        <v>9</v>
      </c>
      <c r="G2619" s="259">
        <v>7</v>
      </c>
      <c r="H2619" s="23">
        <f t="shared" si="210"/>
        <v>29</v>
      </c>
      <c r="I2619" s="63">
        <f t="shared" si="211"/>
        <v>0.64444444444444449</v>
      </c>
      <c r="J2619" s="23">
        <v>26</v>
      </c>
      <c r="K2619" s="63">
        <f t="shared" ref="K2619:K2624" si="212">J2619/45</f>
        <v>0.57777777777777772</v>
      </c>
      <c r="L2619" s="134"/>
    </row>
    <row r="2620" spans="1:12" s="1" customFormat="1" x14ac:dyDescent="0.25">
      <c r="A2620" s="15">
        <v>43.1</v>
      </c>
      <c r="B2620" s="23">
        <v>216</v>
      </c>
      <c r="C2620" s="23">
        <v>37</v>
      </c>
      <c r="D2620" s="15">
        <v>8</v>
      </c>
      <c r="E2620" s="258">
        <v>11</v>
      </c>
      <c r="F2620" s="212">
        <v>4</v>
      </c>
      <c r="G2620" s="259">
        <v>13</v>
      </c>
      <c r="H2620" s="23">
        <f t="shared" si="210"/>
        <v>28</v>
      </c>
      <c r="I2620" s="63">
        <f t="shared" si="211"/>
        <v>0.62222222222222223</v>
      </c>
      <c r="J2620" s="23">
        <v>27</v>
      </c>
      <c r="K2620" s="63">
        <f t="shared" si="212"/>
        <v>0.6</v>
      </c>
      <c r="L2620" s="134"/>
    </row>
    <row r="2621" spans="1:12" s="1" customFormat="1" x14ac:dyDescent="0.25">
      <c r="A2621" s="15">
        <v>43.1</v>
      </c>
      <c r="B2621" s="23">
        <v>196</v>
      </c>
      <c r="C2621" s="23">
        <v>36</v>
      </c>
      <c r="D2621" s="15">
        <v>7</v>
      </c>
      <c r="E2621" s="258">
        <v>15</v>
      </c>
      <c r="F2621" s="212">
        <v>7</v>
      </c>
      <c r="G2621" s="259">
        <v>14</v>
      </c>
      <c r="H2621" s="23">
        <f t="shared" si="210"/>
        <v>36</v>
      </c>
      <c r="I2621" s="63">
        <f t="shared" si="211"/>
        <v>0.8</v>
      </c>
      <c r="J2621" s="23">
        <v>31</v>
      </c>
      <c r="K2621" s="63">
        <f t="shared" si="212"/>
        <v>0.68888888888888888</v>
      </c>
      <c r="L2621" s="134"/>
    </row>
    <row r="2622" spans="1:12" s="1" customFormat="1" x14ac:dyDescent="0.25">
      <c r="A2622" s="15">
        <v>43.1</v>
      </c>
      <c r="B2622" s="23">
        <v>194</v>
      </c>
      <c r="C2622" s="23">
        <v>35</v>
      </c>
      <c r="D2622" s="15">
        <v>7</v>
      </c>
      <c r="E2622" s="258">
        <v>13</v>
      </c>
      <c r="F2622" s="212">
        <v>7</v>
      </c>
      <c r="G2622" s="259">
        <v>14</v>
      </c>
      <c r="H2622" s="23">
        <f t="shared" si="210"/>
        <v>34</v>
      </c>
      <c r="I2622" s="63">
        <f t="shared" si="211"/>
        <v>0.75555555555555554</v>
      </c>
      <c r="J2622" s="23">
        <v>33</v>
      </c>
      <c r="K2622" s="63">
        <f t="shared" si="212"/>
        <v>0.73333333333333328</v>
      </c>
      <c r="L2622" s="134"/>
    </row>
    <row r="2623" spans="1:12" s="1" customFormat="1" x14ac:dyDescent="0.25">
      <c r="A2623" s="15">
        <v>43.1</v>
      </c>
      <c r="B2623" s="23">
        <v>171</v>
      </c>
      <c r="C2623" s="23">
        <v>33</v>
      </c>
      <c r="D2623" s="15">
        <v>6</v>
      </c>
      <c r="E2623" s="258">
        <v>14</v>
      </c>
      <c r="F2623" s="212">
        <v>13</v>
      </c>
      <c r="G2623" s="259">
        <v>13</v>
      </c>
      <c r="H2623" s="23">
        <f t="shared" si="210"/>
        <v>40</v>
      </c>
      <c r="I2623" s="63">
        <f t="shared" si="211"/>
        <v>0.88888888888888884</v>
      </c>
      <c r="J2623" s="23">
        <v>39</v>
      </c>
      <c r="K2623" s="63">
        <f t="shared" si="212"/>
        <v>0.8666666666666667</v>
      </c>
      <c r="L2623" s="134"/>
    </row>
    <row r="2624" spans="1:12" s="4" customFormat="1" x14ac:dyDescent="0.25">
      <c r="A2624" s="20">
        <v>43.1</v>
      </c>
      <c r="B2624" s="28">
        <v>46</v>
      </c>
      <c r="C2624" s="28">
        <v>16</v>
      </c>
      <c r="D2624" s="20">
        <v>2</v>
      </c>
      <c r="E2624" s="262">
        <v>12</v>
      </c>
      <c r="F2624" s="214">
        <v>15</v>
      </c>
      <c r="G2624" s="263">
        <v>14</v>
      </c>
      <c r="H2624" s="28">
        <f t="shared" si="210"/>
        <v>41</v>
      </c>
      <c r="I2624" s="62">
        <f t="shared" si="211"/>
        <v>0.91111111111111109</v>
      </c>
      <c r="J2624" s="28">
        <v>38</v>
      </c>
      <c r="K2624" s="62">
        <f t="shared" si="212"/>
        <v>0.84444444444444444</v>
      </c>
      <c r="L2624" s="136"/>
    </row>
    <row r="2625" spans="1:20" x14ac:dyDescent="0.25">
      <c r="A2625" s="13">
        <v>44</v>
      </c>
      <c r="B2625" s="21"/>
      <c r="C2625" s="21"/>
      <c r="D2625" s="13"/>
      <c r="E2625" s="252"/>
      <c r="F2625" s="209"/>
      <c r="G2625" s="253"/>
      <c r="H2625" s="21"/>
      <c r="I2625" s="60"/>
      <c r="J2625" s="21"/>
      <c r="K2625" s="60"/>
      <c r="L2625" s="131"/>
      <c r="M2625" s="3"/>
      <c r="N2625" s="3"/>
      <c r="O2625" s="3"/>
      <c r="P2625" s="3"/>
      <c r="Q2625" s="3"/>
      <c r="R2625" s="3"/>
      <c r="S2625" s="3"/>
      <c r="T2625" s="3"/>
    </row>
    <row r="2626" spans="1:20" x14ac:dyDescent="0.25">
      <c r="A2626" s="14">
        <v>44.1</v>
      </c>
      <c r="B2626" s="22" t="s">
        <v>0</v>
      </c>
      <c r="C2626" s="22" t="s">
        <v>1</v>
      </c>
      <c r="D2626" s="14" t="s">
        <v>71</v>
      </c>
    </row>
    <row r="2627" spans="1:20" s="1" customFormat="1" x14ac:dyDescent="0.25">
      <c r="A2627" s="15">
        <v>44.1</v>
      </c>
      <c r="B2627" s="23">
        <v>1317</v>
      </c>
      <c r="C2627" s="23">
        <v>98</v>
      </c>
      <c r="D2627" s="15">
        <v>34</v>
      </c>
      <c r="E2627" s="258">
        <v>11</v>
      </c>
      <c r="F2627" s="212">
        <v>15</v>
      </c>
      <c r="G2627" s="259">
        <v>5</v>
      </c>
      <c r="H2627" s="23">
        <f t="shared" ref="H2627:H2677" si="213">E2627+F2627+G2627</f>
        <v>31</v>
      </c>
      <c r="I2627" s="63">
        <f t="shared" ref="I2627:I2677" si="214">H2627/45</f>
        <v>0.68888888888888888</v>
      </c>
      <c r="J2627" s="23"/>
      <c r="K2627" s="63"/>
      <c r="L2627" s="134"/>
    </row>
    <row r="2628" spans="1:20" s="1" customFormat="1" x14ac:dyDescent="0.25">
      <c r="A2628" s="15">
        <v>44.1</v>
      </c>
      <c r="B2628" s="23">
        <v>1272</v>
      </c>
      <c r="C2628" s="23">
        <v>98</v>
      </c>
      <c r="D2628" s="15">
        <v>33</v>
      </c>
      <c r="E2628" s="258">
        <v>12</v>
      </c>
      <c r="F2628" s="212">
        <v>9</v>
      </c>
      <c r="G2628" s="259">
        <v>9</v>
      </c>
      <c r="H2628" s="23">
        <f t="shared" si="213"/>
        <v>30</v>
      </c>
      <c r="I2628" s="63">
        <f t="shared" si="214"/>
        <v>0.66666666666666663</v>
      </c>
      <c r="J2628" s="23"/>
      <c r="K2628" s="63"/>
      <c r="L2628" s="134"/>
    </row>
    <row r="2629" spans="1:20" s="1" customFormat="1" x14ac:dyDescent="0.25">
      <c r="A2629" s="15">
        <v>44.1</v>
      </c>
      <c r="B2629" s="23">
        <v>1255</v>
      </c>
      <c r="C2629" s="23">
        <v>99</v>
      </c>
      <c r="D2629" s="15">
        <v>31</v>
      </c>
      <c r="E2629" s="258">
        <v>15</v>
      </c>
      <c r="F2629" s="212">
        <v>8</v>
      </c>
      <c r="G2629" s="259">
        <v>13</v>
      </c>
      <c r="H2629" s="23">
        <f>E2629+F2629+G2629</f>
        <v>36</v>
      </c>
      <c r="I2629" s="63">
        <f>H2629/45</f>
        <v>0.8</v>
      </c>
      <c r="J2629" s="23">
        <v>32</v>
      </c>
      <c r="K2629" s="63">
        <f>J2629/45</f>
        <v>0.71111111111111114</v>
      </c>
      <c r="L2629" s="134"/>
    </row>
    <row r="2630" spans="1:20" s="1" customFormat="1" x14ac:dyDescent="0.25">
      <c r="A2630" s="15">
        <v>44.1</v>
      </c>
      <c r="B2630" s="23">
        <v>1255</v>
      </c>
      <c r="C2630" s="23">
        <v>96</v>
      </c>
      <c r="D2630" s="15">
        <v>32</v>
      </c>
      <c r="E2630" s="258">
        <v>10</v>
      </c>
      <c r="F2630" s="212">
        <v>10</v>
      </c>
      <c r="G2630" s="259">
        <v>10</v>
      </c>
      <c r="H2630" s="23">
        <f>E2630+F2630+G2630</f>
        <v>30</v>
      </c>
      <c r="I2630" s="438">
        <f>H2630/45</f>
        <v>0.66666666666666663</v>
      </c>
      <c r="J2630" s="23"/>
      <c r="K2630" s="438"/>
      <c r="L2630" s="134"/>
    </row>
    <row r="2631" spans="1:20" s="1" customFormat="1" x14ac:dyDescent="0.25">
      <c r="A2631" s="15">
        <v>44.1</v>
      </c>
      <c r="B2631" s="23">
        <v>1251</v>
      </c>
      <c r="C2631" s="23">
        <v>91</v>
      </c>
      <c r="D2631" s="15">
        <v>31</v>
      </c>
      <c r="E2631" s="258">
        <v>4</v>
      </c>
      <c r="F2631" s="212">
        <v>15</v>
      </c>
      <c r="G2631" s="259">
        <v>12</v>
      </c>
      <c r="H2631" s="23">
        <f>E2631+F2631+G2631</f>
        <v>31</v>
      </c>
      <c r="I2631" s="63">
        <f>H2631/45</f>
        <v>0.68888888888888888</v>
      </c>
      <c r="J2631" s="23"/>
      <c r="K2631" s="63"/>
      <c r="L2631" s="134"/>
    </row>
    <row r="2632" spans="1:20" s="1" customFormat="1" x14ac:dyDescent="0.25">
      <c r="A2632" s="15">
        <v>44.1</v>
      </c>
      <c r="B2632" s="23">
        <v>1242</v>
      </c>
      <c r="C2632" s="23">
        <v>97</v>
      </c>
      <c r="D2632" s="15">
        <v>33</v>
      </c>
      <c r="E2632" s="258">
        <v>10</v>
      </c>
      <c r="F2632" s="212">
        <v>8</v>
      </c>
      <c r="G2632" s="259">
        <v>6</v>
      </c>
      <c r="H2632" s="23">
        <f>E2632+F2632+G2632</f>
        <v>24</v>
      </c>
      <c r="I2632" s="63">
        <f>H2632/45</f>
        <v>0.53333333333333333</v>
      </c>
      <c r="J2632" s="23"/>
      <c r="K2632" s="63"/>
      <c r="L2632" s="134"/>
    </row>
    <row r="2633" spans="1:20" s="1" customFormat="1" x14ac:dyDescent="0.25">
      <c r="A2633" s="15">
        <v>44.1</v>
      </c>
      <c r="B2633" s="23">
        <v>1238</v>
      </c>
      <c r="C2633" s="23">
        <v>93</v>
      </c>
      <c r="D2633" s="15">
        <v>33</v>
      </c>
      <c r="E2633" s="258">
        <v>5</v>
      </c>
      <c r="F2633" s="212">
        <v>9</v>
      </c>
      <c r="G2633" s="259">
        <v>9</v>
      </c>
      <c r="H2633" s="23">
        <f>E2633+F2633+G2633</f>
        <v>23</v>
      </c>
      <c r="I2633" s="63">
        <f>H2633/45</f>
        <v>0.51111111111111107</v>
      </c>
      <c r="J2633" s="23"/>
      <c r="K2633" s="63"/>
      <c r="L2633" s="134"/>
    </row>
    <row r="2634" spans="1:20" s="1" customFormat="1" x14ac:dyDescent="0.25">
      <c r="A2634" s="15">
        <v>44.1</v>
      </c>
      <c r="B2634" s="23">
        <v>1222</v>
      </c>
      <c r="C2634" s="23">
        <v>98</v>
      </c>
      <c r="D2634" s="15">
        <v>30</v>
      </c>
      <c r="E2634" s="258">
        <v>15</v>
      </c>
      <c r="F2634" s="212">
        <v>8</v>
      </c>
      <c r="G2634" s="259">
        <v>10</v>
      </c>
      <c r="H2634" s="23">
        <f t="shared" si="213"/>
        <v>33</v>
      </c>
      <c r="I2634" s="63">
        <f t="shared" si="214"/>
        <v>0.73333333333333328</v>
      </c>
      <c r="J2634" s="23"/>
      <c r="K2634" s="63"/>
      <c r="L2634" s="134"/>
    </row>
    <row r="2635" spans="1:20" s="1" customFormat="1" x14ac:dyDescent="0.25">
      <c r="A2635" s="15">
        <v>44.1</v>
      </c>
      <c r="B2635" s="23">
        <v>1214</v>
      </c>
      <c r="C2635" s="23">
        <v>94</v>
      </c>
      <c r="D2635" s="15" t="s">
        <v>20</v>
      </c>
      <c r="E2635" s="258">
        <v>8</v>
      </c>
      <c r="F2635" s="212">
        <v>8</v>
      </c>
      <c r="G2635" s="259">
        <v>11</v>
      </c>
      <c r="H2635" s="23">
        <f t="shared" si="213"/>
        <v>27</v>
      </c>
      <c r="I2635" s="63">
        <f>H2635/45</f>
        <v>0.6</v>
      </c>
      <c r="J2635" s="23">
        <v>24</v>
      </c>
      <c r="K2635" s="63">
        <f>J2635/45</f>
        <v>0.53333333333333333</v>
      </c>
      <c r="L2635" s="134"/>
    </row>
    <row r="2636" spans="1:20" s="1" customFormat="1" x14ac:dyDescent="0.25">
      <c r="A2636" s="15">
        <v>44.1</v>
      </c>
      <c r="B2636" s="23">
        <v>1213</v>
      </c>
      <c r="C2636" s="23">
        <v>98</v>
      </c>
      <c r="D2636" s="15">
        <v>30</v>
      </c>
      <c r="E2636" s="258">
        <v>14</v>
      </c>
      <c r="F2636" s="212">
        <v>11</v>
      </c>
      <c r="G2636" s="259">
        <v>5</v>
      </c>
      <c r="H2636" s="23">
        <f>E2636+F2636+G2636</f>
        <v>30</v>
      </c>
      <c r="I2636" s="63">
        <f>H2636/45</f>
        <v>0.66666666666666663</v>
      </c>
      <c r="J2636" s="23"/>
      <c r="K2636" s="63"/>
      <c r="L2636" s="134"/>
    </row>
    <row r="2637" spans="1:20" s="570" customFormat="1" x14ac:dyDescent="0.25">
      <c r="A2637" s="587">
        <v>44.1</v>
      </c>
      <c r="B2637" s="588">
        <v>1198</v>
      </c>
      <c r="C2637" s="588">
        <v>90</v>
      </c>
      <c r="D2637" s="587">
        <v>30</v>
      </c>
      <c r="E2637" s="592">
        <v>4</v>
      </c>
      <c r="F2637" s="591">
        <v>9</v>
      </c>
      <c r="G2637" s="593">
        <v>15</v>
      </c>
      <c r="H2637" s="588">
        <f>E2637+F2637+G2637</f>
        <v>28</v>
      </c>
      <c r="I2637" s="589">
        <f>H2637/45</f>
        <v>0.62222222222222223</v>
      </c>
      <c r="J2637" s="588"/>
      <c r="K2637" s="589"/>
      <c r="L2637" s="590"/>
    </row>
    <row r="2638" spans="1:20" s="1" customFormat="1" x14ac:dyDescent="0.25">
      <c r="A2638" s="15">
        <v>44.1</v>
      </c>
      <c r="B2638" s="23">
        <v>1195</v>
      </c>
      <c r="C2638" s="23">
        <v>95</v>
      </c>
      <c r="D2638" s="15">
        <v>31</v>
      </c>
      <c r="E2638" s="296">
        <v>10</v>
      </c>
      <c r="F2638" s="212">
        <v>7</v>
      </c>
      <c r="G2638" s="259">
        <v>6</v>
      </c>
      <c r="H2638" s="23">
        <f t="shared" si="213"/>
        <v>23</v>
      </c>
      <c r="I2638" s="63">
        <f t="shared" si="214"/>
        <v>0.51111111111111107</v>
      </c>
      <c r="J2638" s="23"/>
      <c r="K2638" s="63"/>
      <c r="L2638" s="134"/>
    </row>
    <row r="2639" spans="1:20" s="1" customFormat="1" x14ac:dyDescent="0.25">
      <c r="A2639" s="15">
        <v>44.1</v>
      </c>
      <c r="B2639" s="23">
        <v>1182</v>
      </c>
      <c r="C2639" s="23">
        <v>94</v>
      </c>
      <c r="D2639" s="15">
        <v>29</v>
      </c>
      <c r="E2639" s="296">
        <v>11</v>
      </c>
      <c r="F2639" s="212">
        <v>14</v>
      </c>
      <c r="G2639" s="259">
        <v>4</v>
      </c>
      <c r="H2639" s="23">
        <f t="shared" si="213"/>
        <v>29</v>
      </c>
      <c r="I2639" s="63">
        <f t="shared" si="214"/>
        <v>0.64444444444444449</v>
      </c>
      <c r="J2639" s="23"/>
      <c r="K2639" s="63"/>
      <c r="L2639" s="134"/>
    </row>
    <row r="2640" spans="1:20" s="1" customFormat="1" x14ac:dyDescent="0.25">
      <c r="A2640" s="15">
        <v>44.1</v>
      </c>
      <c r="B2640" s="23">
        <v>1174</v>
      </c>
      <c r="C2640" s="23">
        <v>92</v>
      </c>
      <c r="D2640" s="15">
        <v>30</v>
      </c>
      <c r="E2640" s="296">
        <v>7</v>
      </c>
      <c r="F2640" s="212">
        <v>6</v>
      </c>
      <c r="G2640" s="259">
        <v>11</v>
      </c>
      <c r="H2640" s="23">
        <f t="shared" si="213"/>
        <v>24</v>
      </c>
      <c r="I2640" s="63">
        <f t="shared" si="214"/>
        <v>0.53333333333333333</v>
      </c>
      <c r="J2640" s="23">
        <v>23</v>
      </c>
      <c r="K2640" s="63">
        <f>J2640/45</f>
        <v>0.51111111111111107</v>
      </c>
      <c r="L2640" s="134"/>
    </row>
    <row r="2641" spans="1:12" s="570" customFormat="1" x14ac:dyDescent="0.25">
      <c r="A2641" s="587">
        <v>44.1</v>
      </c>
      <c r="B2641" s="588">
        <v>1145</v>
      </c>
      <c r="C2641" s="588">
        <v>91</v>
      </c>
      <c r="D2641" s="587">
        <v>28</v>
      </c>
      <c r="E2641" s="296">
        <v>10</v>
      </c>
      <c r="F2641" s="591">
        <v>14</v>
      </c>
      <c r="G2641" s="593">
        <v>6</v>
      </c>
      <c r="H2641" s="588">
        <f t="shared" si="213"/>
        <v>30</v>
      </c>
      <c r="I2641" s="589">
        <f t="shared" si="214"/>
        <v>0.66666666666666663</v>
      </c>
      <c r="J2641" s="588"/>
      <c r="K2641" s="589"/>
      <c r="L2641" s="590"/>
    </row>
    <row r="2642" spans="1:12" s="1" customFormat="1" x14ac:dyDescent="0.25">
      <c r="A2642" s="15">
        <v>44.1</v>
      </c>
      <c r="B2642" s="23">
        <v>1141</v>
      </c>
      <c r="C2642" s="23">
        <v>89</v>
      </c>
      <c r="D2642" s="15" t="s">
        <v>11</v>
      </c>
      <c r="E2642" s="296">
        <v>5</v>
      </c>
      <c r="F2642" s="212">
        <v>12</v>
      </c>
      <c r="G2642" s="259">
        <v>4</v>
      </c>
      <c r="H2642" s="23">
        <f t="shared" si="213"/>
        <v>21</v>
      </c>
      <c r="I2642" s="63">
        <f t="shared" si="214"/>
        <v>0.46666666666666667</v>
      </c>
      <c r="J2642" s="23">
        <v>13</v>
      </c>
      <c r="K2642" s="63">
        <f>J2642/45</f>
        <v>0.28888888888888886</v>
      </c>
      <c r="L2642" s="134"/>
    </row>
    <row r="2643" spans="1:12" s="1" customFormat="1" x14ac:dyDescent="0.25">
      <c r="A2643" s="15">
        <v>44.1</v>
      </c>
      <c r="B2643" s="23">
        <v>1137</v>
      </c>
      <c r="C2643" s="23">
        <v>90</v>
      </c>
      <c r="D2643" s="15">
        <v>29</v>
      </c>
      <c r="E2643" s="296">
        <v>6</v>
      </c>
      <c r="F2643" s="212">
        <v>9</v>
      </c>
      <c r="G2643" s="259">
        <v>7</v>
      </c>
      <c r="H2643" s="23">
        <f t="shared" si="213"/>
        <v>22</v>
      </c>
      <c r="I2643" s="63">
        <f t="shared" si="214"/>
        <v>0.48888888888888887</v>
      </c>
      <c r="J2643" s="23"/>
      <c r="K2643" s="63"/>
      <c r="L2643" s="134"/>
    </row>
    <row r="2644" spans="1:12" s="1" customFormat="1" x14ac:dyDescent="0.25">
      <c r="A2644" s="15">
        <v>44.1</v>
      </c>
      <c r="B2644" s="23">
        <v>1129</v>
      </c>
      <c r="C2644" s="23">
        <v>92</v>
      </c>
      <c r="D2644" s="15">
        <v>29</v>
      </c>
      <c r="E2644" s="296">
        <v>8</v>
      </c>
      <c r="F2644" s="212">
        <v>4</v>
      </c>
      <c r="G2644" s="259">
        <v>12</v>
      </c>
      <c r="H2644" s="23">
        <f t="shared" si="213"/>
        <v>24</v>
      </c>
      <c r="I2644" s="63">
        <f t="shared" si="214"/>
        <v>0.53333333333333333</v>
      </c>
      <c r="J2644" s="23">
        <v>23</v>
      </c>
      <c r="K2644" s="63">
        <f>J2644/45</f>
        <v>0.51111111111111107</v>
      </c>
      <c r="L2644" s="134"/>
    </row>
    <row r="2645" spans="1:12" s="1" customFormat="1" x14ac:dyDescent="0.25">
      <c r="A2645" s="15">
        <v>44.1</v>
      </c>
      <c r="B2645" s="23">
        <v>1123</v>
      </c>
      <c r="C2645" s="23">
        <v>87</v>
      </c>
      <c r="D2645" s="15">
        <v>28</v>
      </c>
      <c r="E2645" s="296">
        <v>4</v>
      </c>
      <c r="F2645" s="212">
        <v>13</v>
      </c>
      <c r="G2645" s="259">
        <v>9</v>
      </c>
      <c r="H2645" s="23">
        <f t="shared" si="213"/>
        <v>26</v>
      </c>
      <c r="I2645" s="438">
        <f t="shared" si="214"/>
        <v>0.57777777777777772</v>
      </c>
      <c r="J2645" s="23"/>
      <c r="K2645" s="438"/>
      <c r="L2645" s="134"/>
    </row>
    <row r="2646" spans="1:12" s="1" customFormat="1" x14ac:dyDescent="0.25">
      <c r="A2646" s="15">
        <v>44.1</v>
      </c>
      <c r="B2646" s="23">
        <v>1078</v>
      </c>
      <c r="C2646" s="23">
        <v>84</v>
      </c>
      <c r="D2646" s="15">
        <v>28</v>
      </c>
      <c r="E2646" s="296">
        <v>0</v>
      </c>
      <c r="F2646" s="212">
        <v>13</v>
      </c>
      <c r="G2646" s="259">
        <v>2</v>
      </c>
      <c r="H2646" s="23">
        <f t="shared" si="213"/>
        <v>15</v>
      </c>
      <c r="I2646" s="438">
        <f t="shared" si="214"/>
        <v>0.33333333333333331</v>
      </c>
      <c r="J2646" s="23"/>
      <c r="K2646" s="438"/>
      <c r="L2646" s="134"/>
    </row>
    <row r="2647" spans="1:12" s="1" customFormat="1" x14ac:dyDescent="0.25">
      <c r="A2647" s="15">
        <v>44.1</v>
      </c>
      <c r="B2647" s="23">
        <v>1071</v>
      </c>
      <c r="C2647" s="23">
        <v>89</v>
      </c>
      <c r="D2647" s="15">
        <v>26</v>
      </c>
      <c r="E2647" s="296">
        <v>12</v>
      </c>
      <c r="F2647" s="212">
        <v>14</v>
      </c>
      <c r="G2647" s="259">
        <v>6</v>
      </c>
      <c r="H2647" s="23">
        <f t="shared" si="213"/>
        <v>32</v>
      </c>
      <c r="I2647" s="63">
        <f t="shared" si="214"/>
        <v>0.71111111111111114</v>
      </c>
      <c r="J2647" s="23"/>
      <c r="K2647" s="63"/>
      <c r="L2647" s="134"/>
    </row>
    <row r="2648" spans="1:12" s="1" customFormat="1" x14ac:dyDescent="0.25">
      <c r="A2648" s="15">
        <v>44.1</v>
      </c>
      <c r="B2648" s="23">
        <v>1053</v>
      </c>
      <c r="C2648" s="23">
        <v>90</v>
      </c>
      <c r="D2648" s="15">
        <v>25</v>
      </c>
      <c r="E2648" s="296">
        <v>15</v>
      </c>
      <c r="F2648" s="212">
        <v>13</v>
      </c>
      <c r="G2648" s="259">
        <v>11</v>
      </c>
      <c r="H2648" s="23">
        <f t="shared" si="213"/>
        <v>39</v>
      </c>
      <c r="I2648" s="438">
        <f t="shared" si="214"/>
        <v>0.8666666666666667</v>
      </c>
      <c r="J2648" s="23">
        <v>38</v>
      </c>
      <c r="K2648" s="438">
        <f>J2648/45</f>
        <v>0.84444444444444444</v>
      </c>
      <c r="L2648" s="134"/>
    </row>
    <row r="2649" spans="1:12" s="1" customFormat="1" x14ac:dyDescent="0.25">
      <c r="A2649" s="15">
        <v>44.1</v>
      </c>
      <c r="B2649" s="23">
        <v>1048</v>
      </c>
      <c r="C2649" s="23">
        <v>87</v>
      </c>
      <c r="D2649" s="15">
        <v>26</v>
      </c>
      <c r="E2649" s="296">
        <v>9</v>
      </c>
      <c r="F2649" s="212">
        <v>14</v>
      </c>
      <c r="G2649" s="259">
        <v>3</v>
      </c>
      <c r="H2649" s="23">
        <f t="shared" si="213"/>
        <v>26</v>
      </c>
      <c r="I2649" s="438">
        <f t="shared" si="214"/>
        <v>0.57777777777777772</v>
      </c>
      <c r="J2649" s="23"/>
      <c r="K2649" s="438"/>
      <c r="L2649" s="134"/>
    </row>
    <row r="2650" spans="1:12" s="1" customFormat="1" x14ac:dyDescent="0.25">
      <c r="A2650" s="15">
        <v>44.1</v>
      </c>
      <c r="B2650" s="23">
        <v>1040</v>
      </c>
      <c r="C2650" s="23">
        <v>88</v>
      </c>
      <c r="D2650" s="15">
        <v>25</v>
      </c>
      <c r="E2650" s="296">
        <v>13</v>
      </c>
      <c r="F2650" s="212">
        <v>15</v>
      </c>
      <c r="G2650" s="259">
        <v>6</v>
      </c>
      <c r="H2650" s="23">
        <f t="shared" si="213"/>
        <v>34</v>
      </c>
      <c r="I2650" s="438">
        <f t="shared" si="214"/>
        <v>0.75555555555555554</v>
      </c>
      <c r="J2650" s="23"/>
      <c r="K2650" s="438"/>
      <c r="L2650" s="134"/>
    </row>
    <row r="2651" spans="1:12" s="1" customFormat="1" x14ac:dyDescent="0.25">
      <c r="A2651" s="15">
        <v>44.1</v>
      </c>
      <c r="B2651" s="23">
        <v>1038</v>
      </c>
      <c r="C2651" s="23">
        <v>89</v>
      </c>
      <c r="D2651" s="15">
        <v>26</v>
      </c>
      <c r="E2651" s="296">
        <v>12</v>
      </c>
      <c r="F2651" s="212">
        <v>6</v>
      </c>
      <c r="G2651" s="259">
        <v>11</v>
      </c>
      <c r="H2651" s="23">
        <f t="shared" si="213"/>
        <v>29</v>
      </c>
      <c r="I2651" s="63">
        <f t="shared" si="214"/>
        <v>0.64444444444444449</v>
      </c>
      <c r="J2651" s="23">
        <v>25</v>
      </c>
      <c r="K2651" s="63">
        <f>J2651/45</f>
        <v>0.55555555555555558</v>
      </c>
      <c r="L2651" s="134"/>
    </row>
    <row r="2652" spans="1:12" s="1" customFormat="1" x14ac:dyDescent="0.25">
      <c r="A2652" s="15">
        <v>44.1</v>
      </c>
      <c r="B2652" s="23">
        <v>968</v>
      </c>
      <c r="C2652" s="23">
        <v>84</v>
      </c>
      <c r="D2652" s="15">
        <v>24</v>
      </c>
      <c r="E2652" s="296">
        <v>9</v>
      </c>
      <c r="F2652" s="212">
        <v>9</v>
      </c>
      <c r="G2652" s="259">
        <v>12</v>
      </c>
      <c r="H2652" s="23">
        <f t="shared" si="213"/>
        <v>30</v>
      </c>
      <c r="I2652" s="63">
        <f t="shared" si="214"/>
        <v>0.66666666666666663</v>
      </c>
      <c r="J2652" s="23"/>
      <c r="K2652" s="63"/>
      <c r="L2652" s="134"/>
    </row>
    <row r="2653" spans="1:12" s="54" customFormat="1" x14ac:dyDescent="0.25">
      <c r="A2653" s="53">
        <v>44.1</v>
      </c>
      <c r="B2653" s="52">
        <v>964</v>
      </c>
      <c r="C2653" s="52">
        <v>86</v>
      </c>
      <c r="D2653" s="53">
        <v>24</v>
      </c>
      <c r="E2653" s="298">
        <v>12</v>
      </c>
      <c r="F2653" s="219">
        <v>5</v>
      </c>
      <c r="G2653" s="272">
        <v>15</v>
      </c>
      <c r="H2653" s="52">
        <f t="shared" si="213"/>
        <v>32</v>
      </c>
      <c r="I2653" s="64">
        <f t="shared" si="214"/>
        <v>0.71111111111111114</v>
      </c>
      <c r="J2653" s="52"/>
      <c r="K2653" s="64"/>
      <c r="L2653" s="140"/>
    </row>
    <row r="2654" spans="1:12" s="1" customFormat="1" x14ac:dyDescent="0.25">
      <c r="A2654" s="15">
        <v>44.1</v>
      </c>
      <c r="B2654" s="23">
        <v>950</v>
      </c>
      <c r="C2654" s="23">
        <v>85</v>
      </c>
      <c r="D2654" s="15">
        <v>24</v>
      </c>
      <c r="E2654" s="296">
        <v>10</v>
      </c>
      <c r="F2654" s="212">
        <v>11</v>
      </c>
      <c r="G2654" s="259">
        <v>2</v>
      </c>
      <c r="H2654" s="23">
        <f t="shared" si="213"/>
        <v>23</v>
      </c>
      <c r="I2654" s="63">
        <f t="shared" si="214"/>
        <v>0.51111111111111107</v>
      </c>
      <c r="J2654" s="23"/>
      <c r="K2654" s="63"/>
      <c r="L2654" s="134"/>
    </row>
    <row r="2655" spans="1:12" s="1" customFormat="1" x14ac:dyDescent="0.25">
      <c r="A2655" s="15">
        <v>44.1</v>
      </c>
      <c r="B2655" s="23">
        <v>914</v>
      </c>
      <c r="C2655" s="23">
        <v>80</v>
      </c>
      <c r="D2655" s="15">
        <v>23</v>
      </c>
      <c r="E2655" s="296">
        <v>5</v>
      </c>
      <c r="F2655" s="212">
        <v>12</v>
      </c>
      <c r="G2655" s="259">
        <v>7</v>
      </c>
      <c r="H2655" s="23">
        <f t="shared" si="213"/>
        <v>24</v>
      </c>
      <c r="I2655" s="63">
        <f t="shared" si="214"/>
        <v>0.53333333333333333</v>
      </c>
      <c r="J2655" s="23"/>
      <c r="K2655" s="63"/>
      <c r="L2655" s="134"/>
    </row>
    <row r="2656" spans="1:12" s="4" customFormat="1" x14ac:dyDescent="0.25">
      <c r="A2656" s="20">
        <v>44.1</v>
      </c>
      <c r="B2656" s="28">
        <v>882</v>
      </c>
      <c r="C2656" s="28">
        <v>82</v>
      </c>
      <c r="D2656" s="20">
        <v>21</v>
      </c>
      <c r="E2656" s="297">
        <v>15</v>
      </c>
      <c r="F2656" s="214">
        <v>12</v>
      </c>
      <c r="G2656" s="263">
        <v>12</v>
      </c>
      <c r="H2656" s="28">
        <f t="shared" si="213"/>
        <v>39</v>
      </c>
      <c r="I2656" s="62">
        <f>H2656/45</f>
        <v>0.8666666666666667</v>
      </c>
      <c r="J2656" s="28">
        <v>38</v>
      </c>
      <c r="K2656" s="62">
        <f>J2656/45</f>
        <v>0.84444444444444444</v>
      </c>
      <c r="L2656" s="136"/>
    </row>
    <row r="2657" spans="1:12" s="1" customFormat="1" x14ac:dyDescent="0.25">
      <c r="A2657" s="15">
        <v>44.1</v>
      </c>
      <c r="B2657" s="23">
        <v>879</v>
      </c>
      <c r="C2657" s="23">
        <v>81</v>
      </c>
      <c r="D2657" s="15">
        <v>23</v>
      </c>
      <c r="E2657" s="296">
        <v>7</v>
      </c>
      <c r="F2657" s="212">
        <v>6</v>
      </c>
      <c r="G2657" s="259">
        <v>4</v>
      </c>
      <c r="H2657" s="23">
        <f t="shared" si="213"/>
        <v>17</v>
      </c>
      <c r="I2657" s="63">
        <f t="shared" si="214"/>
        <v>0.37777777777777777</v>
      </c>
      <c r="J2657" s="23"/>
      <c r="K2657" s="63"/>
      <c r="L2657" s="134"/>
    </row>
    <row r="2658" spans="1:12" s="1" customFormat="1" x14ac:dyDescent="0.25">
      <c r="A2658" s="15">
        <v>44.1</v>
      </c>
      <c r="B2658" s="23">
        <v>856</v>
      </c>
      <c r="C2658" s="23">
        <v>77</v>
      </c>
      <c r="D2658" s="15">
        <v>21</v>
      </c>
      <c r="E2658" s="296">
        <v>6</v>
      </c>
      <c r="F2658" s="212">
        <v>11</v>
      </c>
      <c r="G2658" s="259">
        <v>15</v>
      </c>
      <c r="H2658" s="23">
        <f t="shared" si="213"/>
        <v>32</v>
      </c>
      <c r="I2658" s="63">
        <f t="shared" si="214"/>
        <v>0.71111111111111114</v>
      </c>
      <c r="J2658" s="23"/>
      <c r="K2658" s="63"/>
      <c r="L2658" s="134"/>
    </row>
    <row r="2659" spans="1:12" s="1" customFormat="1" x14ac:dyDescent="0.25">
      <c r="A2659" s="15">
        <v>44.1</v>
      </c>
      <c r="B2659" s="23">
        <v>848</v>
      </c>
      <c r="C2659" s="23">
        <v>78</v>
      </c>
      <c r="D2659" s="15">
        <v>21</v>
      </c>
      <c r="E2659" s="296">
        <v>8</v>
      </c>
      <c r="F2659" s="212">
        <v>15</v>
      </c>
      <c r="G2659" s="259">
        <v>3</v>
      </c>
      <c r="H2659" s="23">
        <f t="shared" si="213"/>
        <v>26</v>
      </c>
      <c r="I2659" s="63">
        <f t="shared" si="214"/>
        <v>0.57777777777777772</v>
      </c>
      <c r="J2659" s="23"/>
      <c r="K2659" s="63"/>
      <c r="L2659" s="134"/>
    </row>
    <row r="2660" spans="1:12" s="1" customFormat="1" x14ac:dyDescent="0.25">
      <c r="A2660" s="15">
        <v>44.1</v>
      </c>
      <c r="B2660" s="23">
        <v>837</v>
      </c>
      <c r="C2660" s="23">
        <v>77</v>
      </c>
      <c r="D2660" s="15">
        <v>21</v>
      </c>
      <c r="E2660" s="296">
        <v>7</v>
      </c>
      <c r="F2660" s="212">
        <v>9</v>
      </c>
      <c r="G2660" s="259">
        <v>11</v>
      </c>
      <c r="H2660" s="23">
        <f t="shared" si="213"/>
        <v>27</v>
      </c>
      <c r="I2660" s="63">
        <f t="shared" si="214"/>
        <v>0.6</v>
      </c>
      <c r="J2660" s="23"/>
      <c r="K2660" s="63"/>
      <c r="L2660" s="134"/>
    </row>
    <row r="2661" spans="1:12" s="1" customFormat="1" x14ac:dyDescent="0.25">
      <c r="A2661" s="15">
        <v>44.1</v>
      </c>
      <c r="B2661" s="23">
        <v>778</v>
      </c>
      <c r="C2661" s="23">
        <v>76</v>
      </c>
      <c r="D2661" s="15">
        <v>19</v>
      </c>
      <c r="E2661" s="296">
        <v>11</v>
      </c>
      <c r="F2661" s="212">
        <v>12</v>
      </c>
      <c r="G2661" s="259">
        <v>9</v>
      </c>
      <c r="H2661" s="23">
        <f t="shared" si="213"/>
        <v>32</v>
      </c>
      <c r="I2661" s="63">
        <f t="shared" si="214"/>
        <v>0.71111111111111114</v>
      </c>
      <c r="J2661" s="23"/>
      <c r="K2661" s="63"/>
      <c r="L2661" s="134"/>
    </row>
    <row r="2662" spans="1:12" s="9" customFormat="1" x14ac:dyDescent="0.25">
      <c r="A2662" s="19">
        <v>44.1</v>
      </c>
      <c r="B2662" s="27">
        <v>770</v>
      </c>
      <c r="C2662" s="27">
        <v>75</v>
      </c>
      <c r="D2662" s="19">
        <v>18</v>
      </c>
      <c r="E2662" s="256">
        <v>14</v>
      </c>
      <c r="F2662" s="211">
        <v>14</v>
      </c>
      <c r="G2662" s="257">
        <v>15</v>
      </c>
      <c r="H2662" s="27">
        <f t="shared" si="213"/>
        <v>43</v>
      </c>
      <c r="I2662" s="66">
        <f t="shared" si="214"/>
        <v>0.9555555555555556</v>
      </c>
      <c r="J2662" s="27"/>
      <c r="K2662" s="66"/>
      <c r="L2662" s="133"/>
    </row>
    <row r="2663" spans="1:12" s="1" customFormat="1" x14ac:dyDescent="0.25">
      <c r="A2663" s="15">
        <v>44.1</v>
      </c>
      <c r="B2663" s="23">
        <v>760</v>
      </c>
      <c r="C2663" s="23">
        <v>73</v>
      </c>
      <c r="D2663" s="15">
        <v>19</v>
      </c>
      <c r="E2663" s="258">
        <v>6</v>
      </c>
      <c r="F2663" s="212">
        <v>13</v>
      </c>
      <c r="G2663" s="259">
        <v>6</v>
      </c>
      <c r="H2663" s="23">
        <f t="shared" si="213"/>
        <v>25</v>
      </c>
      <c r="I2663" s="63">
        <f t="shared" si="214"/>
        <v>0.55555555555555558</v>
      </c>
      <c r="J2663" s="23">
        <v>24</v>
      </c>
      <c r="K2663" s="63">
        <f>J2663/45</f>
        <v>0.53333333333333333</v>
      </c>
      <c r="L2663" s="134"/>
    </row>
    <row r="2664" spans="1:12" s="1" customFormat="1" x14ac:dyDescent="0.25">
      <c r="A2664" s="15">
        <v>44.1</v>
      </c>
      <c r="B2664" s="23">
        <v>743</v>
      </c>
      <c r="C2664" s="23">
        <v>72</v>
      </c>
      <c r="D2664" s="15">
        <v>19</v>
      </c>
      <c r="E2664" s="258">
        <v>4</v>
      </c>
      <c r="F2664" s="212">
        <v>10</v>
      </c>
      <c r="G2664" s="259">
        <v>7</v>
      </c>
      <c r="H2664" s="23">
        <f t="shared" si="213"/>
        <v>21</v>
      </c>
      <c r="I2664" s="63">
        <f t="shared" si="214"/>
        <v>0.46666666666666667</v>
      </c>
      <c r="J2664" s="23">
        <v>20</v>
      </c>
      <c r="K2664" s="63">
        <f>J2664/45</f>
        <v>0.44444444444444442</v>
      </c>
      <c r="L2664" s="134"/>
    </row>
    <row r="2665" spans="1:12" s="1" customFormat="1" x14ac:dyDescent="0.25">
      <c r="A2665" s="15">
        <v>44.1</v>
      </c>
      <c r="B2665" s="23">
        <v>722</v>
      </c>
      <c r="C2665" s="23">
        <v>72</v>
      </c>
      <c r="D2665" s="15" t="s">
        <v>259</v>
      </c>
      <c r="E2665" s="258">
        <v>5</v>
      </c>
      <c r="F2665" s="212">
        <v>7</v>
      </c>
      <c r="G2665" s="259">
        <v>3</v>
      </c>
      <c r="H2665" s="23">
        <f t="shared" si="213"/>
        <v>15</v>
      </c>
      <c r="I2665" s="63">
        <f>H2665/45</f>
        <v>0.33333333333333331</v>
      </c>
      <c r="J2665" s="23">
        <v>4</v>
      </c>
      <c r="K2665" s="63">
        <f>J2665/45</f>
        <v>8.8888888888888892E-2</v>
      </c>
      <c r="L2665" s="134"/>
    </row>
    <row r="2666" spans="1:12" s="1" customFormat="1" x14ac:dyDescent="0.25">
      <c r="A2666" s="15">
        <v>44.1</v>
      </c>
      <c r="B2666" s="23">
        <v>714</v>
      </c>
      <c r="C2666" s="23">
        <v>73</v>
      </c>
      <c r="D2666" s="15">
        <v>17</v>
      </c>
      <c r="E2666" s="258">
        <v>13</v>
      </c>
      <c r="F2666" s="212">
        <v>12</v>
      </c>
      <c r="G2666" s="259">
        <v>14</v>
      </c>
      <c r="H2666" s="23">
        <f t="shared" si="213"/>
        <v>39</v>
      </c>
      <c r="I2666" s="63">
        <f t="shared" si="214"/>
        <v>0.8666666666666667</v>
      </c>
      <c r="J2666" s="23"/>
      <c r="K2666" s="63"/>
      <c r="L2666" s="134"/>
    </row>
    <row r="2667" spans="1:12" s="1" customFormat="1" x14ac:dyDescent="0.25">
      <c r="A2667" s="15">
        <v>44.1</v>
      </c>
      <c r="B2667" s="23">
        <v>680</v>
      </c>
      <c r="C2667" s="23">
        <v>72</v>
      </c>
      <c r="D2667" s="15">
        <v>17</v>
      </c>
      <c r="E2667" s="258">
        <v>11</v>
      </c>
      <c r="F2667" s="212">
        <v>7</v>
      </c>
      <c r="G2667" s="259">
        <v>11</v>
      </c>
      <c r="H2667" s="23">
        <f t="shared" si="213"/>
        <v>29</v>
      </c>
      <c r="I2667" s="63">
        <f t="shared" si="214"/>
        <v>0.64444444444444449</v>
      </c>
      <c r="J2667" s="23"/>
      <c r="K2667" s="63"/>
      <c r="L2667" s="134"/>
    </row>
    <row r="2668" spans="1:12" s="1" customFormat="1" x14ac:dyDescent="0.25">
      <c r="A2668" s="15">
        <v>44.1</v>
      </c>
      <c r="B2668" s="23">
        <v>666</v>
      </c>
      <c r="C2668" s="23">
        <v>70</v>
      </c>
      <c r="D2668" s="15">
        <v>16</v>
      </c>
      <c r="E2668" s="258">
        <v>12</v>
      </c>
      <c r="F2668" s="212">
        <v>13</v>
      </c>
      <c r="G2668" s="259">
        <v>11</v>
      </c>
      <c r="H2668" s="23">
        <f t="shared" si="213"/>
        <v>36</v>
      </c>
      <c r="I2668" s="63">
        <f t="shared" si="214"/>
        <v>0.8</v>
      </c>
      <c r="J2668" s="23">
        <v>35</v>
      </c>
      <c r="K2668" s="63">
        <f>J2668/45</f>
        <v>0.77777777777777779</v>
      </c>
      <c r="L2668" s="134"/>
    </row>
    <row r="2669" spans="1:12" s="570" customFormat="1" x14ac:dyDescent="0.25">
      <c r="A2669" s="587">
        <v>44.1</v>
      </c>
      <c r="B2669" s="588">
        <v>666</v>
      </c>
      <c r="C2669" s="588">
        <v>71</v>
      </c>
      <c r="D2669" s="587">
        <v>17</v>
      </c>
      <c r="E2669" s="592">
        <v>10</v>
      </c>
      <c r="F2669" s="591">
        <v>6</v>
      </c>
      <c r="G2669" s="593">
        <v>8</v>
      </c>
      <c r="H2669" s="588">
        <f t="shared" si="213"/>
        <v>24</v>
      </c>
      <c r="I2669" s="589">
        <f t="shared" si="214"/>
        <v>0.53333333333333333</v>
      </c>
      <c r="J2669" s="588">
        <v>23</v>
      </c>
      <c r="K2669" s="589">
        <f>J2669/45</f>
        <v>0.51111111111111107</v>
      </c>
      <c r="L2669" s="590"/>
    </row>
    <row r="2670" spans="1:12" s="1" customFormat="1" x14ac:dyDescent="0.25">
      <c r="A2670" s="15">
        <v>44.1</v>
      </c>
      <c r="B2670" s="23">
        <v>589</v>
      </c>
      <c r="C2670" s="23">
        <v>63</v>
      </c>
      <c r="D2670" s="15">
        <v>14</v>
      </c>
      <c r="E2670" s="258">
        <v>8</v>
      </c>
      <c r="F2670" s="212">
        <v>15</v>
      </c>
      <c r="G2670" s="259">
        <v>15</v>
      </c>
      <c r="H2670" s="23">
        <f t="shared" si="213"/>
        <v>38</v>
      </c>
      <c r="I2670" s="63">
        <f t="shared" si="214"/>
        <v>0.84444444444444444</v>
      </c>
      <c r="J2670" s="23"/>
      <c r="K2670" s="63"/>
      <c r="L2670" s="134"/>
    </row>
    <row r="2671" spans="1:12" s="1" customFormat="1" x14ac:dyDescent="0.25">
      <c r="A2671" s="15">
        <v>44.1</v>
      </c>
      <c r="B2671" s="23">
        <v>514</v>
      </c>
      <c r="C2671" s="23">
        <v>63</v>
      </c>
      <c r="D2671" s="15">
        <v>13</v>
      </c>
      <c r="E2671" s="296">
        <v>12</v>
      </c>
      <c r="F2671" s="212">
        <v>4</v>
      </c>
      <c r="G2671" s="259">
        <v>12</v>
      </c>
      <c r="H2671" s="23">
        <f t="shared" si="213"/>
        <v>28</v>
      </c>
      <c r="I2671" s="63">
        <f t="shared" si="214"/>
        <v>0.62222222222222223</v>
      </c>
      <c r="J2671" s="23"/>
      <c r="K2671" s="63"/>
      <c r="L2671" s="134"/>
    </row>
    <row r="2672" spans="1:12" s="1" customFormat="1" x14ac:dyDescent="0.25">
      <c r="A2672" s="15">
        <v>44.1</v>
      </c>
      <c r="B2672" s="23">
        <v>447</v>
      </c>
      <c r="C2672" s="23">
        <v>56</v>
      </c>
      <c r="D2672" s="15">
        <v>11</v>
      </c>
      <c r="E2672" s="296">
        <v>8</v>
      </c>
      <c r="F2672" s="212">
        <v>15</v>
      </c>
      <c r="G2672" s="259">
        <v>5</v>
      </c>
      <c r="H2672" s="23">
        <f>E2672+F2672+G2672</f>
        <v>28</v>
      </c>
      <c r="I2672" s="63">
        <f>H2672/45</f>
        <v>0.62222222222222223</v>
      </c>
      <c r="J2672" s="23"/>
      <c r="K2672" s="63"/>
      <c r="L2672" s="134"/>
    </row>
    <row r="2673" spans="1:20" s="1" customFormat="1" x14ac:dyDescent="0.25">
      <c r="A2673" s="15">
        <v>44.1</v>
      </c>
      <c r="B2673" s="23">
        <v>410</v>
      </c>
      <c r="C2673" s="23">
        <v>55</v>
      </c>
      <c r="D2673" s="15">
        <v>10</v>
      </c>
      <c r="E2673" s="296">
        <v>11</v>
      </c>
      <c r="F2673" s="212">
        <v>9</v>
      </c>
      <c r="G2673" s="259">
        <v>15</v>
      </c>
      <c r="H2673" s="23">
        <f t="shared" si="213"/>
        <v>35</v>
      </c>
      <c r="I2673" s="63">
        <f t="shared" si="214"/>
        <v>0.77777777777777779</v>
      </c>
      <c r="J2673" s="23"/>
      <c r="K2673" s="63"/>
      <c r="L2673" s="134"/>
    </row>
    <row r="2674" spans="1:20" s="1" customFormat="1" x14ac:dyDescent="0.25">
      <c r="A2674" s="15">
        <v>44.1</v>
      </c>
      <c r="B2674" s="23">
        <v>377</v>
      </c>
      <c r="C2674" s="23">
        <v>53</v>
      </c>
      <c r="D2674" s="15">
        <v>9</v>
      </c>
      <c r="E2674" s="296">
        <v>15</v>
      </c>
      <c r="F2674" s="212">
        <v>15</v>
      </c>
      <c r="G2674" s="259">
        <v>8</v>
      </c>
      <c r="H2674" s="23">
        <f t="shared" si="213"/>
        <v>38</v>
      </c>
      <c r="I2674" s="63">
        <f t="shared" si="214"/>
        <v>0.84444444444444444</v>
      </c>
      <c r="J2674" s="23"/>
      <c r="K2674" s="63"/>
      <c r="L2674" s="134"/>
    </row>
    <row r="2675" spans="1:20" s="1" customFormat="1" x14ac:dyDescent="0.25">
      <c r="A2675" s="15">
        <v>44.1</v>
      </c>
      <c r="B2675" s="23">
        <v>328</v>
      </c>
      <c r="C2675" s="23">
        <v>48</v>
      </c>
      <c r="D2675" s="15">
        <v>8</v>
      </c>
      <c r="E2675" s="296">
        <v>8</v>
      </c>
      <c r="F2675" s="212">
        <v>15</v>
      </c>
      <c r="G2675" s="259">
        <v>12</v>
      </c>
      <c r="H2675" s="23">
        <f t="shared" si="213"/>
        <v>35</v>
      </c>
      <c r="I2675" s="63">
        <f t="shared" si="214"/>
        <v>0.77777777777777779</v>
      </c>
      <c r="J2675" s="23"/>
      <c r="K2675" s="63"/>
      <c r="L2675" s="134"/>
    </row>
    <row r="2676" spans="1:20" s="1" customFormat="1" x14ac:dyDescent="0.25">
      <c r="A2676" s="15">
        <v>44.1</v>
      </c>
      <c r="B2676" s="23">
        <v>324</v>
      </c>
      <c r="C2676" s="23">
        <v>46</v>
      </c>
      <c r="D2676" s="15">
        <v>8</v>
      </c>
      <c r="E2676" s="296">
        <v>5</v>
      </c>
      <c r="F2676" s="212">
        <v>14</v>
      </c>
      <c r="G2676" s="259">
        <v>13</v>
      </c>
      <c r="H2676" s="23">
        <f t="shared" si="213"/>
        <v>32</v>
      </c>
      <c r="I2676" s="63">
        <f t="shared" si="214"/>
        <v>0.71111111111111114</v>
      </c>
      <c r="J2676" s="23"/>
      <c r="K2676" s="63"/>
      <c r="L2676" s="134"/>
    </row>
    <row r="2677" spans="1:20" s="4" customFormat="1" x14ac:dyDescent="0.25">
      <c r="A2677" s="20">
        <v>44.1</v>
      </c>
      <c r="B2677" s="28">
        <v>292</v>
      </c>
      <c r="C2677" s="28">
        <v>46</v>
      </c>
      <c r="D2677" s="20">
        <v>7</v>
      </c>
      <c r="E2677" s="297">
        <v>14</v>
      </c>
      <c r="F2677" s="214">
        <v>15</v>
      </c>
      <c r="G2677" s="263">
        <v>13</v>
      </c>
      <c r="H2677" s="28">
        <f t="shared" si="213"/>
        <v>42</v>
      </c>
      <c r="I2677" s="62">
        <f t="shared" si="214"/>
        <v>0.93333333333333335</v>
      </c>
      <c r="J2677" s="28"/>
      <c r="K2677" s="62"/>
      <c r="L2677" s="136"/>
    </row>
    <row r="2678" spans="1:20" s="1" customFormat="1" x14ac:dyDescent="0.25">
      <c r="A2678" s="13">
        <v>45</v>
      </c>
      <c r="B2678" s="21"/>
      <c r="C2678" s="21"/>
      <c r="D2678" s="13"/>
      <c r="E2678" s="252"/>
      <c r="F2678" s="209"/>
      <c r="G2678" s="253"/>
      <c r="H2678" s="21"/>
      <c r="I2678" s="60"/>
      <c r="J2678" s="21"/>
      <c r="K2678" s="60"/>
      <c r="L2678" s="131"/>
      <c r="M2678" s="3"/>
      <c r="N2678" s="3"/>
      <c r="O2678" s="3"/>
      <c r="P2678" s="3"/>
      <c r="Q2678" s="3"/>
      <c r="R2678" s="3"/>
      <c r="S2678" s="3"/>
      <c r="T2678" s="3"/>
    </row>
    <row r="2679" spans="1:20" x14ac:dyDescent="0.25">
      <c r="A2679" s="14">
        <v>45.1</v>
      </c>
      <c r="B2679" s="22" t="s">
        <v>0</v>
      </c>
      <c r="C2679" s="22" t="s">
        <v>1</v>
      </c>
      <c r="D2679" s="14" t="s">
        <v>72</v>
      </c>
      <c r="F2679" s="218" t="s">
        <v>515</v>
      </c>
      <c r="G2679" s="299" t="s">
        <v>518</v>
      </c>
      <c r="L2679" s="144" t="s">
        <v>513</v>
      </c>
    </row>
    <row r="2680" spans="1:20" s="1" customFormat="1" x14ac:dyDescent="0.25">
      <c r="A2680" s="20">
        <v>45.1</v>
      </c>
      <c r="B2680" s="71">
        <v>2114</v>
      </c>
      <c r="C2680" s="71">
        <v>122</v>
      </c>
      <c r="D2680" s="72">
        <v>33</v>
      </c>
      <c r="E2680" s="262">
        <v>14</v>
      </c>
      <c r="F2680" s="214">
        <v>14</v>
      </c>
      <c r="G2680" s="263">
        <v>15</v>
      </c>
      <c r="H2680" s="28">
        <f t="shared" ref="H2680:H2685" si="215">E2680+F2680+G2680</f>
        <v>43</v>
      </c>
      <c r="I2680" s="62">
        <f t="shared" ref="I2680:I2685" si="216">H2680/45</f>
        <v>0.9555555555555556</v>
      </c>
      <c r="J2680" s="28"/>
      <c r="K2680" s="62"/>
      <c r="L2680" s="136" t="s">
        <v>732</v>
      </c>
      <c r="M2680" s="4"/>
      <c r="N2680" s="4"/>
      <c r="O2680" s="4"/>
      <c r="P2680" s="4"/>
      <c r="Q2680" s="4"/>
      <c r="R2680" s="4"/>
      <c r="S2680" s="4"/>
      <c r="T2680" s="4"/>
    </row>
    <row r="2681" spans="1:20" s="4" customFormat="1" x14ac:dyDescent="0.25">
      <c r="A2681" s="20">
        <v>45.1</v>
      </c>
      <c r="B2681" s="28">
        <v>2041</v>
      </c>
      <c r="C2681" s="28">
        <v>118</v>
      </c>
      <c r="D2681" s="20">
        <v>33</v>
      </c>
      <c r="E2681" s="262">
        <v>8</v>
      </c>
      <c r="F2681" s="214">
        <v>14</v>
      </c>
      <c r="G2681" s="263">
        <v>9</v>
      </c>
      <c r="H2681" s="28">
        <f t="shared" si="215"/>
        <v>31</v>
      </c>
      <c r="I2681" s="62">
        <f t="shared" si="216"/>
        <v>0.68888888888888888</v>
      </c>
      <c r="J2681" s="28"/>
      <c r="K2681" s="62"/>
      <c r="L2681" s="136" t="s">
        <v>613</v>
      </c>
    </row>
    <row r="2682" spans="1:20" s="54" customFormat="1" x14ac:dyDescent="0.25">
      <c r="A2682" s="20">
        <v>45.1</v>
      </c>
      <c r="B2682" s="28">
        <v>2012</v>
      </c>
      <c r="C2682" s="28">
        <v>119</v>
      </c>
      <c r="D2682" s="20">
        <v>32</v>
      </c>
      <c r="E2682" s="262">
        <v>10</v>
      </c>
      <c r="F2682" s="214">
        <v>10</v>
      </c>
      <c r="G2682" s="263">
        <v>14</v>
      </c>
      <c r="H2682" s="28">
        <f t="shared" si="215"/>
        <v>34</v>
      </c>
      <c r="I2682" s="62">
        <f t="shared" si="216"/>
        <v>0.75555555555555554</v>
      </c>
      <c r="J2682" s="28"/>
      <c r="K2682" s="62"/>
      <c r="L2682" s="136" t="s">
        <v>614</v>
      </c>
      <c r="M2682" s="4"/>
      <c r="N2682" s="4"/>
      <c r="O2682" s="4"/>
      <c r="P2682" s="4"/>
      <c r="Q2682" s="4"/>
      <c r="R2682" s="4"/>
      <c r="S2682" s="4"/>
      <c r="T2682" s="4"/>
    </row>
    <row r="2683" spans="1:20" s="4" customFormat="1" x14ac:dyDescent="0.25">
      <c r="A2683" s="53">
        <v>45.1</v>
      </c>
      <c r="B2683" s="52">
        <v>1645</v>
      </c>
      <c r="C2683" s="52">
        <v>107</v>
      </c>
      <c r="D2683" s="53">
        <v>27</v>
      </c>
      <c r="E2683" s="271">
        <v>5</v>
      </c>
      <c r="F2683" s="219">
        <v>6</v>
      </c>
      <c r="G2683" s="272">
        <v>4</v>
      </c>
      <c r="H2683" s="52">
        <f t="shared" si="215"/>
        <v>15</v>
      </c>
      <c r="I2683" s="64">
        <f t="shared" si="216"/>
        <v>0.33333333333333331</v>
      </c>
      <c r="J2683" s="52"/>
      <c r="K2683" s="64"/>
      <c r="L2683" s="140"/>
      <c r="M2683" s="54"/>
      <c r="N2683" s="54"/>
      <c r="O2683" s="54"/>
      <c r="P2683" s="54"/>
      <c r="Q2683" s="54"/>
      <c r="R2683" s="54"/>
      <c r="S2683" s="54"/>
      <c r="T2683" s="54"/>
    </row>
    <row r="2684" spans="1:20" s="1" customFormat="1" x14ac:dyDescent="0.25">
      <c r="A2684" s="15">
        <v>45.1</v>
      </c>
      <c r="B2684" s="23">
        <v>1492</v>
      </c>
      <c r="C2684" s="23">
        <v>105</v>
      </c>
      <c r="D2684" s="15">
        <v>23</v>
      </c>
      <c r="E2684" s="258">
        <v>14</v>
      </c>
      <c r="F2684" s="212">
        <v>9</v>
      </c>
      <c r="G2684" s="259">
        <v>11</v>
      </c>
      <c r="H2684" s="23">
        <f t="shared" si="215"/>
        <v>34</v>
      </c>
      <c r="I2684" s="63">
        <f t="shared" si="216"/>
        <v>0.75555555555555554</v>
      </c>
      <c r="J2684" s="23">
        <v>32</v>
      </c>
      <c r="K2684" s="63">
        <f>J2684/45</f>
        <v>0.71111111111111114</v>
      </c>
      <c r="L2684" s="134" t="s">
        <v>615</v>
      </c>
    </row>
    <row r="2685" spans="1:20" s="1" customFormat="1" x14ac:dyDescent="0.25">
      <c r="A2685" s="15">
        <v>45.1</v>
      </c>
      <c r="B2685" s="23">
        <v>1296</v>
      </c>
      <c r="C2685" s="23">
        <v>94</v>
      </c>
      <c r="D2685" s="15">
        <v>20</v>
      </c>
      <c r="E2685" s="258">
        <v>9</v>
      </c>
      <c r="F2685" s="212">
        <v>11</v>
      </c>
      <c r="G2685" s="259">
        <v>13</v>
      </c>
      <c r="H2685" s="23">
        <f t="shared" si="215"/>
        <v>33</v>
      </c>
      <c r="I2685" s="438">
        <f t="shared" si="216"/>
        <v>0.73333333333333328</v>
      </c>
      <c r="J2685" s="23"/>
      <c r="K2685" s="438"/>
      <c r="L2685" s="134" t="s">
        <v>614</v>
      </c>
    </row>
    <row r="2686" spans="1:20" x14ac:dyDescent="0.25">
      <c r="A2686" s="13">
        <v>46</v>
      </c>
      <c r="B2686" s="21"/>
      <c r="C2686" s="21"/>
      <c r="D2686" s="13"/>
      <c r="E2686" s="252"/>
      <c r="F2686" s="209"/>
      <c r="G2686" s="253"/>
      <c r="H2686" s="21"/>
      <c r="I2686" s="60"/>
      <c r="J2686" s="21"/>
      <c r="K2686" s="60"/>
      <c r="L2686" s="131"/>
      <c r="M2686" s="3"/>
      <c r="N2686" s="3"/>
      <c r="O2686" s="3"/>
      <c r="P2686" s="3"/>
      <c r="Q2686" s="3"/>
      <c r="R2686" s="3"/>
      <c r="S2686" s="3"/>
      <c r="T2686" s="3"/>
    </row>
    <row r="2687" spans="1:20" x14ac:dyDescent="0.25">
      <c r="A2687" s="14">
        <v>46.1</v>
      </c>
      <c r="B2687" s="22" t="s">
        <v>0</v>
      </c>
      <c r="C2687" s="22" t="s">
        <v>1</v>
      </c>
      <c r="D2687" s="14" t="s">
        <v>77</v>
      </c>
    </row>
    <row r="2688" spans="1:20" s="9" customFormat="1" x14ac:dyDescent="0.25">
      <c r="A2688" s="19">
        <v>46.1</v>
      </c>
      <c r="B2688" s="27">
        <v>748</v>
      </c>
      <c r="C2688" s="27">
        <v>64</v>
      </c>
      <c r="D2688" s="19">
        <v>35</v>
      </c>
      <c r="E2688" s="256">
        <v>15</v>
      </c>
      <c r="F2688" s="211">
        <v>13</v>
      </c>
      <c r="G2688" s="257">
        <v>10</v>
      </c>
      <c r="H2688" s="27">
        <f t="shared" ref="H2688:H2721" si="217">E2688+F2688+G2688</f>
        <v>38</v>
      </c>
      <c r="I2688" s="66">
        <f t="shared" ref="I2688:I2721" si="218">H2688/45</f>
        <v>0.84444444444444444</v>
      </c>
      <c r="J2688" s="27"/>
      <c r="K2688" s="66"/>
      <c r="L2688" s="133"/>
    </row>
    <row r="2689" spans="1:12" s="1" customFormat="1" x14ac:dyDescent="0.25">
      <c r="A2689" s="15">
        <v>46.1</v>
      </c>
      <c r="B2689" s="23">
        <v>698</v>
      </c>
      <c r="C2689" s="23">
        <v>56</v>
      </c>
      <c r="D2689" s="15">
        <v>33</v>
      </c>
      <c r="E2689" s="258">
        <v>6</v>
      </c>
      <c r="F2689" s="212">
        <v>13</v>
      </c>
      <c r="G2689" s="259">
        <v>14</v>
      </c>
      <c r="H2689" s="23">
        <f>E2689+F2689+G2689</f>
        <v>33</v>
      </c>
      <c r="I2689" s="63">
        <f>H2689/45</f>
        <v>0.73333333333333328</v>
      </c>
      <c r="J2689" s="23"/>
      <c r="K2689" s="63"/>
      <c r="L2689" s="134"/>
    </row>
    <row r="2690" spans="1:12" s="1" customFormat="1" x14ac:dyDescent="0.25">
      <c r="A2690" s="15">
        <v>46.1</v>
      </c>
      <c r="B2690" s="23">
        <v>678</v>
      </c>
      <c r="C2690" s="23">
        <v>58</v>
      </c>
      <c r="D2690" s="15">
        <v>33</v>
      </c>
      <c r="E2690" s="258">
        <v>8</v>
      </c>
      <c r="F2690" s="212">
        <v>7</v>
      </c>
      <c r="G2690" s="259">
        <v>15</v>
      </c>
      <c r="H2690" s="23">
        <f t="shared" si="217"/>
        <v>30</v>
      </c>
      <c r="I2690" s="63">
        <f t="shared" si="218"/>
        <v>0.66666666666666663</v>
      </c>
      <c r="J2690" s="23"/>
      <c r="K2690" s="63"/>
      <c r="L2690" s="134"/>
    </row>
    <row r="2691" spans="1:12" s="1" customFormat="1" x14ac:dyDescent="0.25">
      <c r="A2691" s="15">
        <v>46.1</v>
      </c>
      <c r="B2691" s="23">
        <v>671</v>
      </c>
      <c r="C2691" s="23">
        <v>56</v>
      </c>
      <c r="D2691" s="15">
        <v>31</v>
      </c>
      <c r="E2691" s="258">
        <v>7</v>
      </c>
      <c r="F2691" s="212">
        <v>13</v>
      </c>
      <c r="G2691" s="259">
        <v>11</v>
      </c>
      <c r="H2691" s="23">
        <f>E2691+F2691+G2691</f>
        <v>31</v>
      </c>
      <c r="I2691" s="63">
        <f>H2691/45</f>
        <v>0.68888888888888888</v>
      </c>
      <c r="J2691" s="23"/>
      <c r="K2691" s="63"/>
      <c r="L2691" s="134"/>
    </row>
    <row r="2692" spans="1:12" s="1" customFormat="1" x14ac:dyDescent="0.25">
      <c r="A2692" s="15">
        <v>46.1</v>
      </c>
      <c r="B2692" s="23">
        <v>667</v>
      </c>
      <c r="C2692" s="23">
        <v>56</v>
      </c>
      <c r="D2692" s="15">
        <v>31</v>
      </c>
      <c r="E2692" s="258">
        <v>6</v>
      </c>
      <c r="F2692" s="212">
        <v>15</v>
      </c>
      <c r="G2692" s="259">
        <v>8</v>
      </c>
      <c r="H2692" s="23">
        <f>E2692+F2692+G2692</f>
        <v>29</v>
      </c>
      <c r="I2692" s="63">
        <f>H2692/45</f>
        <v>0.64444444444444449</v>
      </c>
      <c r="J2692" s="23"/>
      <c r="K2692" s="63"/>
      <c r="L2692" s="134"/>
    </row>
    <row r="2693" spans="1:12" s="1" customFormat="1" x14ac:dyDescent="0.25">
      <c r="A2693" s="15">
        <v>46.1</v>
      </c>
      <c r="B2693" s="23">
        <v>652</v>
      </c>
      <c r="C2693" s="23">
        <v>61</v>
      </c>
      <c r="D2693" s="15">
        <v>29</v>
      </c>
      <c r="E2693" s="258">
        <v>15</v>
      </c>
      <c r="F2693" s="212">
        <v>15</v>
      </c>
      <c r="G2693" s="259">
        <v>2</v>
      </c>
      <c r="H2693" s="23">
        <f t="shared" si="217"/>
        <v>32</v>
      </c>
      <c r="I2693" s="63">
        <f t="shared" si="218"/>
        <v>0.71111111111111114</v>
      </c>
      <c r="J2693" s="23"/>
      <c r="K2693" s="63"/>
      <c r="L2693" s="134"/>
    </row>
    <row r="2694" spans="1:12" s="1" customFormat="1" x14ac:dyDescent="0.25">
      <c r="A2694" s="15">
        <v>46.1</v>
      </c>
      <c r="B2694" s="23">
        <v>647</v>
      </c>
      <c r="C2694" s="23">
        <v>61</v>
      </c>
      <c r="D2694" s="15" t="s">
        <v>20</v>
      </c>
      <c r="E2694" s="258">
        <v>13</v>
      </c>
      <c r="F2694" s="212">
        <v>3</v>
      </c>
      <c r="G2694" s="259">
        <v>12</v>
      </c>
      <c r="H2694" s="23">
        <f t="shared" si="217"/>
        <v>28</v>
      </c>
      <c r="I2694" s="63">
        <f t="shared" si="218"/>
        <v>0.62222222222222223</v>
      </c>
      <c r="J2694" s="23">
        <v>23</v>
      </c>
      <c r="K2694" s="63">
        <f>J2694/45</f>
        <v>0.51111111111111107</v>
      </c>
      <c r="L2694" s="134"/>
    </row>
    <row r="2695" spans="1:12" s="1" customFormat="1" x14ac:dyDescent="0.25">
      <c r="A2695" s="15">
        <v>46.1</v>
      </c>
      <c r="B2695" s="23">
        <v>645</v>
      </c>
      <c r="C2695" s="23">
        <v>60</v>
      </c>
      <c r="D2695" s="15">
        <v>30</v>
      </c>
      <c r="E2695" s="258">
        <v>13</v>
      </c>
      <c r="F2695" s="212">
        <v>7</v>
      </c>
      <c r="G2695" s="259">
        <v>8</v>
      </c>
      <c r="H2695" s="23">
        <f t="shared" si="217"/>
        <v>28</v>
      </c>
      <c r="I2695" s="63">
        <f t="shared" si="218"/>
        <v>0.62222222222222223</v>
      </c>
      <c r="J2695" s="23">
        <v>25</v>
      </c>
      <c r="K2695" s="63">
        <f>J2695/45</f>
        <v>0.55555555555555558</v>
      </c>
      <c r="L2695" s="134"/>
    </row>
    <row r="2696" spans="1:12" s="1" customFormat="1" x14ac:dyDescent="0.25">
      <c r="A2696" s="15">
        <v>46.1</v>
      </c>
      <c r="B2696" s="23">
        <v>634</v>
      </c>
      <c r="C2696" s="23">
        <v>58</v>
      </c>
      <c r="D2696" s="15">
        <v>32</v>
      </c>
      <c r="E2696" s="258">
        <v>9</v>
      </c>
      <c r="F2696" s="212">
        <v>2</v>
      </c>
      <c r="G2696" s="259">
        <v>11</v>
      </c>
      <c r="H2696" s="23">
        <f t="shared" si="217"/>
        <v>22</v>
      </c>
      <c r="I2696" s="63">
        <f>H2696/45</f>
        <v>0.48888888888888887</v>
      </c>
      <c r="J2696" s="23">
        <v>21</v>
      </c>
      <c r="K2696" s="63">
        <f>J2696/45</f>
        <v>0.46666666666666667</v>
      </c>
      <c r="L2696" s="134"/>
    </row>
    <row r="2697" spans="1:12" s="1" customFormat="1" x14ac:dyDescent="0.25">
      <c r="A2697" s="15">
        <v>46.1</v>
      </c>
      <c r="B2697" s="23">
        <v>628</v>
      </c>
      <c r="C2697" s="23">
        <v>59</v>
      </c>
      <c r="D2697" s="15" t="s">
        <v>32</v>
      </c>
      <c r="E2697" s="258">
        <v>12</v>
      </c>
      <c r="F2697" s="212">
        <v>7</v>
      </c>
      <c r="G2697" s="259">
        <v>7</v>
      </c>
      <c r="H2697" s="23">
        <f t="shared" si="217"/>
        <v>26</v>
      </c>
      <c r="I2697" s="63">
        <f t="shared" si="218"/>
        <v>0.57777777777777772</v>
      </c>
      <c r="J2697" s="23">
        <v>23</v>
      </c>
      <c r="K2697" s="63">
        <f>J2697/45</f>
        <v>0.51111111111111107</v>
      </c>
      <c r="L2697" s="134"/>
    </row>
    <row r="2698" spans="1:12" s="1" customFormat="1" x14ac:dyDescent="0.25">
      <c r="A2698" s="15">
        <v>46.1</v>
      </c>
      <c r="B2698" s="23">
        <v>621</v>
      </c>
      <c r="C2698" s="23">
        <v>57</v>
      </c>
      <c r="D2698" s="15">
        <v>29</v>
      </c>
      <c r="E2698" s="258">
        <v>10</v>
      </c>
      <c r="F2698" s="212">
        <v>10</v>
      </c>
      <c r="G2698" s="259">
        <v>6</v>
      </c>
      <c r="H2698" s="23">
        <f t="shared" si="217"/>
        <v>26</v>
      </c>
      <c r="I2698" s="63">
        <f t="shared" si="218"/>
        <v>0.57777777777777772</v>
      </c>
      <c r="J2698" s="23"/>
      <c r="K2698" s="63"/>
      <c r="L2698" s="134"/>
    </row>
    <row r="2699" spans="1:12" s="1" customFormat="1" x14ac:dyDescent="0.25">
      <c r="A2699" s="15">
        <v>46.1</v>
      </c>
      <c r="B2699" s="23">
        <v>595</v>
      </c>
      <c r="C2699" s="23">
        <v>55</v>
      </c>
      <c r="D2699" s="15">
        <v>28</v>
      </c>
      <c r="E2699" s="258">
        <v>8</v>
      </c>
      <c r="F2699" s="212">
        <v>6</v>
      </c>
      <c r="G2699" s="259">
        <v>14</v>
      </c>
      <c r="H2699" s="23">
        <f t="shared" si="217"/>
        <v>28</v>
      </c>
      <c r="I2699" s="63">
        <f t="shared" si="218"/>
        <v>0.62222222222222223</v>
      </c>
      <c r="J2699" s="23"/>
      <c r="K2699" s="63"/>
      <c r="L2699" s="134"/>
    </row>
    <row r="2700" spans="1:12" s="1" customFormat="1" x14ac:dyDescent="0.25">
      <c r="A2700" s="15">
        <v>46.1</v>
      </c>
      <c r="B2700" s="23">
        <v>591</v>
      </c>
      <c r="C2700" s="23">
        <v>54</v>
      </c>
      <c r="D2700" s="15">
        <v>26</v>
      </c>
      <c r="E2700" s="258">
        <v>10</v>
      </c>
      <c r="F2700" s="212">
        <v>15</v>
      </c>
      <c r="G2700" s="259">
        <v>11</v>
      </c>
      <c r="H2700" s="23">
        <f t="shared" si="217"/>
        <v>36</v>
      </c>
      <c r="I2700" s="63">
        <f t="shared" si="218"/>
        <v>0.8</v>
      </c>
      <c r="J2700" s="23"/>
      <c r="K2700" s="63"/>
      <c r="L2700" s="134"/>
    </row>
    <row r="2701" spans="1:12" s="1" customFormat="1" x14ac:dyDescent="0.25">
      <c r="A2701" s="15">
        <v>46.1</v>
      </c>
      <c r="B2701" s="23">
        <v>569</v>
      </c>
      <c r="C2701" s="23">
        <v>52</v>
      </c>
      <c r="D2701" s="15" t="s">
        <v>11</v>
      </c>
      <c r="E2701" s="258">
        <v>3</v>
      </c>
      <c r="F2701" s="212">
        <v>6</v>
      </c>
      <c r="G2701" s="259">
        <v>4</v>
      </c>
      <c r="H2701" s="23">
        <f t="shared" si="217"/>
        <v>13</v>
      </c>
      <c r="I2701" s="63">
        <f t="shared" si="218"/>
        <v>0.28888888888888886</v>
      </c>
      <c r="J2701" s="23">
        <v>7</v>
      </c>
      <c r="K2701" s="63">
        <f>J2701/45</f>
        <v>0.15555555555555556</v>
      </c>
      <c r="L2701" s="134"/>
    </row>
    <row r="2702" spans="1:12" s="1" customFormat="1" x14ac:dyDescent="0.25">
      <c r="A2702" s="15">
        <v>46.1</v>
      </c>
      <c r="B2702" s="23">
        <v>549</v>
      </c>
      <c r="C2702" s="23">
        <v>55</v>
      </c>
      <c r="D2702" s="15">
        <v>25</v>
      </c>
      <c r="E2702" s="258">
        <v>13</v>
      </c>
      <c r="F2702" s="212">
        <v>8</v>
      </c>
      <c r="G2702" s="259">
        <v>11</v>
      </c>
      <c r="H2702" s="23">
        <f t="shared" si="217"/>
        <v>32</v>
      </c>
      <c r="I2702" s="438">
        <f t="shared" si="218"/>
        <v>0.71111111111111114</v>
      </c>
      <c r="J2702" s="23">
        <v>30</v>
      </c>
      <c r="K2702" s="438">
        <f>J2702/45</f>
        <v>0.66666666666666663</v>
      </c>
      <c r="L2702" s="134"/>
    </row>
    <row r="2703" spans="1:12" s="1" customFormat="1" x14ac:dyDescent="0.25">
      <c r="A2703" s="15">
        <v>46.1</v>
      </c>
      <c r="B2703" s="23">
        <v>537</v>
      </c>
      <c r="C2703" s="23">
        <v>54</v>
      </c>
      <c r="D2703" s="15">
        <v>27</v>
      </c>
      <c r="E2703" s="258">
        <v>8</v>
      </c>
      <c r="F2703" s="212">
        <v>0</v>
      </c>
      <c r="G2703" s="259">
        <v>10</v>
      </c>
      <c r="H2703" s="23">
        <f t="shared" si="217"/>
        <v>18</v>
      </c>
      <c r="I2703" s="63">
        <f t="shared" si="218"/>
        <v>0.4</v>
      </c>
      <c r="J2703" s="23"/>
      <c r="K2703" s="63"/>
      <c r="L2703" s="134"/>
    </row>
    <row r="2704" spans="1:12" s="1" customFormat="1" x14ac:dyDescent="0.25">
      <c r="A2704" s="15">
        <v>46.1</v>
      </c>
      <c r="B2704" s="23">
        <v>527</v>
      </c>
      <c r="C2704" s="23">
        <v>52</v>
      </c>
      <c r="D2704" s="15">
        <v>25</v>
      </c>
      <c r="E2704" s="258">
        <v>8</v>
      </c>
      <c r="F2704" s="212">
        <v>9</v>
      </c>
      <c r="G2704" s="259">
        <v>7</v>
      </c>
      <c r="H2704" s="23">
        <f t="shared" si="217"/>
        <v>24</v>
      </c>
      <c r="I2704" s="63">
        <f t="shared" si="218"/>
        <v>0.53333333333333333</v>
      </c>
      <c r="J2704" s="23">
        <v>23</v>
      </c>
      <c r="K2704" s="63">
        <f>J2704/45</f>
        <v>0.51111111111111107</v>
      </c>
      <c r="L2704" s="134"/>
    </row>
    <row r="2705" spans="1:12" s="1" customFormat="1" x14ac:dyDescent="0.25">
      <c r="A2705" s="15">
        <v>46.1</v>
      </c>
      <c r="B2705" s="23">
        <v>518</v>
      </c>
      <c r="C2705" s="23">
        <v>53</v>
      </c>
      <c r="D2705" s="15">
        <v>25</v>
      </c>
      <c r="E2705" s="258">
        <v>10</v>
      </c>
      <c r="F2705" s="212">
        <v>4</v>
      </c>
      <c r="G2705" s="259">
        <v>9</v>
      </c>
      <c r="H2705" s="23">
        <f t="shared" si="217"/>
        <v>23</v>
      </c>
      <c r="I2705" s="63">
        <f t="shared" si="218"/>
        <v>0.51111111111111107</v>
      </c>
      <c r="J2705" s="23"/>
      <c r="K2705" s="63"/>
      <c r="L2705" s="134"/>
    </row>
    <row r="2706" spans="1:12" s="1" customFormat="1" x14ac:dyDescent="0.25">
      <c r="A2706" s="15">
        <v>46.1</v>
      </c>
      <c r="B2706" s="23">
        <v>483</v>
      </c>
      <c r="C2706" s="23">
        <v>49</v>
      </c>
      <c r="D2706" s="15">
        <v>22</v>
      </c>
      <c r="E2706" s="258">
        <v>9</v>
      </c>
      <c r="F2706" s="212">
        <v>11</v>
      </c>
      <c r="G2706" s="259">
        <v>11</v>
      </c>
      <c r="H2706" s="23">
        <f t="shared" si="217"/>
        <v>31</v>
      </c>
      <c r="I2706" s="63">
        <f t="shared" si="218"/>
        <v>0.68888888888888888</v>
      </c>
      <c r="J2706" s="23"/>
      <c r="K2706" s="63"/>
      <c r="L2706" s="134"/>
    </row>
    <row r="2707" spans="1:12" s="1" customFormat="1" x14ac:dyDescent="0.25">
      <c r="A2707" s="15">
        <v>46.1</v>
      </c>
      <c r="B2707" s="23">
        <v>477</v>
      </c>
      <c r="C2707" s="23">
        <v>52</v>
      </c>
      <c r="D2707" s="15">
        <v>22</v>
      </c>
      <c r="E2707" s="258">
        <v>13</v>
      </c>
      <c r="F2707" s="212">
        <v>4</v>
      </c>
      <c r="G2707" s="259">
        <v>15</v>
      </c>
      <c r="H2707" s="23">
        <f t="shared" si="217"/>
        <v>32</v>
      </c>
      <c r="I2707" s="63">
        <f t="shared" si="218"/>
        <v>0.71111111111111114</v>
      </c>
      <c r="J2707" s="23"/>
      <c r="K2707" s="63"/>
      <c r="L2707" s="134"/>
    </row>
    <row r="2708" spans="1:12" s="1" customFormat="1" x14ac:dyDescent="0.25">
      <c r="A2708" s="15">
        <v>46.1</v>
      </c>
      <c r="B2708" s="23">
        <v>468</v>
      </c>
      <c r="C2708" s="23">
        <v>51</v>
      </c>
      <c r="D2708" s="15">
        <v>22</v>
      </c>
      <c r="E2708" s="258">
        <v>12</v>
      </c>
      <c r="F2708" s="212">
        <v>7</v>
      </c>
      <c r="G2708" s="259">
        <v>7</v>
      </c>
      <c r="H2708" s="23">
        <f t="shared" si="217"/>
        <v>26</v>
      </c>
      <c r="I2708" s="63">
        <f t="shared" si="218"/>
        <v>0.57777777777777772</v>
      </c>
      <c r="J2708" s="23">
        <v>24</v>
      </c>
      <c r="K2708" s="63">
        <f>J2708/45</f>
        <v>0.53333333333333333</v>
      </c>
      <c r="L2708" s="134"/>
    </row>
    <row r="2709" spans="1:12" s="1" customFormat="1" x14ac:dyDescent="0.25">
      <c r="A2709" s="15">
        <v>46.1</v>
      </c>
      <c r="B2709" s="23">
        <v>467</v>
      </c>
      <c r="C2709" s="23">
        <v>50</v>
      </c>
      <c r="D2709" s="15">
        <v>21</v>
      </c>
      <c r="E2709" s="258">
        <v>13</v>
      </c>
      <c r="F2709" s="212">
        <v>14</v>
      </c>
      <c r="G2709" s="259">
        <v>4</v>
      </c>
      <c r="H2709" s="23">
        <f t="shared" si="217"/>
        <v>31</v>
      </c>
      <c r="I2709" s="63">
        <f t="shared" si="218"/>
        <v>0.68888888888888888</v>
      </c>
      <c r="J2709" s="23"/>
      <c r="K2709" s="63"/>
      <c r="L2709" s="134"/>
    </row>
    <row r="2710" spans="1:12" s="1" customFormat="1" x14ac:dyDescent="0.25">
      <c r="A2710" s="15">
        <v>46.1</v>
      </c>
      <c r="B2710" s="23">
        <v>466</v>
      </c>
      <c r="C2710" s="23">
        <v>48</v>
      </c>
      <c r="D2710" s="15">
        <v>22</v>
      </c>
      <c r="E2710" s="258">
        <v>8</v>
      </c>
      <c r="F2710" s="212">
        <v>8</v>
      </c>
      <c r="G2710" s="259">
        <v>10</v>
      </c>
      <c r="H2710" s="23">
        <f t="shared" si="217"/>
        <v>26</v>
      </c>
      <c r="I2710" s="63">
        <f t="shared" si="218"/>
        <v>0.57777777777777772</v>
      </c>
      <c r="J2710" s="23"/>
      <c r="K2710" s="63"/>
      <c r="L2710" s="134"/>
    </row>
    <row r="2711" spans="1:12" s="1" customFormat="1" x14ac:dyDescent="0.25">
      <c r="A2711" s="15">
        <v>46.1</v>
      </c>
      <c r="B2711" s="23">
        <v>452</v>
      </c>
      <c r="C2711" s="23">
        <v>45</v>
      </c>
      <c r="D2711" s="15">
        <v>21</v>
      </c>
      <c r="E2711" s="258">
        <v>4</v>
      </c>
      <c r="F2711" s="212">
        <v>14</v>
      </c>
      <c r="G2711" s="259">
        <v>9</v>
      </c>
      <c r="H2711" s="23">
        <f t="shared" si="217"/>
        <v>27</v>
      </c>
      <c r="I2711" s="63">
        <f t="shared" si="218"/>
        <v>0.6</v>
      </c>
      <c r="J2711" s="23"/>
      <c r="K2711" s="63"/>
      <c r="L2711" s="134"/>
    </row>
    <row r="2712" spans="1:12" s="1" customFormat="1" x14ac:dyDescent="0.25">
      <c r="A2712" s="15">
        <v>46.1</v>
      </c>
      <c r="B2712" s="23">
        <v>445</v>
      </c>
      <c r="C2712" s="23">
        <v>46</v>
      </c>
      <c r="D2712" s="15">
        <v>23</v>
      </c>
      <c r="E2712" s="258">
        <v>3</v>
      </c>
      <c r="F2712" s="212">
        <v>0</v>
      </c>
      <c r="G2712" s="259">
        <v>11</v>
      </c>
      <c r="H2712" s="23">
        <f t="shared" si="217"/>
        <v>14</v>
      </c>
      <c r="I2712" s="438">
        <f t="shared" si="218"/>
        <v>0.31111111111111112</v>
      </c>
      <c r="J2712" s="23">
        <v>13</v>
      </c>
      <c r="K2712" s="438">
        <f>J2712/45</f>
        <v>0.28888888888888886</v>
      </c>
      <c r="L2712" s="134"/>
    </row>
    <row r="2713" spans="1:12" s="1" customFormat="1" x14ac:dyDescent="0.25">
      <c r="A2713" s="15">
        <v>46.1</v>
      </c>
      <c r="B2713" s="23">
        <v>420</v>
      </c>
      <c r="C2713" s="23">
        <v>44</v>
      </c>
      <c r="D2713" s="15">
        <v>19</v>
      </c>
      <c r="E2713" s="258">
        <v>7</v>
      </c>
      <c r="F2713" s="212">
        <v>12</v>
      </c>
      <c r="G2713" s="259">
        <v>14</v>
      </c>
      <c r="H2713" s="23">
        <f t="shared" si="217"/>
        <v>33</v>
      </c>
      <c r="I2713" s="63">
        <f t="shared" si="218"/>
        <v>0.73333333333333328</v>
      </c>
      <c r="J2713" s="23"/>
      <c r="K2713" s="63"/>
      <c r="L2713" s="134"/>
    </row>
    <row r="2714" spans="1:12" s="1" customFormat="1" x14ac:dyDescent="0.25">
      <c r="A2714" s="15">
        <v>46.1</v>
      </c>
      <c r="B2714" s="23">
        <v>409</v>
      </c>
      <c r="C2714" s="23">
        <v>47</v>
      </c>
      <c r="D2714" s="15">
        <v>22</v>
      </c>
      <c r="E2714" s="258">
        <v>7</v>
      </c>
      <c r="F2714" s="212">
        <v>3</v>
      </c>
      <c r="G2714" s="259">
        <v>6</v>
      </c>
      <c r="H2714" s="23">
        <f t="shared" si="217"/>
        <v>16</v>
      </c>
      <c r="I2714" s="63">
        <f t="shared" si="218"/>
        <v>0.35555555555555557</v>
      </c>
      <c r="J2714" s="23">
        <v>14</v>
      </c>
      <c r="K2714" s="63">
        <f>J2714/45</f>
        <v>0.31111111111111112</v>
      </c>
      <c r="L2714" s="134"/>
    </row>
    <row r="2715" spans="1:12" s="1" customFormat="1" x14ac:dyDescent="0.25">
      <c r="A2715" s="15">
        <v>46.1</v>
      </c>
      <c r="B2715" s="23">
        <v>399</v>
      </c>
      <c r="C2715" s="23">
        <v>44</v>
      </c>
      <c r="D2715" s="15">
        <v>18</v>
      </c>
      <c r="E2715" s="258">
        <v>9</v>
      </c>
      <c r="F2715" s="212">
        <v>13</v>
      </c>
      <c r="G2715" s="259">
        <v>10</v>
      </c>
      <c r="H2715" s="23">
        <f t="shared" si="217"/>
        <v>32</v>
      </c>
      <c r="I2715" s="63">
        <f t="shared" si="218"/>
        <v>0.71111111111111114</v>
      </c>
      <c r="J2715" s="23"/>
      <c r="K2715" s="63"/>
      <c r="L2715" s="134"/>
    </row>
    <row r="2716" spans="1:12" s="4" customFormat="1" x14ac:dyDescent="0.25">
      <c r="A2716" s="20">
        <v>46.1</v>
      </c>
      <c r="B2716" s="28">
        <v>326</v>
      </c>
      <c r="C2716" s="28">
        <v>41</v>
      </c>
      <c r="D2716" s="20">
        <v>14</v>
      </c>
      <c r="E2716" s="262">
        <v>14</v>
      </c>
      <c r="F2716" s="214">
        <v>13</v>
      </c>
      <c r="G2716" s="263">
        <v>14</v>
      </c>
      <c r="H2716" s="28">
        <f t="shared" si="217"/>
        <v>41</v>
      </c>
      <c r="I2716" s="62">
        <f t="shared" si="218"/>
        <v>0.91111111111111109</v>
      </c>
      <c r="J2716" s="28"/>
      <c r="K2716" s="62"/>
      <c r="L2716" s="136"/>
    </row>
    <row r="2717" spans="1:12" s="4" customFormat="1" x14ac:dyDescent="0.25">
      <c r="A2717" s="20">
        <v>46.1</v>
      </c>
      <c r="B2717" s="28">
        <v>284</v>
      </c>
      <c r="C2717" s="28">
        <v>39</v>
      </c>
      <c r="D2717" s="20">
        <v>12</v>
      </c>
      <c r="E2717" s="262">
        <v>15</v>
      </c>
      <c r="F2717" s="214">
        <v>14</v>
      </c>
      <c r="G2717" s="263">
        <v>15</v>
      </c>
      <c r="H2717" s="28">
        <f t="shared" si="217"/>
        <v>44</v>
      </c>
      <c r="I2717" s="62">
        <f t="shared" si="218"/>
        <v>0.97777777777777775</v>
      </c>
      <c r="J2717" s="28"/>
      <c r="K2717" s="62"/>
      <c r="L2717" s="136"/>
    </row>
    <row r="2718" spans="1:12" s="1" customFormat="1" x14ac:dyDescent="0.25">
      <c r="A2718" s="15">
        <v>46.1</v>
      </c>
      <c r="B2718" s="23">
        <v>275</v>
      </c>
      <c r="C2718" s="23">
        <v>39</v>
      </c>
      <c r="D2718" s="15">
        <v>12</v>
      </c>
      <c r="E2718" s="258">
        <v>15</v>
      </c>
      <c r="F2718" s="212">
        <v>15</v>
      </c>
      <c r="G2718" s="259">
        <v>6</v>
      </c>
      <c r="H2718" s="23">
        <f t="shared" si="217"/>
        <v>36</v>
      </c>
      <c r="I2718" s="63">
        <f t="shared" si="218"/>
        <v>0.8</v>
      </c>
      <c r="J2718" s="23"/>
      <c r="K2718" s="63"/>
      <c r="L2718" s="134"/>
    </row>
    <row r="2719" spans="1:12" s="1" customFormat="1" x14ac:dyDescent="0.25">
      <c r="A2719" s="15">
        <v>46.1</v>
      </c>
      <c r="B2719" s="23">
        <v>253</v>
      </c>
      <c r="C2719" s="23">
        <v>37</v>
      </c>
      <c r="D2719" s="15">
        <v>12</v>
      </c>
      <c r="E2719" s="258">
        <v>12</v>
      </c>
      <c r="F2719" s="212">
        <v>5</v>
      </c>
      <c r="G2719" s="259">
        <v>9</v>
      </c>
      <c r="H2719" s="23">
        <f t="shared" si="217"/>
        <v>26</v>
      </c>
      <c r="I2719" s="63">
        <f t="shared" si="218"/>
        <v>0.57777777777777772</v>
      </c>
      <c r="J2719" s="23">
        <v>23</v>
      </c>
      <c r="K2719" s="63">
        <f>J2719/45</f>
        <v>0.51111111111111107</v>
      </c>
      <c r="L2719" s="134"/>
    </row>
    <row r="2720" spans="1:12" s="1" customFormat="1" x14ac:dyDescent="0.25">
      <c r="A2720" s="15">
        <v>46.1</v>
      </c>
      <c r="B2720" s="23">
        <v>184</v>
      </c>
      <c r="C2720" s="23">
        <v>30</v>
      </c>
      <c r="D2720" s="15">
        <v>9</v>
      </c>
      <c r="E2720" s="258">
        <v>7</v>
      </c>
      <c r="F2720" s="212">
        <v>7</v>
      </c>
      <c r="G2720" s="259">
        <v>7</v>
      </c>
      <c r="H2720" s="23">
        <f t="shared" si="217"/>
        <v>21</v>
      </c>
      <c r="I2720" s="63">
        <f t="shared" si="218"/>
        <v>0.46666666666666667</v>
      </c>
      <c r="J2720" s="23"/>
      <c r="K2720" s="63"/>
      <c r="L2720" s="134"/>
    </row>
    <row r="2721" spans="1:20" s="1" customFormat="1" x14ac:dyDescent="0.25">
      <c r="A2721" s="15">
        <v>46.1</v>
      </c>
      <c r="B2721" s="23">
        <v>153</v>
      </c>
      <c r="C2721" s="23">
        <v>28</v>
      </c>
      <c r="D2721" s="15">
        <v>7</v>
      </c>
      <c r="E2721" s="258">
        <v>13</v>
      </c>
      <c r="F2721" s="212">
        <v>11</v>
      </c>
      <c r="G2721" s="259">
        <v>11</v>
      </c>
      <c r="H2721" s="23">
        <f t="shared" si="217"/>
        <v>35</v>
      </c>
      <c r="I2721" s="63">
        <f t="shared" si="218"/>
        <v>0.77777777777777779</v>
      </c>
      <c r="J2721" s="23">
        <v>34</v>
      </c>
      <c r="K2721" s="63">
        <f>J2721/45</f>
        <v>0.75555555555555554</v>
      </c>
      <c r="L2721" s="134"/>
    </row>
    <row r="2722" spans="1:20" s="3" customFormat="1" x14ac:dyDescent="0.25">
      <c r="A2722" s="13">
        <v>47</v>
      </c>
      <c r="B2722" s="21"/>
      <c r="C2722" s="21"/>
      <c r="D2722" s="13"/>
      <c r="E2722" s="252"/>
      <c r="F2722" s="209"/>
      <c r="G2722" s="253"/>
      <c r="H2722" s="21"/>
      <c r="I2722" s="60"/>
      <c r="J2722" s="21"/>
      <c r="K2722" s="60"/>
      <c r="L2722" s="131"/>
    </row>
    <row r="2723" spans="1:20" x14ac:dyDescent="0.25">
      <c r="A2723" s="14">
        <v>47.1</v>
      </c>
      <c r="B2723" s="22" t="s">
        <v>0</v>
      </c>
      <c r="C2723" s="22" t="s">
        <v>1</v>
      </c>
      <c r="D2723" s="14" t="s">
        <v>137</v>
      </c>
    </row>
    <row r="2724" spans="1:20" s="69" customFormat="1" x14ac:dyDescent="0.25">
      <c r="A2724" s="68">
        <v>47.1</v>
      </c>
      <c r="B2724" s="67">
        <v>1498</v>
      </c>
      <c r="C2724" s="67">
        <v>102</v>
      </c>
      <c r="D2724" s="68">
        <v>35</v>
      </c>
      <c r="E2724" s="268">
        <v>15</v>
      </c>
      <c r="F2724" s="217">
        <v>13</v>
      </c>
      <c r="G2724" s="269">
        <v>10</v>
      </c>
      <c r="H2724" s="67">
        <f t="shared" ref="H2724:H2732" si="219">E2724+F2724+G2724</f>
        <v>38</v>
      </c>
      <c r="I2724" s="462">
        <f t="shared" ref="I2724:I2732" si="220">H2724/45</f>
        <v>0.84444444444444444</v>
      </c>
      <c r="J2724" s="67"/>
      <c r="K2724" s="462"/>
      <c r="L2724" s="590"/>
    </row>
    <row r="2725" spans="1:20" s="1" customFormat="1" x14ac:dyDescent="0.25">
      <c r="A2725" s="15">
        <v>47.1</v>
      </c>
      <c r="B2725" s="23">
        <v>1382</v>
      </c>
      <c r="C2725" s="23">
        <v>98</v>
      </c>
      <c r="D2725" s="15">
        <v>32</v>
      </c>
      <c r="E2725" s="258">
        <v>12</v>
      </c>
      <c r="F2725" s="212">
        <v>12</v>
      </c>
      <c r="G2725" s="259">
        <v>5</v>
      </c>
      <c r="H2725" s="23">
        <f t="shared" si="219"/>
        <v>29</v>
      </c>
      <c r="I2725" s="63">
        <f t="shared" si="220"/>
        <v>0.64444444444444449</v>
      </c>
      <c r="J2725" s="23"/>
      <c r="K2725" s="63"/>
      <c r="L2725" s="134"/>
    </row>
    <row r="2726" spans="1:20" s="54" customFormat="1" x14ac:dyDescent="0.25">
      <c r="A2726" s="53">
        <v>47.1</v>
      </c>
      <c r="B2726" s="52">
        <v>1371</v>
      </c>
      <c r="C2726" s="52">
        <v>97</v>
      </c>
      <c r="D2726" s="53">
        <v>31</v>
      </c>
      <c r="E2726" s="271">
        <v>12</v>
      </c>
      <c r="F2726" s="219">
        <v>10</v>
      </c>
      <c r="G2726" s="272">
        <v>11</v>
      </c>
      <c r="H2726" s="52">
        <f t="shared" si="219"/>
        <v>33</v>
      </c>
      <c r="I2726" s="64">
        <f t="shared" si="220"/>
        <v>0.73333333333333328</v>
      </c>
      <c r="J2726" s="52"/>
      <c r="K2726" s="64"/>
      <c r="L2726" s="140"/>
    </row>
    <row r="2727" spans="1:20" s="1" customFormat="1" x14ac:dyDescent="0.25">
      <c r="A2727" s="15">
        <v>47.1</v>
      </c>
      <c r="B2727" s="23">
        <v>1353</v>
      </c>
      <c r="C2727" s="23">
        <v>94</v>
      </c>
      <c r="D2727" s="15" t="s">
        <v>20</v>
      </c>
      <c r="E2727" s="258">
        <v>8</v>
      </c>
      <c r="F2727" s="212">
        <v>11</v>
      </c>
      <c r="G2727" s="259">
        <v>10</v>
      </c>
      <c r="H2727" s="23">
        <f t="shared" si="219"/>
        <v>29</v>
      </c>
      <c r="I2727" s="63">
        <f t="shared" si="220"/>
        <v>0.64444444444444449</v>
      </c>
      <c r="J2727" s="23">
        <v>25</v>
      </c>
      <c r="K2727" s="63">
        <f>J2727/45</f>
        <v>0.55555555555555558</v>
      </c>
      <c r="L2727" s="134"/>
    </row>
    <row r="2728" spans="1:20" s="1" customFormat="1" x14ac:dyDescent="0.25">
      <c r="A2728" s="15">
        <v>47.1</v>
      </c>
      <c r="B2728" s="23">
        <v>1079</v>
      </c>
      <c r="C2728" s="23">
        <v>81</v>
      </c>
      <c r="D2728" s="15">
        <v>24</v>
      </c>
      <c r="E2728" s="258">
        <v>5</v>
      </c>
      <c r="F2728" s="212">
        <v>15</v>
      </c>
      <c r="G2728" s="259">
        <v>11</v>
      </c>
      <c r="H2728" s="23">
        <f t="shared" si="219"/>
        <v>31</v>
      </c>
      <c r="I2728" s="63">
        <f t="shared" si="220"/>
        <v>0.68888888888888888</v>
      </c>
      <c r="J2728" s="23"/>
      <c r="K2728" s="63"/>
      <c r="L2728" s="134"/>
    </row>
    <row r="2729" spans="1:20" s="1" customFormat="1" x14ac:dyDescent="0.25">
      <c r="A2729" s="15">
        <v>47.1</v>
      </c>
      <c r="B2729" s="23">
        <v>1057</v>
      </c>
      <c r="C2729" s="23">
        <v>81</v>
      </c>
      <c r="D2729" s="15">
        <v>26</v>
      </c>
      <c r="E2729" s="258">
        <v>0</v>
      </c>
      <c r="F2729" s="212">
        <v>6</v>
      </c>
      <c r="G2729" s="259">
        <v>2</v>
      </c>
      <c r="H2729" s="23">
        <f t="shared" si="219"/>
        <v>8</v>
      </c>
      <c r="I2729" s="63">
        <f t="shared" si="220"/>
        <v>0.17777777777777778</v>
      </c>
      <c r="J2729" s="23"/>
      <c r="K2729" s="63"/>
      <c r="L2729" s="134"/>
    </row>
    <row r="2730" spans="1:20" s="1" customFormat="1" x14ac:dyDescent="0.25">
      <c r="A2730" s="15">
        <v>47.1</v>
      </c>
      <c r="B2730" s="23">
        <v>896</v>
      </c>
      <c r="C2730" s="23">
        <v>77</v>
      </c>
      <c r="D2730" s="15">
        <v>20</v>
      </c>
      <c r="E2730" s="258">
        <v>9</v>
      </c>
      <c r="F2730" s="212">
        <v>15</v>
      </c>
      <c r="G2730" s="259">
        <v>5</v>
      </c>
      <c r="H2730" s="23">
        <f t="shared" si="219"/>
        <v>29</v>
      </c>
      <c r="I2730" s="63">
        <f t="shared" si="220"/>
        <v>0.64444444444444449</v>
      </c>
      <c r="J2730" s="23"/>
      <c r="K2730" s="63"/>
      <c r="L2730" s="134"/>
    </row>
    <row r="2731" spans="1:20" s="1" customFormat="1" x14ac:dyDescent="0.25">
      <c r="A2731" s="15">
        <v>47.1</v>
      </c>
      <c r="B2731" s="23">
        <v>836</v>
      </c>
      <c r="C2731" s="23">
        <v>72</v>
      </c>
      <c r="D2731" s="15">
        <v>19</v>
      </c>
      <c r="E2731" s="258">
        <v>4</v>
      </c>
      <c r="F2731" s="212">
        <v>13</v>
      </c>
      <c r="G2731" s="259">
        <v>9</v>
      </c>
      <c r="H2731" s="23">
        <f t="shared" si="219"/>
        <v>26</v>
      </c>
      <c r="I2731" s="63">
        <f t="shared" si="220"/>
        <v>0.57777777777777772</v>
      </c>
      <c r="J2731" s="23">
        <v>25</v>
      </c>
      <c r="K2731" s="63">
        <f>J2731/45</f>
        <v>0.55555555555555558</v>
      </c>
      <c r="L2731" s="134"/>
    </row>
    <row r="2732" spans="1:20" s="1" customFormat="1" x14ac:dyDescent="0.25">
      <c r="A2732" s="15">
        <v>47.1</v>
      </c>
      <c r="B2732" s="23">
        <v>769</v>
      </c>
      <c r="C2732" s="23">
        <v>72</v>
      </c>
      <c r="D2732" s="15">
        <v>17</v>
      </c>
      <c r="E2732" s="258">
        <v>12</v>
      </c>
      <c r="F2732" s="212">
        <v>9</v>
      </c>
      <c r="G2732" s="259">
        <v>15</v>
      </c>
      <c r="H2732" s="23">
        <f t="shared" si="219"/>
        <v>36</v>
      </c>
      <c r="I2732" s="63">
        <f t="shared" si="220"/>
        <v>0.8</v>
      </c>
      <c r="J2732" s="23"/>
      <c r="K2732" s="63"/>
      <c r="L2732" s="134"/>
    </row>
    <row r="2733" spans="1:20" x14ac:dyDescent="0.25">
      <c r="A2733" s="13">
        <v>48</v>
      </c>
      <c r="B2733" s="21"/>
      <c r="C2733" s="21"/>
      <c r="D2733" s="13"/>
      <c r="E2733" s="252"/>
      <c r="F2733" s="209"/>
      <c r="G2733" s="253"/>
      <c r="H2733" s="21"/>
      <c r="I2733" s="60"/>
      <c r="J2733" s="21"/>
      <c r="K2733" s="60"/>
      <c r="L2733" s="131"/>
      <c r="M2733" s="3"/>
      <c r="N2733" s="3"/>
      <c r="O2733" s="3"/>
      <c r="P2733" s="3"/>
      <c r="Q2733" s="3"/>
      <c r="R2733" s="3"/>
      <c r="S2733" s="3"/>
      <c r="T2733" s="3"/>
    </row>
    <row r="2734" spans="1:20" x14ac:dyDescent="0.25">
      <c r="A2734" s="14">
        <v>48.1</v>
      </c>
      <c r="B2734" s="22" t="s">
        <v>0</v>
      </c>
      <c r="C2734" s="22" t="s">
        <v>1</v>
      </c>
      <c r="D2734" s="14" t="s">
        <v>79</v>
      </c>
    </row>
    <row r="2735" spans="1:20" s="9" customFormat="1" x14ac:dyDescent="0.25">
      <c r="A2735" s="19">
        <v>48.1</v>
      </c>
      <c r="B2735" s="27">
        <v>797</v>
      </c>
      <c r="C2735" s="27">
        <v>102</v>
      </c>
      <c r="D2735" s="19">
        <v>34</v>
      </c>
      <c r="E2735" s="256">
        <v>15</v>
      </c>
      <c r="F2735" s="211">
        <v>13</v>
      </c>
      <c r="G2735" s="257">
        <v>11</v>
      </c>
      <c r="H2735" s="27">
        <f t="shared" ref="H2735:H2813" si="221">E2735+F2735+G2735</f>
        <v>39</v>
      </c>
      <c r="I2735" s="66">
        <f t="shared" ref="I2735:I2813" si="222">H2735/45</f>
        <v>0.8666666666666667</v>
      </c>
      <c r="J2735" s="27"/>
      <c r="K2735" s="66"/>
      <c r="L2735" s="133"/>
    </row>
    <row r="2736" spans="1:20" s="1" customFormat="1" x14ac:dyDescent="0.25">
      <c r="A2736" s="15">
        <v>48.1</v>
      </c>
      <c r="B2736" s="23">
        <v>790</v>
      </c>
      <c r="C2736" s="23">
        <v>99</v>
      </c>
      <c r="D2736" s="15">
        <v>35</v>
      </c>
      <c r="E2736" s="258">
        <v>11</v>
      </c>
      <c r="F2736" s="212">
        <v>13</v>
      </c>
      <c r="G2736" s="259">
        <v>9</v>
      </c>
      <c r="H2736" s="23">
        <f>E2736+F2736+G2736</f>
        <v>33</v>
      </c>
      <c r="I2736" s="63">
        <f>H2736/45</f>
        <v>0.73333333333333328</v>
      </c>
      <c r="J2736" s="23">
        <v>32</v>
      </c>
      <c r="K2736" s="63">
        <f>J2736/45</f>
        <v>0.71111111111111114</v>
      </c>
      <c r="L2736" s="134"/>
    </row>
    <row r="2737" spans="1:12" s="570" customFormat="1" x14ac:dyDescent="0.25">
      <c r="A2737" s="587">
        <v>48.1</v>
      </c>
      <c r="B2737" s="588">
        <v>790</v>
      </c>
      <c r="C2737" s="588">
        <v>99</v>
      </c>
      <c r="D2737" s="587">
        <v>35</v>
      </c>
      <c r="E2737" s="592">
        <v>11</v>
      </c>
      <c r="F2737" s="591">
        <v>11</v>
      </c>
      <c r="G2737" s="593">
        <v>13</v>
      </c>
      <c r="H2737" s="588">
        <f>E2737+F2737+G2737</f>
        <v>35</v>
      </c>
      <c r="I2737" s="589">
        <f>H2737/45</f>
        <v>0.77777777777777779</v>
      </c>
      <c r="J2737" s="588"/>
      <c r="K2737" s="589"/>
      <c r="L2737" s="590"/>
    </row>
    <row r="2738" spans="1:12" s="1" customFormat="1" x14ac:dyDescent="0.25">
      <c r="A2738" s="15">
        <v>48.1</v>
      </c>
      <c r="B2738" s="23">
        <v>788</v>
      </c>
      <c r="C2738" s="23">
        <v>95</v>
      </c>
      <c r="D2738" s="15">
        <v>35</v>
      </c>
      <c r="E2738" s="258">
        <v>6</v>
      </c>
      <c r="F2738" s="212">
        <v>15</v>
      </c>
      <c r="G2738" s="259">
        <v>9</v>
      </c>
      <c r="H2738" s="23">
        <f>E2738+F2738+G2738</f>
        <v>30</v>
      </c>
      <c r="I2738" s="63">
        <f>H2738/45</f>
        <v>0.66666666666666663</v>
      </c>
      <c r="J2738" s="23"/>
      <c r="K2738" s="63"/>
      <c r="L2738" s="134"/>
    </row>
    <row r="2739" spans="1:12" s="1" customFormat="1" x14ac:dyDescent="0.25">
      <c r="A2739" s="15">
        <v>48.1</v>
      </c>
      <c r="B2739" s="23">
        <v>787</v>
      </c>
      <c r="C2739" s="23">
        <v>94</v>
      </c>
      <c r="D2739" s="15">
        <v>34</v>
      </c>
      <c r="E2739" s="258">
        <v>5</v>
      </c>
      <c r="F2739" s="212">
        <v>15</v>
      </c>
      <c r="G2739" s="259">
        <v>13</v>
      </c>
      <c r="H2739" s="23">
        <f t="shared" si="221"/>
        <v>33</v>
      </c>
      <c r="I2739" s="63">
        <f t="shared" si="222"/>
        <v>0.73333333333333328</v>
      </c>
      <c r="J2739" s="23"/>
      <c r="K2739" s="63"/>
      <c r="L2739" s="134"/>
    </row>
    <row r="2740" spans="1:12" s="1" customFormat="1" x14ac:dyDescent="0.25">
      <c r="A2740" s="15">
        <v>48.1</v>
      </c>
      <c r="B2740" s="23">
        <v>767</v>
      </c>
      <c r="C2740" s="23">
        <v>97</v>
      </c>
      <c r="D2740" s="15">
        <v>31</v>
      </c>
      <c r="E2740" s="258">
        <v>12</v>
      </c>
      <c r="F2740" s="212">
        <v>15</v>
      </c>
      <c r="G2740" s="259">
        <v>12</v>
      </c>
      <c r="H2740" s="23">
        <f t="shared" si="221"/>
        <v>39</v>
      </c>
      <c r="I2740" s="438">
        <f t="shared" si="222"/>
        <v>0.8666666666666667</v>
      </c>
      <c r="J2740" s="23"/>
      <c r="K2740" s="438"/>
      <c r="L2740" s="134"/>
    </row>
    <row r="2741" spans="1:12" s="1" customFormat="1" x14ac:dyDescent="0.25">
      <c r="A2741" s="15">
        <v>48.1</v>
      </c>
      <c r="B2741" s="23">
        <v>766</v>
      </c>
      <c r="C2741" s="23">
        <v>98</v>
      </c>
      <c r="D2741" s="15">
        <v>32</v>
      </c>
      <c r="E2741" s="258">
        <v>13</v>
      </c>
      <c r="F2741" s="212">
        <v>15</v>
      </c>
      <c r="G2741" s="259">
        <v>7</v>
      </c>
      <c r="H2741" s="23">
        <f t="shared" si="221"/>
        <v>35</v>
      </c>
      <c r="I2741" s="438">
        <f t="shared" si="222"/>
        <v>0.77777777777777779</v>
      </c>
      <c r="J2741" s="23"/>
      <c r="K2741" s="438"/>
      <c r="L2741" s="134"/>
    </row>
    <row r="2742" spans="1:12" s="1" customFormat="1" x14ac:dyDescent="0.25">
      <c r="A2742" s="15">
        <v>48.1</v>
      </c>
      <c r="B2742" s="23">
        <v>738</v>
      </c>
      <c r="C2742" s="23">
        <v>92</v>
      </c>
      <c r="D2742" s="15">
        <v>33</v>
      </c>
      <c r="E2742" s="258">
        <v>4</v>
      </c>
      <c r="F2742" s="212">
        <v>9</v>
      </c>
      <c r="G2742" s="259">
        <v>15</v>
      </c>
      <c r="H2742" s="23">
        <f t="shared" si="221"/>
        <v>28</v>
      </c>
      <c r="I2742" s="438">
        <f t="shared" si="222"/>
        <v>0.62222222222222223</v>
      </c>
      <c r="J2742" s="23"/>
      <c r="K2742" s="438"/>
      <c r="L2742" s="134"/>
    </row>
    <row r="2743" spans="1:12" s="4" customFormat="1" x14ac:dyDescent="0.25">
      <c r="A2743" s="20">
        <v>48.1</v>
      </c>
      <c r="B2743" s="28">
        <v>735</v>
      </c>
      <c r="C2743" s="28">
        <v>95</v>
      </c>
      <c r="D2743" s="20" t="s">
        <v>11</v>
      </c>
      <c r="E2743" s="262">
        <v>13</v>
      </c>
      <c r="F2743" s="214">
        <v>14</v>
      </c>
      <c r="G2743" s="263">
        <v>15</v>
      </c>
      <c r="H2743" s="28">
        <f t="shared" si="221"/>
        <v>42</v>
      </c>
      <c r="I2743" s="62">
        <f>H2743/45</f>
        <v>0.93333333333333335</v>
      </c>
      <c r="J2743" s="28">
        <v>37</v>
      </c>
      <c r="K2743" s="62">
        <f>J2743/45</f>
        <v>0.82222222222222219</v>
      </c>
      <c r="L2743" s="136"/>
    </row>
    <row r="2744" spans="1:12" s="1" customFormat="1" x14ac:dyDescent="0.25">
      <c r="A2744" s="15">
        <v>48.1</v>
      </c>
      <c r="B2744" s="23">
        <v>730</v>
      </c>
      <c r="C2744" s="23">
        <v>93</v>
      </c>
      <c r="D2744" s="15">
        <v>30</v>
      </c>
      <c r="E2744" s="258">
        <v>8</v>
      </c>
      <c r="F2744" s="212">
        <v>15</v>
      </c>
      <c r="G2744" s="259">
        <v>8</v>
      </c>
      <c r="H2744" s="23">
        <f t="shared" si="221"/>
        <v>31</v>
      </c>
      <c r="I2744" s="63">
        <f t="shared" si="222"/>
        <v>0.68888888888888888</v>
      </c>
      <c r="J2744" s="23"/>
      <c r="K2744" s="63"/>
      <c r="L2744" s="134"/>
    </row>
    <row r="2745" spans="1:12" s="1" customFormat="1" x14ac:dyDescent="0.25">
      <c r="A2745" s="15">
        <v>48.1</v>
      </c>
      <c r="B2745" s="23">
        <v>730</v>
      </c>
      <c r="C2745" s="23">
        <v>98</v>
      </c>
      <c r="D2745" s="15">
        <v>31</v>
      </c>
      <c r="E2745" s="258">
        <v>13</v>
      </c>
      <c r="F2745" s="212">
        <v>13</v>
      </c>
      <c r="G2745" s="259">
        <v>4</v>
      </c>
      <c r="H2745" s="23">
        <f t="shared" si="221"/>
        <v>30</v>
      </c>
      <c r="I2745" s="63">
        <f t="shared" si="222"/>
        <v>0.66666666666666663</v>
      </c>
      <c r="J2745" s="23"/>
      <c r="K2745" s="63"/>
      <c r="L2745" s="134"/>
    </row>
    <row r="2746" spans="1:12" s="1" customFormat="1" x14ac:dyDescent="0.25">
      <c r="A2746" s="15">
        <v>48.1</v>
      </c>
      <c r="B2746" s="23">
        <v>726</v>
      </c>
      <c r="C2746" s="23">
        <v>93</v>
      </c>
      <c r="D2746" s="15">
        <v>34</v>
      </c>
      <c r="E2746" s="258">
        <v>4</v>
      </c>
      <c r="F2746" s="212">
        <v>7</v>
      </c>
      <c r="G2746" s="259">
        <v>12</v>
      </c>
      <c r="H2746" s="23">
        <f t="shared" si="221"/>
        <v>23</v>
      </c>
      <c r="I2746" s="63">
        <f t="shared" si="222"/>
        <v>0.51111111111111107</v>
      </c>
      <c r="J2746" s="23"/>
      <c r="K2746" s="63"/>
      <c r="L2746" s="134"/>
    </row>
    <row r="2747" spans="1:12" s="1" customFormat="1" x14ac:dyDescent="0.25">
      <c r="A2747" s="15">
        <v>48.1</v>
      </c>
      <c r="B2747" s="23">
        <v>725</v>
      </c>
      <c r="C2747" s="23">
        <v>99</v>
      </c>
      <c r="D2747" s="15">
        <v>31</v>
      </c>
      <c r="E2747" s="258">
        <v>15</v>
      </c>
      <c r="F2747" s="212">
        <v>6</v>
      </c>
      <c r="G2747" s="259">
        <v>15</v>
      </c>
      <c r="H2747" s="23">
        <f t="shared" si="221"/>
        <v>36</v>
      </c>
      <c r="I2747" s="63">
        <f t="shared" si="222"/>
        <v>0.8</v>
      </c>
      <c r="J2747" s="23"/>
      <c r="K2747" s="63"/>
      <c r="L2747" s="134"/>
    </row>
    <row r="2748" spans="1:12" s="4" customFormat="1" x14ac:dyDescent="0.25">
      <c r="A2748" s="20">
        <v>48.1</v>
      </c>
      <c r="B2748" s="28">
        <v>725</v>
      </c>
      <c r="C2748" s="28">
        <v>96</v>
      </c>
      <c r="D2748" s="20">
        <v>29</v>
      </c>
      <c r="E2748" s="262">
        <v>14</v>
      </c>
      <c r="F2748" s="214">
        <v>12</v>
      </c>
      <c r="G2748" s="263">
        <v>15</v>
      </c>
      <c r="H2748" s="28">
        <f t="shared" si="221"/>
        <v>41</v>
      </c>
      <c r="I2748" s="62">
        <f t="shared" si="222"/>
        <v>0.91111111111111109</v>
      </c>
      <c r="J2748" s="28"/>
      <c r="K2748" s="62"/>
      <c r="L2748" s="136"/>
    </row>
    <row r="2749" spans="1:12" s="1" customFormat="1" x14ac:dyDescent="0.25">
      <c r="A2749" s="15">
        <v>48.1</v>
      </c>
      <c r="B2749" s="23">
        <v>724</v>
      </c>
      <c r="C2749" s="23">
        <v>92</v>
      </c>
      <c r="D2749" s="15">
        <v>29</v>
      </c>
      <c r="E2749" s="258">
        <v>9</v>
      </c>
      <c r="F2749" s="212">
        <v>15</v>
      </c>
      <c r="G2749" s="259">
        <v>13</v>
      </c>
      <c r="H2749" s="23">
        <f t="shared" si="221"/>
        <v>37</v>
      </c>
      <c r="I2749" s="63">
        <f t="shared" si="222"/>
        <v>0.82222222222222219</v>
      </c>
      <c r="J2749" s="23"/>
      <c r="K2749" s="63"/>
      <c r="L2749" s="134"/>
    </row>
    <row r="2750" spans="1:12" s="570" customFormat="1" x14ac:dyDescent="0.25">
      <c r="A2750" s="587">
        <v>48.1</v>
      </c>
      <c r="B2750" s="588">
        <v>723</v>
      </c>
      <c r="C2750" s="588">
        <v>92</v>
      </c>
      <c r="D2750" s="587">
        <v>31</v>
      </c>
      <c r="E2750" s="592">
        <v>6</v>
      </c>
      <c r="F2750" s="591">
        <v>10</v>
      </c>
      <c r="G2750" s="593">
        <v>14</v>
      </c>
      <c r="H2750" s="588">
        <f t="shared" si="221"/>
        <v>30</v>
      </c>
      <c r="I2750" s="589">
        <f t="shared" si="222"/>
        <v>0.66666666666666663</v>
      </c>
      <c r="J2750" s="588"/>
      <c r="K2750" s="589"/>
      <c r="L2750" s="590"/>
    </row>
    <row r="2751" spans="1:12" s="570" customFormat="1" x14ac:dyDescent="0.25">
      <c r="A2751" s="587">
        <v>48.1</v>
      </c>
      <c r="B2751" s="588">
        <v>718</v>
      </c>
      <c r="C2751" s="588">
        <v>98</v>
      </c>
      <c r="D2751" s="587">
        <v>33</v>
      </c>
      <c r="E2751" s="592">
        <v>12</v>
      </c>
      <c r="F2751" s="591">
        <v>6</v>
      </c>
      <c r="G2751" s="593">
        <v>8</v>
      </c>
      <c r="H2751" s="588">
        <f t="shared" si="221"/>
        <v>26</v>
      </c>
      <c r="I2751" s="589">
        <f>H2751/45</f>
        <v>0.57777777777777772</v>
      </c>
      <c r="J2751" s="588">
        <v>23</v>
      </c>
      <c r="K2751" s="589">
        <f>J2751/45</f>
        <v>0.51111111111111107</v>
      </c>
      <c r="L2751" s="590"/>
    </row>
    <row r="2752" spans="1:12" s="1" customFormat="1" x14ac:dyDescent="0.25">
      <c r="A2752" s="15">
        <v>48.1</v>
      </c>
      <c r="B2752" s="23">
        <v>715</v>
      </c>
      <c r="C2752" s="23">
        <v>94</v>
      </c>
      <c r="D2752" s="15">
        <v>32</v>
      </c>
      <c r="E2752" s="258">
        <v>7</v>
      </c>
      <c r="F2752" s="212">
        <v>10</v>
      </c>
      <c r="G2752" s="259">
        <v>7</v>
      </c>
      <c r="H2752" s="23">
        <f t="shared" si="221"/>
        <v>24</v>
      </c>
      <c r="I2752" s="63">
        <f>H2752/45</f>
        <v>0.53333333333333333</v>
      </c>
      <c r="J2752" s="23">
        <v>23</v>
      </c>
      <c r="K2752" s="63">
        <f>J2752/45</f>
        <v>0.51111111111111107</v>
      </c>
      <c r="L2752" s="134"/>
    </row>
    <row r="2753" spans="1:12" s="1" customFormat="1" x14ac:dyDescent="0.25">
      <c r="A2753" s="15">
        <v>48.1</v>
      </c>
      <c r="B2753" s="23">
        <v>706</v>
      </c>
      <c r="C2753" s="23">
        <v>95</v>
      </c>
      <c r="D2753" s="15">
        <v>30</v>
      </c>
      <c r="E2753" s="258">
        <v>11</v>
      </c>
      <c r="F2753" s="212">
        <v>10</v>
      </c>
      <c r="G2753" s="259">
        <v>8</v>
      </c>
      <c r="H2753" s="23">
        <f t="shared" si="221"/>
        <v>29</v>
      </c>
      <c r="I2753" s="438">
        <f>H2753/45</f>
        <v>0.64444444444444449</v>
      </c>
      <c r="J2753" s="23"/>
      <c r="K2753" s="438"/>
      <c r="L2753" s="134"/>
    </row>
    <row r="2754" spans="1:12" s="1" customFormat="1" x14ac:dyDescent="0.25">
      <c r="A2754" s="15">
        <v>48.1</v>
      </c>
      <c r="B2754" s="23">
        <v>705</v>
      </c>
      <c r="C2754" s="23">
        <v>91</v>
      </c>
      <c r="D2754" s="15">
        <v>31</v>
      </c>
      <c r="E2754" s="258">
        <v>4</v>
      </c>
      <c r="F2754" s="212">
        <v>9</v>
      </c>
      <c r="G2754" s="259">
        <v>12</v>
      </c>
      <c r="H2754" s="23">
        <f t="shared" si="221"/>
        <v>25</v>
      </c>
      <c r="I2754" s="63">
        <f t="shared" si="222"/>
        <v>0.55555555555555558</v>
      </c>
      <c r="J2754" s="23">
        <v>23</v>
      </c>
      <c r="K2754" s="63">
        <f>J2754/45</f>
        <v>0.51111111111111107</v>
      </c>
      <c r="L2754" s="134"/>
    </row>
    <row r="2755" spans="1:12" s="1" customFormat="1" x14ac:dyDescent="0.25">
      <c r="A2755" s="15">
        <v>48.1</v>
      </c>
      <c r="B2755" s="23">
        <v>704</v>
      </c>
      <c r="C2755" s="23">
        <v>94</v>
      </c>
      <c r="D2755" s="15">
        <v>30</v>
      </c>
      <c r="E2755" s="258">
        <v>9</v>
      </c>
      <c r="F2755" s="212">
        <v>10</v>
      </c>
      <c r="G2755" s="259">
        <v>9</v>
      </c>
      <c r="H2755" s="23">
        <f t="shared" si="221"/>
        <v>28</v>
      </c>
      <c r="I2755" s="63">
        <f>H2755/45</f>
        <v>0.62222222222222223</v>
      </c>
      <c r="J2755" s="23">
        <v>26</v>
      </c>
      <c r="K2755" s="63">
        <f>J2755/45</f>
        <v>0.57777777777777772</v>
      </c>
      <c r="L2755" s="134"/>
    </row>
    <row r="2756" spans="1:12" s="1" customFormat="1" x14ac:dyDescent="0.25">
      <c r="A2756" s="15">
        <v>48.1</v>
      </c>
      <c r="B2756" s="23">
        <v>691</v>
      </c>
      <c r="C2756" s="23">
        <v>95</v>
      </c>
      <c r="D2756" s="15">
        <v>32</v>
      </c>
      <c r="E2756" s="258">
        <v>9</v>
      </c>
      <c r="F2756" s="212">
        <v>3</v>
      </c>
      <c r="G2756" s="259">
        <v>12</v>
      </c>
      <c r="H2756" s="23">
        <f t="shared" si="221"/>
        <v>24</v>
      </c>
      <c r="I2756" s="438">
        <f>H2756/45</f>
        <v>0.53333333333333333</v>
      </c>
      <c r="J2756" s="23">
        <v>23</v>
      </c>
      <c r="K2756" s="438">
        <f>J2756/45</f>
        <v>0.51111111111111107</v>
      </c>
      <c r="L2756" s="134"/>
    </row>
    <row r="2757" spans="1:12" s="1" customFormat="1" x14ac:dyDescent="0.25">
      <c r="A2757" s="15">
        <v>48.1</v>
      </c>
      <c r="B2757" s="23">
        <v>688</v>
      </c>
      <c r="C2757" s="23">
        <v>95</v>
      </c>
      <c r="D2757" s="15">
        <v>30</v>
      </c>
      <c r="E2757" s="258">
        <v>10</v>
      </c>
      <c r="F2757" s="212">
        <v>7</v>
      </c>
      <c r="G2757" s="259">
        <v>9</v>
      </c>
      <c r="H2757" s="23">
        <f t="shared" si="221"/>
        <v>26</v>
      </c>
      <c r="I2757" s="63">
        <f>H2757/45</f>
        <v>0.57777777777777772</v>
      </c>
      <c r="J2757" s="23">
        <v>24</v>
      </c>
      <c r="K2757" s="63">
        <f>J2757/45</f>
        <v>0.53333333333333333</v>
      </c>
      <c r="L2757" s="134"/>
    </row>
    <row r="2758" spans="1:12" s="1" customFormat="1" x14ac:dyDescent="0.25">
      <c r="A2758" s="15">
        <v>48.1</v>
      </c>
      <c r="B2758" s="23">
        <v>676</v>
      </c>
      <c r="C2758" s="23">
        <v>92</v>
      </c>
      <c r="D2758" s="15">
        <v>31</v>
      </c>
      <c r="E2758" s="258">
        <v>6</v>
      </c>
      <c r="F2758" s="212">
        <v>8</v>
      </c>
      <c r="G2758" s="259">
        <v>3</v>
      </c>
      <c r="H2758" s="23">
        <f t="shared" si="221"/>
        <v>17</v>
      </c>
      <c r="I2758" s="63">
        <f t="shared" si="222"/>
        <v>0.37777777777777777</v>
      </c>
      <c r="J2758" s="23">
        <v>15</v>
      </c>
      <c r="K2758" s="63">
        <f>J2758/45</f>
        <v>0.33333333333333331</v>
      </c>
      <c r="L2758" s="134"/>
    </row>
    <row r="2759" spans="1:12" s="1" customFormat="1" x14ac:dyDescent="0.25">
      <c r="A2759" s="15">
        <v>48.1</v>
      </c>
      <c r="B2759" s="23">
        <v>675</v>
      </c>
      <c r="C2759" s="23">
        <v>91</v>
      </c>
      <c r="D2759" s="15">
        <v>29</v>
      </c>
      <c r="E2759" s="258">
        <v>7</v>
      </c>
      <c r="F2759" s="212">
        <v>7</v>
      </c>
      <c r="G2759" s="259">
        <v>15</v>
      </c>
      <c r="H2759" s="23">
        <f t="shared" si="221"/>
        <v>29</v>
      </c>
      <c r="I2759" s="438">
        <f t="shared" si="222"/>
        <v>0.64444444444444449</v>
      </c>
      <c r="J2759" s="23"/>
      <c r="K2759" s="438"/>
      <c r="L2759" s="134"/>
    </row>
    <row r="2760" spans="1:12" s="1" customFormat="1" x14ac:dyDescent="0.25">
      <c r="A2760" s="15">
        <v>48.1</v>
      </c>
      <c r="B2760" s="23">
        <v>670</v>
      </c>
      <c r="C2760" s="23">
        <v>94</v>
      </c>
      <c r="D2760" s="15">
        <v>32</v>
      </c>
      <c r="E2760" s="258">
        <v>7</v>
      </c>
      <c r="F2760" s="212">
        <v>4</v>
      </c>
      <c r="G2760" s="259">
        <v>5</v>
      </c>
      <c r="H2760" s="23">
        <f t="shared" si="221"/>
        <v>16</v>
      </c>
      <c r="I2760" s="438">
        <f>H2760/45</f>
        <v>0.35555555555555557</v>
      </c>
      <c r="J2760" s="23">
        <v>14</v>
      </c>
      <c r="K2760" s="438">
        <f>J2760/45</f>
        <v>0.31111111111111112</v>
      </c>
      <c r="L2760" s="134"/>
    </row>
    <row r="2761" spans="1:12" s="1" customFormat="1" x14ac:dyDescent="0.25">
      <c r="A2761" s="15">
        <v>48.1</v>
      </c>
      <c r="B2761" s="23">
        <v>660</v>
      </c>
      <c r="C2761" s="23">
        <v>92</v>
      </c>
      <c r="D2761" s="15">
        <v>31</v>
      </c>
      <c r="E2761" s="258">
        <v>5</v>
      </c>
      <c r="F2761" s="212">
        <v>5</v>
      </c>
      <c r="G2761" s="259">
        <v>5</v>
      </c>
      <c r="H2761" s="23">
        <f t="shared" si="221"/>
        <v>15</v>
      </c>
      <c r="I2761" s="63">
        <f t="shared" si="222"/>
        <v>0.33333333333333331</v>
      </c>
      <c r="J2761" s="23"/>
      <c r="K2761" s="63"/>
      <c r="L2761" s="134"/>
    </row>
    <row r="2762" spans="1:12" s="1" customFormat="1" x14ac:dyDescent="0.25">
      <c r="A2762" s="15">
        <v>48.1</v>
      </c>
      <c r="B2762" s="23">
        <v>658</v>
      </c>
      <c r="C2762" s="23">
        <v>94</v>
      </c>
      <c r="D2762" s="15">
        <v>29</v>
      </c>
      <c r="E2762" s="258">
        <v>11</v>
      </c>
      <c r="F2762" s="212">
        <v>5</v>
      </c>
      <c r="G2762" s="259">
        <v>10</v>
      </c>
      <c r="H2762" s="23">
        <f t="shared" si="221"/>
        <v>26</v>
      </c>
      <c r="I2762" s="63">
        <f t="shared" si="222"/>
        <v>0.57777777777777772</v>
      </c>
      <c r="J2762" s="23">
        <v>23</v>
      </c>
      <c r="K2762" s="63">
        <f>J2762/45</f>
        <v>0.51111111111111107</v>
      </c>
      <c r="L2762" s="134"/>
    </row>
    <row r="2763" spans="1:12" s="570" customFormat="1" x14ac:dyDescent="0.25">
      <c r="A2763" s="587">
        <v>48.1</v>
      </c>
      <c r="B2763" s="588">
        <v>655</v>
      </c>
      <c r="C2763" s="588">
        <v>89</v>
      </c>
      <c r="D2763" s="587">
        <v>28</v>
      </c>
      <c r="E2763" s="592">
        <v>7</v>
      </c>
      <c r="F2763" s="591">
        <v>13</v>
      </c>
      <c r="G2763" s="593">
        <v>4</v>
      </c>
      <c r="H2763" s="588">
        <f t="shared" si="221"/>
        <v>24</v>
      </c>
      <c r="I2763" s="589">
        <f t="shared" ref="I2763" si="223">H2763/45</f>
        <v>0.53333333333333333</v>
      </c>
      <c r="J2763" s="588">
        <v>23</v>
      </c>
      <c r="K2763" s="589">
        <f>J2763/45</f>
        <v>0.51111111111111107</v>
      </c>
      <c r="L2763" s="590"/>
    </row>
    <row r="2764" spans="1:12" s="1" customFormat="1" x14ac:dyDescent="0.25">
      <c r="A2764" s="15">
        <v>48.1</v>
      </c>
      <c r="B2764" s="23">
        <v>645</v>
      </c>
      <c r="C2764" s="23">
        <v>94</v>
      </c>
      <c r="D2764" s="15">
        <v>29</v>
      </c>
      <c r="E2764" s="258">
        <v>12</v>
      </c>
      <c r="F2764" s="212">
        <v>3</v>
      </c>
      <c r="G2764" s="259">
        <v>9</v>
      </c>
      <c r="H2764" s="23">
        <f t="shared" si="221"/>
        <v>24</v>
      </c>
      <c r="I2764" s="63">
        <f>H2764/45</f>
        <v>0.53333333333333333</v>
      </c>
      <c r="J2764" s="23">
        <v>23</v>
      </c>
      <c r="K2764" s="63">
        <f>J2764/45</f>
        <v>0.51111111111111107</v>
      </c>
      <c r="L2764" s="134"/>
    </row>
    <row r="2765" spans="1:12" s="1" customFormat="1" x14ac:dyDescent="0.25">
      <c r="A2765" s="15">
        <v>48.1</v>
      </c>
      <c r="B2765" s="23">
        <v>633</v>
      </c>
      <c r="C2765" s="23">
        <v>90</v>
      </c>
      <c r="D2765" s="15">
        <v>28</v>
      </c>
      <c r="E2765" s="258">
        <v>8</v>
      </c>
      <c r="F2765" s="212">
        <v>4</v>
      </c>
      <c r="G2765" s="259">
        <v>14</v>
      </c>
      <c r="H2765" s="23">
        <f t="shared" si="221"/>
        <v>26</v>
      </c>
      <c r="I2765" s="63">
        <f t="shared" si="222"/>
        <v>0.57777777777777772</v>
      </c>
      <c r="J2765" s="23"/>
      <c r="K2765" s="63"/>
      <c r="L2765" s="134"/>
    </row>
    <row r="2766" spans="1:12" s="1" customFormat="1" x14ac:dyDescent="0.25">
      <c r="A2766" s="15">
        <v>48.1</v>
      </c>
      <c r="B2766" s="23">
        <v>633</v>
      </c>
      <c r="C2766" s="23">
        <v>86</v>
      </c>
      <c r="D2766" s="15">
        <v>27</v>
      </c>
      <c r="E2766" s="258">
        <v>4</v>
      </c>
      <c r="F2766" s="212">
        <v>12</v>
      </c>
      <c r="G2766" s="259">
        <v>9</v>
      </c>
      <c r="H2766" s="23">
        <f t="shared" si="221"/>
        <v>25</v>
      </c>
      <c r="I2766" s="63">
        <f t="shared" si="222"/>
        <v>0.55555555555555558</v>
      </c>
      <c r="J2766" s="23"/>
      <c r="K2766" s="63"/>
      <c r="L2766" s="134"/>
    </row>
    <row r="2767" spans="1:12" s="1" customFormat="1" x14ac:dyDescent="0.25">
      <c r="A2767" s="15">
        <v>48.1</v>
      </c>
      <c r="B2767" s="23">
        <v>622</v>
      </c>
      <c r="C2767" s="23">
        <v>90</v>
      </c>
      <c r="D2767" s="15">
        <v>26</v>
      </c>
      <c r="E2767" s="258">
        <v>13</v>
      </c>
      <c r="F2767" s="212">
        <v>9</v>
      </c>
      <c r="G2767" s="259">
        <v>12</v>
      </c>
      <c r="H2767" s="23">
        <f t="shared" si="221"/>
        <v>34</v>
      </c>
      <c r="I2767" s="63">
        <f t="shared" si="222"/>
        <v>0.75555555555555554</v>
      </c>
      <c r="J2767" s="23">
        <v>31</v>
      </c>
      <c r="K2767" s="63">
        <f>J2767/45</f>
        <v>0.68888888888888888</v>
      </c>
      <c r="L2767" s="134"/>
    </row>
    <row r="2768" spans="1:12" s="1" customFormat="1" x14ac:dyDescent="0.25">
      <c r="A2768" s="15">
        <v>48.1</v>
      </c>
      <c r="B2768" s="23">
        <v>621</v>
      </c>
      <c r="C2768" s="23">
        <v>87</v>
      </c>
      <c r="D2768" s="15">
        <v>26</v>
      </c>
      <c r="E2768" s="258">
        <v>9</v>
      </c>
      <c r="F2768" s="212">
        <v>9</v>
      </c>
      <c r="G2768" s="259">
        <v>15</v>
      </c>
      <c r="H2768" s="23">
        <f t="shared" si="221"/>
        <v>33</v>
      </c>
      <c r="I2768" s="63">
        <f t="shared" si="222"/>
        <v>0.73333333333333328</v>
      </c>
      <c r="J2768" s="23"/>
      <c r="K2768" s="63"/>
      <c r="L2768" s="134"/>
    </row>
    <row r="2769" spans="1:20" s="1" customFormat="1" x14ac:dyDescent="0.25">
      <c r="A2769" s="15">
        <v>48.1</v>
      </c>
      <c r="B2769" s="23">
        <v>598</v>
      </c>
      <c r="C2769" s="23">
        <v>86</v>
      </c>
      <c r="D2769" s="15" t="s">
        <v>10</v>
      </c>
      <c r="E2769" s="258">
        <v>5</v>
      </c>
      <c r="F2769" s="212">
        <v>4</v>
      </c>
      <c r="G2769" s="259">
        <v>12</v>
      </c>
      <c r="H2769" s="23">
        <f t="shared" si="221"/>
        <v>21</v>
      </c>
      <c r="I2769" s="63">
        <f t="shared" si="222"/>
        <v>0.46666666666666667</v>
      </c>
      <c r="J2769" s="23">
        <v>14</v>
      </c>
      <c r="K2769" s="63">
        <f>J2769/45</f>
        <v>0.31111111111111112</v>
      </c>
      <c r="L2769" s="134"/>
    </row>
    <row r="2770" spans="1:20" s="1" customFormat="1" x14ac:dyDescent="0.25">
      <c r="A2770" s="15">
        <v>48.1</v>
      </c>
      <c r="B2770" s="23">
        <v>593</v>
      </c>
      <c r="C2770" s="23">
        <v>91</v>
      </c>
      <c r="D2770" s="15">
        <v>27</v>
      </c>
      <c r="E2770" s="258">
        <v>12</v>
      </c>
      <c r="F2770" s="212">
        <v>0</v>
      </c>
      <c r="G2770" s="259">
        <v>13</v>
      </c>
      <c r="H2770" s="23">
        <f t="shared" si="221"/>
        <v>25</v>
      </c>
      <c r="I2770" s="63">
        <f t="shared" si="222"/>
        <v>0.55555555555555558</v>
      </c>
      <c r="J2770" s="23"/>
      <c r="K2770" s="63"/>
      <c r="L2770" s="134"/>
    </row>
    <row r="2771" spans="1:20" s="9" customFormat="1" x14ac:dyDescent="0.25">
      <c r="A2771" s="19">
        <v>48.1</v>
      </c>
      <c r="B2771" s="27">
        <v>580</v>
      </c>
      <c r="C2771" s="27">
        <v>85</v>
      </c>
      <c r="D2771" s="19">
        <v>23</v>
      </c>
      <c r="E2771" s="256">
        <v>14</v>
      </c>
      <c r="F2771" s="211">
        <v>13</v>
      </c>
      <c r="G2771" s="257">
        <v>15</v>
      </c>
      <c r="H2771" s="27">
        <f t="shared" si="221"/>
        <v>42</v>
      </c>
      <c r="I2771" s="66">
        <f t="shared" si="222"/>
        <v>0.93333333333333335</v>
      </c>
      <c r="J2771" s="27"/>
      <c r="K2771" s="66"/>
      <c r="L2771" s="133"/>
    </row>
    <row r="2772" spans="1:20" s="1" customFormat="1" x14ac:dyDescent="0.25">
      <c r="A2772" s="15">
        <v>48.1</v>
      </c>
      <c r="B2772" s="23">
        <v>578</v>
      </c>
      <c r="C2772" s="23">
        <v>85</v>
      </c>
      <c r="D2772" s="15">
        <v>25</v>
      </c>
      <c r="E2772" s="258">
        <v>8</v>
      </c>
      <c r="F2772" s="212">
        <v>6</v>
      </c>
      <c r="G2772" s="259">
        <v>15</v>
      </c>
      <c r="H2772" s="23">
        <f t="shared" si="221"/>
        <v>29</v>
      </c>
      <c r="I2772" s="63">
        <f t="shared" si="222"/>
        <v>0.64444444444444449</v>
      </c>
      <c r="J2772" s="23"/>
      <c r="K2772" s="63"/>
      <c r="L2772" s="134"/>
    </row>
    <row r="2773" spans="1:20" s="1" customFormat="1" x14ac:dyDescent="0.25">
      <c r="A2773" s="15">
        <v>48.1</v>
      </c>
      <c r="B2773" s="23">
        <v>578</v>
      </c>
      <c r="C2773" s="23">
        <v>85</v>
      </c>
      <c r="D2773" s="15">
        <v>24</v>
      </c>
      <c r="E2773" s="258">
        <v>11</v>
      </c>
      <c r="F2773" s="212">
        <v>12</v>
      </c>
      <c r="G2773" s="259">
        <v>9</v>
      </c>
      <c r="H2773" s="23">
        <f t="shared" si="221"/>
        <v>32</v>
      </c>
      <c r="I2773" s="63">
        <f t="shared" si="222"/>
        <v>0.71111111111111114</v>
      </c>
      <c r="J2773" s="23"/>
      <c r="K2773" s="63"/>
      <c r="L2773" s="134"/>
    </row>
    <row r="2774" spans="1:20" s="1" customFormat="1" x14ac:dyDescent="0.25">
      <c r="A2774" s="15">
        <v>48.1</v>
      </c>
      <c r="B2774" s="23">
        <v>572</v>
      </c>
      <c r="C2774" s="23">
        <v>81</v>
      </c>
      <c r="D2774" s="15">
        <v>23</v>
      </c>
      <c r="E2774" s="258">
        <v>7</v>
      </c>
      <c r="F2774" s="212">
        <v>15</v>
      </c>
      <c r="G2774" s="259">
        <v>14</v>
      </c>
      <c r="H2774" s="23">
        <f t="shared" si="221"/>
        <v>36</v>
      </c>
      <c r="I2774" s="438">
        <f t="shared" si="222"/>
        <v>0.8</v>
      </c>
      <c r="J2774" s="23"/>
      <c r="K2774" s="438"/>
      <c r="L2774" s="134"/>
    </row>
    <row r="2775" spans="1:20" s="1" customFormat="1" x14ac:dyDescent="0.25">
      <c r="A2775" s="15">
        <v>48.1</v>
      </c>
      <c r="B2775" s="23">
        <v>561</v>
      </c>
      <c r="C2775" s="23">
        <v>83</v>
      </c>
      <c r="D2775" s="15">
        <v>23</v>
      </c>
      <c r="E2775" s="258">
        <v>10</v>
      </c>
      <c r="F2775" s="212">
        <v>11</v>
      </c>
      <c r="G2775" s="259">
        <v>15</v>
      </c>
      <c r="H2775" s="23">
        <f t="shared" si="221"/>
        <v>36</v>
      </c>
      <c r="I2775" s="63">
        <f t="shared" si="222"/>
        <v>0.8</v>
      </c>
      <c r="J2775" s="23"/>
      <c r="K2775" s="63"/>
      <c r="L2775" s="134"/>
    </row>
    <row r="2776" spans="1:20" s="1" customFormat="1" x14ac:dyDescent="0.25">
      <c r="A2776" s="15">
        <v>48.1</v>
      </c>
      <c r="B2776" s="23">
        <v>550</v>
      </c>
      <c r="C2776" s="23">
        <v>85</v>
      </c>
      <c r="D2776" s="15">
        <v>25</v>
      </c>
      <c r="E2776" s="258">
        <v>8</v>
      </c>
      <c r="F2776" s="212">
        <v>5</v>
      </c>
      <c r="G2776" s="259">
        <v>6</v>
      </c>
      <c r="H2776" s="23">
        <f t="shared" si="221"/>
        <v>19</v>
      </c>
      <c r="I2776" s="63">
        <f>H2776/45</f>
        <v>0.42222222222222222</v>
      </c>
      <c r="J2776" s="23">
        <v>17</v>
      </c>
      <c r="K2776" s="63">
        <f>J2776/45</f>
        <v>0.37777777777777777</v>
      </c>
      <c r="L2776" s="134"/>
    </row>
    <row r="2777" spans="1:20" s="1" customFormat="1" x14ac:dyDescent="0.25">
      <c r="A2777" s="15">
        <v>48.1</v>
      </c>
      <c r="B2777" s="23">
        <v>549</v>
      </c>
      <c r="C2777" s="23">
        <v>89</v>
      </c>
      <c r="D2777" s="15">
        <v>26</v>
      </c>
      <c r="E2777" s="258">
        <v>11</v>
      </c>
      <c r="F2777" s="212">
        <v>0</v>
      </c>
      <c r="G2777" s="259">
        <v>5</v>
      </c>
      <c r="H2777" s="23">
        <f t="shared" si="221"/>
        <v>16</v>
      </c>
      <c r="I2777" s="63">
        <f>H2777/45</f>
        <v>0.35555555555555557</v>
      </c>
      <c r="J2777" s="23">
        <v>14</v>
      </c>
      <c r="K2777" s="63">
        <f>J2777/45</f>
        <v>0.31111111111111112</v>
      </c>
      <c r="L2777" s="134"/>
    </row>
    <row r="2778" spans="1:20" s="1" customFormat="1" x14ac:dyDescent="0.25">
      <c r="A2778" s="15">
        <v>48.1</v>
      </c>
      <c r="B2778" s="23">
        <v>548</v>
      </c>
      <c r="C2778" s="23">
        <v>83</v>
      </c>
      <c r="D2778" s="15">
        <v>22</v>
      </c>
      <c r="E2778" s="258">
        <v>14</v>
      </c>
      <c r="F2778" s="212">
        <v>15</v>
      </c>
      <c r="G2778" s="259">
        <v>8</v>
      </c>
      <c r="H2778" s="23">
        <f t="shared" si="221"/>
        <v>37</v>
      </c>
      <c r="I2778" s="63">
        <f>H2778/45</f>
        <v>0.82222222222222219</v>
      </c>
      <c r="J2778" s="23"/>
      <c r="K2778" s="63"/>
      <c r="L2778" s="134"/>
    </row>
    <row r="2779" spans="1:20" x14ac:dyDescent="0.25">
      <c r="A2779" s="15">
        <v>48.1</v>
      </c>
      <c r="B2779" s="23">
        <v>545</v>
      </c>
      <c r="C2779" s="23">
        <v>88</v>
      </c>
      <c r="D2779" s="15">
        <v>25</v>
      </c>
      <c r="E2779" s="258">
        <v>13</v>
      </c>
      <c r="F2779" s="212">
        <v>1</v>
      </c>
      <c r="G2779" s="259">
        <v>8</v>
      </c>
      <c r="H2779" s="23">
        <f t="shared" si="221"/>
        <v>22</v>
      </c>
      <c r="I2779" s="63">
        <f t="shared" si="222"/>
        <v>0.48888888888888887</v>
      </c>
      <c r="J2779" s="23">
        <v>18</v>
      </c>
      <c r="K2779" s="63">
        <f>J2779/45</f>
        <v>0.4</v>
      </c>
      <c r="L2779" s="134"/>
      <c r="M2779" s="1"/>
      <c r="N2779" s="1"/>
      <c r="O2779" s="1"/>
      <c r="P2779" s="1"/>
      <c r="Q2779" s="1"/>
      <c r="R2779" s="1"/>
      <c r="S2779" s="1"/>
      <c r="T2779" s="1"/>
    </row>
    <row r="2780" spans="1:20" x14ac:dyDescent="0.25">
      <c r="A2780" s="15">
        <v>48.1</v>
      </c>
      <c r="B2780" s="23">
        <v>523</v>
      </c>
      <c r="C2780" s="23">
        <v>82</v>
      </c>
      <c r="D2780" s="15">
        <v>21</v>
      </c>
      <c r="E2780" s="258">
        <v>13</v>
      </c>
      <c r="F2780" s="212">
        <v>15</v>
      </c>
      <c r="G2780" s="259">
        <v>11</v>
      </c>
      <c r="H2780" s="23">
        <f t="shared" si="221"/>
        <v>39</v>
      </c>
      <c r="I2780" s="438">
        <f t="shared" si="222"/>
        <v>0.8666666666666667</v>
      </c>
      <c r="J2780" s="23"/>
      <c r="K2780" s="438"/>
      <c r="L2780" s="134"/>
      <c r="M2780" s="1"/>
      <c r="N2780" s="1"/>
      <c r="O2780" s="1"/>
      <c r="P2780" s="1"/>
      <c r="Q2780" s="1"/>
      <c r="R2780" s="1"/>
      <c r="S2780" s="1"/>
      <c r="T2780" s="1"/>
    </row>
    <row r="2781" spans="1:20" x14ac:dyDescent="0.25">
      <c r="A2781" s="15">
        <v>48.1</v>
      </c>
      <c r="B2781" s="23">
        <v>523</v>
      </c>
      <c r="C2781" s="23">
        <v>85</v>
      </c>
      <c r="D2781" s="15">
        <v>23</v>
      </c>
      <c r="E2781" s="258">
        <v>13</v>
      </c>
      <c r="F2781" s="212">
        <v>4</v>
      </c>
      <c r="G2781" s="259">
        <v>11</v>
      </c>
      <c r="H2781" s="23">
        <f t="shared" si="221"/>
        <v>28</v>
      </c>
      <c r="I2781" s="438">
        <f t="shared" si="222"/>
        <v>0.62222222222222223</v>
      </c>
      <c r="J2781" s="23">
        <v>23</v>
      </c>
      <c r="K2781" s="438">
        <f>J2781/45</f>
        <v>0.51111111111111107</v>
      </c>
      <c r="L2781" s="134"/>
      <c r="M2781" s="1"/>
      <c r="N2781" s="1"/>
      <c r="O2781" s="1"/>
      <c r="P2781" s="1"/>
      <c r="Q2781" s="1"/>
      <c r="R2781" s="1"/>
      <c r="S2781" s="1"/>
      <c r="T2781" s="1"/>
    </row>
    <row r="2782" spans="1:20" s="1" customFormat="1" x14ac:dyDescent="0.25">
      <c r="A2782" s="15">
        <v>48.1</v>
      </c>
      <c r="B2782" s="23">
        <v>522</v>
      </c>
      <c r="C2782" s="23">
        <v>78</v>
      </c>
      <c r="D2782" s="15">
        <v>22</v>
      </c>
      <c r="E2782" s="258">
        <v>6</v>
      </c>
      <c r="F2782" s="212">
        <v>12</v>
      </c>
      <c r="G2782" s="259">
        <v>10</v>
      </c>
      <c r="H2782" s="23">
        <f t="shared" si="221"/>
        <v>28</v>
      </c>
      <c r="I2782" s="63">
        <f t="shared" si="222"/>
        <v>0.62222222222222223</v>
      </c>
      <c r="J2782" s="23"/>
      <c r="K2782" s="63"/>
      <c r="L2782" s="134"/>
    </row>
    <row r="2783" spans="1:20" s="1" customFormat="1" x14ac:dyDescent="0.25">
      <c r="A2783" s="15">
        <v>48.1</v>
      </c>
      <c r="B2783" s="23">
        <v>508</v>
      </c>
      <c r="C2783" s="23">
        <v>82</v>
      </c>
      <c r="D2783" s="15" t="s">
        <v>9</v>
      </c>
      <c r="E2783" s="258">
        <v>9</v>
      </c>
      <c r="F2783" s="212">
        <v>3</v>
      </c>
      <c r="G2783" s="259">
        <v>10</v>
      </c>
      <c r="H2783" s="23">
        <f t="shared" si="221"/>
        <v>22</v>
      </c>
      <c r="I2783" s="63">
        <f t="shared" si="222"/>
        <v>0.48888888888888887</v>
      </c>
      <c r="J2783" s="23">
        <v>16</v>
      </c>
      <c r="K2783" s="63">
        <f>J2783/45</f>
        <v>0.35555555555555557</v>
      </c>
      <c r="L2783" s="134"/>
    </row>
    <row r="2784" spans="1:20" s="1" customFormat="1" x14ac:dyDescent="0.25">
      <c r="A2784" s="15">
        <v>48.1</v>
      </c>
      <c r="B2784" s="23">
        <v>503</v>
      </c>
      <c r="C2784" s="23">
        <v>78</v>
      </c>
      <c r="D2784" s="15">
        <v>20</v>
      </c>
      <c r="E2784" s="258">
        <v>12</v>
      </c>
      <c r="F2784" s="212">
        <v>15</v>
      </c>
      <c r="G2784" s="259">
        <v>12</v>
      </c>
      <c r="H2784" s="23">
        <f t="shared" si="221"/>
        <v>39</v>
      </c>
      <c r="I2784" s="63">
        <f t="shared" si="222"/>
        <v>0.8666666666666667</v>
      </c>
      <c r="J2784" s="23"/>
      <c r="K2784" s="63"/>
      <c r="L2784" s="134"/>
    </row>
    <row r="2785" spans="1:12" s="1" customFormat="1" x14ac:dyDescent="0.25">
      <c r="A2785" s="15">
        <v>48.1</v>
      </c>
      <c r="B2785" s="23">
        <v>502</v>
      </c>
      <c r="C2785" s="23">
        <v>80</v>
      </c>
      <c r="D2785" s="15">
        <v>20</v>
      </c>
      <c r="E2785" s="258">
        <v>14</v>
      </c>
      <c r="F2785" s="212">
        <v>14</v>
      </c>
      <c r="G2785" s="259">
        <v>12</v>
      </c>
      <c r="H2785" s="23">
        <f t="shared" si="221"/>
        <v>40</v>
      </c>
      <c r="I2785" s="63">
        <f t="shared" si="222"/>
        <v>0.88888888888888884</v>
      </c>
      <c r="J2785" s="23"/>
      <c r="K2785" s="63"/>
      <c r="L2785" s="134"/>
    </row>
    <row r="2786" spans="1:12" s="1" customFormat="1" x14ac:dyDescent="0.25">
      <c r="A2786" s="15">
        <v>48.1</v>
      </c>
      <c r="B2786" s="23">
        <v>491</v>
      </c>
      <c r="C2786" s="23">
        <v>77</v>
      </c>
      <c r="D2786" s="15" t="s">
        <v>126</v>
      </c>
      <c r="E2786" s="258">
        <v>6</v>
      </c>
      <c r="F2786" s="212">
        <v>8</v>
      </c>
      <c r="G2786" s="259">
        <v>15</v>
      </c>
      <c r="H2786" s="23">
        <f t="shared" si="221"/>
        <v>29</v>
      </c>
      <c r="I2786" s="63">
        <f t="shared" si="222"/>
        <v>0.64444444444444449</v>
      </c>
      <c r="J2786" s="23">
        <v>23</v>
      </c>
      <c r="K2786" s="63">
        <f>J2786/45</f>
        <v>0.51111111111111107</v>
      </c>
      <c r="L2786" s="134"/>
    </row>
    <row r="2787" spans="1:12" s="1" customFormat="1" x14ac:dyDescent="0.25">
      <c r="A2787" s="15">
        <v>48.1</v>
      </c>
      <c r="B2787" s="23">
        <v>490</v>
      </c>
      <c r="C2787" s="23">
        <v>81</v>
      </c>
      <c r="D2787" s="15">
        <v>21</v>
      </c>
      <c r="E2787" s="258">
        <v>13</v>
      </c>
      <c r="F2787" s="212">
        <v>5</v>
      </c>
      <c r="G2787" s="259">
        <v>15</v>
      </c>
      <c r="H2787" s="23">
        <f t="shared" si="221"/>
        <v>33</v>
      </c>
      <c r="I2787" s="63">
        <f t="shared" si="222"/>
        <v>0.73333333333333328</v>
      </c>
      <c r="J2787" s="23"/>
      <c r="K2787" s="63"/>
      <c r="L2787" s="134"/>
    </row>
    <row r="2788" spans="1:12" s="1" customFormat="1" x14ac:dyDescent="0.25">
      <c r="A2788" s="15">
        <v>48.1</v>
      </c>
      <c r="B2788" s="23">
        <v>482</v>
      </c>
      <c r="C2788" s="23">
        <v>77</v>
      </c>
      <c r="D2788" s="15">
        <v>20</v>
      </c>
      <c r="E2788" s="258">
        <v>10</v>
      </c>
      <c r="F2788" s="212">
        <v>10</v>
      </c>
      <c r="G2788" s="259">
        <v>14</v>
      </c>
      <c r="H2788" s="23">
        <f t="shared" si="221"/>
        <v>34</v>
      </c>
      <c r="I2788" s="438">
        <f t="shared" si="222"/>
        <v>0.75555555555555554</v>
      </c>
      <c r="J2788" s="23">
        <v>33</v>
      </c>
      <c r="K2788" s="438">
        <f>J2788/45</f>
        <v>0.73333333333333328</v>
      </c>
      <c r="L2788" s="134"/>
    </row>
    <row r="2789" spans="1:12" s="1" customFormat="1" x14ac:dyDescent="0.25">
      <c r="A2789" s="15">
        <v>48.1</v>
      </c>
      <c r="B2789" s="23">
        <v>472</v>
      </c>
      <c r="C2789" s="23">
        <v>79</v>
      </c>
      <c r="D2789" s="15">
        <v>23</v>
      </c>
      <c r="E2789" s="258">
        <v>4</v>
      </c>
      <c r="F2789" s="212">
        <v>0</v>
      </c>
      <c r="G2789" s="259">
        <v>5</v>
      </c>
      <c r="H2789" s="23">
        <f t="shared" si="221"/>
        <v>9</v>
      </c>
      <c r="I2789" s="63">
        <f t="shared" si="222"/>
        <v>0.2</v>
      </c>
      <c r="J2789" s="23"/>
      <c r="K2789" s="63"/>
      <c r="L2789" s="134"/>
    </row>
    <row r="2790" spans="1:12" s="1" customFormat="1" x14ac:dyDescent="0.25">
      <c r="A2790" s="15">
        <v>48.1</v>
      </c>
      <c r="B2790" s="23">
        <v>467</v>
      </c>
      <c r="C2790" s="23">
        <v>77</v>
      </c>
      <c r="D2790" s="15">
        <v>20</v>
      </c>
      <c r="E2790" s="258">
        <v>10</v>
      </c>
      <c r="F2790" s="212">
        <v>8</v>
      </c>
      <c r="G2790" s="259">
        <v>11</v>
      </c>
      <c r="H2790" s="23">
        <f t="shared" si="221"/>
        <v>29</v>
      </c>
      <c r="I2790" s="63">
        <f t="shared" si="222"/>
        <v>0.64444444444444449</v>
      </c>
      <c r="J2790" s="23">
        <v>28</v>
      </c>
      <c r="K2790" s="63">
        <f t="shared" ref="K2790:K2801" si="224">J2790/45</f>
        <v>0.62222222222222223</v>
      </c>
      <c r="L2790" s="134"/>
    </row>
    <row r="2791" spans="1:12" s="1" customFormat="1" x14ac:dyDescent="0.25">
      <c r="A2791" s="15">
        <v>48.1</v>
      </c>
      <c r="B2791" s="23">
        <v>466</v>
      </c>
      <c r="C2791" s="23">
        <v>78</v>
      </c>
      <c r="D2791" s="15">
        <v>20</v>
      </c>
      <c r="E2791" s="258">
        <v>12</v>
      </c>
      <c r="F2791" s="212">
        <v>8</v>
      </c>
      <c r="G2791" s="259">
        <v>9</v>
      </c>
      <c r="H2791" s="23">
        <f t="shared" si="221"/>
        <v>29</v>
      </c>
      <c r="I2791" s="63">
        <f t="shared" si="222"/>
        <v>0.64444444444444449</v>
      </c>
      <c r="J2791" s="23">
        <v>26</v>
      </c>
      <c r="K2791" s="63">
        <f t="shared" si="224"/>
        <v>0.57777777777777772</v>
      </c>
      <c r="L2791" s="134"/>
    </row>
    <row r="2792" spans="1:12" s="1" customFormat="1" x14ac:dyDescent="0.25">
      <c r="A2792" s="15">
        <v>48.1</v>
      </c>
      <c r="B2792" s="23">
        <v>466</v>
      </c>
      <c r="C2792" s="23">
        <v>76</v>
      </c>
      <c r="D2792" s="15">
        <v>22</v>
      </c>
      <c r="E2792" s="258">
        <v>2</v>
      </c>
      <c r="F2792" s="212">
        <v>5</v>
      </c>
      <c r="G2792" s="259">
        <v>3</v>
      </c>
      <c r="H2792" s="23">
        <f t="shared" si="221"/>
        <v>10</v>
      </c>
      <c r="I2792" s="63">
        <f t="shared" si="222"/>
        <v>0.22222222222222221</v>
      </c>
      <c r="J2792" s="23">
        <v>9</v>
      </c>
      <c r="K2792" s="63">
        <f t="shared" si="224"/>
        <v>0.2</v>
      </c>
      <c r="L2792" s="134"/>
    </row>
    <row r="2793" spans="1:12" s="1" customFormat="1" x14ac:dyDescent="0.25">
      <c r="A2793" s="15">
        <v>48.1</v>
      </c>
      <c r="B2793" s="23">
        <v>452</v>
      </c>
      <c r="C2793" s="23">
        <v>78</v>
      </c>
      <c r="D2793" s="15">
        <v>19</v>
      </c>
      <c r="E2793" s="258">
        <v>15</v>
      </c>
      <c r="F2793" s="212">
        <v>7</v>
      </c>
      <c r="G2793" s="259">
        <v>13</v>
      </c>
      <c r="H2793" s="23">
        <f t="shared" si="221"/>
        <v>35</v>
      </c>
      <c r="I2793" s="63">
        <f t="shared" si="222"/>
        <v>0.77777777777777779</v>
      </c>
      <c r="J2793" s="23">
        <v>30</v>
      </c>
      <c r="K2793" s="63">
        <f t="shared" si="224"/>
        <v>0.66666666666666663</v>
      </c>
      <c r="L2793" s="134"/>
    </row>
    <row r="2794" spans="1:12" s="1" customFormat="1" x14ac:dyDescent="0.25">
      <c r="A2794" s="15">
        <v>48.1</v>
      </c>
      <c r="B2794" s="23">
        <v>444</v>
      </c>
      <c r="C2794" s="23">
        <v>78</v>
      </c>
      <c r="D2794" s="15">
        <v>19</v>
      </c>
      <c r="E2794" s="258">
        <v>14</v>
      </c>
      <c r="F2794" s="212">
        <v>6</v>
      </c>
      <c r="G2794" s="259">
        <v>12</v>
      </c>
      <c r="H2794" s="23">
        <f t="shared" si="221"/>
        <v>32</v>
      </c>
      <c r="I2794" s="63">
        <f t="shared" si="222"/>
        <v>0.71111111111111114</v>
      </c>
      <c r="J2794" s="23">
        <v>30</v>
      </c>
      <c r="K2794" s="63">
        <f t="shared" si="224"/>
        <v>0.66666666666666663</v>
      </c>
      <c r="L2794" s="134"/>
    </row>
    <row r="2795" spans="1:12" s="1" customFormat="1" x14ac:dyDescent="0.25">
      <c r="A2795" s="15">
        <v>48.1</v>
      </c>
      <c r="B2795" s="23">
        <v>423</v>
      </c>
      <c r="C2795" s="23">
        <v>76</v>
      </c>
      <c r="D2795" s="15" t="s">
        <v>259</v>
      </c>
      <c r="E2795" s="258">
        <v>12</v>
      </c>
      <c r="F2795" s="212">
        <v>5</v>
      </c>
      <c r="G2795" s="259">
        <v>5</v>
      </c>
      <c r="H2795" s="23">
        <f t="shared" si="221"/>
        <v>22</v>
      </c>
      <c r="I2795" s="63">
        <f t="shared" si="222"/>
        <v>0.48888888888888887</v>
      </c>
      <c r="J2795" s="23">
        <v>15</v>
      </c>
      <c r="K2795" s="63">
        <f t="shared" si="224"/>
        <v>0.33333333333333331</v>
      </c>
      <c r="L2795" s="134"/>
    </row>
    <row r="2796" spans="1:12" s="1" customFormat="1" x14ac:dyDescent="0.25">
      <c r="A2796" s="15">
        <v>48.1</v>
      </c>
      <c r="B2796" s="23">
        <v>419</v>
      </c>
      <c r="C2796" s="23">
        <v>72</v>
      </c>
      <c r="D2796" s="15">
        <v>18</v>
      </c>
      <c r="E2796" s="258">
        <v>8</v>
      </c>
      <c r="F2796" s="212">
        <v>8</v>
      </c>
      <c r="G2796" s="259">
        <v>12</v>
      </c>
      <c r="H2796" s="23">
        <f t="shared" si="221"/>
        <v>28</v>
      </c>
      <c r="I2796" s="63">
        <f t="shared" si="222"/>
        <v>0.62222222222222223</v>
      </c>
      <c r="J2796" s="23">
        <v>27</v>
      </c>
      <c r="K2796" s="63">
        <f t="shared" si="224"/>
        <v>0.6</v>
      </c>
      <c r="L2796" s="134"/>
    </row>
    <row r="2797" spans="1:12" s="1" customFormat="1" x14ac:dyDescent="0.25">
      <c r="A2797" s="15">
        <v>48.1</v>
      </c>
      <c r="B2797" s="23">
        <v>401</v>
      </c>
      <c r="C2797" s="23">
        <v>70</v>
      </c>
      <c r="D2797" s="15">
        <v>18</v>
      </c>
      <c r="E2797" s="258">
        <v>5</v>
      </c>
      <c r="F2797" s="212">
        <v>6</v>
      </c>
      <c r="G2797" s="259">
        <v>9</v>
      </c>
      <c r="H2797" s="23">
        <f t="shared" si="221"/>
        <v>20</v>
      </c>
      <c r="I2797" s="63">
        <f t="shared" si="222"/>
        <v>0.44444444444444442</v>
      </c>
      <c r="J2797" s="23">
        <v>19</v>
      </c>
      <c r="K2797" s="63">
        <f t="shared" si="224"/>
        <v>0.42222222222222222</v>
      </c>
      <c r="L2797" s="134"/>
    </row>
    <row r="2798" spans="1:12" s="1" customFormat="1" x14ac:dyDescent="0.25">
      <c r="A2798" s="15">
        <v>48.1</v>
      </c>
      <c r="B2798" s="23">
        <v>393</v>
      </c>
      <c r="C2798" s="23">
        <v>73</v>
      </c>
      <c r="D2798" s="15">
        <v>17</v>
      </c>
      <c r="E2798" s="258">
        <v>14</v>
      </c>
      <c r="F2798" s="212">
        <v>5</v>
      </c>
      <c r="G2798" s="259">
        <v>12</v>
      </c>
      <c r="H2798" s="23">
        <f t="shared" si="221"/>
        <v>31</v>
      </c>
      <c r="I2798" s="63">
        <f t="shared" si="222"/>
        <v>0.68888888888888888</v>
      </c>
      <c r="J2798" s="23">
        <v>30</v>
      </c>
      <c r="K2798" s="63">
        <f t="shared" si="224"/>
        <v>0.66666666666666663</v>
      </c>
      <c r="L2798" s="134"/>
    </row>
    <row r="2799" spans="1:12" s="1" customFormat="1" x14ac:dyDescent="0.25">
      <c r="A2799" s="15">
        <v>48.1</v>
      </c>
      <c r="B2799" s="23">
        <v>385</v>
      </c>
      <c r="C2799" s="23">
        <v>69</v>
      </c>
      <c r="D2799" s="15">
        <v>16</v>
      </c>
      <c r="E2799" s="258">
        <v>10</v>
      </c>
      <c r="F2799" s="212">
        <v>13</v>
      </c>
      <c r="G2799" s="259">
        <v>8</v>
      </c>
      <c r="H2799" s="23">
        <f t="shared" si="221"/>
        <v>31</v>
      </c>
      <c r="I2799" s="63">
        <f t="shared" si="222"/>
        <v>0.68888888888888888</v>
      </c>
      <c r="J2799" s="23">
        <v>30</v>
      </c>
      <c r="K2799" s="63">
        <f t="shared" si="224"/>
        <v>0.66666666666666663</v>
      </c>
      <c r="L2799" s="134"/>
    </row>
    <row r="2800" spans="1:12" s="1" customFormat="1" x14ac:dyDescent="0.25">
      <c r="A2800" s="15">
        <v>48.1</v>
      </c>
      <c r="B2800" s="23">
        <v>381</v>
      </c>
      <c r="C2800" s="23">
        <v>72</v>
      </c>
      <c r="D2800" s="15">
        <v>16</v>
      </c>
      <c r="E2800" s="258">
        <v>15</v>
      </c>
      <c r="F2800" s="212">
        <v>14</v>
      </c>
      <c r="G2800" s="259">
        <v>0</v>
      </c>
      <c r="H2800" s="23">
        <f t="shared" si="221"/>
        <v>29</v>
      </c>
      <c r="I2800" s="63">
        <f t="shared" si="222"/>
        <v>0.64444444444444449</v>
      </c>
      <c r="J2800" s="23"/>
      <c r="K2800" s="63"/>
      <c r="L2800" s="134"/>
    </row>
    <row r="2801" spans="1:12" s="1" customFormat="1" x14ac:dyDescent="0.25">
      <c r="A2801" s="15">
        <v>48.1</v>
      </c>
      <c r="B2801" s="23">
        <v>378</v>
      </c>
      <c r="C2801" s="23">
        <v>72</v>
      </c>
      <c r="D2801" s="15" t="s">
        <v>260</v>
      </c>
      <c r="E2801" s="258">
        <v>12</v>
      </c>
      <c r="F2801" s="212">
        <v>5</v>
      </c>
      <c r="G2801" s="259">
        <v>5</v>
      </c>
      <c r="H2801" s="23">
        <f t="shared" si="221"/>
        <v>22</v>
      </c>
      <c r="I2801" s="63">
        <f t="shared" si="222"/>
        <v>0.48888888888888887</v>
      </c>
      <c r="J2801" s="23">
        <v>11</v>
      </c>
      <c r="K2801" s="63">
        <f t="shared" si="224"/>
        <v>0.24444444444444444</v>
      </c>
      <c r="L2801" s="134"/>
    </row>
    <row r="2802" spans="1:12" s="1" customFormat="1" x14ac:dyDescent="0.25">
      <c r="A2802" s="15">
        <v>48.1</v>
      </c>
      <c r="B2802" s="23">
        <v>364</v>
      </c>
      <c r="C2802" s="23">
        <v>68</v>
      </c>
      <c r="D2802" s="15">
        <v>15</v>
      </c>
      <c r="E2802" s="258">
        <v>12</v>
      </c>
      <c r="F2802" s="212">
        <v>11</v>
      </c>
      <c r="G2802" s="259">
        <v>12</v>
      </c>
      <c r="H2802" s="23">
        <f t="shared" si="221"/>
        <v>35</v>
      </c>
      <c r="I2802" s="63">
        <f t="shared" si="222"/>
        <v>0.77777777777777779</v>
      </c>
      <c r="J2802" s="23"/>
      <c r="K2802" s="63"/>
      <c r="L2802" s="134"/>
    </row>
    <row r="2803" spans="1:12" s="1" customFormat="1" x14ac:dyDescent="0.25">
      <c r="A2803" s="15">
        <v>48.1</v>
      </c>
      <c r="B2803" s="23">
        <v>350</v>
      </c>
      <c r="C2803" s="23">
        <v>67</v>
      </c>
      <c r="D2803" s="15">
        <v>16</v>
      </c>
      <c r="E2803" s="258">
        <v>7</v>
      </c>
      <c r="F2803" s="212">
        <v>2</v>
      </c>
      <c r="G2803" s="259">
        <v>12</v>
      </c>
      <c r="H2803" s="23">
        <f t="shared" si="221"/>
        <v>21</v>
      </c>
      <c r="I2803" s="63">
        <f t="shared" si="222"/>
        <v>0.46666666666666667</v>
      </c>
      <c r="J2803" s="23">
        <v>19</v>
      </c>
      <c r="K2803" s="63">
        <f>J2803/45</f>
        <v>0.42222222222222222</v>
      </c>
      <c r="L2803" s="134"/>
    </row>
    <row r="2804" spans="1:12" s="1" customFormat="1" x14ac:dyDescent="0.25">
      <c r="A2804" s="15">
        <v>48.1</v>
      </c>
      <c r="B2804" s="23">
        <v>350</v>
      </c>
      <c r="C2804" s="23">
        <v>66</v>
      </c>
      <c r="D2804" s="15">
        <v>15</v>
      </c>
      <c r="E2804" s="258">
        <v>9</v>
      </c>
      <c r="F2804" s="212">
        <v>8</v>
      </c>
      <c r="G2804" s="259">
        <v>12</v>
      </c>
      <c r="H2804" s="23">
        <f t="shared" si="221"/>
        <v>29</v>
      </c>
      <c r="I2804" s="63">
        <f t="shared" si="222"/>
        <v>0.64444444444444449</v>
      </c>
      <c r="J2804" s="23">
        <v>28</v>
      </c>
      <c r="K2804" s="63">
        <f>J2804/45</f>
        <v>0.62222222222222223</v>
      </c>
      <c r="L2804" s="134"/>
    </row>
    <row r="2805" spans="1:12" s="1" customFormat="1" x14ac:dyDescent="0.25">
      <c r="A2805" s="15">
        <v>48.1</v>
      </c>
      <c r="B2805" s="23">
        <v>344</v>
      </c>
      <c r="C2805" s="23">
        <v>69</v>
      </c>
      <c r="D2805" s="15">
        <v>15</v>
      </c>
      <c r="E2805" s="258">
        <v>14</v>
      </c>
      <c r="F2805" s="212">
        <v>5</v>
      </c>
      <c r="G2805" s="259">
        <v>10</v>
      </c>
      <c r="H2805" s="23">
        <f t="shared" si="221"/>
        <v>29</v>
      </c>
      <c r="I2805" s="63">
        <f t="shared" si="222"/>
        <v>0.64444444444444449</v>
      </c>
      <c r="J2805" s="23">
        <v>24</v>
      </c>
      <c r="K2805" s="63">
        <f>J2805/45</f>
        <v>0.53333333333333333</v>
      </c>
      <c r="L2805" s="134"/>
    </row>
    <row r="2806" spans="1:12" s="1" customFormat="1" x14ac:dyDescent="0.25">
      <c r="A2806" s="15">
        <v>48.1</v>
      </c>
      <c r="B2806" s="23">
        <v>341</v>
      </c>
      <c r="C2806" s="23">
        <v>62</v>
      </c>
      <c r="D2806" s="15">
        <v>14</v>
      </c>
      <c r="E2806" s="258">
        <v>5</v>
      </c>
      <c r="F2806" s="212">
        <v>13</v>
      </c>
      <c r="G2806" s="259">
        <v>15</v>
      </c>
      <c r="H2806" s="23">
        <f t="shared" si="221"/>
        <v>33</v>
      </c>
      <c r="I2806" s="63">
        <f t="shared" si="222"/>
        <v>0.73333333333333328</v>
      </c>
      <c r="J2806" s="23"/>
      <c r="K2806" s="63"/>
      <c r="L2806" s="134"/>
    </row>
    <row r="2807" spans="1:12" s="1" customFormat="1" x14ac:dyDescent="0.25">
      <c r="A2807" s="15">
        <v>48.1</v>
      </c>
      <c r="B2807" s="23">
        <v>338</v>
      </c>
      <c r="C2807" s="23">
        <v>61</v>
      </c>
      <c r="D2807" s="15">
        <v>14</v>
      </c>
      <c r="E2807" s="258">
        <v>4</v>
      </c>
      <c r="F2807" s="212">
        <v>15</v>
      </c>
      <c r="G2807" s="259">
        <v>10</v>
      </c>
      <c r="H2807" s="23">
        <f t="shared" si="221"/>
        <v>29</v>
      </c>
      <c r="I2807" s="63">
        <f t="shared" si="222"/>
        <v>0.64444444444444449</v>
      </c>
      <c r="J2807" s="23"/>
      <c r="K2807" s="63"/>
      <c r="L2807" s="134"/>
    </row>
    <row r="2808" spans="1:12" s="1" customFormat="1" x14ac:dyDescent="0.25">
      <c r="A2808" s="15">
        <v>48.1</v>
      </c>
      <c r="B2808" s="23">
        <v>337</v>
      </c>
      <c r="C2808" s="23">
        <v>64</v>
      </c>
      <c r="D2808" s="15" t="s">
        <v>30</v>
      </c>
      <c r="E2808" s="258">
        <v>5</v>
      </c>
      <c r="F2808" s="212">
        <v>6</v>
      </c>
      <c r="G2808" s="259">
        <v>11</v>
      </c>
      <c r="H2808" s="23">
        <f t="shared" si="221"/>
        <v>22</v>
      </c>
      <c r="I2808" s="63">
        <f t="shared" si="222"/>
        <v>0.48888888888888887</v>
      </c>
      <c r="J2808" s="23">
        <v>11</v>
      </c>
      <c r="K2808" s="63">
        <f>J2808/45</f>
        <v>0.24444444444444444</v>
      </c>
      <c r="L2808" s="134"/>
    </row>
    <row r="2809" spans="1:12" s="1" customFormat="1" x14ac:dyDescent="0.25">
      <c r="A2809" s="15">
        <v>48.1</v>
      </c>
      <c r="B2809" s="23">
        <v>327</v>
      </c>
      <c r="C2809" s="23">
        <v>63</v>
      </c>
      <c r="D2809" s="15">
        <v>14</v>
      </c>
      <c r="E2809" s="258">
        <v>7</v>
      </c>
      <c r="F2809" s="212">
        <v>10</v>
      </c>
      <c r="G2809" s="259">
        <v>10</v>
      </c>
      <c r="H2809" s="23">
        <f t="shared" si="221"/>
        <v>27</v>
      </c>
      <c r="I2809" s="63">
        <f t="shared" si="222"/>
        <v>0.6</v>
      </c>
      <c r="J2809" s="23"/>
      <c r="K2809" s="63"/>
      <c r="L2809" s="134"/>
    </row>
    <row r="2810" spans="1:12" s="1" customFormat="1" x14ac:dyDescent="0.25">
      <c r="A2810" s="15">
        <v>48.1</v>
      </c>
      <c r="B2810" s="23">
        <v>321</v>
      </c>
      <c r="C2810" s="23">
        <v>63</v>
      </c>
      <c r="D2810" s="15">
        <v>14</v>
      </c>
      <c r="E2810" s="258">
        <v>8</v>
      </c>
      <c r="F2810" s="212">
        <v>9</v>
      </c>
      <c r="G2810" s="259">
        <v>7</v>
      </c>
      <c r="H2810" s="23">
        <f t="shared" si="221"/>
        <v>24</v>
      </c>
      <c r="I2810" s="63">
        <f t="shared" si="222"/>
        <v>0.53333333333333333</v>
      </c>
      <c r="J2810" s="23">
        <v>23</v>
      </c>
      <c r="K2810" s="63">
        <f>J2810/45</f>
        <v>0.51111111111111107</v>
      </c>
      <c r="L2810" s="134"/>
    </row>
    <row r="2811" spans="1:12" s="1" customFormat="1" x14ac:dyDescent="0.25">
      <c r="A2811" s="15">
        <v>48.1</v>
      </c>
      <c r="B2811" s="23">
        <v>314</v>
      </c>
      <c r="C2811" s="23">
        <v>41</v>
      </c>
      <c r="D2811" s="15">
        <v>14</v>
      </c>
      <c r="E2811" s="258">
        <v>4</v>
      </c>
      <c r="F2811" s="212">
        <v>4</v>
      </c>
      <c r="G2811" s="259">
        <v>10</v>
      </c>
      <c r="H2811" s="23">
        <f t="shared" si="221"/>
        <v>18</v>
      </c>
      <c r="I2811" s="63">
        <f t="shared" si="222"/>
        <v>0.4</v>
      </c>
      <c r="J2811" s="23"/>
      <c r="K2811" s="63"/>
      <c r="L2811" s="134"/>
    </row>
    <row r="2812" spans="1:12" s="4" customFormat="1" x14ac:dyDescent="0.25">
      <c r="A2812" s="20">
        <v>48.1</v>
      </c>
      <c r="B2812" s="28">
        <v>308</v>
      </c>
      <c r="C2812" s="28">
        <v>62</v>
      </c>
      <c r="D2812" s="20">
        <v>12</v>
      </c>
      <c r="E2812" s="262">
        <v>14</v>
      </c>
      <c r="F2812" s="214">
        <v>15</v>
      </c>
      <c r="G2812" s="263">
        <v>15</v>
      </c>
      <c r="H2812" s="28">
        <f t="shared" si="221"/>
        <v>44</v>
      </c>
      <c r="I2812" s="62">
        <f t="shared" si="222"/>
        <v>0.97777777777777775</v>
      </c>
      <c r="J2812" s="28"/>
      <c r="K2812" s="62"/>
      <c r="L2812" s="136"/>
    </row>
    <row r="2813" spans="1:12" s="1" customFormat="1" x14ac:dyDescent="0.25">
      <c r="A2813" s="15">
        <v>48.1</v>
      </c>
      <c r="B2813" s="23">
        <v>304</v>
      </c>
      <c r="C2813" s="23">
        <v>61</v>
      </c>
      <c r="D2813" s="15">
        <v>13</v>
      </c>
      <c r="E2813" s="258">
        <v>8</v>
      </c>
      <c r="F2813" s="212">
        <v>10</v>
      </c>
      <c r="G2813" s="259">
        <v>9</v>
      </c>
      <c r="H2813" s="23">
        <f t="shared" si="221"/>
        <v>27</v>
      </c>
      <c r="I2813" s="63">
        <f t="shared" si="222"/>
        <v>0.6</v>
      </c>
      <c r="J2813" s="23">
        <v>25</v>
      </c>
      <c r="K2813" s="63">
        <f>J2813/45</f>
        <v>0.55555555555555558</v>
      </c>
      <c r="L2813" s="134"/>
    </row>
    <row r="2814" spans="1:12" s="3" customFormat="1" x14ac:dyDescent="0.25">
      <c r="A2814" s="13">
        <v>49</v>
      </c>
      <c r="B2814" s="21"/>
      <c r="C2814" s="21"/>
      <c r="D2814" s="13"/>
      <c r="E2814" s="252"/>
      <c r="F2814" s="209"/>
      <c r="G2814" s="253"/>
      <c r="H2814" s="21"/>
      <c r="I2814" s="60"/>
      <c r="J2814" s="21"/>
      <c r="K2814" s="60"/>
      <c r="L2814" s="131"/>
    </row>
    <row r="2815" spans="1:12" x14ac:dyDescent="0.25">
      <c r="A2815" s="14">
        <v>49.1</v>
      </c>
      <c r="B2815" s="22" t="s">
        <v>0</v>
      </c>
      <c r="C2815" s="22" t="s">
        <v>1</v>
      </c>
      <c r="D2815" s="14" t="s">
        <v>13</v>
      </c>
    </row>
    <row r="2816" spans="1:12" s="570" customFormat="1" x14ac:dyDescent="0.25">
      <c r="A2816" s="587">
        <v>49.1</v>
      </c>
      <c r="B2816" s="588">
        <v>1732</v>
      </c>
      <c r="C2816" s="588">
        <v>117</v>
      </c>
      <c r="D2816" s="587">
        <v>34</v>
      </c>
      <c r="E2816" s="592">
        <v>15</v>
      </c>
      <c r="F2816" s="591">
        <v>13</v>
      </c>
      <c r="G2816" s="593">
        <v>11</v>
      </c>
      <c r="H2816" s="588">
        <f t="shared" ref="H2816:H2823" si="225">E2816+F2816+G2816</f>
        <v>39</v>
      </c>
      <c r="I2816" s="589">
        <f t="shared" ref="I2816:I2823" si="226">H2816/45</f>
        <v>0.8666666666666667</v>
      </c>
      <c r="J2816" s="588"/>
      <c r="K2816" s="589"/>
      <c r="L2816" s="590"/>
    </row>
    <row r="2817" spans="1:20" s="54" customFormat="1" x14ac:dyDescent="0.25">
      <c r="A2817" s="53">
        <v>49.1</v>
      </c>
      <c r="B2817" s="52">
        <v>1456</v>
      </c>
      <c r="C2817" s="52">
        <v>103</v>
      </c>
      <c r="D2817" s="53">
        <v>28</v>
      </c>
      <c r="E2817" s="271">
        <v>7</v>
      </c>
      <c r="F2817" s="219">
        <v>11</v>
      </c>
      <c r="G2817" s="272">
        <v>10</v>
      </c>
      <c r="H2817" s="52">
        <f t="shared" si="225"/>
        <v>28</v>
      </c>
      <c r="I2817" s="64">
        <f t="shared" si="226"/>
        <v>0.62222222222222223</v>
      </c>
      <c r="J2817" s="52"/>
      <c r="K2817" s="64"/>
      <c r="L2817" s="140"/>
    </row>
    <row r="2818" spans="1:20" s="1" customFormat="1" x14ac:dyDescent="0.25">
      <c r="A2818" s="15">
        <v>49.1</v>
      </c>
      <c r="B2818" s="23">
        <v>1437</v>
      </c>
      <c r="C2818" s="23">
        <v>107</v>
      </c>
      <c r="D2818" s="15">
        <v>27</v>
      </c>
      <c r="E2818" s="258">
        <v>15</v>
      </c>
      <c r="F2818" s="212">
        <v>11</v>
      </c>
      <c r="G2818" s="259">
        <v>9</v>
      </c>
      <c r="H2818" s="23">
        <f t="shared" si="225"/>
        <v>35</v>
      </c>
      <c r="I2818" s="63">
        <f t="shared" si="226"/>
        <v>0.77777777777777779</v>
      </c>
      <c r="J2818" s="23"/>
      <c r="K2818" s="63"/>
      <c r="L2818" s="134"/>
    </row>
    <row r="2819" spans="1:20" s="4" customFormat="1" x14ac:dyDescent="0.25">
      <c r="A2819" s="20">
        <v>49.1</v>
      </c>
      <c r="B2819" s="28">
        <v>1256</v>
      </c>
      <c r="C2819" s="28">
        <v>98</v>
      </c>
      <c r="D2819" s="20">
        <v>23</v>
      </c>
      <c r="E2819" s="262">
        <v>14</v>
      </c>
      <c r="F2819" s="214">
        <v>13</v>
      </c>
      <c r="G2819" s="263">
        <v>15</v>
      </c>
      <c r="H2819" s="28">
        <f t="shared" si="225"/>
        <v>42</v>
      </c>
      <c r="I2819" s="62">
        <f t="shared" si="226"/>
        <v>0.93333333333333335</v>
      </c>
      <c r="J2819" s="28"/>
      <c r="K2819" s="62"/>
      <c r="L2819" s="136"/>
    </row>
    <row r="2820" spans="1:20" s="1" customFormat="1" x14ac:dyDescent="0.25">
      <c r="A2820" s="15">
        <v>49.1</v>
      </c>
      <c r="B2820" s="23">
        <v>1113</v>
      </c>
      <c r="C2820" s="23">
        <v>90</v>
      </c>
      <c r="D2820" s="15">
        <v>22</v>
      </c>
      <c r="E2820" s="258">
        <v>5</v>
      </c>
      <c r="F2820" s="212">
        <v>9</v>
      </c>
      <c r="G2820" s="259">
        <v>7</v>
      </c>
      <c r="H2820" s="23">
        <f t="shared" si="225"/>
        <v>21</v>
      </c>
      <c r="I2820" s="63">
        <f>H2820/45</f>
        <v>0.46666666666666667</v>
      </c>
      <c r="J2820" s="23">
        <v>19</v>
      </c>
      <c r="K2820" s="63">
        <f>J2820/45</f>
        <v>0.42222222222222222</v>
      </c>
      <c r="L2820" s="134"/>
    </row>
    <row r="2821" spans="1:20" s="1" customFormat="1" x14ac:dyDescent="0.25">
      <c r="A2821" s="15">
        <v>49.1</v>
      </c>
      <c r="B2821" s="23">
        <v>1092</v>
      </c>
      <c r="C2821" s="23">
        <v>92</v>
      </c>
      <c r="D2821" s="15">
        <v>21</v>
      </c>
      <c r="E2821" s="258">
        <v>11</v>
      </c>
      <c r="F2821" s="212">
        <v>8</v>
      </c>
      <c r="G2821" s="259">
        <v>11</v>
      </c>
      <c r="H2821" s="23">
        <f t="shared" si="225"/>
        <v>30</v>
      </c>
      <c r="I2821" s="63">
        <f t="shared" si="226"/>
        <v>0.66666666666666663</v>
      </c>
      <c r="J2821" s="23"/>
      <c r="K2821" s="63"/>
      <c r="L2821" s="134"/>
    </row>
    <row r="2822" spans="1:20" s="1" customFormat="1" x14ac:dyDescent="0.25">
      <c r="A2822" s="15">
        <v>49.1</v>
      </c>
      <c r="B2822" s="23">
        <v>999</v>
      </c>
      <c r="C2822" s="23">
        <v>89</v>
      </c>
      <c r="D2822" s="15">
        <v>19</v>
      </c>
      <c r="E2822" s="258">
        <v>14</v>
      </c>
      <c r="F2822" s="212">
        <v>7</v>
      </c>
      <c r="G2822" s="259">
        <v>13</v>
      </c>
      <c r="H2822" s="23">
        <f t="shared" si="225"/>
        <v>34</v>
      </c>
      <c r="I2822" s="63">
        <f t="shared" si="226"/>
        <v>0.75555555555555554</v>
      </c>
      <c r="J2822" s="23">
        <v>30</v>
      </c>
      <c r="K2822" s="63">
        <f>J2822/45</f>
        <v>0.66666666666666663</v>
      </c>
      <c r="L2822" s="134"/>
    </row>
    <row r="2823" spans="1:20" s="1" customFormat="1" x14ac:dyDescent="0.25">
      <c r="A2823" s="15">
        <v>49.1</v>
      </c>
      <c r="B2823" s="23">
        <v>970</v>
      </c>
      <c r="C2823" s="23">
        <v>89</v>
      </c>
      <c r="D2823" s="15">
        <v>19</v>
      </c>
      <c r="E2823" s="258">
        <v>14</v>
      </c>
      <c r="F2823" s="212">
        <v>4</v>
      </c>
      <c r="G2823" s="259">
        <v>9</v>
      </c>
      <c r="H2823" s="23">
        <f t="shared" si="225"/>
        <v>27</v>
      </c>
      <c r="I2823" s="63">
        <f t="shared" si="226"/>
        <v>0.6</v>
      </c>
      <c r="J2823" s="23">
        <v>23</v>
      </c>
      <c r="K2823" s="63">
        <f>J2823/45</f>
        <v>0.51111111111111107</v>
      </c>
      <c r="L2823" s="134"/>
    </row>
    <row r="2824" spans="1:20" s="1" customFormat="1" x14ac:dyDescent="0.25">
      <c r="A2824" s="13">
        <v>50</v>
      </c>
      <c r="B2824" s="21"/>
      <c r="C2824" s="21"/>
      <c r="D2824" s="13"/>
      <c r="E2824" s="252"/>
      <c r="F2824" s="209"/>
      <c r="G2824" s="253"/>
      <c r="H2824" s="21"/>
      <c r="I2824" s="60"/>
      <c r="J2824" s="21"/>
      <c r="K2824" s="60"/>
      <c r="L2824" s="131"/>
      <c r="M2824" s="3"/>
      <c r="N2824" s="3"/>
      <c r="O2824" s="3"/>
      <c r="P2824" s="3"/>
      <c r="Q2824" s="3"/>
      <c r="R2824" s="3"/>
      <c r="S2824" s="3"/>
      <c r="T2824" s="3"/>
    </row>
    <row r="2825" spans="1:20" s="3" customFormat="1" x14ac:dyDescent="0.25">
      <c r="A2825" s="14">
        <v>50.1</v>
      </c>
      <c r="B2825" s="22" t="s">
        <v>0</v>
      </c>
      <c r="C2825" s="22" t="s">
        <v>1</v>
      </c>
      <c r="D2825" s="14" t="s">
        <v>142</v>
      </c>
      <c r="E2825" s="254"/>
      <c r="F2825" s="210"/>
      <c r="G2825" s="255"/>
      <c r="H2825" s="22"/>
      <c r="I2825" s="61"/>
      <c r="J2825" s="22"/>
      <c r="K2825" s="61"/>
      <c r="L2825" s="132"/>
      <c r="M2825"/>
      <c r="N2825"/>
      <c r="O2825"/>
      <c r="P2825"/>
      <c r="Q2825"/>
      <c r="R2825"/>
      <c r="S2825"/>
      <c r="T2825"/>
    </row>
    <row r="2826" spans="1:20" x14ac:dyDescent="0.25">
      <c r="A2826" s="13">
        <v>50.1</v>
      </c>
      <c r="B2826" s="21" t="s">
        <v>467</v>
      </c>
      <c r="C2826" s="21"/>
      <c r="D2826" s="13"/>
      <c r="E2826" s="252"/>
      <c r="F2826" s="209"/>
      <c r="G2826" s="253"/>
      <c r="H2826" s="21"/>
      <c r="I2826" s="60"/>
      <c r="J2826" s="21"/>
      <c r="K2826" s="60"/>
      <c r="L2826" s="131"/>
      <c r="M2826" s="3"/>
      <c r="N2826" s="3"/>
      <c r="O2826" s="3"/>
      <c r="P2826" s="3"/>
      <c r="Q2826" s="3"/>
      <c r="R2826" s="3"/>
      <c r="S2826" s="3"/>
      <c r="T2826" s="3"/>
    </row>
    <row r="2827" spans="1:20" s="3" customFormat="1" x14ac:dyDescent="0.25">
      <c r="A2827" s="14">
        <v>50.1</v>
      </c>
      <c r="B2827" s="22">
        <v>404</v>
      </c>
      <c r="C2827" s="22">
        <v>25</v>
      </c>
      <c r="D2827" s="14">
        <v>35</v>
      </c>
      <c r="E2827" s="254">
        <v>13</v>
      </c>
      <c r="F2827" s="210">
        <v>13</v>
      </c>
      <c r="G2827" s="255">
        <v>11</v>
      </c>
      <c r="H2827" s="22">
        <f>E2827+F2827+G2827</f>
        <v>37</v>
      </c>
      <c r="I2827" s="61">
        <f>H2827/45</f>
        <v>0.82222222222222219</v>
      </c>
      <c r="J2827" s="22"/>
      <c r="K2827" s="61"/>
      <c r="L2827" s="132"/>
      <c r="M2827"/>
      <c r="N2827"/>
      <c r="O2827"/>
      <c r="P2827"/>
      <c r="Q2827"/>
      <c r="R2827"/>
      <c r="S2827"/>
      <c r="T2827"/>
    </row>
    <row r="2828" spans="1:20" s="58" customFormat="1" x14ac:dyDescent="0.25">
      <c r="A2828" s="15">
        <v>50.1</v>
      </c>
      <c r="B2828" s="23">
        <v>401</v>
      </c>
      <c r="C2828" s="23">
        <v>26</v>
      </c>
      <c r="D2828" s="15">
        <v>35</v>
      </c>
      <c r="E2828" s="258">
        <v>15</v>
      </c>
      <c r="F2828" s="212">
        <v>7</v>
      </c>
      <c r="G2828" s="259">
        <v>14</v>
      </c>
      <c r="H2828" s="23">
        <f>E2828+F2828+G2828</f>
        <v>36</v>
      </c>
      <c r="I2828" s="63">
        <f t="shared" ref="I2828:I2883" si="227">H2828/45</f>
        <v>0.8</v>
      </c>
      <c r="J2828" s="23">
        <v>32</v>
      </c>
      <c r="K2828" s="63">
        <f>J2828/45</f>
        <v>0.71111111111111114</v>
      </c>
      <c r="L2828" s="134"/>
      <c r="M2828" s="1"/>
      <c r="N2828" s="1"/>
      <c r="O2828" s="1"/>
      <c r="P2828" s="1"/>
      <c r="Q2828" s="1"/>
      <c r="R2828" s="1"/>
      <c r="S2828" s="1"/>
      <c r="T2828" s="1"/>
    </row>
    <row r="2829" spans="1:20" s="58" customFormat="1" x14ac:dyDescent="0.25">
      <c r="A2829" s="15">
        <v>50.1</v>
      </c>
      <c r="B2829" s="23">
        <v>383</v>
      </c>
      <c r="C2829" s="23">
        <v>24</v>
      </c>
      <c r="D2829" s="15">
        <v>32</v>
      </c>
      <c r="E2829" s="258">
        <v>13</v>
      </c>
      <c r="F2829" s="212">
        <v>11</v>
      </c>
      <c r="G2829" s="259">
        <v>13</v>
      </c>
      <c r="H2829" s="23">
        <f>E2829+F2829+G2829</f>
        <v>37</v>
      </c>
      <c r="I2829" s="63">
        <f>H2829/45</f>
        <v>0.82222222222222219</v>
      </c>
      <c r="J2829" s="23"/>
      <c r="K2829" s="63"/>
      <c r="L2829" s="134"/>
      <c r="M2829" s="1"/>
      <c r="N2829" s="1"/>
      <c r="O2829" s="1"/>
      <c r="P2829" s="1"/>
      <c r="Q2829" s="1"/>
      <c r="R2829" s="1"/>
      <c r="S2829" s="1"/>
      <c r="T2829" s="1"/>
    </row>
    <row r="2830" spans="1:20" s="58" customFormat="1" x14ac:dyDescent="0.25">
      <c r="A2830" s="15">
        <v>50.1</v>
      </c>
      <c r="B2830" s="23">
        <v>375</v>
      </c>
      <c r="C2830" s="23">
        <v>25</v>
      </c>
      <c r="D2830" s="15">
        <v>35</v>
      </c>
      <c r="E2830" s="258">
        <v>14</v>
      </c>
      <c r="F2830" s="212">
        <v>2</v>
      </c>
      <c r="G2830" s="259">
        <v>12</v>
      </c>
      <c r="H2830" s="23">
        <f t="shared" ref="H2830:H2883" si="228">E2830+F2830+G2830</f>
        <v>28</v>
      </c>
      <c r="I2830" s="63">
        <f t="shared" si="227"/>
        <v>0.62222222222222223</v>
      </c>
      <c r="J2830" s="23">
        <v>24</v>
      </c>
      <c r="K2830" s="63">
        <f>J2830/45</f>
        <v>0.53333333333333333</v>
      </c>
      <c r="L2830" s="134"/>
      <c r="M2830" s="1"/>
      <c r="N2830" s="1"/>
      <c r="O2830" s="1"/>
      <c r="P2830" s="1"/>
      <c r="Q2830" s="1"/>
      <c r="R2830" s="1"/>
      <c r="S2830" s="1"/>
      <c r="T2830" s="1"/>
    </row>
    <row r="2831" spans="1:20" s="45" customFormat="1" x14ac:dyDescent="0.25">
      <c r="A2831" s="19">
        <v>50.1</v>
      </c>
      <c r="B2831" s="27">
        <v>371</v>
      </c>
      <c r="C2831" s="27">
        <v>23</v>
      </c>
      <c r="D2831" s="19">
        <v>30</v>
      </c>
      <c r="E2831" s="256">
        <v>12</v>
      </c>
      <c r="F2831" s="211">
        <v>12</v>
      </c>
      <c r="G2831" s="257">
        <v>15</v>
      </c>
      <c r="H2831" s="27">
        <f>E2831+F2831+G2831</f>
        <v>39</v>
      </c>
      <c r="I2831" s="66">
        <f>H2831/45</f>
        <v>0.8666666666666667</v>
      </c>
      <c r="J2831" s="27"/>
      <c r="K2831" s="66">
        <f>J2831/45</f>
        <v>0</v>
      </c>
      <c r="L2831" s="133"/>
      <c r="M2831" s="9"/>
      <c r="N2831" s="9"/>
      <c r="O2831" s="9"/>
      <c r="P2831" s="9"/>
      <c r="Q2831" s="9"/>
      <c r="R2831" s="9"/>
      <c r="S2831" s="9"/>
      <c r="T2831" s="9"/>
    </row>
    <row r="2832" spans="1:20" s="58" customFormat="1" x14ac:dyDescent="0.25">
      <c r="A2832" s="15">
        <v>50.1</v>
      </c>
      <c r="B2832" s="23">
        <v>369</v>
      </c>
      <c r="C2832" s="23">
        <v>24</v>
      </c>
      <c r="D2832" s="15" t="s">
        <v>20</v>
      </c>
      <c r="E2832" s="258">
        <v>13</v>
      </c>
      <c r="F2832" s="212">
        <v>11</v>
      </c>
      <c r="G2832" s="259">
        <v>9</v>
      </c>
      <c r="H2832" s="23">
        <f>E2832+F2832+G2832</f>
        <v>33</v>
      </c>
      <c r="I2832" s="63">
        <f>H2832/45</f>
        <v>0.73333333333333328</v>
      </c>
      <c r="J2832" s="23">
        <v>30</v>
      </c>
      <c r="K2832" s="63">
        <f>J2832/45</f>
        <v>0.66666666666666663</v>
      </c>
      <c r="L2832" s="134"/>
      <c r="M2832" s="1"/>
      <c r="N2832" s="1"/>
      <c r="O2832" s="1"/>
      <c r="P2832" s="1"/>
      <c r="Q2832" s="1"/>
      <c r="R2832" s="1"/>
      <c r="S2832" s="1"/>
      <c r="T2832" s="1"/>
    </row>
    <row r="2833" spans="1:20" s="58" customFormat="1" x14ac:dyDescent="0.25">
      <c r="A2833" s="15">
        <v>50.1</v>
      </c>
      <c r="B2833" s="23">
        <v>367</v>
      </c>
      <c r="C2833" s="23">
        <v>24</v>
      </c>
      <c r="D2833" s="15">
        <v>30</v>
      </c>
      <c r="E2833" s="258">
        <v>13</v>
      </c>
      <c r="F2833" s="212">
        <v>10</v>
      </c>
      <c r="G2833" s="259">
        <v>13</v>
      </c>
      <c r="H2833" s="23">
        <f t="shared" si="228"/>
        <v>36</v>
      </c>
      <c r="I2833" s="63">
        <f t="shared" si="227"/>
        <v>0.8</v>
      </c>
      <c r="J2833" s="23"/>
      <c r="K2833" s="63"/>
      <c r="L2833" s="134"/>
      <c r="M2833" s="1"/>
      <c r="N2833" s="1"/>
      <c r="O2833" s="1"/>
      <c r="P2833" s="1"/>
      <c r="Q2833" s="1"/>
      <c r="R2833" s="1"/>
      <c r="S2833" s="1"/>
      <c r="T2833" s="1"/>
    </row>
    <row r="2834" spans="1:20" s="58" customFormat="1" x14ac:dyDescent="0.25">
      <c r="A2834" s="15">
        <v>50.1</v>
      </c>
      <c r="B2834" s="23">
        <v>364</v>
      </c>
      <c r="C2834" s="23">
        <v>26</v>
      </c>
      <c r="D2834" s="15" t="s">
        <v>42</v>
      </c>
      <c r="E2834" s="258">
        <v>15</v>
      </c>
      <c r="F2834" s="212">
        <v>0</v>
      </c>
      <c r="G2834" s="259">
        <v>13</v>
      </c>
      <c r="H2834" s="23">
        <f t="shared" si="228"/>
        <v>28</v>
      </c>
      <c r="I2834" s="63">
        <f t="shared" si="227"/>
        <v>0.62222222222222223</v>
      </c>
      <c r="J2834" s="23">
        <v>23</v>
      </c>
      <c r="K2834" s="63">
        <f>J2834/45</f>
        <v>0.51111111111111107</v>
      </c>
      <c r="L2834" s="134"/>
      <c r="M2834" s="1"/>
      <c r="N2834" s="1"/>
      <c r="O2834" s="1"/>
      <c r="P2834" s="1"/>
      <c r="Q2834" s="1"/>
      <c r="R2834" s="1"/>
      <c r="S2834" s="1"/>
      <c r="T2834" s="1"/>
    </row>
    <row r="2835" spans="1:20" s="58" customFormat="1" x14ac:dyDescent="0.25">
      <c r="A2835" s="15">
        <v>50.1</v>
      </c>
      <c r="B2835" s="23">
        <v>358</v>
      </c>
      <c r="C2835" s="23">
        <v>25</v>
      </c>
      <c r="D2835" s="15" t="s">
        <v>20</v>
      </c>
      <c r="E2835" s="258">
        <v>14</v>
      </c>
      <c r="F2835" s="212">
        <v>5</v>
      </c>
      <c r="G2835" s="259">
        <v>10</v>
      </c>
      <c r="H2835" s="23">
        <f t="shared" si="228"/>
        <v>29</v>
      </c>
      <c r="I2835" s="63">
        <f>H2835/45</f>
        <v>0.64444444444444449</v>
      </c>
      <c r="J2835" s="23">
        <v>24</v>
      </c>
      <c r="K2835" s="63">
        <f>J2835/45</f>
        <v>0.53333333333333333</v>
      </c>
      <c r="L2835" s="134"/>
      <c r="M2835" s="1"/>
      <c r="N2835" s="1"/>
      <c r="O2835" s="1"/>
      <c r="P2835" s="1"/>
      <c r="Q2835" s="1"/>
      <c r="R2835" s="1"/>
      <c r="S2835" s="1"/>
      <c r="T2835" s="1"/>
    </row>
    <row r="2836" spans="1:20" s="58" customFormat="1" x14ac:dyDescent="0.25">
      <c r="A2836" s="15">
        <v>50.1</v>
      </c>
      <c r="B2836" s="23">
        <v>350</v>
      </c>
      <c r="C2836" s="23">
        <v>22</v>
      </c>
      <c r="D2836" s="15">
        <v>30</v>
      </c>
      <c r="E2836" s="258">
        <v>11</v>
      </c>
      <c r="F2836" s="212">
        <v>13</v>
      </c>
      <c r="G2836" s="259">
        <v>5</v>
      </c>
      <c r="H2836" s="23">
        <f t="shared" si="228"/>
        <v>29</v>
      </c>
      <c r="I2836" s="63">
        <f t="shared" si="227"/>
        <v>0.64444444444444449</v>
      </c>
      <c r="J2836" s="23"/>
      <c r="K2836" s="63"/>
      <c r="L2836" s="134"/>
      <c r="M2836" s="1"/>
      <c r="N2836" s="1"/>
      <c r="O2836" s="1"/>
      <c r="P2836" s="1"/>
      <c r="Q2836" s="1"/>
      <c r="R2836" s="1"/>
      <c r="S2836" s="1"/>
      <c r="T2836" s="1"/>
    </row>
    <row r="2837" spans="1:20" s="58" customFormat="1" x14ac:dyDescent="0.25">
      <c r="A2837" s="15">
        <v>50.1</v>
      </c>
      <c r="B2837" s="23">
        <v>344</v>
      </c>
      <c r="C2837" s="23">
        <v>21</v>
      </c>
      <c r="D2837" s="15">
        <v>32</v>
      </c>
      <c r="E2837" s="258">
        <v>9</v>
      </c>
      <c r="F2837" s="212">
        <v>5</v>
      </c>
      <c r="G2837" s="259">
        <v>15</v>
      </c>
      <c r="H2837" s="23">
        <f t="shared" si="228"/>
        <v>29</v>
      </c>
      <c r="I2837" s="63">
        <f t="shared" si="227"/>
        <v>0.64444444444444449</v>
      </c>
      <c r="J2837" s="23"/>
      <c r="K2837" s="63"/>
      <c r="L2837" s="134"/>
      <c r="M2837" s="1"/>
      <c r="N2837" s="1"/>
      <c r="O2837" s="1"/>
      <c r="P2837" s="1"/>
      <c r="Q2837" s="1"/>
      <c r="R2837" s="1"/>
      <c r="S2837" s="1"/>
      <c r="T2837" s="1"/>
    </row>
    <row r="2838" spans="1:20" s="58" customFormat="1" x14ac:dyDescent="0.25">
      <c r="A2838" s="15">
        <v>50.1</v>
      </c>
      <c r="B2838" s="23">
        <v>343</v>
      </c>
      <c r="C2838" s="23">
        <v>19</v>
      </c>
      <c r="D2838" s="15" t="s">
        <v>42</v>
      </c>
      <c r="E2838" s="258">
        <v>6</v>
      </c>
      <c r="F2838" s="212">
        <v>12</v>
      </c>
      <c r="G2838" s="259">
        <v>10</v>
      </c>
      <c r="H2838" s="23">
        <f t="shared" si="228"/>
        <v>28</v>
      </c>
      <c r="I2838" s="63">
        <f t="shared" si="227"/>
        <v>0.62222222222222223</v>
      </c>
      <c r="J2838" s="23">
        <v>25</v>
      </c>
      <c r="K2838" s="63">
        <f>J2838/45</f>
        <v>0.55555555555555558</v>
      </c>
      <c r="L2838" s="134"/>
      <c r="M2838" s="1"/>
      <c r="N2838" s="1"/>
      <c r="O2838" s="1"/>
      <c r="P2838" s="1"/>
      <c r="Q2838" s="1"/>
      <c r="R2838" s="1"/>
      <c r="S2838" s="1"/>
      <c r="T2838" s="1"/>
    </row>
    <row r="2839" spans="1:20" s="540" customFormat="1" x14ac:dyDescent="0.25">
      <c r="A2839" s="587">
        <v>50.1</v>
      </c>
      <c r="B2839" s="588">
        <v>339</v>
      </c>
      <c r="C2839" s="588">
        <v>22</v>
      </c>
      <c r="D2839" s="587">
        <v>30</v>
      </c>
      <c r="E2839" s="592">
        <v>11</v>
      </c>
      <c r="F2839" s="591">
        <v>6</v>
      </c>
      <c r="G2839" s="593">
        <v>10</v>
      </c>
      <c r="H2839" s="588">
        <f t="shared" si="228"/>
        <v>27</v>
      </c>
      <c r="I2839" s="589">
        <f t="shared" ref="I2839" si="229">H2839/45</f>
        <v>0.6</v>
      </c>
      <c r="J2839" s="588">
        <v>25</v>
      </c>
      <c r="K2839" s="589">
        <f>J2839/45</f>
        <v>0.55555555555555558</v>
      </c>
      <c r="L2839" s="590"/>
      <c r="M2839" s="570"/>
      <c r="N2839" s="570"/>
      <c r="O2839" s="570"/>
      <c r="P2839" s="570"/>
      <c r="Q2839" s="570"/>
      <c r="R2839" s="570"/>
      <c r="S2839" s="570"/>
      <c r="T2839" s="570"/>
    </row>
    <row r="2840" spans="1:20" s="540" customFormat="1" x14ac:dyDescent="0.25">
      <c r="A2840" s="587">
        <v>50.1</v>
      </c>
      <c r="B2840" s="588">
        <v>338</v>
      </c>
      <c r="C2840" s="588">
        <v>24</v>
      </c>
      <c r="D2840" s="587">
        <v>28</v>
      </c>
      <c r="E2840" s="592">
        <v>15</v>
      </c>
      <c r="F2840" s="591">
        <v>11</v>
      </c>
      <c r="G2840" s="593">
        <v>3</v>
      </c>
      <c r="H2840" s="588">
        <f t="shared" si="228"/>
        <v>29</v>
      </c>
      <c r="I2840" s="589">
        <f t="shared" ref="I2840" si="230">H2840/45</f>
        <v>0.64444444444444449</v>
      </c>
      <c r="J2840" s="588">
        <v>28</v>
      </c>
      <c r="K2840" s="589">
        <f>J2840/45</f>
        <v>0.62222222222222223</v>
      </c>
      <c r="L2840" s="590"/>
      <c r="M2840" s="570"/>
      <c r="N2840" s="570"/>
      <c r="O2840" s="570"/>
      <c r="P2840" s="570"/>
      <c r="Q2840" s="570"/>
      <c r="R2840" s="570"/>
      <c r="S2840" s="570"/>
      <c r="T2840" s="570"/>
    </row>
    <row r="2841" spans="1:20" s="58" customFormat="1" x14ac:dyDescent="0.25">
      <c r="A2841" s="15">
        <v>50.1</v>
      </c>
      <c r="B2841" s="23">
        <v>336</v>
      </c>
      <c r="C2841" s="23">
        <v>18</v>
      </c>
      <c r="D2841" s="15" t="s">
        <v>42</v>
      </c>
      <c r="E2841" s="258">
        <v>5</v>
      </c>
      <c r="F2841" s="212">
        <v>14</v>
      </c>
      <c r="G2841" s="259">
        <v>7</v>
      </c>
      <c r="H2841" s="23">
        <f t="shared" si="228"/>
        <v>26</v>
      </c>
      <c r="I2841" s="63">
        <f>H2841/45</f>
        <v>0.57777777777777772</v>
      </c>
      <c r="J2841" s="23">
        <v>23</v>
      </c>
      <c r="K2841" s="63">
        <f>J2841/45</f>
        <v>0.51111111111111107</v>
      </c>
      <c r="L2841" s="134"/>
      <c r="M2841" s="1"/>
      <c r="N2841" s="1"/>
      <c r="O2841" s="1"/>
      <c r="P2841" s="1"/>
      <c r="Q2841" s="1"/>
      <c r="R2841" s="1"/>
      <c r="S2841" s="1"/>
      <c r="T2841" s="1"/>
    </row>
    <row r="2842" spans="1:20" s="58" customFormat="1" x14ac:dyDescent="0.25">
      <c r="A2842" s="15">
        <v>50.1</v>
      </c>
      <c r="B2842" s="23">
        <v>332</v>
      </c>
      <c r="C2842" s="23">
        <v>17</v>
      </c>
      <c r="D2842" s="15">
        <v>33</v>
      </c>
      <c r="E2842" s="258">
        <v>4</v>
      </c>
      <c r="F2842" s="212">
        <v>10</v>
      </c>
      <c r="G2842" s="259">
        <v>15</v>
      </c>
      <c r="H2842" s="23">
        <f t="shared" si="228"/>
        <v>29</v>
      </c>
      <c r="I2842" s="63">
        <f t="shared" si="227"/>
        <v>0.64444444444444449</v>
      </c>
      <c r="J2842" s="23"/>
      <c r="K2842" s="63"/>
      <c r="L2842" s="134"/>
      <c r="M2842" s="1"/>
      <c r="N2842" s="1"/>
      <c r="O2842" s="1"/>
      <c r="P2842" s="1"/>
      <c r="Q2842" s="1"/>
      <c r="R2842" s="1"/>
      <c r="S2842" s="1"/>
      <c r="T2842" s="1"/>
    </row>
    <row r="2843" spans="1:20" s="58" customFormat="1" x14ac:dyDescent="0.25">
      <c r="A2843" s="15">
        <v>50.1</v>
      </c>
      <c r="B2843" s="23">
        <v>330</v>
      </c>
      <c r="C2843" s="23">
        <v>19</v>
      </c>
      <c r="D2843" s="15">
        <v>29</v>
      </c>
      <c r="E2843" s="258">
        <v>7</v>
      </c>
      <c r="F2843" s="212">
        <v>14</v>
      </c>
      <c r="G2843" s="259">
        <v>12</v>
      </c>
      <c r="H2843" s="23">
        <f t="shared" si="228"/>
        <v>33</v>
      </c>
      <c r="I2843" s="63">
        <f t="shared" si="227"/>
        <v>0.73333333333333328</v>
      </c>
      <c r="J2843" s="23"/>
      <c r="K2843" s="63"/>
      <c r="L2843" s="134"/>
      <c r="M2843" s="1"/>
      <c r="N2843" s="1"/>
      <c r="O2843" s="1"/>
      <c r="P2843" s="1"/>
      <c r="Q2843" s="1"/>
      <c r="R2843" s="1"/>
      <c r="S2843" s="1"/>
      <c r="T2843" s="1"/>
    </row>
    <row r="2844" spans="1:20" s="58" customFormat="1" x14ac:dyDescent="0.25">
      <c r="A2844" s="15">
        <v>50.1</v>
      </c>
      <c r="B2844" s="23">
        <v>324</v>
      </c>
      <c r="C2844" s="23">
        <v>20</v>
      </c>
      <c r="D2844" s="15" t="s">
        <v>11</v>
      </c>
      <c r="E2844" s="258">
        <v>8</v>
      </c>
      <c r="F2844" s="212">
        <v>10</v>
      </c>
      <c r="G2844" s="259">
        <v>11</v>
      </c>
      <c r="H2844" s="23">
        <f t="shared" si="228"/>
        <v>29</v>
      </c>
      <c r="I2844" s="63">
        <f>H2844/45</f>
        <v>0.64444444444444449</v>
      </c>
      <c r="J2844" s="23">
        <v>25</v>
      </c>
      <c r="K2844" s="63">
        <f>J2844/45</f>
        <v>0.55555555555555558</v>
      </c>
      <c r="L2844" s="134"/>
      <c r="M2844" s="1"/>
      <c r="N2844" s="1"/>
      <c r="O2844" s="1"/>
      <c r="P2844" s="1"/>
      <c r="Q2844" s="1"/>
      <c r="R2844" s="1"/>
      <c r="S2844" s="1"/>
      <c r="T2844" s="1"/>
    </row>
    <row r="2845" spans="1:20" s="58" customFormat="1" x14ac:dyDescent="0.25">
      <c r="A2845" s="15">
        <v>50.1</v>
      </c>
      <c r="B2845" s="23">
        <v>307</v>
      </c>
      <c r="C2845" s="23">
        <v>22</v>
      </c>
      <c r="D2845" s="15">
        <v>24</v>
      </c>
      <c r="E2845" s="258">
        <v>15</v>
      </c>
      <c r="F2845" s="212">
        <v>15</v>
      </c>
      <c r="G2845" s="259">
        <v>8</v>
      </c>
      <c r="H2845" s="23">
        <f>E2845+F2845+G2845</f>
        <v>38</v>
      </c>
      <c r="I2845" s="63">
        <f>H2845/45</f>
        <v>0.84444444444444444</v>
      </c>
      <c r="J2845" s="23"/>
      <c r="K2845" s="63"/>
      <c r="L2845" s="134"/>
      <c r="M2845" s="1"/>
      <c r="N2845" s="1"/>
      <c r="O2845" s="1"/>
      <c r="P2845" s="1"/>
      <c r="Q2845" s="1"/>
      <c r="R2845" s="1"/>
      <c r="S2845" s="1"/>
      <c r="T2845" s="1"/>
    </row>
    <row r="2846" spans="1:20" s="58" customFormat="1" x14ac:dyDescent="0.25">
      <c r="A2846" s="15">
        <v>50.1</v>
      </c>
      <c r="B2846" s="23">
        <v>304</v>
      </c>
      <c r="C2846" s="23">
        <v>19</v>
      </c>
      <c r="D2846" s="15">
        <v>26</v>
      </c>
      <c r="E2846" s="258">
        <v>8</v>
      </c>
      <c r="F2846" s="212">
        <v>15</v>
      </c>
      <c r="G2846" s="259">
        <v>12</v>
      </c>
      <c r="H2846" s="23">
        <f>E2846+F2846+G2846</f>
        <v>35</v>
      </c>
      <c r="I2846" s="63">
        <f>H2846/45</f>
        <v>0.77777777777777779</v>
      </c>
      <c r="J2846" s="23"/>
      <c r="K2846" s="63"/>
      <c r="L2846" s="134"/>
      <c r="M2846" s="1"/>
      <c r="N2846" s="1"/>
      <c r="O2846" s="1"/>
      <c r="P2846" s="1"/>
      <c r="Q2846" s="1"/>
      <c r="R2846" s="1"/>
      <c r="S2846" s="1"/>
      <c r="T2846" s="1"/>
    </row>
    <row r="2847" spans="1:20" s="58" customFormat="1" x14ac:dyDescent="0.25">
      <c r="A2847" s="15">
        <v>50.1</v>
      </c>
      <c r="B2847" s="23">
        <v>302</v>
      </c>
      <c r="C2847" s="23">
        <v>23</v>
      </c>
      <c r="D2847" s="15" t="s">
        <v>2</v>
      </c>
      <c r="E2847" s="258">
        <v>15</v>
      </c>
      <c r="F2847" s="212">
        <v>12</v>
      </c>
      <c r="G2847" s="259">
        <v>2</v>
      </c>
      <c r="H2847" s="23">
        <f>E2847+F2847+G2847</f>
        <v>29</v>
      </c>
      <c r="I2847" s="63">
        <f>H2847/45</f>
        <v>0.64444444444444449</v>
      </c>
      <c r="J2847" s="23">
        <v>24</v>
      </c>
      <c r="K2847" s="63">
        <f>J2847/45</f>
        <v>0.53333333333333333</v>
      </c>
      <c r="L2847" s="134"/>
      <c r="M2847" s="1"/>
      <c r="N2847" s="1"/>
      <c r="O2847" s="1"/>
      <c r="P2847" s="1"/>
      <c r="Q2847" s="1"/>
      <c r="R2847" s="1"/>
      <c r="S2847" s="1"/>
      <c r="T2847" s="1"/>
    </row>
    <row r="2848" spans="1:20" s="58" customFormat="1" x14ac:dyDescent="0.25">
      <c r="A2848" s="15">
        <v>50.1</v>
      </c>
      <c r="B2848" s="23">
        <v>292</v>
      </c>
      <c r="C2848" s="23">
        <v>22</v>
      </c>
      <c r="D2848" s="15" t="s">
        <v>2</v>
      </c>
      <c r="E2848" s="258">
        <v>14</v>
      </c>
      <c r="F2848" s="212">
        <v>4</v>
      </c>
      <c r="G2848" s="259">
        <v>11</v>
      </c>
      <c r="H2848" s="23">
        <f t="shared" si="228"/>
        <v>29</v>
      </c>
      <c r="I2848" s="63">
        <f>H2848/45</f>
        <v>0.64444444444444449</v>
      </c>
      <c r="J2848" s="23">
        <v>23</v>
      </c>
      <c r="K2848" s="63">
        <f>J2848/45</f>
        <v>0.51111111111111107</v>
      </c>
      <c r="L2848" s="134"/>
      <c r="M2848" s="1"/>
      <c r="N2848" s="1"/>
      <c r="O2848" s="1"/>
      <c r="P2848" s="1"/>
      <c r="Q2848" s="1"/>
      <c r="R2848" s="1"/>
      <c r="S2848" s="1"/>
      <c r="T2848" s="1"/>
    </row>
    <row r="2849" spans="1:12" s="1" customFormat="1" x14ac:dyDescent="0.25">
      <c r="A2849" s="15">
        <v>50.1</v>
      </c>
      <c r="B2849" s="23">
        <v>298</v>
      </c>
      <c r="C2849" s="23">
        <v>18</v>
      </c>
      <c r="D2849" s="15" t="s">
        <v>10</v>
      </c>
      <c r="E2849" s="258">
        <v>7</v>
      </c>
      <c r="F2849" s="212">
        <v>14</v>
      </c>
      <c r="G2849" s="259">
        <v>6</v>
      </c>
      <c r="H2849" s="23">
        <f t="shared" si="228"/>
        <v>27</v>
      </c>
      <c r="I2849" s="63">
        <f t="shared" si="227"/>
        <v>0.6</v>
      </c>
      <c r="J2849" s="23">
        <v>23</v>
      </c>
      <c r="K2849" s="63">
        <f>J2849/45</f>
        <v>0.51111111111111107</v>
      </c>
      <c r="L2849" s="134"/>
    </row>
    <row r="2850" spans="1:12" s="1" customFormat="1" x14ac:dyDescent="0.25">
      <c r="A2850" s="15">
        <v>50.1</v>
      </c>
      <c r="B2850" s="23">
        <v>294</v>
      </c>
      <c r="C2850" s="23">
        <v>19</v>
      </c>
      <c r="D2850" s="15">
        <v>25</v>
      </c>
      <c r="E2850" s="258">
        <v>9</v>
      </c>
      <c r="F2850" s="212">
        <v>14</v>
      </c>
      <c r="G2850" s="259">
        <v>11</v>
      </c>
      <c r="H2850" s="23">
        <f t="shared" si="228"/>
        <v>34</v>
      </c>
      <c r="I2850" s="63">
        <f t="shared" si="227"/>
        <v>0.75555555555555554</v>
      </c>
      <c r="J2850" s="23"/>
      <c r="K2850" s="63"/>
      <c r="L2850" s="134"/>
    </row>
    <row r="2851" spans="1:12" s="1" customFormat="1" x14ac:dyDescent="0.25">
      <c r="A2851" s="15">
        <v>50.1</v>
      </c>
      <c r="B2851" s="23">
        <v>292</v>
      </c>
      <c r="C2851" s="23">
        <v>20</v>
      </c>
      <c r="D2851" s="15">
        <v>24</v>
      </c>
      <c r="E2851" s="258">
        <v>11</v>
      </c>
      <c r="F2851" s="212">
        <v>12</v>
      </c>
      <c r="G2851" s="259">
        <v>15</v>
      </c>
      <c r="H2851" s="23">
        <f t="shared" si="228"/>
        <v>38</v>
      </c>
      <c r="I2851" s="63">
        <f>H2851/45</f>
        <v>0.84444444444444444</v>
      </c>
      <c r="J2851" s="23">
        <v>37</v>
      </c>
      <c r="K2851" s="63">
        <f>J2851/45</f>
        <v>0.82222222222222219</v>
      </c>
      <c r="L2851" s="134"/>
    </row>
    <row r="2852" spans="1:12" s="1" customFormat="1" x14ac:dyDescent="0.25">
      <c r="A2852" s="15">
        <v>50.1</v>
      </c>
      <c r="B2852" s="23">
        <v>291</v>
      </c>
      <c r="C2852" s="23">
        <v>22</v>
      </c>
      <c r="D2852" s="15" t="s">
        <v>2</v>
      </c>
      <c r="E2852" s="258">
        <v>14</v>
      </c>
      <c r="F2852" s="212">
        <v>3</v>
      </c>
      <c r="G2852" s="259">
        <v>12</v>
      </c>
      <c r="H2852" s="23">
        <f t="shared" si="228"/>
        <v>29</v>
      </c>
      <c r="I2852" s="63">
        <f t="shared" si="227"/>
        <v>0.64444444444444449</v>
      </c>
      <c r="J2852" s="23">
        <v>24</v>
      </c>
      <c r="K2852" s="63">
        <f>J2852/45</f>
        <v>0.53333333333333333</v>
      </c>
      <c r="L2852" s="134"/>
    </row>
    <row r="2853" spans="1:12" s="1" customFormat="1" x14ac:dyDescent="0.25">
      <c r="A2853" s="15">
        <v>50.1</v>
      </c>
      <c r="B2853" s="23">
        <v>289</v>
      </c>
      <c r="C2853" s="23">
        <v>22</v>
      </c>
      <c r="D2853" s="15" t="s">
        <v>9</v>
      </c>
      <c r="E2853" s="258">
        <v>15</v>
      </c>
      <c r="F2853" s="212">
        <v>12</v>
      </c>
      <c r="G2853" s="259">
        <v>9</v>
      </c>
      <c r="H2853" s="23">
        <f t="shared" si="228"/>
        <v>36</v>
      </c>
      <c r="I2853" s="63">
        <f>H2853/45</f>
        <v>0.8</v>
      </c>
      <c r="J2853" s="23">
        <v>30</v>
      </c>
      <c r="K2853" s="63">
        <f>J2853/45</f>
        <v>0.66666666666666663</v>
      </c>
      <c r="L2853" s="134"/>
    </row>
    <row r="2854" spans="1:12" s="1" customFormat="1" x14ac:dyDescent="0.25">
      <c r="A2854" s="15">
        <v>50.1</v>
      </c>
      <c r="B2854" s="23">
        <v>284</v>
      </c>
      <c r="C2854" s="23">
        <v>20</v>
      </c>
      <c r="D2854" s="15">
        <v>23</v>
      </c>
      <c r="E2854" s="258">
        <v>12</v>
      </c>
      <c r="F2854" s="212">
        <v>14</v>
      </c>
      <c r="G2854" s="259">
        <v>11</v>
      </c>
      <c r="H2854" s="23">
        <f t="shared" si="228"/>
        <v>37</v>
      </c>
      <c r="I2854" s="63">
        <f t="shared" si="227"/>
        <v>0.82222222222222219</v>
      </c>
      <c r="J2854" s="23"/>
      <c r="K2854" s="63"/>
      <c r="L2854" s="134"/>
    </row>
    <row r="2855" spans="1:12" s="1" customFormat="1" x14ac:dyDescent="0.25">
      <c r="A2855" s="15">
        <v>50.1</v>
      </c>
      <c r="B2855" s="23">
        <v>278</v>
      </c>
      <c r="C2855" s="23">
        <v>15</v>
      </c>
      <c r="D2855" s="15">
        <v>29</v>
      </c>
      <c r="E2855" s="258">
        <v>1</v>
      </c>
      <c r="F2855" s="212">
        <v>15</v>
      </c>
      <c r="G2855" s="259">
        <v>2</v>
      </c>
      <c r="H2855" s="23">
        <f t="shared" si="228"/>
        <v>18</v>
      </c>
      <c r="I2855" s="63">
        <f t="shared" si="227"/>
        <v>0.4</v>
      </c>
      <c r="J2855" s="23"/>
      <c r="K2855" s="63"/>
      <c r="L2855" s="134"/>
    </row>
    <row r="2856" spans="1:12" s="1" customFormat="1" x14ac:dyDescent="0.25">
      <c r="A2856" s="15">
        <v>50.1</v>
      </c>
      <c r="B2856" s="23">
        <v>273</v>
      </c>
      <c r="C2856" s="23">
        <v>16</v>
      </c>
      <c r="D2856" s="15" t="s">
        <v>10</v>
      </c>
      <c r="E2856" s="258">
        <v>4</v>
      </c>
      <c r="F2856" s="212">
        <v>10</v>
      </c>
      <c r="G2856" s="259">
        <v>7</v>
      </c>
      <c r="H2856" s="23">
        <f t="shared" si="228"/>
        <v>21</v>
      </c>
      <c r="I2856" s="63">
        <f>H2856/45</f>
        <v>0.46666666666666667</v>
      </c>
      <c r="J2856" s="23">
        <v>14</v>
      </c>
      <c r="K2856" s="63">
        <f>J2856/45</f>
        <v>0.31111111111111112</v>
      </c>
      <c r="L2856" s="134"/>
    </row>
    <row r="2857" spans="1:12" s="1" customFormat="1" x14ac:dyDescent="0.25">
      <c r="A2857" s="15">
        <v>50.1</v>
      </c>
      <c r="B2857" s="23">
        <v>272</v>
      </c>
      <c r="C2857" s="23">
        <v>18</v>
      </c>
      <c r="D2857" s="15" t="s">
        <v>10</v>
      </c>
      <c r="E2857" s="258">
        <v>7</v>
      </c>
      <c r="F2857" s="212">
        <v>4</v>
      </c>
      <c r="G2857" s="259">
        <v>5</v>
      </c>
      <c r="H2857" s="23">
        <f t="shared" si="228"/>
        <v>16</v>
      </c>
      <c r="I2857" s="63">
        <f t="shared" si="227"/>
        <v>0.35555555555555557</v>
      </c>
      <c r="J2857" s="23">
        <v>11</v>
      </c>
      <c r="K2857" s="63">
        <f>J2857/45</f>
        <v>0.24444444444444444</v>
      </c>
      <c r="L2857" s="134"/>
    </row>
    <row r="2858" spans="1:12" s="1" customFormat="1" x14ac:dyDescent="0.25">
      <c r="A2858" s="15">
        <v>50.1</v>
      </c>
      <c r="B2858" s="23">
        <v>264</v>
      </c>
      <c r="C2858" s="23">
        <v>17</v>
      </c>
      <c r="D2858" s="15">
        <v>23</v>
      </c>
      <c r="E2858" s="258">
        <v>7</v>
      </c>
      <c r="F2858" s="212">
        <v>14</v>
      </c>
      <c r="G2858" s="259">
        <v>14</v>
      </c>
      <c r="H2858" s="23">
        <f t="shared" si="228"/>
        <v>35</v>
      </c>
      <c r="I2858" s="63">
        <f t="shared" si="227"/>
        <v>0.77777777777777779</v>
      </c>
      <c r="J2858" s="23"/>
      <c r="K2858" s="63"/>
      <c r="L2858" s="134"/>
    </row>
    <row r="2859" spans="1:12" s="1" customFormat="1" x14ac:dyDescent="0.25">
      <c r="A2859" s="15">
        <v>50.1</v>
      </c>
      <c r="B2859" s="23">
        <v>264</v>
      </c>
      <c r="C2859" s="23">
        <v>20</v>
      </c>
      <c r="D2859" s="15">
        <v>21</v>
      </c>
      <c r="E2859" s="258">
        <v>14</v>
      </c>
      <c r="F2859" s="212">
        <v>14</v>
      </c>
      <c r="G2859" s="259">
        <v>9</v>
      </c>
      <c r="H2859" s="23">
        <f t="shared" si="228"/>
        <v>37</v>
      </c>
      <c r="I2859" s="63">
        <f t="shared" si="227"/>
        <v>0.82222222222222219</v>
      </c>
      <c r="J2859" s="23"/>
      <c r="K2859" s="63"/>
      <c r="L2859" s="134"/>
    </row>
    <row r="2860" spans="1:12" s="1" customFormat="1" x14ac:dyDescent="0.25">
      <c r="A2860" s="15">
        <v>50.1</v>
      </c>
      <c r="B2860" s="23">
        <v>259</v>
      </c>
      <c r="C2860" s="23">
        <v>15</v>
      </c>
      <c r="D2860" s="15" t="s">
        <v>10</v>
      </c>
      <c r="E2860" s="258">
        <v>3</v>
      </c>
      <c r="F2860" s="212">
        <v>7</v>
      </c>
      <c r="G2860" s="259">
        <v>6</v>
      </c>
      <c r="H2860" s="23">
        <f t="shared" si="228"/>
        <v>16</v>
      </c>
      <c r="I2860" s="438">
        <f t="shared" si="227"/>
        <v>0.35555555555555557</v>
      </c>
      <c r="J2860" s="23">
        <v>12</v>
      </c>
      <c r="K2860" s="438">
        <f t="shared" ref="K2860:K2874" si="231">J2860/45</f>
        <v>0.26666666666666666</v>
      </c>
      <c r="L2860" s="134"/>
    </row>
    <row r="2861" spans="1:12" s="1" customFormat="1" x14ac:dyDescent="0.25">
      <c r="A2861" s="15">
        <v>50.1</v>
      </c>
      <c r="B2861" s="23">
        <v>256</v>
      </c>
      <c r="C2861" s="23">
        <v>18</v>
      </c>
      <c r="D2861" s="15">
        <v>27</v>
      </c>
      <c r="E2861" s="258">
        <v>6</v>
      </c>
      <c r="F2861" s="212">
        <v>0</v>
      </c>
      <c r="G2861" s="259">
        <v>4</v>
      </c>
      <c r="H2861" s="23">
        <f t="shared" si="228"/>
        <v>10</v>
      </c>
      <c r="I2861" s="63">
        <f t="shared" si="227"/>
        <v>0.22222222222222221</v>
      </c>
      <c r="J2861" s="23">
        <v>7</v>
      </c>
      <c r="K2861" s="63">
        <f t="shared" si="231"/>
        <v>0.15555555555555556</v>
      </c>
      <c r="L2861" s="134"/>
    </row>
    <row r="2862" spans="1:12" s="1" customFormat="1" x14ac:dyDescent="0.25">
      <c r="A2862" s="15">
        <v>50.1</v>
      </c>
      <c r="B2862" s="23">
        <v>255</v>
      </c>
      <c r="C2862" s="23">
        <v>19</v>
      </c>
      <c r="D2862" s="15">
        <v>23</v>
      </c>
      <c r="E2862" s="258">
        <v>11</v>
      </c>
      <c r="F2862" s="212">
        <v>4</v>
      </c>
      <c r="G2862" s="259">
        <v>10</v>
      </c>
      <c r="H2862" s="23">
        <f t="shared" si="228"/>
        <v>25</v>
      </c>
      <c r="I2862" s="63">
        <f>H2862/45</f>
        <v>0.55555555555555558</v>
      </c>
      <c r="J2862" s="23">
        <v>23</v>
      </c>
      <c r="K2862" s="63">
        <f t="shared" si="231"/>
        <v>0.51111111111111107</v>
      </c>
      <c r="L2862" s="134"/>
    </row>
    <row r="2863" spans="1:12" s="1" customFormat="1" x14ac:dyDescent="0.25">
      <c r="A2863" s="15">
        <v>50.1</v>
      </c>
      <c r="B2863" s="23">
        <v>243</v>
      </c>
      <c r="C2863" s="23">
        <v>16</v>
      </c>
      <c r="D2863" s="15">
        <v>25</v>
      </c>
      <c r="E2863" s="258">
        <v>4</v>
      </c>
      <c r="F2863" s="212">
        <v>3</v>
      </c>
      <c r="G2863" s="259">
        <v>11</v>
      </c>
      <c r="H2863" s="23">
        <f t="shared" si="228"/>
        <v>18</v>
      </c>
      <c r="I2863" s="63">
        <f>H2863/45</f>
        <v>0.4</v>
      </c>
      <c r="J2863" s="23">
        <v>16</v>
      </c>
      <c r="K2863" s="63">
        <f t="shared" si="231"/>
        <v>0.35555555555555557</v>
      </c>
      <c r="L2863" s="134"/>
    </row>
    <row r="2864" spans="1:12" s="1" customFormat="1" x14ac:dyDescent="0.25">
      <c r="A2864" s="15">
        <v>50.1</v>
      </c>
      <c r="B2864" s="23">
        <v>236</v>
      </c>
      <c r="C2864" s="23">
        <v>18</v>
      </c>
      <c r="D2864" s="15">
        <v>22</v>
      </c>
      <c r="E2864" s="258">
        <v>9</v>
      </c>
      <c r="F2864" s="212">
        <v>6</v>
      </c>
      <c r="G2864" s="259">
        <v>7</v>
      </c>
      <c r="H2864" s="23">
        <f t="shared" si="228"/>
        <v>22</v>
      </c>
      <c r="I2864" s="63">
        <f>H2864/45</f>
        <v>0.48888888888888887</v>
      </c>
      <c r="J2864" s="23">
        <v>18</v>
      </c>
      <c r="K2864" s="63">
        <f t="shared" si="231"/>
        <v>0.4</v>
      </c>
      <c r="L2864" s="134"/>
    </row>
    <row r="2865" spans="1:12" s="1" customFormat="1" x14ac:dyDescent="0.25">
      <c r="A2865" s="15">
        <v>50.1</v>
      </c>
      <c r="B2865" s="23">
        <v>231</v>
      </c>
      <c r="C2865" s="23">
        <v>18</v>
      </c>
      <c r="D2865" s="15">
        <v>19</v>
      </c>
      <c r="E2865" s="258">
        <v>11</v>
      </c>
      <c r="F2865" s="212">
        <v>14</v>
      </c>
      <c r="G2865" s="259">
        <v>11</v>
      </c>
      <c r="H2865" s="23">
        <f t="shared" si="228"/>
        <v>36</v>
      </c>
      <c r="I2865" s="63">
        <f t="shared" si="227"/>
        <v>0.8</v>
      </c>
      <c r="J2865" s="23">
        <v>34</v>
      </c>
      <c r="K2865" s="63">
        <f t="shared" si="231"/>
        <v>0.75555555555555554</v>
      </c>
      <c r="L2865" s="134"/>
    </row>
    <row r="2866" spans="1:12" s="1" customFormat="1" x14ac:dyDescent="0.25">
      <c r="A2866" s="15">
        <v>50.1</v>
      </c>
      <c r="B2866" s="23">
        <v>230</v>
      </c>
      <c r="C2866" s="23">
        <v>13</v>
      </c>
      <c r="D2866" s="15">
        <v>24</v>
      </c>
      <c r="E2866" s="258">
        <v>1</v>
      </c>
      <c r="F2866" s="212">
        <v>11</v>
      </c>
      <c r="G2866" s="259">
        <v>8</v>
      </c>
      <c r="H2866" s="23">
        <f t="shared" si="228"/>
        <v>20</v>
      </c>
      <c r="I2866" s="63">
        <f>H2866/45</f>
        <v>0.44444444444444442</v>
      </c>
      <c r="J2866" s="23">
        <v>19</v>
      </c>
      <c r="K2866" s="63">
        <f>J2866/45</f>
        <v>0.42222222222222222</v>
      </c>
      <c r="L2866" s="134"/>
    </row>
    <row r="2867" spans="1:12" s="1" customFormat="1" x14ac:dyDescent="0.25">
      <c r="A2867" s="15">
        <v>50.1</v>
      </c>
      <c r="B2867" s="23">
        <v>228</v>
      </c>
      <c r="C2867" s="23">
        <v>17</v>
      </c>
      <c r="D2867" s="15">
        <v>21</v>
      </c>
      <c r="E2867" s="258">
        <v>8</v>
      </c>
      <c r="F2867" s="212">
        <v>10</v>
      </c>
      <c r="G2867" s="259">
        <v>6</v>
      </c>
      <c r="H2867" s="23">
        <f t="shared" si="228"/>
        <v>24</v>
      </c>
      <c r="I2867" s="63">
        <f t="shared" si="227"/>
        <v>0.53333333333333333</v>
      </c>
      <c r="J2867" s="23">
        <v>23</v>
      </c>
      <c r="K2867" s="63">
        <f t="shared" si="231"/>
        <v>0.51111111111111107</v>
      </c>
      <c r="L2867" s="134"/>
    </row>
    <row r="2868" spans="1:12" s="1" customFormat="1" x14ac:dyDescent="0.25">
      <c r="A2868" s="15">
        <v>50.1</v>
      </c>
      <c r="B2868" s="23">
        <v>225</v>
      </c>
      <c r="C2868" s="23">
        <v>19</v>
      </c>
      <c r="D2868" s="15" t="s">
        <v>259</v>
      </c>
      <c r="E2868" s="258">
        <v>14</v>
      </c>
      <c r="F2868" s="212">
        <v>8</v>
      </c>
      <c r="G2868" s="259">
        <v>7</v>
      </c>
      <c r="H2868" s="23">
        <f t="shared" si="228"/>
        <v>29</v>
      </c>
      <c r="I2868" s="63">
        <f>H2868/45</f>
        <v>0.64444444444444449</v>
      </c>
      <c r="J2868" s="23">
        <v>23</v>
      </c>
      <c r="K2868" s="63">
        <f t="shared" si="231"/>
        <v>0.51111111111111107</v>
      </c>
      <c r="L2868" s="134"/>
    </row>
    <row r="2869" spans="1:12" s="1" customFormat="1" x14ac:dyDescent="0.25">
      <c r="A2869" s="15">
        <v>50.1</v>
      </c>
      <c r="B2869" s="23">
        <v>222</v>
      </c>
      <c r="C2869" s="23">
        <v>18</v>
      </c>
      <c r="D2869" s="15">
        <v>19</v>
      </c>
      <c r="E2869" s="258">
        <v>11</v>
      </c>
      <c r="F2869" s="212">
        <v>7</v>
      </c>
      <c r="G2869" s="259">
        <v>15</v>
      </c>
      <c r="H2869" s="23">
        <f t="shared" si="228"/>
        <v>33</v>
      </c>
      <c r="I2869" s="63">
        <f>H2869/45</f>
        <v>0.73333333333333328</v>
      </c>
      <c r="J2869" s="23"/>
      <c r="K2869" s="63"/>
      <c r="L2869" s="134"/>
    </row>
    <row r="2870" spans="1:12" s="1" customFormat="1" x14ac:dyDescent="0.25">
      <c r="A2870" s="15">
        <v>50.1</v>
      </c>
      <c r="B2870" s="23">
        <v>216</v>
      </c>
      <c r="C2870" s="23">
        <v>14</v>
      </c>
      <c r="D2870" s="15" t="s">
        <v>126</v>
      </c>
      <c r="E2870" s="258">
        <v>4</v>
      </c>
      <c r="F2870" s="212">
        <v>14</v>
      </c>
      <c r="G2870" s="259">
        <v>4</v>
      </c>
      <c r="H2870" s="23">
        <f t="shared" si="228"/>
        <v>22</v>
      </c>
      <c r="I2870" s="63">
        <f>H2870/45</f>
        <v>0.48888888888888887</v>
      </c>
      <c r="J2870" s="23">
        <v>17</v>
      </c>
      <c r="K2870" s="63">
        <f t="shared" si="231"/>
        <v>0.37777777777777777</v>
      </c>
      <c r="L2870" s="134"/>
    </row>
    <row r="2871" spans="1:12" s="1" customFormat="1" x14ac:dyDescent="0.25">
      <c r="A2871" s="15">
        <v>50.1</v>
      </c>
      <c r="B2871" s="23">
        <v>216</v>
      </c>
      <c r="C2871" s="23">
        <v>18</v>
      </c>
      <c r="D2871" s="15">
        <v>18</v>
      </c>
      <c r="E2871" s="258">
        <v>13</v>
      </c>
      <c r="F2871" s="212">
        <v>9</v>
      </c>
      <c r="G2871" s="259">
        <v>11</v>
      </c>
      <c r="H2871" s="23">
        <f t="shared" si="228"/>
        <v>33</v>
      </c>
      <c r="I2871" s="63">
        <f>H2871/45</f>
        <v>0.73333333333333328</v>
      </c>
      <c r="J2871" s="23">
        <v>31</v>
      </c>
      <c r="K2871" s="63">
        <f t="shared" si="231"/>
        <v>0.68888888888888888</v>
      </c>
      <c r="L2871" s="134"/>
    </row>
    <row r="2872" spans="1:12" s="1" customFormat="1" x14ac:dyDescent="0.25">
      <c r="A2872" s="15">
        <v>50.1</v>
      </c>
      <c r="B2872" s="23">
        <v>208</v>
      </c>
      <c r="C2872" s="23">
        <v>19</v>
      </c>
      <c r="D2872" s="15">
        <v>18</v>
      </c>
      <c r="E2872" s="258">
        <v>15</v>
      </c>
      <c r="F2872" s="212">
        <v>0</v>
      </c>
      <c r="G2872" s="259">
        <v>13</v>
      </c>
      <c r="H2872" s="23">
        <f t="shared" si="228"/>
        <v>28</v>
      </c>
      <c r="I2872" s="63">
        <f>H2872/45</f>
        <v>0.62222222222222223</v>
      </c>
      <c r="J2872" s="23">
        <v>23</v>
      </c>
      <c r="K2872" s="63">
        <f t="shared" si="231"/>
        <v>0.51111111111111107</v>
      </c>
      <c r="L2872" s="134"/>
    </row>
    <row r="2873" spans="1:12" s="1" customFormat="1" x14ac:dyDescent="0.25">
      <c r="A2873" s="15">
        <v>50.1</v>
      </c>
      <c r="B2873" s="23">
        <v>205</v>
      </c>
      <c r="C2873" s="23">
        <v>19</v>
      </c>
      <c r="D2873" s="15">
        <v>17</v>
      </c>
      <c r="E2873" s="258">
        <v>15</v>
      </c>
      <c r="F2873" s="212">
        <v>5</v>
      </c>
      <c r="G2873" s="259">
        <v>13</v>
      </c>
      <c r="H2873" s="23">
        <f t="shared" si="228"/>
        <v>33</v>
      </c>
      <c r="I2873" s="63">
        <f t="shared" si="227"/>
        <v>0.73333333333333328</v>
      </c>
      <c r="J2873" s="23">
        <v>30</v>
      </c>
      <c r="K2873" s="63">
        <f t="shared" si="231"/>
        <v>0.66666666666666663</v>
      </c>
      <c r="L2873" s="134"/>
    </row>
    <row r="2874" spans="1:12" s="1" customFormat="1" x14ac:dyDescent="0.25">
      <c r="A2874" s="15">
        <v>50.1</v>
      </c>
      <c r="B2874" s="23">
        <v>204</v>
      </c>
      <c r="C2874" s="23">
        <v>17</v>
      </c>
      <c r="D2874" s="15">
        <v>17</v>
      </c>
      <c r="E2874" s="258">
        <v>11</v>
      </c>
      <c r="F2874" s="212">
        <v>14</v>
      </c>
      <c r="G2874" s="259">
        <v>9</v>
      </c>
      <c r="H2874" s="23">
        <f t="shared" si="228"/>
        <v>34</v>
      </c>
      <c r="I2874" s="63">
        <f>H2874/45</f>
        <v>0.75555555555555554</v>
      </c>
      <c r="J2874" s="23">
        <v>32</v>
      </c>
      <c r="K2874" s="63">
        <f t="shared" si="231"/>
        <v>0.71111111111111114</v>
      </c>
      <c r="L2874" s="134"/>
    </row>
    <row r="2875" spans="1:12" s="1" customFormat="1" x14ac:dyDescent="0.25">
      <c r="A2875" s="15">
        <v>50.1</v>
      </c>
      <c r="B2875" s="23">
        <v>196</v>
      </c>
      <c r="C2875" s="23">
        <v>15</v>
      </c>
      <c r="D2875" s="15">
        <v>18</v>
      </c>
      <c r="E2875" s="258">
        <v>7</v>
      </c>
      <c r="F2875" s="212">
        <v>10</v>
      </c>
      <c r="G2875" s="259">
        <v>10</v>
      </c>
      <c r="H2875" s="23">
        <f t="shared" si="228"/>
        <v>27</v>
      </c>
      <c r="I2875" s="63">
        <f>H2875/45</f>
        <v>0.6</v>
      </c>
      <c r="J2875" s="23"/>
      <c r="K2875" s="63"/>
      <c r="L2875" s="134"/>
    </row>
    <row r="2876" spans="1:12" s="1" customFormat="1" x14ac:dyDescent="0.25">
      <c r="A2876" s="15">
        <v>50.1</v>
      </c>
      <c r="B2876" s="23">
        <v>194</v>
      </c>
      <c r="C2876" s="23">
        <v>15</v>
      </c>
      <c r="D2876" s="15" t="s">
        <v>259</v>
      </c>
      <c r="E2876" s="258">
        <v>6</v>
      </c>
      <c r="F2876" s="212">
        <v>4</v>
      </c>
      <c r="G2876" s="259">
        <v>11</v>
      </c>
      <c r="H2876" s="23">
        <f t="shared" si="228"/>
        <v>21</v>
      </c>
      <c r="I2876" s="63">
        <f t="shared" si="227"/>
        <v>0.46666666666666667</v>
      </c>
      <c r="J2876" s="23">
        <v>14</v>
      </c>
      <c r="K2876" s="63">
        <f>J2876/45</f>
        <v>0.31111111111111112</v>
      </c>
      <c r="L2876" s="134"/>
    </row>
    <row r="2877" spans="1:12" s="1" customFormat="1" x14ac:dyDescent="0.25">
      <c r="A2877" s="15">
        <v>50.1</v>
      </c>
      <c r="B2877" s="23">
        <v>182</v>
      </c>
      <c r="C2877" s="23">
        <v>16</v>
      </c>
      <c r="D2877" s="15">
        <v>16</v>
      </c>
      <c r="E2877" s="258">
        <v>11</v>
      </c>
      <c r="F2877" s="212">
        <v>6</v>
      </c>
      <c r="G2877" s="259">
        <v>12</v>
      </c>
      <c r="H2877" s="23">
        <f t="shared" si="228"/>
        <v>29</v>
      </c>
      <c r="I2877" s="63">
        <f t="shared" si="227"/>
        <v>0.64444444444444449</v>
      </c>
      <c r="J2877" s="23"/>
      <c r="K2877" s="63"/>
      <c r="L2877" s="134"/>
    </row>
    <row r="2878" spans="1:12" s="1" customFormat="1" x14ac:dyDescent="0.25">
      <c r="A2878" s="15">
        <v>50.1</v>
      </c>
      <c r="B2878" s="23">
        <v>154</v>
      </c>
      <c r="C2878" s="23">
        <v>12</v>
      </c>
      <c r="D2878" s="15">
        <v>17</v>
      </c>
      <c r="E2878" s="258">
        <v>3</v>
      </c>
      <c r="F2878" s="212">
        <v>3</v>
      </c>
      <c r="G2878" s="259">
        <v>2</v>
      </c>
      <c r="H2878" s="23">
        <f t="shared" si="228"/>
        <v>8</v>
      </c>
      <c r="I2878" s="63">
        <f t="shared" si="227"/>
        <v>0.17777777777777778</v>
      </c>
      <c r="J2878" s="23"/>
      <c r="K2878" s="63"/>
      <c r="L2878" s="134"/>
    </row>
    <row r="2879" spans="1:12" s="1" customFormat="1" x14ac:dyDescent="0.25">
      <c r="A2879" s="15">
        <v>50.1</v>
      </c>
      <c r="B2879" s="23">
        <v>143</v>
      </c>
      <c r="C2879" s="23">
        <v>12</v>
      </c>
      <c r="D2879" s="15">
        <v>14</v>
      </c>
      <c r="E2879" s="258">
        <v>6</v>
      </c>
      <c r="F2879" s="212">
        <v>4</v>
      </c>
      <c r="G2879" s="259">
        <v>12</v>
      </c>
      <c r="H2879" s="23">
        <f t="shared" si="228"/>
        <v>22</v>
      </c>
      <c r="I2879" s="63">
        <f t="shared" si="227"/>
        <v>0.48888888888888887</v>
      </c>
      <c r="J2879" s="23">
        <v>20</v>
      </c>
      <c r="K2879" s="63">
        <f>J2879/45</f>
        <v>0.44444444444444442</v>
      </c>
      <c r="L2879" s="134"/>
    </row>
    <row r="2880" spans="1:12" s="1" customFormat="1" x14ac:dyDescent="0.25">
      <c r="A2880" s="15">
        <v>50.1</v>
      </c>
      <c r="B2880" s="23">
        <v>138</v>
      </c>
      <c r="C2880" s="23">
        <v>13</v>
      </c>
      <c r="D2880" s="15">
        <v>13</v>
      </c>
      <c r="E2880" s="258">
        <v>7</v>
      </c>
      <c r="F2880" s="212">
        <v>11</v>
      </c>
      <c r="G2880" s="259">
        <v>4</v>
      </c>
      <c r="H2880" s="23">
        <f t="shared" si="228"/>
        <v>22</v>
      </c>
      <c r="I2880" s="63">
        <f>H2880/45</f>
        <v>0.48888888888888887</v>
      </c>
      <c r="J2880" s="23">
        <v>19</v>
      </c>
      <c r="K2880" s="63">
        <f>J2880/45</f>
        <v>0.42222222222222222</v>
      </c>
      <c r="L2880" s="134"/>
    </row>
    <row r="2881" spans="1:20" s="1" customFormat="1" x14ac:dyDescent="0.25">
      <c r="A2881" s="15">
        <v>50.1</v>
      </c>
      <c r="B2881" s="23">
        <v>128</v>
      </c>
      <c r="C2881" s="23">
        <v>11</v>
      </c>
      <c r="D2881" s="15">
        <v>12</v>
      </c>
      <c r="E2881" s="258">
        <v>4</v>
      </c>
      <c r="F2881" s="212">
        <v>15</v>
      </c>
      <c r="G2881" s="259">
        <v>10</v>
      </c>
      <c r="H2881" s="23">
        <f t="shared" si="228"/>
        <v>29</v>
      </c>
      <c r="I2881" s="63">
        <f>H2881/45</f>
        <v>0.64444444444444449</v>
      </c>
      <c r="J2881" s="23">
        <v>25</v>
      </c>
      <c r="K2881" s="63">
        <f>J2881/45</f>
        <v>0.55555555555555558</v>
      </c>
      <c r="L2881" s="134"/>
    </row>
    <row r="2882" spans="1:20" s="1" customFormat="1" x14ac:dyDescent="0.25">
      <c r="A2882" s="15">
        <v>50.1</v>
      </c>
      <c r="B2882" s="23">
        <v>124</v>
      </c>
      <c r="C2882" s="23">
        <v>12</v>
      </c>
      <c r="D2882" s="15">
        <v>12</v>
      </c>
      <c r="E2882" s="258">
        <v>6</v>
      </c>
      <c r="F2882" s="212">
        <v>9</v>
      </c>
      <c r="G2882" s="259">
        <v>6</v>
      </c>
      <c r="H2882" s="23">
        <f t="shared" si="228"/>
        <v>21</v>
      </c>
      <c r="I2882" s="63">
        <f>H2882/45</f>
        <v>0.46666666666666667</v>
      </c>
      <c r="J2882" s="23">
        <v>17</v>
      </c>
      <c r="K2882" s="63">
        <f>J2882/45</f>
        <v>0.37777777777777777</v>
      </c>
      <c r="L2882" s="134"/>
    </row>
    <row r="2883" spans="1:20" s="1" customFormat="1" x14ac:dyDescent="0.25">
      <c r="A2883" s="15">
        <v>50.1</v>
      </c>
      <c r="B2883" s="23">
        <v>74</v>
      </c>
      <c r="C2883" s="23">
        <v>11</v>
      </c>
      <c r="D2883" s="15">
        <v>6</v>
      </c>
      <c r="E2883" s="258">
        <v>15</v>
      </c>
      <c r="F2883" s="212">
        <v>15</v>
      </c>
      <c r="G2883" s="259">
        <v>10</v>
      </c>
      <c r="H2883" s="23">
        <f t="shared" si="228"/>
        <v>40</v>
      </c>
      <c r="I2883" s="63">
        <f t="shared" si="227"/>
        <v>0.88888888888888884</v>
      </c>
      <c r="J2883" s="23">
        <v>30</v>
      </c>
      <c r="K2883" s="63">
        <f>J2883/45</f>
        <v>0.66666666666666663</v>
      </c>
      <c r="L2883" s="134"/>
    </row>
    <row r="2884" spans="1:20" x14ac:dyDescent="0.25">
      <c r="A2884" s="13" t="s">
        <v>800</v>
      </c>
      <c r="B2884" s="21"/>
      <c r="C2884" s="21"/>
      <c r="D2884" s="13"/>
      <c r="E2884" s="252"/>
      <c r="F2884" s="209"/>
      <c r="G2884" s="253"/>
      <c r="H2884" s="21"/>
      <c r="I2884" s="60"/>
      <c r="J2884" s="21"/>
      <c r="K2884" s="60"/>
      <c r="L2884" s="131"/>
      <c r="M2884" s="3"/>
      <c r="N2884" s="3"/>
      <c r="O2884" s="3"/>
      <c r="P2884" s="3"/>
      <c r="Q2884" s="3"/>
      <c r="R2884" s="3"/>
      <c r="S2884" s="3"/>
      <c r="T2884" s="3"/>
    </row>
    <row r="2885" spans="1:20" x14ac:dyDescent="0.25">
      <c r="A2885" s="14" t="s">
        <v>801</v>
      </c>
      <c r="B2885" s="22" t="s">
        <v>0</v>
      </c>
      <c r="C2885" s="22" t="s">
        <v>1</v>
      </c>
      <c r="D2885" s="14" t="s">
        <v>142</v>
      </c>
      <c r="F2885" s="218"/>
      <c r="G2885" s="339"/>
    </row>
    <row r="2886" spans="1:20" x14ac:dyDescent="0.25">
      <c r="A2886" s="13" t="s">
        <v>801</v>
      </c>
      <c r="B2886" s="21" t="s">
        <v>712</v>
      </c>
      <c r="C2886" s="21"/>
      <c r="D2886" s="13"/>
      <c r="E2886" s="252"/>
      <c r="F2886" s="209"/>
      <c r="G2886" s="253"/>
      <c r="H2886" s="21"/>
      <c r="I2886" s="60"/>
      <c r="J2886" s="21"/>
      <c r="K2886" s="60"/>
      <c r="L2886" s="60"/>
      <c r="M2886" s="3"/>
      <c r="N2886" s="3"/>
      <c r="O2886" s="3"/>
      <c r="P2886" s="3"/>
      <c r="Q2886" s="3"/>
      <c r="R2886" s="3"/>
      <c r="S2886" s="3"/>
      <c r="T2886" s="3"/>
    </row>
    <row r="2887" spans="1:20" s="76" customFormat="1" x14ac:dyDescent="0.25">
      <c r="A2887" s="74" t="s">
        <v>801</v>
      </c>
      <c r="B2887" s="73">
        <v>402</v>
      </c>
      <c r="C2887" s="73">
        <v>25</v>
      </c>
      <c r="D2887" s="74">
        <v>34</v>
      </c>
      <c r="E2887" s="278">
        <v>14</v>
      </c>
      <c r="F2887" s="223">
        <v>15</v>
      </c>
      <c r="G2887" s="279">
        <v>6</v>
      </c>
      <c r="H2887" s="73">
        <f>E2887+F2887+G2887</f>
        <v>35</v>
      </c>
      <c r="I2887" s="75">
        <f>H2887/45</f>
        <v>0.77777777777777779</v>
      </c>
      <c r="J2887" s="73"/>
      <c r="K2887" s="438"/>
      <c r="L2887" s="75" t="s">
        <v>432</v>
      </c>
    </row>
    <row r="2888" spans="1:20" s="76" customFormat="1" x14ac:dyDescent="0.25">
      <c r="A2888" s="74" t="s">
        <v>801</v>
      </c>
      <c r="B2888" s="73">
        <v>362</v>
      </c>
      <c r="C2888" s="73">
        <v>21</v>
      </c>
      <c r="D2888" s="74" t="s">
        <v>42</v>
      </c>
      <c r="E2888" s="278">
        <v>9</v>
      </c>
      <c r="F2888" s="223">
        <v>11</v>
      </c>
      <c r="G2888" s="279">
        <v>12</v>
      </c>
      <c r="H2888" s="73">
        <f>E2888+F2888+G2888</f>
        <v>32</v>
      </c>
      <c r="I2888" s="75">
        <f>H2888/45</f>
        <v>0.71111111111111114</v>
      </c>
      <c r="J2888" s="73">
        <v>30</v>
      </c>
      <c r="K2888" s="63">
        <f>J2888/45</f>
        <v>0.66666666666666663</v>
      </c>
      <c r="L2888" s="75"/>
    </row>
    <row r="2889" spans="1:20" s="76" customFormat="1" x14ac:dyDescent="0.25">
      <c r="A2889" s="74" t="s">
        <v>801</v>
      </c>
      <c r="B2889" s="73">
        <v>339</v>
      </c>
      <c r="C2889" s="73">
        <v>18</v>
      </c>
      <c r="D2889" s="74">
        <v>34</v>
      </c>
      <c r="E2889" s="278">
        <v>5</v>
      </c>
      <c r="F2889" s="223">
        <v>8</v>
      </c>
      <c r="G2889" s="279">
        <v>15</v>
      </c>
      <c r="H2889" s="73">
        <f t="shared" ref="H2889:H2905" si="232">E2889+F2889+G2889</f>
        <v>28</v>
      </c>
      <c r="I2889" s="75">
        <f t="shared" ref="I2889:I2905" si="233">H2889/45</f>
        <v>0.62222222222222223</v>
      </c>
      <c r="J2889" s="73"/>
      <c r="K2889" s="63"/>
      <c r="L2889" s="75"/>
    </row>
    <row r="2890" spans="1:20" s="76" customFormat="1" x14ac:dyDescent="0.25">
      <c r="A2890" s="74" t="s">
        <v>801</v>
      </c>
      <c r="B2890" s="73">
        <v>330</v>
      </c>
      <c r="C2890" s="73">
        <v>18</v>
      </c>
      <c r="D2890" s="74" t="s">
        <v>42</v>
      </c>
      <c r="E2890" s="278">
        <v>5</v>
      </c>
      <c r="F2890" s="223">
        <v>8</v>
      </c>
      <c r="G2890" s="279">
        <v>14</v>
      </c>
      <c r="H2890" s="73">
        <f t="shared" si="232"/>
        <v>27</v>
      </c>
      <c r="I2890" s="75">
        <f t="shared" si="233"/>
        <v>0.6</v>
      </c>
      <c r="J2890" s="73">
        <v>25</v>
      </c>
      <c r="K2890" s="63">
        <f>J2890/45</f>
        <v>0.55555555555555558</v>
      </c>
      <c r="L2890" s="75"/>
    </row>
    <row r="2891" spans="1:20" s="76" customFormat="1" x14ac:dyDescent="0.25">
      <c r="A2891" s="74" t="s">
        <v>801</v>
      </c>
      <c r="B2891" s="73">
        <v>301</v>
      </c>
      <c r="C2891" s="73">
        <v>18</v>
      </c>
      <c r="D2891" s="74">
        <v>27</v>
      </c>
      <c r="E2891" s="278">
        <v>6</v>
      </c>
      <c r="F2891" s="223">
        <v>13</v>
      </c>
      <c r="G2891" s="279">
        <v>14</v>
      </c>
      <c r="H2891" s="73">
        <f t="shared" si="232"/>
        <v>33</v>
      </c>
      <c r="I2891" s="75">
        <f t="shared" si="233"/>
        <v>0.73333333333333328</v>
      </c>
      <c r="J2891" s="73"/>
      <c r="K2891" s="63"/>
      <c r="L2891" s="75"/>
    </row>
    <row r="2892" spans="1:20" s="76" customFormat="1" x14ac:dyDescent="0.25">
      <c r="A2892" s="74" t="s">
        <v>801</v>
      </c>
      <c r="B2892" s="73">
        <v>278</v>
      </c>
      <c r="C2892" s="73">
        <v>20</v>
      </c>
      <c r="D2892" s="74" t="s">
        <v>2</v>
      </c>
      <c r="E2892" s="278">
        <v>11</v>
      </c>
      <c r="F2892" s="223">
        <v>10</v>
      </c>
      <c r="G2892" s="279">
        <v>1</v>
      </c>
      <c r="H2892" s="73">
        <f t="shared" si="232"/>
        <v>22</v>
      </c>
      <c r="I2892" s="75">
        <f t="shared" si="233"/>
        <v>0.48888888888888887</v>
      </c>
      <c r="J2892" s="73">
        <v>18</v>
      </c>
      <c r="K2892" s="63">
        <f>J2892/45</f>
        <v>0.4</v>
      </c>
      <c r="L2892" s="75"/>
    </row>
    <row r="2893" spans="1:20" s="91" customFormat="1" x14ac:dyDescent="0.25">
      <c r="A2893" s="89" t="s">
        <v>801</v>
      </c>
      <c r="B2893" s="88">
        <v>263</v>
      </c>
      <c r="C2893" s="88">
        <v>20</v>
      </c>
      <c r="D2893" s="89">
        <v>20</v>
      </c>
      <c r="E2893" s="276">
        <v>14</v>
      </c>
      <c r="F2893" s="222">
        <v>15</v>
      </c>
      <c r="G2893" s="277">
        <v>15</v>
      </c>
      <c r="H2893" s="88">
        <f t="shared" si="232"/>
        <v>44</v>
      </c>
      <c r="I2893" s="90">
        <f t="shared" si="233"/>
        <v>0.97777777777777775</v>
      </c>
      <c r="J2893" s="88"/>
      <c r="K2893" s="582"/>
      <c r="L2893" s="90"/>
    </row>
    <row r="2894" spans="1:20" s="91" customFormat="1" x14ac:dyDescent="0.25">
      <c r="A2894" s="89" t="s">
        <v>801</v>
      </c>
      <c r="B2894" s="88">
        <v>258</v>
      </c>
      <c r="C2894" s="88">
        <v>19</v>
      </c>
      <c r="D2894" s="89">
        <v>20</v>
      </c>
      <c r="E2894" s="276">
        <v>13</v>
      </c>
      <c r="F2894" s="222">
        <v>15</v>
      </c>
      <c r="G2894" s="277">
        <v>14</v>
      </c>
      <c r="H2894" s="88">
        <f t="shared" si="232"/>
        <v>42</v>
      </c>
      <c r="I2894" s="90">
        <f t="shared" si="233"/>
        <v>0.93333333333333335</v>
      </c>
      <c r="J2894" s="88"/>
      <c r="K2894" s="62"/>
      <c r="L2894" s="90"/>
    </row>
    <row r="2895" spans="1:20" s="533" customFormat="1" x14ac:dyDescent="0.25">
      <c r="A2895" s="532" t="s">
        <v>801</v>
      </c>
      <c r="B2895" s="531">
        <v>255</v>
      </c>
      <c r="C2895" s="531">
        <v>20</v>
      </c>
      <c r="D2895" s="532">
        <v>20</v>
      </c>
      <c r="E2895" s="536">
        <v>14</v>
      </c>
      <c r="F2895" s="535">
        <v>13</v>
      </c>
      <c r="G2895" s="537">
        <v>14</v>
      </c>
      <c r="H2895" s="531">
        <f t="shared" si="232"/>
        <v>41</v>
      </c>
      <c r="I2895" s="75">
        <f t="shared" ref="I2895" si="234">H2895/45</f>
        <v>0.91111111111111109</v>
      </c>
      <c r="J2895" s="531"/>
      <c r="K2895" s="589"/>
      <c r="L2895" s="75"/>
    </row>
    <row r="2896" spans="1:20" s="400" customFormat="1" x14ac:dyDescent="0.25">
      <c r="A2896" s="440" t="s">
        <v>801</v>
      </c>
      <c r="B2896" s="396">
        <v>254</v>
      </c>
      <c r="C2896" s="396">
        <v>19</v>
      </c>
      <c r="D2896" s="440">
        <v>20</v>
      </c>
      <c r="E2896" s="397">
        <v>12</v>
      </c>
      <c r="F2896" s="473">
        <v>15</v>
      </c>
      <c r="G2896" s="398">
        <v>14</v>
      </c>
      <c r="H2896" s="396">
        <f t="shared" si="232"/>
        <v>41</v>
      </c>
      <c r="I2896" s="399">
        <f t="shared" ref="I2896" si="235">H2896/45</f>
        <v>0.91111111111111109</v>
      </c>
      <c r="J2896" s="396">
        <v>39</v>
      </c>
      <c r="K2896" s="393">
        <f>J2896/45</f>
        <v>0.8666666666666667</v>
      </c>
      <c r="L2896" s="399"/>
    </row>
    <row r="2897" spans="1:20" s="533" customFormat="1" x14ac:dyDescent="0.25">
      <c r="A2897" s="532" t="s">
        <v>801</v>
      </c>
      <c r="B2897" s="531">
        <v>248</v>
      </c>
      <c r="C2897" s="531">
        <v>18</v>
      </c>
      <c r="D2897" s="532">
        <v>20</v>
      </c>
      <c r="E2897" s="536">
        <v>11</v>
      </c>
      <c r="F2897" s="535">
        <v>14</v>
      </c>
      <c r="G2897" s="537">
        <v>14</v>
      </c>
      <c r="H2897" s="531">
        <f t="shared" si="232"/>
        <v>39</v>
      </c>
      <c r="I2897" s="75">
        <f t="shared" si="233"/>
        <v>0.8666666666666667</v>
      </c>
      <c r="J2897" s="531"/>
      <c r="K2897" s="589"/>
      <c r="L2897" s="75"/>
    </row>
    <row r="2898" spans="1:20" s="533" customFormat="1" x14ac:dyDescent="0.25">
      <c r="A2898" s="532" t="s">
        <v>801</v>
      </c>
      <c r="B2898" s="531">
        <v>248</v>
      </c>
      <c r="C2898" s="531">
        <v>20</v>
      </c>
      <c r="D2898" s="532">
        <v>20</v>
      </c>
      <c r="E2898" s="536">
        <v>14</v>
      </c>
      <c r="F2898" s="535">
        <v>10</v>
      </c>
      <c r="G2898" s="537">
        <v>12</v>
      </c>
      <c r="H2898" s="531">
        <f t="shared" si="232"/>
        <v>36</v>
      </c>
      <c r="I2898" s="75">
        <f t="shared" ref="I2898" si="236">H2898/45</f>
        <v>0.8</v>
      </c>
      <c r="J2898" s="531">
        <v>35</v>
      </c>
      <c r="K2898" s="589">
        <f>J2898/45</f>
        <v>0.77777777777777779</v>
      </c>
      <c r="L2898" s="75"/>
    </row>
    <row r="2899" spans="1:20" s="533" customFormat="1" x14ac:dyDescent="0.25">
      <c r="A2899" s="532" t="s">
        <v>801</v>
      </c>
      <c r="B2899" s="531">
        <v>246</v>
      </c>
      <c r="C2899" s="531">
        <v>18</v>
      </c>
      <c r="D2899" s="532">
        <v>20</v>
      </c>
      <c r="E2899" s="536">
        <v>11</v>
      </c>
      <c r="F2899" s="535">
        <v>15</v>
      </c>
      <c r="G2899" s="537">
        <v>13</v>
      </c>
      <c r="H2899" s="531">
        <f t="shared" si="232"/>
        <v>39</v>
      </c>
      <c r="I2899" s="75">
        <f t="shared" si="233"/>
        <v>0.8666666666666667</v>
      </c>
      <c r="J2899" s="531"/>
      <c r="K2899" s="589"/>
      <c r="L2899" s="75"/>
    </row>
    <row r="2900" spans="1:20" s="533" customFormat="1" x14ac:dyDescent="0.25">
      <c r="A2900" s="532" t="s">
        <v>801</v>
      </c>
      <c r="B2900" s="531">
        <v>245</v>
      </c>
      <c r="C2900" s="531">
        <v>17</v>
      </c>
      <c r="D2900" s="532">
        <v>20</v>
      </c>
      <c r="E2900" s="536">
        <v>10</v>
      </c>
      <c r="F2900" s="535">
        <v>14</v>
      </c>
      <c r="G2900" s="537">
        <v>15</v>
      </c>
      <c r="H2900" s="531">
        <f t="shared" si="232"/>
        <v>39</v>
      </c>
      <c r="I2900" s="75">
        <f t="shared" si="233"/>
        <v>0.8666666666666667</v>
      </c>
      <c r="J2900" s="531"/>
      <c r="K2900" s="589"/>
      <c r="L2900" s="75"/>
    </row>
    <row r="2901" spans="1:20" s="601" customFormat="1" x14ac:dyDescent="0.25">
      <c r="A2901" s="594" t="s">
        <v>801</v>
      </c>
      <c r="B2901" s="595">
        <v>244</v>
      </c>
      <c r="C2901" s="595">
        <v>19</v>
      </c>
      <c r="D2901" s="594">
        <v>20</v>
      </c>
      <c r="E2901" s="596">
        <v>12</v>
      </c>
      <c r="F2901" s="597">
        <v>11</v>
      </c>
      <c r="G2901" s="598">
        <v>13</v>
      </c>
      <c r="H2901" s="595">
        <f>E2901+F2901+G2901</f>
        <v>36</v>
      </c>
      <c r="I2901" s="599">
        <f>H2901/45</f>
        <v>0.8</v>
      </c>
      <c r="J2901" s="595"/>
      <c r="K2901" s="470"/>
      <c r="L2901" s="599"/>
    </row>
    <row r="2902" spans="1:20" s="601" customFormat="1" x14ac:dyDescent="0.25">
      <c r="A2902" s="594" t="s">
        <v>801</v>
      </c>
      <c r="B2902" s="595">
        <v>241</v>
      </c>
      <c r="C2902" s="595">
        <v>18</v>
      </c>
      <c r="D2902" s="594">
        <v>20</v>
      </c>
      <c r="E2902" s="596">
        <v>11</v>
      </c>
      <c r="F2902" s="597">
        <v>10</v>
      </c>
      <c r="G2902" s="598">
        <v>15</v>
      </c>
      <c r="H2902" s="595">
        <f t="shared" si="232"/>
        <v>36</v>
      </c>
      <c r="I2902" s="599">
        <f t="shared" si="233"/>
        <v>0.8</v>
      </c>
      <c r="J2902" s="595"/>
      <c r="K2902" s="600"/>
      <c r="L2902" s="599"/>
    </row>
    <row r="2903" spans="1:20" s="400" customFormat="1" x14ac:dyDescent="0.25">
      <c r="A2903" s="440" t="s">
        <v>801</v>
      </c>
      <c r="B2903" s="401">
        <v>236</v>
      </c>
      <c r="C2903" s="396">
        <v>17</v>
      </c>
      <c r="D2903" s="402">
        <v>20</v>
      </c>
      <c r="E2903" s="397">
        <v>10</v>
      </c>
      <c r="F2903" s="403">
        <v>12</v>
      </c>
      <c r="G2903" s="398">
        <v>11</v>
      </c>
      <c r="H2903" s="401">
        <f t="shared" si="232"/>
        <v>33</v>
      </c>
      <c r="I2903" s="399">
        <f t="shared" si="233"/>
        <v>0.73333333333333328</v>
      </c>
      <c r="J2903" s="401"/>
      <c r="K2903" s="393"/>
      <c r="L2903" s="441"/>
    </row>
    <row r="2904" spans="1:20" s="76" customFormat="1" x14ac:dyDescent="0.25">
      <c r="A2904" s="74" t="s">
        <v>801</v>
      </c>
      <c r="B2904" s="73">
        <v>220</v>
      </c>
      <c r="C2904" s="73">
        <v>17</v>
      </c>
      <c r="D2904" s="74">
        <v>21</v>
      </c>
      <c r="E2904" s="278">
        <v>9</v>
      </c>
      <c r="F2904" s="223">
        <v>3</v>
      </c>
      <c r="G2904" s="279">
        <v>8</v>
      </c>
      <c r="H2904" s="73">
        <f t="shared" si="232"/>
        <v>20</v>
      </c>
      <c r="I2904" s="75">
        <f t="shared" si="233"/>
        <v>0.44444444444444442</v>
      </c>
      <c r="J2904" s="73">
        <v>13</v>
      </c>
      <c r="K2904" s="63">
        <f>J2904/45</f>
        <v>0.28888888888888886</v>
      </c>
      <c r="L2904" s="75"/>
    </row>
    <row r="2905" spans="1:20" s="76" customFormat="1" x14ac:dyDescent="0.25">
      <c r="A2905" s="74" t="s">
        <v>801</v>
      </c>
      <c r="B2905" s="73">
        <v>97</v>
      </c>
      <c r="C2905" s="73">
        <v>12</v>
      </c>
      <c r="D2905" s="74">
        <v>8</v>
      </c>
      <c r="E2905" s="278">
        <v>13</v>
      </c>
      <c r="F2905" s="223">
        <v>14</v>
      </c>
      <c r="G2905" s="279">
        <v>9</v>
      </c>
      <c r="H2905" s="73">
        <f t="shared" si="232"/>
        <v>36</v>
      </c>
      <c r="I2905" s="75">
        <f t="shared" si="233"/>
        <v>0.8</v>
      </c>
      <c r="J2905" s="73">
        <v>35</v>
      </c>
      <c r="K2905" s="63">
        <f>J2905/45</f>
        <v>0.77777777777777779</v>
      </c>
      <c r="L2905" s="75"/>
    </row>
    <row r="2906" spans="1:20" s="4" customFormat="1" x14ac:dyDescent="0.25">
      <c r="A2906" s="13">
        <v>51</v>
      </c>
      <c r="B2906" s="21"/>
      <c r="C2906" s="21"/>
      <c r="D2906" s="13"/>
      <c r="E2906" s="252"/>
      <c r="F2906" s="209"/>
      <c r="G2906" s="253"/>
      <c r="H2906" s="21"/>
      <c r="I2906" s="60"/>
      <c r="J2906" s="21"/>
      <c r="K2906" s="60"/>
      <c r="L2906" s="131"/>
      <c r="M2906" s="3"/>
      <c r="N2906" s="3"/>
      <c r="O2906" s="3"/>
      <c r="P2906" s="3"/>
      <c r="Q2906" s="3"/>
      <c r="R2906" s="3"/>
      <c r="S2906" s="3"/>
      <c r="T2906" s="3"/>
    </row>
    <row r="2907" spans="1:20" s="3" customFormat="1" x14ac:dyDescent="0.25">
      <c r="A2907" s="14">
        <v>51.1</v>
      </c>
      <c r="B2907" s="22" t="s">
        <v>0</v>
      </c>
      <c r="C2907" s="22" t="s">
        <v>1</v>
      </c>
      <c r="D2907" s="14" t="s">
        <v>698</v>
      </c>
      <c r="E2907" s="254"/>
      <c r="F2907" s="210"/>
      <c r="G2907" s="255"/>
      <c r="H2907" s="22"/>
      <c r="I2907" s="61"/>
      <c r="J2907" s="22"/>
      <c r="K2907" s="61"/>
      <c r="L2907" s="132"/>
      <c r="M2907"/>
      <c r="N2907"/>
      <c r="O2907"/>
      <c r="P2907"/>
      <c r="Q2907"/>
      <c r="R2907"/>
      <c r="S2907"/>
      <c r="T2907"/>
    </row>
    <row r="2908" spans="1:20" s="59" customFormat="1" x14ac:dyDescent="0.25">
      <c r="A2908" s="20">
        <v>51.1</v>
      </c>
      <c r="B2908" s="28">
        <v>1104</v>
      </c>
      <c r="C2908" s="28">
        <v>59</v>
      </c>
      <c r="D2908" s="20">
        <v>30</v>
      </c>
      <c r="E2908" s="262">
        <v>12</v>
      </c>
      <c r="F2908" s="214">
        <v>12</v>
      </c>
      <c r="G2908" s="263">
        <v>15</v>
      </c>
      <c r="H2908" s="28">
        <f>E2908+F2908+G2908</f>
        <v>39</v>
      </c>
      <c r="I2908" s="62">
        <f>H2908/45</f>
        <v>0.8666666666666667</v>
      </c>
      <c r="J2908" s="28"/>
      <c r="K2908" s="62"/>
      <c r="L2908" s="136"/>
      <c r="M2908" s="4"/>
      <c r="N2908" s="4"/>
      <c r="O2908" s="4"/>
      <c r="P2908" s="4"/>
      <c r="Q2908" s="4"/>
      <c r="R2908" s="4"/>
      <c r="S2908" s="4"/>
      <c r="T2908" s="4"/>
    </row>
    <row r="2909" spans="1:20" s="540" customFormat="1" x14ac:dyDescent="0.25">
      <c r="A2909" s="587">
        <v>51.1</v>
      </c>
      <c r="B2909" s="588">
        <v>1040</v>
      </c>
      <c r="C2909" s="588">
        <v>55</v>
      </c>
      <c r="D2909" s="587">
        <v>30</v>
      </c>
      <c r="E2909" s="592">
        <v>6</v>
      </c>
      <c r="F2909" s="591">
        <v>11</v>
      </c>
      <c r="G2909" s="593">
        <v>10</v>
      </c>
      <c r="H2909" s="531">
        <f t="shared" ref="H2909" si="237">E2909+F2909+G2909</f>
        <v>27</v>
      </c>
      <c r="I2909" s="75">
        <f t="shared" ref="I2909" si="238">H2909/45</f>
        <v>0.6</v>
      </c>
      <c r="J2909" s="531">
        <v>26</v>
      </c>
      <c r="K2909" s="589">
        <f>J2909/45</f>
        <v>0.57777777777777772</v>
      </c>
      <c r="L2909" s="590"/>
      <c r="M2909" s="570"/>
      <c r="N2909" s="570"/>
      <c r="O2909" s="570"/>
      <c r="P2909" s="570"/>
      <c r="Q2909" s="570"/>
      <c r="R2909" s="570"/>
      <c r="S2909" s="570"/>
      <c r="T2909" s="570"/>
    </row>
    <row r="2910" spans="1:20" s="4" customFormat="1" x14ac:dyDescent="0.25">
      <c r="A2910" s="13">
        <v>52</v>
      </c>
      <c r="B2910" s="21"/>
      <c r="C2910" s="21"/>
      <c r="D2910" s="13"/>
      <c r="E2910" s="252"/>
      <c r="F2910" s="209"/>
      <c r="G2910" s="253"/>
      <c r="H2910" s="21"/>
      <c r="I2910" s="60"/>
      <c r="J2910" s="21"/>
      <c r="K2910" s="60"/>
      <c r="L2910" s="131"/>
      <c r="M2910" s="3"/>
      <c r="N2910" s="3"/>
      <c r="O2910" s="3"/>
      <c r="P2910" s="3"/>
      <c r="Q2910" s="3"/>
      <c r="R2910" s="3"/>
      <c r="S2910" s="3"/>
      <c r="T2910" s="3"/>
    </row>
    <row r="2911" spans="1:20" s="3" customFormat="1" x14ac:dyDescent="0.25">
      <c r="A2911" s="14">
        <v>52.1</v>
      </c>
      <c r="B2911" s="22" t="s">
        <v>0</v>
      </c>
      <c r="C2911" s="22" t="s">
        <v>1</v>
      </c>
      <c r="D2911" s="14" t="s">
        <v>143</v>
      </c>
      <c r="E2911" s="254"/>
      <c r="F2911" s="210"/>
      <c r="G2911" s="255"/>
      <c r="H2911" s="22"/>
      <c r="I2911" s="61"/>
      <c r="J2911" s="22"/>
      <c r="K2911" s="61"/>
      <c r="L2911" s="132"/>
      <c r="M2911"/>
      <c r="N2911"/>
      <c r="O2911"/>
      <c r="P2911"/>
      <c r="Q2911"/>
      <c r="R2911"/>
      <c r="S2911"/>
      <c r="T2911"/>
    </row>
    <row r="2912" spans="1:20" x14ac:dyDescent="0.25">
      <c r="A2912" s="13">
        <v>52.1</v>
      </c>
      <c r="B2912" s="21" t="s">
        <v>467</v>
      </c>
      <c r="C2912" s="21"/>
      <c r="D2912" s="13"/>
      <c r="E2912" s="252"/>
      <c r="F2912" s="209"/>
      <c r="G2912" s="253"/>
      <c r="H2912" s="21"/>
      <c r="I2912" s="60"/>
      <c r="J2912" s="21"/>
      <c r="K2912" s="60"/>
      <c r="L2912" s="131"/>
      <c r="M2912" s="3"/>
      <c r="N2912" s="3"/>
      <c r="O2912" s="3"/>
      <c r="P2912" s="3"/>
      <c r="Q2912" s="3"/>
      <c r="R2912" s="3"/>
      <c r="S2912" s="3"/>
      <c r="T2912" s="3"/>
    </row>
    <row r="2913" spans="1:256" s="9" customFormat="1" x14ac:dyDescent="0.25">
      <c r="A2913" s="15">
        <v>52.1</v>
      </c>
      <c r="B2913" s="23">
        <v>567</v>
      </c>
      <c r="C2913" s="23">
        <v>70</v>
      </c>
      <c r="D2913" s="15">
        <v>35</v>
      </c>
      <c r="E2913" s="258">
        <v>13</v>
      </c>
      <c r="F2913" s="212">
        <v>15</v>
      </c>
      <c r="G2913" s="259">
        <v>9</v>
      </c>
      <c r="H2913" s="23">
        <f t="shared" ref="H2913:H2928" si="239">E2913+F2913+G2913</f>
        <v>37</v>
      </c>
      <c r="I2913" s="438">
        <f>H2913/45</f>
        <v>0.82222222222222219</v>
      </c>
      <c r="J2913" s="23"/>
      <c r="K2913" s="438"/>
      <c r="L2913" s="134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  <c r="EC2913" s="1"/>
      <c r="ED2913" s="1"/>
      <c r="EE2913" s="1"/>
      <c r="EF2913" s="1"/>
      <c r="EG2913" s="1"/>
      <c r="EH2913" s="1"/>
      <c r="EI2913" s="1"/>
      <c r="EJ2913" s="1"/>
      <c r="EK2913" s="1"/>
      <c r="EL2913" s="1"/>
      <c r="EM2913" s="1"/>
      <c r="EN2913" s="1"/>
      <c r="EO2913" s="1"/>
      <c r="EP2913" s="1"/>
      <c r="EQ2913" s="1"/>
      <c r="ER2913" s="1"/>
      <c r="ES2913" s="1"/>
      <c r="ET2913" s="1"/>
      <c r="EU2913" s="1"/>
      <c r="EV2913" s="1"/>
      <c r="EW2913" s="1"/>
      <c r="EX2913" s="1"/>
      <c r="EY2913" s="1"/>
      <c r="EZ2913" s="1"/>
      <c r="FA2913" s="1"/>
      <c r="FB2913" s="1"/>
      <c r="FC2913" s="1"/>
      <c r="FD2913" s="1"/>
      <c r="FE2913" s="1"/>
      <c r="FF2913" s="1"/>
      <c r="FG2913" s="1"/>
      <c r="FH2913" s="1"/>
      <c r="FI2913" s="1"/>
      <c r="FJ2913" s="1"/>
      <c r="FK2913" s="1"/>
      <c r="FL2913" s="1"/>
      <c r="FM2913" s="1"/>
      <c r="FN2913" s="1"/>
      <c r="FO2913" s="1"/>
      <c r="FP2913" s="1"/>
      <c r="FQ2913" s="1"/>
      <c r="FR2913" s="1"/>
      <c r="FS2913" s="1"/>
      <c r="FT2913" s="1"/>
      <c r="FU2913" s="1"/>
      <c r="FV2913" s="1"/>
      <c r="FW2913" s="1"/>
      <c r="FX2913" s="1"/>
      <c r="FY2913" s="1"/>
      <c r="FZ2913" s="1"/>
      <c r="GA2913" s="1"/>
      <c r="GB2913" s="1"/>
      <c r="GC2913" s="1"/>
      <c r="GD2913" s="1"/>
      <c r="GE2913" s="1"/>
      <c r="GF2913" s="1"/>
      <c r="GG2913" s="1"/>
      <c r="GH2913" s="1"/>
      <c r="GI2913" s="1"/>
      <c r="GJ2913" s="1"/>
      <c r="GK2913" s="1"/>
      <c r="GL2913" s="1"/>
      <c r="GM2913" s="1"/>
      <c r="GN2913" s="1"/>
      <c r="GO2913" s="1"/>
      <c r="GP2913" s="1"/>
      <c r="GQ2913" s="1"/>
      <c r="GR2913" s="1"/>
      <c r="GS2913" s="1"/>
      <c r="GT2913" s="1"/>
      <c r="GU2913" s="1"/>
      <c r="GV2913" s="1"/>
      <c r="GW2913" s="1"/>
      <c r="GX2913" s="1"/>
      <c r="GY2913" s="1"/>
      <c r="GZ2913" s="1"/>
      <c r="HA2913" s="1"/>
      <c r="HB2913" s="1"/>
      <c r="HC2913" s="1"/>
      <c r="HD2913" s="1"/>
      <c r="HE2913" s="1"/>
      <c r="HF2913" s="1"/>
      <c r="HG2913" s="1"/>
      <c r="HH2913" s="1"/>
      <c r="HI2913" s="1"/>
      <c r="HJ2913" s="1"/>
      <c r="HK2913" s="1"/>
      <c r="HL2913" s="1"/>
      <c r="HM2913" s="1"/>
      <c r="HN2913" s="1"/>
      <c r="HO2913" s="1"/>
      <c r="HP2913" s="1"/>
      <c r="HQ2913" s="1"/>
      <c r="HR2913" s="1"/>
      <c r="HS2913" s="1"/>
      <c r="HT2913" s="1"/>
      <c r="HU2913" s="1"/>
      <c r="HV2913" s="1"/>
      <c r="HW2913" s="1"/>
      <c r="HX2913" s="1"/>
      <c r="HY2913" s="1"/>
      <c r="HZ2913" s="1"/>
      <c r="IA2913" s="1"/>
      <c r="IB2913" s="1"/>
      <c r="IC2913" s="1"/>
      <c r="ID2913" s="1"/>
      <c r="IE2913" s="1"/>
      <c r="IF2913" s="1"/>
      <c r="IG2913" s="1"/>
      <c r="IH2913" s="1"/>
      <c r="II2913" s="1"/>
      <c r="IJ2913" s="1"/>
      <c r="IK2913" s="1"/>
      <c r="IL2913" s="1"/>
      <c r="IM2913" s="1"/>
      <c r="IN2913" s="1"/>
      <c r="IO2913" s="1"/>
      <c r="IP2913" s="1"/>
      <c r="IQ2913" s="1"/>
      <c r="IR2913" s="1"/>
      <c r="IS2913" s="1"/>
      <c r="IT2913" s="1"/>
      <c r="IU2913" s="1"/>
      <c r="IV2913" s="1"/>
    </row>
    <row r="2914" spans="1:256" s="1" customFormat="1" x14ac:dyDescent="0.25">
      <c r="A2914" s="19">
        <v>52.1</v>
      </c>
      <c r="B2914" s="27">
        <v>550</v>
      </c>
      <c r="C2914" s="27">
        <v>69</v>
      </c>
      <c r="D2914" s="19">
        <v>31</v>
      </c>
      <c r="E2914" s="256">
        <v>14</v>
      </c>
      <c r="F2914" s="211">
        <v>15</v>
      </c>
      <c r="G2914" s="257">
        <v>14</v>
      </c>
      <c r="H2914" s="27">
        <f t="shared" si="239"/>
        <v>43</v>
      </c>
      <c r="I2914" s="66">
        <f>H2914/45</f>
        <v>0.9555555555555556</v>
      </c>
      <c r="J2914" s="27"/>
      <c r="K2914" s="66"/>
      <c r="L2914" s="133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9"/>
      <c r="CV2914" s="9"/>
      <c r="CW2914" s="9"/>
      <c r="CX2914" s="9"/>
      <c r="CY2914" s="9"/>
      <c r="CZ2914" s="9"/>
      <c r="DA2914" s="9"/>
      <c r="DB2914" s="9"/>
      <c r="DC2914" s="9"/>
      <c r="DD2914" s="9"/>
      <c r="DE2914" s="9"/>
      <c r="DF2914" s="9"/>
      <c r="DG2914" s="9"/>
      <c r="DH2914" s="9"/>
      <c r="DI2914" s="9"/>
      <c r="DJ2914" s="9"/>
      <c r="DK2914" s="9"/>
      <c r="DL2914" s="9"/>
      <c r="DM2914" s="9"/>
      <c r="DN2914" s="9"/>
      <c r="DO2914" s="9"/>
      <c r="DP2914" s="9"/>
      <c r="DQ2914" s="9"/>
      <c r="DR2914" s="9"/>
      <c r="DS2914" s="9"/>
      <c r="DT2914" s="9"/>
      <c r="DU2914" s="9"/>
      <c r="DV2914" s="9"/>
      <c r="DW2914" s="9"/>
      <c r="DX2914" s="9"/>
      <c r="DY2914" s="9"/>
      <c r="DZ2914" s="9"/>
      <c r="EA2914" s="9"/>
      <c r="EB2914" s="9"/>
      <c r="EC2914" s="9"/>
      <c r="ED2914" s="9"/>
      <c r="EE2914" s="9"/>
      <c r="EF2914" s="9"/>
      <c r="EG2914" s="9"/>
      <c r="EH2914" s="9"/>
      <c r="EI2914" s="9"/>
      <c r="EJ2914" s="9"/>
      <c r="EK2914" s="9"/>
      <c r="EL2914" s="9"/>
      <c r="EM2914" s="9"/>
      <c r="EN2914" s="9"/>
      <c r="EO2914" s="9"/>
      <c r="EP2914" s="9"/>
      <c r="EQ2914" s="9"/>
      <c r="ER2914" s="9"/>
      <c r="ES2914" s="9"/>
      <c r="ET2914" s="9"/>
      <c r="EU2914" s="9"/>
      <c r="EV2914" s="9"/>
      <c r="EW2914" s="9"/>
      <c r="EX2914" s="9"/>
      <c r="EY2914" s="9"/>
      <c r="EZ2914" s="9"/>
      <c r="FA2914" s="9"/>
      <c r="FB2914" s="9"/>
      <c r="FC2914" s="9"/>
      <c r="FD2914" s="9"/>
      <c r="FE2914" s="9"/>
      <c r="FF2914" s="9"/>
      <c r="FG2914" s="9"/>
      <c r="FH2914" s="9"/>
      <c r="FI2914" s="9"/>
      <c r="FJ2914" s="9"/>
      <c r="FK2914" s="9"/>
      <c r="FL2914" s="9"/>
      <c r="FM2914" s="9"/>
      <c r="FN2914" s="9"/>
      <c r="FO2914" s="9"/>
      <c r="FP2914" s="9"/>
      <c r="FQ2914" s="9"/>
      <c r="FR2914" s="9"/>
      <c r="FS2914" s="9"/>
      <c r="FT2914" s="9"/>
      <c r="FU2914" s="9"/>
      <c r="FV2914" s="9"/>
      <c r="FW2914" s="9"/>
      <c r="FX2914" s="9"/>
      <c r="FY2914" s="9"/>
      <c r="FZ2914" s="9"/>
      <c r="GA2914" s="9"/>
      <c r="GB2914" s="9"/>
      <c r="GC2914" s="9"/>
      <c r="GD2914" s="9"/>
      <c r="GE2914" s="9"/>
      <c r="GF2914" s="9"/>
      <c r="GG2914" s="9"/>
      <c r="GH2914" s="9"/>
      <c r="GI2914" s="9"/>
      <c r="GJ2914" s="9"/>
      <c r="GK2914" s="9"/>
      <c r="GL2914" s="9"/>
      <c r="GM2914" s="9"/>
      <c r="GN2914" s="9"/>
      <c r="GO2914" s="9"/>
      <c r="GP2914" s="9"/>
      <c r="GQ2914" s="9"/>
      <c r="GR2914" s="9"/>
      <c r="GS2914" s="9"/>
      <c r="GT2914" s="9"/>
      <c r="GU2914" s="9"/>
      <c r="GV2914" s="9"/>
      <c r="GW2914" s="9"/>
      <c r="GX2914" s="9"/>
      <c r="GY2914" s="9"/>
      <c r="GZ2914" s="9"/>
      <c r="HA2914" s="9"/>
      <c r="HB2914" s="9"/>
      <c r="HC2914" s="9"/>
      <c r="HD2914" s="9"/>
      <c r="HE2914" s="9"/>
      <c r="HF2914" s="9"/>
      <c r="HG2914" s="9"/>
      <c r="HH2914" s="9"/>
      <c r="HI2914" s="9"/>
      <c r="HJ2914" s="9"/>
      <c r="HK2914" s="9"/>
      <c r="HL2914" s="9"/>
      <c r="HM2914" s="9"/>
      <c r="HN2914" s="9"/>
      <c r="HO2914" s="9"/>
      <c r="HP2914" s="9"/>
      <c r="HQ2914" s="9"/>
      <c r="HR2914" s="9"/>
      <c r="HS2914" s="9"/>
      <c r="HT2914" s="9"/>
      <c r="HU2914" s="9"/>
      <c r="HV2914" s="9"/>
      <c r="HW2914" s="9"/>
      <c r="HX2914" s="9"/>
      <c r="HY2914" s="9"/>
      <c r="HZ2914" s="9"/>
      <c r="IA2914" s="9"/>
      <c r="IB2914" s="9"/>
      <c r="IC2914" s="9"/>
      <c r="ID2914" s="9"/>
      <c r="IE2914" s="9"/>
      <c r="IF2914" s="9"/>
      <c r="IG2914" s="9"/>
      <c r="IH2914" s="9"/>
      <c r="II2914" s="9"/>
      <c r="IJ2914" s="9"/>
      <c r="IK2914" s="9"/>
      <c r="IL2914" s="9"/>
      <c r="IM2914" s="9"/>
      <c r="IN2914" s="9"/>
      <c r="IO2914" s="9"/>
      <c r="IP2914" s="9"/>
      <c r="IQ2914" s="9"/>
      <c r="IR2914" s="9"/>
      <c r="IS2914" s="9"/>
      <c r="IT2914" s="9"/>
      <c r="IU2914" s="9"/>
      <c r="IV2914" s="9"/>
    </row>
    <row r="2915" spans="1:256" s="579" customFormat="1" x14ac:dyDescent="0.25">
      <c r="A2915" s="580">
        <v>52.1</v>
      </c>
      <c r="B2915" s="581">
        <v>545</v>
      </c>
      <c r="C2915" s="581">
        <v>70</v>
      </c>
      <c r="D2915" s="580" t="s">
        <v>20</v>
      </c>
      <c r="E2915" s="585">
        <v>15</v>
      </c>
      <c r="F2915" s="584">
        <v>14</v>
      </c>
      <c r="G2915" s="586">
        <v>13</v>
      </c>
      <c r="H2915" s="581">
        <f t="shared" si="239"/>
        <v>42</v>
      </c>
      <c r="I2915" s="582">
        <f t="shared" ref="I2915" si="240">H2915/45</f>
        <v>0.93333333333333335</v>
      </c>
      <c r="J2915" s="581">
        <v>39</v>
      </c>
      <c r="K2915" s="582">
        <f>J2915/45</f>
        <v>0.8666666666666667</v>
      </c>
      <c r="L2915" s="583"/>
    </row>
    <row r="2916" spans="1:256" s="570" customFormat="1" x14ac:dyDescent="0.25">
      <c r="A2916" s="587">
        <v>52.1</v>
      </c>
      <c r="B2916" s="588">
        <v>528</v>
      </c>
      <c r="C2916" s="588">
        <v>64</v>
      </c>
      <c r="D2916" s="587">
        <v>35</v>
      </c>
      <c r="E2916" s="592">
        <v>5</v>
      </c>
      <c r="F2916" s="591">
        <v>10</v>
      </c>
      <c r="G2916" s="593">
        <v>13</v>
      </c>
      <c r="H2916" s="588">
        <f t="shared" si="239"/>
        <v>28</v>
      </c>
      <c r="I2916" s="589">
        <f t="shared" ref="I2916:I2963" si="241">H2916/45</f>
        <v>0.62222222222222223</v>
      </c>
      <c r="J2916" s="588"/>
      <c r="K2916" s="589"/>
      <c r="L2916" s="590"/>
    </row>
    <row r="2917" spans="1:256" s="570" customFormat="1" x14ac:dyDescent="0.25">
      <c r="A2917" s="587">
        <v>52.1</v>
      </c>
      <c r="B2917" s="588">
        <v>528</v>
      </c>
      <c r="C2917" s="588">
        <v>66</v>
      </c>
      <c r="D2917" s="587">
        <v>34</v>
      </c>
      <c r="E2917" s="592">
        <v>8</v>
      </c>
      <c r="F2917" s="591">
        <v>12</v>
      </c>
      <c r="G2917" s="593">
        <v>9</v>
      </c>
      <c r="H2917" s="588">
        <f t="shared" ref="H2917" si="242">E2917+F2917+G2917</f>
        <v>29</v>
      </c>
      <c r="I2917" s="589">
        <f t="shared" ref="I2917" si="243">H2917/45</f>
        <v>0.64444444444444449</v>
      </c>
      <c r="J2917" s="588"/>
      <c r="K2917" s="589"/>
      <c r="L2917" s="590"/>
    </row>
    <row r="2918" spans="1:256" s="570" customFormat="1" x14ac:dyDescent="0.25">
      <c r="A2918" s="587">
        <v>52.1</v>
      </c>
      <c r="B2918" s="588">
        <v>509</v>
      </c>
      <c r="C2918" s="588">
        <v>70</v>
      </c>
      <c r="D2918" s="587" t="s">
        <v>20</v>
      </c>
      <c r="E2918" s="592">
        <v>15</v>
      </c>
      <c r="F2918" s="591">
        <v>7</v>
      </c>
      <c r="G2918" s="593">
        <v>13</v>
      </c>
      <c r="H2918" s="588">
        <f t="shared" ref="H2918:H2919" si="244">E2918+F2918+G2918</f>
        <v>35</v>
      </c>
      <c r="I2918" s="589">
        <f t="shared" ref="I2918:I2919" si="245">H2918/45</f>
        <v>0.77777777777777779</v>
      </c>
      <c r="J2918" s="588">
        <v>30</v>
      </c>
      <c r="K2918" s="589">
        <f>J2918/45</f>
        <v>0.66666666666666663</v>
      </c>
      <c r="L2918" s="590"/>
    </row>
    <row r="2919" spans="1:256" s="570" customFormat="1" x14ac:dyDescent="0.25">
      <c r="A2919" s="587">
        <v>52.1</v>
      </c>
      <c r="B2919" s="588">
        <v>509</v>
      </c>
      <c r="C2919" s="588">
        <v>69</v>
      </c>
      <c r="D2919" s="587">
        <v>32</v>
      </c>
      <c r="E2919" s="592">
        <v>14</v>
      </c>
      <c r="F2919" s="591">
        <v>5</v>
      </c>
      <c r="G2919" s="593">
        <v>15</v>
      </c>
      <c r="H2919" s="588">
        <f t="shared" si="244"/>
        <v>34</v>
      </c>
      <c r="I2919" s="589">
        <f t="shared" si="245"/>
        <v>0.75555555555555554</v>
      </c>
      <c r="J2919" s="588"/>
      <c r="K2919" s="589"/>
      <c r="L2919" s="590"/>
    </row>
    <row r="2920" spans="1:256" s="570" customFormat="1" x14ac:dyDescent="0.25">
      <c r="A2920" s="587">
        <v>52.1</v>
      </c>
      <c r="B2920" s="588">
        <v>507</v>
      </c>
      <c r="C2920" s="588">
        <v>63</v>
      </c>
      <c r="D2920" s="587" t="s">
        <v>42</v>
      </c>
      <c r="E2920" s="592">
        <v>5</v>
      </c>
      <c r="F2920" s="591">
        <v>8</v>
      </c>
      <c r="G2920" s="593">
        <v>15</v>
      </c>
      <c r="H2920" s="588">
        <f t="shared" si="239"/>
        <v>28</v>
      </c>
      <c r="I2920" s="589">
        <f t="shared" si="241"/>
        <v>0.62222222222222223</v>
      </c>
      <c r="J2920" s="588">
        <v>26</v>
      </c>
      <c r="K2920" s="589">
        <f>J2920/45</f>
        <v>0.57777777777777772</v>
      </c>
      <c r="L2920" s="590"/>
    </row>
    <row r="2921" spans="1:256" s="570" customFormat="1" x14ac:dyDescent="0.25">
      <c r="A2921" s="587">
        <v>52.1</v>
      </c>
      <c r="B2921" s="588">
        <v>497</v>
      </c>
      <c r="C2921" s="588">
        <v>61</v>
      </c>
      <c r="D2921" s="587">
        <v>29</v>
      </c>
      <c r="E2921" s="592">
        <v>6</v>
      </c>
      <c r="F2921" s="591">
        <v>15</v>
      </c>
      <c r="G2921" s="593">
        <v>13</v>
      </c>
      <c r="H2921" s="588">
        <f t="shared" si="239"/>
        <v>34</v>
      </c>
      <c r="I2921" s="589">
        <f t="shared" si="241"/>
        <v>0.75555555555555554</v>
      </c>
      <c r="J2921" s="588"/>
      <c r="K2921" s="589"/>
      <c r="L2921" s="590"/>
    </row>
    <row r="2922" spans="1:256" s="1" customFormat="1" x14ac:dyDescent="0.25">
      <c r="A2922" s="15">
        <v>52.1</v>
      </c>
      <c r="B2922" s="23">
        <v>488</v>
      </c>
      <c r="C2922" s="23">
        <v>66</v>
      </c>
      <c r="D2922" s="15">
        <v>28</v>
      </c>
      <c r="E2922" s="258">
        <v>14</v>
      </c>
      <c r="F2922" s="212">
        <v>12</v>
      </c>
      <c r="G2922" s="259">
        <v>13</v>
      </c>
      <c r="H2922" s="23">
        <f t="shared" si="239"/>
        <v>39</v>
      </c>
      <c r="I2922" s="63">
        <f t="shared" ref="I2922:I2928" si="246">H2922/45</f>
        <v>0.8666666666666667</v>
      </c>
      <c r="J2922" s="23"/>
      <c r="K2922" s="63"/>
      <c r="L2922" s="134"/>
    </row>
    <row r="2923" spans="1:256" s="570" customFormat="1" x14ac:dyDescent="0.25">
      <c r="A2923" s="587">
        <v>52.1</v>
      </c>
      <c r="B2923" s="588">
        <v>486</v>
      </c>
      <c r="C2923" s="588">
        <v>67</v>
      </c>
      <c r="D2923" s="587">
        <v>29</v>
      </c>
      <c r="E2923" s="592">
        <v>14</v>
      </c>
      <c r="F2923" s="591">
        <v>7</v>
      </c>
      <c r="G2923" s="593">
        <v>15</v>
      </c>
      <c r="H2923" s="588">
        <f t="shared" si="239"/>
        <v>36</v>
      </c>
      <c r="I2923" s="589">
        <f t="shared" si="246"/>
        <v>0.8</v>
      </c>
      <c r="J2923" s="588"/>
      <c r="K2923" s="589"/>
      <c r="L2923" s="590"/>
    </row>
    <row r="2924" spans="1:256" s="570" customFormat="1" x14ac:dyDescent="0.25">
      <c r="A2924" s="587">
        <v>52.1</v>
      </c>
      <c r="B2924" s="588">
        <v>477</v>
      </c>
      <c r="C2924" s="588">
        <v>63</v>
      </c>
      <c r="D2924" s="587">
        <v>31</v>
      </c>
      <c r="E2924" s="592">
        <v>6</v>
      </c>
      <c r="F2924" s="591">
        <v>6</v>
      </c>
      <c r="G2924" s="593">
        <v>12</v>
      </c>
      <c r="H2924" s="588">
        <f t="shared" si="239"/>
        <v>24</v>
      </c>
      <c r="I2924" s="589">
        <f t="shared" si="246"/>
        <v>0.53333333333333333</v>
      </c>
      <c r="J2924" s="588"/>
      <c r="K2924" s="589"/>
      <c r="L2924" s="590"/>
    </row>
    <row r="2925" spans="1:256" s="1" customFormat="1" x14ac:dyDescent="0.25">
      <c r="A2925" s="15">
        <v>52.1</v>
      </c>
      <c r="B2925" s="23">
        <v>471</v>
      </c>
      <c r="C2925" s="23">
        <v>67</v>
      </c>
      <c r="D2925" s="15">
        <v>30</v>
      </c>
      <c r="E2925" s="258">
        <v>12</v>
      </c>
      <c r="F2925" s="212">
        <v>7</v>
      </c>
      <c r="G2925" s="259">
        <v>5</v>
      </c>
      <c r="H2925" s="23">
        <f t="shared" si="239"/>
        <v>24</v>
      </c>
      <c r="I2925" s="438">
        <f t="shared" si="246"/>
        <v>0.53333333333333333</v>
      </c>
      <c r="J2925" s="23"/>
      <c r="K2925" s="438"/>
      <c r="L2925" s="134"/>
    </row>
    <row r="2926" spans="1:256" s="570" customFormat="1" x14ac:dyDescent="0.25">
      <c r="A2926" s="587">
        <v>52.1</v>
      </c>
      <c r="B2926" s="588">
        <v>464</v>
      </c>
      <c r="C2926" s="588">
        <v>64</v>
      </c>
      <c r="D2926" s="587">
        <v>29</v>
      </c>
      <c r="E2926" s="592">
        <v>10</v>
      </c>
      <c r="F2926" s="591">
        <v>5</v>
      </c>
      <c r="G2926" s="593">
        <v>14</v>
      </c>
      <c r="H2926" s="588">
        <f t="shared" si="239"/>
        <v>29</v>
      </c>
      <c r="I2926" s="589">
        <f t="shared" si="246"/>
        <v>0.64444444444444449</v>
      </c>
      <c r="J2926" s="588"/>
      <c r="K2926" s="589"/>
      <c r="L2926" s="590"/>
    </row>
    <row r="2927" spans="1:256" s="1" customFormat="1" x14ac:dyDescent="0.25">
      <c r="A2927" s="15">
        <v>52.1</v>
      </c>
      <c r="B2927" s="23">
        <v>458</v>
      </c>
      <c r="C2927" s="23">
        <v>60</v>
      </c>
      <c r="D2927" s="15" t="s">
        <v>11</v>
      </c>
      <c r="E2927" s="258">
        <v>4</v>
      </c>
      <c r="F2927" s="212">
        <v>11</v>
      </c>
      <c r="G2927" s="259">
        <v>7</v>
      </c>
      <c r="H2927" s="23">
        <f t="shared" si="239"/>
        <v>22</v>
      </c>
      <c r="I2927" s="63">
        <f t="shared" si="246"/>
        <v>0.48888888888888887</v>
      </c>
      <c r="J2927" s="23">
        <v>17</v>
      </c>
      <c r="K2927" s="63">
        <f>J2927/45</f>
        <v>0.37777777777777777</v>
      </c>
      <c r="L2927" s="134"/>
    </row>
    <row r="2928" spans="1:256" s="4" customFormat="1" x14ac:dyDescent="0.25">
      <c r="A2928" s="20">
        <v>52.1</v>
      </c>
      <c r="B2928" s="28">
        <v>457</v>
      </c>
      <c r="C2928" s="28">
        <v>64</v>
      </c>
      <c r="D2928" s="20">
        <v>26</v>
      </c>
      <c r="E2928" s="262">
        <v>15</v>
      </c>
      <c r="F2928" s="214">
        <v>13</v>
      </c>
      <c r="G2928" s="263">
        <v>12</v>
      </c>
      <c r="H2928" s="28">
        <f t="shared" si="239"/>
        <v>40</v>
      </c>
      <c r="I2928" s="62">
        <f t="shared" si="246"/>
        <v>0.88888888888888884</v>
      </c>
      <c r="J2928" s="28">
        <v>39</v>
      </c>
      <c r="K2928" s="62">
        <f>J2928/45</f>
        <v>0.8666666666666667</v>
      </c>
      <c r="L2928" s="136"/>
    </row>
    <row r="2929" spans="1:12" s="1" customFormat="1" x14ac:dyDescent="0.25">
      <c r="A2929" s="15">
        <v>52.1</v>
      </c>
      <c r="B2929" s="23">
        <v>451</v>
      </c>
      <c r="C2929" s="23">
        <v>61</v>
      </c>
      <c r="D2929" s="15">
        <v>27</v>
      </c>
      <c r="E2929" s="258">
        <v>9</v>
      </c>
      <c r="F2929" s="212">
        <v>10</v>
      </c>
      <c r="G2929" s="259">
        <v>14</v>
      </c>
      <c r="H2929" s="23">
        <f t="shared" ref="H2929:H2963" si="247">E2929+F2929+G2929</f>
        <v>33</v>
      </c>
      <c r="I2929" s="63">
        <f t="shared" si="241"/>
        <v>0.73333333333333328</v>
      </c>
      <c r="J2929" s="23">
        <v>32</v>
      </c>
      <c r="K2929" s="63">
        <f>J2929/45</f>
        <v>0.71111111111111114</v>
      </c>
      <c r="L2929" s="134"/>
    </row>
    <row r="2930" spans="1:12" s="1" customFormat="1" x14ac:dyDescent="0.25">
      <c r="A2930" s="15">
        <v>52.1</v>
      </c>
      <c r="B2930" s="23">
        <v>443</v>
      </c>
      <c r="C2930" s="23">
        <v>57</v>
      </c>
      <c r="D2930" s="15">
        <v>26</v>
      </c>
      <c r="E2930" s="258">
        <v>5</v>
      </c>
      <c r="F2930" s="212">
        <v>15</v>
      </c>
      <c r="G2930" s="259">
        <v>13</v>
      </c>
      <c r="H2930" s="23">
        <f t="shared" si="247"/>
        <v>33</v>
      </c>
      <c r="I2930" s="63">
        <f t="shared" si="241"/>
        <v>0.73333333333333328</v>
      </c>
      <c r="J2930" s="23"/>
      <c r="K2930" s="63"/>
      <c r="L2930" s="134"/>
    </row>
    <row r="2931" spans="1:12" s="9" customFormat="1" x14ac:dyDescent="0.25">
      <c r="A2931" s="538">
        <v>52.1</v>
      </c>
      <c r="B2931" s="539">
        <v>441</v>
      </c>
      <c r="C2931" s="539">
        <v>57</v>
      </c>
      <c r="D2931" s="538">
        <v>26</v>
      </c>
      <c r="E2931" s="544">
        <v>5</v>
      </c>
      <c r="F2931" s="543">
        <v>15</v>
      </c>
      <c r="G2931" s="545">
        <v>12</v>
      </c>
      <c r="H2931" s="539">
        <f t="shared" si="247"/>
        <v>32</v>
      </c>
      <c r="I2931" s="541">
        <f t="shared" si="241"/>
        <v>0.71111111111111114</v>
      </c>
      <c r="J2931" s="539"/>
      <c r="K2931" s="541"/>
      <c r="L2931" s="542"/>
    </row>
    <row r="2932" spans="1:12" s="1" customFormat="1" x14ac:dyDescent="0.25">
      <c r="A2932" s="15">
        <v>52.1</v>
      </c>
      <c r="B2932" s="23">
        <v>428</v>
      </c>
      <c r="C2932" s="23">
        <v>60</v>
      </c>
      <c r="D2932" s="15">
        <v>26</v>
      </c>
      <c r="E2932" s="258">
        <v>9</v>
      </c>
      <c r="F2932" s="212">
        <v>10</v>
      </c>
      <c r="G2932" s="259">
        <v>11</v>
      </c>
      <c r="H2932" s="23">
        <f t="shared" si="247"/>
        <v>30</v>
      </c>
      <c r="I2932" s="63">
        <f t="shared" si="241"/>
        <v>0.66666666666666663</v>
      </c>
      <c r="J2932" s="23"/>
      <c r="K2932" s="63"/>
      <c r="L2932" s="134"/>
    </row>
    <row r="2933" spans="1:12" s="1" customFormat="1" x14ac:dyDescent="0.25">
      <c r="A2933" s="15">
        <v>52.1</v>
      </c>
      <c r="B2933" s="23">
        <v>425</v>
      </c>
      <c r="C2933" s="23">
        <v>58</v>
      </c>
      <c r="D2933" s="15" t="s">
        <v>10</v>
      </c>
      <c r="E2933" s="258">
        <v>4</v>
      </c>
      <c r="F2933" s="212">
        <v>12</v>
      </c>
      <c r="G2933" s="259">
        <v>5</v>
      </c>
      <c r="H2933" s="23">
        <f t="shared" si="247"/>
        <v>21</v>
      </c>
      <c r="I2933" s="63">
        <f t="shared" si="241"/>
        <v>0.46666666666666667</v>
      </c>
      <c r="J2933" s="23">
        <v>16</v>
      </c>
      <c r="K2933" s="63">
        <f>J2933/45</f>
        <v>0.35555555555555557</v>
      </c>
      <c r="L2933" s="134"/>
    </row>
    <row r="2934" spans="1:12" s="570" customFormat="1" x14ac:dyDescent="0.25">
      <c r="A2934" s="587">
        <v>52.1</v>
      </c>
      <c r="B2934" s="588">
        <v>425</v>
      </c>
      <c r="C2934" s="588">
        <v>58</v>
      </c>
      <c r="D2934" s="587">
        <v>27</v>
      </c>
      <c r="E2934" s="592">
        <v>4</v>
      </c>
      <c r="F2934" s="591">
        <v>8</v>
      </c>
      <c r="G2934" s="593">
        <v>12</v>
      </c>
      <c r="H2934" s="588">
        <f t="shared" si="247"/>
        <v>24</v>
      </c>
      <c r="I2934" s="589">
        <f>H2934/45</f>
        <v>0.53333333333333333</v>
      </c>
      <c r="J2934" s="588">
        <v>23</v>
      </c>
      <c r="K2934" s="589">
        <f>J2934/45</f>
        <v>0.51111111111111107</v>
      </c>
      <c r="L2934" s="590"/>
    </row>
    <row r="2935" spans="1:12" s="570" customFormat="1" x14ac:dyDescent="0.25">
      <c r="A2935" s="587">
        <v>52.1</v>
      </c>
      <c r="B2935" s="588">
        <v>424</v>
      </c>
      <c r="C2935" s="588">
        <v>61</v>
      </c>
      <c r="D2935" s="587">
        <v>27</v>
      </c>
      <c r="E2935" s="592">
        <v>9</v>
      </c>
      <c r="F2935" s="591">
        <v>6</v>
      </c>
      <c r="G2935" s="593">
        <v>10</v>
      </c>
      <c r="H2935" s="588">
        <f t="shared" si="247"/>
        <v>25</v>
      </c>
      <c r="I2935" s="589">
        <f>H2935/45</f>
        <v>0.55555555555555558</v>
      </c>
      <c r="J2935" s="588">
        <v>24</v>
      </c>
      <c r="K2935" s="589">
        <f>J2935/45</f>
        <v>0.53333333333333333</v>
      </c>
      <c r="L2935" s="590"/>
    </row>
    <row r="2936" spans="1:12" s="4" customFormat="1" x14ac:dyDescent="0.25">
      <c r="A2936" s="20">
        <v>52.1</v>
      </c>
      <c r="B2936" s="28">
        <v>418</v>
      </c>
      <c r="C2936" s="28">
        <v>59</v>
      </c>
      <c r="D2936" s="20">
        <v>24</v>
      </c>
      <c r="E2936" s="262">
        <v>11</v>
      </c>
      <c r="F2936" s="214">
        <v>13</v>
      </c>
      <c r="G2936" s="263">
        <v>14</v>
      </c>
      <c r="H2936" s="28">
        <f t="shared" si="247"/>
        <v>38</v>
      </c>
      <c r="I2936" s="62">
        <f t="shared" si="241"/>
        <v>0.84444444444444444</v>
      </c>
      <c r="J2936" s="28"/>
      <c r="K2936" s="62"/>
      <c r="L2936" s="136"/>
    </row>
    <row r="2937" spans="1:12" s="579" customFormat="1" x14ac:dyDescent="0.25">
      <c r="A2937" s="580">
        <v>52.1</v>
      </c>
      <c r="B2937" s="581">
        <v>409</v>
      </c>
      <c r="C2937" s="581">
        <v>60</v>
      </c>
      <c r="D2937" s="580">
        <v>23</v>
      </c>
      <c r="E2937" s="585">
        <v>14</v>
      </c>
      <c r="F2937" s="584">
        <v>13</v>
      </c>
      <c r="G2937" s="586">
        <v>15</v>
      </c>
      <c r="H2937" s="581">
        <f t="shared" si="247"/>
        <v>42</v>
      </c>
      <c r="I2937" s="582">
        <f t="shared" si="241"/>
        <v>0.93333333333333335</v>
      </c>
      <c r="J2937" s="581"/>
      <c r="K2937" s="582"/>
      <c r="L2937" s="583"/>
    </row>
    <row r="2938" spans="1:12" s="1" customFormat="1" x14ac:dyDescent="0.25">
      <c r="A2938" s="15">
        <v>52.1</v>
      </c>
      <c r="B2938" s="23">
        <v>381</v>
      </c>
      <c r="C2938" s="23">
        <v>60</v>
      </c>
      <c r="D2938" s="15" t="s">
        <v>2</v>
      </c>
      <c r="E2938" s="258">
        <v>11</v>
      </c>
      <c r="F2938" s="212">
        <v>3</v>
      </c>
      <c r="G2938" s="259">
        <v>8</v>
      </c>
      <c r="H2938" s="23">
        <f t="shared" si="247"/>
        <v>22</v>
      </c>
      <c r="I2938" s="63">
        <f>H2938/45</f>
        <v>0.48888888888888887</v>
      </c>
      <c r="J2938" s="23">
        <v>15</v>
      </c>
      <c r="K2938" s="63">
        <f>J2938/45</f>
        <v>0.33333333333333331</v>
      </c>
      <c r="L2938" s="134"/>
    </row>
    <row r="2939" spans="1:12" s="1" customFormat="1" x14ac:dyDescent="0.25">
      <c r="A2939" s="15">
        <v>52.1</v>
      </c>
      <c r="B2939" s="23">
        <v>378</v>
      </c>
      <c r="C2939" s="23">
        <v>57</v>
      </c>
      <c r="D2939" s="15">
        <v>26</v>
      </c>
      <c r="E2939" s="258">
        <v>4</v>
      </c>
      <c r="F2939" s="212">
        <v>3</v>
      </c>
      <c r="G2939" s="259">
        <v>7</v>
      </c>
      <c r="H2939" s="23">
        <f t="shared" si="247"/>
        <v>14</v>
      </c>
      <c r="I2939" s="63">
        <f t="shared" si="241"/>
        <v>0.31111111111111112</v>
      </c>
      <c r="J2939" s="23">
        <v>13</v>
      </c>
      <c r="K2939" s="63">
        <f>J2939/45</f>
        <v>0.28888888888888886</v>
      </c>
      <c r="L2939" s="134"/>
    </row>
    <row r="2940" spans="1:12" s="1" customFormat="1" x14ac:dyDescent="0.25">
      <c r="A2940" s="15">
        <v>52.1</v>
      </c>
      <c r="B2940" s="23">
        <v>374</v>
      </c>
      <c r="C2940" s="23">
        <v>58</v>
      </c>
      <c r="D2940" s="15">
        <v>22</v>
      </c>
      <c r="E2940" s="258">
        <v>14</v>
      </c>
      <c r="F2940" s="212">
        <v>14</v>
      </c>
      <c r="G2940" s="259">
        <v>5</v>
      </c>
      <c r="H2940" s="23">
        <f t="shared" si="247"/>
        <v>33</v>
      </c>
      <c r="I2940" s="63">
        <f t="shared" si="241"/>
        <v>0.73333333333333328</v>
      </c>
      <c r="J2940" s="23"/>
      <c r="K2940" s="63"/>
      <c r="L2940" s="134"/>
    </row>
    <row r="2941" spans="1:12" s="570" customFormat="1" x14ac:dyDescent="0.25">
      <c r="A2941" s="587">
        <v>52.1</v>
      </c>
      <c r="B2941" s="588">
        <v>368</v>
      </c>
      <c r="C2941" s="588">
        <v>60</v>
      </c>
      <c r="D2941" s="587" t="s">
        <v>9</v>
      </c>
      <c r="E2941" s="592">
        <v>14</v>
      </c>
      <c r="F2941" s="591">
        <v>5</v>
      </c>
      <c r="G2941" s="593">
        <v>10</v>
      </c>
      <c r="H2941" s="588">
        <f t="shared" si="247"/>
        <v>29</v>
      </c>
      <c r="I2941" s="589">
        <f>H2941/45</f>
        <v>0.64444444444444449</v>
      </c>
      <c r="J2941" s="588">
        <v>23</v>
      </c>
      <c r="K2941" s="589">
        <f>J2941/45</f>
        <v>0.51111111111111107</v>
      </c>
      <c r="L2941" s="590"/>
    </row>
    <row r="2942" spans="1:12" s="1" customFormat="1" x14ac:dyDescent="0.25">
      <c r="A2942" s="15">
        <v>52.1</v>
      </c>
      <c r="B2942" s="23">
        <v>354</v>
      </c>
      <c r="C2942" s="23">
        <v>53</v>
      </c>
      <c r="D2942" s="15">
        <v>22</v>
      </c>
      <c r="E2942" s="258">
        <v>6</v>
      </c>
      <c r="F2942" s="212">
        <v>15</v>
      </c>
      <c r="G2942" s="259">
        <v>2</v>
      </c>
      <c r="H2942" s="23">
        <f t="shared" si="247"/>
        <v>23</v>
      </c>
      <c r="I2942" s="63">
        <f t="shared" si="241"/>
        <v>0.51111111111111107</v>
      </c>
      <c r="J2942" s="23"/>
      <c r="K2942" s="63"/>
      <c r="L2942" s="134"/>
    </row>
    <row r="2943" spans="1:12" s="1" customFormat="1" x14ac:dyDescent="0.25">
      <c r="A2943" s="15">
        <v>52.1</v>
      </c>
      <c r="B2943" s="23">
        <v>344</v>
      </c>
      <c r="C2943" s="23">
        <v>55</v>
      </c>
      <c r="D2943" s="15">
        <v>21</v>
      </c>
      <c r="E2943" s="258">
        <v>10</v>
      </c>
      <c r="F2943" s="212">
        <v>10</v>
      </c>
      <c r="G2943" s="259">
        <v>9</v>
      </c>
      <c r="H2943" s="23">
        <f t="shared" si="247"/>
        <v>29</v>
      </c>
      <c r="I2943" s="438">
        <f t="shared" si="241"/>
        <v>0.64444444444444449</v>
      </c>
      <c r="J2943" s="23"/>
      <c r="K2943" s="438"/>
      <c r="L2943" s="134"/>
    </row>
    <row r="2944" spans="1:12" s="1" customFormat="1" x14ac:dyDescent="0.25">
      <c r="A2944" s="15">
        <v>52.1</v>
      </c>
      <c r="B2944" s="23">
        <v>339</v>
      </c>
      <c r="C2944" s="23">
        <v>55</v>
      </c>
      <c r="D2944" s="15">
        <v>23</v>
      </c>
      <c r="E2944" s="258">
        <v>7</v>
      </c>
      <c r="F2944" s="212">
        <v>0</v>
      </c>
      <c r="G2944" s="259">
        <v>12</v>
      </c>
      <c r="H2944" s="23">
        <f t="shared" si="247"/>
        <v>19</v>
      </c>
      <c r="I2944" s="63">
        <f t="shared" si="241"/>
        <v>0.42222222222222222</v>
      </c>
      <c r="J2944" s="23">
        <v>17</v>
      </c>
      <c r="K2944" s="63">
        <f>J2944/45</f>
        <v>0.37777777777777777</v>
      </c>
      <c r="L2944" s="134"/>
    </row>
    <row r="2945" spans="1:12" s="1" customFormat="1" x14ac:dyDescent="0.25">
      <c r="A2945" s="15">
        <v>52.1</v>
      </c>
      <c r="B2945" s="23">
        <v>337</v>
      </c>
      <c r="C2945" s="23">
        <v>59</v>
      </c>
      <c r="D2945" s="15">
        <v>23</v>
      </c>
      <c r="E2945" s="258">
        <v>13</v>
      </c>
      <c r="F2945" s="212">
        <v>0</v>
      </c>
      <c r="G2945" s="259">
        <v>5</v>
      </c>
      <c r="H2945" s="23">
        <f t="shared" si="247"/>
        <v>18</v>
      </c>
      <c r="I2945" s="63">
        <f t="shared" si="241"/>
        <v>0.4</v>
      </c>
      <c r="J2945" s="23">
        <v>17</v>
      </c>
      <c r="K2945" s="63">
        <f>J2945/45</f>
        <v>0.37777777777777777</v>
      </c>
      <c r="L2945" s="134"/>
    </row>
    <row r="2946" spans="1:12" s="1" customFormat="1" x14ac:dyDescent="0.25">
      <c r="A2946" s="15">
        <v>52.1</v>
      </c>
      <c r="B2946" s="23">
        <v>334</v>
      </c>
      <c r="C2946" s="23">
        <v>50</v>
      </c>
      <c r="D2946" s="15">
        <v>21</v>
      </c>
      <c r="E2946" s="258">
        <v>3</v>
      </c>
      <c r="F2946" s="212">
        <v>15</v>
      </c>
      <c r="G2946" s="259">
        <v>3</v>
      </c>
      <c r="H2946" s="23">
        <f t="shared" si="247"/>
        <v>21</v>
      </c>
      <c r="I2946" s="63">
        <f t="shared" si="241"/>
        <v>0.46666666666666667</v>
      </c>
      <c r="J2946" s="23"/>
      <c r="K2946" s="63"/>
      <c r="L2946" s="134"/>
    </row>
    <row r="2947" spans="1:12" s="1" customFormat="1" x14ac:dyDescent="0.25">
      <c r="A2947" s="15">
        <v>52.1</v>
      </c>
      <c r="B2947" s="23">
        <v>328</v>
      </c>
      <c r="C2947" s="23">
        <v>54</v>
      </c>
      <c r="D2947" s="15">
        <v>19</v>
      </c>
      <c r="E2947" s="258">
        <v>13</v>
      </c>
      <c r="F2947" s="212">
        <v>14</v>
      </c>
      <c r="G2947" s="259">
        <v>9</v>
      </c>
      <c r="H2947" s="23">
        <f t="shared" si="247"/>
        <v>36</v>
      </c>
      <c r="I2947" s="63">
        <f t="shared" si="241"/>
        <v>0.8</v>
      </c>
      <c r="J2947" s="23"/>
      <c r="K2947" s="63"/>
      <c r="L2947" s="134"/>
    </row>
    <row r="2948" spans="1:12" s="1" customFormat="1" x14ac:dyDescent="0.25">
      <c r="A2948" s="15">
        <v>52.1</v>
      </c>
      <c r="B2948" s="23">
        <v>311</v>
      </c>
      <c r="C2948" s="23">
        <v>51</v>
      </c>
      <c r="D2948" s="15">
        <v>19</v>
      </c>
      <c r="E2948" s="258">
        <v>9</v>
      </c>
      <c r="F2948" s="212">
        <v>10</v>
      </c>
      <c r="G2948" s="259">
        <v>10</v>
      </c>
      <c r="H2948" s="23">
        <f t="shared" si="247"/>
        <v>29</v>
      </c>
      <c r="I2948" s="63">
        <f t="shared" si="241"/>
        <v>0.64444444444444449</v>
      </c>
      <c r="J2948" s="23"/>
      <c r="K2948" s="63"/>
      <c r="L2948" s="134"/>
    </row>
    <row r="2949" spans="1:12" s="1" customFormat="1" x14ac:dyDescent="0.25">
      <c r="A2949" s="15">
        <v>52.1</v>
      </c>
      <c r="B2949" s="23">
        <v>311</v>
      </c>
      <c r="C2949" s="23">
        <v>52</v>
      </c>
      <c r="D2949" s="15" t="s">
        <v>126</v>
      </c>
      <c r="E2949" s="258">
        <v>6</v>
      </c>
      <c r="F2949" s="212">
        <v>4</v>
      </c>
      <c r="G2949" s="259">
        <v>6</v>
      </c>
      <c r="H2949" s="23">
        <f t="shared" si="247"/>
        <v>16</v>
      </c>
      <c r="I2949" s="438">
        <f>H2949/45</f>
        <v>0.35555555555555557</v>
      </c>
      <c r="J2949" s="23">
        <v>10</v>
      </c>
      <c r="K2949" s="438">
        <f>J2949/45</f>
        <v>0.22222222222222221</v>
      </c>
      <c r="L2949" s="134"/>
    </row>
    <row r="2950" spans="1:12" s="1" customFormat="1" x14ac:dyDescent="0.25">
      <c r="A2950" s="15">
        <v>52.1</v>
      </c>
      <c r="B2950" s="23">
        <v>309</v>
      </c>
      <c r="C2950" s="23">
        <v>50</v>
      </c>
      <c r="D2950" s="15">
        <v>22</v>
      </c>
      <c r="E2950" s="258">
        <v>1</v>
      </c>
      <c r="F2950" s="212">
        <v>2</v>
      </c>
      <c r="G2950" s="259">
        <v>6</v>
      </c>
      <c r="H2950" s="23">
        <f t="shared" si="247"/>
        <v>9</v>
      </c>
      <c r="I2950" s="63">
        <f t="shared" si="241"/>
        <v>0.2</v>
      </c>
      <c r="J2950" s="23">
        <v>8</v>
      </c>
      <c r="K2950" s="63">
        <f>J2950/45</f>
        <v>0.17777777777777778</v>
      </c>
      <c r="L2950" s="134"/>
    </row>
    <row r="2951" spans="1:12" s="1" customFormat="1" x14ac:dyDescent="0.25">
      <c r="A2951" s="15">
        <v>52.1</v>
      </c>
      <c r="B2951" s="23">
        <v>297</v>
      </c>
      <c r="C2951" s="23">
        <v>49</v>
      </c>
      <c r="D2951" s="15" t="s">
        <v>259</v>
      </c>
      <c r="E2951" s="258">
        <v>5</v>
      </c>
      <c r="F2951" s="212">
        <v>9</v>
      </c>
      <c r="G2951" s="259">
        <v>8</v>
      </c>
      <c r="H2951" s="23">
        <f t="shared" si="247"/>
        <v>22</v>
      </c>
      <c r="I2951" s="63">
        <f>H2951/45</f>
        <v>0.48888888888888887</v>
      </c>
      <c r="J2951" s="23">
        <v>13</v>
      </c>
      <c r="K2951" s="63">
        <f>J2951/45</f>
        <v>0.28888888888888886</v>
      </c>
      <c r="L2951" s="134"/>
    </row>
    <row r="2952" spans="1:12" s="1" customFormat="1" x14ac:dyDescent="0.25">
      <c r="A2952" s="15">
        <v>52.1</v>
      </c>
      <c r="B2952" s="23">
        <v>288</v>
      </c>
      <c r="C2952" s="23">
        <v>48</v>
      </c>
      <c r="D2952" s="15">
        <v>21</v>
      </c>
      <c r="E2952" s="258">
        <v>0</v>
      </c>
      <c r="F2952" s="212">
        <v>3</v>
      </c>
      <c r="G2952" s="259">
        <v>1</v>
      </c>
      <c r="H2952" s="23">
        <f t="shared" si="247"/>
        <v>4</v>
      </c>
      <c r="I2952" s="63">
        <f t="shared" si="241"/>
        <v>8.8888888888888892E-2</v>
      </c>
      <c r="J2952" s="23"/>
      <c r="K2952" s="63"/>
      <c r="L2952" s="134"/>
    </row>
    <row r="2953" spans="1:12" s="1" customFormat="1" x14ac:dyDescent="0.25">
      <c r="A2953" s="15">
        <v>52.1</v>
      </c>
      <c r="B2953" s="23">
        <v>283</v>
      </c>
      <c r="C2953" s="23">
        <v>47</v>
      </c>
      <c r="D2953" s="15">
        <v>17</v>
      </c>
      <c r="E2953" s="258">
        <v>7</v>
      </c>
      <c r="F2953" s="212">
        <v>13</v>
      </c>
      <c r="G2953" s="259">
        <v>10</v>
      </c>
      <c r="H2953" s="23">
        <f t="shared" si="247"/>
        <v>30</v>
      </c>
      <c r="I2953" s="63">
        <f t="shared" si="241"/>
        <v>0.66666666666666663</v>
      </c>
      <c r="J2953" s="23"/>
      <c r="K2953" s="63"/>
      <c r="L2953" s="134"/>
    </row>
    <row r="2954" spans="1:12" s="1" customFormat="1" x14ac:dyDescent="0.25">
      <c r="A2954" s="15">
        <v>52.1</v>
      </c>
      <c r="B2954" s="23">
        <v>278</v>
      </c>
      <c r="C2954" s="23">
        <v>51</v>
      </c>
      <c r="D2954" s="15">
        <v>19</v>
      </c>
      <c r="E2954" s="258">
        <v>9</v>
      </c>
      <c r="F2954" s="212">
        <v>2</v>
      </c>
      <c r="G2954" s="259">
        <v>5</v>
      </c>
      <c r="H2954" s="23">
        <f t="shared" si="247"/>
        <v>16</v>
      </c>
      <c r="I2954" s="63">
        <f t="shared" si="241"/>
        <v>0.35555555555555557</v>
      </c>
      <c r="J2954" s="23">
        <v>14</v>
      </c>
      <c r="K2954" s="63">
        <f t="shared" ref="K2954:K2959" si="248">J2954/45</f>
        <v>0.31111111111111112</v>
      </c>
      <c r="L2954" s="134"/>
    </row>
    <row r="2955" spans="1:12" s="1" customFormat="1" x14ac:dyDescent="0.25">
      <c r="A2955" s="15">
        <v>52.1</v>
      </c>
      <c r="B2955" s="23">
        <v>267</v>
      </c>
      <c r="C2955" s="23">
        <v>49</v>
      </c>
      <c r="D2955" s="15">
        <v>18</v>
      </c>
      <c r="E2955" s="258">
        <v>7</v>
      </c>
      <c r="F2955" s="212">
        <v>5</v>
      </c>
      <c r="G2955" s="259">
        <v>4</v>
      </c>
      <c r="H2955" s="23">
        <f t="shared" si="247"/>
        <v>16</v>
      </c>
      <c r="I2955" s="63">
        <f t="shared" si="241"/>
        <v>0.35555555555555557</v>
      </c>
      <c r="J2955" s="23">
        <v>15</v>
      </c>
      <c r="K2955" s="63">
        <f t="shared" si="248"/>
        <v>0.33333333333333331</v>
      </c>
      <c r="L2955" s="134"/>
    </row>
    <row r="2956" spans="1:12" s="1" customFormat="1" x14ac:dyDescent="0.25">
      <c r="A2956" s="15">
        <v>52.1</v>
      </c>
      <c r="B2956" s="23">
        <v>266</v>
      </c>
      <c r="C2956" s="23">
        <v>50</v>
      </c>
      <c r="D2956" s="15">
        <v>16</v>
      </c>
      <c r="E2956" s="258">
        <v>14</v>
      </c>
      <c r="F2956" s="212">
        <v>8</v>
      </c>
      <c r="G2956" s="259">
        <v>12</v>
      </c>
      <c r="H2956" s="23">
        <f t="shared" si="247"/>
        <v>34</v>
      </c>
      <c r="I2956" s="63">
        <f t="shared" si="241"/>
        <v>0.75555555555555554</v>
      </c>
      <c r="J2956" s="23">
        <v>30</v>
      </c>
      <c r="K2956" s="63">
        <f t="shared" si="248"/>
        <v>0.66666666666666663</v>
      </c>
      <c r="L2956" s="134"/>
    </row>
    <row r="2957" spans="1:12" s="1" customFormat="1" x14ac:dyDescent="0.25">
      <c r="A2957" s="15">
        <v>52.1</v>
      </c>
      <c r="B2957" s="23">
        <v>263</v>
      </c>
      <c r="C2957" s="23">
        <v>50</v>
      </c>
      <c r="D2957" s="15" t="s">
        <v>260</v>
      </c>
      <c r="E2957" s="258">
        <v>11</v>
      </c>
      <c r="F2957" s="212">
        <v>6</v>
      </c>
      <c r="G2957" s="259">
        <v>5</v>
      </c>
      <c r="H2957" s="23">
        <f t="shared" si="247"/>
        <v>22</v>
      </c>
      <c r="I2957" s="63">
        <f t="shared" si="241"/>
        <v>0.48888888888888887</v>
      </c>
      <c r="J2957" s="23">
        <v>14</v>
      </c>
      <c r="K2957" s="63">
        <f t="shared" si="248"/>
        <v>0.31111111111111112</v>
      </c>
      <c r="L2957" s="134"/>
    </row>
    <row r="2958" spans="1:12" s="1" customFormat="1" x14ac:dyDescent="0.25">
      <c r="A2958" s="15">
        <v>52.1</v>
      </c>
      <c r="B2958" s="23">
        <v>256</v>
      </c>
      <c r="C2958" s="23">
        <v>46</v>
      </c>
      <c r="D2958" s="15">
        <v>16</v>
      </c>
      <c r="E2958" s="258">
        <v>7</v>
      </c>
      <c r="F2958" s="212">
        <v>10</v>
      </c>
      <c r="G2958" s="259">
        <v>8</v>
      </c>
      <c r="H2958" s="23">
        <f t="shared" si="247"/>
        <v>25</v>
      </c>
      <c r="I2958" s="63">
        <f t="shared" si="241"/>
        <v>0.55555555555555558</v>
      </c>
      <c r="J2958" s="23">
        <v>24</v>
      </c>
      <c r="K2958" s="63">
        <f t="shared" si="248"/>
        <v>0.53333333333333333</v>
      </c>
      <c r="L2958" s="134"/>
    </row>
    <row r="2959" spans="1:12" s="1" customFormat="1" x14ac:dyDescent="0.25">
      <c r="A2959" s="15">
        <v>52.1</v>
      </c>
      <c r="B2959" s="23">
        <v>256</v>
      </c>
      <c r="C2959" s="23">
        <v>46</v>
      </c>
      <c r="D2959" s="15" t="s">
        <v>260</v>
      </c>
      <c r="E2959" s="258">
        <v>5</v>
      </c>
      <c r="F2959" s="212">
        <v>7</v>
      </c>
      <c r="G2959" s="259">
        <v>5</v>
      </c>
      <c r="H2959" s="23">
        <f t="shared" si="247"/>
        <v>17</v>
      </c>
      <c r="I2959" s="63">
        <f t="shared" si="241"/>
        <v>0.37777777777777777</v>
      </c>
      <c r="J2959" s="23">
        <v>8</v>
      </c>
      <c r="K2959" s="63">
        <f t="shared" si="248"/>
        <v>0.17777777777777778</v>
      </c>
      <c r="L2959" s="134"/>
    </row>
    <row r="2960" spans="1:12" s="9" customFormat="1" x14ac:dyDescent="0.25">
      <c r="A2960" s="538">
        <v>52.1</v>
      </c>
      <c r="B2960" s="539">
        <v>224</v>
      </c>
      <c r="C2960" s="539">
        <v>40</v>
      </c>
      <c r="D2960" s="538">
        <v>13</v>
      </c>
      <c r="E2960" s="544">
        <v>5</v>
      </c>
      <c r="F2960" s="543">
        <v>15</v>
      </c>
      <c r="G2960" s="545">
        <v>15</v>
      </c>
      <c r="H2960" s="539">
        <f t="shared" si="247"/>
        <v>35</v>
      </c>
      <c r="I2960" s="198">
        <f t="shared" si="241"/>
        <v>0.77777777777777779</v>
      </c>
      <c r="J2960" s="539"/>
      <c r="K2960" s="541"/>
      <c r="L2960" s="542"/>
    </row>
    <row r="2961" spans="1:20" s="9" customFormat="1" x14ac:dyDescent="0.25">
      <c r="A2961" s="538">
        <v>52.1</v>
      </c>
      <c r="B2961" s="539">
        <v>188</v>
      </c>
      <c r="C2961" s="539">
        <v>40</v>
      </c>
      <c r="D2961" s="538">
        <v>12</v>
      </c>
      <c r="E2961" s="544">
        <v>7</v>
      </c>
      <c r="F2961" s="543">
        <v>9</v>
      </c>
      <c r="G2961" s="545">
        <v>6</v>
      </c>
      <c r="H2961" s="539">
        <f t="shared" si="247"/>
        <v>22</v>
      </c>
      <c r="I2961" s="198">
        <f t="shared" si="241"/>
        <v>0.48888888888888887</v>
      </c>
      <c r="J2961" s="539"/>
      <c r="K2961" s="541"/>
      <c r="L2961" s="542"/>
    </row>
    <row r="2962" spans="1:20" s="9" customFormat="1" x14ac:dyDescent="0.25">
      <c r="A2962" s="19">
        <v>52.1</v>
      </c>
      <c r="B2962" s="27">
        <v>182</v>
      </c>
      <c r="C2962" s="27">
        <v>40</v>
      </c>
      <c r="D2962" s="19">
        <v>10</v>
      </c>
      <c r="E2962" s="256">
        <v>15</v>
      </c>
      <c r="F2962" s="211">
        <v>15</v>
      </c>
      <c r="G2962" s="257">
        <v>15</v>
      </c>
      <c r="H2962" s="27">
        <f t="shared" si="247"/>
        <v>45</v>
      </c>
      <c r="I2962" s="198">
        <f t="shared" si="241"/>
        <v>1</v>
      </c>
      <c r="J2962" s="27"/>
      <c r="K2962" s="66"/>
      <c r="L2962" s="133"/>
    </row>
    <row r="2963" spans="1:20" s="1" customFormat="1" x14ac:dyDescent="0.25">
      <c r="A2963" s="15">
        <v>52.1</v>
      </c>
      <c r="B2963" s="23">
        <v>174</v>
      </c>
      <c r="C2963" s="23">
        <v>38</v>
      </c>
      <c r="D2963" s="15">
        <v>10</v>
      </c>
      <c r="E2963" s="258">
        <v>12</v>
      </c>
      <c r="F2963" s="212">
        <v>12</v>
      </c>
      <c r="G2963" s="259">
        <v>15</v>
      </c>
      <c r="H2963" s="23">
        <f t="shared" si="247"/>
        <v>39</v>
      </c>
      <c r="I2963" s="75">
        <f t="shared" si="241"/>
        <v>0.8666666666666667</v>
      </c>
      <c r="J2963" s="23">
        <v>38</v>
      </c>
      <c r="K2963" s="438">
        <f>J2963/45</f>
        <v>0.84444444444444444</v>
      </c>
      <c r="L2963" s="134"/>
    </row>
    <row r="2964" spans="1:20" s="1" customFormat="1" x14ac:dyDescent="0.25">
      <c r="A2964" s="15">
        <v>52.1</v>
      </c>
      <c r="B2964" s="23">
        <v>153</v>
      </c>
      <c r="C2964" s="23">
        <v>37</v>
      </c>
      <c r="D2964" s="15">
        <v>9</v>
      </c>
      <c r="E2964" s="258">
        <v>14</v>
      </c>
      <c r="F2964" s="212">
        <v>11</v>
      </c>
      <c r="G2964" s="259">
        <v>12</v>
      </c>
      <c r="H2964" s="23">
        <f>E2964+F2964+G2964</f>
        <v>37</v>
      </c>
      <c r="I2964" s="75">
        <f>H2964/45</f>
        <v>0.82222222222222219</v>
      </c>
      <c r="J2964" s="23"/>
      <c r="K2964" s="438"/>
      <c r="L2964" s="134"/>
    </row>
    <row r="2965" spans="1:20" s="1" customFormat="1" x14ac:dyDescent="0.25">
      <c r="A2965" s="15">
        <v>52.1</v>
      </c>
      <c r="B2965" s="23">
        <v>124</v>
      </c>
      <c r="C2965" s="23">
        <v>32</v>
      </c>
      <c r="D2965" s="15">
        <v>8</v>
      </c>
      <c r="E2965" s="258">
        <v>7</v>
      </c>
      <c r="F2965" s="212">
        <v>6</v>
      </c>
      <c r="G2965" s="259">
        <v>13</v>
      </c>
      <c r="H2965" s="23">
        <f>E2965+F2965+G2965</f>
        <v>26</v>
      </c>
      <c r="I2965" s="75">
        <f>H2965/45</f>
        <v>0.57777777777777772</v>
      </c>
      <c r="J2965" s="23">
        <v>25</v>
      </c>
      <c r="K2965" s="438">
        <f>J2965/45</f>
        <v>0.55555555555555558</v>
      </c>
      <c r="L2965" s="134"/>
    </row>
    <row r="2966" spans="1:20" s="1" customFormat="1" x14ac:dyDescent="0.25">
      <c r="A2966" s="15">
        <v>52.1</v>
      </c>
      <c r="B2966" s="23">
        <v>120</v>
      </c>
      <c r="C2966" s="23">
        <v>32</v>
      </c>
      <c r="D2966" s="15">
        <v>8</v>
      </c>
      <c r="E2966" s="258">
        <v>7</v>
      </c>
      <c r="F2966" s="212">
        <v>4</v>
      </c>
      <c r="G2966" s="259">
        <v>11</v>
      </c>
      <c r="H2966" s="23">
        <f>E2966+F2966+G2966</f>
        <v>22</v>
      </c>
      <c r="I2966" s="75">
        <f>H2966/45</f>
        <v>0.48888888888888887</v>
      </c>
      <c r="J2966" s="23">
        <v>20</v>
      </c>
      <c r="K2966" s="438">
        <f>J2966/45</f>
        <v>0.44444444444444442</v>
      </c>
      <c r="L2966" s="134"/>
    </row>
    <row r="2967" spans="1:20" x14ac:dyDescent="0.25">
      <c r="A2967" s="13" t="s">
        <v>769</v>
      </c>
      <c r="B2967" s="21"/>
      <c r="C2967" s="21"/>
      <c r="D2967" s="13"/>
      <c r="E2967" s="252"/>
      <c r="F2967" s="209"/>
      <c r="G2967" s="253"/>
      <c r="H2967" s="21"/>
      <c r="I2967" s="60"/>
      <c r="J2967" s="21"/>
      <c r="K2967" s="60"/>
      <c r="L2967" s="131"/>
      <c r="M2967" s="3"/>
      <c r="N2967" s="3"/>
      <c r="O2967" s="3"/>
      <c r="P2967" s="3"/>
      <c r="Q2967" s="3"/>
      <c r="R2967" s="3"/>
      <c r="S2967" s="3"/>
      <c r="T2967" s="3"/>
    </row>
    <row r="2968" spans="1:20" x14ac:dyDescent="0.25">
      <c r="A2968" s="14" t="s">
        <v>770</v>
      </c>
      <c r="B2968" s="22" t="s">
        <v>0</v>
      </c>
      <c r="C2968" s="22" t="s">
        <v>1</v>
      </c>
      <c r="D2968" s="14" t="s">
        <v>143</v>
      </c>
      <c r="F2968" s="218"/>
      <c r="G2968" s="339"/>
    </row>
    <row r="2969" spans="1:20" x14ac:dyDescent="0.25">
      <c r="A2969" s="13" t="s">
        <v>770</v>
      </c>
      <c r="B2969" s="21" t="s">
        <v>712</v>
      </c>
      <c r="C2969" s="21"/>
      <c r="D2969" s="13"/>
      <c r="E2969" s="252"/>
      <c r="F2969" s="209"/>
      <c r="G2969" s="253"/>
      <c r="H2969" s="21"/>
      <c r="I2969" s="60"/>
      <c r="J2969" s="21"/>
      <c r="K2969" s="60"/>
      <c r="L2969" s="60"/>
      <c r="M2969" s="3"/>
      <c r="N2969" s="3"/>
      <c r="O2969" s="3"/>
      <c r="P2969" s="3"/>
      <c r="Q2969" s="3"/>
      <c r="R2969" s="3"/>
      <c r="S2969" s="3"/>
      <c r="T2969" s="3"/>
    </row>
    <row r="2970" spans="1:20" s="189" customFormat="1" x14ac:dyDescent="0.25">
      <c r="A2970" s="197" t="s">
        <v>770</v>
      </c>
      <c r="B2970" s="196">
        <v>386</v>
      </c>
      <c r="C2970" s="196">
        <v>56</v>
      </c>
      <c r="D2970" s="197">
        <v>20</v>
      </c>
      <c r="E2970" s="288">
        <v>14</v>
      </c>
      <c r="F2970" s="228">
        <v>15</v>
      </c>
      <c r="G2970" s="289">
        <v>15</v>
      </c>
      <c r="H2970" s="196">
        <f t="shared" ref="H2970:H2976" si="249">E2970+F2970+G2970</f>
        <v>44</v>
      </c>
      <c r="I2970" s="198">
        <f t="shared" ref="I2970:I2975" si="250">H2970/45</f>
        <v>0.97777777777777775</v>
      </c>
      <c r="J2970" s="196"/>
      <c r="K2970" s="541"/>
      <c r="L2970" s="198"/>
    </row>
    <row r="2971" spans="1:20" s="91" customFormat="1" x14ac:dyDescent="0.25">
      <c r="A2971" s="156" t="s">
        <v>770</v>
      </c>
      <c r="B2971" s="88">
        <v>382</v>
      </c>
      <c r="C2971" s="88">
        <v>54</v>
      </c>
      <c r="D2971" s="89">
        <v>20</v>
      </c>
      <c r="E2971" s="276">
        <v>12</v>
      </c>
      <c r="F2971" s="222">
        <v>15</v>
      </c>
      <c r="G2971" s="277">
        <v>15</v>
      </c>
      <c r="H2971" s="88">
        <f t="shared" si="249"/>
        <v>42</v>
      </c>
      <c r="I2971" s="90">
        <f t="shared" si="250"/>
        <v>0.93333333333333335</v>
      </c>
      <c r="J2971" s="88"/>
      <c r="K2971" s="62"/>
      <c r="L2971" s="90"/>
    </row>
    <row r="2972" spans="1:20" s="91" customFormat="1" x14ac:dyDescent="0.25">
      <c r="A2972" s="156" t="s">
        <v>770</v>
      </c>
      <c r="B2972" s="88">
        <v>382</v>
      </c>
      <c r="C2972" s="88">
        <v>56</v>
      </c>
      <c r="D2972" s="89">
        <v>20</v>
      </c>
      <c r="E2972" s="276">
        <v>15</v>
      </c>
      <c r="F2972" s="222">
        <v>15</v>
      </c>
      <c r="G2972" s="277">
        <v>12</v>
      </c>
      <c r="H2972" s="88">
        <f t="shared" si="249"/>
        <v>42</v>
      </c>
      <c r="I2972" s="90">
        <f t="shared" si="250"/>
        <v>0.93333333333333335</v>
      </c>
      <c r="J2972" s="88"/>
      <c r="K2972" s="582"/>
      <c r="L2972" s="90"/>
    </row>
    <row r="2973" spans="1:20" s="91" customFormat="1" x14ac:dyDescent="0.25">
      <c r="A2973" s="156" t="s">
        <v>770</v>
      </c>
      <c r="B2973" s="88">
        <v>382</v>
      </c>
      <c r="C2973" s="88">
        <v>55</v>
      </c>
      <c r="D2973" s="89">
        <v>20</v>
      </c>
      <c r="E2973" s="276">
        <v>13</v>
      </c>
      <c r="F2973" s="222">
        <v>15</v>
      </c>
      <c r="G2973" s="277">
        <v>14</v>
      </c>
      <c r="H2973" s="88">
        <f t="shared" si="249"/>
        <v>42</v>
      </c>
      <c r="I2973" s="90">
        <f t="shared" si="250"/>
        <v>0.93333333333333335</v>
      </c>
      <c r="J2973" s="88"/>
      <c r="K2973" s="582"/>
      <c r="L2973" s="90"/>
    </row>
    <row r="2974" spans="1:20" s="91" customFormat="1" x14ac:dyDescent="0.25">
      <c r="A2974" s="156" t="s">
        <v>770</v>
      </c>
      <c r="B2974" s="88">
        <v>381</v>
      </c>
      <c r="C2974" s="88">
        <v>56</v>
      </c>
      <c r="D2974" s="89">
        <v>20</v>
      </c>
      <c r="E2974" s="276">
        <v>15</v>
      </c>
      <c r="F2974" s="222">
        <v>13</v>
      </c>
      <c r="G2974" s="277">
        <v>15</v>
      </c>
      <c r="H2974" s="88">
        <f t="shared" si="249"/>
        <v>43</v>
      </c>
      <c r="I2974" s="90">
        <f t="shared" si="250"/>
        <v>0.9555555555555556</v>
      </c>
      <c r="J2974" s="88"/>
      <c r="K2974" s="62"/>
      <c r="L2974" s="90"/>
    </row>
    <row r="2975" spans="1:20" s="91" customFormat="1" x14ac:dyDescent="0.25">
      <c r="A2975" s="156" t="s">
        <v>770</v>
      </c>
      <c r="B2975" s="88">
        <v>379</v>
      </c>
      <c r="C2975" s="88">
        <v>55</v>
      </c>
      <c r="D2975" s="89">
        <v>20</v>
      </c>
      <c r="E2975" s="276">
        <v>13</v>
      </c>
      <c r="F2975" s="222">
        <v>14</v>
      </c>
      <c r="G2975" s="277">
        <v>14</v>
      </c>
      <c r="H2975" s="88">
        <f t="shared" si="249"/>
        <v>41</v>
      </c>
      <c r="I2975" s="90">
        <f t="shared" si="250"/>
        <v>0.91111111111111109</v>
      </c>
      <c r="J2975" s="88"/>
      <c r="K2975" s="62"/>
      <c r="L2975" s="90"/>
    </row>
    <row r="2976" spans="1:20" s="533" customFormat="1" x14ac:dyDescent="0.25">
      <c r="A2976" s="532" t="s">
        <v>770</v>
      </c>
      <c r="B2976" s="531">
        <v>379</v>
      </c>
      <c r="C2976" s="531">
        <v>56</v>
      </c>
      <c r="D2976" s="532">
        <v>20</v>
      </c>
      <c r="E2976" s="536">
        <v>15</v>
      </c>
      <c r="F2976" s="535">
        <v>13</v>
      </c>
      <c r="G2976" s="537">
        <v>14</v>
      </c>
      <c r="H2976" s="531">
        <f t="shared" si="249"/>
        <v>42</v>
      </c>
      <c r="I2976" s="75">
        <f t="shared" ref="I2976" si="251">H2976/45</f>
        <v>0.93333333333333335</v>
      </c>
      <c r="J2976" s="531">
        <v>41</v>
      </c>
      <c r="K2976" s="589">
        <f>J2976/45</f>
        <v>0.91111111111111109</v>
      </c>
      <c r="L2976" s="75"/>
    </row>
    <row r="2977" spans="1:12" s="76" customFormat="1" x14ac:dyDescent="0.25">
      <c r="A2977" s="74" t="s">
        <v>770</v>
      </c>
      <c r="B2977" s="73">
        <v>374</v>
      </c>
      <c r="C2977" s="73">
        <v>56</v>
      </c>
      <c r="D2977" s="74">
        <v>20</v>
      </c>
      <c r="E2977" s="278">
        <v>15</v>
      </c>
      <c r="F2977" s="223">
        <v>12</v>
      </c>
      <c r="G2977" s="279">
        <v>13</v>
      </c>
      <c r="H2977" s="73">
        <f t="shared" ref="H2977:H2996" si="252">E2977+F2977+G2977</f>
        <v>40</v>
      </c>
      <c r="I2977" s="75">
        <f t="shared" ref="I2977:I2996" si="253">H2977/45</f>
        <v>0.88888888888888884</v>
      </c>
      <c r="J2977" s="73">
        <v>39</v>
      </c>
      <c r="K2977" s="63">
        <f>J2977/45</f>
        <v>0.8666666666666667</v>
      </c>
      <c r="L2977" s="75"/>
    </row>
    <row r="2978" spans="1:12" s="533" customFormat="1" x14ac:dyDescent="0.25">
      <c r="A2978" s="532" t="s">
        <v>770</v>
      </c>
      <c r="B2978" s="531">
        <v>374</v>
      </c>
      <c r="C2978" s="531">
        <v>55</v>
      </c>
      <c r="D2978" s="532">
        <v>20</v>
      </c>
      <c r="E2978" s="536">
        <v>13</v>
      </c>
      <c r="F2978" s="535">
        <v>15</v>
      </c>
      <c r="G2978" s="537">
        <v>10</v>
      </c>
      <c r="H2978" s="531">
        <f t="shared" si="252"/>
        <v>38</v>
      </c>
      <c r="I2978" s="75">
        <f t="shared" si="253"/>
        <v>0.84444444444444444</v>
      </c>
      <c r="J2978" s="531"/>
      <c r="K2978" s="589"/>
      <c r="L2978" s="75"/>
    </row>
    <row r="2979" spans="1:12" s="533" customFormat="1" x14ac:dyDescent="0.25">
      <c r="A2979" s="532" t="s">
        <v>770</v>
      </c>
      <c r="B2979" s="531">
        <v>374</v>
      </c>
      <c r="C2979" s="531">
        <v>56</v>
      </c>
      <c r="D2979" s="532">
        <v>20</v>
      </c>
      <c r="E2979" s="536">
        <v>15</v>
      </c>
      <c r="F2979" s="535">
        <v>12</v>
      </c>
      <c r="G2979" s="537">
        <v>13</v>
      </c>
      <c r="H2979" s="531">
        <f t="shared" ref="H2979:H2980" si="254">E2979+F2979+G2979</f>
        <v>40</v>
      </c>
      <c r="I2979" s="75">
        <f t="shared" ref="I2979:I2980" si="255">H2979/45</f>
        <v>0.88888888888888884</v>
      </c>
      <c r="J2979" s="531">
        <v>39</v>
      </c>
      <c r="K2979" s="589">
        <f>J2979/45</f>
        <v>0.8666666666666667</v>
      </c>
      <c r="L2979" s="75"/>
    </row>
    <row r="2980" spans="1:12" s="533" customFormat="1" x14ac:dyDescent="0.25">
      <c r="A2980" s="532" t="s">
        <v>770</v>
      </c>
      <c r="B2980" s="531">
        <v>374</v>
      </c>
      <c r="C2980" s="531">
        <v>55</v>
      </c>
      <c r="D2980" s="532">
        <v>20</v>
      </c>
      <c r="E2980" s="536">
        <v>13</v>
      </c>
      <c r="F2980" s="535">
        <v>15</v>
      </c>
      <c r="G2980" s="537">
        <v>10</v>
      </c>
      <c r="H2980" s="531">
        <f t="shared" si="254"/>
        <v>38</v>
      </c>
      <c r="I2980" s="75">
        <f t="shared" si="255"/>
        <v>0.84444444444444444</v>
      </c>
      <c r="J2980" s="531"/>
      <c r="K2980" s="589"/>
      <c r="L2980" s="75"/>
    </row>
    <row r="2981" spans="1:12" s="533" customFormat="1" x14ac:dyDescent="0.25">
      <c r="A2981" s="532" t="s">
        <v>770</v>
      </c>
      <c r="B2981" s="531">
        <v>373</v>
      </c>
      <c r="C2981" s="531">
        <v>54</v>
      </c>
      <c r="D2981" s="532">
        <v>20</v>
      </c>
      <c r="E2981" s="536">
        <v>12</v>
      </c>
      <c r="F2981" s="535">
        <v>14</v>
      </c>
      <c r="G2981" s="537">
        <v>12</v>
      </c>
      <c r="H2981" s="531">
        <f>E2981+F2981+G2981</f>
        <v>38</v>
      </c>
      <c r="I2981" s="75">
        <f>H2981/45</f>
        <v>0.84444444444444444</v>
      </c>
      <c r="J2981" s="531"/>
      <c r="K2981" s="589"/>
      <c r="L2981" s="75"/>
    </row>
    <row r="2982" spans="1:12" s="533" customFormat="1" x14ac:dyDescent="0.25">
      <c r="A2982" s="532" t="s">
        <v>770</v>
      </c>
      <c r="B2982" s="531">
        <v>373</v>
      </c>
      <c r="C2982" s="531">
        <v>56</v>
      </c>
      <c r="D2982" s="532">
        <v>20</v>
      </c>
      <c r="E2982" s="536">
        <v>15</v>
      </c>
      <c r="F2982" s="535">
        <v>13</v>
      </c>
      <c r="G2982" s="537">
        <v>11</v>
      </c>
      <c r="H2982" s="531">
        <f>E2982+F2982+G2982</f>
        <v>39</v>
      </c>
      <c r="I2982" s="75">
        <f>H2982/45</f>
        <v>0.8666666666666667</v>
      </c>
      <c r="J2982" s="531"/>
      <c r="K2982" s="589"/>
      <c r="L2982" s="75"/>
    </row>
    <row r="2983" spans="1:12" s="533" customFormat="1" x14ac:dyDescent="0.25">
      <c r="A2983" s="532" t="s">
        <v>770</v>
      </c>
      <c r="B2983" s="531">
        <v>370</v>
      </c>
      <c r="C2983" s="531">
        <v>53</v>
      </c>
      <c r="D2983" s="532">
        <v>20</v>
      </c>
      <c r="E2983" s="536">
        <v>10</v>
      </c>
      <c r="F2983" s="535">
        <v>14</v>
      </c>
      <c r="G2983" s="537">
        <v>13</v>
      </c>
      <c r="H2983" s="531">
        <f t="shared" si="252"/>
        <v>37</v>
      </c>
      <c r="I2983" s="75">
        <f t="shared" si="253"/>
        <v>0.82222222222222219</v>
      </c>
      <c r="J2983" s="531"/>
      <c r="K2983" s="589"/>
      <c r="L2983" s="75"/>
    </row>
    <row r="2984" spans="1:12" s="533" customFormat="1" x14ac:dyDescent="0.25">
      <c r="A2984" s="532" t="s">
        <v>770</v>
      </c>
      <c r="B2984" s="531">
        <v>370</v>
      </c>
      <c r="C2984" s="531">
        <v>54</v>
      </c>
      <c r="D2984" s="532">
        <v>20</v>
      </c>
      <c r="E2984" s="536">
        <v>11</v>
      </c>
      <c r="F2984" s="535">
        <v>15</v>
      </c>
      <c r="G2984" s="537">
        <v>10</v>
      </c>
      <c r="H2984" s="531">
        <f t="shared" si="252"/>
        <v>36</v>
      </c>
      <c r="I2984" s="75">
        <f t="shared" si="253"/>
        <v>0.8</v>
      </c>
      <c r="J2984" s="531"/>
      <c r="K2984" s="589"/>
      <c r="L2984" s="75"/>
    </row>
    <row r="2985" spans="1:12" s="533" customFormat="1" x14ac:dyDescent="0.25">
      <c r="A2985" s="532" t="s">
        <v>770</v>
      </c>
      <c r="B2985" s="531">
        <v>370</v>
      </c>
      <c r="C2985" s="531">
        <v>56</v>
      </c>
      <c r="D2985" s="532">
        <v>20</v>
      </c>
      <c r="E2985" s="536">
        <v>14</v>
      </c>
      <c r="F2985" s="535">
        <v>11</v>
      </c>
      <c r="G2985" s="537">
        <v>14</v>
      </c>
      <c r="H2985" s="531">
        <f t="shared" si="252"/>
        <v>39</v>
      </c>
      <c r="I2985" s="75">
        <f t="shared" si="253"/>
        <v>0.8666666666666667</v>
      </c>
      <c r="J2985" s="531"/>
      <c r="K2985" s="589"/>
      <c r="L2985" s="75"/>
    </row>
    <row r="2986" spans="1:12" s="533" customFormat="1" x14ac:dyDescent="0.25">
      <c r="A2986" s="532" t="s">
        <v>770</v>
      </c>
      <c r="B2986" s="531">
        <v>370</v>
      </c>
      <c r="C2986" s="531">
        <v>53</v>
      </c>
      <c r="D2986" s="532">
        <v>20</v>
      </c>
      <c r="E2986" s="536">
        <v>10</v>
      </c>
      <c r="F2986" s="535">
        <v>14</v>
      </c>
      <c r="G2986" s="537">
        <v>13</v>
      </c>
      <c r="H2986" s="531">
        <f t="shared" si="252"/>
        <v>37</v>
      </c>
      <c r="I2986" s="75">
        <f t="shared" si="253"/>
        <v>0.82222222222222219</v>
      </c>
      <c r="J2986" s="531"/>
      <c r="K2986" s="589"/>
      <c r="L2986" s="75"/>
    </row>
    <row r="2987" spans="1:12" s="533" customFormat="1" x14ac:dyDescent="0.25">
      <c r="A2987" s="532" t="s">
        <v>770</v>
      </c>
      <c r="B2987" s="531">
        <v>369</v>
      </c>
      <c r="C2987" s="531">
        <v>56</v>
      </c>
      <c r="D2987" s="532">
        <v>20</v>
      </c>
      <c r="E2987" s="536">
        <v>14</v>
      </c>
      <c r="F2987" s="535">
        <v>11</v>
      </c>
      <c r="G2987" s="537">
        <v>13</v>
      </c>
      <c r="H2987" s="531">
        <f t="shared" si="252"/>
        <v>38</v>
      </c>
      <c r="I2987" s="75">
        <f t="shared" si="253"/>
        <v>0.84444444444444444</v>
      </c>
      <c r="J2987" s="531">
        <v>37</v>
      </c>
      <c r="K2987" s="589">
        <f>J2987/45</f>
        <v>0.82222222222222219</v>
      </c>
      <c r="L2987" s="75"/>
    </row>
    <row r="2988" spans="1:12" s="533" customFormat="1" x14ac:dyDescent="0.25">
      <c r="A2988" s="532" t="s">
        <v>770</v>
      </c>
      <c r="B2988" s="531">
        <v>369</v>
      </c>
      <c r="C2988" s="531">
        <v>55</v>
      </c>
      <c r="D2988" s="532">
        <v>20</v>
      </c>
      <c r="E2988" s="536">
        <v>13</v>
      </c>
      <c r="F2988" s="535">
        <v>13</v>
      </c>
      <c r="G2988" s="537">
        <v>11</v>
      </c>
      <c r="H2988" s="531">
        <f t="shared" si="252"/>
        <v>37</v>
      </c>
      <c r="I2988" s="75">
        <f t="shared" si="253"/>
        <v>0.82222222222222219</v>
      </c>
      <c r="J2988" s="531"/>
      <c r="K2988" s="589"/>
      <c r="L2988" s="75"/>
    </row>
    <row r="2989" spans="1:12" s="533" customFormat="1" x14ac:dyDescent="0.25">
      <c r="A2989" s="532" t="s">
        <v>770</v>
      </c>
      <c r="B2989" s="531">
        <v>367</v>
      </c>
      <c r="C2989" s="531">
        <v>54</v>
      </c>
      <c r="D2989" s="532">
        <v>20</v>
      </c>
      <c r="E2989" s="536">
        <v>12</v>
      </c>
      <c r="F2989" s="535">
        <v>11</v>
      </c>
      <c r="G2989" s="537">
        <v>14</v>
      </c>
      <c r="H2989" s="531">
        <f t="shared" si="252"/>
        <v>37</v>
      </c>
      <c r="I2989" s="75">
        <f t="shared" si="253"/>
        <v>0.82222222222222219</v>
      </c>
      <c r="J2989" s="531"/>
      <c r="K2989" s="589"/>
      <c r="L2989" s="75"/>
    </row>
    <row r="2990" spans="1:12" s="533" customFormat="1" x14ac:dyDescent="0.25">
      <c r="A2990" s="532" t="s">
        <v>770</v>
      </c>
      <c r="B2990" s="531">
        <v>366</v>
      </c>
      <c r="C2990" s="531">
        <v>53</v>
      </c>
      <c r="D2990" s="532">
        <v>20</v>
      </c>
      <c r="E2990" s="536">
        <v>10</v>
      </c>
      <c r="F2990" s="535">
        <v>12</v>
      </c>
      <c r="G2990" s="537">
        <v>14</v>
      </c>
      <c r="H2990" s="531">
        <f t="shared" si="252"/>
        <v>36</v>
      </c>
      <c r="I2990" s="75">
        <f t="shared" si="253"/>
        <v>0.8</v>
      </c>
      <c r="J2990" s="531"/>
      <c r="K2990" s="589"/>
      <c r="L2990" s="75"/>
    </row>
    <row r="2991" spans="1:12" s="76" customFormat="1" x14ac:dyDescent="0.25">
      <c r="A2991" s="74" t="s">
        <v>770</v>
      </c>
      <c r="B2991" s="73">
        <v>365</v>
      </c>
      <c r="C2991" s="73">
        <v>55</v>
      </c>
      <c r="D2991" s="74">
        <v>20</v>
      </c>
      <c r="E2991" s="278">
        <v>13</v>
      </c>
      <c r="F2991" s="223">
        <v>11</v>
      </c>
      <c r="G2991" s="279">
        <v>12</v>
      </c>
      <c r="H2991" s="73">
        <f t="shared" si="252"/>
        <v>36</v>
      </c>
      <c r="I2991" s="75">
        <f t="shared" si="253"/>
        <v>0.8</v>
      </c>
      <c r="J2991" s="73"/>
      <c r="K2991" s="63"/>
      <c r="L2991" s="75"/>
    </row>
    <row r="2992" spans="1:12" s="400" customFormat="1" x14ac:dyDescent="0.25">
      <c r="A2992" s="440" t="s">
        <v>770</v>
      </c>
      <c r="B2992" s="396">
        <v>365</v>
      </c>
      <c r="C2992" s="396">
        <v>54</v>
      </c>
      <c r="D2992" s="440">
        <v>20</v>
      </c>
      <c r="E2992" s="397">
        <v>12</v>
      </c>
      <c r="F2992" s="473">
        <v>10</v>
      </c>
      <c r="G2992" s="398">
        <v>15</v>
      </c>
      <c r="H2992" s="396">
        <f t="shared" si="252"/>
        <v>37</v>
      </c>
      <c r="I2992" s="399">
        <f t="shared" si="253"/>
        <v>0.82222222222222219</v>
      </c>
      <c r="J2992" s="396"/>
      <c r="K2992" s="393"/>
      <c r="L2992" s="399"/>
    </row>
    <row r="2993" spans="1:20" s="76" customFormat="1" x14ac:dyDescent="0.25">
      <c r="A2993" s="74" t="s">
        <v>770</v>
      </c>
      <c r="B2993" s="73">
        <v>363</v>
      </c>
      <c r="C2993" s="73">
        <v>53</v>
      </c>
      <c r="D2993" s="74">
        <v>20</v>
      </c>
      <c r="E2993" s="278">
        <v>10</v>
      </c>
      <c r="F2993" s="223">
        <v>13</v>
      </c>
      <c r="G2993" s="279">
        <v>11</v>
      </c>
      <c r="H2993" s="73">
        <f t="shared" si="252"/>
        <v>34</v>
      </c>
      <c r="I2993" s="75">
        <f t="shared" si="253"/>
        <v>0.75555555555555554</v>
      </c>
      <c r="J2993" s="73"/>
      <c r="K2993" s="63"/>
      <c r="L2993" s="75"/>
    </row>
    <row r="2994" spans="1:20" s="76" customFormat="1" x14ac:dyDescent="0.25">
      <c r="A2994" s="74" t="s">
        <v>770</v>
      </c>
      <c r="B2994" s="73">
        <v>361</v>
      </c>
      <c r="C2994" s="73">
        <v>55</v>
      </c>
      <c r="D2994" s="74">
        <v>20</v>
      </c>
      <c r="E2994" s="278">
        <v>13</v>
      </c>
      <c r="F2994" s="223">
        <v>10</v>
      </c>
      <c r="G2994" s="279">
        <v>12</v>
      </c>
      <c r="H2994" s="73">
        <f t="shared" si="252"/>
        <v>35</v>
      </c>
      <c r="I2994" s="75">
        <f t="shared" si="253"/>
        <v>0.77777777777777779</v>
      </c>
      <c r="J2994" s="73">
        <v>34</v>
      </c>
      <c r="K2994" s="63">
        <f>J2994/45</f>
        <v>0.75555555555555554</v>
      </c>
      <c r="L2994" s="75"/>
    </row>
    <row r="2995" spans="1:20" s="76" customFormat="1" x14ac:dyDescent="0.25">
      <c r="A2995" s="74" t="s">
        <v>770</v>
      </c>
      <c r="B2995" s="73">
        <v>361</v>
      </c>
      <c r="C2995" s="73">
        <v>54</v>
      </c>
      <c r="D2995" s="74">
        <v>20</v>
      </c>
      <c r="E2995" s="278">
        <v>12</v>
      </c>
      <c r="F2995" s="223">
        <v>11</v>
      </c>
      <c r="G2995" s="279">
        <v>11</v>
      </c>
      <c r="H2995" s="73">
        <f t="shared" si="252"/>
        <v>34</v>
      </c>
      <c r="I2995" s="75">
        <f t="shared" si="253"/>
        <v>0.75555555555555554</v>
      </c>
      <c r="J2995" s="73"/>
      <c r="K2995" s="63"/>
      <c r="L2995" s="75"/>
    </row>
    <row r="2996" spans="1:20" s="533" customFormat="1" x14ac:dyDescent="0.25">
      <c r="A2996" s="532" t="s">
        <v>770</v>
      </c>
      <c r="B2996" s="531">
        <v>359</v>
      </c>
      <c r="C2996" s="531">
        <v>53</v>
      </c>
      <c r="D2996" s="532">
        <v>20</v>
      </c>
      <c r="E2996" s="536">
        <v>10</v>
      </c>
      <c r="F2996" s="535">
        <v>10</v>
      </c>
      <c r="G2996" s="537">
        <v>14</v>
      </c>
      <c r="H2996" s="531">
        <f t="shared" si="252"/>
        <v>34</v>
      </c>
      <c r="I2996" s="75">
        <f t="shared" si="253"/>
        <v>0.75555555555555554</v>
      </c>
      <c r="J2996" s="531"/>
      <c r="K2996" s="589"/>
      <c r="L2996" s="75"/>
    </row>
    <row r="2997" spans="1:20" s="4" customFormat="1" x14ac:dyDescent="0.25">
      <c r="A2997" s="13">
        <v>53</v>
      </c>
      <c r="B2997" s="21"/>
      <c r="C2997" s="21"/>
      <c r="D2997" s="13"/>
      <c r="E2997" s="252"/>
      <c r="F2997" s="209"/>
      <c r="G2997" s="253"/>
      <c r="H2997" s="21"/>
      <c r="I2997" s="60"/>
      <c r="J2997" s="21"/>
      <c r="K2997" s="60"/>
      <c r="L2997" s="131"/>
      <c r="M2997" s="3"/>
      <c r="N2997" s="3"/>
      <c r="O2997" s="3"/>
      <c r="P2997" s="3"/>
      <c r="Q2997" s="3"/>
      <c r="R2997" s="3"/>
      <c r="S2997" s="3"/>
      <c r="T2997" s="3"/>
    </row>
    <row r="2998" spans="1:20" s="3" customFormat="1" x14ac:dyDescent="0.25">
      <c r="A2998" s="14">
        <v>53.1</v>
      </c>
      <c r="B2998" s="22" t="s">
        <v>0</v>
      </c>
      <c r="C2998" s="22" t="s">
        <v>1</v>
      </c>
      <c r="D2998" s="14" t="s">
        <v>437</v>
      </c>
      <c r="E2998" s="254"/>
      <c r="F2998" s="210"/>
      <c r="G2998" s="255"/>
      <c r="H2998" s="22"/>
      <c r="I2998" s="61"/>
      <c r="J2998" s="22"/>
      <c r="K2998" s="61"/>
      <c r="L2998" s="132"/>
      <c r="M2998"/>
      <c r="N2998"/>
      <c r="O2998"/>
      <c r="P2998"/>
      <c r="Q2998"/>
      <c r="R2998"/>
      <c r="S2998"/>
      <c r="T2998"/>
    </row>
    <row r="2999" spans="1:20" x14ac:dyDescent="0.25">
      <c r="A2999" s="13">
        <v>53.1</v>
      </c>
      <c r="B2999" s="21" t="s">
        <v>467</v>
      </c>
      <c r="C2999" s="21"/>
      <c r="D2999" s="13"/>
      <c r="E2999" s="252"/>
      <c r="F2999" s="209"/>
      <c r="G2999" s="253"/>
      <c r="H2999" s="21"/>
      <c r="I2999" s="60"/>
      <c r="J2999" s="21"/>
      <c r="K2999" s="60"/>
      <c r="L2999" s="131"/>
      <c r="M2999" s="554"/>
      <c r="N2999" s="554"/>
      <c r="O2999" s="554"/>
      <c r="P2999" s="554"/>
      <c r="Q2999" s="554"/>
      <c r="R2999" s="554"/>
      <c r="S2999" s="554"/>
      <c r="T2999" s="554"/>
    </row>
    <row r="3000" spans="1:20" s="70" customFormat="1" x14ac:dyDescent="0.25">
      <c r="A3000" s="53">
        <v>53.1</v>
      </c>
      <c r="B3000" s="52">
        <v>1359</v>
      </c>
      <c r="C3000" s="52">
        <v>108</v>
      </c>
      <c r="D3000" s="53">
        <v>35</v>
      </c>
      <c r="E3000" s="271">
        <v>13</v>
      </c>
      <c r="F3000" s="219">
        <v>10</v>
      </c>
      <c r="G3000" s="272">
        <v>11</v>
      </c>
      <c r="H3000" s="52">
        <f>E3000+F3000+G3000</f>
        <v>34</v>
      </c>
      <c r="I3000" s="64">
        <f>H3000/45</f>
        <v>0.75555555555555554</v>
      </c>
      <c r="J3000" s="52"/>
      <c r="K3000" s="64"/>
      <c r="L3000" s="140"/>
      <c r="M3000" s="54"/>
      <c r="N3000" s="54"/>
      <c r="O3000" s="54"/>
      <c r="P3000" s="54"/>
      <c r="Q3000" s="54"/>
      <c r="R3000" s="54"/>
      <c r="S3000" s="54"/>
      <c r="T3000" s="54"/>
    </row>
    <row r="3001" spans="1:20" s="4" customFormat="1" x14ac:dyDescent="0.25">
      <c r="A3001" s="20">
        <v>53.1</v>
      </c>
      <c r="B3001" s="28">
        <v>1333</v>
      </c>
      <c r="C3001" s="28">
        <v>106</v>
      </c>
      <c r="D3001" s="20">
        <v>31</v>
      </c>
      <c r="E3001" s="262">
        <v>14</v>
      </c>
      <c r="F3001" s="214">
        <v>15</v>
      </c>
      <c r="G3001" s="263">
        <v>14</v>
      </c>
      <c r="H3001" s="28">
        <f>E3001+F3001+G3001</f>
        <v>43</v>
      </c>
      <c r="I3001" s="62">
        <f>H3001/45</f>
        <v>0.9555555555555556</v>
      </c>
      <c r="J3001" s="28"/>
      <c r="K3001" s="62"/>
      <c r="L3001" s="136"/>
    </row>
    <row r="3002" spans="1:20" s="570" customFormat="1" x14ac:dyDescent="0.25">
      <c r="A3002" s="587">
        <v>53.1</v>
      </c>
      <c r="B3002" s="588">
        <v>1093</v>
      </c>
      <c r="C3002" s="588">
        <v>91</v>
      </c>
      <c r="D3002" s="587">
        <v>26</v>
      </c>
      <c r="E3002" s="592">
        <v>5</v>
      </c>
      <c r="F3002" s="591">
        <v>15</v>
      </c>
      <c r="G3002" s="593">
        <v>12</v>
      </c>
      <c r="H3002" s="588">
        <f t="shared" ref="H3002:H3003" si="256">E3002+F3002+G3002</f>
        <v>32</v>
      </c>
      <c r="I3002" s="589">
        <f t="shared" ref="I3002:I3003" si="257">H3002/45</f>
        <v>0.71111111111111114</v>
      </c>
      <c r="J3002" s="588"/>
      <c r="K3002" s="589"/>
      <c r="L3002" s="590"/>
    </row>
    <row r="3003" spans="1:20" s="570" customFormat="1" x14ac:dyDescent="0.25">
      <c r="A3003" s="587">
        <v>53.1</v>
      </c>
      <c r="B3003" s="588">
        <v>551</v>
      </c>
      <c r="C3003" s="588">
        <v>65</v>
      </c>
      <c r="D3003" s="587">
        <v>13</v>
      </c>
      <c r="E3003" s="592">
        <v>5</v>
      </c>
      <c r="F3003" s="591">
        <v>15</v>
      </c>
      <c r="G3003" s="593">
        <v>15</v>
      </c>
      <c r="H3003" s="588">
        <f t="shared" si="256"/>
        <v>35</v>
      </c>
      <c r="I3003" s="75">
        <f t="shared" si="257"/>
        <v>0.77777777777777779</v>
      </c>
      <c r="J3003" s="588"/>
      <c r="K3003" s="589"/>
      <c r="L3003" s="590"/>
    </row>
    <row r="3004" spans="1:20" s="570" customFormat="1" x14ac:dyDescent="0.25">
      <c r="A3004" s="587">
        <v>53.1</v>
      </c>
      <c r="B3004" s="588">
        <v>479</v>
      </c>
      <c r="C3004" s="588">
        <v>63</v>
      </c>
      <c r="D3004" s="587">
        <v>12</v>
      </c>
      <c r="E3004" s="592">
        <v>7</v>
      </c>
      <c r="F3004" s="591">
        <v>9</v>
      </c>
      <c r="G3004" s="593">
        <v>6</v>
      </c>
      <c r="H3004" s="588">
        <f t="shared" ref="H3004" si="258">E3004+F3004+G3004</f>
        <v>22</v>
      </c>
      <c r="I3004" s="75">
        <f t="shared" ref="I3004" si="259">H3004/45</f>
        <v>0.48888888888888887</v>
      </c>
      <c r="J3004" s="588"/>
      <c r="K3004" s="589"/>
      <c r="L3004" s="590"/>
    </row>
    <row r="3005" spans="1:20" s="4" customFormat="1" x14ac:dyDescent="0.25">
      <c r="A3005" s="20">
        <v>53.1</v>
      </c>
      <c r="B3005" s="28">
        <v>440</v>
      </c>
      <c r="C3005" s="28">
        <v>61</v>
      </c>
      <c r="D3005" s="20">
        <v>10</v>
      </c>
      <c r="E3005" s="262">
        <v>15</v>
      </c>
      <c r="F3005" s="214">
        <v>15</v>
      </c>
      <c r="G3005" s="263">
        <v>15</v>
      </c>
      <c r="H3005" s="28">
        <f>E3005+F3005+G3005</f>
        <v>45</v>
      </c>
      <c r="I3005" s="90">
        <f>H3005/45</f>
        <v>1</v>
      </c>
      <c r="J3005" s="28"/>
      <c r="K3005" s="62"/>
      <c r="L3005" s="136"/>
    </row>
    <row r="3006" spans="1:20" s="579" customFormat="1" x14ac:dyDescent="0.25">
      <c r="A3006" s="13" t="s">
        <v>1002</v>
      </c>
      <c r="B3006" s="21"/>
      <c r="C3006" s="21"/>
      <c r="D3006" s="13"/>
      <c r="E3006" s="252"/>
      <c r="F3006" s="209"/>
      <c r="G3006" s="253"/>
      <c r="H3006" s="21"/>
      <c r="I3006" s="60"/>
      <c r="J3006" s="21"/>
      <c r="K3006" s="60"/>
      <c r="L3006" s="131"/>
      <c r="M3006" s="554"/>
      <c r="N3006" s="554"/>
      <c r="O3006" s="554"/>
      <c r="P3006" s="554"/>
      <c r="Q3006" s="554"/>
      <c r="R3006" s="554"/>
      <c r="S3006" s="554"/>
      <c r="T3006" s="554"/>
    </row>
    <row r="3007" spans="1:20" s="554" customFormat="1" x14ac:dyDescent="0.25">
      <c r="A3007" s="14" t="s">
        <v>1003</v>
      </c>
      <c r="B3007" s="22" t="s">
        <v>0</v>
      </c>
      <c r="C3007" s="22" t="s">
        <v>1</v>
      </c>
      <c r="D3007" s="14" t="s">
        <v>437</v>
      </c>
      <c r="E3007" s="254"/>
      <c r="F3007" s="210"/>
      <c r="G3007" s="255"/>
      <c r="H3007" s="22"/>
      <c r="I3007" s="513"/>
      <c r="J3007" s="22"/>
      <c r="K3007" s="513"/>
      <c r="L3007" s="132"/>
      <c r="M3007"/>
      <c r="N3007"/>
      <c r="O3007"/>
      <c r="P3007"/>
      <c r="Q3007"/>
      <c r="R3007"/>
      <c r="S3007"/>
      <c r="T3007"/>
    </row>
    <row r="3008" spans="1:20" x14ac:dyDescent="0.25">
      <c r="A3008" s="13" t="s">
        <v>1003</v>
      </c>
      <c r="B3008" s="21" t="s">
        <v>712</v>
      </c>
      <c r="C3008" s="21"/>
      <c r="D3008" s="13"/>
      <c r="E3008" s="252"/>
      <c r="F3008" s="209"/>
      <c r="G3008" s="253"/>
      <c r="H3008" s="21"/>
      <c r="I3008" s="60"/>
      <c r="J3008" s="21"/>
      <c r="K3008" s="60"/>
      <c r="L3008" s="60"/>
      <c r="M3008" s="554"/>
      <c r="N3008" s="554"/>
      <c r="O3008" s="554"/>
      <c r="P3008" s="554"/>
      <c r="Q3008" s="554"/>
      <c r="R3008" s="554"/>
      <c r="S3008" s="554"/>
      <c r="T3008" s="554"/>
    </row>
    <row r="3009" spans="1:20" s="91" customFormat="1" x14ac:dyDescent="0.25">
      <c r="A3009" s="156" t="s">
        <v>1003</v>
      </c>
      <c r="B3009" s="88">
        <v>919</v>
      </c>
      <c r="C3009" s="88">
        <v>86</v>
      </c>
      <c r="D3009" s="89">
        <v>20</v>
      </c>
      <c r="E3009" s="276">
        <v>14</v>
      </c>
      <c r="F3009" s="222">
        <v>15</v>
      </c>
      <c r="G3009" s="277">
        <v>15</v>
      </c>
      <c r="H3009" s="88">
        <f>E3009+F3009+G3009</f>
        <v>44</v>
      </c>
      <c r="I3009" s="90">
        <f>H3009/45</f>
        <v>0.97777777777777775</v>
      </c>
      <c r="J3009" s="88"/>
      <c r="K3009" s="582"/>
      <c r="L3009" s="90"/>
    </row>
    <row r="3010" spans="1:20" s="4" customFormat="1" x14ac:dyDescent="0.25">
      <c r="A3010" s="13">
        <v>54</v>
      </c>
      <c r="B3010" s="21"/>
      <c r="C3010" s="21"/>
      <c r="D3010" s="13"/>
      <c r="E3010" s="252"/>
      <c r="F3010" s="209"/>
      <c r="G3010" s="253"/>
      <c r="H3010" s="21"/>
      <c r="I3010" s="60"/>
      <c r="J3010" s="21"/>
      <c r="K3010" s="60"/>
      <c r="L3010" s="131"/>
      <c r="M3010" s="3"/>
      <c r="N3010" s="3"/>
      <c r="O3010" s="3"/>
      <c r="P3010" s="3"/>
      <c r="Q3010" s="3"/>
      <c r="R3010" s="3"/>
      <c r="S3010" s="3"/>
      <c r="T3010" s="3"/>
    </row>
    <row r="3011" spans="1:20" s="4" customFormat="1" x14ac:dyDescent="0.25">
      <c r="A3011" s="14">
        <v>54.1</v>
      </c>
      <c r="B3011" s="22" t="s">
        <v>0</v>
      </c>
      <c r="C3011" s="22" t="s">
        <v>1</v>
      </c>
      <c r="D3011" s="14" t="s">
        <v>144</v>
      </c>
      <c r="E3011" s="254"/>
      <c r="F3011" s="210"/>
      <c r="G3011" s="255"/>
      <c r="H3011" s="22"/>
      <c r="I3011" s="61"/>
      <c r="J3011" s="22"/>
      <c r="K3011" s="61"/>
      <c r="L3011" s="132"/>
      <c r="M3011"/>
      <c r="N3011"/>
      <c r="O3011"/>
      <c r="P3011"/>
      <c r="Q3011"/>
      <c r="R3011"/>
      <c r="S3011"/>
      <c r="T3011"/>
    </row>
    <row r="3012" spans="1:20" s="1" customFormat="1" x14ac:dyDescent="0.25">
      <c r="A3012" s="15">
        <v>54.1</v>
      </c>
      <c r="B3012" s="23">
        <v>719</v>
      </c>
      <c r="C3012" s="23">
        <v>80</v>
      </c>
      <c r="D3012" s="15">
        <v>30</v>
      </c>
      <c r="E3012" s="258">
        <v>10</v>
      </c>
      <c r="F3012" s="212">
        <v>3</v>
      </c>
      <c r="G3012" s="259">
        <v>9</v>
      </c>
      <c r="H3012" s="23">
        <f t="shared" ref="H3012:H3052" si="260">E3012+F3012+G3012</f>
        <v>22</v>
      </c>
      <c r="I3012" s="63">
        <f t="shared" ref="I3012:I3052" si="261">H3012/45</f>
        <v>0.48888888888888887</v>
      </c>
      <c r="J3012" s="23"/>
      <c r="K3012" s="63"/>
      <c r="L3012" s="134"/>
    </row>
    <row r="3013" spans="1:20" s="1" customFormat="1" x14ac:dyDescent="0.25">
      <c r="A3013" s="15">
        <v>54.1</v>
      </c>
      <c r="B3013" s="23">
        <v>701</v>
      </c>
      <c r="C3013" s="23">
        <v>76</v>
      </c>
      <c r="D3013" s="15">
        <v>29</v>
      </c>
      <c r="E3013" s="258">
        <v>7</v>
      </c>
      <c r="F3013" s="212">
        <v>9</v>
      </c>
      <c r="G3013" s="259">
        <v>4</v>
      </c>
      <c r="H3013" s="23">
        <f t="shared" si="260"/>
        <v>20</v>
      </c>
      <c r="I3013" s="63">
        <f t="shared" si="261"/>
        <v>0.44444444444444442</v>
      </c>
      <c r="J3013" s="23">
        <v>19</v>
      </c>
      <c r="K3013" s="63">
        <f>J3013/45</f>
        <v>0.42222222222222222</v>
      </c>
      <c r="L3013" s="134"/>
    </row>
    <row r="3014" spans="1:20" s="1" customFormat="1" x14ac:dyDescent="0.25">
      <c r="A3014" s="15">
        <v>54.1</v>
      </c>
      <c r="B3014" s="23">
        <v>700</v>
      </c>
      <c r="C3014" s="23">
        <v>81</v>
      </c>
      <c r="D3014" s="15">
        <v>30</v>
      </c>
      <c r="E3014" s="258">
        <v>12</v>
      </c>
      <c r="F3014" s="212">
        <v>1</v>
      </c>
      <c r="G3014" s="259">
        <v>5</v>
      </c>
      <c r="H3014" s="23">
        <f>E3014+F3014+G3014</f>
        <v>18</v>
      </c>
      <c r="I3014" s="63">
        <f>H3014/45</f>
        <v>0.4</v>
      </c>
      <c r="J3014" s="23"/>
      <c r="K3014" s="63"/>
      <c r="L3014" s="134"/>
    </row>
    <row r="3015" spans="1:20" s="1" customFormat="1" x14ac:dyDescent="0.25">
      <c r="A3015" s="15">
        <v>54.1</v>
      </c>
      <c r="B3015" s="23">
        <v>693</v>
      </c>
      <c r="C3015" s="23">
        <v>77</v>
      </c>
      <c r="D3015" s="15">
        <v>28</v>
      </c>
      <c r="E3015" s="258">
        <v>10</v>
      </c>
      <c r="F3015" s="212">
        <v>9</v>
      </c>
      <c r="G3015" s="259">
        <v>6</v>
      </c>
      <c r="H3015" s="23">
        <f>E3015+F3015+G3015</f>
        <v>25</v>
      </c>
      <c r="I3015" s="63">
        <f t="shared" si="261"/>
        <v>0.55555555555555558</v>
      </c>
      <c r="J3015" s="23"/>
      <c r="K3015" s="63"/>
      <c r="L3015" s="134"/>
    </row>
    <row r="3016" spans="1:20" s="1" customFormat="1" x14ac:dyDescent="0.25">
      <c r="A3016" s="15">
        <v>54.1</v>
      </c>
      <c r="B3016" s="23">
        <v>692</v>
      </c>
      <c r="C3016" s="23">
        <v>78</v>
      </c>
      <c r="D3016" s="15">
        <v>30</v>
      </c>
      <c r="E3016" s="258">
        <v>7</v>
      </c>
      <c r="F3016" s="212">
        <v>0</v>
      </c>
      <c r="G3016" s="259">
        <v>9</v>
      </c>
      <c r="H3016" s="23">
        <f t="shared" si="260"/>
        <v>16</v>
      </c>
      <c r="I3016" s="63">
        <f t="shared" si="261"/>
        <v>0.35555555555555557</v>
      </c>
      <c r="J3016" s="23"/>
      <c r="K3016" s="63"/>
      <c r="L3016" s="134"/>
    </row>
    <row r="3017" spans="1:20" s="58" customFormat="1" x14ac:dyDescent="0.25">
      <c r="A3017" s="15">
        <v>54.1</v>
      </c>
      <c r="B3017" s="23">
        <v>679</v>
      </c>
      <c r="C3017" s="23">
        <v>77</v>
      </c>
      <c r="D3017" s="15">
        <v>27</v>
      </c>
      <c r="E3017" s="258">
        <v>12</v>
      </c>
      <c r="F3017" s="212">
        <v>14</v>
      </c>
      <c r="G3017" s="259">
        <v>0</v>
      </c>
      <c r="H3017" s="23">
        <f t="shared" si="260"/>
        <v>26</v>
      </c>
      <c r="I3017" s="63">
        <f t="shared" si="261"/>
        <v>0.57777777777777772</v>
      </c>
      <c r="J3017" s="23"/>
      <c r="K3017" s="63"/>
      <c r="L3017" s="134"/>
      <c r="M3017" s="1"/>
      <c r="N3017" s="1"/>
      <c r="O3017" s="1"/>
      <c r="P3017" s="1"/>
      <c r="Q3017" s="1"/>
      <c r="R3017" s="1"/>
      <c r="S3017" s="1"/>
      <c r="T3017" s="1"/>
    </row>
    <row r="3018" spans="1:20" s="58" customFormat="1" x14ac:dyDescent="0.25">
      <c r="A3018" s="15">
        <v>54.1</v>
      </c>
      <c r="B3018" s="23">
        <v>679</v>
      </c>
      <c r="C3018" s="23">
        <v>73</v>
      </c>
      <c r="D3018" s="15">
        <v>27</v>
      </c>
      <c r="E3018" s="258">
        <v>6</v>
      </c>
      <c r="F3018" s="212">
        <v>11</v>
      </c>
      <c r="G3018" s="259">
        <v>10</v>
      </c>
      <c r="H3018" s="23">
        <f t="shared" si="260"/>
        <v>27</v>
      </c>
      <c r="I3018" s="63">
        <f t="shared" si="261"/>
        <v>0.6</v>
      </c>
      <c r="J3018" s="23"/>
      <c r="K3018" s="63"/>
      <c r="L3018" s="134"/>
      <c r="M3018" s="1"/>
      <c r="N3018" s="1"/>
      <c r="O3018" s="1"/>
      <c r="P3018" s="1"/>
      <c r="Q3018" s="1"/>
      <c r="R3018" s="1"/>
      <c r="S3018" s="1"/>
      <c r="T3018" s="1"/>
    </row>
    <row r="3019" spans="1:20" s="58" customFormat="1" x14ac:dyDescent="0.25">
      <c r="A3019" s="15">
        <v>54.1</v>
      </c>
      <c r="B3019" s="23">
        <v>663</v>
      </c>
      <c r="C3019" s="23">
        <v>82</v>
      </c>
      <c r="D3019" s="15">
        <v>29</v>
      </c>
      <c r="E3019" s="258">
        <v>14</v>
      </c>
      <c r="F3019" s="212">
        <v>0</v>
      </c>
      <c r="G3019" s="259">
        <v>1</v>
      </c>
      <c r="H3019" s="23">
        <f t="shared" si="260"/>
        <v>15</v>
      </c>
      <c r="I3019" s="63">
        <f t="shared" si="261"/>
        <v>0.33333333333333331</v>
      </c>
      <c r="J3019" s="23"/>
      <c r="K3019" s="63"/>
      <c r="L3019" s="134"/>
      <c r="M3019" s="1"/>
      <c r="N3019" s="1"/>
      <c r="O3019" s="1"/>
      <c r="P3019" s="1"/>
      <c r="Q3019" s="1"/>
      <c r="R3019" s="1"/>
      <c r="S3019" s="1"/>
      <c r="T3019" s="1"/>
    </row>
    <row r="3020" spans="1:20" s="58" customFormat="1" x14ac:dyDescent="0.25">
      <c r="A3020" s="15">
        <v>54.1</v>
      </c>
      <c r="B3020" s="23">
        <v>644</v>
      </c>
      <c r="C3020" s="23">
        <v>72</v>
      </c>
      <c r="D3020" s="15">
        <v>28</v>
      </c>
      <c r="E3020" s="258">
        <v>3</v>
      </c>
      <c r="F3020" s="212">
        <v>5</v>
      </c>
      <c r="G3020" s="259">
        <v>4</v>
      </c>
      <c r="H3020" s="23">
        <f t="shared" si="260"/>
        <v>12</v>
      </c>
      <c r="I3020" s="63">
        <f>H3020/45</f>
        <v>0.26666666666666666</v>
      </c>
      <c r="J3020" s="23">
        <v>11</v>
      </c>
      <c r="K3020" s="63">
        <f>J3020/45</f>
        <v>0.24444444444444444</v>
      </c>
      <c r="L3020" s="134"/>
      <c r="M3020" s="1"/>
      <c r="N3020" s="1"/>
      <c r="O3020" s="1"/>
      <c r="P3020" s="1"/>
      <c r="Q3020" s="1"/>
      <c r="R3020" s="1"/>
      <c r="S3020" s="1"/>
      <c r="T3020" s="1"/>
    </row>
    <row r="3021" spans="1:20" s="58" customFormat="1" x14ac:dyDescent="0.25">
      <c r="A3021" s="15">
        <v>54.1</v>
      </c>
      <c r="B3021" s="23">
        <v>640</v>
      </c>
      <c r="C3021" s="23">
        <v>77</v>
      </c>
      <c r="D3021" s="15" t="s">
        <v>10</v>
      </c>
      <c r="E3021" s="258">
        <v>12</v>
      </c>
      <c r="F3021" s="212">
        <v>0</v>
      </c>
      <c r="G3021" s="259">
        <v>10</v>
      </c>
      <c r="H3021" s="23">
        <f t="shared" si="260"/>
        <v>22</v>
      </c>
      <c r="I3021" s="63">
        <f t="shared" si="261"/>
        <v>0.48888888888888887</v>
      </c>
      <c r="J3021" s="23">
        <v>13</v>
      </c>
      <c r="K3021" s="63">
        <f>J3021/45</f>
        <v>0.28888888888888886</v>
      </c>
      <c r="L3021" s="134"/>
      <c r="M3021" s="1"/>
      <c r="N3021" s="1"/>
      <c r="O3021" s="1"/>
      <c r="P3021" s="1"/>
      <c r="Q3021" s="1"/>
      <c r="R3021" s="1"/>
      <c r="S3021" s="1"/>
      <c r="T3021" s="1"/>
    </row>
    <row r="3022" spans="1:20" s="58" customFormat="1" x14ac:dyDescent="0.25">
      <c r="A3022" s="15">
        <v>54.1</v>
      </c>
      <c r="B3022" s="23">
        <v>640</v>
      </c>
      <c r="C3022" s="23">
        <v>75</v>
      </c>
      <c r="D3022" s="15">
        <v>27</v>
      </c>
      <c r="E3022" s="258">
        <v>9</v>
      </c>
      <c r="F3022" s="212">
        <v>4</v>
      </c>
      <c r="G3022" s="259">
        <v>6</v>
      </c>
      <c r="H3022" s="23">
        <f t="shared" si="260"/>
        <v>19</v>
      </c>
      <c r="I3022" s="63">
        <f>H3022/45</f>
        <v>0.42222222222222222</v>
      </c>
      <c r="J3022" s="23">
        <v>17</v>
      </c>
      <c r="K3022" s="63">
        <f>J3022/45</f>
        <v>0.37777777777777777</v>
      </c>
      <c r="L3022" s="134"/>
      <c r="M3022" s="1"/>
      <c r="N3022" s="1"/>
      <c r="O3022" s="1"/>
      <c r="P3022" s="1"/>
      <c r="Q3022" s="1"/>
      <c r="R3022" s="1"/>
      <c r="S3022" s="1"/>
      <c r="T3022" s="1"/>
    </row>
    <row r="3023" spans="1:20" s="58" customFormat="1" x14ac:dyDescent="0.25">
      <c r="A3023" s="15">
        <v>54.1</v>
      </c>
      <c r="B3023" s="23">
        <v>627</v>
      </c>
      <c r="C3023" s="23">
        <v>76</v>
      </c>
      <c r="D3023" s="15">
        <v>26</v>
      </c>
      <c r="E3023" s="258">
        <v>12</v>
      </c>
      <c r="F3023" s="212">
        <v>4</v>
      </c>
      <c r="G3023" s="259">
        <v>7</v>
      </c>
      <c r="H3023" s="23">
        <f t="shared" si="260"/>
        <v>23</v>
      </c>
      <c r="I3023" s="63">
        <f>H3023/45</f>
        <v>0.51111111111111107</v>
      </c>
      <c r="J3023" s="23"/>
      <c r="K3023" s="63"/>
      <c r="L3023" s="134"/>
      <c r="M3023" s="1"/>
      <c r="N3023" s="1"/>
      <c r="O3023" s="1"/>
      <c r="P3023" s="1"/>
      <c r="Q3023" s="1"/>
      <c r="R3023" s="1"/>
      <c r="S3023" s="1"/>
      <c r="T3023" s="1"/>
    </row>
    <row r="3024" spans="1:20" s="58" customFormat="1" x14ac:dyDescent="0.25">
      <c r="A3024" s="15">
        <v>54.1</v>
      </c>
      <c r="B3024" s="23">
        <v>625</v>
      </c>
      <c r="C3024" s="23">
        <v>73</v>
      </c>
      <c r="D3024" s="15" t="s">
        <v>10</v>
      </c>
      <c r="E3024" s="258">
        <v>6</v>
      </c>
      <c r="F3024" s="212">
        <v>4</v>
      </c>
      <c r="G3024" s="259">
        <v>4</v>
      </c>
      <c r="H3024" s="23">
        <f t="shared" si="260"/>
        <v>14</v>
      </c>
      <c r="I3024" s="63">
        <f>H3024/45</f>
        <v>0.31111111111111112</v>
      </c>
      <c r="J3024" s="23">
        <v>8</v>
      </c>
      <c r="K3024" s="63">
        <f>J3024/45</f>
        <v>0.17777777777777778</v>
      </c>
      <c r="L3024" s="134"/>
      <c r="M3024" s="1"/>
      <c r="N3024" s="1"/>
      <c r="O3024" s="1"/>
      <c r="P3024" s="1"/>
      <c r="Q3024" s="1"/>
      <c r="R3024" s="1"/>
      <c r="S3024" s="1"/>
      <c r="T3024" s="1"/>
    </row>
    <row r="3025" spans="1:20" s="58" customFormat="1" x14ac:dyDescent="0.25">
      <c r="A3025" s="15">
        <v>54.1</v>
      </c>
      <c r="B3025" s="23">
        <v>607</v>
      </c>
      <c r="C3025" s="23">
        <v>75</v>
      </c>
      <c r="D3025" s="15">
        <v>24</v>
      </c>
      <c r="E3025" s="258">
        <v>15</v>
      </c>
      <c r="F3025" s="212">
        <v>7</v>
      </c>
      <c r="G3025" s="259">
        <v>9</v>
      </c>
      <c r="H3025" s="23">
        <f t="shared" si="260"/>
        <v>31</v>
      </c>
      <c r="I3025" s="63">
        <f>H3025/45</f>
        <v>0.68888888888888888</v>
      </c>
      <c r="J3025" s="23">
        <v>30</v>
      </c>
      <c r="K3025" s="63">
        <f>J3025/45</f>
        <v>0.66666666666666663</v>
      </c>
      <c r="L3025" s="134"/>
      <c r="M3025" s="1"/>
      <c r="N3025" s="1"/>
      <c r="O3025" s="1"/>
      <c r="P3025" s="1"/>
      <c r="Q3025" s="1"/>
      <c r="R3025" s="1"/>
      <c r="S3025" s="1"/>
      <c r="T3025" s="1"/>
    </row>
    <row r="3026" spans="1:20" s="58" customFormat="1" x14ac:dyDescent="0.25">
      <c r="A3026" s="15">
        <v>54.1</v>
      </c>
      <c r="B3026" s="23">
        <v>605</v>
      </c>
      <c r="C3026" s="23">
        <v>72</v>
      </c>
      <c r="D3026" s="15">
        <v>26</v>
      </c>
      <c r="E3026" s="258">
        <v>7</v>
      </c>
      <c r="F3026" s="212">
        <v>0</v>
      </c>
      <c r="G3026" s="259">
        <v>11</v>
      </c>
      <c r="H3026" s="23">
        <f t="shared" si="260"/>
        <v>18</v>
      </c>
      <c r="I3026" s="63">
        <f t="shared" si="261"/>
        <v>0.4</v>
      </c>
      <c r="J3026" s="23"/>
      <c r="K3026" s="63"/>
      <c r="L3026" s="134"/>
      <c r="M3026" s="1"/>
      <c r="N3026" s="1"/>
      <c r="O3026" s="1"/>
      <c r="P3026" s="1"/>
      <c r="Q3026" s="1"/>
      <c r="R3026" s="1"/>
      <c r="S3026" s="1"/>
      <c r="T3026" s="1"/>
    </row>
    <row r="3027" spans="1:20" s="58" customFormat="1" x14ac:dyDescent="0.25">
      <c r="A3027" s="15">
        <v>54.1</v>
      </c>
      <c r="B3027" s="23">
        <v>589</v>
      </c>
      <c r="C3027" s="23">
        <v>67</v>
      </c>
      <c r="D3027" s="15">
        <v>25</v>
      </c>
      <c r="E3027" s="258">
        <v>1</v>
      </c>
      <c r="F3027" s="212">
        <v>5</v>
      </c>
      <c r="G3027" s="259">
        <v>11</v>
      </c>
      <c r="H3027" s="23">
        <f t="shared" si="260"/>
        <v>17</v>
      </c>
      <c r="I3027" s="63">
        <f t="shared" si="261"/>
        <v>0.37777777777777777</v>
      </c>
      <c r="J3027" s="23">
        <v>16</v>
      </c>
      <c r="K3027" s="63">
        <f>J3027/45</f>
        <v>0.35555555555555557</v>
      </c>
      <c r="L3027" s="134"/>
      <c r="M3027" s="1"/>
      <c r="N3027" s="1"/>
      <c r="O3027" s="1"/>
      <c r="P3027" s="1"/>
      <c r="Q3027" s="1"/>
      <c r="R3027" s="1"/>
      <c r="S3027" s="1"/>
      <c r="T3027" s="1"/>
    </row>
    <row r="3028" spans="1:20" s="58" customFormat="1" x14ac:dyDescent="0.25">
      <c r="A3028" s="15">
        <v>54.1</v>
      </c>
      <c r="B3028" s="23">
        <v>586</v>
      </c>
      <c r="C3028" s="23">
        <v>66</v>
      </c>
      <c r="D3028" s="15">
        <v>24</v>
      </c>
      <c r="E3028" s="258">
        <v>2</v>
      </c>
      <c r="F3028" s="212">
        <v>9</v>
      </c>
      <c r="G3028" s="259">
        <v>11</v>
      </c>
      <c r="H3028" s="23">
        <f t="shared" si="260"/>
        <v>22</v>
      </c>
      <c r="I3028" s="63">
        <f t="shared" si="261"/>
        <v>0.48888888888888887</v>
      </c>
      <c r="J3028" s="23"/>
      <c r="K3028" s="63"/>
      <c r="L3028" s="134"/>
      <c r="M3028" s="1"/>
      <c r="N3028" s="1"/>
      <c r="O3028" s="1"/>
      <c r="P3028" s="1"/>
      <c r="Q3028" s="1"/>
      <c r="R3028" s="1"/>
      <c r="S3028" s="1"/>
      <c r="T3028" s="1"/>
    </row>
    <row r="3029" spans="1:20" s="58" customFormat="1" x14ac:dyDescent="0.25">
      <c r="A3029" s="15">
        <v>54.1</v>
      </c>
      <c r="B3029" s="23">
        <v>576</v>
      </c>
      <c r="C3029" s="23">
        <v>65</v>
      </c>
      <c r="D3029" s="15">
        <v>24</v>
      </c>
      <c r="E3029" s="258">
        <v>0</v>
      </c>
      <c r="F3029" s="212">
        <v>14</v>
      </c>
      <c r="G3029" s="259">
        <v>2</v>
      </c>
      <c r="H3029" s="23">
        <f t="shared" si="260"/>
        <v>16</v>
      </c>
      <c r="I3029" s="63">
        <f t="shared" si="261"/>
        <v>0.35555555555555557</v>
      </c>
      <c r="J3029" s="23"/>
      <c r="K3029" s="63"/>
      <c r="L3029" s="134"/>
      <c r="M3029" s="1"/>
      <c r="N3029" s="1"/>
      <c r="O3029" s="1"/>
      <c r="P3029" s="1"/>
      <c r="Q3029" s="1"/>
      <c r="R3029" s="1"/>
      <c r="S3029" s="1"/>
      <c r="T3029" s="1"/>
    </row>
    <row r="3030" spans="1:20" s="58" customFormat="1" x14ac:dyDescent="0.25">
      <c r="A3030" s="15">
        <v>54.1</v>
      </c>
      <c r="B3030" s="23">
        <v>567</v>
      </c>
      <c r="C3030" s="23">
        <v>71</v>
      </c>
      <c r="D3030" s="15">
        <v>25</v>
      </c>
      <c r="E3030" s="258">
        <v>7</v>
      </c>
      <c r="F3030" s="212">
        <v>1</v>
      </c>
      <c r="G3030" s="259">
        <v>4</v>
      </c>
      <c r="H3030" s="23">
        <f t="shared" si="260"/>
        <v>12</v>
      </c>
      <c r="I3030" s="63">
        <f t="shared" si="261"/>
        <v>0.26666666666666666</v>
      </c>
      <c r="J3030" s="23"/>
      <c r="K3030" s="63"/>
      <c r="L3030" s="134"/>
      <c r="M3030" s="1"/>
      <c r="N3030" s="1"/>
      <c r="O3030" s="1"/>
      <c r="P3030" s="1"/>
      <c r="Q3030" s="1"/>
      <c r="R3030" s="1"/>
      <c r="S3030" s="1"/>
      <c r="T3030" s="1"/>
    </row>
    <row r="3031" spans="1:20" s="58" customFormat="1" x14ac:dyDescent="0.25">
      <c r="A3031" s="15">
        <v>54.1</v>
      </c>
      <c r="B3031" s="23">
        <v>556</v>
      </c>
      <c r="C3031" s="23">
        <v>67</v>
      </c>
      <c r="D3031" s="15" t="s">
        <v>9</v>
      </c>
      <c r="E3031" s="258">
        <v>6</v>
      </c>
      <c r="F3031" s="212">
        <v>6</v>
      </c>
      <c r="G3031" s="259">
        <v>10</v>
      </c>
      <c r="H3031" s="23">
        <f t="shared" si="260"/>
        <v>22</v>
      </c>
      <c r="I3031" s="63">
        <f>H3031/45</f>
        <v>0.48888888888888887</v>
      </c>
      <c r="J3031" s="23">
        <v>15</v>
      </c>
      <c r="K3031" s="63">
        <f>J3031/45</f>
        <v>0.33333333333333331</v>
      </c>
      <c r="L3031" s="134"/>
      <c r="M3031" s="1"/>
      <c r="N3031" s="1"/>
      <c r="O3031" s="1"/>
      <c r="P3031" s="1"/>
      <c r="Q3031" s="1"/>
      <c r="R3031" s="1"/>
      <c r="S3031" s="1"/>
      <c r="T3031" s="1"/>
    </row>
    <row r="3032" spans="1:20" s="58" customFormat="1" x14ac:dyDescent="0.25">
      <c r="A3032" s="15">
        <v>54.1</v>
      </c>
      <c r="B3032" s="23">
        <v>546</v>
      </c>
      <c r="C3032" s="23">
        <v>65</v>
      </c>
      <c r="D3032" s="15">
        <v>24</v>
      </c>
      <c r="E3032" s="258">
        <v>0</v>
      </c>
      <c r="F3032" s="212">
        <v>7</v>
      </c>
      <c r="G3032" s="259">
        <v>2</v>
      </c>
      <c r="H3032" s="23">
        <f t="shared" si="260"/>
        <v>9</v>
      </c>
      <c r="I3032" s="63">
        <f t="shared" si="261"/>
        <v>0.2</v>
      </c>
      <c r="J3032" s="23"/>
      <c r="K3032" s="63"/>
      <c r="L3032" s="134"/>
      <c r="M3032" s="1"/>
      <c r="N3032" s="1"/>
      <c r="O3032" s="1"/>
      <c r="P3032" s="1"/>
      <c r="Q3032" s="1"/>
      <c r="R3032" s="1"/>
      <c r="S3032" s="1"/>
      <c r="T3032" s="1"/>
    </row>
    <row r="3033" spans="1:20" s="58" customFormat="1" x14ac:dyDescent="0.25">
      <c r="A3033" s="15">
        <v>54.1</v>
      </c>
      <c r="B3033" s="23">
        <v>537</v>
      </c>
      <c r="C3033" s="23">
        <v>68</v>
      </c>
      <c r="D3033" s="15">
        <v>24</v>
      </c>
      <c r="E3033" s="258">
        <v>4</v>
      </c>
      <c r="F3033" s="212">
        <v>1</v>
      </c>
      <c r="G3033" s="259">
        <v>4</v>
      </c>
      <c r="H3033" s="23">
        <f t="shared" si="260"/>
        <v>9</v>
      </c>
      <c r="I3033" s="63">
        <f t="shared" si="261"/>
        <v>0.2</v>
      </c>
      <c r="J3033" s="23"/>
      <c r="K3033" s="63"/>
      <c r="L3033" s="134"/>
      <c r="M3033" s="1"/>
      <c r="N3033" s="1"/>
      <c r="O3033" s="1"/>
      <c r="P3033" s="1"/>
      <c r="Q3033" s="1"/>
      <c r="R3033" s="1"/>
      <c r="S3033" s="1"/>
      <c r="T3033" s="1"/>
    </row>
    <row r="3034" spans="1:20" s="58" customFormat="1" x14ac:dyDescent="0.25">
      <c r="A3034" s="15">
        <v>54.1</v>
      </c>
      <c r="B3034" s="23">
        <v>531</v>
      </c>
      <c r="C3034" s="23">
        <v>63</v>
      </c>
      <c r="D3034" s="15">
        <v>22</v>
      </c>
      <c r="E3034" s="258">
        <v>2</v>
      </c>
      <c r="F3034" s="212">
        <v>10</v>
      </c>
      <c r="G3034" s="259">
        <v>7</v>
      </c>
      <c r="H3034" s="23">
        <f t="shared" si="260"/>
        <v>19</v>
      </c>
      <c r="I3034" s="63">
        <f>H3034/45</f>
        <v>0.42222222222222222</v>
      </c>
      <c r="J3034" s="23">
        <v>18</v>
      </c>
      <c r="K3034" s="63">
        <f>J3034/45</f>
        <v>0.4</v>
      </c>
      <c r="L3034" s="134"/>
      <c r="M3034" s="1"/>
      <c r="N3034" s="1"/>
      <c r="O3034" s="1"/>
      <c r="P3034" s="1"/>
      <c r="Q3034" s="1"/>
      <c r="R3034" s="1"/>
      <c r="S3034" s="1"/>
      <c r="T3034" s="1"/>
    </row>
    <row r="3035" spans="1:20" s="58" customFormat="1" x14ac:dyDescent="0.25">
      <c r="A3035" s="15">
        <v>54.1</v>
      </c>
      <c r="B3035" s="23">
        <v>525</v>
      </c>
      <c r="C3035" s="23">
        <v>63</v>
      </c>
      <c r="D3035" s="15">
        <v>22</v>
      </c>
      <c r="E3035" s="258">
        <v>2</v>
      </c>
      <c r="F3035" s="212">
        <v>5</v>
      </c>
      <c r="G3035" s="259">
        <v>13</v>
      </c>
      <c r="H3035" s="23">
        <f t="shared" si="260"/>
        <v>20</v>
      </c>
      <c r="I3035" s="63">
        <f t="shared" si="261"/>
        <v>0.44444444444444442</v>
      </c>
      <c r="J3035" s="23"/>
      <c r="K3035" s="63"/>
      <c r="L3035" s="134"/>
      <c r="M3035" s="1"/>
      <c r="N3035" s="1"/>
      <c r="O3035" s="1"/>
      <c r="P3035" s="1"/>
      <c r="Q3035" s="1"/>
      <c r="R3035" s="1"/>
      <c r="S3035" s="1"/>
      <c r="T3035" s="1"/>
    </row>
    <row r="3036" spans="1:20" s="58" customFormat="1" x14ac:dyDescent="0.25">
      <c r="A3036" s="15">
        <v>54.1</v>
      </c>
      <c r="B3036" s="23">
        <v>511</v>
      </c>
      <c r="C3036" s="23">
        <v>63</v>
      </c>
      <c r="D3036" s="15">
        <v>22</v>
      </c>
      <c r="E3036" s="258">
        <v>2</v>
      </c>
      <c r="F3036" s="212">
        <v>7</v>
      </c>
      <c r="G3036" s="259">
        <v>4</v>
      </c>
      <c r="H3036" s="23">
        <f t="shared" si="260"/>
        <v>13</v>
      </c>
      <c r="I3036" s="63">
        <f t="shared" si="261"/>
        <v>0.28888888888888886</v>
      </c>
      <c r="J3036" s="23"/>
      <c r="K3036" s="63"/>
      <c r="L3036" s="134"/>
      <c r="M3036" s="1"/>
      <c r="N3036" s="1"/>
      <c r="O3036" s="1"/>
      <c r="P3036" s="1"/>
      <c r="Q3036" s="1"/>
      <c r="R3036" s="1"/>
      <c r="S3036" s="1"/>
      <c r="T3036" s="1"/>
    </row>
    <row r="3037" spans="1:20" s="58" customFormat="1" x14ac:dyDescent="0.25">
      <c r="A3037" s="15">
        <v>54.1</v>
      </c>
      <c r="B3037" s="23">
        <v>496</v>
      </c>
      <c r="C3037" s="23">
        <v>66</v>
      </c>
      <c r="D3037" s="15">
        <v>20</v>
      </c>
      <c r="E3037" s="258">
        <v>12</v>
      </c>
      <c r="F3037" s="212">
        <v>4</v>
      </c>
      <c r="G3037" s="259">
        <v>13</v>
      </c>
      <c r="H3037" s="23">
        <f t="shared" si="260"/>
        <v>29</v>
      </c>
      <c r="I3037" s="63">
        <f t="shared" si="261"/>
        <v>0.64444444444444449</v>
      </c>
      <c r="J3037" s="23"/>
      <c r="K3037" s="63"/>
      <c r="L3037" s="134"/>
      <c r="M3037" s="1"/>
      <c r="N3037" s="1"/>
      <c r="O3037" s="1"/>
      <c r="P3037" s="1"/>
      <c r="Q3037" s="1"/>
      <c r="R3037" s="1"/>
      <c r="S3037" s="1"/>
      <c r="T3037" s="1"/>
    </row>
    <row r="3038" spans="1:20" s="58" customFormat="1" x14ac:dyDescent="0.25">
      <c r="A3038" s="15">
        <v>54.1</v>
      </c>
      <c r="B3038" s="23">
        <v>492</v>
      </c>
      <c r="C3038" s="23">
        <v>60</v>
      </c>
      <c r="D3038" s="15">
        <v>20</v>
      </c>
      <c r="E3038" s="258">
        <v>2</v>
      </c>
      <c r="F3038" s="212">
        <v>10</v>
      </c>
      <c r="G3038" s="259">
        <v>11</v>
      </c>
      <c r="H3038" s="23">
        <f t="shared" si="260"/>
        <v>23</v>
      </c>
      <c r="I3038" s="63">
        <f t="shared" si="261"/>
        <v>0.51111111111111107</v>
      </c>
      <c r="J3038" s="23"/>
      <c r="K3038" s="63"/>
      <c r="L3038" s="134"/>
      <c r="M3038" s="1"/>
      <c r="N3038" s="1"/>
      <c r="O3038" s="1"/>
      <c r="P3038" s="1"/>
      <c r="Q3038" s="1"/>
      <c r="R3038" s="1"/>
      <c r="S3038" s="1"/>
      <c r="T3038" s="1"/>
    </row>
    <row r="3039" spans="1:20" s="58" customFormat="1" x14ac:dyDescent="0.25">
      <c r="A3039" s="15">
        <v>54.1</v>
      </c>
      <c r="B3039" s="23">
        <v>492</v>
      </c>
      <c r="C3039" s="23">
        <v>63</v>
      </c>
      <c r="D3039" s="15" t="s">
        <v>126</v>
      </c>
      <c r="E3039" s="258">
        <v>4</v>
      </c>
      <c r="F3039" s="212">
        <v>5</v>
      </c>
      <c r="G3039" s="259">
        <v>7</v>
      </c>
      <c r="H3039" s="23">
        <f t="shared" si="260"/>
        <v>16</v>
      </c>
      <c r="I3039" s="63">
        <f t="shared" si="261"/>
        <v>0.35555555555555557</v>
      </c>
      <c r="J3039" s="23">
        <v>9</v>
      </c>
      <c r="K3039" s="63">
        <f>J3039/45</f>
        <v>0.2</v>
      </c>
      <c r="L3039" s="134"/>
      <c r="M3039" s="1"/>
      <c r="N3039" s="1"/>
      <c r="O3039" s="1"/>
      <c r="P3039" s="1"/>
      <c r="Q3039" s="1"/>
      <c r="R3039" s="1"/>
      <c r="S3039" s="1"/>
      <c r="T3039" s="1"/>
    </row>
    <row r="3040" spans="1:20" s="58" customFormat="1" x14ac:dyDescent="0.25">
      <c r="A3040" s="15">
        <v>54.1</v>
      </c>
      <c r="B3040" s="23">
        <v>490</v>
      </c>
      <c r="C3040" s="23">
        <v>64</v>
      </c>
      <c r="D3040" s="15">
        <v>19</v>
      </c>
      <c r="E3040" s="258">
        <v>11</v>
      </c>
      <c r="F3040" s="212">
        <v>12</v>
      </c>
      <c r="G3040" s="259">
        <v>6</v>
      </c>
      <c r="H3040" s="23">
        <f t="shared" si="260"/>
        <v>29</v>
      </c>
      <c r="I3040" s="63">
        <f t="shared" si="261"/>
        <v>0.64444444444444449</v>
      </c>
      <c r="J3040" s="23"/>
      <c r="K3040" s="63"/>
      <c r="L3040" s="134"/>
      <c r="M3040" s="1"/>
      <c r="N3040" s="1"/>
      <c r="O3040" s="1"/>
      <c r="P3040" s="1"/>
      <c r="Q3040" s="1"/>
      <c r="R3040" s="1"/>
      <c r="S3040" s="1"/>
      <c r="T3040" s="1"/>
    </row>
    <row r="3041" spans="1:20" s="58" customFormat="1" x14ac:dyDescent="0.25">
      <c r="A3041" s="15">
        <v>54.1</v>
      </c>
      <c r="B3041" s="23">
        <v>483</v>
      </c>
      <c r="C3041" s="23">
        <v>67</v>
      </c>
      <c r="D3041" s="15">
        <v>21</v>
      </c>
      <c r="E3041" s="258">
        <v>11</v>
      </c>
      <c r="F3041" s="212">
        <v>1</v>
      </c>
      <c r="G3041" s="259">
        <v>3</v>
      </c>
      <c r="H3041" s="23">
        <f t="shared" si="260"/>
        <v>15</v>
      </c>
      <c r="I3041" s="63">
        <f t="shared" si="261"/>
        <v>0.33333333333333331</v>
      </c>
      <c r="J3041" s="23">
        <v>14</v>
      </c>
      <c r="K3041" s="63">
        <f>J3041/45</f>
        <v>0.31111111111111112</v>
      </c>
      <c r="L3041" s="134"/>
      <c r="M3041" s="1"/>
      <c r="N3041" s="1"/>
      <c r="O3041" s="1"/>
      <c r="P3041" s="1"/>
      <c r="Q3041" s="1"/>
      <c r="R3041" s="1"/>
      <c r="S3041" s="1"/>
      <c r="T3041" s="1"/>
    </row>
    <row r="3042" spans="1:20" s="58" customFormat="1" x14ac:dyDescent="0.25">
      <c r="A3042" s="15">
        <v>54.1</v>
      </c>
      <c r="B3042" s="23">
        <v>483</v>
      </c>
      <c r="C3042" s="23">
        <v>66</v>
      </c>
      <c r="D3042" s="15">
        <v>20</v>
      </c>
      <c r="E3042" s="258">
        <v>11</v>
      </c>
      <c r="F3042" s="212">
        <v>0</v>
      </c>
      <c r="G3042" s="259">
        <v>15</v>
      </c>
      <c r="H3042" s="23">
        <f t="shared" si="260"/>
        <v>26</v>
      </c>
      <c r="I3042" s="63">
        <f t="shared" si="261"/>
        <v>0.57777777777777772</v>
      </c>
      <c r="J3042" s="23"/>
      <c r="K3042" s="63"/>
      <c r="L3042" s="134"/>
      <c r="M3042" s="1"/>
      <c r="N3042" s="1"/>
      <c r="O3042" s="1"/>
      <c r="P3042" s="1"/>
      <c r="Q3042" s="1"/>
      <c r="R3042" s="1"/>
      <c r="S3042" s="1"/>
      <c r="T3042" s="1"/>
    </row>
    <row r="3043" spans="1:20" s="58" customFormat="1" x14ac:dyDescent="0.25">
      <c r="A3043" s="15">
        <v>54.1</v>
      </c>
      <c r="B3043" s="23">
        <v>469</v>
      </c>
      <c r="C3043" s="23">
        <v>67</v>
      </c>
      <c r="D3043" s="15">
        <v>21</v>
      </c>
      <c r="E3043" s="258">
        <v>10</v>
      </c>
      <c r="F3043" s="212">
        <v>0</v>
      </c>
      <c r="G3043" s="259">
        <v>0</v>
      </c>
      <c r="H3043" s="23">
        <f t="shared" si="260"/>
        <v>10</v>
      </c>
      <c r="I3043" s="63">
        <f t="shared" si="261"/>
        <v>0.22222222222222221</v>
      </c>
      <c r="J3043" s="23"/>
      <c r="K3043" s="63"/>
      <c r="L3043" s="134"/>
      <c r="M3043" s="1"/>
      <c r="N3043" s="1"/>
      <c r="O3043" s="1"/>
      <c r="P3043" s="1"/>
      <c r="Q3043" s="1"/>
      <c r="R3043" s="1"/>
      <c r="S3043" s="1"/>
      <c r="T3043" s="1"/>
    </row>
    <row r="3044" spans="1:20" s="58" customFormat="1" x14ac:dyDescent="0.25">
      <c r="A3044" s="15">
        <v>54.1</v>
      </c>
      <c r="B3044" s="23">
        <v>469</v>
      </c>
      <c r="C3044" s="23">
        <v>63</v>
      </c>
      <c r="D3044" s="15">
        <v>21</v>
      </c>
      <c r="E3044" s="258">
        <v>4</v>
      </c>
      <c r="F3044" s="212">
        <v>2</v>
      </c>
      <c r="G3044" s="259">
        <v>2</v>
      </c>
      <c r="H3044" s="23">
        <f t="shared" si="260"/>
        <v>8</v>
      </c>
      <c r="I3044" s="63">
        <f t="shared" si="261"/>
        <v>0.17777777777777778</v>
      </c>
      <c r="J3044" s="23"/>
      <c r="K3044" s="63"/>
      <c r="L3044" s="134"/>
      <c r="M3044" s="1"/>
      <c r="N3044" s="1"/>
      <c r="O3044" s="1"/>
      <c r="P3044" s="1"/>
      <c r="Q3044" s="1"/>
      <c r="R3044" s="1"/>
      <c r="S3044" s="1"/>
      <c r="T3044" s="1"/>
    </row>
    <row r="3045" spans="1:20" s="58" customFormat="1" x14ac:dyDescent="0.25">
      <c r="A3045" s="15">
        <v>54.1</v>
      </c>
      <c r="B3045" s="23">
        <v>459</v>
      </c>
      <c r="C3045" s="23">
        <v>68</v>
      </c>
      <c r="D3045" s="15">
        <v>20</v>
      </c>
      <c r="E3045" s="258">
        <v>15</v>
      </c>
      <c r="F3045" s="212">
        <v>0</v>
      </c>
      <c r="G3045" s="259">
        <v>1</v>
      </c>
      <c r="H3045" s="23">
        <f t="shared" si="260"/>
        <v>16</v>
      </c>
      <c r="I3045" s="63">
        <f t="shared" si="261"/>
        <v>0.35555555555555557</v>
      </c>
      <c r="J3045" s="23"/>
      <c r="K3045" s="63"/>
      <c r="L3045" s="134"/>
      <c r="M3045" s="1"/>
      <c r="N3045" s="1"/>
      <c r="O3045" s="1"/>
      <c r="P3045" s="1"/>
      <c r="Q3045" s="1"/>
      <c r="R3045" s="1"/>
      <c r="S3045" s="1"/>
      <c r="T3045" s="1"/>
    </row>
    <row r="3046" spans="1:20" s="58" customFormat="1" x14ac:dyDescent="0.25">
      <c r="A3046" s="15">
        <v>54.1</v>
      </c>
      <c r="B3046" s="23">
        <v>425</v>
      </c>
      <c r="C3046" s="23">
        <v>57</v>
      </c>
      <c r="D3046" s="15">
        <v>18</v>
      </c>
      <c r="E3046" s="258">
        <v>2</v>
      </c>
      <c r="F3046" s="212">
        <v>8</v>
      </c>
      <c r="G3046" s="259">
        <v>6</v>
      </c>
      <c r="H3046" s="23">
        <f t="shared" si="260"/>
        <v>16</v>
      </c>
      <c r="I3046" s="63">
        <f t="shared" si="261"/>
        <v>0.35555555555555557</v>
      </c>
      <c r="J3046" s="23">
        <v>14</v>
      </c>
      <c r="K3046" s="63">
        <f>J3046/45</f>
        <v>0.31111111111111112</v>
      </c>
      <c r="L3046" s="134"/>
      <c r="M3046" s="1"/>
      <c r="N3046" s="1"/>
      <c r="O3046" s="1"/>
      <c r="P3046" s="1"/>
      <c r="Q3046" s="1"/>
      <c r="R3046" s="1"/>
      <c r="S3046" s="1"/>
      <c r="T3046" s="1"/>
    </row>
    <row r="3047" spans="1:20" s="1" customFormat="1" x14ac:dyDescent="0.25">
      <c r="A3047" s="15">
        <v>54.1</v>
      </c>
      <c r="B3047" s="23">
        <v>423</v>
      </c>
      <c r="C3047" s="23">
        <v>59</v>
      </c>
      <c r="D3047" s="15">
        <v>16</v>
      </c>
      <c r="E3047" s="258">
        <v>12</v>
      </c>
      <c r="F3047" s="212">
        <v>14</v>
      </c>
      <c r="G3047" s="259">
        <v>10</v>
      </c>
      <c r="H3047" s="23">
        <f t="shared" si="260"/>
        <v>36</v>
      </c>
      <c r="I3047" s="63">
        <f t="shared" si="261"/>
        <v>0.8</v>
      </c>
      <c r="J3047" s="23"/>
      <c r="K3047" s="63"/>
      <c r="L3047" s="134"/>
    </row>
    <row r="3048" spans="1:20" s="1" customFormat="1" x14ac:dyDescent="0.25">
      <c r="A3048" s="15">
        <v>54.1</v>
      </c>
      <c r="B3048" s="23">
        <v>423</v>
      </c>
      <c r="C3048" s="23">
        <v>61</v>
      </c>
      <c r="D3048" s="15">
        <v>17</v>
      </c>
      <c r="E3048" s="258">
        <v>12</v>
      </c>
      <c r="F3048" s="212">
        <v>6</v>
      </c>
      <c r="G3048" s="259">
        <v>10</v>
      </c>
      <c r="H3048" s="23">
        <f t="shared" si="260"/>
        <v>28</v>
      </c>
      <c r="I3048" s="63">
        <f t="shared" si="261"/>
        <v>0.62222222222222223</v>
      </c>
      <c r="J3048" s="23">
        <v>26</v>
      </c>
      <c r="K3048" s="63">
        <f>J3048/45</f>
        <v>0.57777777777777772</v>
      </c>
      <c r="L3048" s="134"/>
    </row>
    <row r="3049" spans="1:20" s="1" customFormat="1" x14ac:dyDescent="0.25">
      <c r="A3049" s="15">
        <v>54.1</v>
      </c>
      <c r="B3049" s="23">
        <v>419</v>
      </c>
      <c r="C3049" s="23">
        <v>59</v>
      </c>
      <c r="D3049" s="15">
        <v>17</v>
      </c>
      <c r="E3049" s="258">
        <v>8</v>
      </c>
      <c r="F3049" s="212">
        <v>9</v>
      </c>
      <c r="G3049" s="259">
        <v>7</v>
      </c>
      <c r="H3049" s="23">
        <f t="shared" si="260"/>
        <v>24</v>
      </c>
      <c r="I3049" s="63">
        <f t="shared" si="261"/>
        <v>0.53333333333333333</v>
      </c>
      <c r="J3049" s="23">
        <v>23</v>
      </c>
      <c r="K3049" s="63">
        <f>J3049/45</f>
        <v>0.51111111111111107</v>
      </c>
      <c r="L3049" s="134"/>
    </row>
    <row r="3050" spans="1:20" s="1" customFormat="1" x14ac:dyDescent="0.25">
      <c r="A3050" s="15">
        <v>54.1</v>
      </c>
      <c r="B3050" s="23">
        <v>397</v>
      </c>
      <c r="C3050" s="23">
        <v>55</v>
      </c>
      <c r="D3050" s="15">
        <v>17</v>
      </c>
      <c r="E3050" s="258">
        <v>1</v>
      </c>
      <c r="F3050" s="212">
        <v>9</v>
      </c>
      <c r="G3050" s="259">
        <v>3</v>
      </c>
      <c r="H3050" s="23">
        <f t="shared" si="260"/>
        <v>13</v>
      </c>
      <c r="I3050" s="63">
        <f t="shared" si="261"/>
        <v>0.28888888888888886</v>
      </c>
      <c r="J3050" s="23">
        <v>12</v>
      </c>
      <c r="K3050" s="63">
        <f>J3050/45</f>
        <v>0.26666666666666666</v>
      </c>
      <c r="L3050" s="134"/>
    </row>
    <row r="3051" spans="1:20" s="1" customFormat="1" x14ac:dyDescent="0.25">
      <c r="A3051" s="15">
        <v>54.1</v>
      </c>
      <c r="B3051" s="23">
        <v>383</v>
      </c>
      <c r="C3051" s="23">
        <v>53</v>
      </c>
      <c r="D3051" s="15">
        <v>16</v>
      </c>
      <c r="E3051" s="258">
        <v>1</v>
      </c>
      <c r="F3051" s="212">
        <v>5</v>
      </c>
      <c r="G3051" s="259">
        <v>15</v>
      </c>
      <c r="H3051" s="23">
        <f t="shared" si="260"/>
        <v>21</v>
      </c>
      <c r="I3051" s="63">
        <f t="shared" si="261"/>
        <v>0.46666666666666667</v>
      </c>
      <c r="J3051" s="23"/>
      <c r="K3051" s="63"/>
      <c r="L3051" s="134"/>
    </row>
    <row r="3052" spans="1:20" s="1" customFormat="1" x14ac:dyDescent="0.25">
      <c r="A3052" s="15">
        <v>54.1</v>
      </c>
      <c r="B3052" s="23">
        <v>212</v>
      </c>
      <c r="C3052" s="23">
        <v>42</v>
      </c>
      <c r="D3052" s="15">
        <v>8</v>
      </c>
      <c r="E3052" s="258">
        <v>14</v>
      </c>
      <c r="F3052" s="212">
        <v>14</v>
      </c>
      <c r="G3052" s="259">
        <v>12</v>
      </c>
      <c r="H3052" s="23">
        <f t="shared" si="260"/>
        <v>40</v>
      </c>
      <c r="I3052" s="63">
        <f t="shared" si="261"/>
        <v>0.88888888888888884</v>
      </c>
      <c r="J3052" s="23"/>
      <c r="K3052" s="63"/>
      <c r="L3052" s="134"/>
    </row>
    <row r="3053" spans="1:20" x14ac:dyDescent="0.25">
      <c r="A3053" s="13">
        <v>55</v>
      </c>
      <c r="B3053" s="21"/>
      <c r="C3053" s="21"/>
      <c r="D3053" s="13"/>
      <c r="E3053" s="252"/>
      <c r="F3053" s="209"/>
      <c r="G3053" s="253"/>
      <c r="H3053" s="21"/>
      <c r="I3053" s="60"/>
      <c r="J3053" s="21"/>
      <c r="K3053" s="60"/>
      <c r="L3053" s="131"/>
      <c r="M3053" s="3"/>
      <c r="N3053" s="3"/>
      <c r="O3053" s="3"/>
      <c r="P3053" s="3"/>
      <c r="Q3053" s="3"/>
      <c r="R3053" s="3"/>
      <c r="S3053" s="3"/>
      <c r="T3053" s="3"/>
    </row>
    <row r="3054" spans="1:20" s="1" customFormat="1" x14ac:dyDescent="0.25">
      <c r="A3054" s="14">
        <v>55.1</v>
      </c>
      <c r="B3054" s="22" t="s">
        <v>0</v>
      </c>
      <c r="C3054" s="22" t="s">
        <v>1</v>
      </c>
      <c r="D3054" s="14" t="s">
        <v>145</v>
      </c>
      <c r="E3054" s="254"/>
      <c r="F3054" s="210"/>
      <c r="G3054" s="255"/>
      <c r="H3054" s="22"/>
      <c r="I3054" s="61"/>
      <c r="J3054" s="22"/>
      <c r="K3054" s="61"/>
      <c r="L3054" s="132"/>
      <c r="M3054"/>
      <c r="N3054"/>
      <c r="O3054"/>
      <c r="P3054"/>
      <c r="Q3054"/>
      <c r="R3054"/>
      <c r="S3054"/>
      <c r="T3054"/>
    </row>
    <row r="3055" spans="1:20" s="1" customFormat="1" x14ac:dyDescent="0.25">
      <c r="A3055" s="15">
        <v>55.1</v>
      </c>
      <c r="B3055" s="23">
        <v>1544</v>
      </c>
      <c r="C3055" s="23">
        <v>117</v>
      </c>
      <c r="D3055" s="15">
        <v>27</v>
      </c>
      <c r="E3055" s="258">
        <v>9</v>
      </c>
      <c r="F3055" s="212">
        <v>1</v>
      </c>
      <c r="G3055" s="259">
        <v>2</v>
      </c>
      <c r="H3055" s="23">
        <f t="shared" ref="H3055:H3070" si="262">E3055+F3055+G3055</f>
        <v>12</v>
      </c>
      <c r="I3055" s="63">
        <f t="shared" ref="I3055:I3070" si="263">H3055/45</f>
        <v>0.26666666666666666</v>
      </c>
      <c r="J3055" s="23"/>
      <c r="K3055" s="63"/>
      <c r="L3055" s="134"/>
    </row>
    <row r="3056" spans="1:20" s="1" customFormat="1" x14ac:dyDescent="0.25">
      <c r="A3056" s="15">
        <v>55.1</v>
      </c>
      <c r="B3056" s="23">
        <v>1346</v>
      </c>
      <c r="C3056" s="23">
        <v>108</v>
      </c>
      <c r="D3056" s="15">
        <v>22</v>
      </c>
      <c r="E3056" s="258">
        <v>13</v>
      </c>
      <c r="F3056" s="212">
        <v>5</v>
      </c>
      <c r="G3056" s="259">
        <v>14</v>
      </c>
      <c r="H3056" s="23">
        <f>E3056+F3056+G3056</f>
        <v>32</v>
      </c>
      <c r="I3056" s="63">
        <f>H3056/45</f>
        <v>0.71111111111111114</v>
      </c>
      <c r="J3056" s="23"/>
      <c r="K3056" s="63"/>
      <c r="L3056" s="134"/>
    </row>
    <row r="3057" spans="1:12" s="1" customFormat="1" x14ac:dyDescent="0.25">
      <c r="A3057" s="15">
        <v>55.1</v>
      </c>
      <c r="B3057" s="23">
        <v>1157</v>
      </c>
      <c r="C3057" s="23">
        <v>101</v>
      </c>
      <c r="D3057" s="15">
        <v>19</v>
      </c>
      <c r="E3057" s="258">
        <v>15</v>
      </c>
      <c r="F3057" s="212">
        <v>3</v>
      </c>
      <c r="G3057" s="259">
        <v>14</v>
      </c>
      <c r="H3057" s="23">
        <f t="shared" si="262"/>
        <v>32</v>
      </c>
      <c r="I3057" s="63">
        <f t="shared" si="263"/>
        <v>0.71111111111111114</v>
      </c>
      <c r="J3057" s="23">
        <v>31</v>
      </c>
      <c r="K3057" s="63">
        <f>J3057/45</f>
        <v>0.68888888888888888</v>
      </c>
      <c r="L3057" s="134"/>
    </row>
    <row r="3058" spans="1:12" s="1" customFormat="1" x14ac:dyDescent="0.25">
      <c r="A3058" s="15">
        <v>55.1</v>
      </c>
      <c r="B3058" s="23">
        <v>1049</v>
      </c>
      <c r="C3058" s="23">
        <v>95</v>
      </c>
      <c r="D3058" s="15">
        <v>17</v>
      </c>
      <c r="E3058" s="258">
        <v>14</v>
      </c>
      <c r="F3058" s="212">
        <v>9</v>
      </c>
      <c r="G3058" s="259">
        <v>9</v>
      </c>
      <c r="H3058" s="23">
        <f t="shared" si="262"/>
        <v>32</v>
      </c>
      <c r="I3058" s="63">
        <f t="shared" si="263"/>
        <v>0.71111111111111114</v>
      </c>
      <c r="J3058" s="23">
        <v>30</v>
      </c>
      <c r="K3058" s="63">
        <f>J3058/45</f>
        <v>0.66666666666666663</v>
      </c>
      <c r="L3058" s="134"/>
    </row>
    <row r="3059" spans="1:12" s="4" customFormat="1" x14ac:dyDescent="0.25">
      <c r="A3059" s="20">
        <v>55.1</v>
      </c>
      <c r="B3059" s="28">
        <v>957</v>
      </c>
      <c r="C3059" s="28">
        <v>89</v>
      </c>
      <c r="D3059" s="20">
        <v>15</v>
      </c>
      <c r="E3059" s="262">
        <v>13</v>
      </c>
      <c r="F3059" s="214">
        <v>14</v>
      </c>
      <c r="G3059" s="263">
        <v>13</v>
      </c>
      <c r="H3059" s="28">
        <f>E3059+F3059+G3059</f>
        <v>40</v>
      </c>
      <c r="I3059" s="62">
        <f>H3059/45</f>
        <v>0.88888888888888884</v>
      </c>
      <c r="J3059" s="28"/>
      <c r="K3059" s="62"/>
      <c r="L3059" s="136"/>
    </row>
    <row r="3060" spans="1:12" s="4" customFormat="1" x14ac:dyDescent="0.25">
      <c r="A3060" s="20">
        <v>55.1</v>
      </c>
      <c r="B3060" s="28">
        <v>954</v>
      </c>
      <c r="C3060" s="28">
        <v>90</v>
      </c>
      <c r="D3060" s="20">
        <v>15</v>
      </c>
      <c r="E3060" s="262">
        <v>15</v>
      </c>
      <c r="F3060" s="214">
        <v>14</v>
      </c>
      <c r="G3060" s="263">
        <v>10</v>
      </c>
      <c r="H3060" s="28">
        <f t="shared" si="262"/>
        <v>39</v>
      </c>
      <c r="I3060" s="62">
        <f t="shared" si="263"/>
        <v>0.8666666666666667</v>
      </c>
      <c r="J3060" s="28"/>
      <c r="K3060" s="62"/>
      <c r="L3060" s="136"/>
    </row>
    <row r="3061" spans="1:12" s="1" customFormat="1" x14ac:dyDescent="0.25">
      <c r="A3061" s="15">
        <v>55.1</v>
      </c>
      <c r="B3061" s="23">
        <v>951</v>
      </c>
      <c r="C3061" s="23">
        <v>88</v>
      </c>
      <c r="D3061" s="15">
        <v>15</v>
      </c>
      <c r="E3061" s="258">
        <v>12</v>
      </c>
      <c r="F3061" s="212">
        <v>15</v>
      </c>
      <c r="G3061" s="259">
        <v>10</v>
      </c>
      <c r="H3061" s="23">
        <f t="shared" si="262"/>
        <v>37</v>
      </c>
      <c r="I3061" s="63">
        <f t="shared" si="263"/>
        <v>0.82222222222222219</v>
      </c>
      <c r="J3061" s="23"/>
      <c r="K3061" s="63"/>
      <c r="L3061" s="134"/>
    </row>
    <row r="3062" spans="1:12" s="1" customFormat="1" x14ac:dyDescent="0.25">
      <c r="A3062" s="15">
        <v>55.1</v>
      </c>
      <c r="B3062" s="23">
        <v>951</v>
      </c>
      <c r="C3062" s="23">
        <v>90</v>
      </c>
      <c r="D3062" s="15">
        <v>15</v>
      </c>
      <c r="E3062" s="258">
        <v>14</v>
      </c>
      <c r="F3062" s="212">
        <v>11</v>
      </c>
      <c r="G3062" s="259">
        <v>15</v>
      </c>
      <c r="H3062" s="23">
        <f t="shared" si="262"/>
        <v>40</v>
      </c>
      <c r="I3062" s="63">
        <f t="shared" si="263"/>
        <v>0.88888888888888884</v>
      </c>
      <c r="J3062" s="23"/>
      <c r="K3062" s="63"/>
      <c r="L3062" s="134"/>
    </row>
    <row r="3063" spans="1:12" s="1" customFormat="1" x14ac:dyDescent="0.25">
      <c r="A3063" s="15">
        <v>55.1</v>
      </c>
      <c r="B3063" s="23">
        <v>950</v>
      </c>
      <c r="C3063" s="23">
        <v>90</v>
      </c>
      <c r="D3063" s="15">
        <v>15</v>
      </c>
      <c r="E3063" s="258">
        <v>14</v>
      </c>
      <c r="F3063" s="212">
        <v>12</v>
      </c>
      <c r="G3063" s="259">
        <v>13</v>
      </c>
      <c r="H3063" s="23">
        <f>E3063+F3063+G3063</f>
        <v>39</v>
      </c>
      <c r="I3063" s="63">
        <f>H3063/45</f>
        <v>0.8666666666666667</v>
      </c>
      <c r="J3063" s="23">
        <v>38</v>
      </c>
      <c r="K3063" s="63">
        <f>J3063/45</f>
        <v>0.84444444444444444</v>
      </c>
      <c r="L3063" s="134"/>
    </row>
    <row r="3064" spans="1:12" s="1" customFormat="1" x14ac:dyDescent="0.25">
      <c r="A3064" s="15">
        <v>55.1</v>
      </c>
      <c r="B3064" s="23">
        <v>948</v>
      </c>
      <c r="C3064" s="23">
        <v>89</v>
      </c>
      <c r="D3064" s="15">
        <v>15</v>
      </c>
      <c r="E3064" s="258">
        <v>13</v>
      </c>
      <c r="F3064" s="212">
        <v>11</v>
      </c>
      <c r="G3064" s="259">
        <v>15</v>
      </c>
      <c r="H3064" s="23">
        <f>E3064+F3064+G3064</f>
        <v>39</v>
      </c>
      <c r="I3064" s="63">
        <f>H3064/45</f>
        <v>0.8666666666666667</v>
      </c>
      <c r="J3064" s="23"/>
      <c r="K3064" s="63"/>
      <c r="L3064" s="134"/>
    </row>
    <row r="3065" spans="1:12" s="1" customFormat="1" x14ac:dyDescent="0.25">
      <c r="A3065" s="15">
        <v>55.1</v>
      </c>
      <c r="B3065" s="23">
        <v>947</v>
      </c>
      <c r="C3065" s="23">
        <v>90</v>
      </c>
      <c r="D3065" s="15">
        <v>15</v>
      </c>
      <c r="E3065" s="258">
        <v>14</v>
      </c>
      <c r="F3065" s="212">
        <v>13</v>
      </c>
      <c r="G3065" s="259">
        <v>10</v>
      </c>
      <c r="H3065" s="23">
        <f>E3065+F3065+G3065</f>
        <v>37</v>
      </c>
      <c r="I3065" s="63">
        <f>H3065/45</f>
        <v>0.82222222222222219</v>
      </c>
      <c r="J3065" s="23"/>
      <c r="K3065" s="63"/>
      <c r="L3065" s="134"/>
    </row>
    <row r="3066" spans="1:12" s="1" customFormat="1" x14ac:dyDescent="0.25">
      <c r="A3066" s="15">
        <v>55.1</v>
      </c>
      <c r="B3066" s="23">
        <v>945</v>
      </c>
      <c r="C3066" s="23">
        <v>90</v>
      </c>
      <c r="D3066" s="15">
        <v>15</v>
      </c>
      <c r="E3066" s="258">
        <v>15</v>
      </c>
      <c r="F3066" s="212">
        <v>12</v>
      </c>
      <c r="G3066" s="259">
        <v>10</v>
      </c>
      <c r="H3066" s="23">
        <f>E3066+F3066+G3066</f>
        <v>37</v>
      </c>
      <c r="I3066" s="63">
        <f>H3066/45</f>
        <v>0.82222222222222219</v>
      </c>
      <c r="J3066" s="23"/>
      <c r="K3066" s="63"/>
      <c r="L3066" s="134"/>
    </row>
    <row r="3067" spans="1:12" s="54" customFormat="1" x14ac:dyDescent="0.25">
      <c r="A3067" s="53">
        <v>55.1</v>
      </c>
      <c r="B3067" s="52">
        <v>944</v>
      </c>
      <c r="C3067" s="52">
        <v>89</v>
      </c>
      <c r="D3067" s="53">
        <v>15</v>
      </c>
      <c r="E3067" s="271">
        <v>13</v>
      </c>
      <c r="F3067" s="219">
        <v>10</v>
      </c>
      <c r="G3067" s="272">
        <v>15</v>
      </c>
      <c r="H3067" s="52">
        <f t="shared" si="262"/>
        <v>38</v>
      </c>
      <c r="I3067" s="64">
        <f t="shared" si="263"/>
        <v>0.84444444444444444</v>
      </c>
      <c r="J3067" s="52"/>
      <c r="K3067" s="64"/>
      <c r="L3067" s="140"/>
    </row>
    <row r="3068" spans="1:12" s="54" customFormat="1" x14ac:dyDescent="0.25">
      <c r="A3068" s="53">
        <v>55.1</v>
      </c>
      <c r="B3068" s="52">
        <v>944</v>
      </c>
      <c r="C3068" s="52">
        <v>89</v>
      </c>
      <c r="D3068" s="53">
        <v>15</v>
      </c>
      <c r="E3068" s="271">
        <v>13</v>
      </c>
      <c r="F3068" s="219">
        <v>13</v>
      </c>
      <c r="G3068" s="272">
        <v>10</v>
      </c>
      <c r="H3068" s="52">
        <f>E3068+F3068+G3068</f>
        <v>36</v>
      </c>
      <c r="I3068" s="64">
        <f>H3068/45</f>
        <v>0.8</v>
      </c>
      <c r="J3068" s="52"/>
      <c r="K3068" s="64"/>
      <c r="L3068" s="140"/>
    </row>
    <row r="3069" spans="1:12" s="54" customFormat="1" x14ac:dyDescent="0.25">
      <c r="A3069" s="53">
        <v>55.1</v>
      </c>
      <c r="B3069" s="52">
        <v>942</v>
      </c>
      <c r="C3069" s="52">
        <v>88</v>
      </c>
      <c r="D3069" s="53">
        <v>15</v>
      </c>
      <c r="E3069" s="271">
        <v>11</v>
      </c>
      <c r="F3069" s="219">
        <v>12</v>
      </c>
      <c r="G3069" s="272">
        <v>13</v>
      </c>
      <c r="H3069" s="52">
        <f t="shared" si="262"/>
        <v>36</v>
      </c>
      <c r="I3069" s="64">
        <f t="shared" si="263"/>
        <v>0.8</v>
      </c>
      <c r="J3069" s="52"/>
      <c r="K3069" s="64"/>
      <c r="L3069" s="140"/>
    </row>
    <row r="3070" spans="1:12" s="1" customFormat="1" x14ac:dyDescent="0.25">
      <c r="A3070" s="15">
        <v>55.1</v>
      </c>
      <c r="B3070" s="23">
        <v>941</v>
      </c>
      <c r="C3070" s="23">
        <v>87</v>
      </c>
      <c r="D3070" s="15">
        <v>15</v>
      </c>
      <c r="E3070" s="258">
        <v>10</v>
      </c>
      <c r="F3070" s="212">
        <v>13</v>
      </c>
      <c r="G3070" s="259">
        <v>12</v>
      </c>
      <c r="H3070" s="23">
        <f t="shared" si="262"/>
        <v>35</v>
      </c>
      <c r="I3070" s="63">
        <f t="shared" si="263"/>
        <v>0.77777777777777779</v>
      </c>
      <c r="J3070" s="23"/>
      <c r="K3070" s="63"/>
      <c r="L3070" s="134"/>
    </row>
    <row r="3071" spans="1:12" s="1" customFormat="1" x14ac:dyDescent="0.25">
      <c r="A3071" s="15">
        <v>55.1</v>
      </c>
      <c r="B3071" s="23">
        <v>941</v>
      </c>
      <c r="C3071" s="23">
        <v>87</v>
      </c>
      <c r="D3071" s="15">
        <v>15</v>
      </c>
      <c r="E3071" s="258">
        <v>10</v>
      </c>
      <c r="F3071" s="212">
        <v>13</v>
      </c>
      <c r="G3071" s="259">
        <v>12</v>
      </c>
      <c r="H3071" s="23">
        <f t="shared" ref="H3071:H3076" si="264">E3071+F3071+G3071</f>
        <v>35</v>
      </c>
      <c r="I3071" s="63">
        <f t="shared" ref="I3071:I3076" si="265">H3071/45</f>
        <v>0.77777777777777779</v>
      </c>
      <c r="J3071" s="23"/>
      <c r="K3071" s="63"/>
      <c r="L3071" s="134"/>
    </row>
    <row r="3072" spans="1:12" s="1" customFormat="1" x14ac:dyDescent="0.25">
      <c r="A3072" s="15">
        <v>55.1</v>
      </c>
      <c r="B3072" s="23">
        <v>941</v>
      </c>
      <c r="C3072" s="23">
        <v>90</v>
      </c>
      <c r="D3072" s="15">
        <v>15</v>
      </c>
      <c r="E3072" s="258">
        <v>15</v>
      </c>
      <c r="F3072" s="212">
        <v>10</v>
      </c>
      <c r="G3072" s="259">
        <v>12</v>
      </c>
      <c r="H3072" s="23">
        <f t="shared" si="264"/>
        <v>37</v>
      </c>
      <c r="I3072" s="63">
        <f t="shared" si="265"/>
        <v>0.82222222222222219</v>
      </c>
      <c r="J3072" s="23"/>
      <c r="K3072" s="63"/>
      <c r="L3072" s="134"/>
    </row>
    <row r="3073" spans="1:12" s="1" customFormat="1" x14ac:dyDescent="0.25">
      <c r="A3073" s="15">
        <v>55.1</v>
      </c>
      <c r="B3073" s="23">
        <v>938</v>
      </c>
      <c r="C3073" s="23">
        <v>88</v>
      </c>
      <c r="D3073" s="15">
        <v>15</v>
      </c>
      <c r="E3073" s="258">
        <v>12</v>
      </c>
      <c r="F3073" s="212">
        <v>11</v>
      </c>
      <c r="G3073" s="259">
        <v>12</v>
      </c>
      <c r="H3073" s="23">
        <f t="shared" si="264"/>
        <v>35</v>
      </c>
      <c r="I3073" s="63">
        <f t="shared" si="265"/>
        <v>0.77777777777777779</v>
      </c>
      <c r="J3073" s="23"/>
      <c r="K3073" s="63"/>
      <c r="L3073" s="134"/>
    </row>
    <row r="3074" spans="1:12" s="1" customFormat="1" x14ac:dyDescent="0.25">
      <c r="A3074" s="15">
        <v>55.1</v>
      </c>
      <c r="B3074" s="23">
        <v>938</v>
      </c>
      <c r="C3074" s="23">
        <v>90</v>
      </c>
      <c r="D3074" s="15">
        <v>15</v>
      </c>
      <c r="E3074" s="258">
        <v>14</v>
      </c>
      <c r="F3074" s="212">
        <v>10</v>
      </c>
      <c r="G3074" s="259">
        <v>12</v>
      </c>
      <c r="H3074" s="23">
        <f t="shared" si="264"/>
        <v>36</v>
      </c>
      <c r="I3074" s="63">
        <f t="shared" si="265"/>
        <v>0.8</v>
      </c>
      <c r="J3074" s="23">
        <v>35</v>
      </c>
      <c r="K3074" s="63">
        <f>J3074/45</f>
        <v>0.77777777777777779</v>
      </c>
      <c r="L3074" s="134"/>
    </row>
    <row r="3075" spans="1:12" s="1" customFormat="1" x14ac:dyDescent="0.25">
      <c r="A3075" s="15">
        <v>55.1</v>
      </c>
      <c r="B3075" s="23">
        <v>938</v>
      </c>
      <c r="C3075" s="23">
        <v>89</v>
      </c>
      <c r="D3075" s="15">
        <v>15</v>
      </c>
      <c r="E3075" s="258">
        <v>13</v>
      </c>
      <c r="F3075" s="212">
        <v>11</v>
      </c>
      <c r="G3075" s="259">
        <v>11</v>
      </c>
      <c r="H3075" s="23">
        <f t="shared" si="264"/>
        <v>35</v>
      </c>
      <c r="I3075" s="63">
        <f t="shared" si="265"/>
        <v>0.77777777777777779</v>
      </c>
      <c r="J3075" s="23"/>
      <c r="K3075" s="63"/>
      <c r="L3075" s="134"/>
    </row>
    <row r="3076" spans="1:12" s="1" customFormat="1" x14ac:dyDescent="0.25">
      <c r="A3076" s="15">
        <v>55.1</v>
      </c>
      <c r="B3076" s="23">
        <v>935</v>
      </c>
      <c r="C3076" s="23">
        <v>87</v>
      </c>
      <c r="D3076" s="15">
        <v>15</v>
      </c>
      <c r="E3076" s="258">
        <v>10</v>
      </c>
      <c r="F3076" s="212">
        <v>11</v>
      </c>
      <c r="G3076" s="259">
        <v>13</v>
      </c>
      <c r="H3076" s="23">
        <f t="shared" si="264"/>
        <v>34</v>
      </c>
      <c r="I3076" s="63">
        <f t="shared" si="265"/>
        <v>0.75555555555555554</v>
      </c>
      <c r="J3076" s="23"/>
      <c r="K3076" s="63"/>
      <c r="L3076" s="134"/>
    </row>
    <row r="3077" spans="1:12" s="1" customFormat="1" x14ac:dyDescent="0.25">
      <c r="A3077" s="15">
        <v>55.1</v>
      </c>
      <c r="B3077" s="23">
        <v>933</v>
      </c>
      <c r="C3077" s="23">
        <v>88</v>
      </c>
      <c r="D3077" s="15">
        <v>15</v>
      </c>
      <c r="E3077" s="258">
        <v>11</v>
      </c>
      <c r="F3077" s="212">
        <v>10</v>
      </c>
      <c r="G3077" s="259">
        <v>13</v>
      </c>
      <c r="H3077" s="23">
        <f>E3077+F3077+G3077</f>
        <v>34</v>
      </c>
      <c r="I3077" s="63">
        <f>H3077/45</f>
        <v>0.75555555555555554</v>
      </c>
      <c r="J3077" s="23"/>
      <c r="K3077" s="63"/>
      <c r="L3077" s="134"/>
    </row>
    <row r="3078" spans="1:12" s="1" customFormat="1" x14ac:dyDescent="0.25">
      <c r="A3078" s="15">
        <v>55.1</v>
      </c>
      <c r="B3078" s="23">
        <v>932</v>
      </c>
      <c r="C3078" s="23">
        <v>88</v>
      </c>
      <c r="D3078" s="15">
        <v>15</v>
      </c>
      <c r="E3078" s="258">
        <v>11</v>
      </c>
      <c r="F3078" s="212">
        <v>11</v>
      </c>
      <c r="G3078" s="259">
        <v>11</v>
      </c>
      <c r="H3078" s="23">
        <f>E3078+F3078+G3078</f>
        <v>33</v>
      </c>
      <c r="I3078" s="63">
        <f>H3078/45</f>
        <v>0.73333333333333328</v>
      </c>
      <c r="J3078" s="23"/>
      <c r="K3078" s="63"/>
      <c r="L3078" s="134"/>
    </row>
    <row r="3079" spans="1:12" s="1" customFormat="1" x14ac:dyDescent="0.25">
      <c r="A3079" s="15">
        <v>55.1</v>
      </c>
      <c r="B3079" s="23">
        <v>925</v>
      </c>
      <c r="C3079" s="23">
        <v>87</v>
      </c>
      <c r="D3079" s="15">
        <v>15</v>
      </c>
      <c r="E3079" s="258">
        <v>10</v>
      </c>
      <c r="F3079" s="212">
        <v>10</v>
      </c>
      <c r="G3079" s="259">
        <v>11</v>
      </c>
      <c r="H3079" s="23">
        <f>E3079+F3079+G3079</f>
        <v>31</v>
      </c>
      <c r="I3079" s="63">
        <f>H3079/45</f>
        <v>0.68888888888888888</v>
      </c>
      <c r="J3079" s="23"/>
      <c r="K3079" s="63"/>
      <c r="L3079" s="134"/>
    </row>
    <row r="3080" spans="1:12" s="3" customFormat="1" x14ac:dyDescent="0.25">
      <c r="A3080" s="13">
        <v>56</v>
      </c>
      <c r="B3080" s="21"/>
      <c r="C3080" s="21"/>
      <c r="D3080" s="13"/>
      <c r="E3080" s="252"/>
      <c r="F3080" s="209"/>
      <c r="G3080" s="253"/>
      <c r="H3080" s="21"/>
      <c r="I3080" s="60"/>
      <c r="J3080" s="21"/>
      <c r="K3080" s="60"/>
      <c r="L3080" s="131"/>
    </row>
    <row r="3081" spans="1:12" x14ac:dyDescent="0.25">
      <c r="A3081" s="14">
        <v>56.1</v>
      </c>
      <c r="B3081" s="22" t="s">
        <v>0</v>
      </c>
      <c r="C3081" s="22" t="s">
        <v>1</v>
      </c>
      <c r="D3081" s="14" t="s">
        <v>146</v>
      </c>
    </row>
    <row r="3082" spans="1:12" s="1" customFormat="1" x14ac:dyDescent="0.25">
      <c r="A3082" s="15">
        <v>56.1</v>
      </c>
      <c r="B3082" s="23">
        <v>846</v>
      </c>
      <c r="C3082" s="23">
        <v>68</v>
      </c>
      <c r="D3082" s="15">
        <v>33</v>
      </c>
      <c r="E3082" s="258">
        <v>12</v>
      </c>
      <c r="F3082" s="212">
        <v>9</v>
      </c>
      <c r="G3082" s="259">
        <v>13</v>
      </c>
      <c r="H3082" s="23">
        <f>E3082+F3082+G3082</f>
        <v>34</v>
      </c>
      <c r="I3082" s="63">
        <f>H3082/45</f>
        <v>0.75555555555555554</v>
      </c>
      <c r="J3082" s="23"/>
      <c r="K3082" s="63"/>
      <c r="L3082" s="134"/>
    </row>
    <row r="3083" spans="1:12" s="1" customFormat="1" x14ac:dyDescent="0.25">
      <c r="A3083" s="15">
        <v>56.1</v>
      </c>
      <c r="B3083" s="23">
        <v>846</v>
      </c>
      <c r="C3083" s="23">
        <v>72</v>
      </c>
      <c r="D3083" s="15">
        <v>35</v>
      </c>
      <c r="E3083" s="258">
        <v>15</v>
      </c>
      <c r="F3083" s="212">
        <v>4</v>
      </c>
      <c r="G3083" s="259">
        <v>10</v>
      </c>
      <c r="H3083" s="23">
        <f>E3083+F3083+G3083</f>
        <v>29</v>
      </c>
      <c r="I3083" s="63">
        <f>H3083/45</f>
        <v>0.64444444444444449</v>
      </c>
      <c r="J3083" s="23">
        <v>28</v>
      </c>
      <c r="K3083" s="63">
        <f>J3083/45</f>
        <v>0.62222222222222223</v>
      </c>
      <c r="L3083" s="134"/>
    </row>
    <row r="3084" spans="1:12" s="1" customFormat="1" x14ac:dyDescent="0.25">
      <c r="A3084" s="15">
        <v>56.1</v>
      </c>
      <c r="B3084" s="23">
        <v>845</v>
      </c>
      <c r="C3084" s="23">
        <v>64</v>
      </c>
      <c r="D3084" s="15" t="s">
        <v>42</v>
      </c>
      <c r="E3084" s="258">
        <v>6</v>
      </c>
      <c r="F3084" s="212">
        <v>15</v>
      </c>
      <c r="G3084" s="259">
        <v>12</v>
      </c>
      <c r="H3084" s="23">
        <f>E3084+F3084+G3084</f>
        <v>33</v>
      </c>
      <c r="I3084" s="63">
        <f>H3084/45</f>
        <v>0.73333333333333328</v>
      </c>
      <c r="J3084" s="23">
        <v>30</v>
      </c>
      <c r="K3084" s="63">
        <f>J3084/45</f>
        <v>0.66666666666666663</v>
      </c>
      <c r="L3084" s="134"/>
    </row>
    <row r="3085" spans="1:12" s="1" customFormat="1" x14ac:dyDescent="0.25">
      <c r="A3085" s="15">
        <v>56.1</v>
      </c>
      <c r="B3085" s="23">
        <v>844</v>
      </c>
      <c r="C3085" s="23">
        <v>69</v>
      </c>
      <c r="D3085" s="15">
        <v>33</v>
      </c>
      <c r="E3085" s="258">
        <v>13</v>
      </c>
      <c r="F3085" s="212">
        <v>11</v>
      </c>
      <c r="G3085" s="259">
        <v>9</v>
      </c>
      <c r="H3085" s="23">
        <f>E3085+F3085+G3085</f>
        <v>33</v>
      </c>
      <c r="I3085" s="63">
        <f>H3085/45</f>
        <v>0.73333333333333328</v>
      </c>
      <c r="J3085" s="23"/>
      <c r="K3085" s="63"/>
      <c r="L3085" s="134"/>
    </row>
    <row r="3086" spans="1:12" s="1" customFormat="1" x14ac:dyDescent="0.25">
      <c r="A3086" s="15">
        <v>56.1</v>
      </c>
      <c r="B3086" s="23">
        <v>841</v>
      </c>
      <c r="C3086" s="23">
        <v>65</v>
      </c>
      <c r="D3086" s="15">
        <v>35</v>
      </c>
      <c r="E3086" s="258">
        <v>6</v>
      </c>
      <c r="F3086" s="212">
        <v>10</v>
      </c>
      <c r="G3086" s="259">
        <v>11</v>
      </c>
      <c r="H3086" s="23">
        <f>E3086+F3086+G3086</f>
        <v>27</v>
      </c>
      <c r="I3086" s="63">
        <f>H3086/45</f>
        <v>0.6</v>
      </c>
      <c r="J3086" s="23"/>
      <c r="K3086" s="63"/>
      <c r="L3086" s="134"/>
    </row>
    <row r="3087" spans="1:12" s="1" customFormat="1" x14ac:dyDescent="0.25">
      <c r="A3087" s="15">
        <v>56.1</v>
      </c>
      <c r="B3087" s="23">
        <v>841</v>
      </c>
      <c r="C3087" s="23">
        <v>68</v>
      </c>
      <c r="D3087" s="15">
        <v>32</v>
      </c>
      <c r="E3087" s="258">
        <v>12</v>
      </c>
      <c r="F3087" s="212">
        <v>13</v>
      </c>
      <c r="G3087" s="259">
        <v>10</v>
      </c>
      <c r="H3087" s="23">
        <f t="shared" ref="H3087:H3095" si="266">E3087+F3087+G3087</f>
        <v>35</v>
      </c>
      <c r="I3087" s="438">
        <f t="shared" ref="I3087:I3095" si="267">H3087/45</f>
        <v>0.77777777777777779</v>
      </c>
      <c r="J3087" s="23"/>
      <c r="K3087" s="438"/>
      <c r="L3087" s="134"/>
    </row>
    <row r="3088" spans="1:12" s="1" customFormat="1" x14ac:dyDescent="0.25">
      <c r="A3088" s="15">
        <v>56.1</v>
      </c>
      <c r="B3088" s="23">
        <v>836</v>
      </c>
      <c r="C3088" s="23">
        <v>70</v>
      </c>
      <c r="D3088" s="15">
        <v>35</v>
      </c>
      <c r="E3088" s="258">
        <v>13</v>
      </c>
      <c r="F3088" s="212">
        <v>3</v>
      </c>
      <c r="G3088" s="259">
        <v>11</v>
      </c>
      <c r="H3088" s="23">
        <f t="shared" si="266"/>
        <v>27</v>
      </c>
      <c r="I3088" s="438">
        <f>H3088/45</f>
        <v>0.6</v>
      </c>
      <c r="J3088" s="23">
        <v>26</v>
      </c>
      <c r="K3088" s="438">
        <f>J3088/45</f>
        <v>0.57777777777777772</v>
      </c>
      <c r="L3088" s="134"/>
    </row>
    <row r="3089" spans="1:12" s="1" customFormat="1" x14ac:dyDescent="0.25">
      <c r="A3089" s="15">
        <v>56.1</v>
      </c>
      <c r="B3089" s="23">
        <v>835</v>
      </c>
      <c r="C3089" s="23">
        <v>66</v>
      </c>
      <c r="D3089" s="15">
        <v>34</v>
      </c>
      <c r="E3089" s="258">
        <v>8</v>
      </c>
      <c r="F3089" s="212">
        <v>8</v>
      </c>
      <c r="G3089" s="259">
        <v>13</v>
      </c>
      <c r="H3089" s="23">
        <f t="shared" si="266"/>
        <v>29</v>
      </c>
      <c r="I3089" s="438">
        <f t="shared" si="267"/>
        <v>0.64444444444444449</v>
      </c>
      <c r="J3089" s="23"/>
      <c r="K3089" s="438"/>
      <c r="L3089" s="134"/>
    </row>
    <row r="3090" spans="1:12" s="1" customFormat="1" x14ac:dyDescent="0.25">
      <c r="A3090" s="15">
        <v>56.1</v>
      </c>
      <c r="B3090" s="23">
        <v>830</v>
      </c>
      <c r="C3090" s="23">
        <v>67</v>
      </c>
      <c r="D3090" s="15">
        <v>33</v>
      </c>
      <c r="E3090" s="258">
        <v>10</v>
      </c>
      <c r="F3090" s="212">
        <v>7</v>
      </c>
      <c r="G3090" s="259">
        <v>14</v>
      </c>
      <c r="H3090" s="23">
        <f t="shared" si="266"/>
        <v>31</v>
      </c>
      <c r="I3090" s="438">
        <f t="shared" si="267"/>
        <v>0.68888888888888888</v>
      </c>
      <c r="J3090" s="23"/>
      <c r="K3090" s="438"/>
      <c r="L3090" s="134"/>
    </row>
    <row r="3091" spans="1:12" s="1" customFormat="1" x14ac:dyDescent="0.25">
      <c r="A3091" s="15">
        <v>56.1</v>
      </c>
      <c r="B3091" s="23">
        <v>817</v>
      </c>
      <c r="C3091" s="23">
        <v>68</v>
      </c>
      <c r="D3091" s="15">
        <v>30</v>
      </c>
      <c r="E3091" s="258">
        <v>14</v>
      </c>
      <c r="F3091" s="212">
        <v>8</v>
      </c>
      <c r="G3091" s="259">
        <v>15</v>
      </c>
      <c r="H3091" s="23">
        <f t="shared" si="266"/>
        <v>37</v>
      </c>
      <c r="I3091" s="438">
        <f t="shared" si="267"/>
        <v>0.82222222222222219</v>
      </c>
      <c r="J3091" s="23"/>
      <c r="K3091" s="438"/>
      <c r="L3091" s="134"/>
    </row>
    <row r="3092" spans="1:12" s="1" customFormat="1" x14ac:dyDescent="0.25">
      <c r="A3092" s="15">
        <v>56.1</v>
      </c>
      <c r="B3092" s="23">
        <v>805</v>
      </c>
      <c r="C3092" s="23">
        <v>69</v>
      </c>
      <c r="D3092" s="15">
        <v>32</v>
      </c>
      <c r="E3092" s="258">
        <v>14</v>
      </c>
      <c r="F3092" s="212">
        <v>3</v>
      </c>
      <c r="G3092" s="259">
        <v>12</v>
      </c>
      <c r="H3092" s="23">
        <f t="shared" si="266"/>
        <v>29</v>
      </c>
      <c r="I3092" s="438">
        <f>H3092/45</f>
        <v>0.64444444444444449</v>
      </c>
      <c r="J3092" s="23">
        <v>27</v>
      </c>
      <c r="K3092" s="438">
        <f>J3092/45</f>
        <v>0.6</v>
      </c>
      <c r="L3092" s="134"/>
    </row>
    <row r="3093" spans="1:12" s="1" customFormat="1" x14ac:dyDescent="0.25">
      <c r="A3093" s="15">
        <v>56.1</v>
      </c>
      <c r="B3093" s="23">
        <v>802</v>
      </c>
      <c r="C3093" s="23">
        <v>67</v>
      </c>
      <c r="D3093" s="15">
        <v>31</v>
      </c>
      <c r="E3093" s="258">
        <v>12</v>
      </c>
      <c r="F3093" s="212">
        <v>5</v>
      </c>
      <c r="G3093" s="259">
        <v>14</v>
      </c>
      <c r="H3093" s="23">
        <f t="shared" si="266"/>
        <v>31</v>
      </c>
      <c r="I3093" s="438">
        <f>H3093/45</f>
        <v>0.68888888888888888</v>
      </c>
      <c r="J3093" s="23"/>
      <c r="K3093" s="438"/>
      <c r="L3093" s="134"/>
    </row>
    <row r="3094" spans="1:12" s="1" customFormat="1" x14ac:dyDescent="0.25">
      <c r="A3094" s="15">
        <v>56.1</v>
      </c>
      <c r="B3094" s="23">
        <v>795</v>
      </c>
      <c r="C3094" s="23">
        <v>68</v>
      </c>
      <c r="D3094" s="15">
        <v>29</v>
      </c>
      <c r="E3094" s="258">
        <v>15</v>
      </c>
      <c r="F3094" s="212">
        <v>9</v>
      </c>
      <c r="G3094" s="259">
        <v>14</v>
      </c>
      <c r="H3094" s="23">
        <f t="shared" si="266"/>
        <v>38</v>
      </c>
      <c r="I3094" s="438">
        <f t="shared" si="267"/>
        <v>0.84444444444444444</v>
      </c>
      <c r="J3094" s="23">
        <v>37</v>
      </c>
      <c r="K3094" s="438">
        <f>J3094/45</f>
        <v>0.82222222222222219</v>
      </c>
      <c r="L3094" s="134"/>
    </row>
    <row r="3095" spans="1:12" s="1" customFormat="1" x14ac:dyDescent="0.25">
      <c r="A3095" s="15">
        <v>56.1</v>
      </c>
      <c r="B3095" s="23">
        <v>794</v>
      </c>
      <c r="C3095" s="23">
        <v>68</v>
      </c>
      <c r="D3095" s="15">
        <v>31</v>
      </c>
      <c r="E3095" s="258">
        <v>13</v>
      </c>
      <c r="F3095" s="212">
        <v>9</v>
      </c>
      <c r="G3095" s="259">
        <v>6</v>
      </c>
      <c r="H3095" s="23">
        <f t="shared" si="266"/>
        <v>28</v>
      </c>
      <c r="I3095" s="438">
        <f t="shared" si="267"/>
        <v>0.62222222222222223</v>
      </c>
      <c r="J3095" s="23"/>
      <c r="K3095" s="438"/>
      <c r="L3095" s="134"/>
    </row>
    <row r="3096" spans="1:12" s="1" customFormat="1" x14ac:dyDescent="0.25">
      <c r="A3096" s="15">
        <v>56.1</v>
      </c>
      <c r="B3096" s="23">
        <v>790</v>
      </c>
      <c r="C3096" s="23">
        <v>65</v>
      </c>
      <c r="D3096" s="15">
        <v>29</v>
      </c>
      <c r="E3096" s="258">
        <v>11</v>
      </c>
      <c r="F3096" s="212">
        <v>13</v>
      </c>
      <c r="G3096" s="259">
        <v>12</v>
      </c>
      <c r="H3096" s="23">
        <f t="shared" ref="H3096:H3101" si="268">E3096+F3096+G3096</f>
        <v>36</v>
      </c>
      <c r="I3096" s="438">
        <f t="shared" ref="I3096:I3101" si="269">H3096/45</f>
        <v>0.8</v>
      </c>
      <c r="J3096" s="23"/>
      <c r="K3096" s="438"/>
      <c r="L3096" s="134"/>
    </row>
    <row r="3097" spans="1:12" s="1" customFormat="1" x14ac:dyDescent="0.25">
      <c r="A3097" s="15">
        <v>56.1</v>
      </c>
      <c r="B3097" s="23">
        <v>787</v>
      </c>
      <c r="C3097" s="23">
        <v>65</v>
      </c>
      <c r="D3097" s="15" t="s">
        <v>20</v>
      </c>
      <c r="E3097" s="258">
        <v>9</v>
      </c>
      <c r="F3097" s="212">
        <v>11</v>
      </c>
      <c r="G3097" s="259">
        <v>6</v>
      </c>
      <c r="H3097" s="23">
        <f t="shared" si="268"/>
        <v>26</v>
      </c>
      <c r="I3097" s="63">
        <f t="shared" si="269"/>
        <v>0.57777777777777772</v>
      </c>
      <c r="J3097" s="23">
        <v>23</v>
      </c>
      <c r="K3097" s="63">
        <f>J3097/45</f>
        <v>0.51111111111111107</v>
      </c>
      <c r="L3097" s="134"/>
    </row>
    <row r="3098" spans="1:12" s="1" customFormat="1" x14ac:dyDescent="0.25">
      <c r="A3098" s="15">
        <v>56.1</v>
      </c>
      <c r="B3098" s="23">
        <v>785</v>
      </c>
      <c r="C3098" s="23">
        <v>68</v>
      </c>
      <c r="D3098" s="15">
        <v>30</v>
      </c>
      <c r="E3098" s="258">
        <v>14</v>
      </c>
      <c r="F3098" s="212">
        <v>4</v>
      </c>
      <c r="G3098" s="259">
        <v>12</v>
      </c>
      <c r="H3098" s="23">
        <f t="shared" si="268"/>
        <v>30</v>
      </c>
      <c r="I3098" s="63">
        <f t="shared" si="269"/>
        <v>0.66666666666666663</v>
      </c>
      <c r="J3098" s="23"/>
      <c r="K3098" s="63"/>
      <c r="L3098" s="134"/>
    </row>
    <row r="3099" spans="1:12" s="1" customFormat="1" x14ac:dyDescent="0.25">
      <c r="A3099" s="15">
        <v>56.1</v>
      </c>
      <c r="B3099" s="23">
        <v>785</v>
      </c>
      <c r="C3099" s="23">
        <v>68</v>
      </c>
      <c r="D3099" s="15">
        <v>30</v>
      </c>
      <c r="E3099" s="258">
        <v>14</v>
      </c>
      <c r="F3099" s="212">
        <v>9</v>
      </c>
      <c r="G3099" s="259">
        <v>6</v>
      </c>
      <c r="H3099" s="23">
        <f t="shared" si="268"/>
        <v>29</v>
      </c>
      <c r="I3099" s="63">
        <f t="shared" si="269"/>
        <v>0.64444444444444449</v>
      </c>
      <c r="J3099" s="23"/>
      <c r="K3099" s="63"/>
      <c r="L3099" s="134"/>
    </row>
    <row r="3100" spans="1:12" s="1" customFormat="1" x14ac:dyDescent="0.25">
      <c r="A3100" s="15">
        <v>56.1</v>
      </c>
      <c r="B3100" s="23">
        <v>779</v>
      </c>
      <c r="C3100" s="23">
        <v>62</v>
      </c>
      <c r="D3100" s="15">
        <v>30</v>
      </c>
      <c r="E3100" s="258">
        <v>6</v>
      </c>
      <c r="F3100" s="212">
        <v>14</v>
      </c>
      <c r="G3100" s="259">
        <v>7</v>
      </c>
      <c r="H3100" s="23">
        <f t="shared" si="268"/>
        <v>27</v>
      </c>
      <c r="I3100" s="63">
        <f t="shared" si="269"/>
        <v>0.6</v>
      </c>
      <c r="J3100" s="23"/>
      <c r="K3100" s="63"/>
      <c r="L3100" s="134"/>
    </row>
    <row r="3101" spans="1:12" s="1" customFormat="1" x14ac:dyDescent="0.25">
      <c r="A3101" s="15">
        <v>56.1</v>
      </c>
      <c r="B3101" s="23">
        <v>778</v>
      </c>
      <c r="C3101" s="23">
        <v>66</v>
      </c>
      <c r="D3101" s="15">
        <v>29</v>
      </c>
      <c r="E3101" s="258">
        <v>13</v>
      </c>
      <c r="F3101" s="212">
        <v>12</v>
      </c>
      <c r="G3101" s="259">
        <v>8</v>
      </c>
      <c r="H3101" s="23">
        <f t="shared" si="268"/>
        <v>33</v>
      </c>
      <c r="I3101" s="63">
        <f t="shared" si="269"/>
        <v>0.73333333333333328</v>
      </c>
      <c r="J3101" s="23"/>
      <c r="K3101" s="63"/>
      <c r="L3101" s="134"/>
    </row>
    <row r="3102" spans="1:12" s="1" customFormat="1" x14ac:dyDescent="0.25">
      <c r="A3102" s="15">
        <v>56.1</v>
      </c>
      <c r="B3102" s="23">
        <v>777</v>
      </c>
      <c r="C3102" s="23">
        <v>59</v>
      </c>
      <c r="D3102" s="15">
        <v>30</v>
      </c>
      <c r="E3102" s="258">
        <v>2</v>
      </c>
      <c r="F3102" s="212">
        <v>14</v>
      </c>
      <c r="G3102" s="259">
        <v>11</v>
      </c>
      <c r="H3102" s="23">
        <f t="shared" ref="H3102:H3268" si="270">E3102+F3102+G3102</f>
        <v>27</v>
      </c>
      <c r="I3102" s="63">
        <f t="shared" ref="I3102:K3268" si="271">H3102/45</f>
        <v>0.6</v>
      </c>
      <c r="J3102" s="23"/>
      <c r="K3102" s="63"/>
      <c r="L3102" s="134"/>
    </row>
    <row r="3103" spans="1:12" s="4" customFormat="1" x14ac:dyDescent="0.25">
      <c r="A3103" s="20">
        <v>56.1</v>
      </c>
      <c r="B3103" s="28">
        <v>776</v>
      </c>
      <c r="C3103" s="28">
        <v>64</v>
      </c>
      <c r="D3103" s="20">
        <v>28</v>
      </c>
      <c r="E3103" s="262">
        <v>11</v>
      </c>
      <c r="F3103" s="214">
        <v>14</v>
      </c>
      <c r="G3103" s="263">
        <v>14</v>
      </c>
      <c r="H3103" s="28">
        <f t="shared" si="270"/>
        <v>39</v>
      </c>
      <c r="I3103" s="62">
        <f t="shared" si="271"/>
        <v>0.8666666666666667</v>
      </c>
      <c r="J3103" s="28"/>
      <c r="K3103" s="62"/>
      <c r="L3103" s="136"/>
    </row>
    <row r="3104" spans="1:12" s="570" customFormat="1" x14ac:dyDescent="0.25">
      <c r="A3104" s="587">
        <v>56.1</v>
      </c>
      <c r="B3104" s="588">
        <v>776</v>
      </c>
      <c r="C3104" s="588">
        <v>63</v>
      </c>
      <c r="D3104" s="587">
        <v>34</v>
      </c>
      <c r="E3104" s="592">
        <v>4</v>
      </c>
      <c r="F3104" s="591">
        <v>5</v>
      </c>
      <c r="G3104" s="593">
        <v>7</v>
      </c>
      <c r="H3104" s="588">
        <f t="shared" si="270"/>
        <v>16</v>
      </c>
      <c r="I3104" s="589">
        <f t="shared" si="271"/>
        <v>0.35555555555555557</v>
      </c>
      <c r="J3104" s="588"/>
      <c r="K3104" s="589"/>
      <c r="L3104" s="590"/>
    </row>
    <row r="3105" spans="1:12" s="1" customFormat="1" x14ac:dyDescent="0.25">
      <c r="A3105" s="15">
        <v>56.1</v>
      </c>
      <c r="B3105" s="23">
        <v>774</v>
      </c>
      <c r="C3105" s="23">
        <v>66</v>
      </c>
      <c r="D3105" s="15">
        <v>29</v>
      </c>
      <c r="E3105" s="258">
        <v>13</v>
      </c>
      <c r="F3105" s="212">
        <v>8</v>
      </c>
      <c r="G3105" s="259">
        <v>12</v>
      </c>
      <c r="H3105" s="23">
        <f t="shared" ref="H3105:H3110" si="272">E3105+F3105+G3105</f>
        <v>33</v>
      </c>
      <c r="I3105" s="63">
        <f t="shared" ref="I3105:I3110" si="273">H3105/45</f>
        <v>0.73333333333333328</v>
      </c>
      <c r="J3105" s="23">
        <v>32</v>
      </c>
      <c r="K3105" s="63">
        <f>J3105/45</f>
        <v>0.71111111111111114</v>
      </c>
      <c r="L3105" s="134"/>
    </row>
    <row r="3106" spans="1:12" s="1" customFormat="1" x14ac:dyDescent="0.25">
      <c r="A3106" s="15">
        <v>56.1</v>
      </c>
      <c r="B3106" s="23">
        <v>773</v>
      </c>
      <c r="C3106" s="23">
        <v>59</v>
      </c>
      <c r="D3106" s="15">
        <v>30</v>
      </c>
      <c r="E3106" s="258">
        <v>1</v>
      </c>
      <c r="F3106" s="212">
        <v>15</v>
      </c>
      <c r="G3106" s="259">
        <v>10</v>
      </c>
      <c r="H3106" s="23">
        <f t="shared" si="272"/>
        <v>26</v>
      </c>
      <c r="I3106" s="63">
        <f t="shared" si="273"/>
        <v>0.57777777777777772</v>
      </c>
      <c r="J3106" s="23"/>
      <c r="K3106" s="63"/>
      <c r="L3106" s="134"/>
    </row>
    <row r="3107" spans="1:12" s="1" customFormat="1" x14ac:dyDescent="0.25">
      <c r="A3107" s="15">
        <v>56.1</v>
      </c>
      <c r="B3107" s="23">
        <v>767</v>
      </c>
      <c r="C3107" s="23">
        <v>62</v>
      </c>
      <c r="D3107" s="15" t="s">
        <v>20</v>
      </c>
      <c r="E3107" s="258">
        <v>5</v>
      </c>
      <c r="F3107" s="212">
        <v>9</v>
      </c>
      <c r="G3107" s="259">
        <v>8</v>
      </c>
      <c r="H3107" s="23">
        <f t="shared" si="272"/>
        <v>22</v>
      </c>
      <c r="I3107" s="63">
        <f t="shared" si="273"/>
        <v>0.48888888888888887</v>
      </c>
      <c r="J3107" s="23">
        <v>19</v>
      </c>
      <c r="K3107" s="63">
        <f>J3107/45</f>
        <v>0.42222222222222222</v>
      </c>
      <c r="L3107" s="134"/>
    </row>
    <row r="3108" spans="1:12" s="1" customFormat="1" x14ac:dyDescent="0.25">
      <c r="A3108" s="15">
        <v>56.1</v>
      </c>
      <c r="B3108" s="23">
        <v>767</v>
      </c>
      <c r="C3108" s="23">
        <v>62</v>
      </c>
      <c r="D3108" s="15">
        <v>29</v>
      </c>
      <c r="E3108" s="258">
        <v>7</v>
      </c>
      <c r="F3108" s="212">
        <v>11</v>
      </c>
      <c r="G3108" s="259">
        <v>13</v>
      </c>
      <c r="H3108" s="23">
        <f t="shared" si="272"/>
        <v>31</v>
      </c>
      <c r="I3108" s="63">
        <f t="shared" si="273"/>
        <v>0.68888888888888888</v>
      </c>
      <c r="J3108" s="23"/>
      <c r="K3108" s="63"/>
      <c r="L3108" s="134"/>
    </row>
    <row r="3109" spans="1:12" s="1" customFormat="1" x14ac:dyDescent="0.25">
      <c r="A3109" s="15">
        <v>56.1</v>
      </c>
      <c r="B3109" s="23">
        <v>767</v>
      </c>
      <c r="C3109" s="23">
        <v>65</v>
      </c>
      <c r="D3109" s="15">
        <v>29</v>
      </c>
      <c r="E3109" s="258">
        <v>11</v>
      </c>
      <c r="F3109" s="212">
        <v>14</v>
      </c>
      <c r="G3109" s="259">
        <v>5</v>
      </c>
      <c r="H3109" s="23">
        <f t="shared" si="272"/>
        <v>30</v>
      </c>
      <c r="I3109" s="63">
        <f t="shared" si="273"/>
        <v>0.66666666666666663</v>
      </c>
      <c r="J3109" s="23"/>
      <c r="K3109" s="63"/>
      <c r="L3109" s="134"/>
    </row>
    <row r="3110" spans="1:12" s="1" customFormat="1" x14ac:dyDescent="0.25">
      <c r="A3110" s="15">
        <v>56.1</v>
      </c>
      <c r="B3110" s="23">
        <v>760</v>
      </c>
      <c r="C3110" s="23">
        <v>64</v>
      </c>
      <c r="D3110" s="15" t="s">
        <v>42</v>
      </c>
      <c r="E3110" s="258">
        <v>6</v>
      </c>
      <c r="F3110" s="212">
        <v>5</v>
      </c>
      <c r="G3110" s="259">
        <v>4</v>
      </c>
      <c r="H3110" s="23">
        <f t="shared" si="272"/>
        <v>15</v>
      </c>
      <c r="I3110" s="63">
        <f t="shared" si="273"/>
        <v>0.33333333333333331</v>
      </c>
      <c r="J3110" s="23">
        <v>12</v>
      </c>
      <c r="K3110" s="63">
        <f>J3110/45</f>
        <v>0.26666666666666666</v>
      </c>
      <c r="L3110" s="134"/>
    </row>
    <row r="3111" spans="1:12" s="1" customFormat="1" x14ac:dyDescent="0.25">
      <c r="A3111" s="15">
        <v>56.1</v>
      </c>
      <c r="B3111" s="23">
        <v>756</v>
      </c>
      <c r="C3111" s="23">
        <v>68</v>
      </c>
      <c r="D3111" s="15">
        <v>30</v>
      </c>
      <c r="E3111" s="258">
        <v>13</v>
      </c>
      <c r="F3111" s="212">
        <v>9</v>
      </c>
      <c r="G3111" s="259">
        <v>0</v>
      </c>
      <c r="H3111" s="23">
        <f t="shared" si="270"/>
        <v>22</v>
      </c>
      <c r="I3111" s="63">
        <f t="shared" si="271"/>
        <v>0.48888888888888887</v>
      </c>
      <c r="J3111" s="23"/>
      <c r="K3111" s="63"/>
      <c r="L3111" s="134"/>
    </row>
    <row r="3112" spans="1:12" s="1" customFormat="1" x14ac:dyDescent="0.25">
      <c r="A3112" s="15">
        <v>56.1</v>
      </c>
      <c r="B3112" s="23">
        <v>752</v>
      </c>
      <c r="C3112" s="23">
        <v>63</v>
      </c>
      <c r="D3112" s="15">
        <v>30</v>
      </c>
      <c r="E3112" s="258">
        <v>7</v>
      </c>
      <c r="F3112" s="212">
        <v>10</v>
      </c>
      <c r="G3112" s="259">
        <v>4</v>
      </c>
      <c r="H3112" s="23">
        <f>E3112+F3112+G3112</f>
        <v>21</v>
      </c>
      <c r="I3112" s="63">
        <f>H3112/45</f>
        <v>0.46666666666666667</v>
      </c>
      <c r="J3112" s="23"/>
      <c r="K3112" s="63"/>
      <c r="L3112" s="134"/>
    </row>
    <row r="3113" spans="1:12" s="1" customFormat="1" x14ac:dyDescent="0.25">
      <c r="A3113" s="15">
        <v>56.1</v>
      </c>
      <c r="B3113" s="23">
        <v>739</v>
      </c>
      <c r="C3113" s="23">
        <v>66</v>
      </c>
      <c r="D3113" s="15">
        <v>29</v>
      </c>
      <c r="E3113" s="258">
        <v>12</v>
      </c>
      <c r="F3113" s="212">
        <v>4</v>
      </c>
      <c r="G3113" s="259">
        <v>9</v>
      </c>
      <c r="H3113" s="23">
        <f>E3113+F3113+G3113</f>
        <v>25</v>
      </c>
      <c r="I3113" s="63">
        <f>H3113/45</f>
        <v>0.55555555555555558</v>
      </c>
      <c r="J3113" s="23">
        <v>24</v>
      </c>
      <c r="K3113" s="63">
        <f>J3113/45</f>
        <v>0.53333333333333333</v>
      </c>
      <c r="L3113" s="134"/>
    </row>
    <row r="3114" spans="1:12" s="1" customFormat="1" x14ac:dyDescent="0.25">
      <c r="A3114" s="15">
        <v>56.1</v>
      </c>
      <c r="B3114" s="23">
        <v>736</v>
      </c>
      <c r="C3114" s="23">
        <v>62</v>
      </c>
      <c r="D3114" s="15">
        <v>30</v>
      </c>
      <c r="E3114" s="258">
        <v>6</v>
      </c>
      <c r="F3114" s="212">
        <v>5</v>
      </c>
      <c r="G3114" s="259">
        <v>7</v>
      </c>
      <c r="H3114" s="23">
        <f t="shared" si="270"/>
        <v>18</v>
      </c>
      <c r="I3114" s="63">
        <f t="shared" si="271"/>
        <v>0.4</v>
      </c>
      <c r="J3114" s="23"/>
      <c r="K3114" s="63"/>
      <c r="L3114" s="134"/>
    </row>
    <row r="3115" spans="1:12" s="1" customFormat="1" x14ac:dyDescent="0.25">
      <c r="A3115" s="15">
        <v>56.1</v>
      </c>
      <c r="B3115" s="23">
        <v>736</v>
      </c>
      <c r="C3115" s="23">
        <v>65</v>
      </c>
      <c r="D3115" s="15">
        <v>27</v>
      </c>
      <c r="E3115" s="258">
        <v>15</v>
      </c>
      <c r="F3115" s="212">
        <v>13</v>
      </c>
      <c r="G3115" s="259">
        <v>8</v>
      </c>
      <c r="H3115" s="23">
        <f t="shared" si="270"/>
        <v>36</v>
      </c>
      <c r="I3115" s="63">
        <f t="shared" si="271"/>
        <v>0.8</v>
      </c>
      <c r="J3115" s="23"/>
      <c r="K3115" s="63"/>
      <c r="L3115" s="134"/>
    </row>
    <row r="3116" spans="1:12" s="1" customFormat="1" x14ac:dyDescent="0.25">
      <c r="A3116" s="15">
        <v>56.1</v>
      </c>
      <c r="B3116" s="23">
        <v>734</v>
      </c>
      <c r="C3116" s="23">
        <v>65</v>
      </c>
      <c r="D3116" s="15">
        <v>30</v>
      </c>
      <c r="E3116" s="258">
        <v>10</v>
      </c>
      <c r="F3116" s="212">
        <v>2</v>
      </c>
      <c r="G3116" s="259">
        <v>6</v>
      </c>
      <c r="H3116" s="23">
        <f t="shared" si="270"/>
        <v>18</v>
      </c>
      <c r="I3116" s="63">
        <f>H3116/45</f>
        <v>0.4</v>
      </c>
      <c r="J3116" s="23">
        <v>17</v>
      </c>
      <c r="K3116" s="63">
        <f>J3116/45</f>
        <v>0.37777777777777777</v>
      </c>
      <c r="L3116" s="134"/>
    </row>
    <row r="3117" spans="1:12" s="1" customFormat="1" x14ac:dyDescent="0.25">
      <c r="A3117" s="15">
        <v>56.1</v>
      </c>
      <c r="B3117" s="23">
        <v>728</v>
      </c>
      <c r="C3117" s="23">
        <v>59</v>
      </c>
      <c r="D3117" s="15">
        <v>30</v>
      </c>
      <c r="E3117" s="258">
        <v>2</v>
      </c>
      <c r="F3117" s="212">
        <v>7</v>
      </c>
      <c r="G3117" s="259">
        <v>7</v>
      </c>
      <c r="H3117" s="23">
        <f t="shared" si="270"/>
        <v>16</v>
      </c>
      <c r="I3117" s="63">
        <f t="shared" si="271"/>
        <v>0.35555555555555557</v>
      </c>
      <c r="J3117" s="23"/>
      <c r="K3117" s="63"/>
      <c r="L3117" s="134"/>
    </row>
    <row r="3118" spans="1:12" s="1" customFormat="1" x14ac:dyDescent="0.25">
      <c r="A3118" s="15">
        <v>56.1</v>
      </c>
      <c r="B3118" s="23">
        <v>728</v>
      </c>
      <c r="C3118" s="23">
        <v>67</v>
      </c>
      <c r="D3118" s="15">
        <v>30</v>
      </c>
      <c r="E3118" s="258">
        <v>12</v>
      </c>
      <c r="F3118" s="212">
        <v>0</v>
      </c>
      <c r="G3118" s="259">
        <v>5</v>
      </c>
      <c r="H3118" s="23">
        <f t="shared" si="270"/>
        <v>17</v>
      </c>
      <c r="I3118" s="63">
        <f>H3118/45</f>
        <v>0.37777777777777777</v>
      </c>
      <c r="J3118" s="23">
        <v>16</v>
      </c>
      <c r="K3118" s="63">
        <f>J3118/45</f>
        <v>0.35555555555555557</v>
      </c>
      <c r="L3118" s="134"/>
    </row>
    <row r="3119" spans="1:12" s="1" customFormat="1" x14ac:dyDescent="0.25">
      <c r="A3119" s="15">
        <v>56.1</v>
      </c>
      <c r="B3119" s="23">
        <v>725</v>
      </c>
      <c r="C3119" s="23">
        <v>61</v>
      </c>
      <c r="D3119" s="15">
        <v>29</v>
      </c>
      <c r="E3119" s="258">
        <v>5</v>
      </c>
      <c r="F3119" s="212">
        <v>8</v>
      </c>
      <c r="G3119" s="259">
        <v>8</v>
      </c>
      <c r="H3119" s="23">
        <f t="shared" si="270"/>
        <v>21</v>
      </c>
      <c r="I3119" s="63">
        <f t="shared" si="271"/>
        <v>0.46666666666666667</v>
      </c>
      <c r="J3119" s="23"/>
      <c r="K3119" s="63"/>
      <c r="L3119" s="134"/>
    </row>
    <row r="3120" spans="1:12" s="1" customFormat="1" x14ac:dyDescent="0.25">
      <c r="A3120" s="15">
        <v>56.1</v>
      </c>
      <c r="B3120" s="23">
        <v>723</v>
      </c>
      <c r="C3120" s="23">
        <v>64</v>
      </c>
      <c r="D3120" s="15">
        <v>29</v>
      </c>
      <c r="E3120" s="258">
        <v>9</v>
      </c>
      <c r="F3120" s="212">
        <v>10</v>
      </c>
      <c r="G3120" s="259">
        <v>1</v>
      </c>
      <c r="H3120" s="23">
        <f t="shared" si="270"/>
        <v>20</v>
      </c>
      <c r="I3120" s="63">
        <f t="shared" si="271"/>
        <v>0.44444444444444442</v>
      </c>
      <c r="J3120" s="23"/>
      <c r="K3120" s="63"/>
      <c r="L3120" s="134"/>
    </row>
    <row r="3121" spans="1:12" s="1" customFormat="1" x14ac:dyDescent="0.25">
      <c r="A3121" s="15">
        <v>56.1</v>
      </c>
      <c r="B3121" s="23">
        <v>721</v>
      </c>
      <c r="C3121" s="23">
        <v>65</v>
      </c>
      <c r="D3121" s="15">
        <v>28</v>
      </c>
      <c r="E3121" s="258">
        <v>13</v>
      </c>
      <c r="F3121" s="212">
        <v>4</v>
      </c>
      <c r="G3121" s="259">
        <v>10</v>
      </c>
      <c r="H3121" s="23">
        <f t="shared" si="270"/>
        <v>27</v>
      </c>
      <c r="I3121" s="63">
        <f>H3121/45</f>
        <v>0.6</v>
      </c>
      <c r="J3121" s="23">
        <v>26</v>
      </c>
      <c r="K3121" s="63">
        <f>J3121/45</f>
        <v>0.57777777777777772</v>
      </c>
      <c r="L3121" s="134"/>
    </row>
    <row r="3122" spans="1:12" s="1" customFormat="1" x14ac:dyDescent="0.25">
      <c r="A3122" s="15">
        <v>56.1</v>
      </c>
      <c r="B3122" s="23">
        <v>719</v>
      </c>
      <c r="C3122" s="23">
        <v>64</v>
      </c>
      <c r="D3122" s="15" t="s">
        <v>11</v>
      </c>
      <c r="E3122" s="258">
        <v>10</v>
      </c>
      <c r="F3122" s="212">
        <v>4</v>
      </c>
      <c r="G3122" s="259">
        <v>6</v>
      </c>
      <c r="H3122" s="23">
        <f t="shared" si="270"/>
        <v>20</v>
      </c>
      <c r="I3122" s="63">
        <f>H3122/45</f>
        <v>0.44444444444444442</v>
      </c>
      <c r="J3122" s="23">
        <v>14</v>
      </c>
      <c r="K3122" s="63">
        <f>J3122/45</f>
        <v>0.31111111111111112</v>
      </c>
      <c r="L3122" s="134"/>
    </row>
    <row r="3123" spans="1:12" s="1" customFormat="1" x14ac:dyDescent="0.25">
      <c r="A3123" s="15">
        <v>56.1</v>
      </c>
      <c r="B3123" s="23">
        <v>719</v>
      </c>
      <c r="C3123" s="23">
        <v>66</v>
      </c>
      <c r="D3123" s="15">
        <v>28</v>
      </c>
      <c r="E3123" s="258">
        <v>14</v>
      </c>
      <c r="F3123" s="212">
        <v>2</v>
      </c>
      <c r="G3123" s="259">
        <v>11</v>
      </c>
      <c r="H3123" s="23">
        <f t="shared" si="270"/>
        <v>27</v>
      </c>
      <c r="I3123" s="63">
        <f>H3123/45</f>
        <v>0.6</v>
      </c>
      <c r="J3123" s="23">
        <v>26</v>
      </c>
      <c r="K3123" s="63">
        <f>J3123/45</f>
        <v>0.57777777777777772</v>
      </c>
      <c r="L3123" s="134"/>
    </row>
    <row r="3124" spans="1:12" s="1" customFormat="1" x14ac:dyDescent="0.25">
      <c r="A3124" s="15">
        <v>56.1</v>
      </c>
      <c r="B3124" s="23">
        <v>709</v>
      </c>
      <c r="C3124" s="23">
        <v>59</v>
      </c>
      <c r="D3124" s="15">
        <v>27</v>
      </c>
      <c r="E3124" s="258">
        <v>6</v>
      </c>
      <c r="F3124" s="212">
        <v>10</v>
      </c>
      <c r="G3124" s="259">
        <v>14</v>
      </c>
      <c r="H3124" s="23">
        <f t="shared" si="270"/>
        <v>30</v>
      </c>
      <c r="I3124" s="63">
        <f t="shared" si="271"/>
        <v>0.66666666666666663</v>
      </c>
      <c r="J3124" s="23"/>
      <c r="K3124" s="63"/>
      <c r="L3124" s="134"/>
    </row>
    <row r="3125" spans="1:12" s="1" customFormat="1" x14ac:dyDescent="0.25">
      <c r="A3125" s="15">
        <v>56.1</v>
      </c>
      <c r="B3125" s="23">
        <v>706</v>
      </c>
      <c r="C3125" s="23">
        <v>64</v>
      </c>
      <c r="D3125" s="15">
        <v>26</v>
      </c>
      <c r="E3125" s="258">
        <v>14</v>
      </c>
      <c r="F3125" s="212">
        <v>14</v>
      </c>
      <c r="G3125" s="259">
        <v>7</v>
      </c>
      <c r="H3125" s="23">
        <f t="shared" si="270"/>
        <v>35</v>
      </c>
      <c r="I3125" s="63">
        <f t="shared" si="271"/>
        <v>0.77777777777777779</v>
      </c>
      <c r="J3125" s="23"/>
      <c r="K3125" s="63"/>
      <c r="L3125" s="134"/>
    </row>
    <row r="3126" spans="1:12" s="1" customFormat="1" x14ac:dyDescent="0.25">
      <c r="A3126" s="15">
        <v>56.1</v>
      </c>
      <c r="B3126" s="23">
        <v>703</v>
      </c>
      <c r="C3126" s="23">
        <v>60</v>
      </c>
      <c r="D3126" s="15">
        <v>29</v>
      </c>
      <c r="E3126" s="258">
        <v>4</v>
      </c>
      <c r="F3126" s="212">
        <v>5</v>
      </c>
      <c r="G3126" s="259">
        <v>7</v>
      </c>
      <c r="H3126" s="23">
        <f t="shared" si="270"/>
        <v>16</v>
      </c>
      <c r="I3126" s="63">
        <f t="shared" si="271"/>
        <v>0.35555555555555557</v>
      </c>
      <c r="J3126" s="23"/>
      <c r="K3126" s="63"/>
      <c r="L3126" s="134"/>
    </row>
    <row r="3127" spans="1:12" s="1" customFormat="1" x14ac:dyDescent="0.25">
      <c r="A3127" s="15">
        <v>56.1</v>
      </c>
      <c r="B3127" s="23">
        <v>700</v>
      </c>
      <c r="C3127" s="23">
        <v>61</v>
      </c>
      <c r="D3127" s="15">
        <v>30</v>
      </c>
      <c r="E3127" s="258">
        <v>4</v>
      </c>
      <c r="F3127" s="212">
        <v>0</v>
      </c>
      <c r="G3127" s="259">
        <v>6</v>
      </c>
      <c r="H3127" s="23">
        <f t="shared" si="270"/>
        <v>10</v>
      </c>
      <c r="I3127" s="63">
        <f t="shared" si="271"/>
        <v>0.22222222222222221</v>
      </c>
      <c r="J3127" s="23"/>
      <c r="K3127" s="63"/>
      <c r="L3127" s="134"/>
    </row>
    <row r="3128" spans="1:12" s="1" customFormat="1" x14ac:dyDescent="0.25">
      <c r="A3128" s="15">
        <v>56.1</v>
      </c>
      <c r="B3128" s="23">
        <v>695</v>
      </c>
      <c r="C3128" s="23">
        <v>57</v>
      </c>
      <c r="D3128" s="15">
        <v>26</v>
      </c>
      <c r="E3128" s="258">
        <v>5</v>
      </c>
      <c r="F3128" s="212">
        <v>13</v>
      </c>
      <c r="G3128" s="259">
        <v>15</v>
      </c>
      <c r="H3128" s="23">
        <f t="shared" si="270"/>
        <v>33</v>
      </c>
      <c r="I3128" s="63">
        <f t="shared" si="271"/>
        <v>0.73333333333333328</v>
      </c>
      <c r="J3128" s="23"/>
      <c r="K3128" s="63"/>
      <c r="L3128" s="134"/>
    </row>
    <row r="3129" spans="1:12" s="1" customFormat="1" x14ac:dyDescent="0.25">
      <c r="A3129" s="15">
        <v>56.1</v>
      </c>
      <c r="B3129" s="23">
        <v>694</v>
      </c>
      <c r="C3129" s="23">
        <v>59</v>
      </c>
      <c r="D3129" s="15">
        <v>27</v>
      </c>
      <c r="E3129" s="258">
        <v>6</v>
      </c>
      <c r="F3129" s="212">
        <v>9</v>
      </c>
      <c r="G3129" s="259">
        <v>11</v>
      </c>
      <c r="H3129" s="23">
        <f t="shared" si="270"/>
        <v>26</v>
      </c>
      <c r="I3129" s="63">
        <f t="shared" si="271"/>
        <v>0.57777777777777772</v>
      </c>
      <c r="J3129" s="23"/>
      <c r="K3129" s="63"/>
      <c r="L3129" s="134"/>
    </row>
    <row r="3130" spans="1:12" s="1" customFormat="1" x14ac:dyDescent="0.25">
      <c r="A3130" s="15">
        <v>56.1</v>
      </c>
      <c r="B3130" s="23">
        <v>687</v>
      </c>
      <c r="C3130" s="23">
        <v>63</v>
      </c>
      <c r="D3130" s="15">
        <v>25</v>
      </c>
      <c r="E3130" s="258">
        <v>15</v>
      </c>
      <c r="F3130" s="212">
        <v>11</v>
      </c>
      <c r="G3130" s="259">
        <v>12</v>
      </c>
      <c r="H3130" s="23">
        <f t="shared" si="270"/>
        <v>38</v>
      </c>
      <c r="I3130" s="63">
        <f t="shared" si="271"/>
        <v>0.84444444444444444</v>
      </c>
      <c r="J3130" s="23"/>
      <c r="K3130" s="63"/>
      <c r="L3130" s="134"/>
    </row>
    <row r="3131" spans="1:12" s="1" customFormat="1" x14ac:dyDescent="0.25">
      <c r="A3131" s="15">
        <v>56.1</v>
      </c>
      <c r="B3131" s="23">
        <v>687</v>
      </c>
      <c r="C3131" s="23">
        <v>62</v>
      </c>
      <c r="D3131" s="15">
        <v>25</v>
      </c>
      <c r="E3131" s="258">
        <v>14</v>
      </c>
      <c r="F3131" s="212">
        <v>11</v>
      </c>
      <c r="G3131" s="259">
        <v>13</v>
      </c>
      <c r="H3131" s="23">
        <f t="shared" si="270"/>
        <v>38</v>
      </c>
      <c r="I3131" s="63">
        <f t="shared" si="271"/>
        <v>0.84444444444444444</v>
      </c>
      <c r="J3131" s="23"/>
      <c r="K3131" s="63"/>
      <c r="L3131" s="134"/>
    </row>
    <row r="3132" spans="1:12" s="1" customFormat="1" x14ac:dyDescent="0.25">
      <c r="A3132" s="15">
        <v>56.1</v>
      </c>
      <c r="B3132" s="23">
        <v>682</v>
      </c>
      <c r="C3132" s="23">
        <v>58</v>
      </c>
      <c r="D3132" s="15">
        <v>27</v>
      </c>
      <c r="E3132" s="258">
        <v>4</v>
      </c>
      <c r="F3132" s="212">
        <v>14</v>
      </c>
      <c r="G3132" s="259">
        <v>4</v>
      </c>
      <c r="H3132" s="23">
        <f t="shared" si="270"/>
        <v>22</v>
      </c>
      <c r="I3132" s="63">
        <f t="shared" si="271"/>
        <v>0.48888888888888887</v>
      </c>
      <c r="J3132" s="23"/>
      <c r="K3132" s="63"/>
      <c r="L3132" s="134"/>
    </row>
    <row r="3133" spans="1:12" s="1" customFormat="1" x14ac:dyDescent="0.25">
      <c r="A3133" s="15">
        <v>56.1</v>
      </c>
      <c r="B3133" s="23">
        <v>678</v>
      </c>
      <c r="C3133" s="23">
        <v>62</v>
      </c>
      <c r="D3133" s="15" t="s">
        <v>10</v>
      </c>
      <c r="E3133" s="258">
        <v>10</v>
      </c>
      <c r="F3133" s="212">
        <v>6</v>
      </c>
      <c r="G3133" s="259">
        <v>6</v>
      </c>
      <c r="H3133" s="23">
        <f t="shared" si="270"/>
        <v>22</v>
      </c>
      <c r="I3133" s="63">
        <f t="shared" si="271"/>
        <v>0.48888888888888887</v>
      </c>
      <c r="J3133" s="23">
        <v>16</v>
      </c>
      <c r="K3133" s="63">
        <f>J3133/45</f>
        <v>0.35555555555555557</v>
      </c>
      <c r="L3133" s="134"/>
    </row>
    <row r="3134" spans="1:12" s="1" customFormat="1" x14ac:dyDescent="0.25">
      <c r="A3134" s="15">
        <v>56.1</v>
      </c>
      <c r="B3134" s="23">
        <v>674</v>
      </c>
      <c r="C3134" s="23">
        <v>65</v>
      </c>
      <c r="D3134" s="15">
        <v>27</v>
      </c>
      <c r="E3134" s="258">
        <v>15</v>
      </c>
      <c r="F3134" s="212">
        <v>1</v>
      </c>
      <c r="G3134" s="259">
        <v>6</v>
      </c>
      <c r="H3134" s="23">
        <f t="shared" si="270"/>
        <v>22</v>
      </c>
      <c r="I3134" s="63">
        <f>H3134/45</f>
        <v>0.48888888888888887</v>
      </c>
      <c r="J3134" s="23">
        <v>21</v>
      </c>
      <c r="K3134" s="63">
        <f>J3134/45</f>
        <v>0.46666666666666667</v>
      </c>
      <c r="L3134" s="134"/>
    </row>
    <row r="3135" spans="1:12" s="1" customFormat="1" x14ac:dyDescent="0.25">
      <c r="A3135" s="15">
        <v>56.1</v>
      </c>
      <c r="B3135" s="23">
        <v>670</v>
      </c>
      <c r="C3135" s="23">
        <v>59</v>
      </c>
      <c r="D3135" s="15">
        <v>26</v>
      </c>
      <c r="E3135" s="258">
        <v>8</v>
      </c>
      <c r="F3135" s="212">
        <v>6</v>
      </c>
      <c r="G3135" s="259">
        <v>13</v>
      </c>
      <c r="H3135" s="23">
        <f t="shared" si="270"/>
        <v>27</v>
      </c>
      <c r="I3135" s="63">
        <f t="shared" si="271"/>
        <v>0.6</v>
      </c>
      <c r="J3135" s="23"/>
      <c r="K3135" s="63"/>
      <c r="L3135" s="134"/>
    </row>
    <row r="3136" spans="1:12" s="1" customFormat="1" x14ac:dyDescent="0.25">
      <c r="A3136" s="15">
        <v>56.1</v>
      </c>
      <c r="B3136" s="23">
        <v>668</v>
      </c>
      <c r="C3136" s="23">
        <v>57</v>
      </c>
      <c r="D3136" s="15">
        <v>28</v>
      </c>
      <c r="E3136" s="258">
        <v>1</v>
      </c>
      <c r="F3136" s="212">
        <v>0</v>
      </c>
      <c r="G3136" s="259">
        <v>14</v>
      </c>
      <c r="H3136" s="23">
        <f t="shared" si="270"/>
        <v>15</v>
      </c>
      <c r="I3136" s="63">
        <f t="shared" si="271"/>
        <v>0.33333333333333331</v>
      </c>
      <c r="J3136" s="23"/>
      <c r="K3136" s="63"/>
      <c r="L3136" s="134"/>
    </row>
    <row r="3137" spans="1:12" s="1" customFormat="1" x14ac:dyDescent="0.25">
      <c r="A3137" s="15">
        <v>56.1</v>
      </c>
      <c r="B3137" s="23">
        <v>665</v>
      </c>
      <c r="C3137" s="23">
        <v>62</v>
      </c>
      <c r="D3137" s="15">
        <v>25</v>
      </c>
      <c r="E3137" s="258">
        <v>14</v>
      </c>
      <c r="F3137" s="212">
        <v>9</v>
      </c>
      <c r="G3137" s="259">
        <v>9</v>
      </c>
      <c r="H3137" s="23">
        <f t="shared" si="270"/>
        <v>32</v>
      </c>
      <c r="I3137" s="63">
        <f t="shared" si="271"/>
        <v>0.71111111111111114</v>
      </c>
      <c r="J3137" s="23"/>
      <c r="K3137" s="63"/>
      <c r="L3137" s="134"/>
    </row>
    <row r="3138" spans="1:12" s="1" customFormat="1" x14ac:dyDescent="0.25">
      <c r="A3138" s="15">
        <v>56.1</v>
      </c>
      <c r="B3138" s="23">
        <v>661</v>
      </c>
      <c r="C3138" s="23">
        <v>61</v>
      </c>
      <c r="D3138" s="15">
        <v>27</v>
      </c>
      <c r="E3138" s="258">
        <v>9</v>
      </c>
      <c r="F3138" s="212">
        <v>3</v>
      </c>
      <c r="G3138" s="259">
        <v>6</v>
      </c>
      <c r="H3138" s="23">
        <f t="shared" si="270"/>
        <v>18</v>
      </c>
      <c r="I3138" s="63">
        <f t="shared" si="271"/>
        <v>0.4</v>
      </c>
      <c r="J3138" s="23">
        <v>17</v>
      </c>
      <c r="K3138" s="63">
        <f>J3138/45</f>
        <v>0.37777777777777777</v>
      </c>
      <c r="L3138" s="134"/>
    </row>
    <row r="3139" spans="1:12" s="570" customFormat="1" x14ac:dyDescent="0.25">
      <c r="A3139" s="587">
        <v>56.1</v>
      </c>
      <c r="B3139" s="588">
        <v>661</v>
      </c>
      <c r="C3139" s="588">
        <v>61</v>
      </c>
      <c r="D3139" s="587">
        <v>27</v>
      </c>
      <c r="E3139" s="592">
        <v>8</v>
      </c>
      <c r="F3139" s="591">
        <v>8</v>
      </c>
      <c r="G3139" s="593">
        <v>1</v>
      </c>
      <c r="H3139" s="588">
        <f t="shared" si="270"/>
        <v>17</v>
      </c>
      <c r="I3139" s="589">
        <f t="shared" si="271"/>
        <v>0.37777777777777777</v>
      </c>
      <c r="J3139" s="588"/>
      <c r="K3139" s="589"/>
      <c r="L3139" s="590"/>
    </row>
    <row r="3140" spans="1:12" s="1" customFormat="1" x14ac:dyDescent="0.25">
      <c r="A3140" s="15">
        <v>56.1</v>
      </c>
      <c r="B3140" s="23">
        <v>660</v>
      </c>
      <c r="C3140" s="23">
        <v>59</v>
      </c>
      <c r="D3140" s="15">
        <v>26</v>
      </c>
      <c r="E3140" s="258">
        <v>8</v>
      </c>
      <c r="F3140" s="212">
        <v>12</v>
      </c>
      <c r="G3140" s="259">
        <v>3</v>
      </c>
      <c r="H3140" s="23">
        <f t="shared" si="270"/>
        <v>23</v>
      </c>
      <c r="I3140" s="63">
        <f t="shared" si="271"/>
        <v>0.51111111111111107</v>
      </c>
      <c r="J3140" s="23"/>
      <c r="K3140" s="63"/>
      <c r="L3140" s="134"/>
    </row>
    <row r="3141" spans="1:12" s="1" customFormat="1" x14ac:dyDescent="0.25">
      <c r="A3141" s="15">
        <v>56.1</v>
      </c>
      <c r="B3141" s="23">
        <v>659</v>
      </c>
      <c r="C3141" s="23">
        <v>59</v>
      </c>
      <c r="D3141" s="15">
        <v>25</v>
      </c>
      <c r="E3141" s="258">
        <v>9</v>
      </c>
      <c r="F3141" s="212">
        <v>12</v>
      </c>
      <c r="G3141" s="259">
        <v>9</v>
      </c>
      <c r="H3141" s="23">
        <f t="shared" si="270"/>
        <v>30</v>
      </c>
      <c r="I3141" s="63">
        <f t="shared" si="271"/>
        <v>0.66666666666666663</v>
      </c>
      <c r="J3141" s="23"/>
      <c r="K3141" s="63"/>
      <c r="L3141" s="134"/>
    </row>
    <row r="3142" spans="1:12" s="1" customFormat="1" x14ac:dyDescent="0.25">
      <c r="A3142" s="15">
        <v>56.1</v>
      </c>
      <c r="B3142" s="23">
        <v>655</v>
      </c>
      <c r="C3142" s="23">
        <v>60</v>
      </c>
      <c r="D3142" s="15">
        <v>25</v>
      </c>
      <c r="E3142" s="258">
        <v>10</v>
      </c>
      <c r="F3142" s="212">
        <v>10</v>
      </c>
      <c r="G3142" s="259">
        <v>9</v>
      </c>
      <c r="H3142" s="23">
        <f t="shared" si="270"/>
        <v>29</v>
      </c>
      <c r="I3142" s="63">
        <f t="shared" si="271"/>
        <v>0.64444444444444449</v>
      </c>
      <c r="J3142" s="23"/>
      <c r="K3142" s="63"/>
      <c r="L3142" s="134"/>
    </row>
    <row r="3143" spans="1:12" s="1" customFormat="1" x14ac:dyDescent="0.25">
      <c r="A3143" s="15">
        <v>56.1</v>
      </c>
      <c r="B3143" s="23">
        <v>654</v>
      </c>
      <c r="C3143" s="23">
        <v>59</v>
      </c>
      <c r="D3143" s="15">
        <v>24</v>
      </c>
      <c r="E3143" s="258">
        <v>11</v>
      </c>
      <c r="F3143" s="212">
        <v>13</v>
      </c>
      <c r="G3143" s="259">
        <v>12</v>
      </c>
      <c r="H3143" s="23">
        <f t="shared" si="270"/>
        <v>36</v>
      </c>
      <c r="I3143" s="63">
        <f t="shared" si="271"/>
        <v>0.8</v>
      </c>
      <c r="J3143" s="23"/>
      <c r="K3143" s="63"/>
      <c r="L3143" s="134"/>
    </row>
    <row r="3144" spans="1:12" s="1" customFormat="1" x14ac:dyDescent="0.25">
      <c r="A3144" s="15">
        <v>56.1</v>
      </c>
      <c r="B3144" s="23">
        <v>654</v>
      </c>
      <c r="C3144" s="23">
        <v>55</v>
      </c>
      <c r="D3144" s="15">
        <v>26</v>
      </c>
      <c r="E3144" s="258">
        <v>2</v>
      </c>
      <c r="F3144" s="212">
        <v>7</v>
      </c>
      <c r="G3144" s="259">
        <v>14</v>
      </c>
      <c r="H3144" s="23">
        <f t="shared" si="270"/>
        <v>23</v>
      </c>
      <c r="I3144" s="63">
        <f t="shared" si="271"/>
        <v>0.51111111111111107</v>
      </c>
      <c r="J3144" s="23"/>
      <c r="K3144" s="63"/>
      <c r="L3144" s="134"/>
    </row>
    <row r="3145" spans="1:12" s="1" customFormat="1" x14ac:dyDescent="0.25">
      <c r="A3145" s="15">
        <v>56.1</v>
      </c>
      <c r="B3145" s="23">
        <v>653</v>
      </c>
      <c r="C3145" s="23">
        <v>55</v>
      </c>
      <c r="D3145" s="15">
        <v>26</v>
      </c>
      <c r="E3145" s="258">
        <v>1</v>
      </c>
      <c r="F3145" s="212">
        <v>11</v>
      </c>
      <c r="G3145" s="259">
        <v>10</v>
      </c>
      <c r="H3145" s="23">
        <f t="shared" si="270"/>
        <v>22</v>
      </c>
      <c r="I3145" s="63">
        <f t="shared" si="271"/>
        <v>0.48888888888888887</v>
      </c>
      <c r="J3145" s="23"/>
      <c r="K3145" s="63"/>
      <c r="L3145" s="134"/>
    </row>
    <row r="3146" spans="1:12" s="1" customFormat="1" x14ac:dyDescent="0.25">
      <c r="A3146" s="15">
        <v>56.1</v>
      </c>
      <c r="B3146" s="23">
        <v>653</v>
      </c>
      <c r="C3146" s="23">
        <v>62</v>
      </c>
      <c r="D3146" s="15">
        <v>26</v>
      </c>
      <c r="E3146" s="258">
        <v>12</v>
      </c>
      <c r="F3146" s="212">
        <v>6</v>
      </c>
      <c r="G3146" s="259">
        <v>4</v>
      </c>
      <c r="H3146" s="23">
        <f t="shared" si="270"/>
        <v>22</v>
      </c>
      <c r="I3146" s="63">
        <f t="shared" si="271"/>
        <v>0.48888888888888887</v>
      </c>
      <c r="J3146" s="23"/>
      <c r="K3146" s="63"/>
      <c r="L3146" s="134"/>
    </row>
    <row r="3147" spans="1:12" s="1" customFormat="1" x14ac:dyDescent="0.25">
      <c r="A3147" s="15">
        <v>56.1</v>
      </c>
      <c r="B3147" s="23">
        <v>652</v>
      </c>
      <c r="C3147" s="23">
        <v>59</v>
      </c>
      <c r="D3147" s="15">
        <v>27</v>
      </c>
      <c r="E3147" s="258">
        <v>6</v>
      </c>
      <c r="F3147" s="212">
        <v>6</v>
      </c>
      <c r="G3147" s="259">
        <v>3</v>
      </c>
      <c r="H3147" s="23">
        <f t="shared" si="270"/>
        <v>15</v>
      </c>
      <c r="I3147" s="63">
        <f t="shared" si="271"/>
        <v>0.33333333333333331</v>
      </c>
      <c r="J3147" s="23"/>
      <c r="K3147" s="63"/>
      <c r="L3147" s="134"/>
    </row>
    <row r="3148" spans="1:12" s="1" customFormat="1" x14ac:dyDescent="0.25">
      <c r="A3148" s="15">
        <v>56.1</v>
      </c>
      <c r="B3148" s="23">
        <v>652</v>
      </c>
      <c r="C3148" s="23">
        <v>56</v>
      </c>
      <c r="D3148" s="15">
        <v>25</v>
      </c>
      <c r="E3148" s="258">
        <v>5</v>
      </c>
      <c r="F3148" s="212">
        <v>9</v>
      </c>
      <c r="G3148" s="259">
        <v>15</v>
      </c>
      <c r="H3148" s="23">
        <f t="shared" si="270"/>
        <v>29</v>
      </c>
      <c r="I3148" s="63">
        <f t="shared" si="271"/>
        <v>0.64444444444444449</v>
      </c>
      <c r="J3148" s="23"/>
      <c r="K3148" s="63"/>
      <c r="L3148" s="134"/>
    </row>
    <row r="3149" spans="1:12" s="1" customFormat="1" x14ac:dyDescent="0.25">
      <c r="A3149" s="15">
        <v>56.1</v>
      </c>
      <c r="B3149" s="23">
        <v>651</v>
      </c>
      <c r="C3149" s="23">
        <v>58</v>
      </c>
      <c r="D3149" s="15">
        <v>25</v>
      </c>
      <c r="E3149" s="258">
        <v>8</v>
      </c>
      <c r="F3149" s="212">
        <v>7</v>
      </c>
      <c r="G3149" s="259">
        <v>14</v>
      </c>
      <c r="H3149" s="23">
        <f t="shared" si="270"/>
        <v>29</v>
      </c>
      <c r="I3149" s="63">
        <f t="shared" si="271"/>
        <v>0.64444444444444449</v>
      </c>
      <c r="J3149" s="23"/>
      <c r="K3149" s="63"/>
      <c r="L3149" s="134"/>
    </row>
    <row r="3150" spans="1:12" s="1" customFormat="1" x14ac:dyDescent="0.25">
      <c r="A3150" s="15">
        <v>56.1</v>
      </c>
      <c r="B3150" s="23">
        <v>649</v>
      </c>
      <c r="C3150" s="23">
        <v>59</v>
      </c>
      <c r="D3150" s="15">
        <v>27</v>
      </c>
      <c r="E3150" s="258">
        <v>6</v>
      </c>
      <c r="F3150" s="212">
        <v>7</v>
      </c>
      <c r="G3150" s="259">
        <v>1</v>
      </c>
      <c r="H3150" s="23">
        <f t="shared" si="270"/>
        <v>14</v>
      </c>
      <c r="I3150" s="63">
        <f t="shared" si="271"/>
        <v>0.31111111111111112</v>
      </c>
      <c r="J3150" s="23"/>
      <c r="K3150" s="63"/>
      <c r="L3150" s="134"/>
    </row>
    <row r="3151" spans="1:12" s="1" customFormat="1" x14ac:dyDescent="0.25">
      <c r="A3151" s="15">
        <v>56.1</v>
      </c>
      <c r="B3151" s="23">
        <v>648</v>
      </c>
      <c r="C3151" s="23">
        <v>62</v>
      </c>
      <c r="D3151" s="15">
        <v>25</v>
      </c>
      <c r="E3151" s="258">
        <v>14</v>
      </c>
      <c r="F3151" s="212">
        <v>2</v>
      </c>
      <c r="G3151" s="259">
        <v>13</v>
      </c>
      <c r="H3151" s="23">
        <f t="shared" si="270"/>
        <v>29</v>
      </c>
      <c r="I3151" s="63">
        <f t="shared" si="271"/>
        <v>0.64444444444444449</v>
      </c>
      <c r="J3151" s="23">
        <v>27</v>
      </c>
      <c r="K3151" s="63">
        <f>J3151/45</f>
        <v>0.6</v>
      </c>
      <c r="L3151" s="134"/>
    </row>
    <row r="3152" spans="1:12" s="1" customFormat="1" x14ac:dyDescent="0.25">
      <c r="A3152" s="15">
        <v>56.1</v>
      </c>
      <c r="B3152" s="23">
        <v>646</v>
      </c>
      <c r="C3152" s="23">
        <v>60</v>
      </c>
      <c r="D3152" s="15">
        <v>25</v>
      </c>
      <c r="E3152" s="258">
        <v>11</v>
      </c>
      <c r="F3152" s="212">
        <v>14</v>
      </c>
      <c r="G3152" s="259">
        <v>1</v>
      </c>
      <c r="H3152" s="23">
        <f t="shared" si="270"/>
        <v>26</v>
      </c>
      <c r="I3152" s="63">
        <f t="shared" si="271"/>
        <v>0.57777777777777772</v>
      </c>
      <c r="J3152" s="23"/>
      <c r="K3152" s="63"/>
      <c r="L3152" s="134"/>
    </row>
    <row r="3153" spans="1:12" s="1" customFormat="1" x14ac:dyDescent="0.25">
      <c r="A3153" s="15">
        <v>56.1</v>
      </c>
      <c r="B3153" s="23">
        <v>644</v>
      </c>
      <c r="C3153" s="23">
        <v>54</v>
      </c>
      <c r="D3153" s="15">
        <v>26</v>
      </c>
      <c r="E3153" s="258">
        <v>0</v>
      </c>
      <c r="F3153" s="212">
        <v>14</v>
      </c>
      <c r="G3153" s="259">
        <v>5</v>
      </c>
      <c r="H3153" s="23">
        <f t="shared" si="270"/>
        <v>19</v>
      </c>
      <c r="I3153" s="63">
        <f t="shared" si="271"/>
        <v>0.42222222222222222</v>
      </c>
      <c r="J3153" s="23"/>
      <c r="K3153" s="63"/>
      <c r="L3153" s="134"/>
    </row>
    <row r="3154" spans="1:12" s="570" customFormat="1" x14ac:dyDescent="0.25">
      <c r="A3154" s="587">
        <v>56.1</v>
      </c>
      <c r="B3154" s="588">
        <v>644</v>
      </c>
      <c r="C3154" s="588">
        <v>60</v>
      </c>
      <c r="D3154" s="587" t="s">
        <v>10</v>
      </c>
      <c r="E3154" s="592">
        <v>7</v>
      </c>
      <c r="F3154" s="591">
        <v>4</v>
      </c>
      <c r="G3154" s="593">
        <v>2</v>
      </c>
      <c r="H3154" s="588">
        <f t="shared" si="270"/>
        <v>13</v>
      </c>
      <c r="I3154" s="589">
        <f t="shared" si="271"/>
        <v>0.28888888888888886</v>
      </c>
      <c r="J3154" s="588">
        <v>7</v>
      </c>
      <c r="K3154" s="589">
        <f t="shared" si="271"/>
        <v>0.15555555555555556</v>
      </c>
      <c r="L3154" s="590"/>
    </row>
    <row r="3155" spans="1:12" s="1" customFormat="1" x14ac:dyDescent="0.25">
      <c r="A3155" s="15">
        <v>56.1</v>
      </c>
      <c r="B3155" s="23">
        <v>643</v>
      </c>
      <c r="C3155" s="23">
        <v>55</v>
      </c>
      <c r="D3155" s="15">
        <v>26</v>
      </c>
      <c r="E3155" s="258">
        <v>2</v>
      </c>
      <c r="F3155" s="212">
        <v>6</v>
      </c>
      <c r="G3155" s="259">
        <v>12</v>
      </c>
      <c r="H3155" s="23">
        <f t="shared" si="270"/>
        <v>20</v>
      </c>
      <c r="I3155" s="63">
        <f t="shared" si="271"/>
        <v>0.44444444444444442</v>
      </c>
      <c r="J3155" s="23"/>
      <c r="K3155" s="63"/>
      <c r="L3155" s="134"/>
    </row>
    <row r="3156" spans="1:12" s="1" customFormat="1" x14ac:dyDescent="0.25">
      <c r="A3156" s="15">
        <v>56.1</v>
      </c>
      <c r="B3156" s="23">
        <v>642</v>
      </c>
      <c r="C3156" s="23">
        <v>63</v>
      </c>
      <c r="D3156" s="15">
        <v>26</v>
      </c>
      <c r="E3156" s="258">
        <v>13</v>
      </c>
      <c r="F3156" s="212">
        <v>1</v>
      </c>
      <c r="G3156" s="259">
        <v>6</v>
      </c>
      <c r="H3156" s="23">
        <f t="shared" si="270"/>
        <v>20</v>
      </c>
      <c r="I3156" s="63">
        <f t="shared" si="271"/>
        <v>0.44444444444444442</v>
      </c>
      <c r="J3156" s="23">
        <v>19</v>
      </c>
      <c r="K3156" s="63">
        <f>J3156/45</f>
        <v>0.42222222222222222</v>
      </c>
      <c r="L3156" s="134"/>
    </row>
    <row r="3157" spans="1:12" s="1" customFormat="1" x14ac:dyDescent="0.25">
      <c r="A3157" s="15">
        <v>56.1</v>
      </c>
      <c r="B3157" s="23">
        <v>633</v>
      </c>
      <c r="C3157" s="23">
        <v>62</v>
      </c>
      <c r="D3157" s="15">
        <v>24</v>
      </c>
      <c r="E3157" s="258">
        <v>15</v>
      </c>
      <c r="F3157" s="212">
        <v>3</v>
      </c>
      <c r="G3157" s="259">
        <v>14</v>
      </c>
      <c r="H3157" s="23">
        <f t="shared" si="270"/>
        <v>32</v>
      </c>
      <c r="I3157" s="63">
        <f t="shared" si="271"/>
        <v>0.71111111111111114</v>
      </c>
      <c r="J3157" s="23">
        <v>30</v>
      </c>
      <c r="K3157" s="63">
        <f>J3157/45</f>
        <v>0.66666666666666663</v>
      </c>
      <c r="L3157" s="134"/>
    </row>
    <row r="3158" spans="1:12" s="1" customFormat="1" x14ac:dyDescent="0.25">
      <c r="A3158" s="15">
        <v>56.1</v>
      </c>
      <c r="B3158" s="23">
        <v>630</v>
      </c>
      <c r="C3158" s="23">
        <v>60</v>
      </c>
      <c r="D3158" s="15">
        <v>25</v>
      </c>
      <c r="E3158" s="258">
        <v>11</v>
      </c>
      <c r="F3158" s="212">
        <v>4</v>
      </c>
      <c r="G3158" s="259">
        <v>8</v>
      </c>
      <c r="H3158" s="23">
        <f t="shared" si="270"/>
        <v>23</v>
      </c>
      <c r="I3158" s="63">
        <f t="shared" si="271"/>
        <v>0.51111111111111107</v>
      </c>
      <c r="J3158" s="23"/>
      <c r="K3158" s="63"/>
      <c r="L3158" s="134"/>
    </row>
    <row r="3159" spans="1:12" s="1" customFormat="1" x14ac:dyDescent="0.25">
      <c r="A3159" s="15">
        <v>56.1</v>
      </c>
      <c r="B3159" s="23">
        <v>627</v>
      </c>
      <c r="C3159" s="23">
        <v>64</v>
      </c>
      <c r="D3159" s="15">
        <v>26</v>
      </c>
      <c r="E3159" s="258">
        <v>15</v>
      </c>
      <c r="F3159" s="212">
        <v>0</v>
      </c>
      <c r="G3159" s="259">
        <v>1</v>
      </c>
      <c r="H3159" s="23">
        <f t="shared" si="270"/>
        <v>16</v>
      </c>
      <c r="I3159" s="63">
        <f t="shared" si="271"/>
        <v>0.35555555555555557</v>
      </c>
      <c r="J3159" s="23"/>
      <c r="K3159" s="63"/>
      <c r="L3159" s="134"/>
    </row>
    <row r="3160" spans="1:12" s="1" customFormat="1" x14ac:dyDescent="0.25">
      <c r="A3160" s="15">
        <v>56.1</v>
      </c>
      <c r="B3160" s="23">
        <v>624</v>
      </c>
      <c r="C3160" s="23">
        <v>57</v>
      </c>
      <c r="D3160" s="15" t="s">
        <v>10</v>
      </c>
      <c r="E3160" s="258">
        <v>3</v>
      </c>
      <c r="F3160" s="212">
        <v>2</v>
      </c>
      <c r="G3160" s="259">
        <v>3</v>
      </c>
      <c r="H3160" s="23">
        <f t="shared" si="270"/>
        <v>8</v>
      </c>
      <c r="I3160" s="63">
        <f t="shared" si="271"/>
        <v>0.17777777777777778</v>
      </c>
      <c r="J3160" s="23">
        <v>2</v>
      </c>
      <c r="K3160" s="63">
        <f>J3160/45</f>
        <v>4.4444444444444446E-2</v>
      </c>
      <c r="L3160" s="134"/>
    </row>
    <row r="3161" spans="1:12" s="1" customFormat="1" x14ac:dyDescent="0.25">
      <c r="A3161" s="15">
        <v>56.1</v>
      </c>
      <c r="B3161" s="23">
        <v>622</v>
      </c>
      <c r="C3161" s="23">
        <v>60</v>
      </c>
      <c r="D3161" s="15">
        <v>24</v>
      </c>
      <c r="E3161" s="258">
        <v>12</v>
      </c>
      <c r="F3161" s="212">
        <v>5</v>
      </c>
      <c r="G3161" s="259">
        <v>11</v>
      </c>
      <c r="H3161" s="23">
        <f t="shared" si="270"/>
        <v>28</v>
      </c>
      <c r="I3161" s="63">
        <f t="shared" si="271"/>
        <v>0.62222222222222223</v>
      </c>
      <c r="J3161" s="23">
        <v>27</v>
      </c>
      <c r="K3161" s="63">
        <f>J3161/45</f>
        <v>0.6</v>
      </c>
      <c r="L3161" s="134"/>
    </row>
    <row r="3162" spans="1:12" s="1" customFormat="1" x14ac:dyDescent="0.25">
      <c r="A3162" s="15">
        <v>56.1</v>
      </c>
      <c r="B3162" s="23">
        <v>621</v>
      </c>
      <c r="C3162" s="23">
        <v>54</v>
      </c>
      <c r="D3162" s="15" t="s">
        <v>2</v>
      </c>
      <c r="E3162" s="258">
        <v>1</v>
      </c>
      <c r="F3162" s="212">
        <v>10</v>
      </c>
      <c r="G3162" s="259">
        <v>9</v>
      </c>
      <c r="H3162" s="23">
        <f t="shared" si="270"/>
        <v>20</v>
      </c>
      <c r="I3162" s="63">
        <f t="shared" si="271"/>
        <v>0.44444444444444442</v>
      </c>
      <c r="J3162" s="23">
        <v>13</v>
      </c>
      <c r="K3162" s="63">
        <f>J3162/45</f>
        <v>0.28888888888888886</v>
      </c>
      <c r="L3162" s="134"/>
    </row>
    <row r="3163" spans="1:12" s="1" customFormat="1" x14ac:dyDescent="0.25">
      <c r="A3163" s="15">
        <v>56.1</v>
      </c>
      <c r="B3163" s="23">
        <v>618</v>
      </c>
      <c r="C3163" s="23">
        <v>58</v>
      </c>
      <c r="D3163" s="15">
        <v>24</v>
      </c>
      <c r="E3163" s="258">
        <v>10</v>
      </c>
      <c r="F3163" s="212">
        <v>5</v>
      </c>
      <c r="G3163" s="259">
        <v>12</v>
      </c>
      <c r="H3163" s="23">
        <f t="shared" si="270"/>
        <v>27</v>
      </c>
      <c r="I3163" s="63">
        <f t="shared" si="271"/>
        <v>0.6</v>
      </c>
      <c r="J3163" s="23"/>
      <c r="K3163" s="63"/>
      <c r="L3163" s="134"/>
    </row>
    <row r="3164" spans="1:12" s="1" customFormat="1" x14ac:dyDescent="0.25">
      <c r="A3164" s="15">
        <v>56.1</v>
      </c>
      <c r="B3164" s="23">
        <v>618</v>
      </c>
      <c r="C3164" s="23">
        <v>57</v>
      </c>
      <c r="D3164" s="15">
        <v>25</v>
      </c>
      <c r="E3164" s="258">
        <v>6</v>
      </c>
      <c r="F3164" s="212">
        <v>0</v>
      </c>
      <c r="G3164" s="259">
        <v>15</v>
      </c>
      <c r="H3164" s="23">
        <f t="shared" si="270"/>
        <v>21</v>
      </c>
      <c r="I3164" s="63">
        <f t="shared" si="271"/>
        <v>0.46666666666666667</v>
      </c>
      <c r="J3164" s="23"/>
      <c r="K3164" s="63"/>
      <c r="L3164" s="134"/>
    </row>
    <row r="3165" spans="1:12" s="1" customFormat="1" x14ac:dyDescent="0.25">
      <c r="A3165" s="15">
        <v>56.1</v>
      </c>
      <c r="B3165" s="23">
        <v>613</v>
      </c>
      <c r="C3165" s="23">
        <v>60</v>
      </c>
      <c r="D3165" s="15">
        <v>24</v>
      </c>
      <c r="E3165" s="258">
        <v>12</v>
      </c>
      <c r="F3165" s="212">
        <v>6</v>
      </c>
      <c r="G3165" s="259">
        <v>7</v>
      </c>
      <c r="H3165" s="23">
        <f t="shared" si="270"/>
        <v>25</v>
      </c>
      <c r="I3165" s="63">
        <f t="shared" si="271"/>
        <v>0.55555555555555558</v>
      </c>
      <c r="J3165" s="23"/>
      <c r="K3165" s="63"/>
      <c r="L3165" s="134"/>
    </row>
    <row r="3166" spans="1:12" s="1" customFormat="1" x14ac:dyDescent="0.25">
      <c r="A3166" s="15">
        <v>56.1</v>
      </c>
      <c r="B3166" s="23">
        <v>611</v>
      </c>
      <c r="C3166" s="23">
        <v>58</v>
      </c>
      <c r="D3166" s="15">
        <v>24</v>
      </c>
      <c r="E3166" s="258">
        <v>10</v>
      </c>
      <c r="F3166" s="212">
        <v>9</v>
      </c>
      <c r="G3166" s="259">
        <v>5</v>
      </c>
      <c r="H3166" s="23">
        <f t="shared" si="270"/>
        <v>24</v>
      </c>
      <c r="I3166" s="63">
        <f t="shared" si="271"/>
        <v>0.53333333333333333</v>
      </c>
      <c r="J3166" s="23"/>
      <c r="K3166" s="63"/>
      <c r="L3166" s="134"/>
    </row>
    <row r="3167" spans="1:12" s="1" customFormat="1" x14ac:dyDescent="0.25">
      <c r="A3167" s="15">
        <v>56.1</v>
      </c>
      <c r="B3167" s="23">
        <v>610</v>
      </c>
      <c r="C3167" s="23">
        <v>60</v>
      </c>
      <c r="D3167" s="15">
        <v>25</v>
      </c>
      <c r="E3167" s="258">
        <v>11</v>
      </c>
      <c r="F3167" s="212">
        <v>0</v>
      </c>
      <c r="G3167" s="259">
        <v>7</v>
      </c>
      <c r="H3167" s="23">
        <f t="shared" si="270"/>
        <v>18</v>
      </c>
      <c r="I3167" s="63">
        <f t="shared" si="271"/>
        <v>0.4</v>
      </c>
      <c r="J3167" s="23">
        <v>17</v>
      </c>
      <c r="K3167" s="63">
        <f>J3167/45</f>
        <v>0.37777777777777777</v>
      </c>
      <c r="L3167" s="134"/>
    </row>
    <row r="3168" spans="1:12" s="1" customFormat="1" x14ac:dyDescent="0.25">
      <c r="A3168" s="15">
        <v>56.1</v>
      </c>
      <c r="B3168" s="23">
        <v>606</v>
      </c>
      <c r="C3168" s="23">
        <v>58</v>
      </c>
      <c r="D3168" s="15">
        <v>23</v>
      </c>
      <c r="E3168" s="258">
        <v>12</v>
      </c>
      <c r="F3168" s="212">
        <v>11</v>
      </c>
      <c r="G3168" s="259">
        <v>7</v>
      </c>
      <c r="H3168" s="23">
        <f t="shared" si="270"/>
        <v>30</v>
      </c>
      <c r="I3168" s="63">
        <f t="shared" si="271"/>
        <v>0.66666666666666663</v>
      </c>
      <c r="J3168" s="23"/>
      <c r="K3168" s="63"/>
      <c r="L3168" s="134"/>
    </row>
    <row r="3169" spans="1:12" s="1" customFormat="1" x14ac:dyDescent="0.25">
      <c r="A3169" s="15">
        <v>56.1</v>
      </c>
      <c r="B3169" s="23">
        <v>597</v>
      </c>
      <c r="C3169" s="23">
        <v>55</v>
      </c>
      <c r="D3169" s="15">
        <v>23</v>
      </c>
      <c r="E3169" s="258">
        <v>7</v>
      </c>
      <c r="F3169" s="212">
        <v>13</v>
      </c>
      <c r="G3169" s="259">
        <v>7</v>
      </c>
      <c r="H3169" s="23">
        <f t="shared" si="270"/>
        <v>27</v>
      </c>
      <c r="I3169" s="63">
        <f t="shared" si="271"/>
        <v>0.6</v>
      </c>
      <c r="J3169" s="23"/>
      <c r="K3169" s="63"/>
      <c r="L3169" s="134"/>
    </row>
    <row r="3170" spans="1:12" s="1" customFormat="1" x14ac:dyDescent="0.25">
      <c r="A3170" s="15">
        <v>56.1</v>
      </c>
      <c r="B3170" s="23">
        <v>597</v>
      </c>
      <c r="C3170" s="23">
        <v>58</v>
      </c>
      <c r="D3170" s="15">
        <v>24</v>
      </c>
      <c r="E3170" s="258">
        <v>9</v>
      </c>
      <c r="F3170" s="212">
        <v>3</v>
      </c>
      <c r="G3170" s="259">
        <v>9</v>
      </c>
      <c r="H3170" s="23">
        <f t="shared" si="270"/>
        <v>21</v>
      </c>
      <c r="I3170" s="63">
        <f t="shared" si="271"/>
        <v>0.46666666666666667</v>
      </c>
      <c r="J3170" s="23"/>
      <c r="K3170" s="63"/>
      <c r="L3170" s="134"/>
    </row>
    <row r="3171" spans="1:12" s="570" customFormat="1" x14ac:dyDescent="0.25">
      <c r="A3171" s="587">
        <v>56.1</v>
      </c>
      <c r="B3171" s="588">
        <v>596</v>
      </c>
      <c r="C3171" s="588">
        <v>56</v>
      </c>
      <c r="D3171" s="587">
        <v>23</v>
      </c>
      <c r="E3171" s="592">
        <v>8</v>
      </c>
      <c r="F3171" s="591">
        <v>11</v>
      </c>
      <c r="G3171" s="593">
        <v>8</v>
      </c>
      <c r="H3171" s="588">
        <f t="shared" si="270"/>
        <v>27</v>
      </c>
      <c r="I3171" s="589">
        <f t="shared" si="271"/>
        <v>0.6</v>
      </c>
      <c r="J3171" s="588"/>
      <c r="K3171" s="589"/>
      <c r="L3171" s="590"/>
    </row>
    <row r="3172" spans="1:12" s="1" customFormat="1" x14ac:dyDescent="0.25">
      <c r="A3172" s="15">
        <v>56.1</v>
      </c>
      <c r="B3172" s="23">
        <v>595</v>
      </c>
      <c r="C3172" s="23">
        <v>59</v>
      </c>
      <c r="D3172" s="15">
        <v>22</v>
      </c>
      <c r="E3172" s="258">
        <v>15</v>
      </c>
      <c r="F3172" s="212">
        <v>10</v>
      </c>
      <c r="G3172" s="259">
        <v>10</v>
      </c>
      <c r="H3172" s="23">
        <f t="shared" si="270"/>
        <v>35</v>
      </c>
      <c r="I3172" s="63">
        <f t="shared" si="271"/>
        <v>0.77777777777777779</v>
      </c>
      <c r="J3172" s="23"/>
      <c r="K3172" s="63"/>
      <c r="L3172" s="134"/>
    </row>
    <row r="3173" spans="1:12" s="1" customFormat="1" x14ac:dyDescent="0.25">
      <c r="A3173" s="15">
        <v>56.1</v>
      </c>
      <c r="B3173" s="23">
        <v>594</v>
      </c>
      <c r="C3173" s="23">
        <v>58</v>
      </c>
      <c r="D3173" s="15">
        <v>24</v>
      </c>
      <c r="E3173" s="258">
        <v>10</v>
      </c>
      <c r="F3173" s="212">
        <v>3</v>
      </c>
      <c r="G3173" s="259">
        <v>7</v>
      </c>
      <c r="H3173" s="23">
        <f t="shared" si="270"/>
        <v>20</v>
      </c>
      <c r="I3173" s="63">
        <f t="shared" si="271"/>
        <v>0.44444444444444442</v>
      </c>
      <c r="J3173" s="23">
        <v>19</v>
      </c>
      <c r="K3173" s="63">
        <f>J3173/45</f>
        <v>0.42222222222222222</v>
      </c>
      <c r="L3173" s="134"/>
    </row>
    <row r="3174" spans="1:12" s="1" customFormat="1" x14ac:dyDescent="0.25">
      <c r="A3174" s="15">
        <v>56.1</v>
      </c>
      <c r="B3174" s="23">
        <v>587</v>
      </c>
      <c r="C3174" s="23">
        <v>58</v>
      </c>
      <c r="D3174" s="15">
        <v>24</v>
      </c>
      <c r="E3174" s="258">
        <v>10</v>
      </c>
      <c r="F3174" s="212">
        <v>2</v>
      </c>
      <c r="G3174" s="259">
        <v>6</v>
      </c>
      <c r="H3174" s="23">
        <f t="shared" si="270"/>
        <v>18</v>
      </c>
      <c r="I3174" s="63">
        <f t="shared" si="271"/>
        <v>0.4</v>
      </c>
      <c r="J3174" s="23">
        <v>17</v>
      </c>
      <c r="K3174" s="63">
        <f>J3174/45</f>
        <v>0.37777777777777777</v>
      </c>
      <c r="L3174" s="134"/>
    </row>
    <row r="3175" spans="1:12" s="1" customFormat="1" x14ac:dyDescent="0.25">
      <c r="A3175" s="15">
        <v>56.1</v>
      </c>
      <c r="B3175" s="23">
        <v>584</v>
      </c>
      <c r="C3175" s="23">
        <v>56</v>
      </c>
      <c r="D3175" s="15">
        <v>24</v>
      </c>
      <c r="E3175" s="258">
        <v>7</v>
      </c>
      <c r="F3175" s="212">
        <v>3</v>
      </c>
      <c r="G3175" s="259">
        <v>7</v>
      </c>
      <c r="H3175" s="23">
        <f t="shared" si="270"/>
        <v>17</v>
      </c>
      <c r="I3175" s="63">
        <f t="shared" si="271"/>
        <v>0.37777777777777777</v>
      </c>
      <c r="J3175" s="23"/>
      <c r="K3175" s="63"/>
      <c r="L3175" s="134"/>
    </row>
    <row r="3176" spans="1:12" s="1" customFormat="1" x14ac:dyDescent="0.25">
      <c r="A3176" s="15">
        <v>56.1</v>
      </c>
      <c r="B3176" s="23">
        <v>581</v>
      </c>
      <c r="C3176" s="23">
        <v>57</v>
      </c>
      <c r="D3176" s="15">
        <v>23</v>
      </c>
      <c r="E3176" s="258">
        <v>10</v>
      </c>
      <c r="F3176" s="212">
        <v>6</v>
      </c>
      <c r="G3176" s="259">
        <v>7</v>
      </c>
      <c r="H3176" s="23">
        <f t="shared" si="270"/>
        <v>23</v>
      </c>
      <c r="I3176" s="63">
        <f t="shared" si="271"/>
        <v>0.51111111111111107</v>
      </c>
      <c r="J3176" s="23"/>
      <c r="K3176" s="63"/>
      <c r="L3176" s="134"/>
    </row>
    <row r="3177" spans="1:12" s="1" customFormat="1" x14ac:dyDescent="0.25">
      <c r="A3177" s="15">
        <v>56.1</v>
      </c>
      <c r="B3177" s="23">
        <v>577</v>
      </c>
      <c r="C3177" s="23">
        <v>58</v>
      </c>
      <c r="D3177" s="15">
        <v>22</v>
      </c>
      <c r="E3177" s="258">
        <v>14</v>
      </c>
      <c r="F3177" s="212">
        <v>12</v>
      </c>
      <c r="G3177" s="259">
        <v>3</v>
      </c>
      <c r="H3177" s="23">
        <f t="shared" si="270"/>
        <v>29</v>
      </c>
      <c r="I3177" s="63">
        <f t="shared" si="271"/>
        <v>0.64444444444444449</v>
      </c>
      <c r="J3177" s="23"/>
      <c r="K3177" s="63"/>
      <c r="L3177" s="134"/>
    </row>
    <row r="3178" spans="1:12" s="1" customFormat="1" x14ac:dyDescent="0.25">
      <c r="A3178" s="15">
        <v>56.1</v>
      </c>
      <c r="B3178" s="23">
        <v>573</v>
      </c>
      <c r="C3178" s="23">
        <v>51</v>
      </c>
      <c r="D3178" s="15">
        <v>22</v>
      </c>
      <c r="E3178" s="258">
        <v>2</v>
      </c>
      <c r="F3178" s="212">
        <v>15</v>
      </c>
      <c r="G3178" s="259">
        <v>11</v>
      </c>
      <c r="H3178" s="23">
        <f t="shared" si="270"/>
        <v>28</v>
      </c>
      <c r="I3178" s="63">
        <f t="shared" si="271"/>
        <v>0.62222222222222223</v>
      </c>
      <c r="J3178" s="23"/>
      <c r="K3178" s="63"/>
      <c r="L3178" s="134"/>
    </row>
    <row r="3179" spans="1:12" s="1" customFormat="1" x14ac:dyDescent="0.25">
      <c r="A3179" s="15">
        <v>56.1</v>
      </c>
      <c r="B3179" s="23">
        <v>573</v>
      </c>
      <c r="C3179" s="23">
        <v>54</v>
      </c>
      <c r="D3179" s="15">
        <v>23</v>
      </c>
      <c r="E3179" s="258">
        <v>5</v>
      </c>
      <c r="F3179" s="212">
        <v>11</v>
      </c>
      <c r="G3179" s="259">
        <v>4</v>
      </c>
      <c r="H3179" s="23">
        <f t="shared" si="270"/>
        <v>20</v>
      </c>
      <c r="I3179" s="63">
        <f t="shared" si="271"/>
        <v>0.44444444444444442</v>
      </c>
      <c r="J3179" s="23"/>
      <c r="K3179" s="63"/>
      <c r="L3179" s="134"/>
    </row>
    <row r="3180" spans="1:12" s="1" customFormat="1" x14ac:dyDescent="0.25">
      <c r="A3180" s="15">
        <v>56.1</v>
      </c>
      <c r="B3180" s="23">
        <v>573</v>
      </c>
      <c r="C3180" s="23">
        <v>58</v>
      </c>
      <c r="D3180" s="15" t="s">
        <v>9</v>
      </c>
      <c r="E3180" s="258">
        <v>12</v>
      </c>
      <c r="F3180" s="212">
        <v>0</v>
      </c>
      <c r="G3180" s="259">
        <v>10</v>
      </c>
      <c r="H3180" s="23">
        <f t="shared" si="270"/>
        <v>22</v>
      </c>
      <c r="I3180" s="63">
        <f t="shared" si="271"/>
        <v>0.48888888888888887</v>
      </c>
      <c r="J3180" s="23">
        <v>14</v>
      </c>
      <c r="K3180" s="63">
        <f>J3180/45</f>
        <v>0.31111111111111112</v>
      </c>
      <c r="L3180" s="134"/>
    </row>
    <row r="3181" spans="1:12" s="1" customFormat="1" x14ac:dyDescent="0.25">
      <c r="A3181" s="15">
        <v>56.1</v>
      </c>
      <c r="B3181" s="23">
        <v>572</v>
      </c>
      <c r="C3181" s="23">
        <v>57</v>
      </c>
      <c r="D3181" s="15">
        <v>21</v>
      </c>
      <c r="E3181" s="258">
        <v>14</v>
      </c>
      <c r="F3181" s="212">
        <v>8</v>
      </c>
      <c r="G3181" s="259">
        <v>15</v>
      </c>
      <c r="H3181" s="23">
        <f t="shared" si="270"/>
        <v>37</v>
      </c>
      <c r="I3181" s="63">
        <f t="shared" si="271"/>
        <v>0.82222222222222219</v>
      </c>
      <c r="J3181" s="23"/>
      <c r="K3181" s="63"/>
      <c r="L3181" s="134"/>
    </row>
    <row r="3182" spans="1:12" s="1" customFormat="1" x14ac:dyDescent="0.25">
      <c r="A3182" s="15">
        <v>56.1</v>
      </c>
      <c r="B3182" s="23">
        <v>570</v>
      </c>
      <c r="C3182" s="23">
        <v>53</v>
      </c>
      <c r="D3182" s="15">
        <v>22</v>
      </c>
      <c r="E3182" s="258">
        <v>6</v>
      </c>
      <c r="F3182" s="212">
        <v>12</v>
      </c>
      <c r="G3182" s="259">
        <v>9</v>
      </c>
      <c r="H3182" s="23">
        <f t="shared" si="270"/>
        <v>27</v>
      </c>
      <c r="I3182" s="63">
        <f t="shared" si="271"/>
        <v>0.6</v>
      </c>
      <c r="J3182" s="23"/>
      <c r="K3182" s="63"/>
      <c r="L3182" s="134"/>
    </row>
    <row r="3183" spans="1:12" s="1" customFormat="1" x14ac:dyDescent="0.25">
      <c r="A3183" s="15">
        <v>56.1</v>
      </c>
      <c r="B3183" s="23">
        <v>569</v>
      </c>
      <c r="C3183" s="23">
        <v>53</v>
      </c>
      <c r="D3183" s="15">
        <v>22</v>
      </c>
      <c r="E3183" s="258">
        <v>6</v>
      </c>
      <c r="F3183" s="212">
        <v>7</v>
      </c>
      <c r="G3183" s="259">
        <v>15</v>
      </c>
      <c r="H3183" s="23">
        <f t="shared" si="270"/>
        <v>28</v>
      </c>
      <c r="I3183" s="63">
        <f t="shared" si="271"/>
        <v>0.62222222222222223</v>
      </c>
      <c r="J3183" s="23"/>
      <c r="K3183" s="63"/>
      <c r="L3183" s="134"/>
    </row>
    <row r="3184" spans="1:12" s="1" customFormat="1" x14ac:dyDescent="0.25">
      <c r="A3184" s="15">
        <v>56.1</v>
      </c>
      <c r="B3184" s="23">
        <v>566</v>
      </c>
      <c r="C3184" s="23">
        <v>55</v>
      </c>
      <c r="D3184" s="15">
        <v>23</v>
      </c>
      <c r="E3184" s="258">
        <v>7</v>
      </c>
      <c r="F3184" s="212">
        <v>3</v>
      </c>
      <c r="G3184" s="259">
        <v>9</v>
      </c>
      <c r="H3184" s="23">
        <f t="shared" si="270"/>
        <v>19</v>
      </c>
      <c r="I3184" s="63">
        <f t="shared" si="271"/>
        <v>0.42222222222222222</v>
      </c>
      <c r="J3184" s="23"/>
      <c r="K3184" s="63"/>
      <c r="L3184" s="134"/>
    </row>
    <row r="3185" spans="1:12" s="1" customFormat="1" x14ac:dyDescent="0.25">
      <c r="A3185" s="15">
        <v>56.1</v>
      </c>
      <c r="B3185" s="23">
        <v>566</v>
      </c>
      <c r="C3185" s="23">
        <v>55</v>
      </c>
      <c r="D3185" s="15">
        <v>23</v>
      </c>
      <c r="E3185" s="258">
        <v>7</v>
      </c>
      <c r="F3185" s="212">
        <v>8</v>
      </c>
      <c r="G3185" s="259">
        <v>3</v>
      </c>
      <c r="H3185" s="23">
        <f t="shared" si="270"/>
        <v>18</v>
      </c>
      <c r="I3185" s="63">
        <f t="shared" si="271"/>
        <v>0.4</v>
      </c>
      <c r="J3185" s="23"/>
      <c r="K3185" s="63"/>
      <c r="L3185" s="134"/>
    </row>
    <row r="3186" spans="1:12" s="1" customFormat="1" x14ac:dyDescent="0.25">
      <c r="A3186" s="15">
        <v>56.1</v>
      </c>
      <c r="B3186" s="23">
        <v>555</v>
      </c>
      <c r="C3186" s="23">
        <v>54</v>
      </c>
      <c r="D3186" s="15">
        <v>22</v>
      </c>
      <c r="E3186" s="258">
        <v>7</v>
      </c>
      <c r="F3186" s="212">
        <v>6</v>
      </c>
      <c r="G3186" s="259">
        <v>10</v>
      </c>
      <c r="H3186" s="23">
        <f t="shared" si="270"/>
        <v>23</v>
      </c>
      <c r="I3186" s="63">
        <f t="shared" si="271"/>
        <v>0.51111111111111107</v>
      </c>
      <c r="J3186" s="23"/>
      <c r="K3186" s="63"/>
      <c r="L3186" s="134"/>
    </row>
    <row r="3187" spans="1:12" s="1" customFormat="1" x14ac:dyDescent="0.25">
      <c r="A3187" s="15">
        <v>56.1</v>
      </c>
      <c r="B3187" s="23">
        <v>549</v>
      </c>
      <c r="C3187" s="23">
        <v>57</v>
      </c>
      <c r="D3187" s="15">
        <v>22</v>
      </c>
      <c r="E3187" s="258">
        <v>12</v>
      </c>
      <c r="F3187" s="212">
        <v>1</v>
      </c>
      <c r="G3187" s="259">
        <v>9</v>
      </c>
      <c r="H3187" s="23">
        <f t="shared" si="270"/>
        <v>22</v>
      </c>
      <c r="I3187" s="63">
        <f t="shared" si="271"/>
        <v>0.48888888888888887</v>
      </c>
      <c r="J3187" s="23">
        <v>21</v>
      </c>
      <c r="K3187" s="63">
        <f>J3187/45</f>
        <v>0.46666666666666667</v>
      </c>
      <c r="L3187" s="134"/>
    </row>
    <row r="3188" spans="1:12" s="1" customFormat="1" x14ac:dyDescent="0.25">
      <c r="A3188" s="15">
        <v>56.1</v>
      </c>
      <c r="B3188" s="23">
        <v>547</v>
      </c>
      <c r="C3188" s="23">
        <v>56</v>
      </c>
      <c r="D3188" s="15">
        <v>22</v>
      </c>
      <c r="E3188" s="258">
        <v>10</v>
      </c>
      <c r="F3188" s="212">
        <v>2</v>
      </c>
      <c r="G3188" s="259">
        <v>9</v>
      </c>
      <c r="H3188" s="23">
        <f t="shared" si="270"/>
        <v>21</v>
      </c>
      <c r="I3188" s="63">
        <f t="shared" si="271"/>
        <v>0.46666666666666667</v>
      </c>
      <c r="J3188" s="23">
        <v>20</v>
      </c>
      <c r="K3188" s="63">
        <f>J3188/45</f>
        <v>0.44444444444444442</v>
      </c>
      <c r="L3188" s="134"/>
    </row>
    <row r="3189" spans="1:12" s="1" customFormat="1" x14ac:dyDescent="0.25">
      <c r="A3189" s="15">
        <v>56.1</v>
      </c>
      <c r="B3189" s="23">
        <v>545</v>
      </c>
      <c r="C3189" s="23">
        <v>54</v>
      </c>
      <c r="D3189" s="15">
        <v>22</v>
      </c>
      <c r="E3189" s="258">
        <v>7</v>
      </c>
      <c r="F3189" s="212">
        <v>4</v>
      </c>
      <c r="G3189" s="259">
        <v>9</v>
      </c>
      <c r="H3189" s="23">
        <f t="shared" si="270"/>
        <v>20</v>
      </c>
      <c r="I3189" s="63">
        <f t="shared" si="271"/>
        <v>0.44444444444444442</v>
      </c>
      <c r="J3189" s="23"/>
      <c r="K3189" s="63"/>
      <c r="L3189" s="134"/>
    </row>
    <row r="3190" spans="1:12" s="1" customFormat="1" x14ac:dyDescent="0.25">
      <c r="A3190" s="15">
        <v>56.1</v>
      </c>
      <c r="B3190" s="23">
        <v>539</v>
      </c>
      <c r="C3190" s="23">
        <v>56</v>
      </c>
      <c r="D3190" s="15">
        <v>21</v>
      </c>
      <c r="E3190" s="258">
        <v>12</v>
      </c>
      <c r="F3190" s="212">
        <v>13</v>
      </c>
      <c r="G3190" s="259">
        <v>0</v>
      </c>
      <c r="H3190" s="23">
        <f t="shared" si="270"/>
        <v>25</v>
      </c>
      <c r="I3190" s="63">
        <f t="shared" si="271"/>
        <v>0.55555555555555558</v>
      </c>
      <c r="J3190" s="23"/>
      <c r="K3190" s="63"/>
      <c r="L3190" s="134"/>
    </row>
    <row r="3191" spans="1:12" s="1" customFormat="1" x14ac:dyDescent="0.25">
      <c r="A3191" s="15">
        <v>56.1</v>
      </c>
      <c r="B3191" s="23">
        <v>537</v>
      </c>
      <c r="C3191" s="23">
        <v>52</v>
      </c>
      <c r="D3191" s="15">
        <v>21</v>
      </c>
      <c r="E3191" s="258">
        <v>6</v>
      </c>
      <c r="F3191" s="212">
        <v>6</v>
      </c>
      <c r="G3191" s="259">
        <v>14</v>
      </c>
      <c r="H3191" s="23">
        <f t="shared" si="270"/>
        <v>26</v>
      </c>
      <c r="I3191" s="63">
        <f t="shared" si="271"/>
        <v>0.57777777777777772</v>
      </c>
      <c r="J3191" s="23"/>
      <c r="K3191" s="63"/>
      <c r="L3191" s="134"/>
    </row>
    <row r="3192" spans="1:12" s="1" customFormat="1" x14ac:dyDescent="0.25">
      <c r="A3192" s="15">
        <v>56.1</v>
      </c>
      <c r="B3192" s="23">
        <v>536</v>
      </c>
      <c r="C3192" s="23">
        <v>55</v>
      </c>
      <c r="D3192" s="15">
        <v>22</v>
      </c>
      <c r="E3192" s="258">
        <v>9</v>
      </c>
      <c r="F3192" s="212">
        <v>3</v>
      </c>
      <c r="G3192" s="259">
        <v>5</v>
      </c>
      <c r="H3192" s="23">
        <f t="shared" si="270"/>
        <v>17</v>
      </c>
      <c r="I3192" s="63">
        <f t="shared" si="271"/>
        <v>0.37777777777777777</v>
      </c>
      <c r="J3192" s="23"/>
      <c r="K3192" s="63"/>
      <c r="L3192" s="134"/>
    </row>
    <row r="3193" spans="1:12" s="1" customFormat="1" x14ac:dyDescent="0.25">
      <c r="A3193" s="15">
        <v>56.1</v>
      </c>
      <c r="B3193" s="23">
        <v>535</v>
      </c>
      <c r="C3193" s="23">
        <v>56</v>
      </c>
      <c r="D3193" s="15">
        <v>20</v>
      </c>
      <c r="E3193" s="258">
        <v>15</v>
      </c>
      <c r="F3193" s="212">
        <v>6</v>
      </c>
      <c r="G3193" s="259">
        <v>13</v>
      </c>
      <c r="H3193" s="23">
        <f t="shared" si="270"/>
        <v>34</v>
      </c>
      <c r="I3193" s="63">
        <f t="shared" si="271"/>
        <v>0.75555555555555554</v>
      </c>
      <c r="J3193" s="23">
        <v>33</v>
      </c>
      <c r="K3193" s="63">
        <f>J3193/45</f>
        <v>0.73333333333333328</v>
      </c>
      <c r="L3193" s="134"/>
    </row>
    <row r="3194" spans="1:12" s="1" customFormat="1" x14ac:dyDescent="0.25">
      <c r="A3194" s="15">
        <v>56.1</v>
      </c>
      <c r="B3194" s="23">
        <v>523</v>
      </c>
      <c r="C3194" s="23">
        <v>50</v>
      </c>
      <c r="D3194" s="15" t="s">
        <v>126</v>
      </c>
      <c r="E3194" s="258">
        <v>3</v>
      </c>
      <c r="F3194" s="212">
        <v>12</v>
      </c>
      <c r="G3194" s="259">
        <v>5</v>
      </c>
      <c r="H3194" s="23">
        <f t="shared" si="270"/>
        <v>20</v>
      </c>
      <c r="I3194" s="63">
        <f t="shared" si="271"/>
        <v>0.44444444444444442</v>
      </c>
      <c r="J3194" s="23">
        <v>12</v>
      </c>
      <c r="K3194" s="63">
        <f>J3194/45</f>
        <v>0.26666666666666666</v>
      </c>
      <c r="L3194" s="134"/>
    </row>
    <row r="3195" spans="1:12" s="1" customFormat="1" x14ac:dyDescent="0.25">
      <c r="A3195" s="15">
        <v>56.1</v>
      </c>
      <c r="B3195" s="23">
        <v>518</v>
      </c>
      <c r="C3195" s="23">
        <v>52</v>
      </c>
      <c r="D3195" s="15">
        <v>21</v>
      </c>
      <c r="E3195" s="258">
        <v>6</v>
      </c>
      <c r="F3195" s="212">
        <v>12</v>
      </c>
      <c r="G3195" s="259">
        <v>0</v>
      </c>
      <c r="H3195" s="23">
        <f t="shared" si="270"/>
        <v>18</v>
      </c>
      <c r="I3195" s="63">
        <f t="shared" si="271"/>
        <v>0.4</v>
      </c>
      <c r="J3195" s="23"/>
      <c r="K3195" s="63"/>
      <c r="L3195" s="134"/>
    </row>
    <row r="3196" spans="1:12" s="1" customFormat="1" x14ac:dyDescent="0.25">
      <c r="A3196" s="15">
        <v>56.1</v>
      </c>
      <c r="B3196" s="23">
        <v>513</v>
      </c>
      <c r="C3196" s="23">
        <v>55</v>
      </c>
      <c r="D3196" s="15">
        <v>21</v>
      </c>
      <c r="E3196" s="258">
        <v>11</v>
      </c>
      <c r="F3196" s="212">
        <v>1</v>
      </c>
      <c r="G3196" s="259">
        <v>6</v>
      </c>
      <c r="H3196" s="23">
        <f t="shared" si="270"/>
        <v>18</v>
      </c>
      <c r="I3196" s="63">
        <f t="shared" si="271"/>
        <v>0.4</v>
      </c>
      <c r="J3196" s="23">
        <v>17</v>
      </c>
      <c r="K3196" s="63">
        <f>J3196/45</f>
        <v>0.37777777777777777</v>
      </c>
      <c r="L3196" s="134"/>
    </row>
    <row r="3197" spans="1:12" s="1" customFormat="1" x14ac:dyDescent="0.25">
      <c r="A3197" s="15">
        <v>56.1</v>
      </c>
      <c r="B3197" s="23">
        <v>504</v>
      </c>
      <c r="C3197" s="23">
        <v>51</v>
      </c>
      <c r="D3197" s="15">
        <v>20</v>
      </c>
      <c r="E3197" s="258">
        <v>7</v>
      </c>
      <c r="F3197" s="212">
        <v>11</v>
      </c>
      <c r="G3197" s="259">
        <v>4</v>
      </c>
      <c r="H3197" s="23">
        <f t="shared" si="270"/>
        <v>22</v>
      </c>
      <c r="I3197" s="63">
        <f t="shared" si="271"/>
        <v>0.48888888888888887</v>
      </c>
      <c r="J3197" s="23"/>
      <c r="K3197" s="63"/>
      <c r="L3197" s="134"/>
    </row>
    <row r="3198" spans="1:12" s="1" customFormat="1" x14ac:dyDescent="0.25">
      <c r="A3198" s="15">
        <v>56.1</v>
      </c>
      <c r="B3198" s="23">
        <v>503</v>
      </c>
      <c r="C3198" s="23">
        <v>50</v>
      </c>
      <c r="D3198" s="15">
        <v>19</v>
      </c>
      <c r="E3198" s="258">
        <v>6</v>
      </c>
      <c r="F3198" s="212">
        <v>12</v>
      </c>
      <c r="G3198" s="259">
        <v>13</v>
      </c>
      <c r="H3198" s="23">
        <f t="shared" si="270"/>
        <v>31</v>
      </c>
      <c r="I3198" s="63">
        <f t="shared" si="271"/>
        <v>0.68888888888888888</v>
      </c>
      <c r="J3198" s="23"/>
      <c r="K3198" s="63"/>
      <c r="L3198" s="134"/>
    </row>
    <row r="3199" spans="1:12" s="1" customFormat="1" x14ac:dyDescent="0.25">
      <c r="A3199" s="15">
        <v>56.1</v>
      </c>
      <c r="B3199" s="23">
        <v>501</v>
      </c>
      <c r="C3199" s="23">
        <v>49</v>
      </c>
      <c r="D3199" s="15">
        <v>21</v>
      </c>
      <c r="E3199" s="258">
        <v>1</v>
      </c>
      <c r="F3199" s="212">
        <v>8</v>
      </c>
      <c r="G3199" s="259">
        <v>4</v>
      </c>
      <c r="H3199" s="23">
        <f t="shared" si="270"/>
        <v>13</v>
      </c>
      <c r="I3199" s="63">
        <f t="shared" si="271"/>
        <v>0.28888888888888886</v>
      </c>
      <c r="J3199" s="23"/>
      <c r="K3199" s="63"/>
      <c r="L3199" s="134"/>
    </row>
    <row r="3200" spans="1:12" s="1" customFormat="1" x14ac:dyDescent="0.25">
      <c r="A3200" s="15">
        <v>56.1</v>
      </c>
      <c r="B3200" s="23">
        <v>495</v>
      </c>
      <c r="C3200" s="23">
        <v>53</v>
      </c>
      <c r="D3200" s="15">
        <v>19</v>
      </c>
      <c r="E3200" s="258">
        <v>12</v>
      </c>
      <c r="F3200" s="212">
        <v>5</v>
      </c>
      <c r="G3200" s="259">
        <v>12</v>
      </c>
      <c r="H3200" s="23">
        <f t="shared" si="270"/>
        <v>29</v>
      </c>
      <c r="I3200" s="63">
        <f t="shared" si="271"/>
        <v>0.64444444444444449</v>
      </c>
      <c r="J3200" s="23"/>
      <c r="K3200" s="63"/>
      <c r="L3200" s="134"/>
    </row>
    <row r="3201" spans="1:12" s="1" customFormat="1" x14ac:dyDescent="0.25">
      <c r="A3201" s="15">
        <v>56.1</v>
      </c>
      <c r="B3201" s="23">
        <v>495</v>
      </c>
      <c r="C3201" s="23">
        <v>50</v>
      </c>
      <c r="D3201" s="15">
        <v>20</v>
      </c>
      <c r="E3201" s="258">
        <v>5</v>
      </c>
      <c r="F3201" s="212">
        <v>1</v>
      </c>
      <c r="G3201" s="259">
        <v>15</v>
      </c>
      <c r="H3201" s="23">
        <f t="shared" si="270"/>
        <v>21</v>
      </c>
      <c r="I3201" s="63">
        <f t="shared" si="271"/>
        <v>0.46666666666666667</v>
      </c>
      <c r="J3201" s="23"/>
      <c r="K3201" s="63"/>
      <c r="L3201" s="134"/>
    </row>
    <row r="3202" spans="1:12" s="1" customFormat="1" x14ac:dyDescent="0.25">
      <c r="A3202" s="15">
        <v>56.1</v>
      </c>
      <c r="B3202" s="23">
        <v>494</v>
      </c>
      <c r="C3202" s="23">
        <v>52</v>
      </c>
      <c r="D3202" s="15">
        <v>21</v>
      </c>
      <c r="E3202" s="258">
        <v>6</v>
      </c>
      <c r="F3202" s="212">
        <v>2</v>
      </c>
      <c r="G3202" s="259">
        <v>3</v>
      </c>
      <c r="H3202" s="23">
        <f t="shared" si="270"/>
        <v>11</v>
      </c>
      <c r="I3202" s="63">
        <f t="shared" si="271"/>
        <v>0.24444444444444444</v>
      </c>
      <c r="J3202" s="23"/>
      <c r="K3202" s="63"/>
      <c r="L3202" s="134"/>
    </row>
    <row r="3203" spans="1:12" s="1" customFormat="1" x14ac:dyDescent="0.25">
      <c r="A3203" s="15">
        <v>56.1</v>
      </c>
      <c r="B3203" s="23">
        <v>493</v>
      </c>
      <c r="C3203" s="23">
        <v>51</v>
      </c>
      <c r="D3203" s="15">
        <v>19</v>
      </c>
      <c r="E3203" s="258">
        <v>9</v>
      </c>
      <c r="F3203" s="212">
        <v>12</v>
      </c>
      <c r="G3203" s="259">
        <v>6</v>
      </c>
      <c r="H3203" s="23">
        <f t="shared" si="270"/>
        <v>27</v>
      </c>
      <c r="I3203" s="63">
        <f t="shared" si="271"/>
        <v>0.6</v>
      </c>
      <c r="J3203" s="23"/>
      <c r="K3203" s="63"/>
      <c r="L3203" s="134"/>
    </row>
    <row r="3204" spans="1:12" s="1" customFormat="1" x14ac:dyDescent="0.25">
      <c r="A3204" s="15">
        <v>56.1</v>
      </c>
      <c r="B3204" s="23">
        <v>492</v>
      </c>
      <c r="C3204" s="23">
        <v>53</v>
      </c>
      <c r="D3204" s="15">
        <v>19</v>
      </c>
      <c r="E3204" s="258">
        <v>12</v>
      </c>
      <c r="F3204" s="212">
        <v>5</v>
      </c>
      <c r="G3204" s="259">
        <v>11</v>
      </c>
      <c r="H3204" s="23">
        <f t="shared" si="270"/>
        <v>28</v>
      </c>
      <c r="I3204" s="63">
        <f t="shared" si="271"/>
        <v>0.62222222222222223</v>
      </c>
      <c r="J3204" s="23">
        <v>27</v>
      </c>
      <c r="K3204" s="63">
        <f>J3204/45</f>
        <v>0.6</v>
      </c>
      <c r="L3204" s="134"/>
    </row>
    <row r="3205" spans="1:12" s="1" customFormat="1" x14ac:dyDescent="0.25">
      <c r="A3205" s="15">
        <v>56.1</v>
      </c>
      <c r="B3205" s="23">
        <v>491</v>
      </c>
      <c r="C3205" s="23">
        <v>54</v>
      </c>
      <c r="D3205" s="15">
        <v>19</v>
      </c>
      <c r="E3205" s="258">
        <v>14</v>
      </c>
      <c r="F3205" s="212">
        <v>0</v>
      </c>
      <c r="G3205" s="259">
        <v>15</v>
      </c>
      <c r="H3205" s="23">
        <f t="shared" si="270"/>
        <v>29</v>
      </c>
      <c r="I3205" s="63">
        <f t="shared" si="271"/>
        <v>0.64444444444444449</v>
      </c>
      <c r="J3205" s="23"/>
      <c r="K3205" s="63"/>
      <c r="L3205" s="134"/>
    </row>
    <row r="3206" spans="1:12" s="1" customFormat="1" x14ac:dyDescent="0.25">
      <c r="A3206" s="15">
        <v>56.1</v>
      </c>
      <c r="B3206" s="23">
        <v>488</v>
      </c>
      <c r="C3206" s="23">
        <v>50</v>
      </c>
      <c r="D3206" s="15">
        <v>22</v>
      </c>
      <c r="E3206" s="258">
        <v>0</v>
      </c>
      <c r="F3206" s="212">
        <v>1</v>
      </c>
      <c r="G3206" s="259">
        <v>0</v>
      </c>
      <c r="H3206" s="23">
        <f t="shared" si="270"/>
        <v>1</v>
      </c>
      <c r="I3206" s="63">
        <f t="shared" si="271"/>
        <v>2.2222222222222223E-2</v>
      </c>
      <c r="J3206" s="23"/>
      <c r="K3206" s="63"/>
      <c r="L3206" s="134"/>
    </row>
    <row r="3207" spans="1:12" s="1" customFormat="1" x14ac:dyDescent="0.25">
      <c r="A3207" s="15">
        <v>56.1</v>
      </c>
      <c r="B3207" s="23">
        <v>483</v>
      </c>
      <c r="C3207" s="23">
        <v>52</v>
      </c>
      <c r="D3207" s="15">
        <v>19</v>
      </c>
      <c r="E3207" s="258">
        <v>11</v>
      </c>
      <c r="F3207" s="212">
        <v>8</v>
      </c>
      <c r="G3207" s="259">
        <v>5</v>
      </c>
      <c r="H3207" s="23">
        <f t="shared" si="270"/>
        <v>24</v>
      </c>
      <c r="I3207" s="63">
        <f t="shared" si="271"/>
        <v>0.53333333333333333</v>
      </c>
      <c r="J3207" s="23"/>
      <c r="K3207" s="63"/>
      <c r="L3207" s="134"/>
    </row>
    <row r="3208" spans="1:12" s="1" customFormat="1" x14ac:dyDescent="0.25">
      <c r="A3208" s="15">
        <v>56.1</v>
      </c>
      <c r="B3208" s="23">
        <v>480</v>
      </c>
      <c r="C3208" s="23">
        <v>51</v>
      </c>
      <c r="D3208" s="15">
        <v>18</v>
      </c>
      <c r="E3208" s="258">
        <v>11</v>
      </c>
      <c r="F3208" s="212">
        <v>13</v>
      </c>
      <c r="G3208" s="259">
        <v>8</v>
      </c>
      <c r="H3208" s="23">
        <f t="shared" si="270"/>
        <v>32</v>
      </c>
      <c r="I3208" s="63">
        <f t="shared" si="271"/>
        <v>0.71111111111111114</v>
      </c>
      <c r="J3208" s="23"/>
      <c r="K3208" s="63"/>
      <c r="L3208" s="134"/>
    </row>
    <row r="3209" spans="1:12" s="1" customFormat="1" x14ac:dyDescent="0.25">
      <c r="A3209" s="15">
        <v>56.1</v>
      </c>
      <c r="B3209" s="23">
        <v>479</v>
      </c>
      <c r="C3209" s="23">
        <v>48</v>
      </c>
      <c r="D3209" s="15">
        <v>19</v>
      </c>
      <c r="E3209" s="258">
        <v>4</v>
      </c>
      <c r="F3209" s="212">
        <v>13</v>
      </c>
      <c r="G3209" s="259">
        <v>5</v>
      </c>
      <c r="H3209" s="23">
        <f t="shared" si="270"/>
        <v>22</v>
      </c>
      <c r="I3209" s="63">
        <f t="shared" si="271"/>
        <v>0.48888888888888887</v>
      </c>
      <c r="J3209" s="23"/>
      <c r="K3209" s="63"/>
      <c r="L3209" s="134"/>
    </row>
    <row r="3210" spans="1:12" s="1" customFormat="1" x14ac:dyDescent="0.25">
      <c r="A3210" s="15">
        <v>56.1</v>
      </c>
      <c r="B3210" s="23">
        <v>471</v>
      </c>
      <c r="C3210" s="23">
        <v>49</v>
      </c>
      <c r="D3210" s="15">
        <v>18</v>
      </c>
      <c r="E3210" s="258">
        <v>8</v>
      </c>
      <c r="F3210" s="212">
        <v>11</v>
      </c>
      <c r="G3210" s="259">
        <v>10</v>
      </c>
      <c r="H3210" s="23">
        <f t="shared" si="270"/>
        <v>29</v>
      </c>
      <c r="I3210" s="63">
        <f t="shared" si="271"/>
        <v>0.64444444444444449</v>
      </c>
      <c r="J3210" s="23"/>
      <c r="K3210" s="63"/>
      <c r="L3210" s="134"/>
    </row>
    <row r="3211" spans="1:12" s="1" customFormat="1" x14ac:dyDescent="0.25">
      <c r="A3211" s="15">
        <v>56.1</v>
      </c>
      <c r="B3211" s="23">
        <v>468</v>
      </c>
      <c r="C3211" s="23">
        <v>51</v>
      </c>
      <c r="D3211" s="15">
        <v>18</v>
      </c>
      <c r="E3211" s="258">
        <v>11</v>
      </c>
      <c r="F3211" s="212">
        <v>14</v>
      </c>
      <c r="G3211" s="259">
        <v>2</v>
      </c>
      <c r="H3211" s="23">
        <f t="shared" si="270"/>
        <v>27</v>
      </c>
      <c r="I3211" s="63">
        <f t="shared" si="271"/>
        <v>0.6</v>
      </c>
      <c r="J3211" s="23"/>
      <c r="K3211" s="63"/>
      <c r="L3211" s="134"/>
    </row>
    <row r="3212" spans="1:12" s="1" customFormat="1" x14ac:dyDescent="0.25">
      <c r="A3212" s="15">
        <v>56.1</v>
      </c>
      <c r="B3212" s="23">
        <v>468</v>
      </c>
      <c r="C3212" s="23">
        <v>52</v>
      </c>
      <c r="D3212" s="15">
        <v>18</v>
      </c>
      <c r="E3212" s="258">
        <v>12</v>
      </c>
      <c r="F3212" s="212">
        <v>9</v>
      </c>
      <c r="G3212" s="259">
        <v>7</v>
      </c>
      <c r="H3212" s="23">
        <f t="shared" si="270"/>
        <v>28</v>
      </c>
      <c r="I3212" s="63">
        <f t="shared" si="271"/>
        <v>0.62222222222222223</v>
      </c>
      <c r="J3212" s="23"/>
      <c r="K3212" s="63"/>
      <c r="L3212" s="134"/>
    </row>
    <row r="3213" spans="1:12" s="1" customFormat="1" x14ac:dyDescent="0.25">
      <c r="A3213" s="15">
        <v>56.1</v>
      </c>
      <c r="B3213" s="23">
        <v>468</v>
      </c>
      <c r="C3213" s="23">
        <v>48</v>
      </c>
      <c r="D3213" s="15">
        <v>19</v>
      </c>
      <c r="E3213" s="258">
        <v>4</v>
      </c>
      <c r="F3213" s="212">
        <v>11</v>
      </c>
      <c r="G3213" s="259">
        <v>3</v>
      </c>
      <c r="H3213" s="23">
        <f t="shared" si="270"/>
        <v>18</v>
      </c>
      <c r="I3213" s="63">
        <f t="shared" si="271"/>
        <v>0.4</v>
      </c>
      <c r="J3213" s="23"/>
      <c r="K3213" s="63"/>
      <c r="L3213" s="134"/>
    </row>
    <row r="3214" spans="1:12" s="1" customFormat="1" x14ac:dyDescent="0.25">
      <c r="A3214" s="15">
        <v>56.1</v>
      </c>
      <c r="B3214" s="23">
        <v>466</v>
      </c>
      <c r="C3214" s="23">
        <v>51</v>
      </c>
      <c r="D3214" s="15">
        <v>17</v>
      </c>
      <c r="E3214" s="258">
        <v>14</v>
      </c>
      <c r="F3214" s="212">
        <v>9</v>
      </c>
      <c r="G3214" s="259">
        <v>15</v>
      </c>
      <c r="H3214" s="23">
        <f t="shared" si="270"/>
        <v>38</v>
      </c>
      <c r="I3214" s="63">
        <f t="shared" si="271"/>
        <v>0.84444444444444444</v>
      </c>
      <c r="J3214" s="23"/>
      <c r="K3214" s="63"/>
      <c r="L3214" s="134"/>
    </row>
    <row r="3215" spans="1:12" s="1" customFormat="1" x14ac:dyDescent="0.25">
      <c r="A3215" s="15">
        <v>56.1</v>
      </c>
      <c r="B3215" s="23">
        <v>463</v>
      </c>
      <c r="C3215" s="23">
        <v>51</v>
      </c>
      <c r="D3215" s="15">
        <v>19</v>
      </c>
      <c r="E3215" s="258">
        <v>9</v>
      </c>
      <c r="F3215" s="212">
        <v>4</v>
      </c>
      <c r="G3215" s="259">
        <v>4</v>
      </c>
      <c r="H3215" s="23">
        <f t="shared" si="270"/>
        <v>17</v>
      </c>
      <c r="I3215" s="63">
        <f t="shared" si="271"/>
        <v>0.37777777777777777</v>
      </c>
      <c r="J3215" s="23"/>
      <c r="K3215" s="63"/>
      <c r="L3215" s="134"/>
    </row>
    <row r="3216" spans="1:12" s="1" customFormat="1" x14ac:dyDescent="0.25">
      <c r="A3216" s="15">
        <v>56.1</v>
      </c>
      <c r="B3216" s="23">
        <v>462</v>
      </c>
      <c r="C3216" s="23">
        <v>48</v>
      </c>
      <c r="D3216" s="15">
        <v>18</v>
      </c>
      <c r="E3216" s="258">
        <v>6</v>
      </c>
      <c r="F3216" s="212">
        <v>14</v>
      </c>
      <c r="G3216" s="259">
        <v>5</v>
      </c>
      <c r="H3216" s="23">
        <f t="shared" si="270"/>
        <v>25</v>
      </c>
      <c r="I3216" s="63">
        <f t="shared" si="271"/>
        <v>0.55555555555555558</v>
      </c>
      <c r="J3216" s="23"/>
      <c r="K3216" s="63"/>
      <c r="L3216" s="134"/>
    </row>
    <row r="3217" spans="1:12" s="1" customFormat="1" x14ac:dyDescent="0.25">
      <c r="A3217" s="15">
        <v>56.1</v>
      </c>
      <c r="B3217" s="23">
        <v>462</v>
      </c>
      <c r="C3217" s="23">
        <v>49</v>
      </c>
      <c r="D3217" s="15">
        <v>20</v>
      </c>
      <c r="E3217" s="258">
        <v>3</v>
      </c>
      <c r="F3217" s="212">
        <v>2</v>
      </c>
      <c r="G3217" s="259">
        <v>3</v>
      </c>
      <c r="H3217" s="23">
        <f t="shared" si="270"/>
        <v>8</v>
      </c>
      <c r="I3217" s="63">
        <f t="shared" si="271"/>
        <v>0.17777777777777778</v>
      </c>
      <c r="J3217" s="23"/>
      <c r="K3217" s="63"/>
      <c r="L3217" s="134"/>
    </row>
    <row r="3218" spans="1:12" s="1" customFormat="1" x14ac:dyDescent="0.25">
      <c r="A3218" s="15">
        <v>56.1</v>
      </c>
      <c r="B3218" s="23">
        <v>449</v>
      </c>
      <c r="C3218" s="23">
        <v>50</v>
      </c>
      <c r="D3218" s="15">
        <v>18</v>
      </c>
      <c r="E3218" s="258">
        <v>9</v>
      </c>
      <c r="F3218" s="212">
        <v>2</v>
      </c>
      <c r="G3218" s="259">
        <v>11</v>
      </c>
      <c r="H3218" s="23">
        <f t="shared" si="270"/>
        <v>22</v>
      </c>
      <c r="I3218" s="63">
        <f t="shared" si="271"/>
        <v>0.48888888888888887</v>
      </c>
      <c r="J3218" s="23"/>
      <c r="K3218" s="63"/>
      <c r="L3218" s="134"/>
    </row>
    <row r="3219" spans="1:12" s="1" customFormat="1" x14ac:dyDescent="0.25">
      <c r="A3219" s="15">
        <v>56.1</v>
      </c>
      <c r="B3219" s="23">
        <v>444</v>
      </c>
      <c r="C3219" s="23">
        <v>47</v>
      </c>
      <c r="D3219" s="15">
        <v>18</v>
      </c>
      <c r="E3219" s="258">
        <v>4</v>
      </c>
      <c r="F3219" s="212">
        <v>7</v>
      </c>
      <c r="G3219" s="259">
        <v>8</v>
      </c>
      <c r="H3219" s="23">
        <f t="shared" si="270"/>
        <v>19</v>
      </c>
      <c r="I3219" s="63">
        <f t="shared" si="271"/>
        <v>0.42222222222222222</v>
      </c>
      <c r="J3219" s="23"/>
      <c r="K3219" s="63"/>
      <c r="L3219" s="134"/>
    </row>
    <row r="3220" spans="1:12" s="1" customFormat="1" x14ac:dyDescent="0.25">
      <c r="A3220" s="15">
        <v>56.1</v>
      </c>
      <c r="B3220" s="23">
        <v>442</v>
      </c>
      <c r="C3220" s="23">
        <v>50</v>
      </c>
      <c r="D3220" s="15">
        <v>18</v>
      </c>
      <c r="E3220" s="258">
        <v>9</v>
      </c>
      <c r="F3220" s="212">
        <v>6</v>
      </c>
      <c r="G3220" s="259">
        <v>3</v>
      </c>
      <c r="H3220" s="23">
        <f t="shared" si="270"/>
        <v>18</v>
      </c>
      <c r="I3220" s="63">
        <f t="shared" si="271"/>
        <v>0.4</v>
      </c>
      <c r="J3220" s="23"/>
      <c r="K3220" s="63"/>
      <c r="L3220" s="134"/>
    </row>
    <row r="3221" spans="1:12" s="1" customFormat="1" x14ac:dyDescent="0.25">
      <c r="A3221" s="15">
        <v>56.1</v>
      </c>
      <c r="B3221" s="23">
        <v>439</v>
      </c>
      <c r="C3221" s="23">
        <v>47</v>
      </c>
      <c r="D3221" s="15">
        <v>19</v>
      </c>
      <c r="E3221" s="258">
        <v>2</v>
      </c>
      <c r="F3221" s="212">
        <v>3</v>
      </c>
      <c r="G3221" s="259">
        <v>3</v>
      </c>
      <c r="H3221" s="23">
        <f t="shared" si="270"/>
        <v>8</v>
      </c>
      <c r="I3221" s="63">
        <f t="shared" si="271"/>
        <v>0.17777777777777778</v>
      </c>
      <c r="J3221" s="23"/>
      <c r="K3221" s="63"/>
      <c r="L3221" s="134"/>
    </row>
    <row r="3222" spans="1:12" s="1" customFormat="1" x14ac:dyDescent="0.25">
      <c r="A3222" s="15">
        <v>56.1</v>
      </c>
      <c r="B3222" s="23">
        <v>438</v>
      </c>
      <c r="C3222" s="23">
        <v>50</v>
      </c>
      <c r="D3222" s="15">
        <v>17</v>
      </c>
      <c r="E3222" s="258">
        <v>12</v>
      </c>
      <c r="F3222" s="212">
        <v>5</v>
      </c>
      <c r="G3222" s="259">
        <v>10</v>
      </c>
      <c r="H3222" s="23">
        <f t="shared" si="270"/>
        <v>27</v>
      </c>
      <c r="I3222" s="63">
        <f t="shared" si="271"/>
        <v>0.6</v>
      </c>
      <c r="J3222" s="23">
        <v>26</v>
      </c>
      <c r="K3222" s="63">
        <f>J3222/45</f>
        <v>0.57777777777777772</v>
      </c>
      <c r="L3222" s="134"/>
    </row>
    <row r="3223" spans="1:12" s="1" customFormat="1" x14ac:dyDescent="0.25">
      <c r="A3223" s="15">
        <v>56.1</v>
      </c>
      <c r="B3223" s="23">
        <v>429</v>
      </c>
      <c r="C3223" s="23">
        <v>46</v>
      </c>
      <c r="D3223" s="15">
        <v>17</v>
      </c>
      <c r="E3223" s="258">
        <v>5</v>
      </c>
      <c r="F3223" s="212">
        <v>14</v>
      </c>
      <c r="G3223" s="259">
        <v>3</v>
      </c>
      <c r="H3223" s="23">
        <f t="shared" si="270"/>
        <v>22</v>
      </c>
      <c r="I3223" s="63">
        <f t="shared" si="271"/>
        <v>0.48888888888888887</v>
      </c>
      <c r="J3223" s="23"/>
      <c r="K3223" s="63"/>
      <c r="L3223" s="134"/>
    </row>
    <row r="3224" spans="1:12" s="1" customFormat="1" x14ac:dyDescent="0.25">
      <c r="A3224" s="15">
        <v>56.1</v>
      </c>
      <c r="B3224" s="23">
        <v>428</v>
      </c>
      <c r="C3224" s="23">
        <v>50</v>
      </c>
      <c r="D3224" s="15">
        <v>16</v>
      </c>
      <c r="E3224" s="258">
        <v>14</v>
      </c>
      <c r="F3224" s="212">
        <v>10</v>
      </c>
      <c r="G3224" s="259">
        <v>9</v>
      </c>
      <c r="H3224" s="23">
        <f t="shared" si="270"/>
        <v>33</v>
      </c>
      <c r="I3224" s="63">
        <f t="shared" si="271"/>
        <v>0.73333333333333328</v>
      </c>
      <c r="J3224" s="23"/>
      <c r="K3224" s="63"/>
      <c r="L3224" s="134"/>
    </row>
    <row r="3225" spans="1:12" s="4" customFormat="1" x14ac:dyDescent="0.25">
      <c r="A3225" s="20">
        <v>56.1</v>
      </c>
      <c r="B3225" s="28">
        <v>422</v>
      </c>
      <c r="C3225" s="28">
        <v>48</v>
      </c>
      <c r="D3225" s="20">
        <v>15</v>
      </c>
      <c r="E3225" s="262">
        <v>14</v>
      </c>
      <c r="F3225" s="214">
        <v>13</v>
      </c>
      <c r="G3225" s="263">
        <v>15</v>
      </c>
      <c r="H3225" s="28">
        <f t="shared" si="270"/>
        <v>42</v>
      </c>
      <c r="I3225" s="62">
        <f t="shared" si="271"/>
        <v>0.93333333333333335</v>
      </c>
      <c r="J3225" s="28"/>
      <c r="K3225" s="62"/>
      <c r="L3225" s="136"/>
    </row>
    <row r="3226" spans="1:12" s="1" customFormat="1" x14ac:dyDescent="0.25">
      <c r="A3226" s="15">
        <v>56.1</v>
      </c>
      <c r="B3226" s="23">
        <v>421</v>
      </c>
      <c r="C3226" s="23">
        <v>49</v>
      </c>
      <c r="D3226" s="15">
        <v>16</v>
      </c>
      <c r="E3226" s="258">
        <v>13</v>
      </c>
      <c r="F3226" s="212">
        <v>5</v>
      </c>
      <c r="G3226" s="259">
        <v>13</v>
      </c>
      <c r="H3226" s="23">
        <f t="shared" si="270"/>
        <v>31</v>
      </c>
      <c r="I3226" s="63">
        <f t="shared" si="271"/>
        <v>0.68888888888888888</v>
      </c>
      <c r="J3226" s="23"/>
      <c r="K3226" s="63"/>
      <c r="L3226" s="134"/>
    </row>
    <row r="3227" spans="1:12" s="1" customFormat="1" x14ac:dyDescent="0.25">
      <c r="A3227" s="15">
        <v>56.1</v>
      </c>
      <c r="B3227" s="23">
        <v>420</v>
      </c>
      <c r="C3227" s="23">
        <v>46</v>
      </c>
      <c r="D3227" s="15">
        <v>17</v>
      </c>
      <c r="E3227" s="258">
        <v>5</v>
      </c>
      <c r="F3227" s="212">
        <v>4</v>
      </c>
      <c r="G3227" s="259">
        <v>11</v>
      </c>
      <c r="H3227" s="23">
        <f t="shared" si="270"/>
        <v>20</v>
      </c>
      <c r="I3227" s="63">
        <f t="shared" si="271"/>
        <v>0.44444444444444442</v>
      </c>
      <c r="J3227" s="23">
        <v>19</v>
      </c>
      <c r="K3227" s="63">
        <f>J3227/45</f>
        <v>0.42222222222222222</v>
      </c>
      <c r="L3227" s="134"/>
    </row>
    <row r="3228" spans="1:12" s="1" customFormat="1" x14ac:dyDescent="0.25">
      <c r="A3228" s="15">
        <v>56.1</v>
      </c>
      <c r="B3228" s="23">
        <v>417</v>
      </c>
      <c r="C3228" s="23">
        <v>48</v>
      </c>
      <c r="D3228" s="15">
        <v>15</v>
      </c>
      <c r="E3228" s="258">
        <v>13</v>
      </c>
      <c r="F3228" s="212">
        <v>13</v>
      </c>
      <c r="G3228" s="259">
        <v>14</v>
      </c>
      <c r="H3228" s="23">
        <f t="shared" si="270"/>
        <v>40</v>
      </c>
      <c r="I3228" s="63">
        <f t="shared" si="271"/>
        <v>0.88888888888888884</v>
      </c>
      <c r="J3228" s="23"/>
      <c r="K3228" s="63"/>
      <c r="L3228" s="134"/>
    </row>
    <row r="3229" spans="1:12" s="1" customFormat="1" x14ac:dyDescent="0.25">
      <c r="A3229" s="15">
        <v>56.1</v>
      </c>
      <c r="B3229" s="23">
        <v>416</v>
      </c>
      <c r="C3229" s="23">
        <v>47</v>
      </c>
      <c r="D3229" s="15">
        <v>15</v>
      </c>
      <c r="E3229" s="258">
        <v>12</v>
      </c>
      <c r="F3229" s="212">
        <v>15</v>
      </c>
      <c r="G3229" s="259">
        <v>12</v>
      </c>
      <c r="H3229" s="23">
        <f t="shared" si="270"/>
        <v>39</v>
      </c>
      <c r="I3229" s="63">
        <f t="shared" si="271"/>
        <v>0.8666666666666667</v>
      </c>
      <c r="J3229" s="23"/>
      <c r="K3229" s="63"/>
      <c r="L3229" s="134"/>
    </row>
    <row r="3230" spans="1:12" s="1" customFormat="1" x14ac:dyDescent="0.25">
      <c r="A3230" s="15">
        <v>56.1</v>
      </c>
      <c r="B3230" s="23">
        <v>416</v>
      </c>
      <c r="C3230" s="23">
        <v>48</v>
      </c>
      <c r="D3230" s="15">
        <v>15</v>
      </c>
      <c r="E3230" s="258">
        <v>13</v>
      </c>
      <c r="F3230" s="212">
        <v>14</v>
      </c>
      <c r="G3230" s="259">
        <v>12</v>
      </c>
      <c r="H3230" s="23">
        <f t="shared" si="270"/>
        <v>39</v>
      </c>
      <c r="I3230" s="438">
        <f t="shared" si="271"/>
        <v>0.8666666666666667</v>
      </c>
      <c r="J3230" s="23"/>
      <c r="K3230" s="438"/>
      <c r="L3230" s="134"/>
    </row>
    <row r="3231" spans="1:12" s="1" customFormat="1" x14ac:dyDescent="0.25">
      <c r="A3231" s="15">
        <v>56.1</v>
      </c>
      <c r="B3231" s="23">
        <v>412</v>
      </c>
      <c r="C3231" s="23">
        <v>47</v>
      </c>
      <c r="D3231" s="15">
        <v>15</v>
      </c>
      <c r="E3231" s="258">
        <v>12</v>
      </c>
      <c r="F3231" s="212">
        <v>12</v>
      </c>
      <c r="G3231" s="259">
        <v>14</v>
      </c>
      <c r="H3231" s="23">
        <f t="shared" si="270"/>
        <v>38</v>
      </c>
      <c r="I3231" s="63">
        <f t="shared" si="271"/>
        <v>0.84444444444444444</v>
      </c>
      <c r="J3231" s="23"/>
      <c r="K3231" s="63" t="s">
        <v>504</v>
      </c>
      <c r="L3231" s="134"/>
    </row>
    <row r="3232" spans="1:12" s="1" customFormat="1" x14ac:dyDescent="0.25">
      <c r="A3232" s="15">
        <v>56.1</v>
      </c>
      <c r="B3232" s="23">
        <v>409</v>
      </c>
      <c r="C3232" s="23">
        <v>46</v>
      </c>
      <c r="D3232" s="15">
        <v>17</v>
      </c>
      <c r="E3232" s="258">
        <v>5</v>
      </c>
      <c r="F3232" s="212">
        <v>0</v>
      </c>
      <c r="G3232" s="259">
        <v>11</v>
      </c>
      <c r="H3232" s="23">
        <f t="shared" si="270"/>
        <v>16</v>
      </c>
      <c r="I3232" s="63">
        <f t="shared" si="271"/>
        <v>0.35555555555555557</v>
      </c>
      <c r="J3232" s="23">
        <v>15</v>
      </c>
      <c r="K3232" s="63">
        <f>J3232/45</f>
        <v>0.33333333333333331</v>
      </c>
      <c r="L3232" s="134"/>
    </row>
    <row r="3233" spans="1:12" s="1" customFormat="1" x14ac:dyDescent="0.25">
      <c r="A3233" s="15">
        <v>56.1</v>
      </c>
      <c r="B3233" s="23">
        <v>406</v>
      </c>
      <c r="C3233" s="23">
        <v>47</v>
      </c>
      <c r="D3233" s="15">
        <v>15</v>
      </c>
      <c r="E3233" s="258">
        <v>11</v>
      </c>
      <c r="F3233" s="212">
        <v>12</v>
      </c>
      <c r="G3233" s="259">
        <v>12</v>
      </c>
      <c r="H3233" s="23">
        <f t="shared" si="270"/>
        <v>35</v>
      </c>
      <c r="I3233" s="63">
        <f>H3233/45</f>
        <v>0.77777777777777779</v>
      </c>
      <c r="J3233" s="23"/>
      <c r="K3233" s="63"/>
      <c r="L3233" s="134"/>
    </row>
    <row r="3234" spans="1:12" s="1" customFormat="1" x14ac:dyDescent="0.25">
      <c r="A3234" s="15">
        <v>56.1</v>
      </c>
      <c r="B3234" s="23">
        <v>403</v>
      </c>
      <c r="C3234" s="23">
        <v>45</v>
      </c>
      <c r="D3234" s="15">
        <v>17</v>
      </c>
      <c r="E3234" s="258">
        <v>3</v>
      </c>
      <c r="F3234" s="212">
        <v>6</v>
      </c>
      <c r="G3234" s="259">
        <v>3</v>
      </c>
      <c r="H3234" s="23">
        <f t="shared" si="270"/>
        <v>12</v>
      </c>
      <c r="I3234" s="63">
        <f t="shared" si="271"/>
        <v>0.26666666666666666</v>
      </c>
      <c r="J3234" s="23"/>
      <c r="K3234" s="63"/>
      <c r="L3234" s="134"/>
    </row>
    <row r="3235" spans="1:12" s="1" customFormat="1" x14ac:dyDescent="0.25">
      <c r="A3235" s="15">
        <v>56.1</v>
      </c>
      <c r="B3235" s="23">
        <v>401</v>
      </c>
      <c r="C3235" s="23">
        <v>44</v>
      </c>
      <c r="D3235" s="15">
        <v>16</v>
      </c>
      <c r="E3235" s="258">
        <v>4</v>
      </c>
      <c r="F3235" s="212">
        <v>4</v>
      </c>
      <c r="G3235" s="259">
        <v>15</v>
      </c>
      <c r="H3235" s="23">
        <f t="shared" si="270"/>
        <v>23</v>
      </c>
      <c r="I3235" s="63">
        <f t="shared" si="271"/>
        <v>0.51111111111111107</v>
      </c>
      <c r="J3235" s="23"/>
      <c r="K3235" s="63"/>
      <c r="L3235" s="134"/>
    </row>
    <row r="3236" spans="1:12" s="1" customFormat="1" x14ac:dyDescent="0.25">
      <c r="A3236" s="15">
        <v>56.1</v>
      </c>
      <c r="B3236" s="23">
        <v>400</v>
      </c>
      <c r="C3236" s="23">
        <v>46</v>
      </c>
      <c r="D3236" s="15">
        <v>15</v>
      </c>
      <c r="E3236" s="258">
        <v>10</v>
      </c>
      <c r="F3236" s="212">
        <v>12</v>
      </c>
      <c r="G3236" s="259">
        <v>10</v>
      </c>
      <c r="H3236" s="23">
        <f t="shared" si="270"/>
        <v>32</v>
      </c>
      <c r="I3236" s="63">
        <f t="shared" si="271"/>
        <v>0.71111111111111114</v>
      </c>
      <c r="J3236" s="23"/>
      <c r="K3236" s="63"/>
      <c r="L3236" s="134"/>
    </row>
    <row r="3237" spans="1:12" s="1" customFormat="1" x14ac:dyDescent="0.25">
      <c r="A3237" s="15">
        <v>56.1</v>
      </c>
      <c r="B3237" s="23">
        <v>400</v>
      </c>
      <c r="C3237" s="23">
        <v>48</v>
      </c>
      <c r="D3237" s="15">
        <v>15</v>
      </c>
      <c r="E3237" s="258">
        <v>14</v>
      </c>
      <c r="F3237" s="212">
        <v>8</v>
      </c>
      <c r="G3237" s="259">
        <v>11</v>
      </c>
      <c r="H3237" s="23">
        <f t="shared" si="270"/>
        <v>33</v>
      </c>
      <c r="I3237" s="63">
        <f t="shared" si="271"/>
        <v>0.73333333333333328</v>
      </c>
      <c r="J3237" s="23">
        <v>32</v>
      </c>
      <c r="K3237" s="63">
        <f>J3237/45</f>
        <v>0.71111111111111114</v>
      </c>
      <c r="L3237" s="134"/>
    </row>
    <row r="3238" spans="1:12" s="1" customFormat="1" x14ac:dyDescent="0.25">
      <c r="A3238" s="15">
        <v>56.1</v>
      </c>
      <c r="B3238" s="23">
        <v>395</v>
      </c>
      <c r="C3238" s="23">
        <v>46</v>
      </c>
      <c r="D3238" s="15">
        <v>15</v>
      </c>
      <c r="E3238" s="258">
        <v>10</v>
      </c>
      <c r="F3238" s="212">
        <v>10</v>
      </c>
      <c r="G3238" s="259">
        <v>10</v>
      </c>
      <c r="H3238" s="23">
        <f t="shared" si="270"/>
        <v>30</v>
      </c>
      <c r="I3238" s="63">
        <f t="shared" si="271"/>
        <v>0.66666666666666663</v>
      </c>
      <c r="J3238" s="23"/>
      <c r="K3238" s="63"/>
      <c r="L3238" s="134"/>
    </row>
    <row r="3239" spans="1:12" s="4" customFormat="1" x14ac:dyDescent="0.25">
      <c r="A3239" s="20">
        <v>56.1</v>
      </c>
      <c r="B3239" s="28">
        <v>393</v>
      </c>
      <c r="C3239" s="28">
        <v>46</v>
      </c>
      <c r="D3239" s="20">
        <v>14</v>
      </c>
      <c r="E3239" s="262">
        <v>14</v>
      </c>
      <c r="F3239" s="214">
        <v>13</v>
      </c>
      <c r="G3239" s="263">
        <v>15</v>
      </c>
      <c r="H3239" s="28">
        <f t="shared" si="270"/>
        <v>42</v>
      </c>
      <c r="I3239" s="62">
        <f t="shared" si="271"/>
        <v>0.93333333333333335</v>
      </c>
      <c r="J3239" s="28"/>
      <c r="K3239" s="62"/>
      <c r="L3239" s="136"/>
    </row>
    <row r="3240" spans="1:12" s="1" customFormat="1" x14ac:dyDescent="0.25">
      <c r="A3240" s="15">
        <v>56.1</v>
      </c>
      <c r="B3240" s="23">
        <v>388</v>
      </c>
      <c r="C3240" s="23">
        <v>45</v>
      </c>
      <c r="D3240" s="15">
        <v>14</v>
      </c>
      <c r="E3240" s="258">
        <v>12</v>
      </c>
      <c r="F3240" s="212">
        <v>14</v>
      </c>
      <c r="G3240" s="259">
        <v>13</v>
      </c>
      <c r="H3240" s="23">
        <f t="shared" si="270"/>
        <v>39</v>
      </c>
      <c r="I3240" s="63">
        <f t="shared" si="271"/>
        <v>0.8666666666666667</v>
      </c>
      <c r="J3240" s="23"/>
      <c r="K3240" s="63"/>
      <c r="L3240" s="134"/>
    </row>
    <row r="3241" spans="1:12" s="1" customFormat="1" x14ac:dyDescent="0.25">
      <c r="A3241" s="15">
        <v>56.1</v>
      </c>
      <c r="B3241" s="23">
        <v>382</v>
      </c>
      <c r="C3241" s="23">
        <v>42</v>
      </c>
      <c r="D3241" s="15">
        <v>15</v>
      </c>
      <c r="E3241" s="258">
        <v>3</v>
      </c>
      <c r="F3241" s="212">
        <v>13</v>
      </c>
      <c r="G3241" s="259">
        <v>8</v>
      </c>
      <c r="H3241" s="23">
        <f t="shared" si="270"/>
        <v>24</v>
      </c>
      <c r="I3241" s="63">
        <f t="shared" si="271"/>
        <v>0.53333333333333333</v>
      </c>
      <c r="J3241" s="23"/>
      <c r="K3241" s="63"/>
      <c r="L3241" s="134"/>
    </row>
    <row r="3242" spans="1:12" s="1" customFormat="1" x14ac:dyDescent="0.25">
      <c r="A3242" s="15">
        <v>56.1</v>
      </c>
      <c r="B3242" s="23">
        <v>382</v>
      </c>
      <c r="C3242" s="23">
        <v>47</v>
      </c>
      <c r="D3242" s="15">
        <v>15</v>
      </c>
      <c r="E3242" s="258">
        <v>12</v>
      </c>
      <c r="F3242" s="212">
        <v>5</v>
      </c>
      <c r="G3242" s="259">
        <v>8</v>
      </c>
      <c r="H3242" s="23">
        <f t="shared" si="270"/>
        <v>25</v>
      </c>
      <c r="I3242" s="63">
        <f>H3242/45</f>
        <v>0.55555555555555558</v>
      </c>
      <c r="J3242" s="23">
        <v>24</v>
      </c>
      <c r="K3242" s="63">
        <f>J3242/45</f>
        <v>0.53333333333333333</v>
      </c>
      <c r="L3242" s="134"/>
    </row>
    <row r="3243" spans="1:12" s="1" customFormat="1" x14ac:dyDescent="0.25">
      <c r="A3243" s="15">
        <v>56.1</v>
      </c>
      <c r="B3243" s="23">
        <v>380</v>
      </c>
      <c r="C3243" s="23">
        <v>46</v>
      </c>
      <c r="D3243" s="15">
        <v>15</v>
      </c>
      <c r="E3243" s="258">
        <v>10</v>
      </c>
      <c r="F3243" s="212">
        <v>10</v>
      </c>
      <c r="G3243" s="259">
        <v>3</v>
      </c>
      <c r="H3243" s="23">
        <f t="shared" si="270"/>
        <v>23</v>
      </c>
      <c r="I3243" s="63">
        <f>H3243/45</f>
        <v>0.51111111111111107</v>
      </c>
      <c r="J3243" s="23"/>
      <c r="K3243" s="63"/>
      <c r="L3243" s="134"/>
    </row>
    <row r="3244" spans="1:12" s="1" customFormat="1" x14ac:dyDescent="0.25">
      <c r="A3244" s="15">
        <v>56.1</v>
      </c>
      <c r="B3244" s="23">
        <v>379</v>
      </c>
      <c r="C3244" s="23">
        <v>44</v>
      </c>
      <c r="D3244" s="15">
        <v>14</v>
      </c>
      <c r="E3244" s="258">
        <v>9</v>
      </c>
      <c r="F3244" s="212">
        <v>13</v>
      </c>
      <c r="G3244" s="259">
        <v>13</v>
      </c>
      <c r="H3244" s="23">
        <f t="shared" si="270"/>
        <v>35</v>
      </c>
      <c r="I3244" s="63">
        <f t="shared" si="271"/>
        <v>0.77777777777777779</v>
      </c>
      <c r="J3244" s="23"/>
      <c r="K3244" s="63"/>
      <c r="L3244" s="134"/>
    </row>
    <row r="3245" spans="1:12" s="1" customFormat="1" x14ac:dyDescent="0.25">
      <c r="A3245" s="15">
        <v>56.1</v>
      </c>
      <c r="B3245" s="23">
        <v>374</v>
      </c>
      <c r="C3245" s="23">
        <v>48</v>
      </c>
      <c r="D3245" s="15">
        <v>15</v>
      </c>
      <c r="E3245" s="258">
        <v>14</v>
      </c>
      <c r="F3245" s="212">
        <v>1</v>
      </c>
      <c r="G3245" s="259">
        <v>7</v>
      </c>
      <c r="H3245" s="23">
        <f t="shared" si="270"/>
        <v>22</v>
      </c>
      <c r="I3245" s="63">
        <f t="shared" si="271"/>
        <v>0.48888888888888887</v>
      </c>
      <c r="J3245" s="23">
        <v>21</v>
      </c>
      <c r="K3245" s="63">
        <f>J3245/45</f>
        <v>0.46666666666666667</v>
      </c>
      <c r="L3245" s="134"/>
    </row>
    <row r="3246" spans="1:12" s="1" customFormat="1" x14ac:dyDescent="0.25">
      <c r="A3246" s="15">
        <v>56.1</v>
      </c>
      <c r="B3246" s="23">
        <v>373</v>
      </c>
      <c r="C3246" s="23">
        <v>44</v>
      </c>
      <c r="D3246" s="15">
        <v>14</v>
      </c>
      <c r="E3246" s="258">
        <v>10</v>
      </c>
      <c r="F3246" s="212">
        <v>12</v>
      </c>
      <c r="G3246" s="259">
        <v>10</v>
      </c>
      <c r="H3246" s="23">
        <f t="shared" si="270"/>
        <v>32</v>
      </c>
      <c r="I3246" s="63">
        <f t="shared" si="271"/>
        <v>0.71111111111111114</v>
      </c>
      <c r="J3246" s="23"/>
      <c r="K3246" s="63"/>
      <c r="L3246" s="134"/>
    </row>
    <row r="3247" spans="1:12" s="1" customFormat="1" x14ac:dyDescent="0.25">
      <c r="A3247" s="15">
        <v>56.1</v>
      </c>
      <c r="B3247" s="23">
        <v>371</v>
      </c>
      <c r="C3247" s="23">
        <v>41</v>
      </c>
      <c r="D3247" s="15">
        <v>14</v>
      </c>
      <c r="E3247" s="258">
        <v>4</v>
      </c>
      <c r="F3247" s="212">
        <v>15</v>
      </c>
      <c r="G3247" s="259">
        <v>12</v>
      </c>
      <c r="H3247" s="23">
        <f t="shared" si="270"/>
        <v>31</v>
      </c>
      <c r="I3247" s="63">
        <f t="shared" si="271"/>
        <v>0.68888888888888888</v>
      </c>
      <c r="J3247" s="23"/>
      <c r="K3247" s="63"/>
      <c r="L3247" s="134"/>
    </row>
    <row r="3248" spans="1:12" s="1" customFormat="1" x14ac:dyDescent="0.25">
      <c r="A3248" s="15">
        <v>56.1</v>
      </c>
      <c r="B3248" s="23">
        <v>368</v>
      </c>
      <c r="C3248" s="23">
        <v>43</v>
      </c>
      <c r="D3248" s="15">
        <v>14</v>
      </c>
      <c r="E3248" s="258">
        <v>7</v>
      </c>
      <c r="F3248" s="212">
        <v>10</v>
      </c>
      <c r="G3248" s="259">
        <v>13</v>
      </c>
      <c r="H3248" s="23">
        <f t="shared" si="270"/>
        <v>30</v>
      </c>
      <c r="I3248" s="63">
        <f t="shared" si="271"/>
        <v>0.66666666666666663</v>
      </c>
      <c r="J3248" s="23"/>
      <c r="K3248" s="63"/>
      <c r="L3248" s="134"/>
    </row>
    <row r="3249" spans="1:12" s="1" customFormat="1" x14ac:dyDescent="0.25">
      <c r="A3249" s="15">
        <v>56.1</v>
      </c>
      <c r="B3249" s="23">
        <v>364</v>
      </c>
      <c r="C3249" s="23">
        <v>46</v>
      </c>
      <c r="D3249" s="15">
        <v>14</v>
      </c>
      <c r="E3249" s="258">
        <v>14</v>
      </c>
      <c r="F3249" s="212">
        <v>4</v>
      </c>
      <c r="G3249" s="259">
        <v>11</v>
      </c>
      <c r="H3249" s="23">
        <f t="shared" si="270"/>
        <v>29</v>
      </c>
      <c r="I3249" s="63">
        <f t="shared" si="271"/>
        <v>0.64444444444444449</v>
      </c>
      <c r="J3249" s="23">
        <v>28</v>
      </c>
      <c r="K3249" s="63">
        <f>J3249/45</f>
        <v>0.62222222222222223</v>
      </c>
      <c r="L3249" s="134"/>
    </row>
    <row r="3250" spans="1:12" s="1" customFormat="1" x14ac:dyDescent="0.25">
      <c r="A3250" s="15">
        <v>56.1</v>
      </c>
      <c r="B3250" s="23">
        <v>362</v>
      </c>
      <c r="C3250" s="23">
        <v>45</v>
      </c>
      <c r="D3250" s="15">
        <v>14</v>
      </c>
      <c r="E3250" s="258">
        <v>12</v>
      </c>
      <c r="F3250" s="212">
        <v>14</v>
      </c>
      <c r="G3250" s="259">
        <v>0</v>
      </c>
      <c r="H3250" s="23">
        <f t="shared" si="270"/>
        <v>26</v>
      </c>
      <c r="I3250" s="63">
        <f t="shared" si="271"/>
        <v>0.57777777777777772</v>
      </c>
      <c r="J3250" s="23"/>
      <c r="K3250" s="63"/>
      <c r="L3250" s="134"/>
    </row>
    <row r="3251" spans="1:12" s="1" customFormat="1" x14ac:dyDescent="0.25">
      <c r="A3251" s="15">
        <v>56.1</v>
      </c>
      <c r="B3251" s="23">
        <v>361</v>
      </c>
      <c r="C3251" s="23">
        <v>44</v>
      </c>
      <c r="D3251" s="15">
        <v>14</v>
      </c>
      <c r="E3251" s="258">
        <v>10</v>
      </c>
      <c r="F3251" s="212">
        <v>12</v>
      </c>
      <c r="G3251" s="259">
        <v>4</v>
      </c>
      <c r="H3251" s="23">
        <f t="shared" si="270"/>
        <v>26</v>
      </c>
      <c r="I3251" s="63">
        <f t="shared" si="271"/>
        <v>0.57777777777777772</v>
      </c>
      <c r="J3251" s="23"/>
      <c r="K3251" s="63"/>
      <c r="L3251" s="134"/>
    </row>
    <row r="3252" spans="1:12" s="1" customFormat="1" x14ac:dyDescent="0.25">
      <c r="A3252" s="15">
        <v>56.1</v>
      </c>
      <c r="B3252" s="23">
        <v>359</v>
      </c>
      <c r="C3252" s="23">
        <v>45</v>
      </c>
      <c r="D3252" s="15">
        <v>15</v>
      </c>
      <c r="E3252" s="258">
        <v>8</v>
      </c>
      <c r="F3252" s="212">
        <v>3</v>
      </c>
      <c r="G3252" s="259">
        <v>3</v>
      </c>
      <c r="H3252" s="23">
        <f t="shared" si="270"/>
        <v>14</v>
      </c>
      <c r="I3252" s="63">
        <f t="shared" si="271"/>
        <v>0.31111111111111112</v>
      </c>
      <c r="J3252" s="23"/>
      <c r="K3252" s="63"/>
      <c r="L3252" s="134"/>
    </row>
    <row r="3253" spans="1:12" s="1" customFormat="1" x14ac:dyDescent="0.25">
      <c r="A3253" s="15">
        <v>56.1</v>
      </c>
      <c r="B3253" s="23">
        <v>357</v>
      </c>
      <c r="C3253" s="23">
        <v>44</v>
      </c>
      <c r="D3253" s="15">
        <v>13</v>
      </c>
      <c r="E3253" s="258">
        <v>13</v>
      </c>
      <c r="F3253" s="212">
        <v>14</v>
      </c>
      <c r="G3253" s="259">
        <v>10</v>
      </c>
      <c r="H3253" s="23">
        <f t="shared" si="270"/>
        <v>37</v>
      </c>
      <c r="I3253" s="63">
        <f t="shared" si="271"/>
        <v>0.82222222222222219</v>
      </c>
      <c r="J3253" s="23"/>
      <c r="K3253" s="63"/>
      <c r="L3253" s="134"/>
    </row>
    <row r="3254" spans="1:12" s="1" customFormat="1" x14ac:dyDescent="0.25">
      <c r="A3254" s="15">
        <v>56.1</v>
      </c>
      <c r="B3254" s="23">
        <v>328</v>
      </c>
      <c r="C3254" s="23">
        <v>39</v>
      </c>
      <c r="D3254" s="15">
        <v>13</v>
      </c>
      <c r="E3254" s="258">
        <v>3</v>
      </c>
      <c r="F3254" s="212">
        <v>9</v>
      </c>
      <c r="G3254" s="259">
        <v>11</v>
      </c>
      <c r="H3254" s="23">
        <f t="shared" si="270"/>
        <v>23</v>
      </c>
      <c r="I3254" s="63">
        <f t="shared" si="271"/>
        <v>0.51111111111111107</v>
      </c>
      <c r="J3254" s="23"/>
      <c r="K3254" s="63"/>
      <c r="L3254" s="134"/>
    </row>
    <row r="3255" spans="1:12" s="1" customFormat="1" x14ac:dyDescent="0.25">
      <c r="A3255" s="15">
        <v>56.1</v>
      </c>
      <c r="B3255" s="23">
        <v>327</v>
      </c>
      <c r="C3255" s="23">
        <v>45</v>
      </c>
      <c r="D3255" s="15">
        <v>13</v>
      </c>
      <c r="E3255" s="258">
        <v>15</v>
      </c>
      <c r="F3255" s="212">
        <v>0</v>
      </c>
      <c r="G3255" s="259">
        <v>9</v>
      </c>
      <c r="H3255" s="23">
        <f t="shared" si="270"/>
        <v>24</v>
      </c>
      <c r="I3255" s="63">
        <f t="shared" si="271"/>
        <v>0.53333333333333333</v>
      </c>
      <c r="J3255" s="23">
        <v>23</v>
      </c>
      <c r="K3255" s="64">
        <f>J3255/45</f>
        <v>0.51111111111111107</v>
      </c>
      <c r="L3255" s="134"/>
    </row>
    <row r="3256" spans="1:12" s="1" customFormat="1" x14ac:dyDescent="0.25">
      <c r="A3256" s="15">
        <v>56.1</v>
      </c>
      <c r="B3256" s="23">
        <v>321</v>
      </c>
      <c r="C3256" s="23">
        <v>42</v>
      </c>
      <c r="D3256" s="15">
        <v>13</v>
      </c>
      <c r="E3256" s="258">
        <v>9</v>
      </c>
      <c r="F3256" s="212">
        <v>7</v>
      </c>
      <c r="G3256" s="259">
        <v>3</v>
      </c>
      <c r="H3256" s="23">
        <f t="shared" si="270"/>
        <v>19</v>
      </c>
      <c r="I3256" s="63">
        <f t="shared" si="271"/>
        <v>0.42222222222222222</v>
      </c>
      <c r="J3256" s="23"/>
      <c r="K3256" s="64"/>
      <c r="L3256" s="134"/>
    </row>
    <row r="3257" spans="1:12" s="1" customFormat="1" x14ac:dyDescent="0.25">
      <c r="A3257" s="15">
        <v>56.1</v>
      </c>
      <c r="B3257" s="23">
        <v>319</v>
      </c>
      <c r="C3257" s="23">
        <v>43</v>
      </c>
      <c r="D3257" s="15">
        <v>13</v>
      </c>
      <c r="E3257" s="258">
        <v>11</v>
      </c>
      <c r="F3257" s="212">
        <v>1</v>
      </c>
      <c r="G3257" s="259">
        <v>7</v>
      </c>
      <c r="H3257" s="23">
        <f t="shared" si="270"/>
        <v>19</v>
      </c>
      <c r="I3257" s="63">
        <f t="shared" si="271"/>
        <v>0.42222222222222222</v>
      </c>
      <c r="J3257" s="23">
        <v>18</v>
      </c>
      <c r="K3257" s="64">
        <f>J3257/45</f>
        <v>0.4</v>
      </c>
      <c r="L3257" s="134"/>
    </row>
    <row r="3258" spans="1:12" s="1" customFormat="1" x14ac:dyDescent="0.25">
      <c r="A3258" s="15">
        <v>56.1</v>
      </c>
      <c r="B3258" s="23">
        <v>319</v>
      </c>
      <c r="C3258" s="23">
        <v>40</v>
      </c>
      <c r="D3258" s="15">
        <v>12</v>
      </c>
      <c r="E3258" s="258">
        <v>8</v>
      </c>
      <c r="F3258" s="212">
        <v>15</v>
      </c>
      <c r="G3258" s="259">
        <v>8</v>
      </c>
      <c r="H3258" s="23">
        <f t="shared" si="270"/>
        <v>31</v>
      </c>
      <c r="I3258" s="63">
        <f t="shared" si="271"/>
        <v>0.68888888888888888</v>
      </c>
      <c r="J3258" s="23"/>
      <c r="K3258" s="64"/>
      <c r="L3258" s="134"/>
    </row>
    <row r="3259" spans="1:12" s="1" customFormat="1" x14ac:dyDescent="0.25">
      <c r="A3259" s="15">
        <v>56.1</v>
      </c>
      <c r="B3259" s="23">
        <v>315</v>
      </c>
      <c r="C3259" s="23">
        <v>43</v>
      </c>
      <c r="D3259" s="15">
        <v>13</v>
      </c>
      <c r="E3259" s="258">
        <v>11</v>
      </c>
      <c r="F3259" s="212">
        <v>0</v>
      </c>
      <c r="G3259" s="259">
        <v>6</v>
      </c>
      <c r="H3259" s="23">
        <f t="shared" si="270"/>
        <v>17</v>
      </c>
      <c r="I3259" s="63">
        <f t="shared" si="271"/>
        <v>0.37777777777777777</v>
      </c>
      <c r="J3259" s="52">
        <v>16</v>
      </c>
      <c r="K3259" s="64">
        <f>J3259/45</f>
        <v>0.35555555555555557</v>
      </c>
      <c r="L3259" s="134"/>
    </row>
    <row r="3260" spans="1:12" s="1" customFormat="1" x14ac:dyDescent="0.25">
      <c r="A3260" s="15">
        <v>56.1</v>
      </c>
      <c r="B3260" s="23">
        <v>315</v>
      </c>
      <c r="C3260" s="23">
        <v>42</v>
      </c>
      <c r="D3260" s="15">
        <v>13</v>
      </c>
      <c r="E3260" s="258">
        <v>9</v>
      </c>
      <c r="F3260" s="212">
        <v>0</v>
      </c>
      <c r="G3260" s="259">
        <v>8</v>
      </c>
      <c r="H3260" s="23">
        <f t="shared" si="270"/>
        <v>17</v>
      </c>
      <c r="I3260" s="63">
        <f t="shared" si="271"/>
        <v>0.37777777777777777</v>
      </c>
      <c r="J3260" s="52">
        <v>16</v>
      </c>
      <c r="K3260" s="64">
        <f>J3260/45</f>
        <v>0.35555555555555557</v>
      </c>
      <c r="L3260" s="134"/>
    </row>
    <row r="3261" spans="1:12" s="1" customFormat="1" x14ac:dyDescent="0.25">
      <c r="A3261" s="15">
        <v>56.1</v>
      </c>
      <c r="B3261" s="23">
        <v>280</v>
      </c>
      <c r="C3261" s="23">
        <v>41</v>
      </c>
      <c r="D3261" s="15">
        <v>11</v>
      </c>
      <c r="E3261" s="258">
        <v>13</v>
      </c>
      <c r="F3261" s="212">
        <v>0</v>
      </c>
      <c r="G3261" s="259">
        <v>13</v>
      </c>
      <c r="H3261" s="23">
        <f t="shared" si="270"/>
        <v>26</v>
      </c>
      <c r="I3261" s="63">
        <f t="shared" si="271"/>
        <v>0.57777777777777772</v>
      </c>
      <c r="J3261" s="52"/>
      <c r="K3261" s="64"/>
      <c r="L3261" s="134"/>
    </row>
    <row r="3262" spans="1:12" s="1" customFormat="1" x14ac:dyDescent="0.25">
      <c r="A3262" s="15">
        <v>56.1</v>
      </c>
      <c r="B3262" s="23">
        <v>269</v>
      </c>
      <c r="C3262" s="23">
        <v>38</v>
      </c>
      <c r="D3262" s="15">
        <v>10</v>
      </c>
      <c r="E3262" s="258">
        <v>11</v>
      </c>
      <c r="F3262" s="212">
        <v>12</v>
      </c>
      <c r="G3262" s="259">
        <v>11</v>
      </c>
      <c r="H3262" s="23">
        <f t="shared" si="270"/>
        <v>34</v>
      </c>
      <c r="I3262" s="63">
        <f t="shared" si="271"/>
        <v>0.75555555555555554</v>
      </c>
      <c r="J3262" s="52"/>
      <c r="K3262" s="64"/>
      <c r="L3262" s="134"/>
    </row>
    <row r="3263" spans="1:12" s="1" customFormat="1" x14ac:dyDescent="0.25">
      <c r="A3263" s="15">
        <v>56.1</v>
      </c>
      <c r="B3263" s="23">
        <v>264</v>
      </c>
      <c r="C3263" s="23">
        <v>35</v>
      </c>
      <c r="D3263" s="15">
        <v>11</v>
      </c>
      <c r="E3263" s="258">
        <v>1</v>
      </c>
      <c r="F3263" s="212">
        <v>10</v>
      </c>
      <c r="G3263" s="259">
        <v>3</v>
      </c>
      <c r="H3263" s="23">
        <f t="shared" si="270"/>
        <v>14</v>
      </c>
      <c r="I3263" s="63">
        <f t="shared" si="271"/>
        <v>0.31111111111111112</v>
      </c>
      <c r="J3263" s="52"/>
      <c r="K3263" s="64"/>
      <c r="L3263" s="134"/>
    </row>
    <row r="3264" spans="1:12" s="1" customFormat="1" x14ac:dyDescent="0.25">
      <c r="A3264" s="15">
        <v>56.1</v>
      </c>
      <c r="B3264" s="23">
        <v>260</v>
      </c>
      <c r="C3264" s="23">
        <v>37</v>
      </c>
      <c r="D3264" s="15">
        <v>11</v>
      </c>
      <c r="E3264" s="258">
        <v>5</v>
      </c>
      <c r="F3264" s="212">
        <v>6</v>
      </c>
      <c r="G3264" s="259">
        <v>0</v>
      </c>
      <c r="H3264" s="23">
        <f t="shared" si="270"/>
        <v>11</v>
      </c>
      <c r="I3264" s="63">
        <f t="shared" si="271"/>
        <v>0.24444444444444444</v>
      </c>
      <c r="J3264" s="52"/>
      <c r="K3264" s="64"/>
      <c r="L3264" s="134"/>
    </row>
    <row r="3265" spans="1:20" s="1" customFormat="1" x14ac:dyDescent="0.25">
      <c r="A3265" s="15">
        <v>56.1</v>
      </c>
      <c r="B3265" s="23">
        <v>247</v>
      </c>
      <c r="C3265" s="23">
        <v>36</v>
      </c>
      <c r="D3265" s="15">
        <v>9</v>
      </c>
      <c r="E3265" s="258">
        <v>12</v>
      </c>
      <c r="F3265" s="212">
        <v>12</v>
      </c>
      <c r="G3265" s="259">
        <v>15</v>
      </c>
      <c r="H3265" s="23">
        <f t="shared" si="270"/>
        <v>39</v>
      </c>
      <c r="I3265" s="63">
        <f t="shared" si="271"/>
        <v>0.8666666666666667</v>
      </c>
      <c r="J3265" s="23"/>
      <c r="K3265" s="63"/>
      <c r="L3265" s="134"/>
    </row>
    <row r="3266" spans="1:20" s="54" customFormat="1" x14ac:dyDescent="0.25">
      <c r="A3266" s="53">
        <v>56.1</v>
      </c>
      <c r="B3266" s="52">
        <v>96</v>
      </c>
      <c r="C3266" s="52">
        <v>22</v>
      </c>
      <c r="D3266" s="53">
        <v>4</v>
      </c>
      <c r="E3266" s="271">
        <v>9</v>
      </c>
      <c r="F3266" s="219">
        <v>9</v>
      </c>
      <c r="G3266" s="272">
        <v>13</v>
      </c>
      <c r="H3266" s="52">
        <f t="shared" si="270"/>
        <v>31</v>
      </c>
      <c r="I3266" s="64">
        <f t="shared" si="271"/>
        <v>0.68888888888888888</v>
      </c>
      <c r="J3266" s="52">
        <v>30</v>
      </c>
      <c r="K3266" s="64">
        <f>J3266/45</f>
        <v>0.66666666666666663</v>
      </c>
      <c r="L3266" s="140"/>
    </row>
    <row r="3267" spans="1:20" s="4" customFormat="1" x14ac:dyDescent="0.25">
      <c r="A3267" s="20">
        <v>56.1</v>
      </c>
      <c r="B3267" s="28">
        <v>43</v>
      </c>
      <c r="C3267" s="28">
        <v>15</v>
      </c>
      <c r="D3267" s="20">
        <v>2</v>
      </c>
      <c r="E3267" s="262">
        <v>14</v>
      </c>
      <c r="F3267" s="214">
        <v>14</v>
      </c>
      <c r="G3267" s="263">
        <v>15</v>
      </c>
      <c r="H3267" s="28">
        <f t="shared" si="270"/>
        <v>43</v>
      </c>
      <c r="I3267" s="62">
        <f t="shared" si="271"/>
        <v>0.9555555555555556</v>
      </c>
      <c r="J3267" s="28">
        <v>40</v>
      </c>
      <c r="K3267" s="62">
        <f>J3267/45</f>
        <v>0.88888888888888884</v>
      </c>
      <c r="L3267" s="136"/>
    </row>
    <row r="3268" spans="1:20" s="4" customFormat="1" x14ac:dyDescent="0.25">
      <c r="A3268" s="20">
        <v>56.1</v>
      </c>
      <c r="B3268" s="28">
        <v>13</v>
      </c>
      <c r="C3268" s="28">
        <v>10</v>
      </c>
      <c r="D3268" s="20">
        <v>1</v>
      </c>
      <c r="E3268" s="262">
        <v>14</v>
      </c>
      <c r="F3268" s="214">
        <v>15</v>
      </c>
      <c r="G3268" s="263">
        <v>13</v>
      </c>
      <c r="H3268" s="28">
        <f t="shared" si="270"/>
        <v>42</v>
      </c>
      <c r="I3268" s="62">
        <f t="shared" si="271"/>
        <v>0.93333333333333335</v>
      </c>
      <c r="J3268" s="28">
        <v>37</v>
      </c>
      <c r="K3268" s="62">
        <f>J3268/45</f>
        <v>0.82222222222222219</v>
      </c>
      <c r="L3268" s="136"/>
    </row>
    <row r="3269" spans="1:20" x14ac:dyDescent="0.25">
      <c r="A3269" s="13">
        <v>57</v>
      </c>
      <c r="B3269" s="21"/>
      <c r="C3269" s="21"/>
      <c r="D3269" s="13"/>
      <c r="E3269" s="252"/>
      <c r="F3269" s="209"/>
      <c r="G3269" s="253"/>
      <c r="H3269" s="21"/>
      <c r="I3269" s="60"/>
      <c r="J3269" s="21"/>
      <c r="K3269" s="60"/>
      <c r="L3269" s="131"/>
      <c r="M3269" s="3"/>
      <c r="N3269" s="3"/>
      <c r="O3269" s="3"/>
      <c r="P3269" s="3"/>
      <c r="Q3269" s="3"/>
      <c r="R3269" s="3"/>
      <c r="S3269" s="3"/>
      <c r="T3269" s="3"/>
    </row>
    <row r="3270" spans="1:20" s="1" customFormat="1" x14ac:dyDescent="0.25">
      <c r="A3270" s="14">
        <v>57.1</v>
      </c>
      <c r="B3270" s="22" t="s">
        <v>0</v>
      </c>
      <c r="C3270" s="22" t="s">
        <v>1</v>
      </c>
      <c r="D3270" s="14" t="s">
        <v>652</v>
      </c>
      <c r="E3270" s="254"/>
      <c r="F3270" s="210"/>
      <c r="G3270" s="255"/>
      <c r="H3270" s="22"/>
      <c r="I3270" s="61"/>
      <c r="J3270" s="22"/>
      <c r="K3270" s="61"/>
      <c r="L3270" s="132"/>
      <c r="M3270"/>
      <c r="N3270"/>
      <c r="O3270"/>
      <c r="P3270"/>
      <c r="Q3270"/>
      <c r="R3270"/>
      <c r="S3270"/>
      <c r="T3270"/>
    </row>
    <row r="3271" spans="1:20" s="1" customFormat="1" x14ac:dyDescent="0.25">
      <c r="A3271" s="14" t="s">
        <v>686</v>
      </c>
      <c r="B3271" s="22">
        <v>1480</v>
      </c>
      <c r="C3271" s="22">
        <v>96</v>
      </c>
      <c r="D3271" s="14">
        <v>25</v>
      </c>
      <c r="E3271" s="254">
        <v>14</v>
      </c>
      <c r="F3271" s="210">
        <v>13</v>
      </c>
      <c r="G3271" s="255">
        <v>14</v>
      </c>
      <c r="H3271" s="22">
        <f>E3271+F3271+G3271</f>
        <v>41</v>
      </c>
      <c r="I3271" s="61">
        <f>H3271/45</f>
        <v>0.91111111111111109</v>
      </c>
      <c r="J3271" s="22"/>
      <c r="K3271" s="61"/>
      <c r="L3271" s="132"/>
      <c r="M3271"/>
      <c r="N3271"/>
      <c r="O3271"/>
      <c r="P3271"/>
      <c r="Q3271"/>
      <c r="R3271"/>
      <c r="S3271"/>
      <c r="T3271"/>
    </row>
    <row r="3272" spans="1:20" x14ac:dyDescent="0.25">
      <c r="A3272" s="13">
        <v>58</v>
      </c>
      <c r="B3272" s="21"/>
      <c r="C3272" s="21"/>
      <c r="D3272" s="13"/>
      <c r="E3272" s="252"/>
      <c r="F3272" s="209"/>
      <c r="G3272" s="253"/>
      <c r="H3272" s="21"/>
      <c r="I3272" s="60"/>
      <c r="J3272" s="21"/>
      <c r="K3272" s="60"/>
      <c r="L3272" s="131"/>
      <c r="M3272" s="3"/>
      <c r="N3272" s="3"/>
      <c r="O3272" s="3"/>
      <c r="P3272" s="3"/>
      <c r="Q3272" s="3"/>
      <c r="R3272" s="3"/>
      <c r="S3272" s="3"/>
      <c r="T3272" s="3"/>
    </row>
    <row r="3273" spans="1:20" s="1" customFormat="1" x14ac:dyDescent="0.25">
      <c r="A3273" s="14">
        <v>58.1</v>
      </c>
      <c r="B3273" s="22" t="s">
        <v>0</v>
      </c>
      <c r="C3273" s="22" t="s">
        <v>1</v>
      </c>
      <c r="D3273" s="14" t="s">
        <v>138</v>
      </c>
      <c r="E3273" s="254"/>
      <c r="F3273" s="210"/>
      <c r="G3273" s="255"/>
      <c r="H3273" s="22"/>
      <c r="I3273" s="61"/>
      <c r="J3273" s="22"/>
      <c r="K3273" s="61"/>
      <c r="L3273" s="132"/>
      <c r="M3273"/>
      <c r="N3273"/>
      <c r="O3273"/>
      <c r="P3273"/>
      <c r="Q3273"/>
      <c r="R3273"/>
      <c r="S3273"/>
      <c r="T3273"/>
    </row>
    <row r="3274" spans="1:20" s="1" customFormat="1" x14ac:dyDescent="0.25">
      <c r="A3274" s="14">
        <v>58.1</v>
      </c>
      <c r="B3274" s="22">
        <v>982</v>
      </c>
      <c r="C3274" s="22">
        <v>92</v>
      </c>
      <c r="D3274" s="14">
        <v>33</v>
      </c>
      <c r="E3274" s="254">
        <v>14</v>
      </c>
      <c r="F3274" s="210">
        <v>15</v>
      </c>
      <c r="G3274" s="255">
        <v>12</v>
      </c>
      <c r="H3274" s="22">
        <f t="shared" ref="H3274:H3283" si="274">E3274+F3274+G3274</f>
        <v>41</v>
      </c>
      <c r="I3274" s="61">
        <f t="shared" ref="I3274:I3283" si="275">H3274/45</f>
        <v>0.91111111111111109</v>
      </c>
      <c r="J3274" s="22"/>
      <c r="K3274" s="61"/>
      <c r="L3274" s="132"/>
      <c r="M3274"/>
      <c r="N3274"/>
      <c r="O3274"/>
      <c r="P3274"/>
      <c r="Q3274"/>
      <c r="R3274"/>
      <c r="S3274"/>
      <c r="T3274"/>
    </row>
    <row r="3275" spans="1:20" s="1" customFormat="1" x14ac:dyDescent="0.25">
      <c r="A3275" s="15">
        <v>58.1</v>
      </c>
      <c r="B3275" s="23">
        <v>980</v>
      </c>
      <c r="C3275" s="23">
        <v>93</v>
      </c>
      <c r="D3275" s="15">
        <v>35</v>
      </c>
      <c r="E3275" s="258">
        <v>13</v>
      </c>
      <c r="F3275" s="212">
        <v>10</v>
      </c>
      <c r="G3275" s="259">
        <v>13</v>
      </c>
      <c r="H3275" s="23">
        <f t="shared" si="274"/>
        <v>36</v>
      </c>
      <c r="I3275" s="63">
        <f t="shared" si="275"/>
        <v>0.8</v>
      </c>
      <c r="J3275" s="23"/>
      <c r="K3275" s="63"/>
      <c r="L3275" s="134"/>
    </row>
    <row r="3276" spans="1:20" s="1" customFormat="1" x14ac:dyDescent="0.25">
      <c r="A3276" s="15">
        <v>58.1</v>
      </c>
      <c r="B3276" s="23">
        <v>977</v>
      </c>
      <c r="C3276" s="23">
        <v>89</v>
      </c>
      <c r="D3276" s="15">
        <v>35</v>
      </c>
      <c r="E3276" s="258">
        <v>8</v>
      </c>
      <c r="F3276" s="212">
        <v>14</v>
      </c>
      <c r="G3276" s="259">
        <v>11</v>
      </c>
      <c r="H3276" s="23">
        <f t="shared" si="274"/>
        <v>33</v>
      </c>
      <c r="I3276" s="63">
        <f t="shared" si="275"/>
        <v>0.73333333333333328</v>
      </c>
      <c r="J3276" s="23"/>
      <c r="K3276" s="63"/>
      <c r="L3276" s="134"/>
    </row>
    <row r="3277" spans="1:20" s="102" customFormat="1" x14ac:dyDescent="0.25">
      <c r="A3277" s="326">
        <v>58.1</v>
      </c>
      <c r="B3277" s="325">
        <v>965</v>
      </c>
      <c r="C3277" s="325">
        <v>88</v>
      </c>
      <c r="D3277" s="326">
        <v>35</v>
      </c>
      <c r="E3277" s="327">
        <v>6</v>
      </c>
      <c r="F3277" s="328">
        <v>12</v>
      </c>
      <c r="G3277" s="329">
        <v>13</v>
      </c>
      <c r="H3277" s="325">
        <f t="shared" si="274"/>
        <v>31</v>
      </c>
      <c r="I3277" s="330">
        <f t="shared" si="275"/>
        <v>0.68888888888888888</v>
      </c>
      <c r="J3277" s="325"/>
      <c r="K3277" s="330"/>
      <c r="L3277" s="331"/>
    </row>
    <row r="3278" spans="1:20" s="1" customFormat="1" x14ac:dyDescent="0.25">
      <c r="A3278" s="15">
        <v>58.1</v>
      </c>
      <c r="B3278" s="23">
        <v>947</v>
      </c>
      <c r="C3278" s="23">
        <v>89</v>
      </c>
      <c r="D3278" s="15">
        <v>35</v>
      </c>
      <c r="E3278" s="258">
        <v>8</v>
      </c>
      <c r="F3278" s="212">
        <v>10</v>
      </c>
      <c r="G3278" s="259">
        <v>10</v>
      </c>
      <c r="H3278" s="23">
        <f t="shared" si="274"/>
        <v>28</v>
      </c>
      <c r="I3278" s="63">
        <f t="shared" si="275"/>
        <v>0.62222222222222223</v>
      </c>
      <c r="J3278" s="23"/>
      <c r="K3278" s="63"/>
      <c r="L3278" s="134"/>
    </row>
    <row r="3279" spans="1:20" s="1" customFormat="1" x14ac:dyDescent="0.25">
      <c r="A3279" s="15">
        <v>58.1</v>
      </c>
      <c r="B3279" s="23">
        <v>942</v>
      </c>
      <c r="C3279" s="23">
        <v>89</v>
      </c>
      <c r="D3279" s="15">
        <v>32</v>
      </c>
      <c r="E3279" s="258">
        <v>10</v>
      </c>
      <c r="F3279" s="212">
        <v>15</v>
      </c>
      <c r="G3279" s="259">
        <v>10</v>
      </c>
      <c r="H3279" s="23">
        <f t="shared" si="274"/>
        <v>35</v>
      </c>
      <c r="I3279" s="438">
        <f t="shared" si="275"/>
        <v>0.77777777777777779</v>
      </c>
      <c r="J3279" s="23"/>
      <c r="K3279" s="438"/>
      <c r="L3279" s="134"/>
    </row>
    <row r="3280" spans="1:20" s="1" customFormat="1" x14ac:dyDescent="0.25">
      <c r="A3280" s="15">
        <v>58.1</v>
      </c>
      <c r="B3280" s="23">
        <v>941</v>
      </c>
      <c r="C3280" s="23">
        <v>89</v>
      </c>
      <c r="D3280" s="15">
        <v>33</v>
      </c>
      <c r="E3280" s="258">
        <v>10</v>
      </c>
      <c r="F3280" s="212">
        <v>14</v>
      </c>
      <c r="G3280" s="259">
        <v>8</v>
      </c>
      <c r="H3280" s="23">
        <f t="shared" si="274"/>
        <v>32</v>
      </c>
      <c r="I3280" s="63">
        <f t="shared" si="275"/>
        <v>0.71111111111111114</v>
      </c>
      <c r="J3280" s="23"/>
      <c r="K3280" s="63"/>
      <c r="L3280" s="134"/>
    </row>
    <row r="3281" spans="1:20" s="1" customFormat="1" x14ac:dyDescent="0.25">
      <c r="A3281" s="15">
        <v>58.1</v>
      </c>
      <c r="B3281" s="23">
        <v>941</v>
      </c>
      <c r="C3281" s="23">
        <v>92</v>
      </c>
      <c r="D3281" s="15" t="s">
        <v>42</v>
      </c>
      <c r="E3281" s="258">
        <v>13</v>
      </c>
      <c r="F3281" s="212">
        <v>8</v>
      </c>
      <c r="G3281" s="259">
        <v>14</v>
      </c>
      <c r="H3281" s="23">
        <f t="shared" si="274"/>
        <v>35</v>
      </c>
      <c r="I3281" s="63">
        <f t="shared" si="275"/>
        <v>0.77777777777777779</v>
      </c>
      <c r="J3281" s="23">
        <v>32</v>
      </c>
      <c r="K3281" s="63">
        <f>J3281/45</f>
        <v>0.71111111111111114</v>
      </c>
      <c r="L3281" s="134"/>
    </row>
    <row r="3282" spans="1:20" s="1" customFormat="1" x14ac:dyDescent="0.25">
      <c r="A3282" s="14">
        <v>58.1</v>
      </c>
      <c r="B3282" s="22">
        <v>939</v>
      </c>
      <c r="C3282" s="22">
        <v>90</v>
      </c>
      <c r="D3282" s="14">
        <v>31</v>
      </c>
      <c r="E3282" s="254">
        <v>12</v>
      </c>
      <c r="F3282" s="210">
        <v>13</v>
      </c>
      <c r="G3282" s="255">
        <v>14</v>
      </c>
      <c r="H3282" s="22">
        <f t="shared" si="274"/>
        <v>39</v>
      </c>
      <c r="I3282" s="61">
        <f t="shared" si="275"/>
        <v>0.8666666666666667</v>
      </c>
      <c r="J3282" s="22"/>
      <c r="K3282" s="61"/>
      <c r="L3282" s="132"/>
      <c r="M3282"/>
      <c r="N3282"/>
      <c r="O3282"/>
      <c r="P3282"/>
      <c r="Q3282"/>
      <c r="R3282"/>
      <c r="S3282"/>
      <c r="T3282"/>
    </row>
    <row r="3283" spans="1:20" s="1" customFormat="1" x14ac:dyDescent="0.25">
      <c r="A3283" s="15">
        <v>58.1</v>
      </c>
      <c r="B3283" s="23">
        <v>939</v>
      </c>
      <c r="C3283" s="23">
        <v>92</v>
      </c>
      <c r="D3283" s="15">
        <v>34</v>
      </c>
      <c r="E3283" s="258">
        <v>12</v>
      </c>
      <c r="F3283" s="212">
        <v>8</v>
      </c>
      <c r="G3283" s="259">
        <v>11</v>
      </c>
      <c r="H3283" s="23">
        <f t="shared" si="274"/>
        <v>31</v>
      </c>
      <c r="I3283" s="63">
        <f t="shared" si="275"/>
        <v>0.68888888888888888</v>
      </c>
      <c r="J3283" s="23">
        <v>30</v>
      </c>
      <c r="K3283" s="63">
        <f>J3283/45</f>
        <v>0.66666666666666663</v>
      </c>
      <c r="L3283" s="134"/>
    </row>
    <row r="3284" spans="1:20" s="9" customFormat="1" x14ac:dyDescent="0.25">
      <c r="A3284" s="19">
        <v>58.1</v>
      </c>
      <c r="B3284" s="27">
        <v>935</v>
      </c>
      <c r="C3284" s="27">
        <v>88</v>
      </c>
      <c r="D3284" s="19">
        <v>31</v>
      </c>
      <c r="E3284" s="256">
        <v>10</v>
      </c>
      <c r="F3284" s="211">
        <v>15</v>
      </c>
      <c r="G3284" s="257">
        <v>12</v>
      </c>
      <c r="H3284" s="27">
        <f t="shared" ref="H3284:H3430" si="276">E3284+F3284+G3284</f>
        <v>37</v>
      </c>
      <c r="I3284" s="66">
        <f t="shared" ref="I3284:I3430" si="277">H3284/45</f>
        <v>0.82222222222222219</v>
      </c>
      <c r="J3284" s="27"/>
      <c r="K3284" s="66"/>
      <c r="L3284" s="133"/>
    </row>
    <row r="3285" spans="1:20" s="1" customFormat="1" x14ac:dyDescent="0.25">
      <c r="A3285" s="15">
        <v>58.1</v>
      </c>
      <c r="B3285" s="23">
        <v>933</v>
      </c>
      <c r="C3285" s="23">
        <v>91</v>
      </c>
      <c r="D3285" s="15">
        <v>35</v>
      </c>
      <c r="E3285" s="258">
        <v>10</v>
      </c>
      <c r="F3285" s="212">
        <v>11</v>
      </c>
      <c r="G3285" s="259">
        <v>4</v>
      </c>
      <c r="H3285" s="23">
        <f>E3285+F3285+G3285</f>
        <v>25</v>
      </c>
      <c r="I3285" s="63">
        <f>H3285/45</f>
        <v>0.55555555555555558</v>
      </c>
      <c r="J3285" s="23"/>
      <c r="K3285" s="63"/>
      <c r="L3285" s="134"/>
    </row>
    <row r="3286" spans="1:20" s="1" customFormat="1" x14ac:dyDescent="0.25">
      <c r="A3286" s="15">
        <v>58.1</v>
      </c>
      <c r="B3286" s="23">
        <v>930</v>
      </c>
      <c r="C3286" s="23">
        <v>90</v>
      </c>
      <c r="D3286" s="15">
        <v>32</v>
      </c>
      <c r="E3286" s="258">
        <v>12</v>
      </c>
      <c r="F3286" s="212">
        <v>14</v>
      </c>
      <c r="G3286" s="259">
        <v>7</v>
      </c>
      <c r="H3286" s="23">
        <f t="shared" si="276"/>
        <v>33</v>
      </c>
      <c r="I3286" s="63">
        <f t="shared" si="277"/>
        <v>0.73333333333333328</v>
      </c>
      <c r="J3286" s="23"/>
      <c r="K3286" s="63"/>
      <c r="L3286" s="134"/>
    </row>
    <row r="3287" spans="1:20" s="1" customFormat="1" x14ac:dyDescent="0.25">
      <c r="A3287" s="15">
        <v>58.1</v>
      </c>
      <c r="B3287" s="23">
        <v>925</v>
      </c>
      <c r="C3287" s="23">
        <v>92</v>
      </c>
      <c r="D3287" s="15">
        <v>31</v>
      </c>
      <c r="E3287" s="258">
        <v>15</v>
      </c>
      <c r="F3287" s="212">
        <v>9</v>
      </c>
      <c r="G3287" s="259">
        <v>14</v>
      </c>
      <c r="H3287" s="23">
        <f t="shared" si="276"/>
        <v>38</v>
      </c>
      <c r="I3287" s="63">
        <f t="shared" si="277"/>
        <v>0.84444444444444444</v>
      </c>
      <c r="J3287" s="23">
        <v>37</v>
      </c>
      <c r="K3287" s="63">
        <f>J3287/45</f>
        <v>0.82222222222222219</v>
      </c>
      <c r="L3287" s="134"/>
    </row>
    <row r="3288" spans="1:20" s="1" customFormat="1" x14ac:dyDescent="0.25">
      <c r="A3288" s="15">
        <v>58.1</v>
      </c>
      <c r="B3288" s="23">
        <v>920</v>
      </c>
      <c r="C3288" s="23">
        <v>92</v>
      </c>
      <c r="D3288" s="15">
        <v>35</v>
      </c>
      <c r="E3288" s="258">
        <v>12</v>
      </c>
      <c r="F3288" s="212">
        <v>7</v>
      </c>
      <c r="G3288" s="259">
        <v>5</v>
      </c>
      <c r="H3288" s="23">
        <f>E3288+F3288+G3288</f>
        <v>24</v>
      </c>
      <c r="I3288" s="63">
        <f>H3288/45</f>
        <v>0.53333333333333333</v>
      </c>
      <c r="J3288" s="23">
        <v>23</v>
      </c>
      <c r="K3288" s="63">
        <f>J3288/45</f>
        <v>0.51111111111111107</v>
      </c>
      <c r="L3288" s="134"/>
    </row>
    <row r="3289" spans="1:20" s="1" customFormat="1" x14ac:dyDescent="0.25">
      <c r="A3289" s="15">
        <v>58.1</v>
      </c>
      <c r="B3289" s="23">
        <v>919</v>
      </c>
      <c r="C3289" s="23">
        <v>85</v>
      </c>
      <c r="D3289" s="15">
        <v>31</v>
      </c>
      <c r="E3289" s="258">
        <v>6</v>
      </c>
      <c r="F3289" s="212">
        <v>15</v>
      </c>
      <c r="G3289" s="259">
        <v>12</v>
      </c>
      <c r="H3289" s="23">
        <f>E3289+F3289+G3289</f>
        <v>33</v>
      </c>
      <c r="I3289" s="63">
        <f>H3289/45</f>
        <v>0.73333333333333328</v>
      </c>
      <c r="J3289" s="23"/>
      <c r="K3289" s="63"/>
      <c r="L3289" s="134"/>
    </row>
    <row r="3290" spans="1:20" s="1" customFormat="1" x14ac:dyDescent="0.25">
      <c r="A3290" s="15">
        <v>58.1</v>
      </c>
      <c r="B3290" s="23">
        <v>916</v>
      </c>
      <c r="C3290" s="23">
        <v>86</v>
      </c>
      <c r="D3290" s="15">
        <v>34</v>
      </c>
      <c r="E3290" s="258">
        <v>5</v>
      </c>
      <c r="F3290" s="212">
        <v>8</v>
      </c>
      <c r="G3290" s="259">
        <v>12</v>
      </c>
      <c r="H3290" s="23">
        <f>E3290+F3290+G3290</f>
        <v>25</v>
      </c>
      <c r="I3290" s="63">
        <f>H3290/45</f>
        <v>0.55555555555555558</v>
      </c>
      <c r="J3290" s="23"/>
      <c r="K3290" s="63"/>
      <c r="L3290" s="134"/>
    </row>
    <row r="3291" spans="1:20" s="1" customFormat="1" x14ac:dyDescent="0.25">
      <c r="A3291" s="15">
        <v>58.1</v>
      </c>
      <c r="B3291" s="23">
        <v>916</v>
      </c>
      <c r="C3291" s="23">
        <v>84</v>
      </c>
      <c r="D3291" s="15" t="s">
        <v>20</v>
      </c>
      <c r="E3291" s="258">
        <v>5</v>
      </c>
      <c r="F3291" s="212">
        <v>13</v>
      </c>
      <c r="G3291" s="259">
        <v>15</v>
      </c>
      <c r="H3291" s="23">
        <f>E3291+F3291+G3291</f>
        <v>33</v>
      </c>
      <c r="I3291" s="63">
        <f>H3291/45</f>
        <v>0.73333333333333328</v>
      </c>
      <c r="J3291" s="23">
        <v>30</v>
      </c>
      <c r="K3291" s="63">
        <f>J3291/45</f>
        <v>0.66666666666666663</v>
      </c>
      <c r="L3291" s="134"/>
    </row>
    <row r="3292" spans="1:20" s="1" customFormat="1" x14ac:dyDescent="0.25">
      <c r="A3292" s="15">
        <v>58.1</v>
      </c>
      <c r="B3292" s="23">
        <v>913</v>
      </c>
      <c r="C3292" s="23">
        <v>87</v>
      </c>
      <c r="D3292" s="15">
        <v>32</v>
      </c>
      <c r="E3292" s="258">
        <v>8</v>
      </c>
      <c r="F3292" s="212">
        <v>13</v>
      </c>
      <c r="G3292" s="259">
        <v>8</v>
      </c>
      <c r="H3292" s="23">
        <f t="shared" si="276"/>
        <v>29</v>
      </c>
      <c r="I3292" s="63">
        <f t="shared" si="277"/>
        <v>0.64444444444444449</v>
      </c>
      <c r="J3292" s="23"/>
      <c r="K3292" s="63"/>
      <c r="L3292" s="134"/>
    </row>
    <row r="3293" spans="1:20" s="1" customFormat="1" x14ac:dyDescent="0.25">
      <c r="A3293" s="15">
        <v>58.1</v>
      </c>
      <c r="B3293" s="23">
        <v>907</v>
      </c>
      <c r="C3293" s="23">
        <v>91</v>
      </c>
      <c r="D3293" s="15">
        <v>32</v>
      </c>
      <c r="E3293" s="258">
        <v>13</v>
      </c>
      <c r="F3293" s="212">
        <v>5</v>
      </c>
      <c r="G3293" s="259">
        <v>14</v>
      </c>
      <c r="H3293" s="23">
        <f t="shared" si="276"/>
        <v>32</v>
      </c>
      <c r="I3293" s="63">
        <f t="shared" si="277"/>
        <v>0.71111111111111114</v>
      </c>
      <c r="J3293" s="23"/>
      <c r="K3293" s="63"/>
      <c r="L3293" s="134"/>
    </row>
    <row r="3294" spans="1:20" s="1" customFormat="1" x14ac:dyDescent="0.25">
      <c r="A3294" s="15">
        <v>58.1</v>
      </c>
      <c r="B3294" s="23">
        <v>905</v>
      </c>
      <c r="C3294" s="23">
        <v>88</v>
      </c>
      <c r="D3294" s="15">
        <v>32</v>
      </c>
      <c r="E3294" s="258">
        <v>9</v>
      </c>
      <c r="F3294" s="212">
        <v>7</v>
      </c>
      <c r="G3294" s="259">
        <v>14</v>
      </c>
      <c r="H3294" s="23">
        <f t="shared" si="276"/>
        <v>30</v>
      </c>
      <c r="I3294" s="63">
        <f t="shared" si="277"/>
        <v>0.66666666666666663</v>
      </c>
      <c r="J3294" s="23"/>
      <c r="K3294" s="63"/>
      <c r="L3294" s="134"/>
    </row>
    <row r="3295" spans="1:20" s="1" customFormat="1" x14ac:dyDescent="0.25">
      <c r="A3295" s="15">
        <v>58.1</v>
      </c>
      <c r="B3295" s="23">
        <v>902</v>
      </c>
      <c r="C3295" s="23">
        <v>87</v>
      </c>
      <c r="D3295" s="15">
        <v>30</v>
      </c>
      <c r="E3295" s="258">
        <v>10</v>
      </c>
      <c r="F3295" s="212">
        <v>12</v>
      </c>
      <c r="G3295" s="259">
        <v>12</v>
      </c>
      <c r="H3295" s="23">
        <f t="shared" si="276"/>
        <v>34</v>
      </c>
      <c r="I3295" s="63">
        <f t="shared" si="277"/>
        <v>0.75555555555555554</v>
      </c>
      <c r="J3295" s="23"/>
      <c r="K3295" s="63"/>
      <c r="L3295" s="134"/>
    </row>
    <row r="3296" spans="1:20" s="1" customFormat="1" x14ac:dyDescent="0.25">
      <c r="A3296" s="15">
        <v>58.1</v>
      </c>
      <c r="B3296" s="23">
        <v>892</v>
      </c>
      <c r="C3296" s="23">
        <v>85</v>
      </c>
      <c r="D3296" s="15">
        <v>30</v>
      </c>
      <c r="E3296" s="258">
        <v>7</v>
      </c>
      <c r="F3296" s="212">
        <v>11</v>
      </c>
      <c r="G3296" s="259">
        <v>14</v>
      </c>
      <c r="H3296" s="23">
        <f t="shared" ref="H3296:H3303" si="278">E3296+F3296+G3296</f>
        <v>32</v>
      </c>
      <c r="I3296" s="63">
        <f t="shared" ref="I3296:I3308" si="279">H3296/45</f>
        <v>0.71111111111111114</v>
      </c>
      <c r="J3296" s="23"/>
      <c r="K3296" s="63"/>
      <c r="L3296" s="134"/>
    </row>
    <row r="3297" spans="1:12" s="1" customFormat="1" x14ac:dyDescent="0.25">
      <c r="A3297" s="15">
        <v>58.1</v>
      </c>
      <c r="B3297" s="23">
        <v>892</v>
      </c>
      <c r="C3297" s="23">
        <v>92</v>
      </c>
      <c r="D3297" s="15">
        <v>33</v>
      </c>
      <c r="E3297" s="258">
        <v>13</v>
      </c>
      <c r="F3297" s="212">
        <v>3</v>
      </c>
      <c r="G3297" s="259">
        <v>10</v>
      </c>
      <c r="H3297" s="23">
        <f t="shared" si="278"/>
        <v>26</v>
      </c>
      <c r="I3297" s="63">
        <f t="shared" si="279"/>
        <v>0.57777777777777772</v>
      </c>
      <c r="J3297" s="23">
        <v>24</v>
      </c>
      <c r="K3297" s="63">
        <f t="shared" ref="K3297:K3308" si="280">J3297/45</f>
        <v>0.53333333333333333</v>
      </c>
      <c r="L3297" s="134"/>
    </row>
    <row r="3298" spans="1:12" s="1" customFormat="1" x14ac:dyDescent="0.25">
      <c r="A3298" s="15">
        <v>58.1</v>
      </c>
      <c r="B3298" s="23">
        <v>891</v>
      </c>
      <c r="C3298" s="23">
        <v>85</v>
      </c>
      <c r="D3298" s="15" t="s">
        <v>20</v>
      </c>
      <c r="E3298" s="258">
        <v>6</v>
      </c>
      <c r="F3298" s="212">
        <v>9</v>
      </c>
      <c r="G3298" s="259">
        <v>14</v>
      </c>
      <c r="H3298" s="23">
        <f t="shared" si="278"/>
        <v>29</v>
      </c>
      <c r="I3298" s="63">
        <f t="shared" si="279"/>
        <v>0.64444444444444449</v>
      </c>
      <c r="J3298" s="23">
        <v>26</v>
      </c>
      <c r="K3298" s="63">
        <f t="shared" si="280"/>
        <v>0.57777777777777772</v>
      </c>
      <c r="L3298" s="134"/>
    </row>
    <row r="3299" spans="1:12" s="1" customFormat="1" x14ac:dyDescent="0.25">
      <c r="A3299" s="15">
        <v>58.1</v>
      </c>
      <c r="B3299" s="23">
        <v>887</v>
      </c>
      <c r="C3299" s="23">
        <v>86</v>
      </c>
      <c r="D3299" s="15" t="s">
        <v>42</v>
      </c>
      <c r="E3299" s="258">
        <v>6</v>
      </c>
      <c r="F3299" s="212">
        <v>7</v>
      </c>
      <c r="G3299" s="259">
        <v>9</v>
      </c>
      <c r="H3299" s="23">
        <f t="shared" si="278"/>
        <v>22</v>
      </c>
      <c r="I3299" s="63">
        <f t="shared" si="279"/>
        <v>0.48888888888888887</v>
      </c>
      <c r="J3299" s="23">
        <v>19</v>
      </c>
      <c r="K3299" s="63">
        <f t="shared" si="280"/>
        <v>0.42222222222222222</v>
      </c>
      <c r="L3299" s="134"/>
    </row>
    <row r="3300" spans="1:12" s="1" customFormat="1" x14ac:dyDescent="0.25">
      <c r="A3300" s="15">
        <v>58.1</v>
      </c>
      <c r="B3300" s="23">
        <v>887</v>
      </c>
      <c r="C3300" s="23">
        <v>89</v>
      </c>
      <c r="D3300" s="15" t="s">
        <v>20</v>
      </c>
      <c r="E3300" s="258">
        <v>11</v>
      </c>
      <c r="F3300" s="212">
        <v>8</v>
      </c>
      <c r="G3300" s="259">
        <v>10</v>
      </c>
      <c r="H3300" s="23">
        <f t="shared" si="278"/>
        <v>29</v>
      </c>
      <c r="I3300" s="63">
        <f t="shared" si="279"/>
        <v>0.64444444444444449</v>
      </c>
      <c r="J3300" s="23">
        <v>25</v>
      </c>
      <c r="K3300" s="63">
        <f t="shared" si="280"/>
        <v>0.55555555555555558</v>
      </c>
      <c r="L3300" s="134"/>
    </row>
    <row r="3301" spans="1:12" s="570" customFormat="1" x14ac:dyDescent="0.25">
      <c r="A3301" s="587">
        <v>58.1</v>
      </c>
      <c r="B3301" s="588">
        <v>886</v>
      </c>
      <c r="C3301" s="588">
        <v>90</v>
      </c>
      <c r="D3301" s="587">
        <v>33</v>
      </c>
      <c r="E3301" s="592">
        <v>11</v>
      </c>
      <c r="F3301" s="591">
        <v>6</v>
      </c>
      <c r="G3301" s="593">
        <v>6</v>
      </c>
      <c r="H3301" s="588">
        <f t="shared" si="278"/>
        <v>23</v>
      </c>
      <c r="I3301" s="589">
        <f t="shared" si="279"/>
        <v>0.51111111111111107</v>
      </c>
      <c r="J3301" s="588"/>
      <c r="K3301" s="589"/>
      <c r="L3301" s="590"/>
    </row>
    <row r="3302" spans="1:12" s="1" customFormat="1" x14ac:dyDescent="0.25">
      <c r="A3302" s="15">
        <v>58.1</v>
      </c>
      <c r="B3302" s="23">
        <v>885</v>
      </c>
      <c r="C3302" s="23">
        <v>90</v>
      </c>
      <c r="D3302" s="15">
        <v>30</v>
      </c>
      <c r="E3302" s="258">
        <v>14</v>
      </c>
      <c r="F3302" s="212">
        <v>7</v>
      </c>
      <c r="G3302" s="259">
        <v>12</v>
      </c>
      <c r="H3302" s="23">
        <f t="shared" si="278"/>
        <v>33</v>
      </c>
      <c r="I3302" s="63">
        <f t="shared" si="279"/>
        <v>0.73333333333333328</v>
      </c>
      <c r="J3302" s="23">
        <v>31</v>
      </c>
      <c r="K3302" s="63">
        <f t="shared" si="280"/>
        <v>0.68888888888888888</v>
      </c>
      <c r="L3302" s="134"/>
    </row>
    <row r="3303" spans="1:12" s="1" customFormat="1" x14ac:dyDescent="0.25">
      <c r="A3303" s="15">
        <v>58.1</v>
      </c>
      <c r="B3303" s="23">
        <v>881</v>
      </c>
      <c r="C3303" s="23">
        <v>87</v>
      </c>
      <c r="D3303" s="15">
        <v>29</v>
      </c>
      <c r="E3303" s="258">
        <v>12</v>
      </c>
      <c r="F3303" s="212">
        <v>13</v>
      </c>
      <c r="G3303" s="259">
        <v>11</v>
      </c>
      <c r="H3303" s="23">
        <f t="shared" si="278"/>
        <v>36</v>
      </c>
      <c r="I3303" s="438">
        <f t="shared" si="279"/>
        <v>0.8</v>
      </c>
      <c r="J3303" s="23"/>
      <c r="K3303" s="438"/>
      <c r="L3303" s="134"/>
    </row>
    <row r="3304" spans="1:12" s="1" customFormat="1" x14ac:dyDescent="0.25">
      <c r="A3304" s="15">
        <v>58.1</v>
      </c>
      <c r="B3304" s="23">
        <v>879</v>
      </c>
      <c r="C3304" s="23">
        <v>87</v>
      </c>
      <c r="D3304" s="15">
        <v>31</v>
      </c>
      <c r="E3304" s="258">
        <v>9</v>
      </c>
      <c r="F3304" s="212">
        <v>10</v>
      </c>
      <c r="G3304" s="259">
        <v>7</v>
      </c>
      <c r="H3304" s="23">
        <f t="shared" si="276"/>
        <v>26</v>
      </c>
      <c r="I3304" s="63">
        <f t="shared" si="279"/>
        <v>0.57777777777777772</v>
      </c>
      <c r="J3304" s="23">
        <v>25</v>
      </c>
      <c r="K3304" s="63">
        <f t="shared" si="280"/>
        <v>0.55555555555555558</v>
      </c>
      <c r="L3304" s="134"/>
    </row>
    <row r="3305" spans="1:12" s="570" customFormat="1" x14ac:dyDescent="0.25">
      <c r="A3305" s="587">
        <v>58.1</v>
      </c>
      <c r="B3305" s="588">
        <v>874</v>
      </c>
      <c r="C3305" s="588">
        <v>85</v>
      </c>
      <c r="D3305" s="587">
        <v>30</v>
      </c>
      <c r="E3305" s="592">
        <v>7</v>
      </c>
      <c r="F3305" s="591">
        <v>8</v>
      </c>
      <c r="G3305" s="593">
        <v>14</v>
      </c>
      <c r="H3305" s="588">
        <f t="shared" si="276"/>
        <v>29</v>
      </c>
      <c r="I3305" s="589">
        <f t="shared" si="279"/>
        <v>0.64444444444444449</v>
      </c>
      <c r="J3305" s="588"/>
      <c r="K3305" s="589"/>
      <c r="L3305" s="590"/>
    </row>
    <row r="3306" spans="1:12" s="579" customFormat="1" x14ac:dyDescent="0.25">
      <c r="A3306" s="580">
        <v>58.1</v>
      </c>
      <c r="B3306" s="581">
        <v>869</v>
      </c>
      <c r="C3306" s="581">
        <v>88</v>
      </c>
      <c r="D3306" s="580">
        <v>28</v>
      </c>
      <c r="E3306" s="585">
        <v>15</v>
      </c>
      <c r="F3306" s="584">
        <v>13</v>
      </c>
      <c r="G3306" s="586">
        <v>13</v>
      </c>
      <c r="H3306" s="581">
        <f t="shared" si="276"/>
        <v>41</v>
      </c>
      <c r="I3306" s="582">
        <f t="shared" si="279"/>
        <v>0.91111111111111109</v>
      </c>
      <c r="J3306" s="581"/>
      <c r="K3306" s="582"/>
      <c r="L3306" s="583"/>
    </row>
    <row r="3307" spans="1:12" s="1" customFormat="1" x14ac:dyDescent="0.25">
      <c r="A3307" s="15">
        <v>58.1</v>
      </c>
      <c r="B3307" s="23">
        <v>867</v>
      </c>
      <c r="C3307" s="23">
        <v>84</v>
      </c>
      <c r="D3307" s="15">
        <v>30</v>
      </c>
      <c r="E3307" s="258">
        <v>6</v>
      </c>
      <c r="F3307" s="212">
        <v>13</v>
      </c>
      <c r="G3307" s="259">
        <v>6</v>
      </c>
      <c r="H3307" s="23">
        <f t="shared" si="276"/>
        <v>25</v>
      </c>
      <c r="I3307" s="63">
        <f t="shared" si="279"/>
        <v>0.55555555555555558</v>
      </c>
      <c r="J3307" s="23"/>
      <c r="K3307" s="63"/>
      <c r="L3307" s="134"/>
    </row>
    <row r="3308" spans="1:12" s="1" customFormat="1" x14ac:dyDescent="0.25">
      <c r="A3308" s="15">
        <v>58.1</v>
      </c>
      <c r="B3308" s="23">
        <v>866</v>
      </c>
      <c r="C3308" s="23">
        <v>87</v>
      </c>
      <c r="D3308" s="15">
        <v>32</v>
      </c>
      <c r="E3308" s="258">
        <v>8</v>
      </c>
      <c r="F3308" s="212">
        <v>4</v>
      </c>
      <c r="G3308" s="259">
        <v>10</v>
      </c>
      <c r="H3308" s="23">
        <f t="shared" si="276"/>
        <v>22</v>
      </c>
      <c r="I3308" s="63">
        <f t="shared" si="279"/>
        <v>0.48888888888888887</v>
      </c>
      <c r="J3308" s="23">
        <v>21</v>
      </c>
      <c r="K3308" s="63">
        <f t="shared" si="280"/>
        <v>0.46666666666666667</v>
      </c>
      <c r="L3308" s="134"/>
    </row>
    <row r="3309" spans="1:12" s="1" customFormat="1" x14ac:dyDescent="0.25">
      <c r="A3309" s="15">
        <v>58.1</v>
      </c>
      <c r="B3309" s="23">
        <v>865</v>
      </c>
      <c r="C3309" s="23">
        <v>88</v>
      </c>
      <c r="D3309" s="15">
        <v>30</v>
      </c>
      <c r="E3309" s="258">
        <v>11</v>
      </c>
      <c r="F3309" s="212">
        <v>11</v>
      </c>
      <c r="G3309" s="259">
        <v>4</v>
      </c>
      <c r="H3309" s="23">
        <f t="shared" si="276"/>
        <v>26</v>
      </c>
      <c r="I3309" s="63">
        <f t="shared" si="277"/>
        <v>0.57777777777777772</v>
      </c>
      <c r="J3309" s="23"/>
      <c r="K3309" s="63"/>
      <c r="L3309" s="134"/>
    </row>
    <row r="3310" spans="1:12" s="1" customFormat="1" x14ac:dyDescent="0.25">
      <c r="A3310" s="15">
        <v>58.1</v>
      </c>
      <c r="B3310" s="23">
        <v>863</v>
      </c>
      <c r="C3310" s="23">
        <v>88</v>
      </c>
      <c r="D3310" s="15">
        <v>29</v>
      </c>
      <c r="E3310" s="258">
        <v>13</v>
      </c>
      <c r="F3310" s="212">
        <v>13</v>
      </c>
      <c r="G3310" s="259">
        <v>6</v>
      </c>
      <c r="H3310" s="23">
        <f t="shared" si="276"/>
        <v>32</v>
      </c>
      <c r="I3310" s="63">
        <f t="shared" si="277"/>
        <v>0.71111111111111114</v>
      </c>
      <c r="J3310" s="23"/>
      <c r="K3310" s="63"/>
      <c r="L3310" s="134"/>
    </row>
    <row r="3311" spans="1:12" s="570" customFormat="1" x14ac:dyDescent="0.25">
      <c r="A3311" s="587">
        <v>58.1</v>
      </c>
      <c r="B3311" s="588">
        <v>862</v>
      </c>
      <c r="C3311" s="588">
        <v>89</v>
      </c>
      <c r="D3311" s="587">
        <v>30</v>
      </c>
      <c r="E3311" s="592">
        <v>12</v>
      </c>
      <c r="F3311" s="591">
        <v>5</v>
      </c>
      <c r="G3311" s="593">
        <v>11</v>
      </c>
      <c r="H3311" s="588">
        <f t="shared" si="276"/>
        <v>28</v>
      </c>
      <c r="I3311" s="589">
        <f t="shared" si="277"/>
        <v>0.62222222222222223</v>
      </c>
      <c r="J3311" s="588">
        <v>27</v>
      </c>
      <c r="K3311" s="589">
        <f t="shared" ref="K3311" si="281">J3311/45</f>
        <v>0.6</v>
      </c>
      <c r="L3311" s="590"/>
    </row>
    <row r="3312" spans="1:12" s="1" customFormat="1" x14ac:dyDescent="0.25">
      <c r="A3312" s="15">
        <v>58.1</v>
      </c>
      <c r="B3312" s="23">
        <v>855</v>
      </c>
      <c r="C3312" s="23">
        <v>84</v>
      </c>
      <c r="D3312" s="15">
        <v>30</v>
      </c>
      <c r="E3312" s="258">
        <v>5</v>
      </c>
      <c r="F3312" s="212">
        <v>13</v>
      </c>
      <c r="G3312" s="259">
        <v>4</v>
      </c>
      <c r="H3312" s="23">
        <f t="shared" si="276"/>
        <v>22</v>
      </c>
      <c r="I3312" s="63">
        <f t="shared" si="277"/>
        <v>0.48888888888888887</v>
      </c>
      <c r="J3312" s="23"/>
      <c r="K3312" s="63"/>
      <c r="L3312" s="134"/>
    </row>
    <row r="3313" spans="1:12" s="1" customFormat="1" x14ac:dyDescent="0.25">
      <c r="A3313" s="15">
        <v>58.1</v>
      </c>
      <c r="B3313" s="23">
        <v>853</v>
      </c>
      <c r="C3313" s="23">
        <v>82</v>
      </c>
      <c r="D3313" s="15">
        <v>29</v>
      </c>
      <c r="E3313" s="258">
        <v>5</v>
      </c>
      <c r="F3313" s="212">
        <v>12</v>
      </c>
      <c r="G3313" s="259">
        <v>12</v>
      </c>
      <c r="H3313" s="23">
        <f t="shared" si="276"/>
        <v>29</v>
      </c>
      <c r="I3313" s="63">
        <f t="shared" si="277"/>
        <v>0.64444444444444449</v>
      </c>
      <c r="J3313" s="23"/>
      <c r="K3313" s="63"/>
      <c r="L3313" s="134"/>
    </row>
    <row r="3314" spans="1:12" s="570" customFormat="1" x14ac:dyDescent="0.25">
      <c r="A3314" s="587">
        <v>58.1</v>
      </c>
      <c r="B3314" s="588">
        <v>842</v>
      </c>
      <c r="C3314" s="588">
        <v>82</v>
      </c>
      <c r="D3314" s="587">
        <v>30</v>
      </c>
      <c r="E3314" s="592">
        <v>3</v>
      </c>
      <c r="F3314" s="591">
        <v>15</v>
      </c>
      <c r="G3314" s="593">
        <v>0</v>
      </c>
      <c r="H3314" s="588">
        <f t="shared" si="276"/>
        <v>18</v>
      </c>
      <c r="I3314" s="589">
        <f t="shared" si="277"/>
        <v>0.4</v>
      </c>
      <c r="J3314" s="588"/>
      <c r="K3314" s="589"/>
      <c r="L3314" s="590"/>
    </row>
    <row r="3315" spans="1:12" s="1" customFormat="1" x14ac:dyDescent="0.25">
      <c r="A3315" s="15">
        <v>58.1</v>
      </c>
      <c r="B3315" s="23">
        <v>841</v>
      </c>
      <c r="C3315" s="23">
        <v>84</v>
      </c>
      <c r="D3315" s="15" t="s">
        <v>20</v>
      </c>
      <c r="E3315" s="258">
        <v>4</v>
      </c>
      <c r="F3315" s="212">
        <v>8</v>
      </c>
      <c r="G3315" s="259">
        <v>5</v>
      </c>
      <c r="H3315" s="23">
        <f t="shared" si="276"/>
        <v>17</v>
      </c>
      <c r="I3315" s="63">
        <f t="shared" si="277"/>
        <v>0.37777777777777777</v>
      </c>
      <c r="J3315" s="23">
        <v>13</v>
      </c>
      <c r="K3315" s="63">
        <f>J3315/45</f>
        <v>0.28888888888888886</v>
      </c>
      <c r="L3315" s="134"/>
    </row>
    <row r="3316" spans="1:12" s="1" customFormat="1" x14ac:dyDescent="0.25">
      <c r="A3316" s="15">
        <v>58.1</v>
      </c>
      <c r="B3316" s="23">
        <v>841</v>
      </c>
      <c r="C3316" s="23">
        <v>89</v>
      </c>
      <c r="D3316" s="15">
        <v>29</v>
      </c>
      <c r="E3316" s="258">
        <v>15</v>
      </c>
      <c r="F3316" s="212">
        <v>4</v>
      </c>
      <c r="G3316" s="259">
        <v>12</v>
      </c>
      <c r="H3316" s="23">
        <f t="shared" si="276"/>
        <v>31</v>
      </c>
      <c r="I3316" s="63">
        <f t="shared" si="277"/>
        <v>0.68888888888888888</v>
      </c>
      <c r="J3316" s="23">
        <v>30</v>
      </c>
      <c r="K3316" s="63">
        <f>J3316/45</f>
        <v>0.66666666666666663</v>
      </c>
      <c r="L3316" s="134"/>
    </row>
    <row r="3317" spans="1:12" s="1" customFormat="1" x14ac:dyDescent="0.25">
      <c r="A3317" s="15">
        <v>58.1</v>
      </c>
      <c r="B3317" s="23">
        <v>838</v>
      </c>
      <c r="C3317" s="23">
        <v>86</v>
      </c>
      <c r="D3317" s="15">
        <v>29</v>
      </c>
      <c r="E3317" s="258">
        <v>10</v>
      </c>
      <c r="F3317" s="212">
        <v>5</v>
      </c>
      <c r="G3317" s="259">
        <v>14</v>
      </c>
      <c r="H3317" s="23">
        <f t="shared" si="276"/>
        <v>29</v>
      </c>
      <c r="I3317" s="63">
        <f t="shared" si="277"/>
        <v>0.64444444444444449</v>
      </c>
      <c r="J3317" s="23"/>
      <c r="K3317" s="63"/>
      <c r="L3317" s="134"/>
    </row>
    <row r="3318" spans="1:12" s="1" customFormat="1" x14ac:dyDescent="0.25">
      <c r="A3318" s="15">
        <v>58.1</v>
      </c>
      <c r="B3318" s="23">
        <v>837</v>
      </c>
      <c r="C3318" s="23">
        <v>86</v>
      </c>
      <c r="D3318" s="15">
        <v>28</v>
      </c>
      <c r="E3318" s="258">
        <v>12</v>
      </c>
      <c r="F3318" s="212">
        <v>15</v>
      </c>
      <c r="G3318" s="259">
        <v>5</v>
      </c>
      <c r="H3318" s="23">
        <f t="shared" si="276"/>
        <v>32</v>
      </c>
      <c r="I3318" s="63">
        <f t="shared" si="277"/>
        <v>0.71111111111111114</v>
      </c>
      <c r="J3318" s="23"/>
      <c r="K3318" s="63"/>
      <c r="L3318" s="134"/>
    </row>
    <row r="3319" spans="1:12" s="1" customFormat="1" x14ac:dyDescent="0.25">
      <c r="A3319" s="15">
        <v>58.1</v>
      </c>
      <c r="B3319" s="23">
        <v>835</v>
      </c>
      <c r="C3319" s="23">
        <v>81</v>
      </c>
      <c r="D3319" s="15">
        <v>28</v>
      </c>
      <c r="E3319" s="258">
        <v>6</v>
      </c>
      <c r="F3319" s="212">
        <v>12</v>
      </c>
      <c r="G3319" s="259">
        <v>14</v>
      </c>
      <c r="H3319" s="23">
        <f t="shared" si="276"/>
        <v>32</v>
      </c>
      <c r="I3319" s="63">
        <f t="shared" si="277"/>
        <v>0.71111111111111114</v>
      </c>
      <c r="J3319" s="23"/>
      <c r="K3319" s="63"/>
      <c r="L3319" s="134"/>
    </row>
    <row r="3320" spans="1:12" s="1" customFormat="1" x14ac:dyDescent="0.25">
      <c r="A3320" s="15">
        <v>58.1</v>
      </c>
      <c r="B3320" s="23">
        <v>833</v>
      </c>
      <c r="C3320" s="23">
        <v>87</v>
      </c>
      <c r="D3320" s="15">
        <v>30</v>
      </c>
      <c r="E3320" s="258">
        <v>10</v>
      </c>
      <c r="F3320" s="212">
        <v>4</v>
      </c>
      <c r="G3320" s="259">
        <v>7</v>
      </c>
      <c r="H3320" s="23">
        <f t="shared" si="276"/>
        <v>21</v>
      </c>
      <c r="I3320" s="63">
        <f t="shared" si="277"/>
        <v>0.46666666666666667</v>
      </c>
      <c r="J3320" s="23">
        <v>19</v>
      </c>
      <c r="K3320" s="63">
        <f>J3320/45</f>
        <v>0.42222222222222222</v>
      </c>
      <c r="L3320" s="134"/>
    </row>
    <row r="3321" spans="1:12" s="1" customFormat="1" x14ac:dyDescent="0.25">
      <c r="A3321" s="15">
        <v>58.1</v>
      </c>
      <c r="B3321" s="23">
        <v>827</v>
      </c>
      <c r="C3321" s="23">
        <v>84</v>
      </c>
      <c r="D3321" s="15">
        <v>29</v>
      </c>
      <c r="E3321" s="258">
        <v>8</v>
      </c>
      <c r="F3321" s="212">
        <v>9</v>
      </c>
      <c r="G3321" s="259">
        <v>7</v>
      </c>
      <c r="H3321" s="23">
        <f t="shared" si="276"/>
        <v>24</v>
      </c>
      <c r="I3321" s="63">
        <f t="shared" si="277"/>
        <v>0.53333333333333333</v>
      </c>
      <c r="J3321" s="23">
        <v>23</v>
      </c>
      <c r="K3321" s="63">
        <f>J3321/45</f>
        <v>0.51111111111111107</v>
      </c>
      <c r="L3321" s="134"/>
    </row>
    <row r="3322" spans="1:12" s="570" customFormat="1" x14ac:dyDescent="0.25">
      <c r="A3322" s="587">
        <v>58.1</v>
      </c>
      <c r="B3322" s="588">
        <v>817</v>
      </c>
      <c r="C3322" s="588">
        <v>82</v>
      </c>
      <c r="D3322" s="587">
        <v>29</v>
      </c>
      <c r="E3322" s="592">
        <v>5</v>
      </c>
      <c r="F3322" s="591">
        <v>7</v>
      </c>
      <c r="G3322" s="593">
        <v>10</v>
      </c>
      <c r="H3322" s="588">
        <f t="shared" si="276"/>
        <v>22</v>
      </c>
      <c r="I3322" s="589">
        <f t="shared" si="277"/>
        <v>0.48888888888888887</v>
      </c>
      <c r="J3322" s="588"/>
      <c r="K3322" s="589"/>
      <c r="L3322" s="590"/>
    </row>
    <row r="3323" spans="1:12" s="1" customFormat="1" x14ac:dyDescent="0.25">
      <c r="A3323" s="15">
        <v>58.1</v>
      </c>
      <c r="B3323" s="23">
        <v>816</v>
      </c>
      <c r="C3323" s="23">
        <v>84</v>
      </c>
      <c r="D3323" s="15">
        <v>29</v>
      </c>
      <c r="E3323" s="258">
        <v>8</v>
      </c>
      <c r="F3323" s="212">
        <v>5</v>
      </c>
      <c r="G3323" s="259">
        <v>10</v>
      </c>
      <c r="H3323" s="23">
        <f t="shared" si="276"/>
        <v>23</v>
      </c>
      <c r="I3323" s="63">
        <f t="shared" si="277"/>
        <v>0.51111111111111107</v>
      </c>
      <c r="J3323" s="23"/>
      <c r="K3323" s="63"/>
      <c r="L3323" s="134"/>
    </row>
    <row r="3324" spans="1:12" s="570" customFormat="1" x14ac:dyDescent="0.25">
      <c r="A3324" s="587">
        <v>58.1</v>
      </c>
      <c r="B3324" s="588">
        <v>816</v>
      </c>
      <c r="C3324" s="588">
        <v>80</v>
      </c>
      <c r="D3324" s="587">
        <v>28</v>
      </c>
      <c r="E3324" s="592">
        <v>4</v>
      </c>
      <c r="F3324" s="591">
        <v>12</v>
      </c>
      <c r="G3324" s="593">
        <v>11</v>
      </c>
      <c r="H3324" s="588">
        <f t="shared" si="276"/>
        <v>27</v>
      </c>
      <c r="I3324" s="589">
        <f t="shared" si="277"/>
        <v>0.6</v>
      </c>
      <c r="J3324" s="588"/>
      <c r="K3324" s="589"/>
      <c r="L3324" s="590"/>
    </row>
    <row r="3325" spans="1:12" s="1" customFormat="1" x14ac:dyDescent="0.25">
      <c r="A3325" s="15">
        <v>58.1</v>
      </c>
      <c r="B3325" s="23">
        <v>813</v>
      </c>
      <c r="C3325" s="23">
        <v>83</v>
      </c>
      <c r="D3325" s="15">
        <v>27</v>
      </c>
      <c r="E3325" s="258">
        <v>11</v>
      </c>
      <c r="F3325" s="212">
        <v>11</v>
      </c>
      <c r="G3325" s="259">
        <v>13</v>
      </c>
      <c r="H3325" s="23">
        <f t="shared" si="276"/>
        <v>35</v>
      </c>
      <c r="I3325" s="63">
        <f t="shared" si="277"/>
        <v>0.77777777777777779</v>
      </c>
      <c r="J3325" s="23"/>
      <c r="K3325" s="63"/>
      <c r="L3325" s="134"/>
    </row>
    <row r="3326" spans="1:12" s="1" customFormat="1" x14ac:dyDescent="0.25">
      <c r="A3326" s="15">
        <v>58.1</v>
      </c>
      <c r="B3326" s="23">
        <v>811</v>
      </c>
      <c r="C3326" s="23">
        <v>86</v>
      </c>
      <c r="D3326" s="15">
        <v>27</v>
      </c>
      <c r="E3326" s="258">
        <v>14</v>
      </c>
      <c r="F3326" s="212">
        <v>13</v>
      </c>
      <c r="G3326" s="259">
        <v>7</v>
      </c>
      <c r="H3326" s="23">
        <f t="shared" si="276"/>
        <v>34</v>
      </c>
      <c r="I3326" s="63">
        <f t="shared" si="277"/>
        <v>0.75555555555555554</v>
      </c>
      <c r="J3326" s="23"/>
      <c r="K3326" s="63"/>
      <c r="L3326" s="134"/>
    </row>
    <row r="3327" spans="1:12" s="570" customFormat="1" x14ac:dyDescent="0.25">
      <c r="A3327" s="587">
        <v>58.1</v>
      </c>
      <c r="B3327" s="588">
        <v>806</v>
      </c>
      <c r="C3327" s="588">
        <v>86</v>
      </c>
      <c r="D3327" s="587">
        <v>27</v>
      </c>
      <c r="E3327" s="592">
        <v>14</v>
      </c>
      <c r="F3327" s="591">
        <v>15</v>
      </c>
      <c r="G3327" s="593">
        <v>3</v>
      </c>
      <c r="H3327" s="588">
        <f t="shared" si="276"/>
        <v>32</v>
      </c>
      <c r="I3327" s="589">
        <f t="shared" si="277"/>
        <v>0.71111111111111114</v>
      </c>
      <c r="J3327" s="588"/>
      <c r="K3327" s="589"/>
      <c r="L3327" s="590"/>
    </row>
    <row r="3328" spans="1:12" s="1" customFormat="1" x14ac:dyDescent="0.25">
      <c r="A3328" s="15">
        <v>58.1</v>
      </c>
      <c r="B3328" s="23">
        <v>802</v>
      </c>
      <c r="C3328" s="23">
        <v>79</v>
      </c>
      <c r="D3328" s="15">
        <v>28</v>
      </c>
      <c r="E3328" s="258">
        <v>3</v>
      </c>
      <c r="F3328" s="212">
        <v>10</v>
      </c>
      <c r="G3328" s="259">
        <v>11</v>
      </c>
      <c r="H3328" s="23">
        <f t="shared" si="276"/>
        <v>24</v>
      </c>
      <c r="I3328" s="63">
        <f t="shared" si="277"/>
        <v>0.53333333333333333</v>
      </c>
      <c r="J3328" s="23"/>
      <c r="K3328" s="63"/>
      <c r="L3328" s="134"/>
    </row>
    <row r="3329" spans="1:12" s="1" customFormat="1" x14ac:dyDescent="0.25">
      <c r="A3329" s="15">
        <v>58.1</v>
      </c>
      <c r="B3329" s="23">
        <v>802</v>
      </c>
      <c r="C3329" s="23">
        <v>80</v>
      </c>
      <c r="D3329" s="15">
        <v>29</v>
      </c>
      <c r="E3329" s="258">
        <v>2</v>
      </c>
      <c r="F3329" s="212">
        <v>3</v>
      </c>
      <c r="G3329" s="259">
        <v>15</v>
      </c>
      <c r="H3329" s="23">
        <f t="shared" si="276"/>
        <v>20</v>
      </c>
      <c r="I3329" s="63">
        <f t="shared" si="277"/>
        <v>0.44444444444444442</v>
      </c>
      <c r="J3329" s="23"/>
      <c r="K3329" s="63"/>
      <c r="L3329" s="134"/>
    </row>
    <row r="3330" spans="1:12" s="1" customFormat="1" x14ac:dyDescent="0.25">
      <c r="A3330" s="15">
        <v>58.1</v>
      </c>
      <c r="B3330" s="23">
        <v>801</v>
      </c>
      <c r="C3330" s="23">
        <v>84</v>
      </c>
      <c r="D3330" s="15">
        <v>29</v>
      </c>
      <c r="E3330" s="258">
        <v>7</v>
      </c>
      <c r="F3330" s="212">
        <v>5</v>
      </c>
      <c r="G3330" s="259">
        <v>7</v>
      </c>
      <c r="H3330" s="23">
        <f t="shared" si="276"/>
        <v>19</v>
      </c>
      <c r="I3330" s="63">
        <f t="shared" si="277"/>
        <v>0.42222222222222222</v>
      </c>
      <c r="J3330" s="23"/>
      <c r="K3330" s="63"/>
      <c r="L3330" s="134"/>
    </row>
    <row r="3331" spans="1:12" s="570" customFormat="1" x14ac:dyDescent="0.25">
      <c r="A3331" s="587">
        <v>58.1</v>
      </c>
      <c r="B3331" s="588">
        <v>794</v>
      </c>
      <c r="C3331" s="588">
        <v>82</v>
      </c>
      <c r="D3331" s="587">
        <v>29</v>
      </c>
      <c r="E3331" s="592">
        <v>5</v>
      </c>
      <c r="F3331" s="591">
        <v>3</v>
      </c>
      <c r="G3331" s="593">
        <v>10</v>
      </c>
      <c r="H3331" s="588">
        <f t="shared" si="276"/>
        <v>18</v>
      </c>
      <c r="I3331" s="589">
        <f t="shared" si="277"/>
        <v>0.4</v>
      </c>
      <c r="J3331" s="588">
        <v>17</v>
      </c>
      <c r="K3331" s="589">
        <f>J3331/45</f>
        <v>0.37777777777777777</v>
      </c>
      <c r="L3331" s="590"/>
    </row>
    <row r="3332" spans="1:12" s="1" customFormat="1" x14ac:dyDescent="0.25">
      <c r="A3332" s="15">
        <v>58.1</v>
      </c>
      <c r="B3332" s="23">
        <v>791</v>
      </c>
      <c r="C3332" s="23">
        <v>83</v>
      </c>
      <c r="D3332" s="15">
        <v>29</v>
      </c>
      <c r="E3332" s="258">
        <v>6</v>
      </c>
      <c r="F3332" s="212">
        <v>4</v>
      </c>
      <c r="G3332" s="259">
        <v>7</v>
      </c>
      <c r="H3332" s="23">
        <f t="shared" si="276"/>
        <v>17</v>
      </c>
      <c r="I3332" s="63">
        <f t="shared" si="277"/>
        <v>0.37777777777777777</v>
      </c>
      <c r="J3332" s="23"/>
      <c r="K3332" s="63"/>
      <c r="L3332" s="134"/>
    </row>
    <row r="3333" spans="1:12" s="570" customFormat="1" x14ac:dyDescent="0.25">
      <c r="A3333" s="587">
        <v>58.1</v>
      </c>
      <c r="B3333" s="588">
        <v>788</v>
      </c>
      <c r="C3333" s="588">
        <v>83</v>
      </c>
      <c r="D3333" s="587">
        <v>30</v>
      </c>
      <c r="E3333" s="592">
        <v>4</v>
      </c>
      <c r="F3333" s="591">
        <v>4</v>
      </c>
      <c r="G3333" s="593">
        <v>1</v>
      </c>
      <c r="H3333" s="588">
        <f t="shared" si="276"/>
        <v>9</v>
      </c>
      <c r="I3333" s="589">
        <f t="shared" si="277"/>
        <v>0.2</v>
      </c>
      <c r="J3333" s="588"/>
      <c r="K3333" s="589"/>
      <c r="L3333" s="590"/>
    </row>
    <row r="3334" spans="1:12" s="1" customFormat="1" x14ac:dyDescent="0.25">
      <c r="A3334" s="15">
        <v>58.1</v>
      </c>
      <c r="B3334" s="23">
        <v>781</v>
      </c>
      <c r="C3334" s="23">
        <v>85</v>
      </c>
      <c r="D3334" s="15">
        <v>26</v>
      </c>
      <c r="E3334" s="258">
        <v>15</v>
      </c>
      <c r="F3334" s="212">
        <v>9</v>
      </c>
      <c r="G3334" s="259">
        <v>12</v>
      </c>
      <c r="H3334" s="23">
        <f t="shared" si="276"/>
        <v>36</v>
      </c>
      <c r="I3334" s="63">
        <f t="shared" si="277"/>
        <v>0.8</v>
      </c>
      <c r="J3334" s="23">
        <v>35</v>
      </c>
      <c r="K3334" s="63">
        <f>J3334/45</f>
        <v>0.77777777777777779</v>
      </c>
      <c r="L3334" s="134"/>
    </row>
    <row r="3335" spans="1:12" s="1" customFormat="1" x14ac:dyDescent="0.25">
      <c r="A3335" s="15">
        <v>58.1</v>
      </c>
      <c r="B3335" s="23">
        <v>780</v>
      </c>
      <c r="C3335" s="23">
        <v>79</v>
      </c>
      <c r="D3335" s="15">
        <v>28</v>
      </c>
      <c r="E3335" s="258">
        <v>3</v>
      </c>
      <c r="F3335" s="212">
        <v>8</v>
      </c>
      <c r="G3335" s="259">
        <v>8</v>
      </c>
      <c r="H3335" s="23">
        <f t="shared" si="276"/>
        <v>19</v>
      </c>
      <c r="I3335" s="63">
        <f t="shared" si="277"/>
        <v>0.42222222222222222</v>
      </c>
      <c r="J3335" s="23"/>
      <c r="K3335" s="63"/>
      <c r="L3335" s="134"/>
    </row>
    <row r="3336" spans="1:12" s="570" customFormat="1" x14ac:dyDescent="0.25">
      <c r="A3336" s="587">
        <v>58.1</v>
      </c>
      <c r="B3336" s="588">
        <v>775</v>
      </c>
      <c r="C3336" s="588">
        <v>81</v>
      </c>
      <c r="D3336" s="587">
        <v>27</v>
      </c>
      <c r="E3336" s="592">
        <v>8</v>
      </c>
      <c r="F3336" s="591">
        <v>10</v>
      </c>
      <c r="G3336" s="593">
        <v>7</v>
      </c>
      <c r="H3336" s="588">
        <f t="shared" si="276"/>
        <v>25</v>
      </c>
      <c r="I3336" s="589">
        <f t="shared" si="277"/>
        <v>0.55555555555555558</v>
      </c>
      <c r="J3336" s="588">
        <v>24</v>
      </c>
      <c r="K3336" s="589">
        <f>J3336/45</f>
        <v>0.53333333333333333</v>
      </c>
      <c r="L3336" s="590"/>
    </row>
    <row r="3337" spans="1:12" s="1" customFormat="1" x14ac:dyDescent="0.25">
      <c r="A3337" s="15">
        <v>58.1</v>
      </c>
      <c r="B3337" s="23">
        <v>770</v>
      </c>
      <c r="C3337" s="23">
        <v>80</v>
      </c>
      <c r="D3337" s="15">
        <v>27</v>
      </c>
      <c r="E3337" s="258">
        <v>6</v>
      </c>
      <c r="F3337" s="212">
        <v>5</v>
      </c>
      <c r="G3337" s="259">
        <v>15</v>
      </c>
      <c r="H3337" s="23">
        <f t="shared" si="276"/>
        <v>26</v>
      </c>
      <c r="I3337" s="63">
        <f t="shared" si="277"/>
        <v>0.57777777777777772</v>
      </c>
      <c r="J3337" s="23"/>
      <c r="K3337" s="63"/>
      <c r="L3337" s="134"/>
    </row>
    <row r="3338" spans="1:12" s="570" customFormat="1" x14ac:dyDescent="0.25">
      <c r="A3338" s="587">
        <v>58.1</v>
      </c>
      <c r="B3338" s="588">
        <v>760</v>
      </c>
      <c r="C3338" s="588">
        <v>86</v>
      </c>
      <c r="D3338" s="587">
        <v>27</v>
      </c>
      <c r="E3338" s="592">
        <v>14</v>
      </c>
      <c r="F3338" s="591">
        <v>1</v>
      </c>
      <c r="G3338" s="593">
        <v>11</v>
      </c>
      <c r="H3338" s="588">
        <f t="shared" si="276"/>
        <v>26</v>
      </c>
      <c r="I3338" s="589">
        <f t="shared" si="277"/>
        <v>0.57777777777777772</v>
      </c>
      <c r="J3338" s="588">
        <v>23</v>
      </c>
      <c r="K3338" s="589">
        <f>J3338/45</f>
        <v>0.51111111111111107</v>
      </c>
      <c r="L3338" s="590"/>
    </row>
    <row r="3339" spans="1:12" s="1" customFormat="1" x14ac:dyDescent="0.25">
      <c r="A3339" s="15">
        <v>58.1</v>
      </c>
      <c r="B3339" s="23">
        <v>759</v>
      </c>
      <c r="C3339" s="23">
        <v>83</v>
      </c>
      <c r="D3339" s="15">
        <v>26</v>
      </c>
      <c r="E3339" s="258">
        <v>12</v>
      </c>
      <c r="F3339" s="212">
        <v>8</v>
      </c>
      <c r="G3339" s="259">
        <v>10</v>
      </c>
      <c r="H3339" s="23">
        <f t="shared" si="276"/>
        <v>30</v>
      </c>
      <c r="I3339" s="63">
        <f t="shared" si="277"/>
        <v>0.66666666666666663</v>
      </c>
      <c r="J3339" s="23"/>
      <c r="K3339" s="63"/>
      <c r="L3339" s="134"/>
    </row>
    <row r="3340" spans="1:12" s="1" customFormat="1" x14ac:dyDescent="0.25">
      <c r="A3340" s="15">
        <v>58.1</v>
      </c>
      <c r="B3340" s="23">
        <v>758</v>
      </c>
      <c r="C3340" s="23">
        <v>82</v>
      </c>
      <c r="D3340" s="15">
        <v>25</v>
      </c>
      <c r="E3340" s="258">
        <v>14</v>
      </c>
      <c r="F3340" s="212">
        <v>9</v>
      </c>
      <c r="G3340" s="259">
        <v>15</v>
      </c>
      <c r="H3340" s="23">
        <f t="shared" si="276"/>
        <v>38</v>
      </c>
      <c r="I3340" s="63">
        <f t="shared" si="277"/>
        <v>0.84444444444444444</v>
      </c>
      <c r="J3340" s="23"/>
      <c r="K3340" s="63"/>
      <c r="L3340" s="134"/>
    </row>
    <row r="3341" spans="1:12" s="570" customFormat="1" x14ac:dyDescent="0.25">
      <c r="A3341" s="587">
        <v>58.1</v>
      </c>
      <c r="B3341" s="588">
        <v>752</v>
      </c>
      <c r="C3341" s="588">
        <v>80</v>
      </c>
      <c r="D3341" s="587" t="s">
        <v>10</v>
      </c>
      <c r="E3341" s="592">
        <v>6</v>
      </c>
      <c r="F3341" s="591">
        <v>9</v>
      </c>
      <c r="G3341" s="593">
        <v>4</v>
      </c>
      <c r="H3341" s="588">
        <f t="shared" si="276"/>
        <v>19</v>
      </c>
      <c r="I3341" s="589">
        <f t="shared" si="277"/>
        <v>0.42222222222222222</v>
      </c>
      <c r="J3341" s="588">
        <v>12</v>
      </c>
      <c r="K3341" s="589">
        <f>J3341/45</f>
        <v>0.26666666666666666</v>
      </c>
      <c r="L3341" s="590"/>
    </row>
    <row r="3342" spans="1:12" s="1" customFormat="1" x14ac:dyDescent="0.25">
      <c r="A3342" s="15">
        <v>58.1</v>
      </c>
      <c r="B3342" s="23">
        <v>751</v>
      </c>
      <c r="C3342" s="23">
        <v>82</v>
      </c>
      <c r="D3342" s="15">
        <v>25</v>
      </c>
      <c r="E3342" s="258">
        <v>13</v>
      </c>
      <c r="F3342" s="212">
        <v>13</v>
      </c>
      <c r="G3342" s="259">
        <v>8</v>
      </c>
      <c r="H3342" s="23">
        <f t="shared" si="276"/>
        <v>34</v>
      </c>
      <c r="I3342" s="63">
        <f t="shared" si="277"/>
        <v>0.75555555555555554</v>
      </c>
      <c r="J3342" s="23"/>
      <c r="K3342" s="63"/>
      <c r="L3342" s="134"/>
    </row>
    <row r="3343" spans="1:12" s="1" customFormat="1" x14ac:dyDescent="0.25">
      <c r="A3343" s="15">
        <v>58.1</v>
      </c>
      <c r="B3343" s="23">
        <v>740</v>
      </c>
      <c r="C3343" s="23">
        <v>77</v>
      </c>
      <c r="D3343" s="15">
        <v>25</v>
      </c>
      <c r="E3343" s="258">
        <v>6</v>
      </c>
      <c r="F3343" s="212">
        <v>11</v>
      </c>
      <c r="G3343" s="259">
        <v>14</v>
      </c>
      <c r="H3343" s="23">
        <f t="shared" si="276"/>
        <v>31</v>
      </c>
      <c r="I3343" s="63">
        <f t="shared" si="277"/>
        <v>0.68888888888888888</v>
      </c>
      <c r="J3343" s="23"/>
      <c r="K3343" s="63"/>
      <c r="L3343" s="134"/>
    </row>
    <row r="3344" spans="1:12" s="1" customFormat="1" x14ac:dyDescent="0.25">
      <c r="A3344" s="15">
        <v>58.1</v>
      </c>
      <c r="B3344" s="23">
        <v>740</v>
      </c>
      <c r="C3344" s="23">
        <v>81</v>
      </c>
      <c r="D3344" s="15">
        <v>25</v>
      </c>
      <c r="E3344" s="258">
        <v>12</v>
      </c>
      <c r="F3344" s="212">
        <v>12</v>
      </c>
      <c r="G3344" s="259">
        <v>7</v>
      </c>
      <c r="H3344" s="23">
        <f t="shared" si="276"/>
        <v>31</v>
      </c>
      <c r="I3344" s="63">
        <f t="shared" si="277"/>
        <v>0.68888888888888888</v>
      </c>
      <c r="J3344" s="23"/>
      <c r="K3344" s="63"/>
      <c r="L3344" s="134"/>
    </row>
    <row r="3345" spans="1:12" s="1" customFormat="1" x14ac:dyDescent="0.25">
      <c r="A3345" s="15">
        <v>58.1</v>
      </c>
      <c r="B3345" s="23">
        <v>733</v>
      </c>
      <c r="C3345" s="23">
        <v>81</v>
      </c>
      <c r="D3345" s="15">
        <v>26</v>
      </c>
      <c r="E3345" s="258">
        <v>10</v>
      </c>
      <c r="F3345" s="212">
        <v>1</v>
      </c>
      <c r="G3345" s="259">
        <v>15</v>
      </c>
      <c r="H3345" s="23">
        <f t="shared" si="276"/>
        <v>26</v>
      </c>
      <c r="I3345" s="63">
        <f t="shared" si="277"/>
        <v>0.57777777777777772</v>
      </c>
      <c r="J3345" s="23"/>
      <c r="K3345" s="63"/>
      <c r="L3345" s="134"/>
    </row>
    <row r="3346" spans="1:12" s="570" customFormat="1" x14ac:dyDescent="0.25">
      <c r="A3346" s="587">
        <v>58.1</v>
      </c>
      <c r="B3346" s="588">
        <v>727</v>
      </c>
      <c r="C3346" s="588">
        <v>81</v>
      </c>
      <c r="D3346" s="587">
        <v>26</v>
      </c>
      <c r="E3346" s="592">
        <v>10</v>
      </c>
      <c r="F3346" s="591">
        <v>5</v>
      </c>
      <c r="G3346" s="593">
        <v>7</v>
      </c>
      <c r="H3346" s="588">
        <f t="shared" si="276"/>
        <v>22</v>
      </c>
      <c r="I3346" s="589">
        <f t="shared" si="277"/>
        <v>0.48888888888888887</v>
      </c>
      <c r="J3346" s="588">
        <v>21</v>
      </c>
      <c r="K3346" s="589">
        <f>J3346/45</f>
        <v>0.46666666666666667</v>
      </c>
      <c r="L3346" s="590"/>
    </row>
    <row r="3347" spans="1:12" s="1" customFormat="1" x14ac:dyDescent="0.25">
      <c r="A3347" s="15">
        <v>58.1</v>
      </c>
      <c r="B3347" s="23">
        <v>725</v>
      </c>
      <c r="C3347" s="23">
        <v>80</v>
      </c>
      <c r="D3347" s="15">
        <v>26</v>
      </c>
      <c r="E3347" s="258">
        <v>8</v>
      </c>
      <c r="F3347" s="212">
        <v>8</v>
      </c>
      <c r="G3347" s="259">
        <v>4</v>
      </c>
      <c r="H3347" s="23">
        <f t="shared" si="276"/>
        <v>20</v>
      </c>
      <c r="I3347" s="63">
        <f t="shared" si="277"/>
        <v>0.44444444444444442</v>
      </c>
      <c r="J3347" s="23"/>
      <c r="K3347" s="63"/>
      <c r="L3347" s="134"/>
    </row>
    <row r="3348" spans="1:12" s="1" customFormat="1" x14ac:dyDescent="0.25">
      <c r="A3348" s="15">
        <v>58.1</v>
      </c>
      <c r="B3348" s="23">
        <v>723</v>
      </c>
      <c r="C3348" s="23">
        <v>76</v>
      </c>
      <c r="D3348" s="15">
        <v>24</v>
      </c>
      <c r="E3348" s="258">
        <v>7</v>
      </c>
      <c r="F3348" s="212">
        <v>15</v>
      </c>
      <c r="G3348" s="259">
        <v>11</v>
      </c>
      <c r="H3348" s="23">
        <f t="shared" si="276"/>
        <v>33</v>
      </c>
      <c r="I3348" s="63">
        <f t="shared" si="277"/>
        <v>0.73333333333333328</v>
      </c>
      <c r="J3348" s="23"/>
      <c r="K3348" s="63"/>
      <c r="L3348" s="134"/>
    </row>
    <row r="3349" spans="1:12" s="1" customFormat="1" x14ac:dyDescent="0.25">
      <c r="A3349" s="15">
        <v>58.1</v>
      </c>
      <c r="B3349" s="23">
        <v>723</v>
      </c>
      <c r="C3349" s="23">
        <v>82</v>
      </c>
      <c r="D3349" s="15">
        <v>27</v>
      </c>
      <c r="E3349" s="258">
        <v>9</v>
      </c>
      <c r="F3349" s="212">
        <v>1</v>
      </c>
      <c r="G3349" s="259">
        <v>5</v>
      </c>
      <c r="H3349" s="23">
        <f t="shared" si="276"/>
        <v>15</v>
      </c>
      <c r="I3349" s="63">
        <f t="shared" si="277"/>
        <v>0.33333333333333331</v>
      </c>
      <c r="J3349" s="23">
        <v>14</v>
      </c>
      <c r="K3349" s="63">
        <f>J3349/45</f>
        <v>0.31111111111111112</v>
      </c>
      <c r="L3349" s="134"/>
    </row>
    <row r="3350" spans="1:12" s="1" customFormat="1" x14ac:dyDescent="0.25">
      <c r="A3350" s="15">
        <v>58.1</v>
      </c>
      <c r="B3350" s="23">
        <v>718</v>
      </c>
      <c r="C3350" s="23">
        <v>77</v>
      </c>
      <c r="D3350" s="15">
        <v>26</v>
      </c>
      <c r="E3350" s="258">
        <v>4</v>
      </c>
      <c r="F3350" s="212">
        <v>9</v>
      </c>
      <c r="G3350" s="259">
        <v>4</v>
      </c>
      <c r="H3350" s="23">
        <f t="shared" si="276"/>
        <v>17</v>
      </c>
      <c r="I3350" s="63">
        <f t="shared" si="277"/>
        <v>0.37777777777777777</v>
      </c>
      <c r="J3350" s="23">
        <v>16</v>
      </c>
      <c r="K3350" s="63">
        <f>J3350/45</f>
        <v>0.35555555555555557</v>
      </c>
      <c r="L3350" s="134"/>
    </row>
    <row r="3351" spans="1:12" s="1" customFormat="1" x14ac:dyDescent="0.25">
      <c r="A3351" s="15">
        <v>58.1</v>
      </c>
      <c r="B3351" s="23">
        <v>713</v>
      </c>
      <c r="C3351" s="23">
        <v>83</v>
      </c>
      <c r="D3351" s="15">
        <v>25</v>
      </c>
      <c r="E3351" s="258">
        <v>15</v>
      </c>
      <c r="F3351" s="212">
        <v>1</v>
      </c>
      <c r="G3351" s="259">
        <v>13</v>
      </c>
      <c r="H3351" s="23">
        <f t="shared" si="276"/>
        <v>29</v>
      </c>
      <c r="I3351" s="63">
        <f t="shared" si="277"/>
        <v>0.64444444444444449</v>
      </c>
      <c r="J3351" s="23">
        <v>25</v>
      </c>
      <c r="K3351" s="63">
        <f>J3351/45</f>
        <v>0.55555555555555558</v>
      </c>
      <c r="L3351" s="134"/>
    </row>
    <row r="3352" spans="1:12" s="1" customFormat="1" x14ac:dyDescent="0.25">
      <c r="A3352" s="15">
        <v>58.1</v>
      </c>
      <c r="B3352" s="23">
        <v>711</v>
      </c>
      <c r="C3352" s="23">
        <v>74</v>
      </c>
      <c r="D3352" s="15">
        <v>25</v>
      </c>
      <c r="E3352" s="258">
        <v>1</v>
      </c>
      <c r="F3352" s="212">
        <v>9</v>
      </c>
      <c r="G3352" s="259">
        <v>13</v>
      </c>
      <c r="H3352" s="23">
        <f>E3352+F3352+G3352</f>
        <v>23</v>
      </c>
      <c r="I3352" s="63">
        <f>H3352/45</f>
        <v>0.51111111111111107</v>
      </c>
      <c r="J3352" s="23"/>
      <c r="K3352" s="63"/>
      <c r="L3352" s="134"/>
    </row>
    <row r="3353" spans="1:12" s="570" customFormat="1" x14ac:dyDescent="0.25">
      <c r="A3353" s="587">
        <v>58.1</v>
      </c>
      <c r="B3353" s="588">
        <v>710</v>
      </c>
      <c r="C3353" s="588">
        <v>83</v>
      </c>
      <c r="D3353" s="587">
        <v>26</v>
      </c>
      <c r="E3353" s="592">
        <v>12</v>
      </c>
      <c r="F3353" s="591">
        <v>0</v>
      </c>
      <c r="G3353" s="593">
        <v>8</v>
      </c>
      <c r="H3353" s="588">
        <f>E3353+F3353+G3353</f>
        <v>20</v>
      </c>
      <c r="I3353" s="589">
        <f>H3353/45</f>
        <v>0.44444444444444442</v>
      </c>
      <c r="J3353" s="588">
        <v>18</v>
      </c>
      <c r="K3353" s="589">
        <f>J3353/45</f>
        <v>0.4</v>
      </c>
      <c r="L3353" s="590"/>
    </row>
    <row r="3354" spans="1:12" s="1" customFormat="1" x14ac:dyDescent="0.25">
      <c r="A3354" s="15">
        <v>58.1</v>
      </c>
      <c r="B3354" s="23">
        <v>703</v>
      </c>
      <c r="C3354" s="23">
        <v>78</v>
      </c>
      <c r="D3354" s="15">
        <v>25</v>
      </c>
      <c r="E3354" s="258">
        <v>8</v>
      </c>
      <c r="F3354" s="212">
        <v>3</v>
      </c>
      <c r="G3354" s="259">
        <v>13</v>
      </c>
      <c r="H3354" s="23">
        <f>E3354+F3354+G3354</f>
        <v>24</v>
      </c>
      <c r="I3354" s="63">
        <f>H3354/45</f>
        <v>0.53333333333333333</v>
      </c>
      <c r="J3354" s="23"/>
      <c r="K3354" s="63"/>
      <c r="L3354" s="134"/>
    </row>
    <row r="3355" spans="1:12" s="1" customFormat="1" x14ac:dyDescent="0.25">
      <c r="A3355" s="15">
        <v>58.1</v>
      </c>
      <c r="B3355" s="23">
        <v>701</v>
      </c>
      <c r="C3355" s="23">
        <v>78</v>
      </c>
      <c r="D3355" s="15">
        <v>26</v>
      </c>
      <c r="E3355" s="258">
        <v>5</v>
      </c>
      <c r="F3355" s="212">
        <v>5</v>
      </c>
      <c r="G3355" s="259">
        <v>4</v>
      </c>
      <c r="H3355" s="23">
        <f t="shared" si="276"/>
        <v>14</v>
      </c>
      <c r="I3355" s="63">
        <f t="shared" si="277"/>
        <v>0.31111111111111112</v>
      </c>
      <c r="J3355" s="23"/>
      <c r="K3355" s="63"/>
      <c r="L3355" s="134"/>
    </row>
    <row r="3356" spans="1:12" s="570" customFormat="1" x14ac:dyDescent="0.25">
      <c r="A3356" s="587">
        <v>58.1</v>
      </c>
      <c r="B3356" s="588">
        <v>695</v>
      </c>
      <c r="C3356" s="588">
        <v>74</v>
      </c>
      <c r="D3356" s="587">
        <v>25</v>
      </c>
      <c r="E3356" s="592">
        <v>1</v>
      </c>
      <c r="F3356" s="591">
        <v>9</v>
      </c>
      <c r="G3356" s="593">
        <v>8</v>
      </c>
      <c r="H3356" s="588">
        <f t="shared" si="276"/>
        <v>18</v>
      </c>
      <c r="I3356" s="589">
        <f t="shared" si="277"/>
        <v>0.4</v>
      </c>
      <c r="J3356" s="588">
        <v>17</v>
      </c>
      <c r="K3356" s="589">
        <f>J3356/45</f>
        <v>0.37777777777777777</v>
      </c>
      <c r="L3356" s="590"/>
    </row>
    <row r="3357" spans="1:12" s="1" customFormat="1" x14ac:dyDescent="0.25">
      <c r="A3357" s="15">
        <v>58.1</v>
      </c>
      <c r="B3357" s="23">
        <v>683</v>
      </c>
      <c r="C3357" s="23">
        <v>80</v>
      </c>
      <c r="D3357" s="15">
        <v>23</v>
      </c>
      <c r="E3357" s="258">
        <v>15</v>
      </c>
      <c r="F3357" s="212">
        <v>6</v>
      </c>
      <c r="G3357" s="259">
        <v>14</v>
      </c>
      <c r="H3357" s="23">
        <f t="shared" si="276"/>
        <v>35</v>
      </c>
      <c r="I3357" s="63">
        <f t="shared" si="277"/>
        <v>0.77777777777777779</v>
      </c>
      <c r="J3357" s="23">
        <v>32</v>
      </c>
      <c r="K3357" s="63">
        <f>J3357/45</f>
        <v>0.71111111111111114</v>
      </c>
      <c r="L3357" s="134"/>
    </row>
    <row r="3358" spans="1:12" s="1" customFormat="1" x14ac:dyDescent="0.25">
      <c r="A3358" s="15">
        <v>58.1</v>
      </c>
      <c r="B3358" s="23">
        <v>682</v>
      </c>
      <c r="C3358" s="23">
        <v>76</v>
      </c>
      <c r="D3358" s="15">
        <v>26</v>
      </c>
      <c r="E3358" s="258">
        <v>3</v>
      </c>
      <c r="F3358" s="212">
        <v>1</v>
      </c>
      <c r="G3358" s="259">
        <v>6</v>
      </c>
      <c r="H3358" s="23">
        <f t="shared" si="276"/>
        <v>10</v>
      </c>
      <c r="I3358" s="63">
        <f t="shared" si="277"/>
        <v>0.22222222222222221</v>
      </c>
      <c r="J3358" s="23">
        <v>9</v>
      </c>
      <c r="K3358" s="63">
        <f>J3358/45</f>
        <v>0.2</v>
      </c>
      <c r="L3358" s="134"/>
    </row>
    <row r="3359" spans="1:12" s="1" customFormat="1" x14ac:dyDescent="0.25">
      <c r="A3359" s="15">
        <v>58.1</v>
      </c>
      <c r="B3359" s="23">
        <v>680</v>
      </c>
      <c r="C3359" s="23">
        <v>81</v>
      </c>
      <c r="D3359" s="15" t="s">
        <v>2</v>
      </c>
      <c r="E3359" s="258">
        <v>12</v>
      </c>
      <c r="F3359" s="212">
        <v>0</v>
      </c>
      <c r="G3359" s="259">
        <v>7</v>
      </c>
      <c r="H3359" s="23">
        <f t="shared" si="276"/>
        <v>19</v>
      </c>
      <c r="I3359" s="63">
        <f t="shared" si="277"/>
        <v>0.42222222222222222</v>
      </c>
      <c r="J3359" s="23">
        <v>11</v>
      </c>
      <c r="K3359" s="63">
        <f>J3359/45</f>
        <v>0.24444444444444444</v>
      </c>
      <c r="L3359" s="134"/>
    </row>
    <row r="3360" spans="1:12" s="1" customFormat="1" x14ac:dyDescent="0.25">
      <c r="A3360" s="15">
        <v>58.1</v>
      </c>
      <c r="B3360" s="23">
        <v>678</v>
      </c>
      <c r="C3360" s="23">
        <v>78</v>
      </c>
      <c r="D3360" s="15">
        <v>23</v>
      </c>
      <c r="E3360" s="258">
        <v>12</v>
      </c>
      <c r="F3360" s="212">
        <v>13</v>
      </c>
      <c r="G3360" s="259">
        <v>5</v>
      </c>
      <c r="H3360" s="23">
        <f t="shared" si="276"/>
        <v>30</v>
      </c>
      <c r="I3360" s="63">
        <f t="shared" si="277"/>
        <v>0.66666666666666663</v>
      </c>
      <c r="J3360" s="23"/>
      <c r="K3360" s="63"/>
      <c r="L3360" s="134"/>
    </row>
    <row r="3361" spans="1:12" s="570" customFormat="1" x14ac:dyDescent="0.25">
      <c r="A3361" s="587">
        <v>58.1</v>
      </c>
      <c r="B3361" s="588">
        <v>672</v>
      </c>
      <c r="C3361" s="588">
        <v>78</v>
      </c>
      <c r="D3361" s="587">
        <v>24</v>
      </c>
      <c r="E3361" s="592">
        <v>10</v>
      </c>
      <c r="F3361" s="591">
        <v>6</v>
      </c>
      <c r="G3361" s="593">
        <v>6</v>
      </c>
      <c r="H3361" s="588">
        <f t="shared" si="276"/>
        <v>22</v>
      </c>
      <c r="I3361" s="589">
        <f t="shared" si="277"/>
        <v>0.48888888888888887</v>
      </c>
      <c r="J3361" s="588">
        <v>21</v>
      </c>
      <c r="K3361" s="589">
        <f>J3361/45</f>
        <v>0.46666666666666667</v>
      </c>
      <c r="L3361" s="590"/>
    </row>
    <row r="3362" spans="1:12" s="1" customFormat="1" x14ac:dyDescent="0.25">
      <c r="A3362" s="15">
        <v>58.1</v>
      </c>
      <c r="B3362" s="23">
        <v>664</v>
      </c>
      <c r="C3362" s="23">
        <v>75</v>
      </c>
      <c r="D3362" s="15">
        <v>22</v>
      </c>
      <c r="E3362" s="258">
        <v>11</v>
      </c>
      <c r="F3362" s="212">
        <v>15</v>
      </c>
      <c r="G3362" s="259">
        <v>8</v>
      </c>
      <c r="H3362" s="23">
        <f t="shared" si="276"/>
        <v>34</v>
      </c>
      <c r="I3362" s="63">
        <f t="shared" si="277"/>
        <v>0.75555555555555554</v>
      </c>
      <c r="J3362" s="23"/>
      <c r="K3362" s="63"/>
      <c r="L3362" s="134"/>
    </row>
    <row r="3363" spans="1:12" s="1" customFormat="1" x14ac:dyDescent="0.25">
      <c r="A3363" s="15">
        <v>58.1</v>
      </c>
      <c r="B3363" s="23">
        <v>663</v>
      </c>
      <c r="C3363" s="23">
        <v>75</v>
      </c>
      <c r="D3363" s="15">
        <v>23</v>
      </c>
      <c r="E3363" s="258">
        <v>8</v>
      </c>
      <c r="F3363" s="212">
        <v>15</v>
      </c>
      <c r="G3363" s="259">
        <v>1</v>
      </c>
      <c r="H3363" s="23">
        <f t="shared" si="276"/>
        <v>24</v>
      </c>
      <c r="I3363" s="63">
        <f t="shared" si="277"/>
        <v>0.53333333333333333</v>
      </c>
      <c r="J3363" s="23"/>
      <c r="K3363" s="63"/>
      <c r="L3363" s="134"/>
    </row>
    <row r="3364" spans="1:12" s="1" customFormat="1" x14ac:dyDescent="0.25">
      <c r="A3364" s="15">
        <v>58.1</v>
      </c>
      <c r="B3364" s="23">
        <v>657</v>
      </c>
      <c r="C3364" s="23">
        <v>73</v>
      </c>
      <c r="D3364" s="15">
        <v>23</v>
      </c>
      <c r="E3364" s="258">
        <v>5</v>
      </c>
      <c r="F3364" s="212">
        <v>7</v>
      </c>
      <c r="G3364" s="259">
        <v>13</v>
      </c>
      <c r="H3364" s="23">
        <f t="shared" si="276"/>
        <v>25</v>
      </c>
      <c r="I3364" s="63">
        <f t="shared" si="277"/>
        <v>0.55555555555555558</v>
      </c>
      <c r="J3364" s="23"/>
      <c r="K3364" s="63"/>
      <c r="L3364" s="134"/>
    </row>
    <row r="3365" spans="1:12" s="1" customFormat="1" x14ac:dyDescent="0.25">
      <c r="A3365" s="15">
        <v>58.1</v>
      </c>
      <c r="B3365" s="23">
        <v>654</v>
      </c>
      <c r="C3365" s="23">
        <v>73</v>
      </c>
      <c r="D3365" s="15">
        <v>23</v>
      </c>
      <c r="E3365" s="258">
        <v>4</v>
      </c>
      <c r="F3365" s="212">
        <v>7</v>
      </c>
      <c r="G3365" s="259">
        <v>13</v>
      </c>
      <c r="H3365" s="23">
        <f t="shared" si="276"/>
        <v>24</v>
      </c>
      <c r="I3365" s="63">
        <f t="shared" si="277"/>
        <v>0.53333333333333333</v>
      </c>
      <c r="J3365" s="23"/>
      <c r="K3365" s="63"/>
      <c r="L3365" s="134"/>
    </row>
    <row r="3366" spans="1:12" s="1" customFormat="1" x14ac:dyDescent="0.25">
      <c r="A3366" s="15">
        <v>58.1</v>
      </c>
      <c r="B3366" s="23">
        <v>653</v>
      </c>
      <c r="C3366" s="23">
        <v>74</v>
      </c>
      <c r="D3366" s="15">
        <v>23</v>
      </c>
      <c r="E3366" s="258">
        <v>7</v>
      </c>
      <c r="F3366" s="212">
        <v>5</v>
      </c>
      <c r="G3366" s="259">
        <v>13</v>
      </c>
      <c r="H3366" s="23">
        <f t="shared" si="276"/>
        <v>25</v>
      </c>
      <c r="I3366" s="63">
        <f t="shared" si="277"/>
        <v>0.55555555555555558</v>
      </c>
      <c r="J3366" s="23"/>
      <c r="K3366" s="63"/>
      <c r="L3366" s="134"/>
    </row>
    <row r="3367" spans="1:12" s="1" customFormat="1" x14ac:dyDescent="0.25">
      <c r="A3367" s="15">
        <v>58.1</v>
      </c>
      <c r="B3367" s="23">
        <v>652</v>
      </c>
      <c r="C3367" s="23">
        <v>75</v>
      </c>
      <c r="D3367" s="15">
        <v>22</v>
      </c>
      <c r="E3367" s="258">
        <v>11</v>
      </c>
      <c r="F3367" s="212">
        <v>10</v>
      </c>
      <c r="G3367" s="259">
        <v>11</v>
      </c>
      <c r="H3367" s="23">
        <f t="shared" si="276"/>
        <v>32</v>
      </c>
      <c r="I3367" s="63">
        <f t="shared" si="277"/>
        <v>0.71111111111111114</v>
      </c>
      <c r="J3367" s="23"/>
      <c r="K3367" s="63"/>
      <c r="L3367" s="134"/>
    </row>
    <row r="3368" spans="1:12" s="1" customFormat="1" x14ac:dyDescent="0.25">
      <c r="A3368" s="15">
        <v>58.1</v>
      </c>
      <c r="B3368" s="23">
        <v>647</v>
      </c>
      <c r="C3368" s="23">
        <v>71</v>
      </c>
      <c r="D3368" s="15">
        <v>22</v>
      </c>
      <c r="E3368" s="258">
        <v>4</v>
      </c>
      <c r="F3368" s="212">
        <v>14</v>
      </c>
      <c r="G3368" s="259">
        <v>10</v>
      </c>
      <c r="H3368" s="23">
        <f t="shared" si="276"/>
        <v>28</v>
      </c>
      <c r="I3368" s="63">
        <f t="shared" si="277"/>
        <v>0.62222222222222223</v>
      </c>
      <c r="J3368" s="23"/>
      <c r="K3368" s="63"/>
      <c r="L3368" s="134"/>
    </row>
    <row r="3369" spans="1:12" s="1" customFormat="1" x14ac:dyDescent="0.25">
      <c r="A3369" s="15">
        <v>58.1</v>
      </c>
      <c r="B3369" s="23">
        <v>645</v>
      </c>
      <c r="C3369" s="23">
        <v>78</v>
      </c>
      <c r="D3369" s="15">
        <v>23</v>
      </c>
      <c r="E3369" s="258">
        <v>12</v>
      </c>
      <c r="F3369" s="212">
        <v>1</v>
      </c>
      <c r="G3369" s="259">
        <v>12</v>
      </c>
      <c r="H3369" s="23">
        <f t="shared" si="276"/>
        <v>25</v>
      </c>
      <c r="I3369" s="63">
        <f t="shared" si="277"/>
        <v>0.55555555555555558</v>
      </c>
      <c r="J3369" s="23"/>
      <c r="K3369" s="63"/>
      <c r="L3369" s="134"/>
    </row>
    <row r="3370" spans="1:12" s="1" customFormat="1" x14ac:dyDescent="0.25">
      <c r="A3370" s="15">
        <v>58.1</v>
      </c>
      <c r="B3370" s="23">
        <v>641</v>
      </c>
      <c r="C3370" s="23">
        <v>76</v>
      </c>
      <c r="D3370" s="15">
        <v>21</v>
      </c>
      <c r="E3370" s="258">
        <v>15</v>
      </c>
      <c r="F3370" s="212">
        <v>10</v>
      </c>
      <c r="G3370" s="259">
        <v>14</v>
      </c>
      <c r="H3370" s="23">
        <f t="shared" si="276"/>
        <v>39</v>
      </c>
      <c r="I3370" s="63">
        <f t="shared" si="277"/>
        <v>0.8666666666666667</v>
      </c>
      <c r="J3370" s="23">
        <v>38</v>
      </c>
      <c r="K3370" s="63">
        <f>J3370/45</f>
        <v>0.84444444444444444</v>
      </c>
      <c r="L3370" s="134"/>
    </row>
    <row r="3371" spans="1:12" s="1" customFormat="1" x14ac:dyDescent="0.25">
      <c r="A3371" s="15">
        <v>58.1</v>
      </c>
      <c r="B3371" s="23">
        <v>635</v>
      </c>
      <c r="C3371" s="23">
        <v>72</v>
      </c>
      <c r="D3371" s="15">
        <v>22</v>
      </c>
      <c r="E3371" s="258">
        <v>6</v>
      </c>
      <c r="F3371" s="212">
        <v>15</v>
      </c>
      <c r="G3371" s="259">
        <v>3</v>
      </c>
      <c r="H3371" s="23">
        <f t="shared" si="276"/>
        <v>24</v>
      </c>
      <c r="I3371" s="63">
        <f t="shared" si="277"/>
        <v>0.53333333333333333</v>
      </c>
      <c r="J3371" s="23"/>
      <c r="K3371" s="63"/>
      <c r="L3371" s="134"/>
    </row>
    <row r="3372" spans="1:12" s="1" customFormat="1" x14ac:dyDescent="0.25">
      <c r="A3372" s="15">
        <v>58.1</v>
      </c>
      <c r="B3372" s="23">
        <v>633</v>
      </c>
      <c r="C3372" s="23">
        <v>75</v>
      </c>
      <c r="D3372" s="15">
        <v>24</v>
      </c>
      <c r="E3372" s="258">
        <v>6</v>
      </c>
      <c r="F3372" s="212">
        <v>2</v>
      </c>
      <c r="G3372" s="259">
        <v>3</v>
      </c>
      <c r="H3372" s="23">
        <f t="shared" si="276"/>
        <v>11</v>
      </c>
      <c r="I3372" s="63">
        <f t="shared" si="277"/>
        <v>0.24444444444444444</v>
      </c>
      <c r="J3372" s="23">
        <v>10</v>
      </c>
      <c r="K3372" s="63">
        <f>J3372/45</f>
        <v>0.22222222222222221</v>
      </c>
      <c r="L3372" s="134"/>
    </row>
    <row r="3373" spans="1:12" s="1" customFormat="1" x14ac:dyDescent="0.25">
      <c r="A3373" s="15">
        <v>58.1</v>
      </c>
      <c r="B3373" s="23">
        <v>624</v>
      </c>
      <c r="C3373" s="23">
        <v>77</v>
      </c>
      <c r="D3373" s="15">
        <v>22</v>
      </c>
      <c r="E3373" s="258">
        <v>14</v>
      </c>
      <c r="F3373" s="212">
        <v>2</v>
      </c>
      <c r="G3373" s="259">
        <v>11</v>
      </c>
      <c r="H3373" s="23">
        <f t="shared" si="276"/>
        <v>27</v>
      </c>
      <c r="I3373" s="63">
        <f t="shared" si="277"/>
        <v>0.6</v>
      </c>
      <c r="J3373" s="23">
        <v>24</v>
      </c>
      <c r="K3373" s="63">
        <f>J3373/45</f>
        <v>0.53333333333333333</v>
      </c>
      <c r="L3373" s="134"/>
    </row>
    <row r="3374" spans="1:12" s="1" customFormat="1" x14ac:dyDescent="0.25">
      <c r="A3374" s="15">
        <v>58.1</v>
      </c>
      <c r="B3374" s="23">
        <v>623</v>
      </c>
      <c r="C3374" s="23">
        <v>71</v>
      </c>
      <c r="D3374" s="15">
        <v>21</v>
      </c>
      <c r="E3374" s="258">
        <v>7</v>
      </c>
      <c r="F3374" s="212">
        <v>12</v>
      </c>
      <c r="G3374" s="259">
        <v>12</v>
      </c>
      <c r="H3374" s="23">
        <f>E3374+F3374+G3374</f>
        <v>31</v>
      </c>
      <c r="I3374" s="63">
        <f>H3374/45</f>
        <v>0.68888888888888888</v>
      </c>
      <c r="J3374" s="23"/>
      <c r="K3374" s="63"/>
      <c r="L3374" s="134"/>
    </row>
    <row r="3375" spans="1:12" s="1" customFormat="1" x14ac:dyDescent="0.25">
      <c r="A3375" s="15">
        <v>58.1</v>
      </c>
      <c r="B3375" s="23">
        <v>619</v>
      </c>
      <c r="C3375" s="23">
        <v>71</v>
      </c>
      <c r="D3375" s="15">
        <v>22</v>
      </c>
      <c r="E3375" s="258">
        <v>4</v>
      </c>
      <c r="F3375" s="212">
        <v>9</v>
      </c>
      <c r="G3375" s="259">
        <v>8</v>
      </c>
      <c r="H3375" s="23">
        <f>E3375+F3375+G3375</f>
        <v>21</v>
      </c>
      <c r="I3375" s="63">
        <f>H3375/45</f>
        <v>0.46666666666666667</v>
      </c>
      <c r="J3375" s="23">
        <v>20</v>
      </c>
      <c r="K3375" s="63">
        <f>J3375/45</f>
        <v>0.44444444444444442</v>
      </c>
      <c r="L3375" s="134"/>
    </row>
    <row r="3376" spans="1:12" s="9" customFormat="1" x14ac:dyDescent="0.25">
      <c r="A3376" s="19">
        <v>58.1</v>
      </c>
      <c r="B3376" s="27">
        <v>619</v>
      </c>
      <c r="C3376" s="27">
        <v>71</v>
      </c>
      <c r="D3376" s="19">
        <v>20</v>
      </c>
      <c r="E3376" s="256">
        <v>10</v>
      </c>
      <c r="F3376" s="211">
        <v>15</v>
      </c>
      <c r="G3376" s="257">
        <v>14</v>
      </c>
      <c r="H3376" s="27">
        <f t="shared" si="276"/>
        <v>39</v>
      </c>
      <c r="I3376" s="66">
        <f t="shared" si="277"/>
        <v>0.8666666666666667</v>
      </c>
      <c r="J3376" s="27"/>
      <c r="K3376" s="66"/>
      <c r="L3376" s="133"/>
    </row>
    <row r="3377" spans="1:20" s="1" customFormat="1" x14ac:dyDescent="0.25">
      <c r="A3377" s="15">
        <v>58.1</v>
      </c>
      <c r="B3377" s="23">
        <v>618</v>
      </c>
      <c r="C3377" s="23">
        <v>71</v>
      </c>
      <c r="D3377" s="15">
        <v>21</v>
      </c>
      <c r="E3377" s="258">
        <v>7</v>
      </c>
      <c r="F3377" s="212">
        <v>15</v>
      </c>
      <c r="G3377" s="259">
        <v>6</v>
      </c>
      <c r="H3377" s="23">
        <f t="shared" si="276"/>
        <v>28</v>
      </c>
      <c r="I3377" s="63">
        <f t="shared" si="277"/>
        <v>0.62222222222222223</v>
      </c>
      <c r="J3377" s="23"/>
      <c r="K3377" s="63"/>
      <c r="L3377" s="134"/>
    </row>
    <row r="3378" spans="1:20" s="1" customFormat="1" x14ac:dyDescent="0.25">
      <c r="A3378" s="15">
        <v>58.1</v>
      </c>
      <c r="B3378" s="23">
        <v>617</v>
      </c>
      <c r="C3378" s="23">
        <v>76</v>
      </c>
      <c r="D3378" s="15">
        <v>22</v>
      </c>
      <c r="E3378" s="258">
        <v>12</v>
      </c>
      <c r="F3378" s="212">
        <v>3</v>
      </c>
      <c r="G3378" s="259">
        <v>9</v>
      </c>
      <c r="H3378" s="23">
        <f t="shared" si="276"/>
        <v>24</v>
      </c>
      <c r="I3378" s="438">
        <f t="shared" si="277"/>
        <v>0.53333333333333333</v>
      </c>
      <c r="J3378" s="23">
        <v>23</v>
      </c>
      <c r="K3378" s="438">
        <f>J3378/45</f>
        <v>0.51111111111111107</v>
      </c>
      <c r="L3378" s="134"/>
    </row>
    <row r="3379" spans="1:20" s="1" customFormat="1" x14ac:dyDescent="0.25">
      <c r="A3379" s="15">
        <v>58.1</v>
      </c>
      <c r="B3379" s="23">
        <v>613</v>
      </c>
      <c r="C3379" s="23">
        <v>70</v>
      </c>
      <c r="D3379" s="15">
        <v>21</v>
      </c>
      <c r="E3379" s="258">
        <v>5</v>
      </c>
      <c r="F3379" s="212">
        <v>11</v>
      </c>
      <c r="G3379" s="259">
        <v>12</v>
      </c>
      <c r="H3379" s="23">
        <f t="shared" si="276"/>
        <v>28</v>
      </c>
      <c r="I3379" s="63">
        <f t="shared" si="277"/>
        <v>0.62222222222222223</v>
      </c>
      <c r="J3379" s="23"/>
      <c r="K3379" s="63"/>
      <c r="L3379" s="134"/>
    </row>
    <row r="3380" spans="1:20" s="1" customFormat="1" x14ac:dyDescent="0.25">
      <c r="A3380" s="15">
        <v>58.1</v>
      </c>
      <c r="B3380" s="23">
        <v>608</v>
      </c>
      <c r="C3380" s="23">
        <v>73</v>
      </c>
      <c r="D3380" s="15">
        <v>22</v>
      </c>
      <c r="E3380" s="258">
        <v>8</v>
      </c>
      <c r="F3380" s="212">
        <v>6</v>
      </c>
      <c r="G3380" s="259">
        <v>5</v>
      </c>
      <c r="H3380" s="23">
        <f t="shared" si="276"/>
        <v>19</v>
      </c>
      <c r="I3380" s="63">
        <f t="shared" si="277"/>
        <v>0.42222222222222222</v>
      </c>
      <c r="J3380" s="23"/>
      <c r="K3380" s="63"/>
      <c r="L3380" s="134"/>
    </row>
    <row r="3381" spans="1:20" s="1" customFormat="1" x14ac:dyDescent="0.25">
      <c r="A3381" s="15">
        <v>58.1</v>
      </c>
      <c r="B3381" s="23">
        <v>605</v>
      </c>
      <c r="C3381" s="23">
        <v>70</v>
      </c>
      <c r="D3381" s="15">
        <v>23</v>
      </c>
      <c r="E3381" s="258">
        <v>0</v>
      </c>
      <c r="F3381" s="212">
        <v>6</v>
      </c>
      <c r="G3381" s="259">
        <v>2</v>
      </c>
      <c r="H3381" s="23">
        <f t="shared" si="276"/>
        <v>8</v>
      </c>
      <c r="I3381" s="63">
        <f t="shared" si="277"/>
        <v>0.17777777777777778</v>
      </c>
      <c r="J3381" s="23"/>
      <c r="K3381" s="63"/>
      <c r="L3381" s="134"/>
    </row>
    <row r="3382" spans="1:20" s="1" customFormat="1" x14ac:dyDescent="0.25">
      <c r="A3382" s="15">
        <v>58.1</v>
      </c>
      <c r="B3382" s="23">
        <v>605</v>
      </c>
      <c r="C3382" s="23">
        <v>76</v>
      </c>
      <c r="D3382" s="15">
        <v>21</v>
      </c>
      <c r="E3382" s="258">
        <v>15</v>
      </c>
      <c r="F3382" s="212">
        <v>5</v>
      </c>
      <c r="G3382" s="259">
        <v>9</v>
      </c>
      <c r="H3382" s="23">
        <f t="shared" si="276"/>
        <v>29</v>
      </c>
      <c r="I3382" s="63">
        <f t="shared" si="277"/>
        <v>0.64444444444444449</v>
      </c>
      <c r="J3382" s="23">
        <v>27</v>
      </c>
      <c r="K3382" s="63">
        <f>J3382/45</f>
        <v>0.6</v>
      </c>
      <c r="L3382" s="134"/>
    </row>
    <row r="3383" spans="1:20" s="1" customFormat="1" x14ac:dyDescent="0.25">
      <c r="A3383" s="15">
        <v>58.1</v>
      </c>
      <c r="B3383" s="23">
        <v>603</v>
      </c>
      <c r="C3383" s="23">
        <v>72</v>
      </c>
      <c r="D3383" s="15">
        <v>22</v>
      </c>
      <c r="E3383" s="258">
        <v>6</v>
      </c>
      <c r="F3383" s="212">
        <v>2</v>
      </c>
      <c r="G3383" s="259">
        <v>11</v>
      </c>
      <c r="H3383" s="23">
        <f t="shared" si="276"/>
        <v>19</v>
      </c>
      <c r="I3383" s="63">
        <f t="shared" si="277"/>
        <v>0.42222222222222222</v>
      </c>
      <c r="J3383" s="23">
        <v>18</v>
      </c>
      <c r="K3383" s="63">
        <f>J3383/45</f>
        <v>0.4</v>
      </c>
      <c r="L3383" s="134"/>
    </row>
    <row r="3384" spans="1:20" s="1" customFormat="1" x14ac:dyDescent="0.25">
      <c r="A3384" s="15">
        <v>58.1</v>
      </c>
      <c r="B3384" s="23">
        <v>601</v>
      </c>
      <c r="C3384" s="23">
        <v>72</v>
      </c>
      <c r="D3384" s="15">
        <v>21</v>
      </c>
      <c r="E3384" s="258">
        <v>8</v>
      </c>
      <c r="F3384" s="212">
        <v>9</v>
      </c>
      <c r="G3384" s="259">
        <v>8</v>
      </c>
      <c r="H3384" s="23">
        <f t="shared" si="276"/>
        <v>25</v>
      </c>
      <c r="I3384" s="63">
        <f t="shared" si="277"/>
        <v>0.55555555555555558</v>
      </c>
      <c r="J3384" s="23">
        <v>24</v>
      </c>
      <c r="K3384" s="63">
        <f>J3384/45</f>
        <v>0.53333333333333333</v>
      </c>
      <c r="L3384" s="134"/>
    </row>
    <row r="3385" spans="1:20" s="579" customFormat="1" x14ac:dyDescent="0.25">
      <c r="A3385" s="580">
        <v>58.1</v>
      </c>
      <c r="B3385" s="581">
        <v>596</v>
      </c>
      <c r="C3385" s="581">
        <v>72</v>
      </c>
      <c r="D3385" s="580">
        <v>19</v>
      </c>
      <c r="E3385" s="585">
        <v>14</v>
      </c>
      <c r="F3385" s="584">
        <v>14</v>
      </c>
      <c r="G3385" s="586">
        <v>15</v>
      </c>
      <c r="H3385" s="581">
        <f t="shared" si="276"/>
        <v>43</v>
      </c>
      <c r="I3385" s="582">
        <f t="shared" si="277"/>
        <v>0.9555555555555556</v>
      </c>
      <c r="J3385" s="581"/>
      <c r="K3385" s="582"/>
      <c r="L3385" s="583"/>
    </row>
    <row r="3386" spans="1:20" s="570" customFormat="1" x14ac:dyDescent="0.25">
      <c r="A3386" s="587">
        <v>58.1</v>
      </c>
      <c r="B3386" s="588">
        <v>577</v>
      </c>
      <c r="C3386" s="588">
        <v>67</v>
      </c>
      <c r="D3386" s="587">
        <v>21</v>
      </c>
      <c r="E3386" s="592">
        <v>1</v>
      </c>
      <c r="F3386" s="591">
        <v>4</v>
      </c>
      <c r="G3386" s="593">
        <v>13</v>
      </c>
      <c r="H3386" s="588">
        <f t="shared" si="276"/>
        <v>18</v>
      </c>
      <c r="I3386" s="589">
        <f t="shared" si="277"/>
        <v>0.4</v>
      </c>
      <c r="J3386" s="588"/>
      <c r="K3386" s="589"/>
      <c r="L3386" s="590"/>
    </row>
    <row r="3387" spans="1:20" s="1" customFormat="1" x14ac:dyDescent="0.25">
      <c r="A3387" s="15">
        <v>58.1</v>
      </c>
      <c r="B3387" s="23">
        <v>573</v>
      </c>
      <c r="C3387" s="23">
        <v>73</v>
      </c>
      <c r="D3387" s="15">
        <v>20</v>
      </c>
      <c r="E3387" s="258">
        <v>13</v>
      </c>
      <c r="F3387" s="212">
        <v>4</v>
      </c>
      <c r="G3387" s="259">
        <v>11</v>
      </c>
      <c r="H3387" s="23">
        <f t="shared" si="276"/>
        <v>28</v>
      </c>
      <c r="I3387" s="63">
        <f t="shared" si="277"/>
        <v>0.62222222222222223</v>
      </c>
      <c r="J3387" s="23">
        <v>25</v>
      </c>
      <c r="K3387" s="63">
        <f>J3387/45</f>
        <v>0.55555555555555558</v>
      </c>
      <c r="L3387" s="134"/>
    </row>
    <row r="3388" spans="1:20" s="1" customFormat="1" x14ac:dyDescent="0.25">
      <c r="A3388" s="15">
        <v>58.1</v>
      </c>
      <c r="B3388" s="23">
        <v>570</v>
      </c>
      <c r="C3388" s="23">
        <v>69</v>
      </c>
      <c r="D3388" s="15">
        <v>21</v>
      </c>
      <c r="E3388" s="258">
        <v>4</v>
      </c>
      <c r="F3388" s="212">
        <v>0</v>
      </c>
      <c r="G3388" s="259">
        <v>14</v>
      </c>
      <c r="H3388" s="23">
        <f t="shared" si="276"/>
        <v>18</v>
      </c>
      <c r="I3388" s="63">
        <f t="shared" si="277"/>
        <v>0.4</v>
      </c>
      <c r="J3388" s="23"/>
      <c r="K3388" s="63"/>
      <c r="L3388" s="134"/>
    </row>
    <row r="3389" spans="1:20" s="1" customFormat="1" x14ac:dyDescent="0.25">
      <c r="A3389" s="15">
        <v>58.1</v>
      </c>
      <c r="B3389" s="23">
        <v>570</v>
      </c>
      <c r="C3389" s="23">
        <v>72</v>
      </c>
      <c r="D3389" s="15">
        <v>21</v>
      </c>
      <c r="E3389" s="258">
        <v>8</v>
      </c>
      <c r="F3389" s="212">
        <v>2</v>
      </c>
      <c r="G3389" s="259">
        <v>7</v>
      </c>
      <c r="H3389" s="23">
        <f t="shared" si="276"/>
        <v>17</v>
      </c>
      <c r="I3389" s="63">
        <f t="shared" si="277"/>
        <v>0.37777777777777777</v>
      </c>
      <c r="J3389" s="23">
        <v>15</v>
      </c>
      <c r="K3389" s="63">
        <f>J3389/45</f>
        <v>0.33333333333333331</v>
      </c>
      <c r="L3389" s="134"/>
    </row>
    <row r="3390" spans="1:20" s="1" customFormat="1" x14ac:dyDescent="0.25">
      <c r="A3390" s="15">
        <v>58.1</v>
      </c>
      <c r="B3390" s="23">
        <v>568</v>
      </c>
      <c r="C3390" s="23">
        <v>68</v>
      </c>
      <c r="D3390" s="15">
        <v>19</v>
      </c>
      <c r="E3390" s="258">
        <v>8</v>
      </c>
      <c r="F3390" s="212">
        <v>14</v>
      </c>
      <c r="G3390" s="259">
        <v>10</v>
      </c>
      <c r="H3390" s="23">
        <f t="shared" si="276"/>
        <v>32</v>
      </c>
      <c r="I3390" s="63">
        <f t="shared" si="277"/>
        <v>0.71111111111111114</v>
      </c>
      <c r="J3390" s="23"/>
      <c r="K3390" s="63"/>
      <c r="L3390" s="134"/>
    </row>
    <row r="3391" spans="1:20" s="58" customFormat="1" x14ac:dyDescent="0.25">
      <c r="A3391" s="15">
        <v>58.1</v>
      </c>
      <c r="B3391" s="23">
        <v>567</v>
      </c>
      <c r="C3391" s="23">
        <v>73</v>
      </c>
      <c r="D3391" s="15">
        <v>20</v>
      </c>
      <c r="E3391" s="258">
        <v>13</v>
      </c>
      <c r="F3391" s="212">
        <v>2</v>
      </c>
      <c r="G3391" s="259">
        <v>12</v>
      </c>
      <c r="H3391" s="23">
        <f t="shared" si="276"/>
        <v>27</v>
      </c>
      <c r="I3391" s="63">
        <f t="shared" si="277"/>
        <v>0.6</v>
      </c>
      <c r="J3391" s="23">
        <v>24</v>
      </c>
      <c r="K3391" s="63">
        <f>J3391/45</f>
        <v>0.53333333333333333</v>
      </c>
      <c r="L3391" s="134"/>
      <c r="M3391" s="1"/>
      <c r="N3391" s="1"/>
      <c r="O3391" s="1"/>
      <c r="P3391" s="1"/>
      <c r="Q3391" s="1"/>
      <c r="R3391" s="1"/>
      <c r="S3391" s="1"/>
      <c r="T3391" s="1"/>
    </row>
    <row r="3392" spans="1:20" s="58" customFormat="1" x14ac:dyDescent="0.25">
      <c r="A3392" s="15">
        <v>58.1</v>
      </c>
      <c r="B3392" s="23">
        <v>566</v>
      </c>
      <c r="C3392" s="23">
        <v>74</v>
      </c>
      <c r="D3392" s="15">
        <v>20</v>
      </c>
      <c r="E3392" s="258">
        <v>15</v>
      </c>
      <c r="F3392" s="212">
        <v>0</v>
      </c>
      <c r="G3392" s="259">
        <v>13</v>
      </c>
      <c r="H3392" s="23">
        <f t="shared" si="276"/>
        <v>28</v>
      </c>
      <c r="I3392" s="63">
        <f t="shared" si="277"/>
        <v>0.62222222222222223</v>
      </c>
      <c r="J3392" s="23">
        <v>24</v>
      </c>
      <c r="K3392" s="63">
        <f>J3392/45</f>
        <v>0.53333333333333333</v>
      </c>
      <c r="L3392" s="134"/>
      <c r="M3392" s="1"/>
      <c r="N3392" s="1"/>
      <c r="O3392" s="1"/>
      <c r="P3392" s="1"/>
      <c r="Q3392" s="1"/>
      <c r="R3392" s="1"/>
      <c r="S3392" s="1"/>
      <c r="T3392" s="1"/>
    </row>
    <row r="3393" spans="1:20" s="58" customFormat="1" x14ac:dyDescent="0.25">
      <c r="A3393" s="15">
        <v>58.1</v>
      </c>
      <c r="B3393" s="23">
        <v>560</v>
      </c>
      <c r="C3393" s="23">
        <v>71</v>
      </c>
      <c r="D3393" s="15">
        <v>19</v>
      </c>
      <c r="E3393" s="258">
        <v>12</v>
      </c>
      <c r="F3393" s="212">
        <v>8</v>
      </c>
      <c r="G3393" s="259">
        <v>12</v>
      </c>
      <c r="H3393" s="23">
        <f t="shared" si="276"/>
        <v>32</v>
      </c>
      <c r="I3393" s="63">
        <f t="shared" si="277"/>
        <v>0.71111111111111114</v>
      </c>
      <c r="J3393" s="23"/>
      <c r="K3393" s="63"/>
      <c r="L3393" s="134"/>
      <c r="M3393" s="1"/>
      <c r="N3393" s="1"/>
      <c r="O3393" s="1"/>
      <c r="P3393" s="1"/>
      <c r="Q3393" s="1"/>
      <c r="R3393" s="1"/>
      <c r="S3393" s="1"/>
      <c r="T3393" s="1"/>
    </row>
    <row r="3394" spans="1:20" s="58" customFormat="1" x14ac:dyDescent="0.25">
      <c r="A3394" s="15">
        <v>58.1</v>
      </c>
      <c r="B3394" s="23">
        <v>559</v>
      </c>
      <c r="C3394" s="23">
        <v>69</v>
      </c>
      <c r="D3394" s="15">
        <v>19</v>
      </c>
      <c r="E3394" s="258">
        <v>10</v>
      </c>
      <c r="F3394" s="212">
        <v>9</v>
      </c>
      <c r="G3394" s="259">
        <v>12</v>
      </c>
      <c r="H3394" s="23">
        <f t="shared" si="276"/>
        <v>31</v>
      </c>
      <c r="I3394" s="63">
        <f t="shared" si="277"/>
        <v>0.68888888888888888</v>
      </c>
      <c r="J3394" s="23"/>
      <c r="K3394" s="63"/>
      <c r="L3394" s="134"/>
      <c r="M3394" s="1"/>
      <c r="N3394" s="1"/>
      <c r="O3394" s="1"/>
      <c r="P3394" s="1"/>
      <c r="Q3394" s="1"/>
      <c r="R3394" s="1"/>
      <c r="S3394" s="1"/>
      <c r="T3394" s="1"/>
    </row>
    <row r="3395" spans="1:20" s="58" customFormat="1" x14ac:dyDescent="0.25">
      <c r="A3395" s="15">
        <v>58.1</v>
      </c>
      <c r="B3395" s="23">
        <v>559</v>
      </c>
      <c r="C3395" s="23">
        <v>67</v>
      </c>
      <c r="D3395" s="15">
        <v>19</v>
      </c>
      <c r="E3395" s="258">
        <v>6</v>
      </c>
      <c r="F3395" s="212">
        <v>12</v>
      </c>
      <c r="G3395" s="259">
        <v>11</v>
      </c>
      <c r="H3395" s="23">
        <f t="shared" si="276"/>
        <v>29</v>
      </c>
      <c r="I3395" s="63">
        <f t="shared" si="277"/>
        <v>0.64444444444444449</v>
      </c>
      <c r="J3395" s="23"/>
      <c r="K3395" s="63"/>
      <c r="L3395" s="134"/>
      <c r="M3395" s="1"/>
      <c r="N3395" s="1"/>
      <c r="O3395" s="1"/>
      <c r="P3395" s="1"/>
      <c r="Q3395" s="1"/>
      <c r="R3395" s="1"/>
      <c r="S3395" s="1"/>
      <c r="T3395" s="1"/>
    </row>
    <row r="3396" spans="1:20" s="58" customFormat="1" x14ac:dyDescent="0.25">
      <c r="A3396" s="15">
        <v>58.1</v>
      </c>
      <c r="B3396" s="23">
        <v>556</v>
      </c>
      <c r="C3396" s="23">
        <v>69</v>
      </c>
      <c r="D3396" s="15">
        <v>20</v>
      </c>
      <c r="E3396" s="258">
        <v>7</v>
      </c>
      <c r="F3396" s="212">
        <v>6</v>
      </c>
      <c r="G3396" s="259">
        <v>7</v>
      </c>
      <c r="H3396" s="23">
        <f t="shared" si="276"/>
        <v>20</v>
      </c>
      <c r="I3396" s="63">
        <f t="shared" si="277"/>
        <v>0.44444444444444442</v>
      </c>
      <c r="J3396" s="23"/>
      <c r="K3396" s="63"/>
      <c r="L3396" s="134"/>
      <c r="M3396" s="1"/>
      <c r="N3396" s="1"/>
      <c r="O3396" s="1"/>
      <c r="P3396" s="1"/>
      <c r="Q3396" s="1"/>
      <c r="R3396" s="1"/>
      <c r="S3396" s="1"/>
      <c r="T3396" s="1"/>
    </row>
    <row r="3397" spans="1:20" s="58" customFormat="1" x14ac:dyDescent="0.25">
      <c r="A3397" s="15">
        <v>58.1</v>
      </c>
      <c r="B3397" s="23">
        <v>554</v>
      </c>
      <c r="C3397" s="23">
        <v>70</v>
      </c>
      <c r="D3397" s="15">
        <v>21</v>
      </c>
      <c r="E3397" s="258">
        <v>5</v>
      </c>
      <c r="F3397" s="212">
        <v>0</v>
      </c>
      <c r="G3397" s="259">
        <v>7</v>
      </c>
      <c r="H3397" s="23">
        <f t="shared" si="276"/>
        <v>12</v>
      </c>
      <c r="I3397" s="63">
        <f t="shared" si="277"/>
        <v>0.26666666666666666</v>
      </c>
      <c r="J3397" s="23"/>
      <c r="K3397" s="63"/>
      <c r="L3397" s="134"/>
      <c r="M3397" s="1"/>
      <c r="N3397" s="1"/>
      <c r="O3397" s="1"/>
      <c r="P3397" s="1"/>
      <c r="Q3397" s="1"/>
      <c r="R3397" s="1"/>
      <c r="S3397" s="1"/>
      <c r="T3397" s="1"/>
    </row>
    <row r="3398" spans="1:20" s="58" customFormat="1" x14ac:dyDescent="0.25">
      <c r="A3398" s="15">
        <v>58.1</v>
      </c>
      <c r="B3398" s="23">
        <v>551</v>
      </c>
      <c r="C3398" s="23">
        <v>71</v>
      </c>
      <c r="D3398" s="15">
        <v>20</v>
      </c>
      <c r="E3398" s="258">
        <v>9</v>
      </c>
      <c r="F3398" s="212">
        <v>1</v>
      </c>
      <c r="G3398" s="259">
        <v>11</v>
      </c>
      <c r="H3398" s="23">
        <f t="shared" si="276"/>
        <v>21</v>
      </c>
      <c r="I3398" s="63">
        <f t="shared" si="277"/>
        <v>0.46666666666666667</v>
      </c>
      <c r="J3398" s="23"/>
      <c r="K3398" s="63"/>
      <c r="L3398" s="134"/>
      <c r="M3398" s="1"/>
      <c r="N3398" s="1"/>
      <c r="O3398" s="1"/>
      <c r="P3398" s="1"/>
      <c r="Q3398" s="1"/>
      <c r="R3398" s="1"/>
      <c r="S3398" s="1"/>
      <c r="T3398" s="1"/>
    </row>
    <row r="3399" spans="1:20" s="58" customFormat="1" x14ac:dyDescent="0.25">
      <c r="A3399" s="15">
        <v>58.1</v>
      </c>
      <c r="B3399" s="23">
        <v>548</v>
      </c>
      <c r="C3399" s="23">
        <v>70</v>
      </c>
      <c r="D3399" s="15">
        <v>20</v>
      </c>
      <c r="E3399" s="258">
        <v>8</v>
      </c>
      <c r="F3399" s="212">
        <v>4</v>
      </c>
      <c r="G3399" s="259">
        <v>6</v>
      </c>
      <c r="H3399" s="23">
        <f t="shared" si="276"/>
        <v>18</v>
      </c>
      <c r="I3399" s="63">
        <f t="shared" si="277"/>
        <v>0.4</v>
      </c>
      <c r="J3399" s="23">
        <v>17</v>
      </c>
      <c r="K3399" s="63">
        <f>J3399/45</f>
        <v>0.37777777777777777</v>
      </c>
      <c r="L3399" s="134"/>
      <c r="M3399" s="1"/>
      <c r="N3399" s="1"/>
      <c r="O3399" s="1"/>
      <c r="P3399" s="1"/>
      <c r="Q3399" s="1"/>
      <c r="R3399" s="1"/>
      <c r="S3399" s="1"/>
      <c r="T3399" s="1"/>
    </row>
    <row r="3400" spans="1:20" s="58" customFormat="1" x14ac:dyDescent="0.25">
      <c r="A3400" s="15">
        <v>58.1</v>
      </c>
      <c r="B3400" s="23">
        <v>537</v>
      </c>
      <c r="C3400" s="23">
        <v>72</v>
      </c>
      <c r="D3400" s="15">
        <v>19</v>
      </c>
      <c r="E3400" s="258">
        <v>14</v>
      </c>
      <c r="F3400" s="212">
        <v>1</v>
      </c>
      <c r="G3400" s="259">
        <v>12</v>
      </c>
      <c r="H3400" s="23">
        <f t="shared" si="276"/>
        <v>27</v>
      </c>
      <c r="I3400" s="63">
        <f t="shared" si="277"/>
        <v>0.6</v>
      </c>
      <c r="J3400" s="23">
        <v>24</v>
      </c>
      <c r="K3400" s="63">
        <f>J3400/45</f>
        <v>0.53333333333333333</v>
      </c>
      <c r="L3400" s="134"/>
      <c r="M3400" s="1"/>
      <c r="N3400" s="1"/>
      <c r="O3400" s="1"/>
      <c r="P3400" s="1"/>
      <c r="Q3400" s="1"/>
      <c r="R3400" s="1"/>
      <c r="S3400" s="1"/>
      <c r="T3400" s="1"/>
    </row>
    <row r="3401" spans="1:20" s="58" customFormat="1" x14ac:dyDescent="0.25">
      <c r="A3401" s="15">
        <v>58.1</v>
      </c>
      <c r="B3401" s="23">
        <v>533</v>
      </c>
      <c r="C3401" s="23">
        <v>70</v>
      </c>
      <c r="D3401" s="15">
        <v>18</v>
      </c>
      <c r="E3401" s="258">
        <v>15</v>
      </c>
      <c r="F3401" s="212">
        <v>7</v>
      </c>
      <c r="G3401" s="259">
        <v>12</v>
      </c>
      <c r="H3401" s="23">
        <f t="shared" si="276"/>
        <v>34</v>
      </c>
      <c r="I3401" s="63">
        <f t="shared" si="277"/>
        <v>0.75555555555555554</v>
      </c>
      <c r="J3401" s="23">
        <v>31</v>
      </c>
      <c r="K3401" s="63">
        <f>J3401/45</f>
        <v>0.68888888888888888</v>
      </c>
      <c r="L3401" s="134"/>
      <c r="M3401" s="1"/>
      <c r="N3401" s="1"/>
      <c r="O3401" s="1"/>
      <c r="P3401" s="1"/>
      <c r="Q3401" s="1"/>
      <c r="R3401" s="1"/>
      <c r="S3401" s="1"/>
      <c r="T3401" s="1"/>
    </row>
    <row r="3402" spans="1:20" s="58" customFormat="1" x14ac:dyDescent="0.25">
      <c r="A3402" s="15">
        <v>58.1</v>
      </c>
      <c r="B3402" s="23">
        <v>529</v>
      </c>
      <c r="C3402" s="23">
        <v>71</v>
      </c>
      <c r="D3402" s="15">
        <v>19</v>
      </c>
      <c r="E3402" s="258">
        <v>13</v>
      </c>
      <c r="F3402" s="212">
        <v>4</v>
      </c>
      <c r="G3402" s="259">
        <v>5</v>
      </c>
      <c r="H3402" s="23">
        <f t="shared" si="276"/>
        <v>22</v>
      </c>
      <c r="I3402" s="63">
        <f t="shared" si="277"/>
        <v>0.48888888888888887</v>
      </c>
      <c r="J3402" s="23">
        <v>21</v>
      </c>
      <c r="K3402" s="63">
        <f>J3402/45</f>
        <v>0.46666666666666667</v>
      </c>
      <c r="L3402" s="134"/>
      <c r="M3402" s="1"/>
      <c r="N3402" s="1"/>
      <c r="O3402" s="1"/>
      <c r="P3402" s="1"/>
      <c r="Q3402" s="1"/>
      <c r="R3402" s="1"/>
      <c r="S3402" s="1"/>
      <c r="T3402" s="1"/>
    </row>
    <row r="3403" spans="1:20" s="58" customFormat="1" x14ac:dyDescent="0.25">
      <c r="A3403" s="15">
        <v>58.1</v>
      </c>
      <c r="B3403" s="23">
        <v>521</v>
      </c>
      <c r="C3403" s="23">
        <v>67</v>
      </c>
      <c r="D3403" s="15">
        <v>18</v>
      </c>
      <c r="E3403" s="258">
        <v>9</v>
      </c>
      <c r="F3403" s="212">
        <v>10</v>
      </c>
      <c r="G3403" s="259">
        <v>8</v>
      </c>
      <c r="H3403" s="23">
        <f t="shared" si="276"/>
        <v>27</v>
      </c>
      <c r="I3403" s="63">
        <f t="shared" si="277"/>
        <v>0.6</v>
      </c>
      <c r="J3403" s="23">
        <v>26</v>
      </c>
      <c r="K3403" s="63">
        <f>J3403/45</f>
        <v>0.57777777777777772</v>
      </c>
      <c r="L3403" s="134"/>
      <c r="M3403" s="1"/>
      <c r="N3403" s="1"/>
      <c r="O3403" s="1"/>
      <c r="P3403" s="1"/>
      <c r="Q3403" s="1"/>
      <c r="R3403" s="1"/>
      <c r="S3403" s="1"/>
      <c r="T3403" s="1"/>
    </row>
    <row r="3404" spans="1:20" s="58" customFormat="1" x14ac:dyDescent="0.25">
      <c r="A3404" s="15">
        <v>58.1</v>
      </c>
      <c r="B3404" s="23">
        <v>518</v>
      </c>
      <c r="C3404" s="23">
        <v>64</v>
      </c>
      <c r="D3404" s="15">
        <v>19</v>
      </c>
      <c r="E3404" s="258">
        <v>1</v>
      </c>
      <c r="F3404" s="212">
        <v>3</v>
      </c>
      <c r="G3404" s="259">
        <v>13</v>
      </c>
      <c r="H3404" s="23">
        <f t="shared" si="276"/>
        <v>17</v>
      </c>
      <c r="I3404" s="63">
        <f t="shared" si="277"/>
        <v>0.37777777777777777</v>
      </c>
      <c r="J3404" s="23"/>
      <c r="K3404" s="63"/>
      <c r="L3404" s="134"/>
      <c r="M3404" s="1"/>
      <c r="N3404" s="1"/>
      <c r="O3404" s="1"/>
      <c r="P3404" s="1"/>
      <c r="Q3404" s="1"/>
      <c r="R3404" s="1"/>
      <c r="S3404" s="1"/>
      <c r="T3404" s="1"/>
    </row>
    <row r="3405" spans="1:20" s="58" customFormat="1" x14ac:dyDescent="0.25">
      <c r="A3405" s="15">
        <v>58.1</v>
      </c>
      <c r="B3405" s="23">
        <v>514</v>
      </c>
      <c r="C3405" s="23">
        <v>71</v>
      </c>
      <c r="D3405" s="15">
        <v>19</v>
      </c>
      <c r="E3405" s="258">
        <v>13</v>
      </c>
      <c r="F3405" s="212">
        <v>3</v>
      </c>
      <c r="G3405" s="259">
        <v>1</v>
      </c>
      <c r="H3405" s="23">
        <f t="shared" si="276"/>
        <v>17</v>
      </c>
      <c r="I3405" s="63">
        <f t="shared" si="277"/>
        <v>0.37777777777777777</v>
      </c>
      <c r="J3405" s="23"/>
      <c r="K3405" s="63"/>
      <c r="L3405" s="134"/>
      <c r="M3405" s="1"/>
      <c r="N3405" s="1"/>
      <c r="O3405" s="1"/>
      <c r="P3405" s="1"/>
      <c r="Q3405" s="1"/>
      <c r="R3405" s="1"/>
      <c r="S3405" s="1"/>
      <c r="T3405" s="1"/>
    </row>
    <row r="3406" spans="1:20" s="58" customFormat="1" x14ac:dyDescent="0.25">
      <c r="A3406" s="15">
        <v>58.1</v>
      </c>
      <c r="B3406" s="23">
        <v>504</v>
      </c>
      <c r="C3406" s="23">
        <v>67</v>
      </c>
      <c r="D3406" s="15">
        <v>17</v>
      </c>
      <c r="E3406" s="258">
        <v>13</v>
      </c>
      <c r="F3406" s="212">
        <v>14</v>
      </c>
      <c r="G3406" s="259">
        <v>4</v>
      </c>
      <c r="H3406" s="23">
        <f t="shared" si="276"/>
        <v>31</v>
      </c>
      <c r="I3406" s="63">
        <f t="shared" si="277"/>
        <v>0.68888888888888888</v>
      </c>
      <c r="J3406" s="23"/>
      <c r="K3406" s="63"/>
      <c r="L3406" s="134"/>
      <c r="M3406" s="1"/>
      <c r="N3406" s="1"/>
      <c r="O3406" s="1"/>
      <c r="P3406" s="1"/>
      <c r="Q3406" s="1"/>
      <c r="R3406" s="1"/>
      <c r="S3406" s="1"/>
      <c r="T3406" s="1"/>
    </row>
    <row r="3407" spans="1:20" s="58" customFormat="1" x14ac:dyDescent="0.25">
      <c r="A3407" s="15">
        <v>58.1</v>
      </c>
      <c r="B3407" s="23">
        <v>500</v>
      </c>
      <c r="C3407" s="23">
        <v>63</v>
      </c>
      <c r="D3407" s="15">
        <v>17</v>
      </c>
      <c r="E3407" s="258">
        <v>5</v>
      </c>
      <c r="F3407" s="212">
        <v>14</v>
      </c>
      <c r="G3407" s="259">
        <v>9</v>
      </c>
      <c r="H3407" s="23">
        <f t="shared" si="276"/>
        <v>28</v>
      </c>
      <c r="I3407" s="63">
        <f t="shared" si="277"/>
        <v>0.62222222222222223</v>
      </c>
      <c r="J3407" s="23"/>
      <c r="K3407" s="63"/>
      <c r="L3407" s="134"/>
      <c r="M3407" s="1"/>
      <c r="N3407" s="1"/>
      <c r="O3407" s="1"/>
      <c r="P3407" s="1"/>
      <c r="Q3407" s="1"/>
      <c r="R3407" s="1"/>
      <c r="S3407" s="1"/>
      <c r="T3407" s="1"/>
    </row>
    <row r="3408" spans="1:20" s="58" customFormat="1" x14ac:dyDescent="0.25">
      <c r="A3408" s="15">
        <v>58.1</v>
      </c>
      <c r="B3408" s="23">
        <v>499</v>
      </c>
      <c r="C3408" s="23">
        <v>66</v>
      </c>
      <c r="D3408" s="15">
        <v>18</v>
      </c>
      <c r="E3408" s="258">
        <v>8</v>
      </c>
      <c r="F3408" s="212">
        <v>3</v>
      </c>
      <c r="G3408" s="259">
        <v>10</v>
      </c>
      <c r="H3408" s="23">
        <f t="shared" si="276"/>
        <v>21</v>
      </c>
      <c r="I3408" s="63">
        <f t="shared" si="277"/>
        <v>0.46666666666666667</v>
      </c>
      <c r="J3408" s="23">
        <v>20</v>
      </c>
      <c r="K3408" s="63">
        <f>J3408/45</f>
        <v>0.44444444444444442</v>
      </c>
      <c r="L3408" s="134"/>
      <c r="M3408" s="1"/>
      <c r="N3408" s="1"/>
      <c r="O3408" s="1"/>
      <c r="P3408" s="1"/>
      <c r="Q3408" s="1"/>
      <c r="R3408" s="1"/>
      <c r="S3408" s="1"/>
      <c r="T3408" s="1"/>
    </row>
    <row r="3409" spans="1:20" s="58" customFormat="1" x14ac:dyDescent="0.25">
      <c r="A3409" s="15">
        <v>58.1</v>
      </c>
      <c r="B3409" s="23">
        <v>496</v>
      </c>
      <c r="C3409" s="23">
        <v>62</v>
      </c>
      <c r="D3409" s="15">
        <v>18</v>
      </c>
      <c r="E3409" s="258">
        <v>1</v>
      </c>
      <c r="F3409" s="212">
        <v>10</v>
      </c>
      <c r="G3409" s="259">
        <v>5</v>
      </c>
      <c r="H3409" s="23">
        <f t="shared" si="276"/>
        <v>16</v>
      </c>
      <c r="I3409" s="63">
        <f t="shared" si="277"/>
        <v>0.35555555555555557</v>
      </c>
      <c r="J3409" s="23">
        <v>15</v>
      </c>
      <c r="K3409" s="63">
        <f>J3409/45</f>
        <v>0.33333333333333331</v>
      </c>
      <c r="L3409" s="134"/>
      <c r="M3409" s="1"/>
      <c r="N3409" s="1"/>
      <c r="O3409" s="1"/>
      <c r="P3409" s="1"/>
      <c r="Q3409" s="1"/>
      <c r="R3409" s="1"/>
      <c r="S3409" s="1"/>
      <c r="T3409" s="1"/>
    </row>
    <row r="3410" spans="1:20" s="58" customFormat="1" x14ac:dyDescent="0.25">
      <c r="A3410" s="15">
        <v>58.1</v>
      </c>
      <c r="B3410" s="23">
        <v>489</v>
      </c>
      <c r="C3410" s="23">
        <v>64</v>
      </c>
      <c r="D3410" s="15">
        <v>17</v>
      </c>
      <c r="E3410" s="258">
        <v>8</v>
      </c>
      <c r="F3410" s="212">
        <v>11</v>
      </c>
      <c r="G3410" s="259">
        <v>6</v>
      </c>
      <c r="H3410" s="23">
        <f t="shared" si="276"/>
        <v>25</v>
      </c>
      <c r="I3410" s="63">
        <f t="shared" si="277"/>
        <v>0.55555555555555558</v>
      </c>
      <c r="J3410" s="23"/>
      <c r="K3410" s="63"/>
      <c r="L3410" s="134"/>
      <c r="M3410" s="1"/>
      <c r="N3410" s="1"/>
      <c r="O3410" s="1"/>
      <c r="P3410" s="1"/>
      <c r="Q3410" s="1"/>
      <c r="R3410" s="1"/>
      <c r="S3410" s="1"/>
      <c r="T3410" s="1"/>
    </row>
    <row r="3411" spans="1:20" s="58" customFormat="1" x14ac:dyDescent="0.25">
      <c r="A3411" s="15">
        <v>58.1</v>
      </c>
      <c r="B3411" s="23">
        <v>486</v>
      </c>
      <c r="C3411" s="23">
        <v>65</v>
      </c>
      <c r="D3411" s="15">
        <v>17</v>
      </c>
      <c r="E3411" s="258">
        <v>9</v>
      </c>
      <c r="F3411" s="212">
        <v>6</v>
      </c>
      <c r="G3411" s="259">
        <v>11</v>
      </c>
      <c r="H3411" s="23">
        <f t="shared" si="276"/>
        <v>26</v>
      </c>
      <c r="I3411" s="63">
        <f t="shared" si="277"/>
        <v>0.57777777777777772</v>
      </c>
      <c r="J3411" s="23"/>
      <c r="K3411" s="63"/>
      <c r="L3411" s="134"/>
      <c r="M3411" s="1"/>
      <c r="N3411" s="1"/>
      <c r="O3411" s="1"/>
      <c r="P3411" s="1"/>
      <c r="Q3411" s="1"/>
      <c r="R3411" s="1"/>
      <c r="S3411" s="1"/>
      <c r="T3411" s="1"/>
    </row>
    <row r="3412" spans="1:20" s="58" customFormat="1" x14ac:dyDescent="0.25">
      <c r="A3412" s="15">
        <v>58.1</v>
      </c>
      <c r="B3412" s="23">
        <v>482</v>
      </c>
      <c r="C3412" s="23">
        <v>67</v>
      </c>
      <c r="D3412" s="15">
        <v>17</v>
      </c>
      <c r="E3412" s="258">
        <v>13</v>
      </c>
      <c r="F3412" s="212">
        <v>2</v>
      </c>
      <c r="G3412" s="259">
        <v>12</v>
      </c>
      <c r="H3412" s="23">
        <f t="shared" si="276"/>
        <v>27</v>
      </c>
      <c r="I3412" s="63">
        <f t="shared" si="277"/>
        <v>0.6</v>
      </c>
      <c r="J3412" s="23">
        <v>24</v>
      </c>
      <c r="K3412" s="63">
        <f>J3412/45</f>
        <v>0.53333333333333333</v>
      </c>
      <c r="L3412" s="134"/>
      <c r="M3412" s="1"/>
      <c r="N3412" s="1"/>
      <c r="O3412" s="1"/>
      <c r="P3412" s="1"/>
      <c r="Q3412" s="1"/>
      <c r="R3412" s="1"/>
      <c r="S3412" s="1"/>
      <c r="T3412" s="1"/>
    </row>
    <row r="3413" spans="1:20" s="58" customFormat="1" x14ac:dyDescent="0.25">
      <c r="A3413" s="15">
        <v>58.1</v>
      </c>
      <c r="B3413" s="23">
        <v>479</v>
      </c>
      <c r="C3413" s="23">
        <v>65</v>
      </c>
      <c r="D3413" s="15">
        <v>18</v>
      </c>
      <c r="E3413" s="258">
        <v>6</v>
      </c>
      <c r="F3413" s="212">
        <v>0</v>
      </c>
      <c r="G3413" s="259">
        <v>8</v>
      </c>
      <c r="H3413" s="23">
        <f t="shared" si="276"/>
        <v>14</v>
      </c>
      <c r="I3413" s="63">
        <f t="shared" si="277"/>
        <v>0.31111111111111112</v>
      </c>
      <c r="J3413" s="23"/>
      <c r="K3413" s="63"/>
      <c r="L3413" s="134"/>
      <c r="M3413" s="1"/>
      <c r="N3413" s="1"/>
      <c r="O3413" s="1"/>
      <c r="P3413" s="1"/>
      <c r="Q3413" s="1"/>
      <c r="R3413" s="1"/>
      <c r="S3413" s="1"/>
      <c r="T3413" s="1"/>
    </row>
    <row r="3414" spans="1:20" s="58" customFormat="1" x14ac:dyDescent="0.25">
      <c r="A3414" s="15">
        <v>58.1</v>
      </c>
      <c r="B3414" s="23">
        <v>478</v>
      </c>
      <c r="C3414" s="23">
        <v>63</v>
      </c>
      <c r="D3414" s="15">
        <v>16</v>
      </c>
      <c r="E3414" s="258">
        <v>9</v>
      </c>
      <c r="F3414" s="212">
        <v>11</v>
      </c>
      <c r="G3414" s="259">
        <v>13</v>
      </c>
      <c r="H3414" s="23">
        <f t="shared" si="276"/>
        <v>33</v>
      </c>
      <c r="I3414" s="63">
        <f t="shared" si="277"/>
        <v>0.73333333333333328</v>
      </c>
      <c r="J3414" s="23"/>
      <c r="K3414" s="63"/>
      <c r="L3414" s="134"/>
      <c r="M3414" s="1"/>
      <c r="N3414" s="1"/>
      <c r="O3414" s="1"/>
      <c r="P3414" s="1"/>
      <c r="Q3414" s="1"/>
      <c r="R3414" s="1"/>
      <c r="S3414" s="1"/>
      <c r="T3414" s="1"/>
    </row>
    <row r="3415" spans="1:20" s="58" customFormat="1" x14ac:dyDescent="0.25">
      <c r="A3415" s="15">
        <v>58.1</v>
      </c>
      <c r="B3415" s="23">
        <v>471</v>
      </c>
      <c r="C3415" s="23">
        <v>66</v>
      </c>
      <c r="D3415" s="15">
        <v>16</v>
      </c>
      <c r="E3415" s="258">
        <v>15</v>
      </c>
      <c r="F3415" s="212">
        <v>6</v>
      </c>
      <c r="G3415" s="259">
        <v>12</v>
      </c>
      <c r="H3415" s="23">
        <f t="shared" si="276"/>
        <v>33</v>
      </c>
      <c r="I3415" s="63">
        <f t="shared" si="277"/>
        <v>0.73333333333333328</v>
      </c>
      <c r="J3415" s="23">
        <v>30</v>
      </c>
      <c r="K3415" s="63">
        <f>J3415/45</f>
        <v>0.66666666666666663</v>
      </c>
      <c r="L3415" s="134"/>
      <c r="M3415" s="1"/>
      <c r="N3415" s="1"/>
      <c r="O3415" s="1"/>
      <c r="P3415" s="1"/>
      <c r="Q3415" s="1"/>
      <c r="R3415" s="1"/>
      <c r="S3415" s="1"/>
      <c r="T3415" s="1"/>
    </row>
    <row r="3416" spans="1:20" s="58" customFormat="1" x14ac:dyDescent="0.25">
      <c r="A3416" s="15">
        <v>58.1</v>
      </c>
      <c r="B3416" s="23">
        <v>467</v>
      </c>
      <c r="C3416" s="23">
        <v>63</v>
      </c>
      <c r="D3416" s="15">
        <v>17</v>
      </c>
      <c r="E3416" s="258">
        <v>6</v>
      </c>
      <c r="F3416" s="212">
        <v>3</v>
      </c>
      <c r="G3416" s="259">
        <v>10</v>
      </c>
      <c r="H3416" s="23">
        <f t="shared" si="276"/>
        <v>19</v>
      </c>
      <c r="I3416" s="63">
        <f t="shared" si="277"/>
        <v>0.42222222222222222</v>
      </c>
      <c r="J3416" s="23">
        <v>18</v>
      </c>
      <c r="K3416" s="63">
        <f>J3416/45</f>
        <v>0.4</v>
      </c>
      <c r="L3416" s="134"/>
      <c r="M3416" s="1"/>
      <c r="N3416" s="1"/>
      <c r="O3416" s="1"/>
      <c r="P3416" s="1"/>
      <c r="Q3416" s="1"/>
      <c r="R3416" s="1"/>
      <c r="S3416" s="1"/>
      <c r="T3416" s="1"/>
    </row>
    <row r="3417" spans="1:20" s="58" customFormat="1" x14ac:dyDescent="0.25">
      <c r="A3417" s="15">
        <v>58.1</v>
      </c>
      <c r="B3417" s="23">
        <v>462</v>
      </c>
      <c r="C3417" s="23">
        <v>62</v>
      </c>
      <c r="D3417" s="15">
        <v>16</v>
      </c>
      <c r="E3417" s="258">
        <v>7</v>
      </c>
      <c r="F3417" s="212">
        <v>6</v>
      </c>
      <c r="G3417" s="259">
        <v>15</v>
      </c>
      <c r="H3417" s="23">
        <f t="shared" si="276"/>
        <v>28</v>
      </c>
      <c r="I3417" s="63">
        <f t="shared" si="277"/>
        <v>0.62222222222222223</v>
      </c>
      <c r="J3417" s="23"/>
      <c r="K3417" s="63"/>
      <c r="L3417" s="134"/>
      <c r="M3417" s="1"/>
      <c r="N3417" s="1"/>
      <c r="O3417" s="1"/>
      <c r="P3417" s="1"/>
      <c r="Q3417" s="1"/>
      <c r="R3417" s="1"/>
      <c r="S3417" s="1"/>
      <c r="T3417" s="1"/>
    </row>
    <row r="3418" spans="1:20" s="540" customFormat="1" x14ac:dyDescent="0.25">
      <c r="A3418" s="587">
        <v>58.1</v>
      </c>
      <c r="B3418" s="588">
        <v>461</v>
      </c>
      <c r="C3418" s="588">
        <v>63</v>
      </c>
      <c r="D3418" s="587">
        <v>16</v>
      </c>
      <c r="E3418" s="592">
        <v>9</v>
      </c>
      <c r="F3418" s="591">
        <v>10</v>
      </c>
      <c r="G3418" s="593">
        <v>7</v>
      </c>
      <c r="H3418" s="588">
        <f t="shared" si="276"/>
        <v>26</v>
      </c>
      <c r="I3418" s="589">
        <f t="shared" si="277"/>
        <v>0.57777777777777772</v>
      </c>
      <c r="J3418" s="588">
        <v>25</v>
      </c>
      <c r="K3418" s="589">
        <f>J3418/45</f>
        <v>0.55555555555555558</v>
      </c>
      <c r="L3418" s="590"/>
      <c r="M3418" s="570"/>
      <c r="N3418" s="570"/>
      <c r="O3418" s="570"/>
      <c r="P3418" s="570"/>
      <c r="Q3418" s="570"/>
      <c r="R3418" s="570"/>
      <c r="S3418" s="570"/>
      <c r="T3418" s="570"/>
    </row>
    <row r="3419" spans="1:20" s="58" customFormat="1" x14ac:dyDescent="0.25">
      <c r="A3419" s="15">
        <v>58.1</v>
      </c>
      <c r="B3419" s="23">
        <v>458</v>
      </c>
      <c r="C3419" s="23">
        <v>65</v>
      </c>
      <c r="D3419" s="15">
        <v>16</v>
      </c>
      <c r="E3419" s="258">
        <v>13</v>
      </c>
      <c r="F3419" s="212">
        <v>4</v>
      </c>
      <c r="G3419" s="259">
        <v>11</v>
      </c>
      <c r="H3419" s="23">
        <f t="shared" si="276"/>
        <v>28</v>
      </c>
      <c r="I3419" s="63">
        <f t="shared" si="277"/>
        <v>0.62222222222222223</v>
      </c>
      <c r="J3419" s="23">
        <v>25</v>
      </c>
      <c r="K3419" s="63">
        <f>J3419/45</f>
        <v>0.55555555555555558</v>
      </c>
      <c r="L3419" s="134"/>
      <c r="M3419" s="1"/>
      <c r="N3419" s="1"/>
      <c r="O3419" s="1"/>
      <c r="P3419" s="1"/>
      <c r="Q3419" s="1"/>
      <c r="R3419" s="1"/>
      <c r="S3419" s="1"/>
      <c r="T3419" s="1"/>
    </row>
    <row r="3420" spans="1:20" s="58" customFormat="1" x14ac:dyDescent="0.25">
      <c r="A3420" s="15">
        <v>58.1</v>
      </c>
      <c r="B3420" s="23">
        <v>455</v>
      </c>
      <c r="C3420" s="23">
        <v>63</v>
      </c>
      <c r="D3420" s="15">
        <v>15</v>
      </c>
      <c r="E3420" s="258">
        <v>12</v>
      </c>
      <c r="F3420" s="212">
        <v>13</v>
      </c>
      <c r="G3420" s="259">
        <v>11</v>
      </c>
      <c r="H3420" s="23">
        <f t="shared" si="276"/>
        <v>36</v>
      </c>
      <c r="I3420" s="63">
        <f t="shared" si="277"/>
        <v>0.8</v>
      </c>
      <c r="J3420" s="23"/>
      <c r="K3420" s="63"/>
      <c r="L3420" s="134"/>
      <c r="M3420" s="1"/>
      <c r="N3420" s="1"/>
      <c r="O3420" s="1"/>
      <c r="P3420" s="1"/>
      <c r="Q3420" s="1"/>
      <c r="R3420" s="1"/>
      <c r="S3420" s="1"/>
      <c r="T3420" s="1"/>
    </row>
    <row r="3421" spans="1:20" s="58" customFormat="1" x14ac:dyDescent="0.25">
      <c r="A3421" s="15">
        <v>58.1</v>
      </c>
      <c r="B3421" s="23">
        <v>455</v>
      </c>
      <c r="C3421" s="23">
        <v>62</v>
      </c>
      <c r="D3421" s="15">
        <v>15</v>
      </c>
      <c r="E3421" s="258">
        <v>11</v>
      </c>
      <c r="F3421" s="212">
        <v>15</v>
      </c>
      <c r="G3421" s="259">
        <v>9</v>
      </c>
      <c r="H3421" s="23">
        <f t="shared" si="276"/>
        <v>35</v>
      </c>
      <c r="I3421" s="63">
        <f t="shared" si="277"/>
        <v>0.77777777777777779</v>
      </c>
      <c r="J3421" s="23"/>
      <c r="K3421" s="63"/>
      <c r="L3421" s="134"/>
      <c r="M3421" s="1"/>
      <c r="N3421" s="1"/>
      <c r="O3421" s="1"/>
      <c r="P3421" s="1"/>
      <c r="Q3421" s="1"/>
      <c r="R3421" s="1"/>
      <c r="S3421" s="1"/>
      <c r="T3421" s="1"/>
    </row>
    <row r="3422" spans="1:20" s="540" customFormat="1" x14ac:dyDescent="0.25">
      <c r="A3422" s="587">
        <v>58.1</v>
      </c>
      <c r="B3422" s="588">
        <v>455</v>
      </c>
      <c r="C3422" s="588">
        <v>62</v>
      </c>
      <c r="D3422" s="587">
        <v>15</v>
      </c>
      <c r="E3422" s="592">
        <v>10</v>
      </c>
      <c r="F3422" s="591">
        <v>15</v>
      </c>
      <c r="G3422" s="593">
        <v>10</v>
      </c>
      <c r="H3422" s="588">
        <f t="shared" si="276"/>
        <v>35</v>
      </c>
      <c r="I3422" s="589">
        <f t="shared" si="277"/>
        <v>0.77777777777777779</v>
      </c>
      <c r="J3422" s="588"/>
      <c r="K3422" s="589"/>
      <c r="L3422" s="590"/>
      <c r="M3422" s="570"/>
      <c r="N3422" s="570"/>
      <c r="O3422" s="570"/>
      <c r="P3422" s="570"/>
      <c r="Q3422" s="570"/>
      <c r="R3422" s="570"/>
      <c r="S3422" s="570"/>
      <c r="T3422" s="570"/>
    </row>
    <row r="3423" spans="1:20" s="540" customFormat="1" x14ac:dyDescent="0.25">
      <c r="A3423" s="587">
        <v>58.1</v>
      </c>
      <c r="B3423" s="588">
        <v>454</v>
      </c>
      <c r="C3423" s="588">
        <v>64</v>
      </c>
      <c r="D3423" s="587">
        <v>15</v>
      </c>
      <c r="E3423" s="592">
        <v>14</v>
      </c>
      <c r="F3423" s="591">
        <v>12</v>
      </c>
      <c r="G3423" s="593">
        <v>10</v>
      </c>
      <c r="H3423" s="588">
        <f t="shared" si="276"/>
        <v>36</v>
      </c>
      <c r="I3423" s="589">
        <f t="shared" si="277"/>
        <v>0.8</v>
      </c>
      <c r="J3423" s="588"/>
      <c r="K3423" s="589"/>
      <c r="L3423" s="590"/>
      <c r="M3423" s="570"/>
      <c r="N3423" s="570"/>
      <c r="O3423" s="570"/>
      <c r="P3423" s="570"/>
      <c r="Q3423" s="570"/>
      <c r="R3423" s="570"/>
      <c r="S3423" s="570"/>
      <c r="T3423" s="570"/>
    </row>
    <row r="3424" spans="1:20" s="540" customFormat="1" x14ac:dyDescent="0.25">
      <c r="A3424" s="587">
        <v>58.1</v>
      </c>
      <c r="B3424" s="588">
        <v>454</v>
      </c>
      <c r="C3424" s="588">
        <v>62</v>
      </c>
      <c r="D3424" s="587">
        <v>15</v>
      </c>
      <c r="E3424" s="592">
        <v>11</v>
      </c>
      <c r="F3424" s="591">
        <v>14</v>
      </c>
      <c r="G3424" s="593">
        <v>10</v>
      </c>
      <c r="H3424" s="588">
        <f t="shared" si="276"/>
        <v>35</v>
      </c>
      <c r="I3424" s="589">
        <f t="shared" si="277"/>
        <v>0.77777777777777779</v>
      </c>
      <c r="J3424" s="588"/>
      <c r="K3424" s="589"/>
      <c r="L3424" s="590"/>
      <c r="M3424" s="570"/>
      <c r="N3424" s="570"/>
      <c r="O3424" s="570"/>
      <c r="P3424" s="570"/>
      <c r="Q3424" s="570"/>
      <c r="R3424" s="570"/>
      <c r="S3424" s="570"/>
      <c r="T3424" s="570"/>
    </row>
    <row r="3425" spans="1:20" s="58" customFormat="1" x14ac:dyDescent="0.25">
      <c r="A3425" s="15">
        <v>58.1</v>
      </c>
      <c r="B3425" s="23">
        <v>451</v>
      </c>
      <c r="C3425" s="23">
        <v>63</v>
      </c>
      <c r="D3425" s="15">
        <v>16</v>
      </c>
      <c r="E3425" s="258">
        <v>9</v>
      </c>
      <c r="F3425" s="212">
        <v>6</v>
      </c>
      <c r="G3425" s="259">
        <v>8</v>
      </c>
      <c r="H3425" s="23">
        <f t="shared" si="276"/>
        <v>23</v>
      </c>
      <c r="I3425" s="63">
        <f t="shared" si="277"/>
        <v>0.51111111111111107</v>
      </c>
      <c r="J3425" s="23"/>
      <c r="K3425" s="63"/>
      <c r="L3425" s="134"/>
      <c r="M3425" s="1"/>
      <c r="N3425" s="1"/>
      <c r="O3425" s="1"/>
      <c r="P3425" s="1"/>
      <c r="Q3425" s="1"/>
      <c r="R3425" s="1"/>
      <c r="S3425" s="1"/>
      <c r="T3425" s="1"/>
    </row>
    <row r="3426" spans="1:20" s="540" customFormat="1" x14ac:dyDescent="0.25">
      <c r="A3426" s="587">
        <v>58.1</v>
      </c>
      <c r="B3426" s="588">
        <v>451</v>
      </c>
      <c r="C3426" s="588">
        <v>62</v>
      </c>
      <c r="D3426" s="587">
        <v>15</v>
      </c>
      <c r="E3426" s="592">
        <v>11</v>
      </c>
      <c r="F3426" s="591">
        <v>13</v>
      </c>
      <c r="G3426" s="593">
        <v>10</v>
      </c>
      <c r="H3426" s="588">
        <f t="shared" si="276"/>
        <v>34</v>
      </c>
      <c r="I3426" s="589">
        <f t="shared" si="277"/>
        <v>0.75555555555555554</v>
      </c>
      <c r="J3426" s="588"/>
      <c r="K3426" s="589"/>
      <c r="L3426" s="590"/>
      <c r="M3426" s="570"/>
      <c r="N3426" s="570"/>
      <c r="O3426" s="570"/>
      <c r="P3426" s="570"/>
      <c r="Q3426" s="570"/>
      <c r="R3426" s="570"/>
      <c r="S3426" s="570"/>
      <c r="T3426" s="570"/>
    </row>
    <row r="3427" spans="1:20" s="58" customFormat="1" x14ac:dyDescent="0.25">
      <c r="A3427" s="15">
        <v>58.1</v>
      </c>
      <c r="B3427" s="23">
        <v>448</v>
      </c>
      <c r="C3427" s="23">
        <v>60</v>
      </c>
      <c r="D3427" s="15">
        <v>17</v>
      </c>
      <c r="E3427" s="258">
        <v>0</v>
      </c>
      <c r="F3427" s="212">
        <v>8</v>
      </c>
      <c r="G3427" s="259">
        <v>0</v>
      </c>
      <c r="H3427" s="23">
        <f t="shared" si="276"/>
        <v>8</v>
      </c>
      <c r="I3427" s="63">
        <f t="shared" si="277"/>
        <v>0.17777777777777778</v>
      </c>
      <c r="J3427" s="23"/>
      <c r="K3427" s="63"/>
      <c r="L3427" s="134"/>
      <c r="M3427" s="1"/>
      <c r="N3427" s="1"/>
      <c r="O3427" s="1"/>
      <c r="P3427" s="1"/>
      <c r="Q3427" s="1"/>
      <c r="R3427" s="1"/>
      <c r="S3427" s="1"/>
      <c r="T3427" s="1"/>
    </row>
    <row r="3428" spans="1:20" s="58" customFormat="1" x14ac:dyDescent="0.25">
      <c r="A3428" s="15">
        <v>58.1</v>
      </c>
      <c r="B3428" s="23">
        <v>445</v>
      </c>
      <c r="C3428" s="23">
        <v>63</v>
      </c>
      <c r="D3428" s="15">
        <v>16</v>
      </c>
      <c r="E3428" s="258">
        <v>9</v>
      </c>
      <c r="F3428" s="212">
        <v>5</v>
      </c>
      <c r="G3428" s="259">
        <v>7</v>
      </c>
      <c r="H3428" s="23">
        <f t="shared" si="276"/>
        <v>21</v>
      </c>
      <c r="I3428" s="63">
        <f t="shared" si="277"/>
        <v>0.46666666666666667</v>
      </c>
      <c r="J3428" s="23">
        <v>20</v>
      </c>
      <c r="K3428" s="63">
        <f>J3428/45</f>
        <v>0.44444444444444442</v>
      </c>
      <c r="L3428" s="134"/>
      <c r="M3428" s="1"/>
      <c r="N3428" s="1"/>
      <c r="O3428" s="1"/>
      <c r="P3428" s="1"/>
      <c r="Q3428" s="1"/>
      <c r="R3428" s="1"/>
      <c r="S3428" s="1"/>
      <c r="T3428" s="1"/>
    </row>
    <row r="3429" spans="1:20" s="58" customFormat="1" x14ac:dyDescent="0.25">
      <c r="A3429" s="15">
        <v>58.1</v>
      </c>
      <c r="B3429" s="23">
        <v>443</v>
      </c>
      <c r="C3429" s="23">
        <v>64</v>
      </c>
      <c r="D3429" s="15">
        <v>16</v>
      </c>
      <c r="E3429" s="258">
        <v>11</v>
      </c>
      <c r="F3429" s="212">
        <v>1</v>
      </c>
      <c r="G3429" s="259">
        <v>10</v>
      </c>
      <c r="H3429" s="23">
        <f t="shared" si="276"/>
        <v>22</v>
      </c>
      <c r="I3429" s="63">
        <f t="shared" si="277"/>
        <v>0.48888888888888887</v>
      </c>
      <c r="J3429" s="23">
        <v>19</v>
      </c>
      <c r="K3429" s="63">
        <f>J3429/45</f>
        <v>0.42222222222222222</v>
      </c>
      <c r="L3429" s="134"/>
      <c r="M3429" s="1"/>
      <c r="N3429" s="1"/>
      <c r="O3429" s="1"/>
      <c r="P3429" s="1"/>
      <c r="Q3429" s="1"/>
      <c r="R3429" s="1"/>
      <c r="S3429" s="1"/>
      <c r="T3429" s="1"/>
    </row>
    <row r="3430" spans="1:20" s="58" customFormat="1" x14ac:dyDescent="0.25">
      <c r="A3430" s="15">
        <v>58.1</v>
      </c>
      <c r="B3430" s="23">
        <v>442</v>
      </c>
      <c r="C3430" s="23">
        <v>61</v>
      </c>
      <c r="D3430" s="15">
        <v>17</v>
      </c>
      <c r="E3430" s="258">
        <v>2</v>
      </c>
      <c r="F3430" s="212">
        <v>4</v>
      </c>
      <c r="G3430" s="259">
        <v>1</v>
      </c>
      <c r="H3430" s="23">
        <f t="shared" si="276"/>
        <v>7</v>
      </c>
      <c r="I3430" s="63">
        <f t="shared" si="277"/>
        <v>0.15555555555555556</v>
      </c>
      <c r="J3430" s="23"/>
      <c r="K3430" s="63"/>
      <c r="L3430" s="134"/>
      <c r="M3430" s="1"/>
      <c r="N3430" s="1"/>
      <c r="O3430" s="1"/>
      <c r="P3430" s="1"/>
      <c r="Q3430" s="1"/>
      <c r="R3430" s="1"/>
      <c r="S3430" s="1"/>
      <c r="T3430" s="1"/>
    </row>
    <row r="3431" spans="1:20" s="58" customFormat="1" x14ac:dyDescent="0.25">
      <c r="A3431" s="15">
        <v>58.1</v>
      </c>
      <c r="B3431" s="23">
        <v>428</v>
      </c>
      <c r="C3431" s="23">
        <v>63</v>
      </c>
      <c r="D3431" s="15">
        <v>15</v>
      </c>
      <c r="E3431" s="258">
        <v>13</v>
      </c>
      <c r="F3431" s="212">
        <v>3</v>
      </c>
      <c r="G3431" s="259">
        <v>12</v>
      </c>
      <c r="H3431" s="23">
        <f t="shared" ref="H3431:H3460" si="282">E3431+F3431+G3431</f>
        <v>28</v>
      </c>
      <c r="I3431" s="63">
        <f t="shared" ref="I3431:I3460" si="283">H3431/45</f>
        <v>0.62222222222222223</v>
      </c>
      <c r="J3431" s="23">
        <v>25</v>
      </c>
      <c r="K3431" s="63">
        <f>J3431/45</f>
        <v>0.55555555555555558</v>
      </c>
      <c r="L3431" s="134"/>
      <c r="M3431" s="1"/>
      <c r="N3431" s="1"/>
      <c r="O3431" s="1"/>
      <c r="P3431" s="1"/>
      <c r="Q3431" s="1"/>
      <c r="R3431" s="1"/>
      <c r="S3431" s="1"/>
      <c r="T3431" s="1"/>
    </row>
    <row r="3432" spans="1:20" s="58" customFormat="1" x14ac:dyDescent="0.25">
      <c r="A3432" s="15">
        <v>58.1</v>
      </c>
      <c r="B3432" s="23">
        <v>417</v>
      </c>
      <c r="C3432" s="23">
        <v>62</v>
      </c>
      <c r="D3432" s="15">
        <v>14</v>
      </c>
      <c r="E3432" s="258">
        <v>15</v>
      </c>
      <c r="F3432" s="212">
        <v>7</v>
      </c>
      <c r="G3432" s="259">
        <v>13</v>
      </c>
      <c r="H3432" s="23">
        <f t="shared" si="282"/>
        <v>35</v>
      </c>
      <c r="I3432" s="63">
        <f t="shared" si="283"/>
        <v>0.77777777777777779</v>
      </c>
      <c r="J3432" s="23">
        <v>33</v>
      </c>
      <c r="K3432" s="63">
        <f>J3432/45</f>
        <v>0.73333333333333328</v>
      </c>
      <c r="L3432" s="134"/>
      <c r="M3432" s="1"/>
      <c r="N3432" s="1"/>
      <c r="O3432" s="1"/>
      <c r="P3432" s="1"/>
      <c r="Q3432" s="1"/>
      <c r="R3432" s="1"/>
      <c r="S3432" s="1"/>
      <c r="T3432" s="1"/>
    </row>
    <row r="3433" spans="1:20" s="58" customFormat="1" x14ac:dyDescent="0.25">
      <c r="A3433" s="15">
        <v>58.1</v>
      </c>
      <c r="B3433" s="23">
        <v>417</v>
      </c>
      <c r="C3433" s="23">
        <v>59</v>
      </c>
      <c r="D3433" s="15">
        <v>14</v>
      </c>
      <c r="E3433" s="258">
        <v>10</v>
      </c>
      <c r="F3433" s="212">
        <v>15</v>
      </c>
      <c r="G3433" s="259">
        <v>6</v>
      </c>
      <c r="H3433" s="23">
        <f t="shared" si="282"/>
        <v>31</v>
      </c>
      <c r="I3433" s="63">
        <f t="shared" si="283"/>
        <v>0.68888888888888888</v>
      </c>
      <c r="J3433" s="23"/>
      <c r="K3433" s="63"/>
      <c r="L3433" s="134"/>
      <c r="M3433" s="1"/>
      <c r="N3433" s="1"/>
      <c r="O3433" s="1"/>
      <c r="P3433" s="1"/>
      <c r="Q3433" s="1"/>
      <c r="R3433" s="1"/>
      <c r="S3433" s="1"/>
      <c r="T3433" s="1"/>
    </row>
    <row r="3434" spans="1:20" s="58" customFormat="1" x14ac:dyDescent="0.25">
      <c r="A3434" s="15">
        <v>58.1</v>
      </c>
      <c r="B3434" s="23">
        <v>411</v>
      </c>
      <c r="C3434" s="23">
        <v>56</v>
      </c>
      <c r="D3434" s="15">
        <v>14</v>
      </c>
      <c r="E3434" s="258">
        <v>4</v>
      </c>
      <c r="F3434" s="212">
        <v>11</v>
      </c>
      <c r="G3434" s="259">
        <v>14</v>
      </c>
      <c r="H3434" s="23">
        <f t="shared" si="282"/>
        <v>29</v>
      </c>
      <c r="I3434" s="63">
        <f t="shared" si="283"/>
        <v>0.64444444444444449</v>
      </c>
      <c r="J3434" s="23"/>
      <c r="K3434" s="63"/>
      <c r="L3434" s="134"/>
      <c r="M3434" s="1"/>
      <c r="N3434" s="1"/>
      <c r="O3434" s="1"/>
      <c r="P3434" s="1"/>
      <c r="Q3434" s="1"/>
      <c r="R3434" s="1"/>
      <c r="S3434" s="1"/>
      <c r="T3434" s="1"/>
    </row>
    <row r="3435" spans="1:20" s="58" customFormat="1" x14ac:dyDescent="0.25">
      <c r="A3435" s="15">
        <v>58.1</v>
      </c>
      <c r="B3435" s="23">
        <v>405</v>
      </c>
      <c r="C3435" s="23">
        <v>56</v>
      </c>
      <c r="D3435" s="15">
        <v>15</v>
      </c>
      <c r="E3435" s="258">
        <v>0</v>
      </c>
      <c r="F3435" s="212">
        <v>3</v>
      </c>
      <c r="G3435" s="259">
        <v>12</v>
      </c>
      <c r="H3435" s="23">
        <f t="shared" si="282"/>
        <v>15</v>
      </c>
      <c r="I3435" s="63">
        <f t="shared" si="283"/>
        <v>0.33333333333333331</v>
      </c>
      <c r="J3435" s="23">
        <v>14</v>
      </c>
      <c r="K3435" s="63">
        <f>J3435/45</f>
        <v>0.31111111111111112</v>
      </c>
      <c r="L3435" s="134"/>
      <c r="M3435" s="1"/>
      <c r="N3435" s="1"/>
      <c r="O3435" s="1"/>
      <c r="P3435" s="1"/>
      <c r="Q3435" s="1"/>
      <c r="R3435" s="1"/>
      <c r="S3435" s="1"/>
      <c r="T3435" s="1"/>
    </row>
    <row r="3436" spans="1:20" s="58" customFormat="1" x14ac:dyDescent="0.25">
      <c r="A3436" s="15">
        <v>58.1</v>
      </c>
      <c r="B3436" s="23">
        <v>397</v>
      </c>
      <c r="C3436" s="23">
        <v>58</v>
      </c>
      <c r="D3436" s="15">
        <v>15</v>
      </c>
      <c r="E3436" s="258">
        <v>4</v>
      </c>
      <c r="F3436" s="212">
        <v>1</v>
      </c>
      <c r="G3436" s="259">
        <v>7</v>
      </c>
      <c r="H3436" s="23">
        <f t="shared" si="282"/>
        <v>12</v>
      </c>
      <c r="I3436" s="63">
        <f t="shared" si="283"/>
        <v>0.26666666666666666</v>
      </c>
      <c r="J3436" s="23">
        <v>11</v>
      </c>
      <c r="K3436" s="63">
        <f>J3436/45</f>
        <v>0.24444444444444444</v>
      </c>
      <c r="L3436" s="134"/>
      <c r="M3436" s="1"/>
      <c r="N3436" s="1"/>
      <c r="O3436" s="1"/>
      <c r="P3436" s="1"/>
      <c r="Q3436" s="1"/>
      <c r="R3436" s="1"/>
      <c r="S3436" s="1"/>
      <c r="T3436" s="1"/>
    </row>
    <row r="3437" spans="1:20" s="58" customFormat="1" x14ac:dyDescent="0.25">
      <c r="A3437" s="15">
        <v>58.1</v>
      </c>
      <c r="B3437" s="23">
        <v>391</v>
      </c>
      <c r="C3437" s="23">
        <v>56</v>
      </c>
      <c r="D3437" s="15">
        <v>13</v>
      </c>
      <c r="E3437" s="258">
        <v>8</v>
      </c>
      <c r="F3437" s="212">
        <v>14</v>
      </c>
      <c r="G3437" s="259">
        <v>11</v>
      </c>
      <c r="H3437" s="23">
        <f t="shared" si="282"/>
        <v>33</v>
      </c>
      <c r="I3437" s="63">
        <f t="shared" si="283"/>
        <v>0.73333333333333328</v>
      </c>
      <c r="J3437" s="23"/>
      <c r="K3437" s="63"/>
      <c r="L3437" s="134"/>
      <c r="M3437" s="1"/>
      <c r="N3437" s="1"/>
      <c r="O3437" s="1"/>
      <c r="P3437" s="1"/>
      <c r="Q3437" s="1"/>
      <c r="R3437" s="1"/>
      <c r="S3437" s="1"/>
      <c r="T3437" s="1"/>
    </row>
    <row r="3438" spans="1:20" s="58" customFormat="1" x14ac:dyDescent="0.25">
      <c r="A3438" s="15">
        <v>58.1</v>
      </c>
      <c r="B3438" s="23">
        <v>374</v>
      </c>
      <c r="C3438" s="23">
        <v>56</v>
      </c>
      <c r="D3438" s="15">
        <v>13</v>
      </c>
      <c r="E3438" s="258">
        <v>7</v>
      </c>
      <c r="F3438" s="212">
        <v>7</v>
      </c>
      <c r="G3438" s="259">
        <v>13</v>
      </c>
      <c r="H3438" s="23">
        <f t="shared" si="282"/>
        <v>27</v>
      </c>
      <c r="I3438" s="63">
        <f t="shared" si="283"/>
        <v>0.6</v>
      </c>
      <c r="J3438" s="23"/>
      <c r="K3438" s="63"/>
      <c r="L3438" s="134"/>
      <c r="M3438" s="1"/>
      <c r="N3438" s="1"/>
      <c r="O3438" s="1"/>
      <c r="P3438" s="1"/>
      <c r="Q3438" s="1"/>
      <c r="R3438" s="1"/>
      <c r="S3438" s="1"/>
      <c r="T3438" s="1"/>
    </row>
    <row r="3439" spans="1:20" s="58" customFormat="1" x14ac:dyDescent="0.25">
      <c r="A3439" s="15">
        <v>58.1</v>
      </c>
      <c r="B3439" s="23">
        <v>366</v>
      </c>
      <c r="C3439" s="23">
        <v>57</v>
      </c>
      <c r="D3439" s="15">
        <v>12</v>
      </c>
      <c r="E3439" s="258">
        <v>14</v>
      </c>
      <c r="F3439" s="212">
        <v>12</v>
      </c>
      <c r="G3439" s="259">
        <v>12</v>
      </c>
      <c r="H3439" s="23">
        <f t="shared" si="282"/>
        <v>38</v>
      </c>
      <c r="I3439" s="63">
        <f t="shared" si="283"/>
        <v>0.84444444444444444</v>
      </c>
      <c r="J3439" s="23"/>
      <c r="K3439" s="63"/>
      <c r="L3439" s="134"/>
      <c r="M3439" s="1"/>
      <c r="N3439" s="1"/>
      <c r="O3439" s="1"/>
      <c r="P3439" s="1"/>
      <c r="Q3439" s="1"/>
      <c r="R3439" s="1"/>
      <c r="S3439" s="1"/>
      <c r="T3439" s="1"/>
    </row>
    <row r="3440" spans="1:20" s="58" customFormat="1" x14ac:dyDescent="0.25">
      <c r="A3440" s="15">
        <v>58.1</v>
      </c>
      <c r="B3440" s="23">
        <v>365</v>
      </c>
      <c r="C3440" s="23">
        <v>57</v>
      </c>
      <c r="D3440" s="15">
        <v>13</v>
      </c>
      <c r="E3440" s="258">
        <v>10</v>
      </c>
      <c r="F3440" s="212">
        <v>8</v>
      </c>
      <c r="G3440" s="259">
        <v>4</v>
      </c>
      <c r="H3440" s="23">
        <f t="shared" si="282"/>
        <v>22</v>
      </c>
      <c r="I3440" s="63">
        <f t="shared" si="283"/>
        <v>0.48888888888888887</v>
      </c>
      <c r="J3440" s="23"/>
      <c r="K3440" s="63"/>
      <c r="L3440" s="134"/>
      <c r="M3440" s="1"/>
      <c r="N3440" s="1"/>
      <c r="O3440" s="1"/>
      <c r="P3440" s="1"/>
      <c r="Q3440" s="1"/>
      <c r="R3440" s="1"/>
      <c r="S3440" s="1"/>
      <c r="T3440" s="1"/>
    </row>
    <row r="3441" spans="1:12" s="1" customFormat="1" x14ac:dyDescent="0.25">
      <c r="A3441" s="15">
        <v>58.1</v>
      </c>
      <c r="B3441" s="23">
        <v>358</v>
      </c>
      <c r="C3441" s="23">
        <v>54</v>
      </c>
      <c r="D3441" s="15">
        <v>12</v>
      </c>
      <c r="E3441" s="258">
        <v>8</v>
      </c>
      <c r="F3441" s="212">
        <v>13</v>
      </c>
      <c r="G3441" s="259">
        <v>11</v>
      </c>
      <c r="H3441" s="23">
        <f t="shared" si="282"/>
        <v>32</v>
      </c>
      <c r="I3441" s="63">
        <f t="shared" si="283"/>
        <v>0.71111111111111114</v>
      </c>
      <c r="J3441" s="23"/>
      <c r="K3441" s="63"/>
      <c r="L3441" s="134"/>
    </row>
    <row r="3442" spans="1:12" s="1" customFormat="1" x14ac:dyDescent="0.25">
      <c r="A3442" s="15">
        <v>58.1</v>
      </c>
      <c r="B3442" s="23">
        <v>346</v>
      </c>
      <c r="C3442" s="23">
        <v>53</v>
      </c>
      <c r="D3442" s="15">
        <v>12</v>
      </c>
      <c r="E3442" s="258">
        <v>5</v>
      </c>
      <c r="F3442" s="212">
        <v>10</v>
      </c>
      <c r="G3442" s="259">
        <v>11</v>
      </c>
      <c r="H3442" s="23">
        <f t="shared" si="282"/>
        <v>26</v>
      </c>
      <c r="I3442" s="63">
        <f t="shared" si="283"/>
        <v>0.57777777777777772</v>
      </c>
      <c r="J3442" s="23"/>
      <c r="K3442" s="63"/>
      <c r="L3442" s="134"/>
    </row>
    <row r="3443" spans="1:12" s="1" customFormat="1" x14ac:dyDescent="0.25">
      <c r="A3443" s="15">
        <v>58.1</v>
      </c>
      <c r="B3443" s="23">
        <v>335</v>
      </c>
      <c r="C3443" s="23">
        <v>53</v>
      </c>
      <c r="D3443" s="15">
        <v>11</v>
      </c>
      <c r="E3443" s="258">
        <v>10</v>
      </c>
      <c r="F3443" s="212">
        <v>12</v>
      </c>
      <c r="G3443" s="259">
        <v>15</v>
      </c>
      <c r="H3443" s="23">
        <f t="shared" si="282"/>
        <v>37</v>
      </c>
      <c r="I3443" s="63">
        <f t="shared" si="283"/>
        <v>0.82222222222222219</v>
      </c>
      <c r="J3443" s="23"/>
      <c r="K3443" s="63"/>
      <c r="L3443" s="134"/>
    </row>
    <row r="3444" spans="1:12" s="1" customFormat="1" x14ac:dyDescent="0.25">
      <c r="A3444" s="15">
        <v>58.1</v>
      </c>
      <c r="B3444" s="23">
        <v>327</v>
      </c>
      <c r="C3444" s="23">
        <v>51</v>
      </c>
      <c r="D3444" s="15">
        <v>12</v>
      </c>
      <c r="E3444" s="258">
        <v>2</v>
      </c>
      <c r="F3444" s="212">
        <v>1</v>
      </c>
      <c r="G3444" s="259">
        <v>15</v>
      </c>
      <c r="H3444" s="23">
        <f t="shared" si="282"/>
        <v>18</v>
      </c>
      <c r="I3444" s="63">
        <f t="shared" si="283"/>
        <v>0.4</v>
      </c>
      <c r="J3444" s="23"/>
      <c r="K3444" s="63"/>
      <c r="L3444" s="134"/>
    </row>
    <row r="3445" spans="1:12" s="1" customFormat="1" x14ac:dyDescent="0.25">
      <c r="A3445" s="15">
        <v>58.1</v>
      </c>
      <c r="B3445" s="23">
        <v>327</v>
      </c>
      <c r="C3445" s="23">
        <v>53</v>
      </c>
      <c r="D3445" s="15">
        <v>11</v>
      </c>
      <c r="E3445" s="258">
        <v>10</v>
      </c>
      <c r="F3445" s="212">
        <v>11</v>
      </c>
      <c r="G3445" s="259">
        <v>11</v>
      </c>
      <c r="H3445" s="23">
        <f t="shared" si="282"/>
        <v>32</v>
      </c>
      <c r="I3445" s="63">
        <f t="shared" si="283"/>
        <v>0.71111111111111114</v>
      </c>
      <c r="J3445" s="23"/>
      <c r="K3445" s="63"/>
      <c r="L3445" s="134"/>
    </row>
    <row r="3446" spans="1:12" s="1" customFormat="1" x14ac:dyDescent="0.25">
      <c r="A3446" s="15">
        <v>58.1</v>
      </c>
      <c r="B3446" s="23">
        <v>313</v>
      </c>
      <c r="C3446" s="23">
        <v>50</v>
      </c>
      <c r="D3446" s="15">
        <v>11</v>
      </c>
      <c r="E3446" s="258">
        <v>5</v>
      </c>
      <c r="F3446" s="212">
        <v>15</v>
      </c>
      <c r="G3446" s="259">
        <v>1</v>
      </c>
      <c r="H3446" s="23">
        <f t="shared" si="282"/>
        <v>21</v>
      </c>
      <c r="I3446" s="63">
        <f t="shared" si="283"/>
        <v>0.46666666666666667</v>
      </c>
      <c r="J3446" s="23"/>
      <c r="K3446" s="63"/>
      <c r="L3446" s="134"/>
    </row>
    <row r="3447" spans="1:12" s="1" customFormat="1" x14ac:dyDescent="0.25">
      <c r="A3447" s="15">
        <v>58.1</v>
      </c>
      <c r="B3447" s="23">
        <v>309</v>
      </c>
      <c r="C3447" s="23">
        <v>55</v>
      </c>
      <c r="D3447" s="15">
        <v>11</v>
      </c>
      <c r="E3447" s="258">
        <v>15</v>
      </c>
      <c r="F3447" s="212">
        <v>1</v>
      </c>
      <c r="G3447" s="259">
        <v>10</v>
      </c>
      <c r="H3447" s="23">
        <f t="shared" si="282"/>
        <v>26</v>
      </c>
      <c r="I3447" s="63">
        <f t="shared" si="283"/>
        <v>0.57777777777777772</v>
      </c>
      <c r="J3447" s="23">
        <v>23</v>
      </c>
      <c r="K3447" s="63">
        <f>J3447/45</f>
        <v>0.51111111111111107</v>
      </c>
      <c r="L3447" s="134"/>
    </row>
    <row r="3448" spans="1:12" s="1" customFormat="1" x14ac:dyDescent="0.25">
      <c r="A3448" s="15">
        <v>58.1</v>
      </c>
      <c r="B3448" s="23">
        <v>304</v>
      </c>
      <c r="C3448" s="23">
        <v>51</v>
      </c>
      <c r="D3448" s="15">
        <v>10</v>
      </c>
      <c r="E3448" s="258">
        <v>13</v>
      </c>
      <c r="F3448" s="212">
        <v>14</v>
      </c>
      <c r="G3448" s="259">
        <v>9</v>
      </c>
      <c r="H3448" s="23">
        <f t="shared" si="282"/>
        <v>36</v>
      </c>
      <c r="I3448" s="63">
        <f t="shared" si="283"/>
        <v>0.8</v>
      </c>
      <c r="J3448" s="23"/>
      <c r="K3448" s="63"/>
      <c r="L3448" s="134"/>
    </row>
    <row r="3449" spans="1:12" s="1" customFormat="1" x14ac:dyDescent="0.25">
      <c r="A3449" s="15">
        <v>58.1</v>
      </c>
      <c r="B3449" s="23">
        <v>300</v>
      </c>
      <c r="C3449" s="23">
        <v>50</v>
      </c>
      <c r="D3449" s="15">
        <v>10</v>
      </c>
      <c r="E3449" s="258">
        <v>10</v>
      </c>
      <c r="F3449" s="212">
        <v>10</v>
      </c>
      <c r="G3449" s="259">
        <v>15</v>
      </c>
      <c r="H3449" s="23">
        <f t="shared" si="282"/>
        <v>35</v>
      </c>
      <c r="I3449" s="63">
        <f t="shared" si="283"/>
        <v>0.77777777777777779</v>
      </c>
      <c r="J3449" s="23"/>
      <c r="K3449" s="63"/>
      <c r="L3449" s="134"/>
    </row>
    <row r="3450" spans="1:12" s="1" customFormat="1" x14ac:dyDescent="0.25">
      <c r="A3450" s="15">
        <v>58.1</v>
      </c>
      <c r="B3450" s="23">
        <v>268</v>
      </c>
      <c r="C3450" s="23">
        <v>49</v>
      </c>
      <c r="D3450" s="15">
        <v>9</v>
      </c>
      <c r="E3450" s="258">
        <v>14</v>
      </c>
      <c r="F3450" s="212">
        <v>10</v>
      </c>
      <c r="G3450" s="259">
        <v>11</v>
      </c>
      <c r="H3450" s="23">
        <f t="shared" si="282"/>
        <v>35</v>
      </c>
      <c r="I3450" s="63">
        <f t="shared" si="283"/>
        <v>0.77777777777777779</v>
      </c>
      <c r="J3450" s="23">
        <v>34</v>
      </c>
      <c r="K3450" s="63">
        <f>J3450/45</f>
        <v>0.75555555555555554</v>
      </c>
      <c r="L3450" s="134"/>
    </row>
    <row r="3451" spans="1:12" s="1" customFormat="1" x14ac:dyDescent="0.25">
      <c r="A3451" s="15">
        <v>58.1</v>
      </c>
      <c r="B3451" s="23">
        <v>265</v>
      </c>
      <c r="C3451" s="23">
        <v>48</v>
      </c>
      <c r="D3451" s="15">
        <v>9</v>
      </c>
      <c r="E3451" s="258">
        <v>12</v>
      </c>
      <c r="F3451" s="212">
        <v>14</v>
      </c>
      <c r="G3451" s="259">
        <v>5</v>
      </c>
      <c r="H3451" s="23">
        <f t="shared" si="282"/>
        <v>31</v>
      </c>
      <c r="I3451" s="63">
        <f t="shared" si="283"/>
        <v>0.68888888888888888</v>
      </c>
      <c r="J3451" s="23"/>
      <c r="K3451" s="63"/>
      <c r="L3451" s="134"/>
    </row>
    <row r="3452" spans="1:12" s="1" customFormat="1" x14ac:dyDescent="0.25">
      <c r="A3452" s="15">
        <v>58.1</v>
      </c>
      <c r="B3452" s="23">
        <v>258</v>
      </c>
      <c r="C3452" s="23">
        <v>49</v>
      </c>
      <c r="D3452" s="15">
        <v>9</v>
      </c>
      <c r="E3452" s="258">
        <v>15</v>
      </c>
      <c r="F3452" s="212">
        <v>2</v>
      </c>
      <c r="G3452" s="259">
        <v>14</v>
      </c>
      <c r="H3452" s="23">
        <f t="shared" si="282"/>
        <v>31</v>
      </c>
      <c r="I3452" s="63">
        <f t="shared" si="283"/>
        <v>0.68888888888888888</v>
      </c>
      <c r="J3452" s="23">
        <v>30</v>
      </c>
      <c r="K3452" s="63">
        <f>J3452/45</f>
        <v>0.66666666666666663</v>
      </c>
      <c r="L3452" s="134" t="s">
        <v>842</v>
      </c>
    </row>
    <row r="3453" spans="1:12" s="1" customFormat="1" x14ac:dyDescent="0.25">
      <c r="A3453" s="15">
        <v>58.1</v>
      </c>
      <c r="B3453" s="23">
        <v>255</v>
      </c>
      <c r="C3453" s="23">
        <v>48</v>
      </c>
      <c r="D3453" s="15">
        <v>9</v>
      </c>
      <c r="E3453" s="258">
        <v>12</v>
      </c>
      <c r="F3453" s="212">
        <v>5</v>
      </c>
      <c r="G3453" s="259">
        <v>10</v>
      </c>
      <c r="H3453" s="23">
        <f t="shared" si="282"/>
        <v>27</v>
      </c>
      <c r="I3453" s="63">
        <f t="shared" si="283"/>
        <v>0.6</v>
      </c>
      <c r="J3453" s="23">
        <v>24</v>
      </c>
      <c r="K3453" s="63">
        <f>J3453/45</f>
        <v>0.53333333333333333</v>
      </c>
      <c r="L3453" s="134"/>
    </row>
    <row r="3454" spans="1:12" s="1" customFormat="1" x14ac:dyDescent="0.25">
      <c r="A3454" s="15">
        <v>58.1</v>
      </c>
      <c r="B3454" s="23">
        <v>252</v>
      </c>
      <c r="C3454" s="23">
        <v>47</v>
      </c>
      <c r="D3454" s="15">
        <v>9</v>
      </c>
      <c r="E3454" s="258">
        <v>10</v>
      </c>
      <c r="F3454" s="212">
        <v>10</v>
      </c>
      <c r="G3454" s="259">
        <v>2</v>
      </c>
      <c r="H3454" s="23">
        <f t="shared" si="282"/>
        <v>22</v>
      </c>
      <c r="I3454" s="63">
        <f t="shared" si="283"/>
        <v>0.48888888888888887</v>
      </c>
      <c r="J3454" s="23"/>
      <c r="K3454" s="63"/>
      <c r="L3454" s="134"/>
    </row>
    <row r="3455" spans="1:12" s="4" customFormat="1" x14ac:dyDescent="0.25">
      <c r="A3455" s="20">
        <v>58.1</v>
      </c>
      <c r="B3455" s="28">
        <v>248</v>
      </c>
      <c r="C3455" s="28">
        <v>46</v>
      </c>
      <c r="D3455" s="20">
        <v>8</v>
      </c>
      <c r="E3455" s="262">
        <v>15</v>
      </c>
      <c r="F3455" s="214">
        <v>15</v>
      </c>
      <c r="G3455" s="263">
        <v>13</v>
      </c>
      <c r="H3455" s="28">
        <f t="shared" si="282"/>
        <v>43</v>
      </c>
      <c r="I3455" s="62">
        <f t="shared" si="283"/>
        <v>0.9555555555555556</v>
      </c>
      <c r="J3455" s="28"/>
      <c r="K3455" s="62"/>
      <c r="L3455" s="136"/>
    </row>
    <row r="3456" spans="1:12" s="1" customFormat="1" x14ac:dyDescent="0.25">
      <c r="A3456" s="15">
        <v>58.1</v>
      </c>
      <c r="B3456" s="23">
        <v>218</v>
      </c>
      <c r="C3456" s="23">
        <v>43</v>
      </c>
      <c r="D3456" s="15">
        <v>8</v>
      </c>
      <c r="E3456" s="258">
        <v>7</v>
      </c>
      <c r="F3456" s="212">
        <v>3</v>
      </c>
      <c r="G3456" s="259">
        <v>11</v>
      </c>
      <c r="H3456" s="23">
        <f t="shared" si="282"/>
        <v>21</v>
      </c>
      <c r="I3456" s="63">
        <f t="shared" si="283"/>
        <v>0.46666666666666667</v>
      </c>
      <c r="J3456" s="23">
        <v>19</v>
      </c>
      <c r="K3456" s="63">
        <f>J3456/45</f>
        <v>0.42222222222222222</v>
      </c>
      <c r="L3456" s="134"/>
    </row>
    <row r="3457" spans="1:20" s="1" customFormat="1" x14ac:dyDescent="0.25">
      <c r="A3457" s="15">
        <v>58.1</v>
      </c>
      <c r="B3457" s="23">
        <v>212</v>
      </c>
      <c r="C3457" s="23">
        <v>45</v>
      </c>
      <c r="D3457" s="15">
        <v>8</v>
      </c>
      <c r="E3457" s="258">
        <v>12</v>
      </c>
      <c r="F3457" s="212">
        <v>0</v>
      </c>
      <c r="G3457" s="259">
        <v>5</v>
      </c>
      <c r="H3457" s="23">
        <f t="shared" si="282"/>
        <v>17</v>
      </c>
      <c r="I3457" s="63">
        <f t="shared" si="283"/>
        <v>0.37777777777777777</v>
      </c>
      <c r="J3457" s="23">
        <v>15</v>
      </c>
      <c r="K3457" s="63">
        <f>J3457/45</f>
        <v>0.33333333333333331</v>
      </c>
      <c r="L3457" s="134"/>
    </row>
    <row r="3458" spans="1:20" s="1" customFormat="1" x14ac:dyDescent="0.25">
      <c r="A3458" s="15">
        <v>58.1</v>
      </c>
      <c r="B3458" s="23">
        <v>203</v>
      </c>
      <c r="C3458" s="23">
        <v>43</v>
      </c>
      <c r="D3458" s="15">
        <v>7</v>
      </c>
      <c r="E3458" s="258">
        <v>15</v>
      </c>
      <c r="F3458" s="212">
        <v>7</v>
      </c>
      <c r="G3458" s="259">
        <v>13</v>
      </c>
      <c r="H3458" s="23">
        <f t="shared" si="282"/>
        <v>35</v>
      </c>
      <c r="I3458" s="63">
        <f t="shared" si="283"/>
        <v>0.77777777777777779</v>
      </c>
      <c r="J3458" s="23">
        <v>32</v>
      </c>
      <c r="K3458" s="63">
        <f>J3458/45</f>
        <v>0.71111111111111114</v>
      </c>
      <c r="L3458" s="134"/>
    </row>
    <row r="3459" spans="1:20" s="1" customFormat="1" x14ac:dyDescent="0.25">
      <c r="A3459" s="15">
        <v>58.1</v>
      </c>
      <c r="B3459" s="23">
        <v>202</v>
      </c>
      <c r="C3459" s="23">
        <v>43</v>
      </c>
      <c r="D3459" s="15">
        <v>7</v>
      </c>
      <c r="E3459" s="258">
        <v>14</v>
      </c>
      <c r="F3459" s="212">
        <v>6</v>
      </c>
      <c r="G3459" s="259">
        <v>14</v>
      </c>
      <c r="H3459" s="23">
        <f t="shared" si="282"/>
        <v>34</v>
      </c>
      <c r="I3459" s="63">
        <f t="shared" si="283"/>
        <v>0.75555555555555554</v>
      </c>
      <c r="J3459" s="23"/>
      <c r="K3459" s="63"/>
      <c r="L3459" s="134"/>
    </row>
    <row r="3460" spans="1:20" s="1" customFormat="1" x14ac:dyDescent="0.25">
      <c r="A3460" s="15">
        <v>58.1</v>
      </c>
      <c r="B3460" s="23">
        <v>201</v>
      </c>
      <c r="C3460" s="23">
        <v>43</v>
      </c>
      <c r="D3460" s="15">
        <v>7</v>
      </c>
      <c r="E3460" s="258">
        <v>14</v>
      </c>
      <c r="F3460" s="212">
        <v>7</v>
      </c>
      <c r="G3460" s="259">
        <v>12</v>
      </c>
      <c r="H3460" s="23">
        <f t="shared" si="282"/>
        <v>33</v>
      </c>
      <c r="I3460" s="63">
        <f t="shared" si="283"/>
        <v>0.73333333333333328</v>
      </c>
      <c r="J3460" s="23">
        <v>30</v>
      </c>
      <c r="K3460" s="63">
        <f>J3460/45</f>
        <v>0.66666666666666663</v>
      </c>
      <c r="L3460" s="134"/>
    </row>
    <row r="3461" spans="1:20" x14ac:dyDescent="0.25">
      <c r="A3461" s="13">
        <v>59</v>
      </c>
      <c r="B3461" s="21"/>
      <c r="C3461" s="21"/>
      <c r="D3461" s="13"/>
      <c r="E3461" s="252"/>
      <c r="F3461" s="209"/>
      <c r="G3461" s="253"/>
      <c r="H3461" s="21"/>
      <c r="I3461" s="60"/>
      <c r="J3461" s="21"/>
      <c r="K3461" s="60"/>
      <c r="L3461" s="131"/>
      <c r="M3461" s="3"/>
      <c r="N3461" s="3"/>
      <c r="O3461" s="3"/>
      <c r="P3461" s="3"/>
      <c r="Q3461" s="3"/>
      <c r="R3461" s="3"/>
      <c r="S3461" s="3"/>
      <c r="T3461" s="3"/>
    </row>
    <row r="3462" spans="1:20" s="1" customFormat="1" x14ac:dyDescent="0.25">
      <c r="A3462" s="14">
        <v>59.1</v>
      </c>
      <c r="B3462" s="22" t="s">
        <v>0</v>
      </c>
      <c r="C3462" s="22" t="s">
        <v>1</v>
      </c>
      <c r="D3462" s="14" t="s">
        <v>438</v>
      </c>
      <c r="E3462" s="254"/>
      <c r="F3462" s="220" t="s">
        <v>537</v>
      </c>
      <c r="G3462" s="255"/>
      <c r="H3462" s="22"/>
      <c r="I3462" s="61"/>
      <c r="J3462" s="22"/>
      <c r="K3462" s="61"/>
      <c r="L3462" s="144" t="s">
        <v>513</v>
      </c>
      <c r="M3462"/>
      <c r="N3462"/>
      <c r="O3462"/>
      <c r="P3462"/>
      <c r="Q3462"/>
      <c r="R3462"/>
      <c r="S3462"/>
      <c r="T3462"/>
    </row>
    <row r="3463" spans="1:20" s="4" customFormat="1" x14ac:dyDescent="0.25">
      <c r="A3463" s="20">
        <v>59.1</v>
      </c>
      <c r="B3463" s="28">
        <v>2422</v>
      </c>
      <c r="C3463" s="28">
        <v>140</v>
      </c>
      <c r="D3463" s="20">
        <v>31</v>
      </c>
      <c r="E3463" s="262">
        <v>10</v>
      </c>
      <c r="F3463" s="214">
        <v>15</v>
      </c>
      <c r="G3463" s="263">
        <v>12</v>
      </c>
      <c r="H3463" s="28">
        <f>E3463+F3463+G3463</f>
        <v>37</v>
      </c>
      <c r="I3463" s="62">
        <f>H3463/45</f>
        <v>0.82222222222222219</v>
      </c>
      <c r="J3463" s="28"/>
      <c r="K3463" s="62"/>
      <c r="L3463" s="136" t="s">
        <v>617</v>
      </c>
    </row>
    <row r="3464" spans="1:20" s="4" customFormat="1" x14ac:dyDescent="0.25">
      <c r="A3464" s="20">
        <v>59.1</v>
      </c>
      <c r="B3464" s="28">
        <v>1597</v>
      </c>
      <c r="C3464" s="28">
        <v>113</v>
      </c>
      <c r="D3464" s="20">
        <v>20</v>
      </c>
      <c r="E3464" s="262">
        <v>10</v>
      </c>
      <c r="F3464" s="214">
        <v>15</v>
      </c>
      <c r="G3464" s="263">
        <v>14</v>
      </c>
      <c r="H3464" s="28">
        <f>E3464+F3464+G3464</f>
        <v>39</v>
      </c>
      <c r="I3464" s="62">
        <f>H3464/45</f>
        <v>0.8666666666666667</v>
      </c>
      <c r="J3464" s="28"/>
      <c r="K3464" s="62"/>
      <c r="L3464" s="136" t="s">
        <v>616</v>
      </c>
    </row>
    <row r="3465" spans="1:20" s="3" customFormat="1" x14ac:dyDescent="0.25">
      <c r="A3465" s="13">
        <v>60</v>
      </c>
      <c r="B3465" s="21"/>
      <c r="C3465" s="21"/>
      <c r="D3465" s="13"/>
      <c r="E3465" s="252"/>
      <c r="F3465" s="209"/>
      <c r="G3465" s="253"/>
      <c r="H3465" s="21"/>
      <c r="I3465" s="60"/>
      <c r="J3465" s="21"/>
      <c r="K3465" s="60"/>
      <c r="L3465" s="131"/>
    </row>
    <row r="3466" spans="1:20" x14ac:dyDescent="0.25">
      <c r="A3466" s="14">
        <v>60.1</v>
      </c>
      <c r="B3466" s="22" t="s">
        <v>0</v>
      </c>
      <c r="C3466" s="22" t="s">
        <v>1</v>
      </c>
      <c r="D3466" s="14" t="s">
        <v>29</v>
      </c>
    </row>
    <row r="3467" spans="1:20" x14ac:dyDescent="0.25">
      <c r="A3467" s="14">
        <v>60.1</v>
      </c>
      <c r="B3467" s="22">
        <v>551</v>
      </c>
      <c r="C3467" s="22">
        <v>66</v>
      </c>
      <c r="D3467" s="14">
        <v>29</v>
      </c>
      <c r="E3467" s="254">
        <v>12</v>
      </c>
      <c r="F3467" s="210">
        <v>13</v>
      </c>
      <c r="G3467" s="255">
        <v>13</v>
      </c>
      <c r="H3467" s="22">
        <f t="shared" ref="H3467:H3607" si="284">E3467+F3467+G3467</f>
        <v>38</v>
      </c>
      <c r="I3467" s="61">
        <f t="shared" ref="I3467:I3607" si="285">H3467/45</f>
        <v>0.84444444444444444</v>
      </c>
    </row>
    <row r="3468" spans="1:20" s="1" customFormat="1" x14ac:dyDescent="0.25">
      <c r="A3468" s="15">
        <v>60.1</v>
      </c>
      <c r="B3468" s="23">
        <v>545</v>
      </c>
      <c r="C3468" s="23">
        <v>66</v>
      </c>
      <c r="D3468" s="15">
        <v>29</v>
      </c>
      <c r="E3468" s="258">
        <v>13</v>
      </c>
      <c r="F3468" s="212">
        <v>10</v>
      </c>
      <c r="G3468" s="259">
        <v>15</v>
      </c>
      <c r="H3468" s="23">
        <f>E3468+F3468+G3468</f>
        <v>38</v>
      </c>
      <c r="I3468" s="63">
        <f>H3468/45</f>
        <v>0.84444444444444444</v>
      </c>
      <c r="J3468" s="23"/>
      <c r="K3468" s="63"/>
      <c r="L3468" s="134"/>
    </row>
    <row r="3469" spans="1:20" s="1" customFormat="1" x14ac:dyDescent="0.25">
      <c r="A3469" s="15">
        <v>60.1</v>
      </c>
      <c r="B3469" s="23">
        <v>537</v>
      </c>
      <c r="C3469" s="23">
        <v>67</v>
      </c>
      <c r="D3469" s="15">
        <v>29</v>
      </c>
      <c r="E3469" s="258">
        <v>14</v>
      </c>
      <c r="F3469" s="212">
        <v>9</v>
      </c>
      <c r="G3469" s="259">
        <v>13</v>
      </c>
      <c r="H3469" s="23">
        <f t="shared" ref="H3469:H3477" si="286">E3469+F3469+G3469</f>
        <v>36</v>
      </c>
      <c r="I3469" s="63">
        <f>H3469/45</f>
        <v>0.8</v>
      </c>
      <c r="J3469" s="23">
        <v>34</v>
      </c>
      <c r="K3469" s="63">
        <f>J3469/45</f>
        <v>0.75555555555555554</v>
      </c>
      <c r="L3469" s="134"/>
    </row>
    <row r="3470" spans="1:20" s="570" customFormat="1" x14ac:dyDescent="0.25">
      <c r="A3470" s="587">
        <v>60.1</v>
      </c>
      <c r="B3470" s="588">
        <v>529</v>
      </c>
      <c r="C3470" s="588">
        <v>62</v>
      </c>
      <c r="D3470" s="587" t="s">
        <v>42</v>
      </c>
      <c r="E3470" s="592">
        <v>4</v>
      </c>
      <c r="F3470" s="591">
        <v>5</v>
      </c>
      <c r="G3470" s="593">
        <v>12</v>
      </c>
      <c r="H3470" s="588">
        <f t="shared" ref="H3470" si="287">E3470+F3470+G3470</f>
        <v>21</v>
      </c>
      <c r="I3470" s="589">
        <f>H3470/45</f>
        <v>0.46666666666666667</v>
      </c>
      <c r="J3470" s="588">
        <v>19</v>
      </c>
      <c r="K3470" s="589">
        <f>J3470/45</f>
        <v>0.42222222222222222</v>
      </c>
      <c r="L3470" s="590"/>
    </row>
    <row r="3471" spans="1:20" s="1" customFormat="1" x14ac:dyDescent="0.25">
      <c r="A3471" s="15">
        <v>60.1</v>
      </c>
      <c r="B3471" s="23">
        <v>527</v>
      </c>
      <c r="C3471" s="23">
        <v>60</v>
      </c>
      <c r="D3471" s="15" t="s">
        <v>11</v>
      </c>
      <c r="E3471" s="258">
        <v>4</v>
      </c>
      <c r="F3471" s="212">
        <v>15</v>
      </c>
      <c r="G3471" s="259">
        <v>10</v>
      </c>
      <c r="H3471" s="23">
        <f t="shared" si="286"/>
        <v>29</v>
      </c>
      <c r="I3471" s="63">
        <f t="shared" si="285"/>
        <v>0.64444444444444449</v>
      </c>
      <c r="J3471" s="23">
        <v>23</v>
      </c>
      <c r="K3471" s="63">
        <f>J3471/45</f>
        <v>0.51111111111111107</v>
      </c>
      <c r="L3471" s="134"/>
    </row>
    <row r="3472" spans="1:20" s="1" customFormat="1" x14ac:dyDescent="0.25">
      <c r="A3472" s="15">
        <v>60.1</v>
      </c>
      <c r="B3472" s="23">
        <v>526</v>
      </c>
      <c r="C3472" s="23">
        <v>61</v>
      </c>
      <c r="D3472" s="15" t="s">
        <v>11</v>
      </c>
      <c r="E3472" s="258">
        <v>6</v>
      </c>
      <c r="F3472" s="212">
        <v>14</v>
      </c>
      <c r="G3472" s="259">
        <v>9</v>
      </c>
      <c r="H3472" s="23">
        <f t="shared" si="286"/>
        <v>29</v>
      </c>
      <c r="I3472" s="63">
        <f>H3472/45</f>
        <v>0.64444444444444449</v>
      </c>
      <c r="J3472" s="23">
        <v>23</v>
      </c>
      <c r="K3472" s="63">
        <f>J3472/45</f>
        <v>0.51111111111111107</v>
      </c>
      <c r="L3472" s="134"/>
    </row>
    <row r="3473" spans="1:12" s="1" customFormat="1" x14ac:dyDescent="0.25">
      <c r="A3473" s="15">
        <v>60.1</v>
      </c>
      <c r="B3473" s="23">
        <v>524</v>
      </c>
      <c r="C3473" s="23">
        <v>62</v>
      </c>
      <c r="D3473" s="15">
        <v>30</v>
      </c>
      <c r="E3473" s="258">
        <v>6</v>
      </c>
      <c r="F3473" s="212">
        <v>11</v>
      </c>
      <c r="G3473" s="259">
        <v>7</v>
      </c>
      <c r="H3473" s="23">
        <f t="shared" si="286"/>
        <v>24</v>
      </c>
      <c r="I3473" s="63">
        <f>H3473/45</f>
        <v>0.53333333333333333</v>
      </c>
      <c r="J3473" s="23"/>
      <c r="K3473" s="63"/>
      <c r="L3473" s="134"/>
    </row>
    <row r="3474" spans="1:12" s="1" customFormat="1" x14ac:dyDescent="0.25">
      <c r="A3474" s="15">
        <v>60.1</v>
      </c>
      <c r="B3474" s="23">
        <v>520</v>
      </c>
      <c r="C3474" s="23">
        <v>59</v>
      </c>
      <c r="D3474" s="15">
        <v>29</v>
      </c>
      <c r="E3474" s="258">
        <v>3</v>
      </c>
      <c r="F3474" s="212">
        <v>14</v>
      </c>
      <c r="G3474" s="259">
        <v>10</v>
      </c>
      <c r="H3474" s="23">
        <f t="shared" si="286"/>
        <v>27</v>
      </c>
      <c r="I3474" s="63">
        <f>H3474/45</f>
        <v>0.6</v>
      </c>
      <c r="J3474" s="23"/>
      <c r="K3474" s="63"/>
      <c r="L3474" s="134"/>
    </row>
    <row r="3475" spans="1:12" s="1" customFormat="1" x14ac:dyDescent="0.25">
      <c r="A3475" s="15">
        <v>60.1</v>
      </c>
      <c r="B3475" s="23">
        <v>515</v>
      </c>
      <c r="C3475" s="23">
        <v>66</v>
      </c>
      <c r="D3475" s="15">
        <v>29</v>
      </c>
      <c r="E3475" s="258">
        <v>13</v>
      </c>
      <c r="F3475" s="212">
        <v>9</v>
      </c>
      <c r="G3475" s="259">
        <v>6</v>
      </c>
      <c r="H3475" s="23">
        <f t="shared" si="286"/>
        <v>28</v>
      </c>
      <c r="I3475" s="63">
        <f t="shared" si="285"/>
        <v>0.62222222222222223</v>
      </c>
      <c r="J3475" s="23">
        <v>27</v>
      </c>
      <c r="K3475" s="63">
        <f>J3475/45</f>
        <v>0.6</v>
      </c>
      <c r="L3475" s="134"/>
    </row>
    <row r="3476" spans="1:12" s="1" customFormat="1" x14ac:dyDescent="0.25">
      <c r="A3476" s="15">
        <v>60.1</v>
      </c>
      <c r="B3476" s="23">
        <v>515</v>
      </c>
      <c r="C3476" s="23">
        <v>69</v>
      </c>
      <c r="D3476" s="15">
        <v>30</v>
      </c>
      <c r="E3476" s="258">
        <v>15</v>
      </c>
      <c r="F3476" s="212">
        <v>2</v>
      </c>
      <c r="G3476" s="259">
        <v>10</v>
      </c>
      <c r="H3476" s="23">
        <f t="shared" si="286"/>
        <v>27</v>
      </c>
      <c r="I3476" s="63">
        <f>H3476/45</f>
        <v>0.6</v>
      </c>
      <c r="J3476" s="23">
        <v>23</v>
      </c>
      <c r="K3476" s="63">
        <f>J3476/45</f>
        <v>0.51111111111111107</v>
      </c>
      <c r="L3476" s="134"/>
    </row>
    <row r="3477" spans="1:12" s="1" customFormat="1" x14ac:dyDescent="0.25">
      <c r="A3477" s="15">
        <v>60.1</v>
      </c>
      <c r="B3477" s="23">
        <v>513</v>
      </c>
      <c r="C3477" s="23">
        <v>63</v>
      </c>
      <c r="D3477" s="15" t="s">
        <v>11</v>
      </c>
      <c r="E3477" s="258">
        <v>8</v>
      </c>
      <c r="F3477" s="212">
        <v>7</v>
      </c>
      <c r="G3477" s="259">
        <v>14</v>
      </c>
      <c r="H3477" s="23">
        <f t="shared" si="286"/>
        <v>29</v>
      </c>
      <c r="I3477" s="63">
        <f>H3477/45</f>
        <v>0.64444444444444449</v>
      </c>
      <c r="J3477" s="23">
        <v>25</v>
      </c>
      <c r="K3477" s="63">
        <f>J3477/45</f>
        <v>0.55555555555555558</v>
      </c>
      <c r="L3477" s="134"/>
    </row>
    <row r="3478" spans="1:12" s="1" customFormat="1" x14ac:dyDescent="0.25">
      <c r="A3478" s="15">
        <v>60.1</v>
      </c>
      <c r="B3478" s="23">
        <v>510</v>
      </c>
      <c r="C3478" s="23">
        <v>56</v>
      </c>
      <c r="D3478" s="15">
        <v>28</v>
      </c>
      <c r="E3478" s="258">
        <v>0</v>
      </c>
      <c r="F3478" s="212">
        <v>15</v>
      </c>
      <c r="G3478" s="259">
        <v>15</v>
      </c>
      <c r="H3478" s="23">
        <f t="shared" ref="H3478:H3488" si="288">E3478+F3478+G3478</f>
        <v>30</v>
      </c>
      <c r="I3478" s="63">
        <f t="shared" si="285"/>
        <v>0.66666666666666663</v>
      </c>
      <c r="J3478" s="23"/>
      <c r="K3478" s="63"/>
      <c r="L3478" s="134"/>
    </row>
    <row r="3479" spans="1:12" s="1" customFormat="1" x14ac:dyDescent="0.25">
      <c r="A3479" s="15">
        <v>60.1</v>
      </c>
      <c r="B3479" s="23">
        <v>508</v>
      </c>
      <c r="C3479" s="23">
        <v>63</v>
      </c>
      <c r="D3479" s="15">
        <v>28</v>
      </c>
      <c r="E3479" s="258">
        <v>10</v>
      </c>
      <c r="F3479" s="212">
        <v>8</v>
      </c>
      <c r="G3479" s="259">
        <v>15</v>
      </c>
      <c r="H3479" s="23">
        <f t="shared" si="288"/>
        <v>33</v>
      </c>
      <c r="I3479" s="63">
        <f t="shared" si="285"/>
        <v>0.73333333333333328</v>
      </c>
      <c r="J3479" s="23"/>
      <c r="K3479" s="63"/>
      <c r="L3479" s="134"/>
    </row>
    <row r="3480" spans="1:12" s="1" customFormat="1" x14ac:dyDescent="0.25">
      <c r="A3480" s="15">
        <v>60.1</v>
      </c>
      <c r="B3480" s="23">
        <v>508</v>
      </c>
      <c r="C3480" s="23">
        <v>67</v>
      </c>
      <c r="D3480" s="15">
        <v>28</v>
      </c>
      <c r="E3480" s="258">
        <v>15</v>
      </c>
      <c r="F3480" s="212">
        <v>5</v>
      </c>
      <c r="G3480" s="259">
        <v>15</v>
      </c>
      <c r="H3480" s="23">
        <f t="shared" si="288"/>
        <v>35</v>
      </c>
      <c r="I3480" s="63">
        <f t="shared" si="285"/>
        <v>0.77777777777777779</v>
      </c>
      <c r="J3480" s="23"/>
      <c r="K3480" s="63"/>
      <c r="L3480" s="134"/>
    </row>
    <row r="3481" spans="1:12" s="1" customFormat="1" x14ac:dyDescent="0.25">
      <c r="A3481" s="15">
        <v>60.1</v>
      </c>
      <c r="B3481" s="23">
        <v>505</v>
      </c>
      <c r="C3481" s="23">
        <v>65</v>
      </c>
      <c r="D3481" s="15">
        <v>30</v>
      </c>
      <c r="E3481" s="258">
        <v>10</v>
      </c>
      <c r="F3481" s="212">
        <v>4</v>
      </c>
      <c r="G3481" s="259">
        <v>8</v>
      </c>
      <c r="H3481" s="23">
        <f t="shared" si="288"/>
        <v>22</v>
      </c>
      <c r="I3481" s="63">
        <f>H3481/45</f>
        <v>0.48888888888888887</v>
      </c>
      <c r="J3481" s="23">
        <v>19</v>
      </c>
      <c r="K3481" s="63">
        <f>J3481/45</f>
        <v>0.42222222222222222</v>
      </c>
      <c r="L3481" s="134"/>
    </row>
    <row r="3482" spans="1:12" s="1" customFormat="1" x14ac:dyDescent="0.25">
      <c r="A3482" s="15">
        <v>60.1</v>
      </c>
      <c r="B3482" s="23">
        <v>504</v>
      </c>
      <c r="C3482" s="23">
        <v>63</v>
      </c>
      <c r="D3482" s="15">
        <v>27</v>
      </c>
      <c r="E3482" s="258">
        <v>12</v>
      </c>
      <c r="F3482" s="212">
        <v>11</v>
      </c>
      <c r="G3482" s="259">
        <v>13</v>
      </c>
      <c r="H3482" s="23">
        <f t="shared" si="288"/>
        <v>36</v>
      </c>
      <c r="I3482" s="63">
        <f t="shared" si="285"/>
        <v>0.8</v>
      </c>
      <c r="J3482" s="23"/>
      <c r="K3482" s="63"/>
      <c r="L3482" s="134"/>
    </row>
    <row r="3483" spans="1:12" s="1" customFormat="1" x14ac:dyDescent="0.25">
      <c r="A3483" s="15">
        <v>60.1</v>
      </c>
      <c r="B3483" s="23">
        <v>499</v>
      </c>
      <c r="C3483" s="23">
        <v>65</v>
      </c>
      <c r="D3483" s="15">
        <v>27</v>
      </c>
      <c r="E3483" s="258">
        <v>15</v>
      </c>
      <c r="F3483" s="212">
        <v>13</v>
      </c>
      <c r="G3483" s="259">
        <v>5</v>
      </c>
      <c r="H3483" s="23">
        <f t="shared" si="288"/>
        <v>33</v>
      </c>
      <c r="I3483" s="63">
        <f t="shared" si="285"/>
        <v>0.73333333333333328</v>
      </c>
      <c r="J3483" s="23"/>
      <c r="K3483" s="63"/>
      <c r="L3483" s="134"/>
    </row>
    <row r="3484" spans="1:12" s="1" customFormat="1" x14ac:dyDescent="0.25">
      <c r="A3484" s="15">
        <v>60.1</v>
      </c>
      <c r="B3484" s="23">
        <v>498</v>
      </c>
      <c r="C3484" s="23">
        <v>64</v>
      </c>
      <c r="D3484" s="15">
        <v>29</v>
      </c>
      <c r="E3484" s="258">
        <v>9</v>
      </c>
      <c r="F3484" s="212">
        <v>11</v>
      </c>
      <c r="G3484" s="259">
        <v>1</v>
      </c>
      <c r="H3484" s="23">
        <f t="shared" si="288"/>
        <v>21</v>
      </c>
      <c r="I3484" s="63">
        <f t="shared" si="285"/>
        <v>0.46666666666666667</v>
      </c>
      <c r="J3484" s="23"/>
      <c r="K3484" s="63"/>
      <c r="L3484" s="134"/>
    </row>
    <row r="3485" spans="1:12" s="1" customFormat="1" x14ac:dyDescent="0.25">
      <c r="A3485" s="15">
        <v>60.1</v>
      </c>
      <c r="B3485" s="23">
        <v>497</v>
      </c>
      <c r="C3485" s="23">
        <v>63</v>
      </c>
      <c r="D3485" s="15">
        <v>27</v>
      </c>
      <c r="E3485" s="258">
        <v>12</v>
      </c>
      <c r="F3485" s="212">
        <v>13</v>
      </c>
      <c r="G3485" s="259">
        <v>7</v>
      </c>
      <c r="H3485" s="23">
        <f t="shared" si="288"/>
        <v>32</v>
      </c>
      <c r="I3485" s="63">
        <f t="shared" si="285"/>
        <v>0.71111111111111114</v>
      </c>
      <c r="J3485" s="23"/>
      <c r="K3485" s="63"/>
      <c r="L3485" s="134"/>
    </row>
    <row r="3486" spans="1:12" s="1" customFormat="1" x14ac:dyDescent="0.25">
      <c r="A3486" s="15">
        <v>60.1</v>
      </c>
      <c r="B3486" s="23">
        <v>496</v>
      </c>
      <c r="C3486" s="23">
        <v>62</v>
      </c>
      <c r="D3486" s="15" t="s">
        <v>11</v>
      </c>
      <c r="E3486" s="258">
        <v>7</v>
      </c>
      <c r="F3486" s="212">
        <v>8</v>
      </c>
      <c r="G3486" s="259">
        <v>7</v>
      </c>
      <c r="H3486" s="23">
        <f t="shared" si="288"/>
        <v>22</v>
      </c>
      <c r="I3486" s="63">
        <f t="shared" si="285"/>
        <v>0.48888888888888887</v>
      </c>
      <c r="J3486" s="23">
        <v>15</v>
      </c>
      <c r="K3486" s="63">
        <f>J3486/45</f>
        <v>0.33333333333333331</v>
      </c>
      <c r="L3486" s="134"/>
    </row>
    <row r="3487" spans="1:12" s="1" customFormat="1" x14ac:dyDescent="0.25">
      <c r="A3487" s="15">
        <v>60.1</v>
      </c>
      <c r="B3487" s="23">
        <v>488</v>
      </c>
      <c r="C3487" s="23">
        <v>62</v>
      </c>
      <c r="D3487" s="15">
        <v>30</v>
      </c>
      <c r="E3487" s="258">
        <v>6</v>
      </c>
      <c r="F3487" s="212">
        <v>0</v>
      </c>
      <c r="G3487" s="259">
        <v>13</v>
      </c>
      <c r="H3487" s="23">
        <f t="shared" si="288"/>
        <v>19</v>
      </c>
      <c r="I3487" s="63">
        <f t="shared" si="285"/>
        <v>0.42222222222222222</v>
      </c>
      <c r="J3487" s="23"/>
      <c r="K3487" s="63"/>
      <c r="L3487" s="134"/>
    </row>
    <row r="3488" spans="1:12" s="1" customFormat="1" x14ac:dyDescent="0.25">
      <c r="A3488" s="15">
        <v>60.1</v>
      </c>
      <c r="B3488" s="23">
        <v>484</v>
      </c>
      <c r="C3488" s="23">
        <v>65</v>
      </c>
      <c r="D3488" s="15">
        <v>27</v>
      </c>
      <c r="E3488" s="258">
        <v>15</v>
      </c>
      <c r="F3488" s="212">
        <v>11</v>
      </c>
      <c r="G3488" s="259">
        <v>3</v>
      </c>
      <c r="H3488" s="23">
        <f t="shared" si="288"/>
        <v>29</v>
      </c>
      <c r="I3488" s="63">
        <f t="shared" si="285"/>
        <v>0.64444444444444449</v>
      </c>
      <c r="J3488" s="23">
        <v>28</v>
      </c>
      <c r="K3488" s="63">
        <f>J3488/45</f>
        <v>0.62222222222222223</v>
      </c>
      <c r="L3488" s="134"/>
    </row>
    <row r="3489" spans="1:12" s="1" customFormat="1" x14ac:dyDescent="0.25">
      <c r="A3489" s="15">
        <v>60.1</v>
      </c>
      <c r="B3489" s="23">
        <v>480</v>
      </c>
      <c r="C3489" s="23">
        <v>56</v>
      </c>
      <c r="D3489" s="15">
        <v>27</v>
      </c>
      <c r="E3489" s="258">
        <v>2</v>
      </c>
      <c r="F3489" s="212">
        <v>15</v>
      </c>
      <c r="G3489" s="259">
        <v>8</v>
      </c>
      <c r="H3489" s="23">
        <f t="shared" si="284"/>
        <v>25</v>
      </c>
      <c r="I3489" s="63">
        <f t="shared" si="285"/>
        <v>0.55555555555555558</v>
      </c>
      <c r="J3489" s="23"/>
      <c r="K3489" s="63"/>
      <c r="L3489" s="134"/>
    </row>
    <row r="3490" spans="1:12" s="1" customFormat="1" x14ac:dyDescent="0.25">
      <c r="A3490" s="15">
        <v>60.1</v>
      </c>
      <c r="B3490" s="23">
        <v>478</v>
      </c>
      <c r="C3490" s="23">
        <v>65</v>
      </c>
      <c r="D3490" s="15" t="s">
        <v>11</v>
      </c>
      <c r="E3490" s="258">
        <v>11</v>
      </c>
      <c r="F3490" s="212">
        <v>0</v>
      </c>
      <c r="G3490" s="259">
        <v>10</v>
      </c>
      <c r="H3490" s="23">
        <f t="shared" si="284"/>
        <v>21</v>
      </c>
      <c r="I3490" s="63">
        <f t="shared" si="285"/>
        <v>0.46666666666666667</v>
      </c>
      <c r="J3490" s="23">
        <v>13</v>
      </c>
      <c r="K3490" s="63">
        <f>J3490/45</f>
        <v>0.28888888888888886</v>
      </c>
      <c r="L3490" s="134"/>
    </row>
    <row r="3491" spans="1:12" s="1" customFormat="1" x14ac:dyDescent="0.25">
      <c r="A3491" s="15">
        <v>60.1</v>
      </c>
      <c r="B3491" s="23">
        <v>477</v>
      </c>
      <c r="C3491" s="23">
        <v>58</v>
      </c>
      <c r="D3491" s="15">
        <v>29</v>
      </c>
      <c r="E3491" s="258">
        <v>2</v>
      </c>
      <c r="F3491" s="212">
        <v>7</v>
      </c>
      <c r="G3491" s="259">
        <v>7</v>
      </c>
      <c r="H3491" s="23">
        <f>E3491+F3491+G3491</f>
        <v>16</v>
      </c>
      <c r="I3491" s="63">
        <f t="shared" si="285"/>
        <v>0.35555555555555557</v>
      </c>
      <c r="J3491" s="23"/>
      <c r="K3491" s="63"/>
      <c r="L3491" s="134"/>
    </row>
    <row r="3492" spans="1:12" s="1" customFormat="1" x14ac:dyDescent="0.25">
      <c r="A3492" s="15">
        <v>60.1</v>
      </c>
      <c r="B3492" s="23">
        <v>470</v>
      </c>
      <c r="C3492" s="23">
        <v>63</v>
      </c>
      <c r="D3492" s="15">
        <v>27</v>
      </c>
      <c r="E3492" s="258">
        <v>12</v>
      </c>
      <c r="F3492" s="212">
        <v>7</v>
      </c>
      <c r="G3492" s="259">
        <v>7</v>
      </c>
      <c r="H3492" s="23">
        <f>E3492+F3492+G3492</f>
        <v>26</v>
      </c>
      <c r="I3492" s="63">
        <f>H3492/45</f>
        <v>0.57777777777777772</v>
      </c>
      <c r="J3492" s="23">
        <v>24</v>
      </c>
      <c r="K3492" s="63">
        <f>J3492/45</f>
        <v>0.53333333333333333</v>
      </c>
      <c r="L3492" s="134"/>
    </row>
    <row r="3493" spans="1:12" s="1" customFormat="1" x14ac:dyDescent="0.25">
      <c r="A3493" s="15">
        <v>60.1</v>
      </c>
      <c r="B3493" s="23">
        <v>469</v>
      </c>
      <c r="C3493" s="23">
        <v>65</v>
      </c>
      <c r="D3493" s="15" t="s">
        <v>10</v>
      </c>
      <c r="E3493" s="258">
        <v>14</v>
      </c>
      <c r="F3493" s="212">
        <v>5</v>
      </c>
      <c r="G3493" s="259">
        <v>8</v>
      </c>
      <c r="H3493" s="23">
        <f>E3493+F3493+G3493</f>
        <v>27</v>
      </c>
      <c r="I3493" s="63">
        <f>H3493/45</f>
        <v>0.6</v>
      </c>
      <c r="J3493" s="23">
        <v>24</v>
      </c>
      <c r="K3493" s="63">
        <f>J3493/45</f>
        <v>0.53333333333333333</v>
      </c>
      <c r="L3493" s="134"/>
    </row>
    <row r="3494" spans="1:12" s="1" customFormat="1" x14ac:dyDescent="0.25">
      <c r="A3494" s="15">
        <v>60.1</v>
      </c>
      <c r="B3494" s="23">
        <v>467</v>
      </c>
      <c r="C3494" s="23">
        <v>63</v>
      </c>
      <c r="D3494" s="15">
        <v>29</v>
      </c>
      <c r="E3494" s="258">
        <v>8</v>
      </c>
      <c r="F3494" s="212">
        <v>0</v>
      </c>
      <c r="G3494" s="259">
        <v>9</v>
      </c>
      <c r="H3494" s="23">
        <f t="shared" si="284"/>
        <v>17</v>
      </c>
      <c r="I3494" s="63">
        <f t="shared" si="285"/>
        <v>0.37777777777777777</v>
      </c>
      <c r="J3494" s="23"/>
      <c r="K3494" s="63"/>
      <c r="L3494" s="134"/>
    </row>
    <row r="3495" spans="1:12" s="570" customFormat="1" x14ac:dyDescent="0.25">
      <c r="A3495" s="587">
        <v>60.1</v>
      </c>
      <c r="B3495" s="588">
        <v>463</v>
      </c>
      <c r="C3495" s="588">
        <v>59</v>
      </c>
      <c r="D3495" s="587" t="s">
        <v>11</v>
      </c>
      <c r="E3495" s="592">
        <v>3</v>
      </c>
      <c r="F3495" s="591">
        <v>5</v>
      </c>
      <c r="G3495" s="593">
        <v>4</v>
      </c>
      <c r="H3495" s="588">
        <f t="shared" si="284"/>
        <v>12</v>
      </c>
      <c r="I3495" s="589">
        <f>H3495/45</f>
        <v>0.26666666666666666</v>
      </c>
      <c r="J3495" s="588">
        <v>7</v>
      </c>
      <c r="K3495" s="589">
        <f>J3495/45</f>
        <v>0.15555555555555556</v>
      </c>
      <c r="L3495" s="590"/>
    </row>
    <row r="3496" spans="1:12" s="1" customFormat="1" x14ac:dyDescent="0.25">
      <c r="A3496" s="15">
        <v>60.1</v>
      </c>
      <c r="B3496" s="23">
        <v>458</v>
      </c>
      <c r="C3496" s="23">
        <v>61</v>
      </c>
      <c r="D3496" s="15">
        <v>26</v>
      </c>
      <c r="E3496" s="258">
        <v>10</v>
      </c>
      <c r="F3496" s="212">
        <v>10</v>
      </c>
      <c r="G3496" s="259">
        <v>6</v>
      </c>
      <c r="H3496" s="23">
        <f t="shared" si="284"/>
        <v>26</v>
      </c>
      <c r="I3496" s="63">
        <f t="shared" si="285"/>
        <v>0.57777777777777772</v>
      </c>
      <c r="J3496" s="23"/>
      <c r="K3496" s="63"/>
      <c r="L3496" s="134"/>
    </row>
    <row r="3497" spans="1:12" s="1" customFormat="1" x14ac:dyDescent="0.25">
      <c r="A3497" s="15">
        <v>60.1</v>
      </c>
      <c r="B3497" s="23">
        <v>455</v>
      </c>
      <c r="C3497" s="23">
        <v>56</v>
      </c>
      <c r="D3497" s="15">
        <v>27</v>
      </c>
      <c r="E3497" s="258">
        <v>1</v>
      </c>
      <c r="F3497" s="212">
        <v>8</v>
      </c>
      <c r="G3497" s="259">
        <v>11</v>
      </c>
      <c r="H3497" s="23">
        <f t="shared" si="284"/>
        <v>20</v>
      </c>
      <c r="I3497" s="63">
        <f t="shared" si="285"/>
        <v>0.44444444444444442</v>
      </c>
      <c r="J3497" s="23"/>
      <c r="K3497" s="63"/>
      <c r="L3497" s="134"/>
    </row>
    <row r="3498" spans="1:12" s="1" customFormat="1" x14ac:dyDescent="0.25">
      <c r="A3498" s="15">
        <v>60.1</v>
      </c>
      <c r="B3498" s="23">
        <v>450</v>
      </c>
      <c r="C3498" s="23">
        <v>60</v>
      </c>
      <c r="D3498" s="15" t="s">
        <v>10</v>
      </c>
      <c r="E3498" s="258">
        <v>7</v>
      </c>
      <c r="F3498" s="212">
        <v>3</v>
      </c>
      <c r="G3498" s="259">
        <v>11</v>
      </c>
      <c r="H3498" s="23">
        <f t="shared" si="284"/>
        <v>21</v>
      </c>
      <c r="I3498" s="63">
        <f>H3498/45</f>
        <v>0.46666666666666667</v>
      </c>
      <c r="J3498" s="23">
        <v>15</v>
      </c>
      <c r="K3498" s="63">
        <f>J3498/45</f>
        <v>0.33333333333333331</v>
      </c>
      <c r="L3498" s="134"/>
    </row>
    <row r="3499" spans="1:12" s="1" customFormat="1" x14ac:dyDescent="0.25">
      <c r="A3499" s="15">
        <v>60.1</v>
      </c>
      <c r="B3499" s="23">
        <v>446</v>
      </c>
      <c r="C3499" s="23">
        <v>56</v>
      </c>
      <c r="D3499" s="15" t="s">
        <v>10</v>
      </c>
      <c r="E3499" s="258">
        <v>2</v>
      </c>
      <c r="F3499" s="212">
        <v>5</v>
      </c>
      <c r="G3499" s="259">
        <v>11</v>
      </c>
      <c r="H3499" s="23">
        <f t="shared" si="284"/>
        <v>18</v>
      </c>
      <c r="I3499" s="63">
        <f>H3499/45</f>
        <v>0.4</v>
      </c>
      <c r="J3499" s="23">
        <v>14</v>
      </c>
      <c r="K3499" s="63">
        <f>J3499/45</f>
        <v>0.31111111111111112</v>
      </c>
      <c r="L3499" s="134"/>
    </row>
    <row r="3500" spans="1:12" s="1" customFormat="1" x14ac:dyDescent="0.25">
      <c r="A3500" s="15">
        <v>60.1</v>
      </c>
      <c r="B3500" s="23">
        <v>446</v>
      </c>
      <c r="C3500" s="23">
        <v>56</v>
      </c>
      <c r="D3500" s="15" t="s">
        <v>10</v>
      </c>
      <c r="E3500" s="258">
        <v>2</v>
      </c>
      <c r="F3500" s="212">
        <v>5</v>
      </c>
      <c r="G3500" s="259">
        <v>11</v>
      </c>
      <c r="H3500" s="23">
        <f t="shared" si="284"/>
        <v>18</v>
      </c>
      <c r="I3500" s="63">
        <f>H3500/45</f>
        <v>0.4</v>
      </c>
      <c r="J3500" s="23">
        <v>14</v>
      </c>
      <c r="K3500" s="63">
        <f>J3500/45</f>
        <v>0.31111111111111112</v>
      </c>
      <c r="L3500" s="134"/>
    </row>
    <row r="3501" spans="1:12" s="1" customFormat="1" x14ac:dyDescent="0.25">
      <c r="A3501" s="15">
        <v>60.1</v>
      </c>
      <c r="B3501" s="23">
        <v>445</v>
      </c>
      <c r="C3501" s="23">
        <v>55</v>
      </c>
      <c r="D3501" s="15">
        <v>25</v>
      </c>
      <c r="E3501" s="258">
        <v>3</v>
      </c>
      <c r="F3501" s="212">
        <v>14</v>
      </c>
      <c r="G3501" s="259">
        <v>9</v>
      </c>
      <c r="H3501" s="23">
        <f t="shared" si="284"/>
        <v>26</v>
      </c>
      <c r="I3501" s="63">
        <f t="shared" si="285"/>
        <v>0.57777777777777772</v>
      </c>
      <c r="J3501" s="23"/>
      <c r="K3501" s="63"/>
      <c r="L3501" s="134"/>
    </row>
    <row r="3502" spans="1:12" s="1" customFormat="1" x14ac:dyDescent="0.25">
      <c r="A3502" s="15">
        <v>60.1</v>
      </c>
      <c r="B3502" s="23">
        <v>441</v>
      </c>
      <c r="C3502" s="23">
        <v>62</v>
      </c>
      <c r="D3502" s="15">
        <v>24</v>
      </c>
      <c r="E3502" s="258">
        <v>15</v>
      </c>
      <c r="F3502" s="212">
        <v>7</v>
      </c>
      <c r="G3502" s="259">
        <v>14</v>
      </c>
      <c r="H3502" s="23">
        <f t="shared" si="284"/>
        <v>36</v>
      </c>
      <c r="I3502" s="63">
        <f>H3502/45</f>
        <v>0.8</v>
      </c>
      <c r="J3502" s="23">
        <v>32</v>
      </c>
      <c r="K3502" s="63">
        <f>J3502/45</f>
        <v>0.71111111111111114</v>
      </c>
      <c r="L3502" s="134"/>
    </row>
    <row r="3503" spans="1:12" s="1" customFormat="1" x14ac:dyDescent="0.25">
      <c r="A3503" s="15">
        <v>60.1</v>
      </c>
      <c r="B3503" s="23">
        <v>440</v>
      </c>
      <c r="C3503" s="23">
        <v>62</v>
      </c>
      <c r="D3503" s="15" t="s">
        <v>10</v>
      </c>
      <c r="E3503" s="258">
        <v>10</v>
      </c>
      <c r="F3503" s="212">
        <v>0</v>
      </c>
      <c r="G3503" s="259">
        <v>9</v>
      </c>
      <c r="H3503" s="23">
        <f t="shared" si="284"/>
        <v>19</v>
      </c>
      <c r="I3503" s="63">
        <f>H3503/45</f>
        <v>0.42222222222222222</v>
      </c>
      <c r="J3503" s="23">
        <v>12</v>
      </c>
      <c r="K3503" s="63">
        <f>J3503/45</f>
        <v>0.26666666666666666</v>
      </c>
      <c r="L3503" s="134"/>
    </row>
    <row r="3504" spans="1:12" s="1" customFormat="1" x14ac:dyDescent="0.25">
      <c r="A3504" s="15">
        <v>60.1</v>
      </c>
      <c r="B3504" s="23">
        <v>439</v>
      </c>
      <c r="C3504" s="23">
        <v>60</v>
      </c>
      <c r="D3504" s="15">
        <v>27</v>
      </c>
      <c r="E3504" s="258">
        <v>7</v>
      </c>
      <c r="F3504" s="212">
        <v>7</v>
      </c>
      <c r="G3504" s="259">
        <v>0</v>
      </c>
      <c r="H3504" s="23">
        <f t="shared" si="284"/>
        <v>14</v>
      </c>
      <c r="I3504" s="63">
        <f>H3504/45</f>
        <v>0.31111111111111112</v>
      </c>
      <c r="J3504" s="23"/>
      <c r="K3504" s="63"/>
      <c r="L3504" s="134"/>
    </row>
    <row r="3505" spans="1:12" s="1" customFormat="1" x14ac:dyDescent="0.25">
      <c r="A3505" s="15">
        <v>60.1</v>
      </c>
      <c r="B3505" s="23">
        <v>438</v>
      </c>
      <c r="C3505" s="23">
        <v>54</v>
      </c>
      <c r="D3505" s="15">
        <v>26</v>
      </c>
      <c r="E3505" s="258">
        <v>6</v>
      </c>
      <c r="F3505" s="212">
        <v>4</v>
      </c>
      <c r="G3505" s="259">
        <v>12</v>
      </c>
      <c r="H3505" s="23">
        <f t="shared" si="284"/>
        <v>22</v>
      </c>
      <c r="I3505" s="63">
        <f t="shared" si="285"/>
        <v>0.48888888888888887</v>
      </c>
      <c r="J3505" s="23"/>
      <c r="K3505" s="63"/>
      <c r="L3505" s="134"/>
    </row>
    <row r="3506" spans="1:12" s="1" customFormat="1" x14ac:dyDescent="0.25">
      <c r="A3506" s="15">
        <v>60.1</v>
      </c>
      <c r="B3506" s="23">
        <v>434</v>
      </c>
      <c r="C3506" s="23">
        <v>62</v>
      </c>
      <c r="D3506" s="15">
        <v>24</v>
      </c>
      <c r="E3506" s="258">
        <v>15</v>
      </c>
      <c r="F3506" s="212">
        <v>7</v>
      </c>
      <c r="G3506" s="259">
        <v>11</v>
      </c>
      <c r="H3506" s="23">
        <f t="shared" si="284"/>
        <v>33</v>
      </c>
      <c r="I3506" s="63">
        <f>H3506/45</f>
        <v>0.73333333333333328</v>
      </c>
      <c r="J3506" s="23">
        <v>30</v>
      </c>
      <c r="K3506" s="63">
        <f>J3506/45</f>
        <v>0.66666666666666663</v>
      </c>
      <c r="L3506" s="134"/>
    </row>
    <row r="3507" spans="1:12" s="1" customFormat="1" x14ac:dyDescent="0.25">
      <c r="A3507" s="15">
        <v>60.1</v>
      </c>
      <c r="B3507" s="23">
        <v>432</v>
      </c>
      <c r="C3507" s="23">
        <v>56</v>
      </c>
      <c r="D3507" s="15">
        <v>24</v>
      </c>
      <c r="E3507" s="258">
        <v>7</v>
      </c>
      <c r="F3507" s="212">
        <v>15</v>
      </c>
      <c r="G3507" s="259">
        <v>5</v>
      </c>
      <c r="H3507" s="23">
        <f t="shared" si="284"/>
        <v>27</v>
      </c>
      <c r="I3507" s="63">
        <f t="shared" si="285"/>
        <v>0.6</v>
      </c>
      <c r="J3507" s="23"/>
      <c r="K3507" s="63"/>
      <c r="L3507" s="134"/>
    </row>
    <row r="3508" spans="1:12" s="1" customFormat="1" x14ac:dyDescent="0.25">
      <c r="A3508" s="15">
        <v>60.1</v>
      </c>
      <c r="B3508" s="23">
        <v>432</v>
      </c>
      <c r="C3508" s="23">
        <v>58</v>
      </c>
      <c r="D3508" s="15">
        <v>27</v>
      </c>
      <c r="E3508" s="258">
        <v>4</v>
      </c>
      <c r="F3508" s="212">
        <v>4</v>
      </c>
      <c r="G3508" s="259">
        <v>5</v>
      </c>
      <c r="H3508" s="23">
        <f t="shared" si="284"/>
        <v>13</v>
      </c>
      <c r="I3508" s="63">
        <f t="shared" si="285"/>
        <v>0.28888888888888886</v>
      </c>
      <c r="J3508" s="23"/>
      <c r="K3508" s="63"/>
      <c r="L3508" s="134"/>
    </row>
    <row r="3509" spans="1:12" s="1" customFormat="1" x14ac:dyDescent="0.25">
      <c r="A3509" s="15">
        <v>60.1</v>
      </c>
      <c r="B3509" s="23">
        <v>428</v>
      </c>
      <c r="C3509" s="23">
        <v>57</v>
      </c>
      <c r="D3509" s="15">
        <v>23</v>
      </c>
      <c r="E3509" s="258">
        <v>10</v>
      </c>
      <c r="F3509" s="212">
        <v>12</v>
      </c>
      <c r="G3509" s="259">
        <v>13</v>
      </c>
      <c r="H3509" s="23">
        <f t="shared" si="284"/>
        <v>35</v>
      </c>
      <c r="I3509" s="63">
        <f t="shared" si="285"/>
        <v>0.77777777777777779</v>
      </c>
      <c r="J3509" s="23"/>
      <c r="K3509" s="63"/>
      <c r="L3509" s="134"/>
    </row>
    <row r="3510" spans="1:12" s="1" customFormat="1" x14ac:dyDescent="0.25">
      <c r="A3510" s="15">
        <v>60.1</v>
      </c>
      <c r="B3510" s="23">
        <v>422</v>
      </c>
      <c r="C3510" s="23">
        <v>61</v>
      </c>
      <c r="D3510" s="15" t="s">
        <v>2</v>
      </c>
      <c r="E3510" s="258">
        <v>12</v>
      </c>
      <c r="F3510" s="212">
        <v>6</v>
      </c>
      <c r="G3510" s="259">
        <v>3</v>
      </c>
      <c r="H3510" s="23">
        <f t="shared" si="284"/>
        <v>21</v>
      </c>
      <c r="I3510" s="63">
        <f t="shared" si="285"/>
        <v>0.46666666666666667</v>
      </c>
      <c r="J3510" s="23">
        <v>15</v>
      </c>
      <c r="K3510" s="63">
        <f>J3510/45</f>
        <v>0.33333333333333331</v>
      </c>
      <c r="L3510" s="134"/>
    </row>
    <row r="3511" spans="1:12" s="1" customFormat="1" x14ac:dyDescent="0.25">
      <c r="A3511" s="15">
        <v>60.1</v>
      </c>
      <c r="B3511" s="23">
        <v>421</v>
      </c>
      <c r="C3511" s="23">
        <v>62</v>
      </c>
      <c r="D3511" s="15">
        <v>25</v>
      </c>
      <c r="E3511" s="258">
        <v>14</v>
      </c>
      <c r="F3511" s="212">
        <v>0</v>
      </c>
      <c r="G3511" s="259">
        <v>11</v>
      </c>
      <c r="H3511" s="23">
        <f t="shared" si="284"/>
        <v>25</v>
      </c>
      <c r="I3511" s="63">
        <f t="shared" si="285"/>
        <v>0.55555555555555558</v>
      </c>
      <c r="J3511" s="23">
        <v>23</v>
      </c>
      <c r="K3511" s="63">
        <f>J3511/45</f>
        <v>0.51111111111111107</v>
      </c>
      <c r="L3511" s="134"/>
    </row>
    <row r="3512" spans="1:12" s="1" customFormat="1" x14ac:dyDescent="0.25">
      <c r="A3512" s="15">
        <v>60.1</v>
      </c>
      <c r="B3512" s="23">
        <v>420</v>
      </c>
      <c r="C3512" s="23">
        <v>58</v>
      </c>
      <c r="D3512" s="15">
        <v>25</v>
      </c>
      <c r="E3512" s="258">
        <v>7</v>
      </c>
      <c r="F3512" s="212">
        <v>6</v>
      </c>
      <c r="G3512" s="259">
        <v>7</v>
      </c>
      <c r="H3512" s="23">
        <f t="shared" si="284"/>
        <v>20</v>
      </c>
      <c r="I3512" s="63">
        <f t="shared" si="285"/>
        <v>0.44444444444444442</v>
      </c>
      <c r="J3512" s="23"/>
      <c r="K3512" s="63"/>
      <c r="L3512" s="134"/>
    </row>
    <row r="3513" spans="1:12" s="1" customFormat="1" x14ac:dyDescent="0.25">
      <c r="A3513" s="15">
        <v>60.1</v>
      </c>
      <c r="B3513" s="23">
        <v>417</v>
      </c>
      <c r="C3513" s="23">
        <v>55</v>
      </c>
      <c r="D3513" s="15" t="s">
        <v>2</v>
      </c>
      <c r="E3513" s="258">
        <v>3</v>
      </c>
      <c r="F3513" s="212">
        <v>5</v>
      </c>
      <c r="G3513" s="259">
        <v>12</v>
      </c>
      <c r="H3513" s="23">
        <f t="shared" si="284"/>
        <v>20</v>
      </c>
      <c r="I3513" s="63">
        <f>H3513/45</f>
        <v>0.44444444444444442</v>
      </c>
      <c r="J3513" s="23">
        <v>15</v>
      </c>
      <c r="K3513" s="63">
        <f>J3513/45</f>
        <v>0.33333333333333331</v>
      </c>
      <c r="L3513" s="134"/>
    </row>
    <row r="3514" spans="1:12" s="1" customFormat="1" x14ac:dyDescent="0.25">
      <c r="A3514" s="15">
        <v>60.1</v>
      </c>
      <c r="B3514" s="23">
        <v>411</v>
      </c>
      <c r="C3514" s="23">
        <v>53</v>
      </c>
      <c r="D3514" s="15">
        <v>23</v>
      </c>
      <c r="E3514" s="258">
        <v>4</v>
      </c>
      <c r="F3514" s="212">
        <v>10</v>
      </c>
      <c r="G3514" s="259">
        <v>15</v>
      </c>
      <c r="H3514" s="23">
        <f t="shared" si="284"/>
        <v>29</v>
      </c>
      <c r="I3514" s="63">
        <f t="shared" si="285"/>
        <v>0.64444444444444449</v>
      </c>
      <c r="J3514" s="23"/>
      <c r="K3514" s="63"/>
      <c r="L3514" s="134"/>
    </row>
    <row r="3515" spans="1:12" s="1" customFormat="1" x14ac:dyDescent="0.25">
      <c r="A3515" s="15">
        <v>60.1</v>
      </c>
      <c r="B3515" s="23">
        <v>407</v>
      </c>
      <c r="C3515" s="23">
        <v>59</v>
      </c>
      <c r="D3515" s="15" t="s">
        <v>2</v>
      </c>
      <c r="E3515" s="258">
        <v>9</v>
      </c>
      <c r="F3515" s="212">
        <v>1</v>
      </c>
      <c r="G3515" s="259">
        <v>8</v>
      </c>
      <c r="H3515" s="23">
        <f t="shared" si="284"/>
        <v>18</v>
      </c>
      <c r="I3515" s="63">
        <f>H3515/45</f>
        <v>0.4</v>
      </c>
      <c r="J3515" s="23">
        <v>12</v>
      </c>
      <c r="K3515" s="63">
        <f>J3515/45</f>
        <v>0.26666666666666666</v>
      </c>
      <c r="L3515" s="134"/>
    </row>
    <row r="3516" spans="1:12" s="1" customFormat="1" x14ac:dyDescent="0.25">
      <c r="A3516" s="15">
        <v>60.1</v>
      </c>
      <c r="B3516" s="23">
        <v>404</v>
      </c>
      <c r="C3516" s="23">
        <v>54</v>
      </c>
      <c r="D3516" s="15">
        <v>24</v>
      </c>
      <c r="E3516" s="258">
        <v>3</v>
      </c>
      <c r="F3516" s="212">
        <v>6</v>
      </c>
      <c r="G3516" s="259">
        <v>12</v>
      </c>
      <c r="H3516" s="23">
        <f t="shared" si="284"/>
        <v>21</v>
      </c>
      <c r="I3516" s="63">
        <f t="shared" si="285"/>
        <v>0.46666666666666667</v>
      </c>
      <c r="J3516" s="23">
        <v>20</v>
      </c>
      <c r="K3516" s="63">
        <f>J3516/45</f>
        <v>0.44444444444444442</v>
      </c>
      <c r="L3516" s="134"/>
    </row>
    <row r="3517" spans="1:12" s="1" customFormat="1" x14ac:dyDescent="0.25">
      <c r="A3517" s="15">
        <v>60.1</v>
      </c>
      <c r="B3517" s="23">
        <v>402</v>
      </c>
      <c r="C3517" s="23">
        <v>53</v>
      </c>
      <c r="D3517" s="15">
        <v>23</v>
      </c>
      <c r="E3517" s="258">
        <v>4</v>
      </c>
      <c r="F3517" s="212">
        <v>13</v>
      </c>
      <c r="G3517" s="259">
        <v>6</v>
      </c>
      <c r="H3517" s="23">
        <f t="shared" si="284"/>
        <v>23</v>
      </c>
      <c r="I3517" s="63">
        <f t="shared" si="285"/>
        <v>0.51111111111111107</v>
      </c>
      <c r="J3517" s="23"/>
      <c r="K3517" s="63"/>
      <c r="L3517" s="134"/>
    </row>
    <row r="3518" spans="1:12" s="1" customFormat="1" x14ac:dyDescent="0.25">
      <c r="A3518" s="15">
        <v>60.1</v>
      </c>
      <c r="B3518" s="23">
        <v>402</v>
      </c>
      <c r="C3518" s="23">
        <v>59</v>
      </c>
      <c r="D3518" s="15">
        <v>23</v>
      </c>
      <c r="E3518" s="258">
        <v>13</v>
      </c>
      <c r="F3518" s="212">
        <v>4</v>
      </c>
      <c r="G3518" s="259">
        <v>12</v>
      </c>
      <c r="H3518" s="23">
        <f t="shared" si="284"/>
        <v>29</v>
      </c>
      <c r="I3518" s="63">
        <f t="shared" si="285"/>
        <v>0.64444444444444449</v>
      </c>
      <c r="J3518" s="23">
        <v>25</v>
      </c>
      <c r="K3518" s="63">
        <f>J3518/45</f>
        <v>0.55555555555555558</v>
      </c>
      <c r="L3518" s="134"/>
    </row>
    <row r="3519" spans="1:12" s="1" customFormat="1" x14ac:dyDescent="0.25">
      <c r="A3519" s="15">
        <v>60.1</v>
      </c>
      <c r="B3519" s="23">
        <v>397</v>
      </c>
      <c r="C3519" s="23">
        <v>56</v>
      </c>
      <c r="D3519" s="15">
        <v>24</v>
      </c>
      <c r="E3519" s="258">
        <v>7</v>
      </c>
      <c r="F3519" s="212">
        <v>4</v>
      </c>
      <c r="G3519" s="259">
        <v>8</v>
      </c>
      <c r="H3519" s="23">
        <f t="shared" si="284"/>
        <v>19</v>
      </c>
      <c r="I3519" s="63">
        <f t="shared" si="285"/>
        <v>0.42222222222222222</v>
      </c>
      <c r="J3519" s="23"/>
      <c r="K3519" s="63"/>
      <c r="L3519" s="134"/>
    </row>
    <row r="3520" spans="1:12" s="1" customFormat="1" x14ac:dyDescent="0.25">
      <c r="A3520" s="15">
        <v>60.1</v>
      </c>
      <c r="B3520" s="23">
        <v>393</v>
      </c>
      <c r="C3520" s="23">
        <v>53</v>
      </c>
      <c r="D3520" s="15" t="s">
        <v>9</v>
      </c>
      <c r="E3520" s="258">
        <v>4</v>
      </c>
      <c r="F3520" s="212">
        <v>10</v>
      </c>
      <c r="G3520" s="259">
        <v>7</v>
      </c>
      <c r="H3520" s="23">
        <f t="shared" si="284"/>
        <v>21</v>
      </c>
      <c r="I3520" s="63">
        <f t="shared" ref="I3520:I3533" si="289">H3520/45</f>
        <v>0.46666666666666667</v>
      </c>
      <c r="J3520" s="23">
        <v>13</v>
      </c>
      <c r="K3520" s="63">
        <f>J3520/45</f>
        <v>0.28888888888888886</v>
      </c>
      <c r="L3520" s="134"/>
    </row>
    <row r="3521" spans="1:12" s="1" customFormat="1" x14ac:dyDescent="0.25">
      <c r="A3521" s="15">
        <v>60.1</v>
      </c>
      <c r="B3521" s="23">
        <v>391</v>
      </c>
      <c r="C3521" s="23">
        <v>58</v>
      </c>
      <c r="D3521" s="15">
        <v>22</v>
      </c>
      <c r="E3521" s="258">
        <v>14</v>
      </c>
      <c r="F3521" s="212">
        <v>8</v>
      </c>
      <c r="G3521" s="259">
        <v>7</v>
      </c>
      <c r="H3521" s="23">
        <f t="shared" si="284"/>
        <v>29</v>
      </c>
      <c r="I3521" s="63">
        <f t="shared" si="289"/>
        <v>0.64444444444444449</v>
      </c>
      <c r="J3521" s="23">
        <v>27</v>
      </c>
      <c r="K3521" s="63">
        <f>J3521/45</f>
        <v>0.6</v>
      </c>
      <c r="L3521" s="134"/>
    </row>
    <row r="3522" spans="1:12" s="1" customFormat="1" x14ac:dyDescent="0.25">
      <c r="A3522" s="15">
        <v>60.1</v>
      </c>
      <c r="B3522" s="23">
        <v>390</v>
      </c>
      <c r="C3522" s="23">
        <v>52</v>
      </c>
      <c r="D3522" s="15">
        <v>23</v>
      </c>
      <c r="E3522" s="258">
        <v>2</v>
      </c>
      <c r="F3522" s="212">
        <v>15</v>
      </c>
      <c r="G3522" s="259">
        <v>0</v>
      </c>
      <c r="H3522" s="23">
        <f t="shared" si="284"/>
        <v>17</v>
      </c>
      <c r="I3522" s="63">
        <f t="shared" si="289"/>
        <v>0.37777777777777777</v>
      </c>
      <c r="J3522" s="23"/>
      <c r="K3522" s="63"/>
      <c r="L3522" s="134"/>
    </row>
    <row r="3523" spans="1:12" s="1" customFormat="1" x14ac:dyDescent="0.25">
      <c r="A3523" s="15">
        <v>60.1</v>
      </c>
      <c r="B3523" s="23">
        <v>385</v>
      </c>
      <c r="C3523" s="23">
        <v>58</v>
      </c>
      <c r="D3523" s="15">
        <v>23</v>
      </c>
      <c r="E3523" s="258">
        <v>12</v>
      </c>
      <c r="F3523" s="212">
        <v>0</v>
      </c>
      <c r="G3523" s="259">
        <v>12</v>
      </c>
      <c r="H3523" s="23">
        <f t="shared" si="284"/>
        <v>24</v>
      </c>
      <c r="I3523" s="63">
        <f t="shared" si="289"/>
        <v>0.53333333333333333</v>
      </c>
      <c r="J3523" s="23">
        <v>23</v>
      </c>
      <c r="K3523" s="63">
        <f>J3523/45</f>
        <v>0.51111111111111107</v>
      </c>
      <c r="L3523" s="134"/>
    </row>
    <row r="3524" spans="1:12" s="1" customFormat="1" x14ac:dyDescent="0.25">
      <c r="A3524" s="15">
        <v>60.1</v>
      </c>
      <c r="B3524" s="23">
        <v>385</v>
      </c>
      <c r="C3524" s="23">
        <v>57</v>
      </c>
      <c r="D3524" s="15">
        <v>22</v>
      </c>
      <c r="E3524" s="258">
        <v>12</v>
      </c>
      <c r="F3524" s="212">
        <v>3</v>
      </c>
      <c r="G3524" s="259">
        <v>15</v>
      </c>
      <c r="H3524" s="23">
        <f t="shared" si="284"/>
        <v>30</v>
      </c>
      <c r="I3524" s="63">
        <f t="shared" si="289"/>
        <v>0.66666666666666663</v>
      </c>
      <c r="J3524" s="23"/>
      <c r="K3524" s="63"/>
      <c r="L3524" s="134"/>
    </row>
    <row r="3525" spans="1:12" s="1" customFormat="1" x14ac:dyDescent="0.25">
      <c r="A3525" s="15">
        <v>60.1</v>
      </c>
      <c r="B3525" s="23">
        <v>382</v>
      </c>
      <c r="C3525" s="23">
        <v>54</v>
      </c>
      <c r="D3525" s="15" t="s">
        <v>9</v>
      </c>
      <c r="E3525" s="258">
        <v>5</v>
      </c>
      <c r="F3525" s="212">
        <v>5</v>
      </c>
      <c r="G3525" s="259">
        <v>9</v>
      </c>
      <c r="H3525" s="23">
        <f t="shared" si="284"/>
        <v>19</v>
      </c>
      <c r="I3525" s="63">
        <f t="shared" si="289"/>
        <v>0.42222222222222222</v>
      </c>
      <c r="J3525" s="23">
        <v>15</v>
      </c>
      <c r="K3525" s="63">
        <f>J3525/45</f>
        <v>0.33333333333333331</v>
      </c>
      <c r="L3525" s="134"/>
    </row>
    <row r="3526" spans="1:12" s="1" customFormat="1" x14ac:dyDescent="0.25">
      <c r="A3526" s="15">
        <v>60.1</v>
      </c>
      <c r="B3526" s="23">
        <v>382</v>
      </c>
      <c r="C3526" s="23">
        <v>58</v>
      </c>
      <c r="D3526" s="15">
        <v>22</v>
      </c>
      <c r="E3526" s="258">
        <v>14</v>
      </c>
      <c r="F3526" s="212">
        <v>2</v>
      </c>
      <c r="G3526" s="259">
        <v>13</v>
      </c>
      <c r="H3526" s="23">
        <f t="shared" si="284"/>
        <v>29</v>
      </c>
      <c r="I3526" s="63">
        <f t="shared" si="289"/>
        <v>0.64444444444444449</v>
      </c>
      <c r="J3526" s="23">
        <v>24</v>
      </c>
      <c r="K3526" s="63">
        <f>J3526/45</f>
        <v>0.53333333333333333</v>
      </c>
      <c r="L3526" s="134"/>
    </row>
    <row r="3527" spans="1:12" s="1" customFormat="1" x14ac:dyDescent="0.25">
      <c r="A3527" s="15">
        <v>60.1</v>
      </c>
      <c r="B3527" s="23">
        <v>382</v>
      </c>
      <c r="C3527" s="23">
        <v>51</v>
      </c>
      <c r="D3527" s="15">
        <v>21</v>
      </c>
      <c r="E3527" s="258">
        <v>4</v>
      </c>
      <c r="F3527" s="212">
        <v>15</v>
      </c>
      <c r="G3527" s="259">
        <v>10</v>
      </c>
      <c r="H3527" s="23">
        <f t="shared" si="284"/>
        <v>29</v>
      </c>
      <c r="I3527" s="63">
        <f t="shared" si="289"/>
        <v>0.64444444444444449</v>
      </c>
      <c r="J3527" s="23"/>
      <c r="K3527" s="63"/>
      <c r="L3527" s="134"/>
    </row>
    <row r="3528" spans="1:12" s="4" customFormat="1" x14ac:dyDescent="0.25">
      <c r="A3528" s="20">
        <v>60.1</v>
      </c>
      <c r="B3528" s="28">
        <v>381</v>
      </c>
      <c r="C3528" s="28">
        <v>54</v>
      </c>
      <c r="D3528" s="20">
        <v>20</v>
      </c>
      <c r="E3528" s="262">
        <v>12</v>
      </c>
      <c r="F3528" s="214">
        <v>14</v>
      </c>
      <c r="G3528" s="263">
        <v>12</v>
      </c>
      <c r="H3528" s="28">
        <f t="shared" si="284"/>
        <v>38</v>
      </c>
      <c r="I3528" s="62">
        <f t="shared" si="289"/>
        <v>0.84444444444444444</v>
      </c>
      <c r="J3528" s="28"/>
      <c r="K3528" s="62"/>
      <c r="L3528" s="136"/>
    </row>
    <row r="3529" spans="1:12" s="1" customFormat="1" x14ac:dyDescent="0.25">
      <c r="A3529" s="15">
        <v>60.1</v>
      </c>
      <c r="B3529" s="23">
        <v>379</v>
      </c>
      <c r="C3529" s="23">
        <v>55</v>
      </c>
      <c r="D3529" s="15">
        <v>22</v>
      </c>
      <c r="E3529" s="258">
        <v>9</v>
      </c>
      <c r="F3529" s="212">
        <v>4</v>
      </c>
      <c r="G3529" s="259">
        <v>13</v>
      </c>
      <c r="H3529" s="23">
        <f t="shared" si="284"/>
        <v>26</v>
      </c>
      <c r="I3529" s="63">
        <f t="shared" si="289"/>
        <v>0.57777777777777772</v>
      </c>
      <c r="J3529" s="23"/>
      <c r="K3529" s="63"/>
      <c r="L3529" s="134"/>
    </row>
    <row r="3530" spans="1:12" s="1" customFormat="1" x14ac:dyDescent="0.25">
      <c r="A3530" s="15">
        <v>60.1</v>
      </c>
      <c r="B3530" s="23">
        <v>377</v>
      </c>
      <c r="C3530" s="23">
        <v>53</v>
      </c>
      <c r="D3530" s="15">
        <v>23</v>
      </c>
      <c r="E3530" s="258">
        <v>4</v>
      </c>
      <c r="F3530" s="212">
        <v>2</v>
      </c>
      <c r="G3530" s="259">
        <v>13</v>
      </c>
      <c r="H3530" s="23">
        <f t="shared" si="284"/>
        <v>19</v>
      </c>
      <c r="I3530" s="63">
        <f t="shared" si="289"/>
        <v>0.42222222222222222</v>
      </c>
      <c r="J3530" s="23"/>
      <c r="K3530" s="63"/>
      <c r="L3530" s="134"/>
    </row>
    <row r="3531" spans="1:12" s="1" customFormat="1" x14ac:dyDescent="0.25">
      <c r="A3531" s="15">
        <v>60.1</v>
      </c>
      <c r="B3531" s="23">
        <v>376</v>
      </c>
      <c r="C3531" s="23">
        <v>52</v>
      </c>
      <c r="D3531" s="15" t="s">
        <v>9</v>
      </c>
      <c r="E3531" s="258">
        <v>2</v>
      </c>
      <c r="F3531" s="212">
        <v>4</v>
      </c>
      <c r="G3531" s="259">
        <v>11</v>
      </c>
      <c r="H3531" s="23">
        <f t="shared" si="284"/>
        <v>17</v>
      </c>
      <c r="I3531" s="63">
        <f t="shared" si="289"/>
        <v>0.37777777777777777</v>
      </c>
      <c r="J3531" s="23">
        <v>11</v>
      </c>
      <c r="K3531" s="63">
        <f>J3531/45</f>
        <v>0.24444444444444444</v>
      </c>
      <c r="L3531" s="134"/>
    </row>
    <row r="3532" spans="1:12" s="1" customFormat="1" x14ac:dyDescent="0.25">
      <c r="A3532" s="15">
        <v>60.1</v>
      </c>
      <c r="B3532" s="23">
        <v>373</v>
      </c>
      <c r="C3532" s="23">
        <v>54</v>
      </c>
      <c r="D3532" s="15">
        <v>20</v>
      </c>
      <c r="E3532" s="258">
        <v>12</v>
      </c>
      <c r="F3532" s="212">
        <v>14</v>
      </c>
      <c r="G3532" s="259">
        <v>8</v>
      </c>
      <c r="H3532" s="23">
        <f t="shared" si="284"/>
        <v>34</v>
      </c>
      <c r="I3532" s="63">
        <f t="shared" si="289"/>
        <v>0.75555555555555554</v>
      </c>
      <c r="J3532" s="23"/>
      <c r="K3532" s="63"/>
      <c r="L3532" s="134"/>
    </row>
    <row r="3533" spans="1:12" s="1" customFormat="1" x14ac:dyDescent="0.25">
      <c r="A3533" s="15">
        <v>60.1</v>
      </c>
      <c r="B3533" s="23">
        <v>368</v>
      </c>
      <c r="C3533" s="23">
        <v>51</v>
      </c>
      <c r="D3533" s="15">
        <v>20</v>
      </c>
      <c r="E3533" s="258">
        <v>6</v>
      </c>
      <c r="F3533" s="212">
        <v>12</v>
      </c>
      <c r="G3533" s="259">
        <v>15</v>
      </c>
      <c r="H3533" s="23">
        <f t="shared" si="284"/>
        <v>33</v>
      </c>
      <c r="I3533" s="63">
        <f t="shared" si="289"/>
        <v>0.73333333333333328</v>
      </c>
      <c r="J3533" s="23"/>
      <c r="K3533" s="63"/>
      <c r="L3533" s="134"/>
    </row>
    <row r="3534" spans="1:12" s="1" customFormat="1" x14ac:dyDescent="0.25">
      <c r="A3534" s="15">
        <v>60.1</v>
      </c>
      <c r="B3534" s="23">
        <v>360</v>
      </c>
      <c r="C3534" s="23">
        <v>50</v>
      </c>
      <c r="D3534" s="15" t="s">
        <v>126</v>
      </c>
      <c r="E3534" s="258">
        <v>3</v>
      </c>
      <c r="F3534" s="212">
        <v>11</v>
      </c>
      <c r="G3534" s="259">
        <v>7</v>
      </c>
      <c r="H3534" s="23">
        <f t="shared" si="284"/>
        <v>21</v>
      </c>
      <c r="I3534" s="63">
        <f t="shared" si="285"/>
        <v>0.46666666666666667</v>
      </c>
      <c r="J3534" s="23">
        <v>13</v>
      </c>
      <c r="K3534" s="63">
        <f>J3534/45</f>
        <v>0.28888888888888886</v>
      </c>
      <c r="L3534" s="134"/>
    </row>
    <row r="3535" spans="1:12" s="1" customFormat="1" x14ac:dyDescent="0.25">
      <c r="A3535" s="15">
        <v>60.1</v>
      </c>
      <c r="B3535" s="23">
        <v>359</v>
      </c>
      <c r="C3535" s="23">
        <v>50</v>
      </c>
      <c r="D3535" s="15">
        <v>21</v>
      </c>
      <c r="E3535" s="258">
        <v>3</v>
      </c>
      <c r="F3535" s="212">
        <v>7</v>
      </c>
      <c r="G3535" s="259">
        <v>13</v>
      </c>
      <c r="H3535" s="23">
        <f t="shared" si="284"/>
        <v>23</v>
      </c>
      <c r="I3535" s="63">
        <f t="shared" si="285"/>
        <v>0.51111111111111107</v>
      </c>
      <c r="J3535" s="23"/>
      <c r="K3535" s="63"/>
      <c r="L3535" s="134"/>
    </row>
    <row r="3536" spans="1:12" s="1" customFormat="1" x14ac:dyDescent="0.25">
      <c r="A3536" s="15">
        <v>60.1</v>
      </c>
      <c r="B3536" s="23">
        <v>354</v>
      </c>
      <c r="C3536" s="23">
        <v>55</v>
      </c>
      <c r="D3536" s="15">
        <v>21</v>
      </c>
      <c r="E3536" s="258">
        <v>11</v>
      </c>
      <c r="F3536" s="212">
        <v>4</v>
      </c>
      <c r="G3536" s="259">
        <v>7</v>
      </c>
      <c r="H3536" s="23">
        <f t="shared" si="284"/>
        <v>22</v>
      </c>
      <c r="I3536" s="63">
        <f>H3536/45</f>
        <v>0.48888888888888887</v>
      </c>
      <c r="J3536" s="23">
        <v>14</v>
      </c>
      <c r="K3536" s="63">
        <f>J3536/45</f>
        <v>0.31111111111111112</v>
      </c>
      <c r="L3536" s="134"/>
    </row>
    <row r="3537" spans="1:12" s="1" customFormat="1" x14ac:dyDescent="0.25">
      <c r="A3537" s="15">
        <v>60.1</v>
      </c>
      <c r="B3537" s="23">
        <v>354</v>
      </c>
      <c r="C3537" s="23">
        <v>53</v>
      </c>
      <c r="D3537" s="15">
        <v>22</v>
      </c>
      <c r="E3537" s="258">
        <v>5</v>
      </c>
      <c r="F3537" s="212">
        <v>6</v>
      </c>
      <c r="G3537" s="259">
        <v>2</v>
      </c>
      <c r="H3537" s="23">
        <f t="shared" si="284"/>
        <v>13</v>
      </c>
      <c r="I3537" s="63">
        <f>H3537/45</f>
        <v>0.28888888888888886</v>
      </c>
      <c r="J3537" s="23"/>
      <c r="K3537" s="63"/>
      <c r="L3537" s="134"/>
    </row>
    <row r="3538" spans="1:12" s="1" customFormat="1" x14ac:dyDescent="0.25">
      <c r="A3538" s="15">
        <v>60.1</v>
      </c>
      <c r="B3538" s="23">
        <v>351</v>
      </c>
      <c r="C3538" s="23">
        <v>53</v>
      </c>
      <c r="D3538" s="15">
        <v>21</v>
      </c>
      <c r="E3538" s="258">
        <v>8</v>
      </c>
      <c r="F3538" s="212">
        <v>5</v>
      </c>
      <c r="G3538" s="259">
        <v>7</v>
      </c>
      <c r="H3538" s="23">
        <f t="shared" si="284"/>
        <v>20</v>
      </c>
      <c r="I3538" s="63">
        <f t="shared" si="285"/>
        <v>0.44444444444444442</v>
      </c>
      <c r="J3538" s="23"/>
      <c r="K3538" s="63"/>
      <c r="L3538" s="134"/>
    </row>
    <row r="3539" spans="1:12" s="1" customFormat="1" x14ac:dyDescent="0.25">
      <c r="A3539" s="15">
        <v>60.1</v>
      </c>
      <c r="B3539" s="23">
        <v>338</v>
      </c>
      <c r="C3539" s="23">
        <v>48</v>
      </c>
      <c r="D3539" s="15">
        <v>19</v>
      </c>
      <c r="E3539" s="258">
        <v>3</v>
      </c>
      <c r="F3539" s="212">
        <v>14</v>
      </c>
      <c r="G3539" s="259">
        <v>9</v>
      </c>
      <c r="H3539" s="23">
        <f t="shared" si="284"/>
        <v>26</v>
      </c>
      <c r="I3539" s="63">
        <f t="shared" si="285"/>
        <v>0.57777777777777772</v>
      </c>
      <c r="J3539" s="23"/>
      <c r="K3539" s="63"/>
      <c r="L3539" s="134"/>
    </row>
    <row r="3540" spans="1:12" s="1" customFormat="1" x14ac:dyDescent="0.25">
      <c r="A3540" s="15">
        <v>60.1</v>
      </c>
      <c r="B3540" s="23">
        <v>337</v>
      </c>
      <c r="C3540" s="23">
        <v>56</v>
      </c>
      <c r="D3540" s="15">
        <v>20</v>
      </c>
      <c r="E3540" s="258">
        <v>15</v>
      </c>
      <c r="F3540" s="212">
        <v>5</v>
      </c>
      <c r="G3540" s="259">
        <v>2</v>
      </c>
      <c r="H3540" s="23">
        <f t="shared" si="284"/>
        <v>22</v>
      </c>
      <c r="I3540" s="63">
        <f t="shared" si="285"/>
        <v>0.48888888888888887</v>
      </c>
      <c r="J3540" s="23">
        <v>21</v>
      </c>
      <c r="K3540" s="63">
        <f>J3540/45</f>
        <v>0.46666666666666667</v>
      </c>
      <c r="L3540" s="134"/>
    </row>
    <row r="3541" spans="1:12" s="1" customFormat="1" x14ac:dyDescent="0.25">
      <c r="A3541" s="15">
        <v>60.1</v>
      </c>
      <c r="B3541" s="23">
        <v>336</v>
      </c>
      <c r="C3541" s="23">
        <v>50</v>
      </c>
      <c r="D3541" s="15">
        <v>21</v>
      </c>
      <c r="E3541" s="258">
        <v>3</v>
      </c>
      <c r="F3541" s="212">
        <v>8</v>
      </c>
      <c r="G3541" s="259">
        <v>0</v>
      </c>
      <c r="H3541" s="23">
        <f t="shared" si="284"/>
        <v>11</v>
      </c>
      <c r="I3541" s="63">
        <f t="shared" si="285"/>
        <v>0.24444444444444444</v>
      </c>
      <c r="J3541" s="23"/>
      <c r="K3541" s="63"/>
      <c r="L3541" s="134"/>
    </row>
    <row r="3542" spans="1:12" s="1" customFormat="1" x14ac:dyDescent="0.25">
      <c r="A3542" s="15">
        <v>60.1</v>
      </c>
      <c r="B3542" s="23">
        <v>333</v>
      </c>
      <c r="C3542" s="23">
        <v>51</v>
      </c>
      <c r="D3542" s="15">
        <v>18</v>
      </c>
      <c r="E3542" s="258">
        <v>10</v>
      </c>
      <c r="F3542" s="212">
        <v>12</v>
      </c>
      <c r="G3542" s="259">
        <v>12</v>
      </c>
      <c r="H3542" s="23">
        <f t="shared" si="284"/>
        <v>34</v>
      </c>
      <c r="I3542" s="63">
        <f t="shared" si="285"/>
        <v>0.75555555555555554</v>
      </c>
      <c r="J3542" s="23"/>
      <c r="K3542" s="63"/>
      <c r="L3542" s="134"/>
    </row>
    <row r="3543" spans="1:12" s="1" customFormat="1" x14ac:dyDescent="0.25">
      <c r="A3543" s="15">
        <v>60.1</v>
      </c>
      <c r="B3543" s="23">
        <v>329</v>
      </c>
      <c r="C3543" s="23">
        <v>50</v>
      </c>
      <c r="D3543" s="15">
        <v>19</v>
      </c>
      <c r="E3543" s="258">
        <v>7</v>
      </c>
      <c r="F3543" s="212">
        <v>7</v>
      </c>
      <c r="G3543" s="259">
        <v>11</v>
      </c>
      <c r="H3543" s="23">
        <f t="shared" si="284"/>
        <v>25</v>
      </c>
      <c r="I3543" s="63">
        <f t="shared" si="285"/>
        <v>0.55555555555555558</v>
      </c>
      <c r="J3543" s="23"/>
      <c r="K3543" s="63"/>
      <c r="L3543" s="134"/>
    </row>
    <row r="3544" spans="1:12" s="1" customFormat="1" x14ac:dyDescent="0.25">
      <c r="A3544" s="15">
        <v>60.1</v>
      </c>
      <c r="B3544" s="23">
        <v>328</v>
      </c>
      <c r="C3544" s="23">
        <v>46</v>
      </c>
      <c r="D3544" s="15">
        <v>18</v>
      </c>
      <c r="E3544" s="258">
        <v>2</v>
      </c>
      <c r="F3544" s="212">
        <v>15</v>
      </c>
      <c r="G3544" s="259">
        <v>13</v>
      </c>
      <c r="H3544" s="23">
        <f t="shared" si="284"/>
        <v>30</v>
      </c>
      <c r="I3544" s="63">
        <f t="shared" si="285"/>
        <v>0.66666666666666663</v>
      </c>
      <c r="J3544" s="23"/>
      <c r="K3544" s="63"/>
      <c r="L3544" s="134"/>
    </row>
    <row r="3545" spans="1:12" s="1" customFormat="1" x14ac:dyDescent="0.25">
      <c r="A3545" s="15">
        <v>60.1</v>
      </c>
      <c r="B3545" s="23">
        <v>323</v>
      </c>
      <c r="C3545" s="23">
        <v>47</v>
      </c>
      <c r="D3545" s="15" t="s">
        <v>259</v>
      </c>
      <c r="E3545" s="258">
        <v>2</v>
      </c>
      <c r="F3545" s="212">
        <v>9</v>
      </c>
      <c r="G3545" s="259">
        <v>10</v>
      </c>
      <c r="H3545" s="23">
        <f t="shared" si="284"/>
        <v>21</v>
      </c>
      <c r="I3545" s="63">
        <f t="shared" si="285"/>
        <v>0.46666666666666667</v>
      </c>
      <c r="J3545" s="23">
        <v>15</v>
      </c>
      <c r="K3545" s="63">
        <f>J3545/45</f>
        <v>0.33333333333333331</v>
      </c>
      <c r="L3545" s="134"/>
    </row>
    <row r="3546" spans="1:12" s="1" customFormat="1" x14ac:dyDescent="0.25">
      <c r="A3546" s="15">
        <v>60.1</v>
      </c>
      <c r="B3546" s="23">
        <v>318</v>
      </c>
      <c r="C3546" s="23">
        <v>52</v>
      </c>
      <c r="D3546" s="15">
        <v>18</v>
      </c>
      <c r="E3546" s="258">
        <v>12</v>
      </c>
      <c r="F3546" s="212">
        <v>8</v>
      </c>
      <c r="G3546" s="259">
        <v>8</v>
      </c>
      <c r="H3546" s="23">
        <f t="shared" si="284"/>
        <v>28</v>
      </c>
      <c r="I3546" s="63">
        <f t="shared" si="285"/>
        <v>0.62222222222222223</v>
      </c>
      <c r="J3546" s="23">
        <v>26</v>
      </c>
      <c r="K3546" s="63">
        <f>J3546/45</f>
        <v>0.57777777777777772</v>
      </c>
      <c r="L3546" s="134"/>
    </row>
    <row r="3547" spans="1:12" s="1" customFormat="1" x14ac:dyDescent="0.25">
      <c r="A3547" s="15">
        <v>60.1</v>
      </c>
      <c r="B3547" s="23">
        <v>317</v>
      </c>
      <c r="C3547" s="23">
        <v>49</v>
      </c>
      <c r="D3547" s="15">
        <v>17</v>
      </c>
      <c r="E3547" s="258">
        <v>10</v>
      </c>
      <c r="F3547" s="212">
        <v>14</v>
      </c>
      <c r="G3547" s="259">
        <v>10</v>
      </c>
      <c r="H3547" s="23">
        <f t="shared" si="284"/>
        <v>34</v>
      </c>
      <c r="I3547" s="63">
        <f t="shared" si="285"/>
        <v>0.75555555555555554</v>
      </c>
      <c r="J3547" s="23"/>
      <c r="K3547" s="63"/>
      <c r="L3547" s="134"/>
    </row>
    <row r="3548" spans="1:12" s="1" customFormat="1" x14ac:dyDescent="0.25">
      <c r="A3548" s="15">
        <v>60.1</v>
      </c>
      <c r="B3548" s="23">
        <v>313</v>
      </c>
      <c r="C3548" s="23">
        <v>50</v>
      </c>
      <c r="D3548" s="15">
        <v>19</v>
      </c>
      <c r="E3548" s="258">
        <v>6</v>
      </c>
      <c r="F3548" s="212">
        <v>9</v>
      </c>
      <c r="G3548" s="259">
        <v>0</v>
      </c>
      <c r="H3548" s="23">
        <f t="shared" si="284"/>
        <v>15</v>
      </c>
      <c r="I3548" s="63">
        <f t="shared" si="285"/>
        <v>0.33333333333333331</v>
      </c>
      <c r="J3548" s="23"/>
      <c r="K3548" s="63"/>
      <c r="L3548" s="134"/>
    </row>
    <row r="3549" spans="1:12" s="1" customFormat="1" x14ac:dyDescent="0.25">
      <c r="A3549" s="15">
        <v>60.1</v>
      </c>
      <c r="B3549" s="23">
        <v>311</v>
      </c>
      <c r="C3549" s="23">
        <v>53</v>
      </c>
      <c r="D3549" s="15">
        <v>18</v>
      </c>
      <c r="E3549" s="258">
        <v>14</v>
      </c>
      <c r="F3549" s="212">
        <v>4</v>
      </c>
      <c r="G3549" s="259">
        <v>9</v>
      </c>
      <c r="H3549" s="23">
        <f t="shared" si="284"/>
        <v>27</v>
      </c>
      <c r="I3549" s="63">
        <f t="shared" si="285"/>
        <v>0.6</v>
      </c>
      <c r="J3549" s="23">
        <v>26</v>
      </c>
      <c r="K3549" s="63">
        <f>J3549/45</f>
        <v>0.57777777777777772</v>
      </c>
      <c r="L3549" s="134"/>
    </row>
    <row r="3550" spans="1:12" s="1" customFormat="1" x14ac:dyDescent="0.25">
      <c r="A3550" s="15">
        <v>60.1</v>
      </c>
      <c r="B3550" s="23">
        <v>311</v>
      </c>
      <c r="C3550" s="23">
        <v>48</v>
      </c>
      <c r="D3550" s="15">
        <v>18</v>
      </c>
      <c r="E3550" s="258">
        <v>6</v>
      </c>
      <c r="F3550" s="212">
        <v>13</v>
      </c>
      <c r="G3550" s="259">
        <v>2</v>
      </c>
      <c r="H3550" s="23">
        <f t="shared" si="284"/>
        <v>21</v>
      </c>
      <c r="I3550" s="63">
        <f t="shared" si="285"/>
        <v>0.46666666666666667</v>
      </c>
      <c r="J3550" s="23"/>
      <c r="K3550" s="63"/>
      <c r="L3550" s="134"/>
    </row>
    <row r="3551" spans="1:12" s="1" customFormat="1" x14ac:dyDescent="0.25">
      <c r="A3551" s="15">
        <v>60.1</v>
      </c>
      <c r="B3551" s="23">
        <v>307</v>
      </c>
      <c r="C3551" s="23">
        <v>50</v>
      </c>
      <c r="D3551" s="15">
        <v>18</v>
      </c>
      <c r="E3551" s="258">
        <v>9</v>
      </c>
      <c r="F3551" s="212">
        <v>3</v>
      </c>
      <c r="G3551" s="259">
        <v>13</v>
      </c>
      <c r="H3551" s="23">
        <f t="shared" si="284"/>
        <v>25</v>
      </c>
      <c r="I3551" s="63">
        <f t="shared" si="285"/>
        <v>0.55555555555555558</v>
      </c>
      <c r="J3551" s="23"/>
      <c r="K3551" s="63"/>
      <c r="L3551" s="134"/>
    </row>
    <row r="3552" spans="1:12" s="1" customFormat="1" x14ac:dyDescent="0.25">
      <c r="A3552" s="15">
        <v>60.1</v>
      </c>
      <c r="B3552" s="23">
        <v>306</v>
      </c>
      <c r="C3552" s="23">
        <v>52</v>
      </c>
      <c r="D3552" s="15">
        <v>18</v>
      </c>
      <c r="E3552" s="258">
        <v>12</v>
      </c>
      <c r="F3552" s="212">
        <v>7</v>
      </c>
      <c r="G3552" s="259">
        <v>3</v>
      </c>
      <c r="H3552" s="23">
        <f t="shared" si="284"/>
        <v>22</v>
      </c>
      <c r="I3552" s="63">
        <f t="shared" si="285"/>
        <v>0.48888888888888887</v>
      </c>
      <c r="J3552" s="23">
        <v>21</v>
      </c>
      <c r="K3552" s="63">
        <f>J3552/45</f>
        <v>0.46666666666666667</v>
      </c>
      <c r="L3552" s="134"/>
    </row>
    <row r="3553" spans="1:12" s="1" customFormat="1" x14ac:dyDescent="0.25">
      <c r="A3553" s="15">
        <v>60.1</v>
      </c>
      <c r="B3553" s="23">
        <v>304</v>
      </c>
      <c r="C3553" s="23">
        <v>49</v>
      </c>
      <c r="D3553" s="15">
        <v>18</v>
      </c>
      <c r="E3553" s="258">
        <v>8</v>
      </c>
      <c r="F3553" s="212">
        <v>8</v>
      </c>
      <c r="G3553" s="259">
        <v>4</v>
      </c>
      <c r="H3553" s="23">
        <f t="shared" si="284"/>
        <v>20</v>
      </c>
      <c r="I3553" s="63">
        <f t="shared" si="285"/>
        <v>0.44444444444444442</v>
      </c>
      <c r="J3553" s="23"/>
      <c r="K3553" s="63"/>
      <c r="L3553" s="134"/>
    </row>
    <row r="3554" spans="1:12" s="1" customFormat="1" x14ac:dyDescent="0.25">
      <c r="A3554" s="15">
        <v>60.1</v>
      </c>
      <c r="B3554" s="23">
        <v>303</v>
      </c>
      <c r="C3554" s="23">
        <v>47</v>
      </c>
      <c r="D3554" s="15">
        <v>19</v>
      </c>
      <c r="E3554" s="258">
        <v>2</v>
      </c>
      <c r="F3554" s="212">
        <v>1</v>
      </c>
      <c r="G3554" s="259">
        <v>12</v>
      </c>
      <c r="H3554" s="23">
        <f t="shared" si="284"/>
        <v>15</v>
      </c>
      <c r="I3554" s="63">
        <f t="shared" si="285"/>
        <v>0.33333333333333331</v>
      </c>
      <c r="J3554" s="23">
        <v>13</v>
      </c>
      <c r="K3554" s="63">
        <f>J3554/45</f>
        <v>0.28888888888888886</v>
      </c>
      <c r="L3554" s="134"/>
    </row>
    <row r="3555" spans="1:12" s="1" customFormat="1" x14ac:dyDescent="0.25">
      <c r="A3555" s="15">
        <v>60.1</v>
      </c>
      <c r="B3555" s="23">
        <v>300</v>
      </c>
      <c r="C3555" s="23">
        <v>47</v>
      </c>
      <c r="D3555" s="15" t="s">
        <v>259</v>
      </c>
      <c r="E3555" s="258">
        <v>2</v>
      </c>
      <c r="F3555" s="212">
        <v>4</v>
      </c>
      <c r="G3555" s="259">
        <v>5</v>
      </c>
      <c r="H3555" s="23">
        <f t="shared" si="284"/>
        <v>11</v>
      </c>
      <c r="I3555" s="63">
        <f>H3555/45</f>
        <v>0.24444444444444444</v>
      </c>
      <c r="J3555" s="23">
        <v>4</v>
      </c>
      <c r="K3555" s="63">
        <f>J3555/45</f>
        <v>8.8888888888888892E-2</v>
      </c>
      <c r="L3555" s="134"/>
    </row>
    <row r="3556" spans="1:12" s="1" customFormat="1" x14ac:dyDescent="0.25">
      <c r="A3556" s="15">
        <v>60.1</v>
      </c>
      <c r="B3556" s="23">
        <v>293</v>
      </c>
      <c r="C3556" s="23">
        <v>44</v>
      </c>
      <c r="D3556" s="15">
        <v>17</v>
      </c>
      <c r="E3556" s="258">
        <v>1</v>
      </c>
      <c r="F3556" s="212">
        <v>10</v>
      </c>
      <c r="G3556" s="259">
        <v>12</v>
      </c>
      <c r="H3556" s="23">
        <f t="shared" si="284"/>
        <v>23</v>
      </c>
      <c r="I3556" s="63">
        <f t="shared" si="285"/>
        <v>0.51111111111111107</v>
      </c>
      <c r="J3556" s="23"/>
      <c r="K3556" s="63"/>
      <c r="L3556" s="134"/>
    </row>
    <row r="3557" spans="1:12" s="1" customFormat="1" x14ac:dyDescent="0.25">
      <c r="A3557" s="15">
        <v>60.1</v>
      </c>
      <c r="B3557" s="23">
        <v>291</v>
      </c>
      <c r="C3557" s="23">
        <v>49</v>
      </c>
      <c r="D3557" s="15">
        <v>17</v>
      </c>
      <c r="E3557" s="258">
        <v>10</v>
      </c>
      <c r="F3557" s="212">
        <v>5</v>
      </c>
      <c r="G3557" s="259">
        <v>9</v>
      </c>
      <c r="H3557" s="23">
        <f t="shared" si="284"/>
        <v>24</v>
      </c>
      <c r="I3557" s="63">
        <f>H3557/45</f>
        <v>0.53333333333333333</v>
      </c>
      <c r="J3557" s="23">
        <v>23</v>
      </c>
      <c r="K3557" s="63">
        <f>J3557/45</f>
        <v>0.51111111111111107</v>
      </c>
      <c r="L3557" s="134"/>
    </row>
    <row r="3558" spans="1:12" s="579" customFormat="1" x14ac:dyDescent="0.25">
      <c r="A3558" s="580">
        <v>60.1</v>
      </c>
      <c r="B3558" s="581">
        <v>291</v>
      </c>
      <c r="C3558" s="581">
        <v>48</v>
      </c>
      <c r="D3558" s="580">
        <v>15</v>
      </c>
      <c r="E3558" s="585">
        <v>14</v>
      </c>
      <c r="F3558" s="584">
        <v>13</v>
      </c>
      <c r="G3558" s="586">
        <v>15</v>
      </c>
      <c r="H3558" s="581">
        <f t="shared" si="284"/>
        <v>42</v>
      </c>
      <c r="I3558" s="582">
        <f>H3558/45</f>
        <v>0.93333333333333335</v>
      </c>
      <c r="J3558" s="581"/>
      <c r="K3558" s="582"/>
      <c r="L3558" s="583"/>
    </row>
    <row r="3559" spans="1:12" s="1" customFormat="1" x14ac:dyDescent="0.25">
      <c r="A3559" s="15">
        <v>60.1</v>
      </c>
      <c r="B3559" s="23">
        <v>290</v>
      </c>
      <c r="C3559" s="23">
        <v>51</v>
      </c>
      <c r="D3559" s="15">
        <v>18</v>
      </c>
      <c r="E3559" s="258">
        <v>11</v>
      </c>
      <c r="F3559" s="212">
        <v>0</v>
      </c>
      <c r="G3559" s="259">
        <v>6</v>
      </c>
      <c r="H3559" s="23">
        <f t="shared" si="284"/>
        <v>17</v>
      </c>
      <c r="I3559" s="63">
        <f t="shared" si="285"/>
        <v>0.37777777777777777</v>
      </c>
      <c r="J3559" s="23">
        <v>15</v>
      </c>
      <c r="K3559" s="63">
        <f>J3559/45</f>
        <v>0.33333333333333331</v>
      </c>
      <c r="L3559" s="134"/>
    </row>
    <row r="3560" spans="1:12" s="4" customFormat="1" x14ac:dyDescent="0.25">
      <c r="A3560" s="20">
        <v>60.1</v>
      </c>
      <c r="B3560" s="28">
        <v>290</v>
      </c>
      <c r="C3560" s="28">
        <v>49</v>
      </c>
      <c r="D3560" s="20">
        <v>15</v>
      </c>
      <c r="E3560" s="262">
        <v>15</v>
      </c>
      <c r="F3560" s="214">
        <v>15</v>
      </c>
      <c r="G3560" s="263">
        <v>10</v>
      </c>
      <c r="H3560" s="28">
        <f t="shared" si="284"/>
        <v>40</v>
      </c>
      <c r="I3560" s="62">
        <f t="shared" ref="I3560:I3571" si="290">H3560/45</f>
        <v>0.88888888888888884</v>
      </c>
      <c r="J3560" s="28"/>
      <c r="K3560" s="62"/>
      <c r="L3560" s="136"/>
    </row>
    <row r="3561" spans="1:12" s="9" customFormat="1" x14ac:dyDescent="0.25">
      <c r="A3561" s="19">
        <v>60.1</v>
      </c>
      <c r="B3561" s="27">
        <v>289</v>
      </c>
      <c r="C3561" s="27">
        <v>49</v>
      </c>
      <c r="D3561" s="19">
        <v>15</v>
      </c>
      <c r="E3561" s="256">
        <v>15</v>
      </c>
      <c r="F3561" s="211">
        <v>13</v>
      </c>
      <c r="G3561" s="257">
        <v>13</v>
      </c>
      <c r="H3561" s="27">
        <f t="shared" si="284"/>
        <v>41</v>
      </c>
      <c r="I3561" s="66">
        <f t="shared" si="290"/>
        <v>0.91111111111111109</v>
      </c>
      <c r="J3561" s="27">
        <v>40</v>
      </c>
      <c r="K3561" s="66">
        <f>J3561/45</f>
        <v>0.88888888888888884</v>
      </c>
      <c r="L3561" s="133"/>
    </row>
    <row r="3562" spans="1:12" s="4" customFormat="1" x14ac:dyDescent="0.25">
      <c r="A3562" s="20">
        <v>60.1</v>
      </c>
      <c r="B3562" s="28">
        <v>289</v>
      </c>
      <c r="C3562" s="28">
        <v>48</v>
      </c>
      <c r="D3562" s="20">
        <v>15</v>
      </c>
      <c r="E3562" s="262">
        <v>14</v>
      </c>
      <c r="F3562" s="214">
        <v>13</v>
      </c>
      <c r="G3562" s="263">
        <v>14</v>
      </c>
      <c r="H3562" s="28">
        <f t="shared" si="284"/>
        <v>41</v>
      </c>
      <c r="I3562" s="62">
        <f t="shared" si="290"/>
        <v>0.91111111111111109</v>
      </c>
      <c r="J3562" s="28"/>
      <c r="K3562" s="62"/>
      <c r="L3562" s="136"/>
    </row>
    <row r="3563" spans="1:12" s="1" customFormat="1" x14ac:dyDescent="0.25">
      <c r="A3563" s="15">
        <v>60.1</v>
      </c>
      <c r="B3563" s="23">
        <v>288</v>
      </c>
      <c r="C3563" s="23">
        <v>46</v>
      </c>
      <c r="D3563" s="15">
        <v>15</v>
      </c>
      <c r="E3563" s="258">
        <v>10</v>
      </c>
      <c r="F3563" s="212">
        <v>15</v>
      </c>
      <c r="G3563" s="259">
        <v>14</v>
      </c>
      <c r="H3563" s="23">
        <f>E3563+F3563+G3563</f>
        <v>39</v>
      </c>
      <c r="I3563" s="63">
        <f>H3563/45</f>
        <v>0.8666666666666667</v>
      </c>
      <c r="J3563" s="23"/>
      <c r="K3563" s="63"/>
      <c r="L3563" s="134"/>
    </row>
    <row r="3564" spans="1:12" s="1" customFormat="1" x14ac:dyDescent="0.25">
      <c r="A3564" s="15">
        <v>60.1</v>
      </c>
      <c r="B3564" s="23">
        <v>286</v>
      </c>
      <c r="C3564" s="23">
        <v>48</v>
      </c>
      <c r="D3564" s="15">
        <v>15</v>
      </c>
      <c r="E3564" s="258">
        <v>14</v>
      </c>
      <c r="F3564" s="212">
        <v>13</v>
      </c>
      <c r="G3564" s="259">
        <v>12</v>
      </c>
      <c r="H3564" s="23">
        <f>E3564+F3564+G3564</f>
        <v>39</v>
      </c>
      <c r="I3564" s="63">
        <f t="shared" si="290"/>
        <v>0.8666666666666667</v>
      </c>
      <c r="J3564" s="23"/>
      <c r="K3564" s="63"/>
      <c r="L3564" s="134"/>
    </row>
    <row r="3565" spans="1:12" s="1" customFormat="1" x14ac:dyDescent="0.25">
      <c r="A3565" s="15">
        <v>60.1</v>
      </c>
      <c r="B3565" s="23">
        <v>284</v>
      </c>
      <c r="C3565" s="23">
        <v>48</v>
      </c>
      <c r="D3565" s="15">
        <v>15</v>
      </c>
      <c r="E3565" s="258">
        <v>14</v>
      </c>
      <c r="F3565" s="212">
        <v>12</v>
      </c>
      <c r="G3565" s="259">
        <v>12</v>
      </c>
      <c r="H3565" s="23">
        <f>E3565+F3565+G3565</f>
        <v>38</v>
      </c>
      <c r="I3565" s="63">
        <f t="shared" si="290"/>
        <v>0.84444444444444444</v>
      </c>
      <c r="J3565" s="23"/>
      <c r="K3565" s="63"/>
      <c r="L3565" s="134"/>
    </row>
    <row r="3566" spans="1:12" s="1" customFormat="1" x14ac:dyDescent="0.25">
      <c r="A3566" s="15">
        <v>60.1</v>
      </c>
      <c r="B3566" s="23">
        <v>284</v>
      </c>
      <c r="C3566" s="23">
        <v>50</v>
      </c>
      <c r="D3566" s="15" t="s">
        <v>260</v>
      </c>
      <c r="E3566" s="258">
        <v>12</v>
      </c>
      <c r="F3566" s="212">
        <v>2</v>
      </c>
      <c r="G3566" s="259">
        <v>8</v>
      </c>
      <c r="H3566" s="23">
        <f t="shared" si="284"/>
        <v>22</v>
      </c>
      <c r="I3566" s="63">
        <f t="shared" si="290"/>
        <v>0.48888888888888887</v>
      </c>
      <c r="J3566" s="23">
        <v>12</v>
      </c>
      <c r="K3566" s="63">
        <f>J3566/45</f>
        <v>0.26666666666666666</v>
      </c>
      <c r="L3566" s="134"/>
    </row>
    <row r="3567" spans="1:12" s="1" customFormat="1" x14ac:dyDescent="0.25">
      <c r="A3567" s="15">
        <v>60.1</v>
      </c>
      <c r="B3567" s="23">
        <v>281</v>
      </c>
      <c r="C3567" s="23">
        <v>48</v>
      </c>
      <c r="D3567" s="15">
        <v>16</v>
      </c>
      <c r="E3567" s="258">
        <v>11</v>
      </c>
      <c r="F3567" s="212">
        <v>8</v>
      </c>
      <c r="G3567" s="259">
        <v>8</v>
      </c>
      <c r="H3567" s="23">
        <f t="shared" si="284"/>
        <v>27</v>
      </c>
      <c r="I3567" s="63">
        <f t="shared" si="290"/>
        <v>0.6</v>
      </c>
      <c r="J3567" s="23">
        <v>26</v>
      </c>
      <c r="K3567" s="63">
        <f>J3567/45</f>
        <v>0.57777777777777772</v>
      </c>
      <c r="L3567" s="134"/>
    </row>
    <row r="3568" spans="1:12" s="1" customFormat="1" x14ac:dyDescent="0.25">
      <c r="A3568" s="15">
        <v>60.1</v>
      </c>
      <c r="B3568" s="23">
        <v>281</v>
      </c>
      <c r="C3568" s="23">
        <v>42</v>
      </c>
      <c r="D3568" s="15">
        <v>16</v>
      </c>
      <c r="E3568" s="258">
        <v>0</v>
      </c>
      <c r="F3568" s="212">
        <v>15</v>
      </c>
      <c r="G3568" s="259">
        <v>8</v>
      </c>
      <c r="H3568" s="23">
        <f t="shared" si="284"/>
        <v>23</v>
      </c>
      <c r="I3568" s="63">
        <f t="shared" si="290"/>
        <v>0.51111111111111107</v>
      </c>
      <c r="J3568" s="23"/>
      <c r="K3568" s="63"/>
      <c r="L3568" s="134"/>
    </row>
    <row r="3569" spans="1:12" s="1" customFormat="1" x14ac:dyDescent="0.25">
      <c r="A3569" s="15">
        <v>60.1</v>
      </c>
      <c r="B3569" s="23">
        <v>280</v>
      </c>
      <c r="C3569" s="23">
        <v>47</v>
      </c>
      <c r="D3569" s="15">
        <v>16</v>
      </c>
      <c r="E3569" s="258">
        <v>9</v>
      </c>
      <c r="F3569" s="212">
        <v>6</v>
      </c>
      <c r="G3569" s="259">
        <v>13</v>
      </c>
      <c r="H3569" s="23">
        <f t="shared" si="284"/>
        <v>28</v>
      </c>
      <c r="I3569" s="63">
        <f t="shared" si="290"/>
        <v>0.62222222222222223</v>
      </c>
      <c r="J3569" s="23"/>
      <c r="K3569" s="63"/>
      <c r="L3569" s="134"/>
    </row>
    <row r="3570" spans="1:12" s="1" customFormat="1" x14ac:dyDescent="0.25">
      <c r="A3570" s="15">
        <v>60.1</v>
      </c>
      <c r="B3570" s="23">
        <v>271</v>
      </c>
      <c r="C3570" s="23">
        <v>47</v>
      </c>
      <c r="D3570" s="15">
        <v>16</v>
      </c>
      <c r="E3570" s="258">
        <v>8</v>
      </c>
      <c r="F3570" s="212">
        <v>9</v>
      </c>
      <c r="G3570" s="259">
        <v>3</v>
      </c>
      <c r="H3570" s="23">
        <f>E3570+F3570+G3570</f>
        <v>20</v>
      </c>
      <c r="I3570" s="63">
        <f t="shared" si="290"/>
        <v>0.44444444444444442</v>
      </c>
      <c r="J3570" s="23">
        <v>19</v>
      </c>
      <c r="K3570" s="63">
        <f>J3570/45</f>
        <v>0.42222222222222222</v>
      </c>
      <c r="L3570" s="134"/>
    </row>
    <row r="3571" spans="1:12" s="1" customFormat="1" x14ac:dyDescent="0.25">
      <c r="A3571" s="15">
        <v>60.1</v>
      </c>
      <c r="B3571" s="23">
        <v>269</v>
      </c>
      <c r="C3571" s="23">
        <v>45</v>
      </c>
      <c r="D3571" s="15" t="s">
        <v>260</v>
      </c>
      <c r="E3571" s="258">
        <v>3</v>
      </c>
      <c r="F3571" s="212">
        <v>3</v>
      </c>
      <c r="G3571" s="259">
        <v>6</v>
      </c>
      <c r="H3571" s="23">
        <f>E3571+F3571+G3571</f>
        <v>12</v>
      </c>
      <c r="I3571" s="63">
        <f t="shared" si="290"/>
        <v>0.26666666666666666</v>
      </c>
      <c r="J3571" s="23">
        <v>4</v>
      </c>
      <c r="K3571" s="63">
        <f>J3571/45</f>
        <v>8.8888888888888892E-2</v>
      </c>
      <c r="L3571" s="134"/>
    </row>
    <row r="3572" spans="1:12" s="1" customFormat="1" x14ac:dyDescent="0.25">
      <c r="A3572" s="15">
        <v>60.1</v>
      </c>
      <c r="B3572" s="23">
        <v>268</v>
      </c>
      <c r="C3572" s="23">
        <v>45</v>
      </c>
      <c r="D3572" s="15">
        <v>16</v>
      </c>
      <c r="E3572" s="258">
        <v>6</v>
      </c>
      <c r="F3572" s="212">
        <v>9</v>
      </c>
      <c r="G3572" s="259">
        <v>3</v>
      </c>
      <c r="H3572" s="23">
        <f t="shared" si="284"/>
        <v>18</v>
      </c>
      <c r="I3572" s="63">
        <f t="shared" si="285"/>
        <v>0.4</v>
      </c>
      <c r="J3572" s="23">
        <v>17</v>
      </c>
      <c r="K3572" s="63">
        <f t="shared" ref="K3572:K3579" si="291">J3572/45</f>
        <v>0.37777777777777777</v>
      </c>
      <c r="L3572" s="134"/>
    </row>
    <row r="3573" spans="1:12" s="1" customFormat="1" x14ac:dyDescent="0.25">
      <c r="A3573" s="15">
        <v>60.1</v>
      </c>
      <c r="B3573" s="23">
        <v>266</v>
      </c>
      <c r="C3573" s="23">
        <v>50</v>
      </c>
      <c r="D3573" s="15">
        <v>16</v>
      </c>
      <c r="E3573" s="258">
        <v>14</v>
      </c>
      <c r="F3573" s="212">
        <v>1</v>
      </c>
      <c r="G3573" s="259">
        <v>7</v>
      </c>
      <c r="H3573" s="23">
        <f t="shared" si="284"/>
        <v>22</v>
      </c>
      <c r="I3573" s="63">
        <f>H3573/45</f>
        <v>0.48888888888888887</v>
      </c>
      <c r="J3573" s="23">
        <v>20</v>
      </c>
      <c r="K3573" s="63">
        <f t="shared" si="291"/>
        <v>0.44444444444444442</v>
      </c>
      <c r="L3573" s="134"/>
    </row>
    <row r="3574" spans="1:12" s="1" customFormat="1" x14ac:dyDescent="0.25">
      <c r="A3574" s="15">
        <v>60.1</v>
      </c>
      <c r="B3574" s="23">
        <v>250</v>
      </c>
      <c r="C3574" s="23">
        <v>42</v>
      </c>
      <c r="D3574" s="15" t="s">
        <v>30</v>
      </c>
      <c r="E3574" s="258">
        <v>3</v>
      </c>
      <c r="F3574" s="212">
        <v>5</v>
      </c>
      <c r="G3574" s="259">
        <v>12</v>
      </c>
      <c r="H3574" s="23">
        <f t="shared" si="284"/>
        <v>20</v>
      </c>
      <c r="I3574" s="63">
        <f>H3574/45</f>
        <v>0.44444444444444442</v>
      </c>
      <c r="J3574" s="23">
        <v>11</v>
      </c>
      <c r="K3574" s="63">
        <f>J3574/45</f>
        <v>0.24444444444444444</v>
      </c>
      <c r="L3574" s="134"/>
    </row>
    <row r="3575" spans="1:12" s="1" customFormat="1" x14ac:dyDescent="0.25">
      <c r="A3575" s="15">
        <v>60.1</v>
      </c>
      <c r="B3575" s="23">
        <v>242</v>
      </c>
      <c r="C3575" s="23">
        <v>44</v>
      </c>
      <c r="D3575" s="15">
        <v>13</v>
      </c>
      <c r="E3575" s="258">
        <v>13</v>
      </c>
      <c r="F3575" s="212">
        <v>11</v>
      </c>
      <c r="G3575" s="259">
        <v>12</v>
      </c>
      <c r="H3575" s="23">
        <f t="shared" si="284"/>
        <v>36</v>
      </c>
      <c r="I3575" s="63">
        <f t="shared" si="285"/>
        <v>0.8</v>
      </c>
      <c r="J3575" s="23">
        <v>35</v>
      </c>
      <c r="K3575" s="63">
        <f t="shared" si="291"/>
        <v>0.77777777777777779</v>
      </c>
      <c r="L3575" s="134"/>
    </row>
    <row r="3576" spans="1:12" s="1" customFormat="1" x14ac:dyDescent="0.25">
      <c r="A3576" s="15">
        <v>60.1</v>
      </c>
      <c r="B3576" s="23">
        <v>240</v>
      </c>
      <c r="C3576" s="23">
        <v>42</v>
      </c>
      <c r="D3576" s="15" t="s">
        <v>30</v>
      </c>
      <c r="E3576" s="258">
        <v>3</v>
      </c>
      <c r="F3576" s="212">
        <v>4</v>
      </c>
      <c r="G3576" s="259">
        <v>6</v>
      </c>
      <c r="H3576" s="23">
        <f t="shared" si="284"/>
        <v>13</v>
      </c>
      <c r="I3576" s="63">
        <f>H3576/45</f>
        <v>0.28888888888888886</v>
      </c>
      <c r="J3576" s="23">
        <v>4</v>
      </c>
      <c r="K3576" s="63">
        <f>J3576/45</f>
        <v>8.8888888888888892E-2</v>
      </c>
      <c r="L3576" s="134"/>
    </row>
    <row r="3577" spans="1:12" s="1" customFormat="1" x14ac:dyDescent="0.25">
      <c r="A3577" s="15">
        <v>60.1</v>
      </c>
      <c r="B3577" s="23">
        <v>239</v>
      </c>
      <c r="C3577" s="23">
        <v>44</v>
      </c>
      <c r="D3577" s="15">
        <v>13</v>
      </c>
      <c r="E3577" s="258">
        <v>12</v>
      </c>
      <c r="F3577" s="212">
        <v>11</v>
      </c>
      <c r="G3577" s="259">
        <v>10</v>
      </c>
      <c r="H3577" s="23">
        <f t="shared" si="284"/>
        <v>33</v>
      </c>
      <c r="I3577" s="63">
        <f>H3577/45</f>
        <v>0.73333333333333328</v>
      </c>
      <c r="J3577" s="23"/>
      <c r="K3577" s="63"/>
      <c r="L3577" s="134"/>
    </row>
    <row r="3578" spans="1:12" s="1" customFormat="1" x14ac:dyDescent="0.25">
      <c r="A3578" s="15">
        <v>60.1</v>
      </c>
      <c r="B3578" s="23">
        <v>237</v>
      </c>
      <c r="C3578" s="23">
        <v>42</v>
      </c>
      <c r="D3578" s="15">
        <v>14</v>
      </c>
      <c r="E3578" s="258">
        <v>6</v>
      </c>
      <c r="F3578" s="212">
        <v>9</v>
      </c>
      <c r="G3578" s="259">
        <v>5</v>
      </c>
      <c r="H3578" s="23">
        <f t="shared" si="284"/>
        <v>20</v>
      </c>
      <c r="I3578" s="63">
        <f t="shared" si="285"/>
        <v>0.44444444444444442</v>
      </c>
      <c r="J3578" s="23">
        <v>19</v>
      </c>
      <c r="K3578" s="63">
        <f t="shared" si="291"/>
        <v>0.42222222222222222</v>
      </c>
      <c r="L3578" s="134"/>
    </row>
    <row r="3579" spans="1:12" s="1" customFormat="1" x14ac:dyDescent="0.25">
      <c r="A3579" s="15">
        <v>60.1</v>
      </c>
      <c r="B3579" s="23">
        <v>235</v>
      </c>
      <c r="C3579" s="23">
        <v>45</v>
      </c>
      <c r="D3579" s="15">
        <v>15</v>
      </c>
      <c r="E3579" s="258">
        <v>8</v>
      </c>
      <c r="F3579" s="212">
        <v>0</v>
      </c>
      <c r="G3579" s="259">
        <v>4</v>
      </c>
      <c r="H3579" s="23">
        <f t="shared" si="284"/>
        <v>12</v>
      </c>
      <c r="I3579" s="63">
        <f t="shared" si="285"/>
        <v>0.26666666666666666</v>
      </c>
      <c r="J3579" s="23">
        <v>11</v>
      </c>
      <c r="K3579" s="63">
        <f t="shared" si="291"/>
        <v>0.24444444444444444</v>
      </c>
      <c r="L3579" s="134"/>
    </row>
    <row r="3580" spans="1:12" s="1" customFormat="1" x14ac:dyDescent="0.25">
      <c r="A3580" s="15">
        <v>60.1</v>
      </c>
      <c r="B3580" s="23">
        <v>235</v>
      </c>
      <c r="C3580" s="23">
        <v>45</v>
      </c>
      <c r="D3580" s="15">
        <v>14</v>
      </c>
      <c r="E3580" s="258">
        <v>11</v>
      </c>
      <c r="F3580" s="212">
        <v>1</v>
      </c>
      <c r="G3580" s="259">
        <v>12</v>
      </c>
      <c r="H3580" s="23">
        <f t="shared" si="284"/>
        <v>24</v>
      </c>
      <c r="I3580" s="63">
        <f t="shared" si="285"/>
        <v>0.53333333333333333</v>
      </c>
      <c r="J3580" s="23"/>
      <c r="K3580" s="63"/>
      <c r="L3580" s="134"/>
    </row>
    <row r="3581" spans="1:12" s="1" customFormat="1" x14ac:dyDescent="0.25">
      <c r="A3581" s="15">
        <v>60.1</v>
      </c>
      <c r="B3581" s="23">
        <v>232</v>
      </c>
      <c r="C3581" s="23">
        <v>42</v>
      </c>
      <c r="D3581" s="15">
        <v>15</v>
      </c>
      <c r="E3581" s="258">
        <v>3</v>
      </c>
      <c r="F3581" s="212">
        <v>0</v>
      </c>
      <c r="G3581" s="259">
        <v>7</v>
      </c>
      <c r="H3581" s="23">
        <f t="shared" si="284"/>
        <v>10</v>
      </c>
      <c r="I3581" s="63">
        <f>H3581/45</f>
        <v>0.22222222222222221</v>
      </c>
      <c r="J3581" s="23">
        <v>9</v>
      </c>
      <c r="K3581" s="63">
        <f>J3581/45</f>
        <v>0.2</v>
      </c>
      <c r="L3581" s="134"/>
    </row>
    <row r="3582" spans="1:12" s="1" customFormat="1" x14ac:dyDescent="0.25">
      <c r="A3582" s="15">
        <v>60.1</v>
      </c>
      <c r="B3582" s="23">
        <v>232</v>
      </c>
      <c r="C3582" s="23">
        <v>43</v>
      </c>
      <c r="D3582" s="15">
        <v>12</v>
      </c>
      <c r="E3582" s="258">
        <v>15</v>
      </c>
      <c r="F3582" s="212">
        <v>12</v>
      </c>
      <c r="G3582" s="259">
        <v>15</v>
      </c>
      <c r="H3582" s="23">
        <f t="shared" si="284"/>
        <v>42</v>
      </c>
      <c r="I3582" s="63">
        <f t="shared" si="285"/>
        <v>0.93333333333333335</v>
      </c>
      <c r="J3582" s="23"/>
      <c r="K3582" s="63"/>
      <c r="L3582" s="134"/>
    </row>
    <row r="3583" spans="1:12" s="1" customFormat="1" x14ac:dyDescent="0.25">
      <c r="A3583" s="15">
        <v>60.1</v>
      </c>
      <c r="B3583" s="23">
        <v>228</v>
      </c>
      <c r="C3583" s="23">
        <v>47</v>
      </c>
      <c r="D3583" s="15">
        <v>14</v>
      </c>
      <c r="E3583" s="258">
        <v>15</v>
      </c>
      <c r="F3583" s="212">
        <v>0</v>
      </c>
      <c r="G3583" s="259">
        <v>4</v>
      </c>
      <c r="H3583" s="23">
        <f t="shared" si="284"/>
        <v>19</v>
      </c>
      <c r="I3583" s="63">
        <f t="shared" ref="I3583:I3589" si="292">H3583/45</f>
        <v>0.42222222222222222</v>
      </c>
      <c r="J3583" s="23">
        <v>18</v>
      </c>
      <c r="K3583" s="63">
        <f>J3583/45</f>
        <v>0.4</v>
      </c>
      <c r="L3583" s="134"/>
    </row>
    <row r="3584" spans="1:12" s="1" customFormat="1" x14ac:dyDescent="0.25">
      <c r="A3584" s="15">
        <v>60.1</v>
      </c>
      <c r="B3584" s="23">
        <v>217</v>
      </c>
      <c r="C3584" s="23">
        <v>43</v>
      </c>
      <c r="D3584" s="15">
        <v>12</v>
      </c>
      <c r="E3584" s="258">
        <v>14</v>
      </c>
      <c r="F3584" s="212">
        <v>7</v>
      </c>
      <c r="G3584" s="259">
        <v>12</v>
      </c>
      <c r="H3584" s="23">
        <f t="shared" si="284"/>
        <v>33</v>
      </c>
      <c r="I3584" s="63">
        <f t="shared" si="292"/>
        <v>0.73333333333333328</v>
      </c>
      <c r="J3584" s="23">
        <v>30</v>
      </c>
      <c r="K3584" s="63">
        <f>J3584/45</f>
        <v>0.66666666666666663</v>
      </c>
      <c r="L3584" s="134"/>
    </row>
    <row r="3585" spans="1:12" s="1" customFormat="1" x14ac:dyDescent="0.25">
      <c r="A3585" s="15">
        <v>60.1</v>
      </c>
      <c r="B3585" s="23">
        <v>217</v>
      </c>
      <c r="C3585" s="23">
        <v>43</v>
      </c>
      <c r="D3585" s="15">
        <v>12</v>
      </c>
      <c r="E3585" s="258">
        <v>14</v>
      </c>
      <c r="F3585" s="212">
        <v>7</v>
      </c>
      <c r="G3585" s="259">
        <v>12</v>
      </c>
      <c r="H3585" s="23">
        <f>E3585+F3585+G3585</f>
        <v>33</v>
      </c>
      <c r="I3585" s="63">
        <f t="shared" si="292"/>
        <v>0.73333333333333328</v>
      </c>
      <c r="J3585" s="23">
        <v>30</v>
      </c>
      <c r="K3585" s="63">
        <f>J3585/45</f>
        <v>0.66666666666666663</v>
      </c>
      <c r="L3585" s="134"/>
    </row>
    <row r="3586" spans="1:12" s="1" customFormat="1" x14ac:dyDescent="0.25">
      <c r="A3586" s="15">
        <v>60.1</v>
      </c>
      <c r="B3586" s="23">
        <v>215</v>
      </c>
      <c r="C3586" s="23">
        <v>42</v>
      </c>
      <c r="D3586" s="15">
        <v>12</v>
      </c>
      <c r="E3586" s="258">
        <v>12</v>
      </c>
      <c r="F3586" s="212">
        <v>8</v>
      </c>
      <c r="G3586" s="259">
        <v>11</v>
      </c>
      <c r="H3586" s="23">
        <f>E3586+F3586+G3586</f>
        <v>31</v>
      </c>
      <c r="I3586" s="63">
        <f t="shared" si="292"/>
        <v>0.68888888888888888</v>
      </c>
      <c r="J3586" s="23">
        <v>30</v>
      </c>
      <c r="K3586" s="63">
        <f>J3586/45</f>
        <v>0.66666666666666663</v>
      </c>
      <c r="L3586" s="134"/>
    </row>
    <row r="3587" spans="1:12" s="1" customFormat="1" x14ac:dyDescent="0.25">
      <c r="A3587" s="15">
        <v>60.1</v>
      </c>
      <c r="B3587" s="23">
        <v>215</v>
      </c>
      <c r="C3587" s="23">
        <v>43</v>
      </c>
      <c r="D3587" s="15">
        <v>12</v>
      </c>
      <c r="E3587" s="258">
        <v>14</v>
      </c>
      <c r="F3587" s="212">
        <v>6</v>
      </c>
      <c r="G3587" s="259">
        <v>12</v>
      </c>
      <c r="H3587" s="23">
        <f t="shared" si="284"/>
        <v>32</v>
      </c>
      <c r="I3587" s="63">
        <f t="shared" si="292"/>
        <v>0.71111111111111114</v>
      </c>
      <c r="J3587" s="23">
        <v>30</v>
      </c>
      <c r="K3587" s="63">
        <f>J3587/45</f>
        <v>0.66666666666666663</v>
      </c>
      <c r="L3587" s="134"/>
    </row>
    <row r="3588" spans="1:12" s="579" customFormat="1" x14ac:dyDescent="0.25">
      <c r="A3588" s="580">
        <v>60.1</v>
      </c>
      <c r="B3588" s="581">
        <v>214</v>
      </c>
      <c r="C3588" s="581">
        <v>42</v>
      </c>
      <c r="D3588" s="580">
        <v>11</v>
      </c>
      <c r="E3588" s="585">
        <v>15</v>
      </c>
      <c r="F3588" s="584">
        <v>13</v>
      </c>
      <c r="G3588" s="586">
        <v>15</v>
      </c>
      <c r="H3588" s="581">
        <f t="shared" si="284"/>
        <v>43</v>
      </c>
      <c r="I3588" s="582">
        <f t="shared" si="292"/>
        <v>0.9555555555555556</v>
      </c>
      <c r="J3588" s="581"/>
      <c r="K3588" s="582"/>
      <c r="L3588" s="583"/>
    </row>
    <row r="3589" spans="1:12" s="1" customFormat="1" x14ac:dyDescent="0.25">
      <c r="A3589" s="15">
        <v>60.1</v>
      </c>
      <c r="B3589" s="23">
        <v>204</v>
      </c>
      <c r="C3589" s="23">
        <v>40</v>
      </c>
      <c r="D3589" s="15">
        <v>13</v>
      </c>
      <c r="E3589" s="258">
        <v>5</v>
      </c>
      <c r="F3589" s="212">
        <v>0</v>
      </c>
      <c r="G3589" s="259">
        <v>8</v>
      </c>
      <c r="H3589" s="23">
        <f t="shared" si="284"/>
        <v>13</v>
      </c>
      <c r="I3589" s="63">
        <f t="shared" si="292"/>
        <v>0.28888888888888886</v>
      </c>
      <c r="J3589" s="23"/>
      <c r="K3589" s="63"/>
      <c r="L3589" s="134"/>
    </row>
    <row r="3590" spans="1:12" s="1" customFormat="1" x14ac:dyDescent="0.25">
      <c r="A3590" s="15">
        <v>60.1</v>
      </c>
      <c r="B3590" s="23">
        <v>201</v>
      </c>
      <c r="C3590" s="23">
        <v>40</v>
      </c>
      <c r="D3590" s="15">
        <v>12</v>
      </c>
      <c r="E3590" s="258">
        <v>8</v>
      </c>
      <c r="F3590" s="212">
        <v>8</v>
      </c>
      <c r="G3590" s="259">
        <v>3</v>
      </c>
      <c r="H3590" s="23">
        <f t="shared" si="284"/>
        <v>19</v>
      </c>
      <c r="I3590" s="63">
        <f t="shared" si="285"/>
        <v>0.42222222222222222</v>
      </c>
      <c r="J3590" s="23"/>
      <c r="K3590" s="63"/>
      <c r="L3590" s="134"/>
    </row>
    <row r="3591" spans="1:12" s="1" customFormat="1" x14ac:dyDescent="0.25">
      <c r="A3591" s="15">
        <v>60.1</v>
      </c>
      <c r="B3591" s="23">
        <v>200</v>
      </c>
      <c r="C3591" s="23">
        <v>40</v>
      </c>
      <c r="D3591" s="15">
        <v>12</v>
      </c>
      <c r="E3591" s="258">
        <v>7</v>
      </c>
      <c r="F3591" s="212">
        <v>8</v>
      </c>
      <c r="G3591" s="259">
        <v>3</v>
      </c>
      <c r="H3591" s="23">
        <f t="shared" si="284"/>
        <v>18</v>
      </c>
      <c r="I3591" s="63">
        <f>H3591/45</f>
        <v>0.4</v>
      </c>
      <c r="J3591" s="23">
        <v>17</v>
      </c>
      <c r="K3591" s="63">
        <f>J3591/45</f>
        <v>0.37777777777777777</v>
      </c>
      <c r="L3591" s="134"/>
    </row>
    <row r="3592" spans="1:12" s="69" customFormat="1" x14ac:dyDescent="0.25">
      <c r="A3592" s="68">
        <v>60.1</v>
      </c>
      <c r="B3592" s="67">
        <v>199</v>
      </c>
      <c r="C3592" s="67">
        <v>40</v>
      </c>
      <c r="D3592" s="68">
        <v>11</v>
      </c>
      <c r="E3592" s="268">
        <v>11</v>
      </c>
      <c r="F3592" s="217">
        <v>12</v>
      </c>
      <c r="G3592" s="269">
        <v>7</v>
      </c>
      <c r="H3592" s="67">
        <f t="shared" si="284"/>
        <v>30</v>
      </c>
      <c r="I3592" s="63">
        <f t="shared" si="285"/>
        <v>0.66666666666666663</v>
      </c>
      <c r="J3592" s="67"/>
      <c r="K3592" s="63"/>
      <c r="L3592" s="134"/>
    </row>
    <row r="3593" spans="1:12" s="69" customFormat="1" x14ac:dyDescent="0.25">
      <c r="A3593" s="68">
        <v>60.1</v>
      </c>
      <c r="B3593" s="67">
        <v>197</v>
      </c>
      <c r="C3593" s="67">
        <v>39</v>
      </c>
      <c r="D3593" s="68">
        <v>11</v>
      </c>
      <c r="E3593" s="268">
        <v>10</v>
      </c>
      <c r="F3593" s="217">
        <v>14</v>
      </c>
      <c r="G3593" s="269">
        <v>3</v>
      </c>
      <c r="H3593" s="67">
        <f t="shared" si="284"/>
        <v>27</v>
      </c>
      <c r="I3593" s="63">
        <f t="shared" si="285"/>
        <v>0.6</v>
      </c>
      <c r="J3593" s="67"/>
      <c r="K3593" s="63"/>
      <c r="L3593" s="134"/>
    </row>
    <row r="3594" spans="1:12" s="69" customFormat="1" x14ac:dyDescent="0.25">
      <c r="A3594" s="68">
        <v>60.1</v>
      </c>
      <c r="B3594" s="67">
        <v>194</v>
      </c>
      <c r="C3594" s="67">
        <v>38</v>
      </c>
      <c r="D3594" s="68">
        <v>11</v>
      </c>
      <c r="E3594" s="268">
        <v>8</v>
      </c>
      <c r="F3594" s="217">
        <v>13</v>
      </c>
      <c r="G3594" s="269">
        <v>4</v>
      </c>
      <c r="H3594" s="67">
        <f t="shared" si="284"/>
        <v>25</v>
      </c>
      <c r="I3594" s="63">
        <f>H3594/45</f>
        <v>0.55555555555555558</v>
      </c>
      <c r="J3594" s="23">
        <v>24</v>
      </c>
      <c r="K3594" s="63">
        <f>J3594/45</f>
        <v>0.53333333333333333</v>
      </c>
      <c r="L3594" s="134"/>
    </row>
    <row r="3595" spans="1:12" s="69" customFormat="1" x14ac:dyDescent="0.25">
      <c r="A3595" s="68">
        <v>60.1</v>
      </c>
      <c r="B3595" s="67">
        <v>192</v>
      </c>
      <c r="C3595" s="67">
        <v>39</v>
      </c>
      <c r="D3595" s="68">
        <v>11</v>
      </c>
      <c r="E3595" s="268">
        <v>10</v>
      </c>
      <c r="F3595" s="217">
        <v>5</v>
      </c>
      <c r="G3595" s="269">
        <v>13</v>
      </c>
      <c r="H3595" s="67">
        <f t="shared" si="284"/>
        <v>28</v>
      </c>
      <c r="I3595" s="63">
        <f t="shared" si="285"/>
        <v>0.62222222222222223</v>
      </c>
      <c r="J3595" s="67"/>
      <c r="K3595" s="63"/>
      <c r="L3595" s="134"/>
    </row>
    <row r="3596" spans="1:12" s="69" customFormat="1" x14ac:dyDescent="0.25">
      <c r="A3596" s="68">
        <v>60.1</v>
      </c>
      <c r="B3596" s="67">
        <v>184</v>
      </c>
      <c r="C3596" s="67">
        <v>40</v>
      </c>
      <c r="D3596" s="208" t="s">
        <v>415</v>
      </c>
      <c r="E3596" s="268">
        <v>12</v>
      </c>
      <c r="F3596" s="217">
        <v>3</v>
      </c>
      <c r="G3596" s="269">
        <v>7</v>
      </c>
      <c r="H3596" s="67">
        <f t="shared" si="284"/>
        <v>22</v>
      </c>
      <c r="I3596" s="63">
        <f>H3596/45</f>
        <v>0.48888888888888887</v>
      </c>
      <c r="J3596" s="23">
        <v>9</v>
      </c>
      <c r="K3596" s="63">
        <f>J3596/45</f>
        <v>0.2</v>
      </c>
      <c r="L3596" s="134"/>
    </row>
    <row r="3597" spans="1:12" s="69" customFormat="1" x14ac:dyDescent="0.25">
      <c r="A3597" s="68">
        <v>60.1</v>
      </c>
      <c r="B3597" s="67">
        <v>177</v>
      </c>
      <c r="C3597" s="67">
        <v>40</v>
      </c>
      <c r="D3597" s="68">
        <v>10</v>
      </c>
      <c r="E3597" s="268">
        <v>15</v>
      </c>
      <c r="F3597" s="217">
        <v>3</v>
      </c>
      <c r="G3597" s="269">
        <v>14</v>
      </c>
      <c r="H3597" s="67">
        <f t="shared" si="284"/>
        <v>32</v>
      </c>
      <c r="I3597" s="63">
        <f>H3597/45</f>
        <v>0.71111111111111114</v>
      </c>
      <c r="J3597" s="23">
        <v>30</v>
      </c>
      <c r="K3597" s="63">
        <f>J3597/45</f>
        <v>0.66666666666666663</v>
      </c>
      <c r="L3597" s="134"/>
    </row>
    <row r="3598" spans="1:12" s="125" customFormat="1" x14ac:dyDescent="0.25">
      <c r="A3598" s="124">
        <v>60.1</v>
      </c>
      <c r="B3598" s="123">
        <v>173</v>
      </c>
      <c r="C3598" s="123">
        <v>36</v>
      </c>
      <c r="D3598" s="124">
        <v>9</v>
      </c>
      <c r="E3598" s="300">
        <v>12</v>
      </c>
      <c r="F3598" s="232">
        <v>14</v>
      </c>
      <c r="G3598" s="301">
        <v>15</v>
      </c>
      <c r="H3598" s="123">
        <f t="shared" si="284"/>
        <v>41</v>
      </c>
      <c r="I3598" s="62">
        <f t="shared" si="285"/>
        <v>0.91111111111111109</v>
      </c>
      <c r="J3598" s="123"/>
      <c r="K3598" s="62"/>
      <c r="L3598" s="136"/>
    </row>
    <row r="3599" spans="1:12" s="69" customFormat="1" x14ac:dyDescent="0.25">
      <c r="A3599" s="68">
        <v>60.1</v>
      </c>
      <c r="B3599" s="67">
        <v>163</v>
      </c>
      <c r="C3599" s="67">
        <v>34</v>
      </c>
      <c r="D3599" s="68">
        <v>9</v>
      </c>
      <c r="E3599" s="268">
        <v>7</v>
      </c>
      <c r="F3599" s="217">
        <v>15</v>
      </c>
      <c r="G3599" s="269">
        <v>8</v>
      </c>
      <c r="H3599" s="67">
        <f t="shared" si="284"/>
        <v>30</v>
      </c>
      <c r="I3599" s="63">
        <f t="shared" si="285"/>
        <v>0.66666666666666663</v>
      </c>
      <c r="J3599" s="67"/>
      <c r="K3599" s="63"/>
      <c r="L3599" s="134"/>
    </row>
    <row r="3600" spans="1:12" s="69" customFormat="1" x14ac:dyDescent="0.25">
      <c r="A3600" s="68">
        <v>60.1</v>
      </c>
      <c r="B3600" s="67">
        <v>161</v>
      </c>
      <c r="C3600" s="67">
        <v>34</v>
      </c>
      <c r="D3600" s="68">
        <v>10</v>
      </c>
      <c r="E3600" s="268">
        <v>2</v>
      </c>
      <c r="F3600" s="217">
        <v>9</v>
      </c>
      <c r="G3600" s="269">
        <v>1</v>
      </c>
      <c r="H3600" s="67">
        <f t="shared" si="284"/>
        <v>12</v>
      </c>
      <c r="I3600" s="63">
        <f t="shared" si="285"/>
        <v>0.26666666666666666</v>
      </c>
      <c r="J3600" s="23">
        <v>19</v>
      </c>
      <c r="K3600" s="63">
        <f>J3600/45</f>
        <v>0.42222222222222222</v>
      </c>
      <c r="L3600" s="134"/>
    </row>
    <row r="3601" spans="1:12" s="69" customFormat="1" x14ac:dyDescent="0.25">
      <c r="A3601" s="68">
        <v>60.1</v>
      </c>
      <c r="B3601" s="67">
        <v>157</v>
      </c>
      <c r="C3601" s="67">
        <v>39</v>
      </c>
      <c r="D3601" s="68">
        <v>10</v>
      </c>
      <c r="E3601" s="268">
        <v>13</v>
      </c>
      <c r="F3601" s="217">
        <v>0</v>
      </c>
      <c r="G3601" s="269">
        <v>0</v>
      </c>
      <c r="H3601" s="67">
        <f t="shared" si="284"/>
        <v>13</v>
      </c>
      <c r="I3601" s="63">
        <f t="shared" si="285"/>
        <v>0.28888888888888886</v>
      </c>
      <c r="J3601" s="23"/>
      <c r="K3601" s="63"/>
      <c r="L3601" s="134"/>
    </row>
    <row r="3602" spans="1:12" s="69" customFormat="1" x14ac:dyDescent="0.25">
      <c r="A3602" s="68">
        <v>60.1</v>
      </c>
      <c r="B3602" s="67">
        <v>150</v>
      </c>
      <c r="C3602" s="67">
        <v>35</v>
      </c>
      <c r="D3602" s="68">
        <v>9</v>
      </c>
      <c r="E3602" s="268">
        <v>10</v>
      </c>
      <c r="F3602" s="217">
        <v>4</v>
      </c>
      <c r="G3602" s="269">
        <v>8</v>
      </c>
      <c r="H3602" s="67">
        <f t="shared" si="284"/>
        <v>22</v>
      </c>
      <c r="I3602" s="63">
        <f t="shared" si="285"/>
        <v>0.48888888888888887</v>
      </c>
      <c r="J3602" s="23">
        <v>19</v>
      </c>
      <c r="K3602" s="63">
        <f>J3602/45</f>
        <v>0.42222222222222222</v>
      </c>
      <c r="L3602" s="134"/>
    </row>
    <row r="3603" spans="1:12" s="69" customFormat="1" x14ac:dyDescent="0.25">
      <c r="A3603" s="68">
        <v>60.1</v>
      </c>
      <c r="B3603" s="67">
        <v>150</v>
      </c>
      <c r="C3603" s="67">
        <v>34</v>
      </c>
      <c r="D3603" s="68">
        <v>8</v>
      </c>
      <c r="E3603" s="268">
        <v>13</v>
      </c>
      <c r="F3603" s="217">
        <v>12</v>
      </c>
      <c r="G3603" s="269">
        <v>14</v>
      </c>
      <c r="H3603" s="67">
        <f t="shared" si="284"/>
        <v>39</v>
      </c>
      <c r="I3603" s="63">
        <f t="shared" si="285"/>
        <v>0.8666666666666667</v>
      </c>
      <c r="J3603" s="23">
        <v>38</v>
      </c>
      <c r="K3603" s="63">
        <f>J3603/45</f>
        <v>0.84444444444444444</v>
      </c>
      <c r="L3603" s="134"/>
    </row>
    <row r="3604" spans="1:12" s="69" customFormat="1" x14ac:dyDescent="0.25">
      <c r="A3604" s="68">
        <v>60.1</v>
      </c>
      <c r="B3604" s="67">
        <v>146</v>
      </c>
      <c r="C3604" s="67">
        <v>33</v>
      </c>
      <c r="D3604" s="68">
        <v>8</v>
      </c>
      <c r="E3604" s="268">
        <v>10</v>
      </c>
      <c r="F3604" s="217">
        <v>15</v>
      </c>
      <c r="G3604" s="269">
        <v>8</v>
      </c>
      <c r="H3604" s="67">
        <f t="shared" si="284"/>
        <v>33</v>
      </c>
      <c r="I3604" s="63">
        <f>H3604/45</f>
        <v>0.73333333333333328</v>
      </c>
      <c r="J3604" s="23">
        <v>32</v>
      </c>
      <c r="K3604" s="63">
        <f>J3604/45</f>
        <v>0.71111111111111114</v>
      </c>
      <c r="L3604" s="134"/>
    </row>
    <row r="3605" spans="1:12" s="69" customFormat="1" x14ac:dyDescent="0.25">
      <c r="A3605" s="68">
        <v>60.1</v>
      </c>
      <c r="B3605" s="67">
        <v>145</v>
      </c>
      <c r="C3605" s="67">
        <v>34</v>
      </c>
      <c r="D3605" s="68">
        <v>8</v>
      </c>
      <c r="E3605" s="268">
        <v>13</v>
      </c>
      <c r="F3605" s="217">
        <v>9</v>
      </c>
      <c r="G3605" s="269">
        <v>13</v>
      </c>
      <c r="H3605" s="67">
        <f t="shared" si="284"/>
        <v>35</v>
      </c>
      <c r="I3605" s="63">
        <f>H3605/45</f>
        <v>0.77777777777777779</v>
      </c>
      <c r="J3605" s="23"/>
      <c r="K3605" s="63"/>
      <c r="L3605" s="134"/>
    </row>
    <row r="3606" spans="1:12" s="69" customFormat="1" x14ac:dyDescent="0.25">
      <c r="A3606" s="68">
        <v>60.1</v>
      </c>
      <c r="B3606" s="67">
        <v>131</v>
      </c>
      <c r="C3606" s="67">
        <v>32</v>
      </c>
      <c r="D3606" s="68">
        <v>7</v>
      </c>
      <c r="E3606" s="268">
        <v>14</v>
      </c>
      <c r="F3606" s="217">
        <v>15</v>
      </c>
      <c r="G3606" s="269">
        <v>10</v>
      </c>
      <c r="H3606" s="67">
        <f t="shared" si="284"/>
        <v>39</v>
      </c>
      <c r="I3606" s="63">
        <f t="shared" si="285"/>
        <v>0.8666666666666667</v>
      </c>
      <c r="J3606" s="23"/>
      <c r="K3606" s="63"/>
      <c r="L3606" s="134"/>
    </row>
    <row r="3607" spans="1:12" s="125" customFormat="1" x14ac:dyDescent="0.25">
      <c r="A3607" s="124">
        <v>60.1</v>
      </c>
      <c r="B3607" s="123">
        <v>30</v>
      </c>
      <c r="C3607" s="123">
        <v>15</v>
      </c>
      <c r="D3607" s="124">
        <v>2</v>
      </c>
      <c r="E3607" s="300">
        <v>14</v>
      </c>
      <c r="F3607" s="232">
        <v>15</v>
      </c>
      <c r="G3607" s="301">
        <v>14</v>
      </c>
      <c r="H3607" s="123">
        <f t="shared" si="284"/>
        <v>43</v>
      </c>
      <c r="I3607" s="62">
        <f t="shared" si="285"/>
        <v>0.9555555555555556</v>
      </c>
      <c r="J3607" s="28">
        <v>40</v>
      </c>
      <c r="K3607" s="62">
        <f>J3607/45</f>
        <v>0.88888888888888884</v>
      </c>
      <c r="L3607" s="136"/>
    </row>
    <row r="3608" spans="1:12" s="3" customFormat="1" x14ac:dyDescent="0.25">
      <c r="A3608" s="13">
        <v>61</v>
      </c>
      <c r="B3608" s="21"/>
      <c r="C3608" s="21"/>
      <c r="D3608" s="13"/>
      <c r="E3608" s="252"/>
      <c r="F3608" s="209"/>
      <c r="G3608" s="253"/>
      <c r="H3608" s="21"/>
      <c r="I3608" s="60"/>
      <c r="J3608" s="21"/>
      <c r="K3608" s="60"/>
      <c r="L3608" s="131"/>
    </row>
    <row r="3609" spans="1:12" x14ac:dyDescent="0.25">
      <c r="A3609" s="14">
        <v>61.1</v>
      </c>
      <c r="B3609" s="22" t="s">
        <v>0</v>
      </c>
      <c r="C3609" s="22" t="s">
        <v>1</v>
      </c>
      <c r="D3609" s="14" t="s">
        <v>147</v>
      </c>
    </row>
    <row r="3610" spans="1:12" s="1" customFormat="1" x14ac:dyDescent="0.25">
      <c r="A3610" s="15">
        <v>61.1</v>
      </c>
      <c r="B3610" s="23">
        <v>852</v>
      </c>
      <c r="C3610" s="23">
        <v>93</v>
      </c>
      <c r="D3610" s="15">
        <v>25</v>
      </c>
      <c r="E3610" s="258">
        <v>10</v>
      </c>
      <c r="F3610" s="212">
        <v>6</v>
      </c>
      <c r="G3610" s="259">
        <v>11</v>
      </c>
      <c r="H3610" s="67">
        <f>E3610+F3610+G3610</f>
        <v>27</v>
      </c>
      <c r="I3610" s="63">
        <f t="shared" ref="I3610:I3629" si="293">H3610/45</f>
        <v>0.6</v>
      </c>
      <c r="J3610" s="23"/>
      <c r="K3610" s="63"/>
      <c r="L3610" s="134"/>
    </row>
    <row r="3611" spans="1:12" s="1" customFormat="1" x14ac:dyDescent="0.25">
      <c r="A3611" s="15">
        <v>61.1</v>
      </c>
      <c r="B3611" s="23">
        <v>844</v>
      </c>
      <c r="C3611" s="23">
        <v>89</v>
      </c>
      <c r="D3611" s="15">
        <v>24</v>
      </c>
      <c r="E3611" s="258">
        <v>7</v>
      </c>
      <c r="F3611" s="212">
        <v>15</v>
      </c>
      <c r="G3611" s="259">
        <v>5</v>
      </c>
      <c r="H3611" s="23">
        <f>E3611+F3611+G3611</f>
        <v>27</v>
      </c>
      <c r="I3611" s="63">
        <f t="shared" si="293"/>
        <v>0.6</v>
      </c>
      <c r="J3611" s="23"/>
      <c r="K3611" s="63"/>
      <c r="L3611" s="134"/>
    </row>
    <row r="3612" spans="1:12" s="1" customFormat="1" x14ac:dyDescent="0.25">
      <c r="A3612" s="15">
        <v>61.1</v>
      </c>
      <c r="B3612" s="23">
        <v>772</v>
      </c>
      <c r="C3612" s="23">
        <v>86</v>
      </c>
      <c r="D3612" s="15">
        <v>22</v>
      </c>
      <c r="E3612" s="258">
        <v>8</v>
      </c>
      <c r="F3612" s="212">
        <v>10</v>
      </c>
      <c r="G3612" s="259">
        <v>13</v>
      </c>
      <c r="H3612" s="23">
        <f>E3612+F3612+G3612</f>
        <v>31</v>
      </c>
      <c r="I3612" s="63">
        <f t="shared" si="293"/>
        <v>0.68888888888888888</v>
      </c>
      <c r="J3612" s="23"/>
      <c r="K3612" s="63"/>
      <c r="L3612" s="134"/>
    </row>
    <row r="3613" spans="1:12" s="1" customFormat="1" x14ac:dyDescent="0.25">
      <c r="A3613" s="15">
        <v>61.1</v>
      </c>
      <c r="B3613" s="23">
        <v>768</v>
      </c>
      <c r="C3613" s="23">
        <v>88</v>
      </c>
      <c r="D3613" s="15">
        <v>25</v>
      </c>
      <c r="E3613" s="258">
        <v>3</v>
      </c>
      <c r="F3613" s="212">
        <v>0</v>
      </c>
      <c r="G3613" s="259">
        <v>2</v>
      </c>
      <c r="H3613" s="23">
        <f t="shared" ref="H3613:H3629" si="294">E3613+F3613+G3613</f>
        <v>5</v>
      </c>
      <c r="I3613" s="63">
        <f t="shared" si="293"/>
        <v>0.1111111111111111</v>
      </c>
      <c r="J3613" s="23">
        <v>4</v>
      </c>
      <c r="K3613" s="63">
        <f>J3613/45</f>
        <v>8.8888888888888892E-2</v>
      </c>
      <c r="L3613" s="134"/>
    </row>
    <row r="3614" spans="1:12" s="1" customFormat="1" x14ac:dyDescent="0.25">
      <c r="A3614" s="15">
        <v>61.1</v>
      </c>
      <c r="B3614" s="23">
        <v>744</v>
      </c>
      <c r="C3614" s="23">
        <v>83</v>
      </c>
      <c r="D3614" s="15">
        <v>22</v>
      </c>
      <c r="E3614" s="258">
        <v>4</v>
      </c>
      <c r="F3614" s="212">
        <v>10</v>
      </c>
      <c r="G3614" s="259">
        <v>7</v>
      </c>
      <c r="H3614" s="23">
        <f>E3614+F3614+G3614</f>
        <v>21</v>
      </c>
      <c r="I3614" s="63">
        <f t="shared" si="293"/>
        <v>0.46666666666666667</v>
      </c>
      <c r="J3614" s="23">
        <v>19</v>
      </c>
      <c r="K3614" s="63">
        <f>J3614/45</f>
        <v>0.42222222222222222</v>
      </c>
      <c r="L3614" s="134"/>
    </row>
    <row r="3615" spans="1:12" s="1" customFormat="1" x14ac:dyDescent="0.25">
      <c r="A3615" s="15">
        <v>61.1</v>
      </c>
      <c r="B3615" s="23">
        <v>742</v>
      </c>
      <c r="C3615" s="23">
        <v>89</v>
      </c>
      <c r="D3615" s="15">
        <v>23</v>
      </c>
      <c r="E3615" s="258">
        <v>10</v>
      </c>
      <c r="F3615" s="212">
        <v>2</v>
      </c>
      <c r="G3615" s="259">
        <v>4</v>
      </c>
      <c r="H3615" s="23">
        <f>E3615+F3615+G3615</f>
        <v>16</v>
      </c>
      <c r="I3615" s="63">
        <f t="shared" si="293"/>
        <v>0.35555555555555557</v>
      </c>
      <c r="J3615" s="23">
        <v>14</v>
      </c>
      <c r="K3615" s="63">
        <f>J3615/45</f>
        <v>0.31111111111111112</v>
      </c>
      <c r="L3615" s="134"/>
    </row>
    <row r="3616" spans="1:12" s="1" customFormat="1" x14ac:dyDescent="0.25">
      <c r="A3616" s="15">
        <v>61.1</v>
      </c>
      <c r="B3616" s="23">
        <v>724</v>
      </c>
      <c r="C3616" s="23">
        <v>83</v>
      </c>
      <c r="D3616" s="15">
        <v>20</v>
      </c>
      <c r="E3616" s="258">
        <v>10</v>
      </c>
      <c r="F3616" s="212">
        <v>14</v>
      </c>
      <c r="G3616" s="259">
        <v>12</v>
      </c>
      <c r="H3616" s="23">
        <f t="shared" si="294"/>
        <v>36</v>
      </c>
      <c r="I3616" s="438">
        <f t="shared" si="293"/>
        <v>0.8</v>
      </c>
      <c r="J3616" s="23"/>
      <c r="K3616" s="438"/>
      <c r="L3616" s="134"/>
    </row>
    <row r="3617" spans="1:12" s="1" customFormat="1" x14ac:dyDescent="0.25">
      <c r="A3617" s="15">
        <v>61.1</v>
      </c>
      <c r="B3617" s="23">
        <v>678</v>
      </c>
      <c r="C3617" s="23">
        <v>81</v>
      </c>
      <c r="D3617" s="15">
        <v>22</v>
      </c>
      <c r="E3617" s="258">
        <v>0</v>
      </c>
      <c r="F3617" s="212">
        <v>2</v>
      </c>
      <c r="G3617" s="259">
        <v>2</v>
      </c>
      <c r="H3617" s="23">
        <f t="shared" si="294"/>
        <v>4</v>
      </c>
      <c r="I3617" s="63">
        <f t="shared" si="293"/>
        <v>8.8888888888888892E-2</v>
      </c>
      <c r="J3617" s="23"/>
      <c r="K3617" s="63"/>
      <c r="L3617" s="134"/>
    </row>
    <row r="3618" spans="1:12" s="1" customFormat="1" x14ac:dyDescent="0.25">
      <c r="A3618" s="15">
        <v>61.1</v>
      </c>
      <c r="B3618" s="23">
        <v>624</v>
      </c>
      <c r="C3618" s="23">
        <v>74</v>
      </c>
      <c r="D3618" s="15">
        <v>18</v>
      </c>
      <c r="E3618" s="258">
        <v>2</v>
      </c>
      <c r="F3618" s="212">
        <v>13</v>
      </c>
      <c r="G3618" s="259">
        <v>10</v>
      </c>
      <c r="H3618" s="23">
        <f t="shared" si="294"/>
        <v>25</v>
      </c>
      <c r="I3618" s="63">
        <f t="shared" si="293"/>
        <v>0.55555555555555558</v>
      </c>
      <c r="J3618" s="23">
        <v>24</v>
      </c>
      <c r="K3618" s="63">
        <f>J3618/45</f>
        <v>0.53333333333333333</v>
      </c>
      <c r="L3618" s="134"/>
    </row>
    <row r="3619" spans="1:12" s="1" customFormat="1" x14ac:dyDescent="0.25">
      <c r="A3619" s="15">
        <v>61.1</v>
      </c>
      <c r="B3619" s="23">
        <v>622</v>
      </c>
      <c r="C3619" s="23">
        <v>79</v>
      </c>
      <c r="D3619" s="15">
        <v>18</v>
      </c>
      <c r="E3619" s="258">
        <v>11</v>
      </c>
      <c r="F3619" s="212">
        <v>6</v>
      </c>
      <c r="G3619" s="259">
        <v>14</v>
      </c>
      <c r="H3619" s="23">
        <f t="shared" si="294"/>
        <v>31</v>
      </c>
      <c r="I3619" s="63">
        <f t="shared" si="293"/>
        <v>0.68888888888888888</v>
      </c>
      <c r="J3619" s="23">
        <v>30</v>
      </c>
      <c r="K3619" s="63">
        <f>J3619/45</f>
        <v>0.66666666666666663</v>
      </c>
      <c r="L3619" s="134"/>
    </row>
    <row r="3620" spans="1:12" s="9" customFormat="1" x14ac:dyDescent="0.25">
      <c r="A3620" s="538">
        <v>61.1</v>
      </c>
      <c r="B3620" s="539">
        <v>553</v>
      </c>
      <c r="C3620" s="539">
        <v>73</v>
      </c>
      <c r="D3620" s="538">
        <v>15</v>
      </c>
      <c r="E3620" s="544">
        <v>13</v>
      </c>
      <c r="F3620" s="543">
        <v>14</v>
      </c>
      <c r="G3620" s="545">
        <v>14</v>
      </c>
      <c r="H3620" s="539">
        <f t="shared" si="294"/>
        <v>41</v>
      </c>
      <c r="I3620" s="541">
        <f t="shared" si="293"/>
        <v>0.91111111111111109</v>
      </c>
      <c r="J3620" s="539"/>
      <c r="K3620" s="541"/>
      <c r="L3620" s="542"/>
    </row>
    <row r="3621" spans="1:12" s="9" customFormat="1" x14ac:dyDescent="0.25">
      <c r="A3621" s="19">
        <v>61.1</v>
      </c>
      <c r="B3621" s="27">
        <v>551</v>
      </c>
      <c r="C3621" s="27">
        <v>75</v>
      </c>
      <c r="D3621" s="19">
        <v>15</v>
      </c>
      <c r="E3621" s="256">
        <v>15</v>
      </c>
      <c r="F3621" s="211">
        <v>13</v>
      </c>
      <c r="G3621" s="257">
        <v>13</v>
      </c>
      <c r="H3621" s="27">
        <f t="shared" si="294"/>
        <v>41</v>
      </c>
      <c r="I3621" s="66">
        <f t="shared" si="293"/>
        <v>0.91111111111111109</v>
      </c>
      <c r="J3621" s="27">
        <v>40</v>
      </c>
      <c r="K3621" s="66">
        <f>J3621/45</f>
        <v>0.88888888888888884</v>
      </c>
      <c r="L3621" s="133"/>
    </row>
    <row r="3622" spans="1:12" s="1" customFormat="1" x14ac:dyDescent="0.25">
      <c r="A3622" s="15">
        <v>61.1</v>
      </c>
      <c r="B3622" s="23">
        <v>543</v>
      </c>
      <c r="C3622" s="23">
        <v>75</v>
      </c>
      <c r="D3622" s="15">
        <v>15</v>
      </c>
      <c r="E3622" s="258">
        <v>15</v>
      </c>
      <c r="F3622" s="212">
        <v>10</v>
      </c>
      <c r="G3622" s="259">
        <v>15</v>
      </c>
      <c r="H3622" s="23">
        <f t="shared" si="294"/>
        <v>40</v>
      </c>
      <c r="I3622" s="438">
        <f t="shared" si="293"/>
        <v>0.88888888888888884</v>
      </c>
      <c r="J3622" s="23"/>
      <c r="K3622" s="438"/>
      <c r="L3622" s="134"/>
    </row>
    <row r="3623" spans="1:12" s="1" customFormat="1" x14ac:dyDescent="0.25">
      <c r="A3623" s="503">
        <v>61.1</v>
      </c>
      <c r="B3623" s="504">
        <v>541</v>
      </c>
      <c r="C3623" s="504">
        <v>73</v>
      </c>
      <c r="D3623" s="503">
        <v>15</v>
      </c>
      <c r="E3623" s="508">
        <v>12</v>
      </c>
      <c r="F3623" s="507">
        <v>11</v>
      </c>
      <c r="G3623" s="509">
        <v>15</v>
      </c>
      <c r="H3623" s="504">
        <f>E3623+F3623+G3623</f>
        <v>38</v>
      </c>
      <c r="I3623" s="506">
        <f>H3623/45</f>
        <v>0.84444444444444444</v>
      </c>
      <c r="J3623" s="23"/>
      <c r="K3623" s="438"/>
      <c r="L3623" s="134"/>
    </row>
    <row r="3624" spans="1:12" s="1" customFormat="1" x14ac:dyDescent="0.25">
      <c r="A3624" s="15">
        <v>61.1</v>
      </c>
      <c r="B3624" s="23">
        <v>539</v>
      </c>
      <c r="C3624" s="23">
        <v>72</v>
      </c>
      <c r="D3624" s="15">
        <v>15</v>
      </c>
      <c r="E3624" s="258">
        <v>11</v>
      </c>
      <c r="F3624" s="212">
        <v>13</v>
      </c>
      <c r="G3624" s="259">
        <v>11</v>
      </c>
      <c r="H3624" s="23">
        <f t="shared" si="294"/>
        <v>35</v>
      </c>
      <c r="I3624" s="438">
        <f t="shared" si="293"/>
        <v>0.77777777777777779</v>
      </c>
      <c r="J3624" s="23">
        <v>34</v>
      </c>
      <c r="K3624" s="438">
        <f>J3624/45</f>
        <v>0.75555555555555554</v>
      </c>
      <c r="L3624" s="134"/>
    </row>
    <row r="3625" spans="1:12" s="1" customFormat="1" x14ac:dyDescent="0.25">
      <c r="A3625" s="15">
        <v>61.1</v>
      </c>
      <c r="B3625" s="23">
        <v>537</v>
      </c>
      <c r="C3625" s="23">
        <v>75</v>
      </c>
      <c r="D3625" s="15">
        <v>15</v>
      </c>
      <c r="E3625" s="258">
        <v>15</v>
      </c>
      <c r="F3625" s="212">
        <v>10</v>
      </c>
      <c r="G3625" s="259">
        <v>12</v>
      </c>
      <c r="H3625" s="23">
        <f t="shared" si="294"/>
        <v>37</v>
      </c>
      <c r="I3625" s="438">
        <f t="shared" si="293"/>
        <v>0.82222222222222219</v>
      </c>
      <c r="J3625" s="23"/>
      <c r="K3625" s="438"/>
      <c r="L3625" s="134"/>
    </row>
    <row r="3626" spans="1:12" s="1" customFormat="1" x14ac:dyDescent="0.25">
      <c r="A3626" s="15">
        <v>61.1</v>
      </c>
      <c r="B3626" s="23">
        <v>534</v>
      </c>
      <c r="C3626" s="23">
        <v>73</v>
      </c>
      <c r="D3626" s="15">
        <v>15</v>
      </c>
      <c r="E3626" s="258">
        <v>12</v>
      </c>
      <c r="F3626" s="212">
        <v>10</v>
      </c>
      <c r="G3626" s="259">
        <v>13</v>
      </c>
      <c r="H3626" s="23">
        <f t="shared" si="294"/>
        <v>35</v>
      </c>
      <c r="I3626" s="438">
        <f t="shared" si="293"/>
        <v>0.77777777777777779</v>
      </c>
      <c r="J3626" s="23"/>
      <c r="K3626" s="438"/>
      <c r="L3626" s="134"/>
    </row>
    <row r="3627" spans="1:12" s="1" customFormat="1" x14ac:dyDescent="0.25">
      <c r="A3627" s="15">
        <v>61.1</v>
      </c>
      <c r="B3627" s="23">
        <v>526</v>
      </c>
      <c r="C3627" s="23">
        <v>72</v>
      </c>
      <c r="D3627" s="15">
        <v>15</v>
      </c>
      <c r="E3627" s="258">
        <v>11</v>
      </c>
      <c r="F3627" s="212">
        <v>10</v>
      </c>
      <c r="G3627" s="259">
        <v>10</v>
      </c>
      <c r="H3627" s="23">
        <f t="shared" si="294"/>
        <v>31</v>
      </c>
      <c r="I3627" s="438">
        <f t="shared" si="293"/>
        <v>0.68888888888888888</v>
      </c>
      <c r="J3627" s="23"/>
      <c r="K3627" s="438"/>
      <c r="L3627" s="134"/>
    </row>
    <row r="3628" spans="1:12" s="1" customFormat="1" x14ac:dyDescent="0.25">
      <c r="A3628" s="15">
        <v>61.1</v>
      </c>
      <c r="B3628" s="23">
        <v>262</v>
      </c>
      <c r="C3628" s="23">
        <v>50</v>
      </c>
      <c r="D3628" s="15">
        <v>8</v>
      </c>
      <c r="E3628" s="258">
        <v>5</v>
      </c>
      <c r="F3628" s="212">
        <v>5</v>
      </c>
      <c r="G3628" s="259">
        <v>11</v>
      </c>
      <c r="H3628" s="23">
        <f t="shared" si="294"/>
        <v>21</v>
      </c>
      <c r="I3628" s="63">
        <f t="shared" si="293"/>
        <v>0.46666666666666667</v>
      </c>
      <c r="J3628" s="23">
        <v>19</v>
      </c>
      <c r="K3628" s="63">
        <f>J3628/45</f>
        <v>0.42222222222222222</v>
      </c>
      <c r="L3628" s="134"/>
    </row>
    <row r="3629" spans="1:12" s="1" customFormat="1" x14ac:dyDescent="0.25">
      <c r="A3629" s="15">
        <v>61.1</v>
      </c>
      <c r="B3629" s="23">
        <v>259</v>
      </c>
      <c r="C3629" s="23">
        <v>49</v>
      </c>
      <c r="D3629" s="15">
        <v>8</v>
      </c>
      <c r="E3629" s="258">
        <v>3</v>
      </c>
      <c r="F3629" s="212">
        <v>8</v>
      </c>
      <c r="G3629" s="259">
        <v>4</v>
      </c>
      <c r="H3629" s="23">
        <f t="shared" si="294"/>
        <v>15</v>
      </c>
      <c r="I3629" s="63">
        <f t="shared" si="293"/>
        <v>0.33333333333333331</v>
      </c>
      <c r="J3629" s="23">
        <v>12</v>
      </c>
      <c r="K3629" s="63">
        <f>J3629/45</f>
        <v>0.26666666666666666</v>
      </c>
      <c r="L3629" s="134"/>
    </row>
    <row r="3630" spans="1:12" s="3" customFormat="1" x14ac:dyDescent="0.25">
      <c r="A3630" s="13">
        <v>62</v>
      </c>
      <c r="B3630" s="21"/>
      <c r="C3630" s="21"/>
      <c r="D3630" s="13"/>
      <c r="E3630" s="252"/>
      <c r="F3630" s="209"/>
      <c r="G3630" s="253"/>
      <c r="H3630" s="21"/>
      <c r="I3630" s="60"/>
      <c r="J3630" s="21"/>
      <c r="K3630" s="60"/>
      <c r="L3630" s="131"/>
    </row>
    <row r="3631" spans="1:12" x14ac:dyDescent="0.25">
      <c r="A3631" s="14">
        <v>62.1</v>
      </c>
      <c r="B3631" s="22" t="s">
        <v>0</v>
      </c>
      <c r="C3631" s="22" t="s">
        <v>1</v>
      </c>
      <c r="D3631" s="14" t="s">
        <v>697</v>
      </c>
    </row>
    <row r="3632" spans="1:12" s="4" customFormat="1" x14ac:dyDescent="0.25">
      <c r="A3632" s="20">
        <v>62.1</v>
      </c>
      <c r="B3632" s="28">
        <v>1030</v>
      </c>
      <c r="C3632" s="28">
        <v>100</v>
      </c>
      <c r="D3632" s="20">
        <v>15</v>
      </c>
      <c r="E3632" s="262">
        <v>15</v>
      </c>
      <c r="F3632" s="214">
        <v>13</v>
      </c>
      <c r="G3632" s="263">
        <v>13</v>
      </c>
      <c r="H3632" s="28">
        <f>E3632+F3632+G3632</f>
        <v>41</v>
      </c>
      <c r="I3632" s="62">
        <f>H3632/45</f>
        <v>0.91111111111111109</v>
      </c>
      <c r="J3632" s="28">
        <v>40</v>
      </c>
      <c r="K3632" s="62">
        <f>J3632/45</f>
        <v>0.88888888888888884</v>
      </c>
      <c r="L3632" s="136"/>
    </row>
    <row r="3633" spans="1:20" s="4" customFormat="1" x14ac:dyDescent="0.25">
      <c r="A3633" s="13">
        <v>63</v>
      </c>
      <c r="B3633" s="21"/>
      <c r="C3633" s="21"/>
      <c r="D3633" s="13"/>
      <c r="E3633" s="252"/>
      <c r="F3633" s="209"/>
      <c r="G3633" s="253"/>
      <c r="H3633" s="21"/>
      <c r="I3633" s="60"/>
      <c r="J3633" s="21"/>
      <c r="K3633" s="60"/>
      <c r="L3633" s="131"/>
      <c r="M3633" s="3"/>
      <c r="N3633" s="3"/>
      <c r="O3633" s="3"/>
      <c r="P3633" s="3"/>
      <c r="Q3633" s="3"/>
      <c r="R3633" s="3"/>
      <c r="S3633" s="3"/>
      <c r="T3633" s="3"/>
    </row>
    <row r="3634" spans="1:20" s="1" customFormat="1" x14ac:dyDescent="0.25">
      <c r="A3634" s="14">
        <v>63.1</v>
      </c>
      <c r="B3634" s="22" t="s">
        <v>0</v>
      </c>
      <c r="C3634" s="22" t="s">
        <v>1</v>
      </c>
      <c r="D3634" s="14" t="s">
        <v>80</v>
      </c>
      <c r="E3634" s="254"/>
      <c r="F3634" s="210"/>
      <c r="G3634" s="255"/>
      <c r="H3634" s="22"/>
      <c r="I3634" s="61"/>
      <c r="J3634" s="22"/>
      <c r="K3634" s="61"/>
      <c r="L3634" s="132"/>
      <c r="M3634"/>
      <c r="N3634"/>
      <c r="O3634"/>
      <c r="P3634"/>
      <c r="Q3634"/>
      <c r="R3634"/>
      <c r="S3634"/>
      <c r="T3634"/>
    </row>
    <row r="3635" spans="1:20" s="1" customFormat="1" x14ac:dyDescent="0.25">
      <c r="A3635" s="15">
        <v>63.1</v>
      </c>
      <c r="B3635" s="23">
        <v>996</v>
      </c>
      <c r="C3635" s="23">
        <v>49</v>
      </c>
      <c r="D3635" s="15">
        <v>34</v>
      </c>
      <c r="E3635" s="258">
        <v>15</v>
      </c>
      <c r="F3635" s="212">
        <v>6</v>
      </c>
      <c r="G3635" s="259">
        <v>13</v>
      </c>
      <c r="H3635" s="23">
        <f t="shared" ref="H3635:H3689" si="295">E3635+F3635+G3635</f>
        <v>34</v>
      </c>
      <c r="I3635" s="63">
        <f t="shared" ref="I3635:K3689" si="296">H3635/45</f>
        <v>0.75555555555555554</v>
      </c>
      <c r="J3635" s="23"/>
      <c r="K3635" s="63"/>
      <c r="L3635" s="134"/>
    </row>
    <row r="3636" spans="1:20" s="9" customFormat="1" x14ac:dyDescent="0.25">
      <c r="A3636" s="19">
        <v>63.1</v>
      </c>
      <c r="B3636" s="27">
        <v>993</v>
      </c>
      <c r="C3636" s="27">
        <v>46</v>
      </c>
      <c r="D3636" s="19">
        <v>32</v>
      </c>
      <c r="E3636" s="256">
        <v>13</v>
      </c>
      <c r="F3636" s="211">
        <v>15</v>
      </c>
      <c r="G3636" s="257">
        <v>13</v>
      </c>
      <c r="H3636" s="27">
        <f t="shared" si="295"/>
        <v>41</v>
      </c>
      <c r="I3636" s="66">
        <f t="shared" si="296"/>
        <v>0.91111111111111109</v>
      </c>
      <c r="J3636" s="27"/>
      <c r="K3636" s="66"/>
      <c r="L3636" s="133"/>
    </row>
    <row r="3637" spans="1:20" s="1" customFormat="1" x14ac:dyDescent="0.25">
      <c r="A3637" s="15">
        <v>63.1</v>
      </c>
      <c r="B3637" s="23">
        <v>988</v>
      </c>
      <c r="C3637" s="23">
        <v>47</v>
      </c>
      <c r="D3637" s="15">
        <v>33</v>
      </c>
      <c r="E3637" s="258">
        <v>13</v>
      </c>
      <c r="F3637" s="212">
        <v>9</v>
      </c>
      <c r="G3637" s="259">
        <v>15</v>
      </c>
      <c r="H3637" s="23">
        <f>E3637+F3637+G3637</f>
        <v>37</v>
      </c>
      <c r="I3637" s="63">
        <f>H3637/45</f>
        <v>0.82222222222222219</v>
      </c>
      <c r="J3637" s="23"/>
      <c r="K3637" s="63"/>
      <c r="L3637" s="134"/>
    </row>
    <row r="3638" spans="1:20" s="1" customFormat="1" x14ac:dyDescent="0.25">
      <c r="A3638" s="15">
        <v>63.1</v>
      </c>
      <c r="B3638" s="23">
        <v>976</v>
      </c>
      <c r="C3638" s="23">
        <v>47</v>
      </c>
      <c r="D3638" s="15">
        <v>33</v>
      </c>
      <c r="E3638" s="258">
        <v>13</v>
      </c>
      <c r="F3638" s="212">
        <v>10</v>
      </c>
      <c r="G3638" s="259">
        <v>11</v>
      </c>
      <c r="H3638" s="23">
        <f t="shared" si="295"/>
        <v>34</v>
      </c>
      <c r="I3638" s="63">
        <f t="shared" si="296"/>
        <v>0.75555555555555554</v>
      </c>
      <c r="J3638" s="23">
        <v>33</v>
      </c>
      <c r="K3638" s="63">
        <f>J3638/45</f>
        <v>0.73333333333333328</v>
      </c>
      <c r="L3638" s="134"/>
    </row>
    <row r="3639" spans="1:20" s="1" customFormat="1" x14ac:dyDescent="0.25">
      <c r="A3639" s="15">
        <v>63.1</v>
      </c>
      <c r="B3639" s="23">
        <v>961</v>
      </c>
      <c r="C3639" s="23">
        <v>46</v>
      </c>
      <c r="D3639" s="15">
        <v>32</v>
      </c>
      <c r="E3639" s="258">
        <v>13</v>
      </c>
      <c r="F3639" s="212">
        <v>12</v>
      </c>
      <c r="G3639" s="259">
        <v>9</v>
      </c>
      <c r="H3639" s="23">
        <f t="shared" si="295"/>
        <v>34</v>
      </c>
      <c r="I3639" s="63">
        <f t="shared" si="296"/>
        <v>0.75555555555555554</v>
      </c>
      <c r="J3639" s="23"/>
      <c r="K3639" s="63"/>
      <c r="L3639" s="134"/>
    </row>
    <row r="3640" spans="1:20" s="1" customFormat="1" x14ac:dyDescent="0.25">
      <c r="A3640" s="15">
        <v>63.1</v>
      </c>
      <c r="B3640" s="23">
        <v>959</v>
      </c>
      <c r="C3640" s="23">
        <v>46</v>
      </c>
      <c r="D3640" s="15">
        <v>32</v>
      </c>
      <c r="E3640" s="258">
        <v>12</v>
      </c>
      <c r="F3640" s="212">
        <v>14</v>
      </c>
      <c r="G3640" s="259">
        <v>8</v>
      </c>
      <c r="H3640" s="23">
        <f t="shared" si="295"/>
        <v>34</v>
      </c>
      <c r="I3640" s="63">
        <f t="shared" si="296"/>
        <v>0.75555555555555554</v>
      </c>
      <c r="J3640" s="23"/>
      <c r="K3640" s="63"/>
      <c r="L3640" s="134"/>
    </row>
    <row r="3641" spans="1:20" s="1" customFormat="1" x14ac:dyDescent="0.25">
      <c r="A3641" s="14">
        <v>63.1</v>
      </c>
      <c r="B3641" s="22">
        <v>952</v>
      </c>
      <c r="C3641" s="22">
        <v>45</v>
      </c>
      <c r="D3641" s="14">
        <v>31</v>
      </c>
      <c r="E3641" s="254">
        <v>11</v>
      </c>
      <c r="F3641" s="210">
        <v>13</v>
      </c>
      <c r="G3641" s="255">
        <v>13</v>
      </c>
      <c r="H3641" s="22">
        <f t="shared" si="295"/>
        <v>37</v>
      </c>
      <c r="I3641" s="61">
        <f t="shared" si="296"/>
        <v>0.82222222222222219</v>
      </c>
      <c r="J3641" s="22"/>
      <c r="K3641" s="61"/>
      <c r="L3641" s="132"/>
      <c r="M3641"/>
      <c r="N3641"/>
      <c r="O3641"/>
      <c r="P3641"/>
      <c r="Q3641"/>
      <c r="R3641"/>
      <c r="S3641"/>
      <c r="T3641"/>
    </row>
    <row r="3642" spans="1:20" s="9" customFormat="1" x14ac:dyDescent="0.25">
      <c r="A3642" s="19">
        <v>63.1</v>
      </c>
      <c r="B3642" s="27">
        <v>943</v>
      </c>
      <c r="C3642" s="27">
        <v>46</v>
      </c>
      <c r="D3642" s="19">
        <v>29</v>
      </c>
      <c r="E3642" s="256">
        <v>15</v>
      </c>
      <c r="F3642" s="211">
        <v>15</v>
      </c>
      <c r="G3642" s="257">
        <v>13</v>
      </c>
      <c r="H3642" s="27">
        <f t="shared" si="295"/>
        <v>43</v>
      </c>
      <c r="I3642" s="66">
        <f t="shared" si="296"/>
        <v>0.9555555555555556</v>
      </c>
      <c r="J3642" s="27"/>
      <c r="K3642" s="66"/>
      <c r="L3642" s="133"/>
    </row>
    <row r="3643" spans="1:20" s="1" customFormat="1" x14ac:dyDescent="0.25">
      <c r="A3643" s="15">
        <v>63.1</v>
      </c>
      <c r="B3643" s="23">
        <v>936</v>
      </c>
      <c r="C3643" s="23">
        <v>42</v>
      </c>
      <c r="D3643" s="15">
        <v>34</v>
      </c>
      <c r="E3643" s="258">
        <v>6</v>
      </c>
      <c r="F3643" s="212">
        <v>15</v>
      </c>
      <c r="G3643" s="259">
        <v>6</v>
      </c>
      <c r="H3643" s="23">
        <f t="shared" si="295"/>
        <v>27</v>
      </c>
      <c r="I3643" s="63">
        <f t="shared" si="296"/>
        <v>0.6</v>
      </c>
      <c r="J3643" s="23"/>
      <c r="K3643" s="63"/>
      <c r="L3643" s="134"/>
    </row>
    <row r="3644" spans="1:20" s="1" customFormat="1" x14ac:dyDescent="0.25">
      <c r="A3644" s="15">
        <v>63.1</v>
      </c>
      <c r="B3644" s="23">
        <v>926</v>
      </c>
      <c r="C3644" s="23">
        <v>45</v>
      </c>
      <c r="D3644" s="15">
        <v>31</v>
      </c>
      <c r="E3644" s="258">
        <v>11</v>
      </c>
      <c r="F3644" s="212">
        <v>11</v>
      </c>
      <c r="G3644" s="259">
        <v>9</v>
      </c>
      <c r="H3644" s="23">
        <f t="shared" si="295"/>
        <v>31</v>
      </c>
      <c r="I3644" s="63">
        <f t="shared" si="296"/>
        <v>0.68888888888888888</v>
      </c>
      <c r="J3644" s="23">
        <v>30</v>
      </c>
      <c r="K3644" s="63">
        <f>J3644/45</f>
        <v>0.66666666666666663</v>
      </c>
      <c r="L3644" s="134"/>
    </row>
    <row r="3645" spans="1:20" s="1" customFormat="1" x14ac:dyDescent="0.25">
      <c r="A3645" s="15">
        <v>63.1</v>
      </c>
      <c r="B3645" s="23">
        <v>915</v>
      </c>
      <c r="C3645" s="23">
        <v>45</v>
      </c>
      <c r="D3645" s="15">
        <v>29</v>
      </c>
      <c r="E3645" s="258">
        <v>13</v>
      </c>
      <c r="F3645" s="212">
        <v>12</v>
      </c>
      <c r="G3645" s="259">
        <v>13</v>
      </c>
      <c r="H3645" s="23">
        <f t="shared" si="295"/>
        <v>38</v>
      </c>
      <c r="I3645" s="63">
        <f t="shared" si="296"/>
        <v>0.84444444444444444</v>
      </c>
      <c r="J3645" s="23"/>
      <c r="K3645" s="63"/>
      <c r="L3645" s="134"/>
    </row>
    <row r="3646" spans="1:20" s="1" customFormat="1" x14ac:dyDescent="0.25">
      <c r="A3646" s="15">
        <v>63.1</v>
      </c>
      <c r="B3646" s="23">
        <v>906</v>
      </c>
      <c r="C3646" s="23">
        <v>42</v>
      </c>
      <c r="D3646" s="15">
        <v>32</v>
      </c>
      <c r="E3646" s="258">
        <v>7</v>
      </c>
      <c r="F3646" s="212">
        <v>12</v>
      </c>
      <c r="G3646" s="259">
        <v>7</v>
      </c>
      <c r="H3646" s="23">
        <f t="shared" si="295"/>
        <v>26</v>
      </c>
      <c r="I3646" s="63">
        <f t="shared" si="296"/>
        <v>0.57777777777777772</v>
      </c>
      <c r="J3646" s="23"/>
      <c r="K3646" s="63"/>
      <c r="L3646" s="134"/>
    </row>
    <row r="3647" spans="1:20" s="1" customFormat="1" x14ac:dyDescent="0.25">
      <c r="A3647" s="15">
        <v>63.1</v>
      </c>
      <c r="B3647" s="23">
        <v>905</v>
      </c>
      <c r="C3647" s="23">
        <v>41</v>
      </c>
      <c r="D3647" s="15">
        <v>34</v>
      </c>
      <c r="E3647" s="258">
        <v>5</v>
      </c>
      <c r="F3647" s="212">
        <v>8</v>
      </c>
      <c r="G3647" s="259">
        <v>8</v>
      </c>
      <c r="H3647" s="23">
        <f t="shared" si="295"/>
        <v>21</v>
      </c>
      <c r="I3647" s="63">
        <f t="shared" si="296"/>
        <v>0.46666666666666667</v>
      </c>
      <c r="J3647" s="23"/>
      <c r="K3647" s="63"/>
      <c r="L3647" s="134"/>
    </row>
    <row r="3648" spans="1:20" s="1" customFormat="1" x14ac:dyDescent="0.25">
      <c r="A3648" s="15">
        <v>63.1</v>
      </c>
      <c r="B3648" s="23">
        <v>899</v>
      </c>
      <c r="C3648" s="23">
        <v>42</v>
      </c>
      <c r="D3648" s="15">
        <v>34</v>
      </c>
      <c r="E3648" s="258">
        <v>6</v>
      </c>
      <c r="F3648" s="212">
        <v>4</v>
      </c>
      <c r="G3648" s="259">
        <v>9</v>
      </c>
      <c r="H3648" s="23">
        <f t="shared" si="295"/>
        <v>19</v>
      </c>
      <c r="I3648" s="63">
        <f t="shared" si="296"/>
        <v>0.42222222222222222</v>
      </c>
      <c r="J3648" s="23"/>
      <c r="K3648" s="63"/>
      <c r="L3648" s="134"/>
    </row>
    <row r="3649" spans="1:12" s="1" customFormat="1" x14ac:dyDescent="0.25">
      <c r="A3649" s="15">
        <v>63.1</v>
      </c>
      <c r="B3649" s="23">
        <v>888</v>
      </c>
      <c r="C3649" s="23">
        <v>42</v>
      </c>
      <c r="D3649" s="15">
        <v>30</v>
      </c>
      <c r="E3649" s="258">
        <v>8</v>
      </c>
      <c r="F3649" s="212">
        <v>11</v>
      </c>
      <c r="G3649" s="259">
        <v>9</v>
      </c>
      <c r="H3649" s="23">
        <f t="shared" si="295"/>
        <v>28</v>
      </c>
      <c r="I3649" s="63">
        <f t="shared" si="296"/>
        <v>0.62222222222222223</v>
      </c>
      <c r="J3649" s="23"/>
      <c r="K3649" s="63"/>
      <c r="L3649" s="134"/>
    </row>
    <row r="3650" spans="1:12" s="1" customFormat="1" x14ac:dyDescent="0.25">
      <c r="A3650" s="15">
        <v>63.1</v>
      </c>
      <c r="B3650" s="23">
        <v>885</v>
      </c>
      <c r="C3650" s="23">
        <v>43</v>
      </c>
      <c r="D3650" s="15">
        <v>29</v>
      </c>
      <c r="E3650" s="258">
        <v>10</v>
      </c>
      <c r="F3650" s="212">
        <v>11</v>
      </c>
      <c r="G3650" s="259">
        <v>12</v>
      </c>
      <c r="H3650" s="23">
        <f t="shared" si="295"/>
        <v>33</v>
      </c>
      <c r="I3650" s="63">
        <f t="shared" si="296"/>
        <v>0.73333333333333328</v>
      </c>
      <c r="J3650" s="23"/>
      <c r="K3650" s="63"/>
      <c r="L3650" s="134"/>
    </row>
    <row r="3651" spans="1:12" s="1" customFormat="1" x14ac:dyDescent="0.25">
      <c r="A3651" s="15">
        <v>63.1</v>
      </c>
      <c r="B3651" s="23">
        <v>873</v>
      </c>
      <c r="C3651" s="23">
        <v>40</v>
      </c>
      <c r="D3651" s="15">
        <v>30</v>
      </c>
      <c r="E3651" s="258">
        <v>5</v>
      </c>
      <c r="F3651" s="212">
        <v>12</v>
      </c>
      <c r="G3651" s="259">
        <v>10</v>
      </c>
      <c r="H3651" s="23">
        <f t="shared" si="295"/>
        <v>27</v>
      </c>
      <c r="I3651" s="63">
        <f t="shared" si="296"/>
        <v>0.6</v>
      </c>
      <c r="J3651" s="23">
        <v>26</v>
      </c>
      <c r="K3651" s="63">
        <f>J3651/45</f>
        <v>0.57777777777777772</v>
      </c>
      <c r="L3651" s="134"/>
    </row>
    <row r="3652" spans="1:12" s="1" customFormat="1" x14ac:dyDescent="0.25">
      <c r="A3652" s="15">
        <v>63.1</v>
      </c>
      <c r="B3652" s="23">
        <v>870</v>
      </c>
      <c r="C3652" s="23">
        <v>43</v>
      </c>
      <c r="D3652" s="15">
        <v>29</v>
      </c>
      <c r="E3652" s="258">
        <v>10</v>
      </c>
      <c r="F3652" s="212">
        <v>14</v>
      </c>
      <c r="G3652" s="259">
        <v>5</v>
      </c>
      <c r="H3652" s="23">
        <f t="shared" si="295"/>
        <v>29</v>
      </c>
      <c r="I3652" s="63">
        <f t="shared" si="296"/>
        <v>0.64444444444444449</v>
      </c>
      <c r="J3652" s="23"/>
      <c r="K3652" s="63"/>
      <c r="L3652" s="134"/>
    </row>
    <row r="3653" spans="1:12" s="1" customFormat="1" x14ac:dyDescent="0.25">
      <c r="A3653" s="15">
        <v>63.1</v>
      </c>
      <c r="B3653" s="23">
        <v>864</v>
      </c>
      <c r="C3653" s="23">
        <v>44</v>
      </c>
      <c r="D3653" s="15">
        <v>29</v>
      </c>
      <c r="E3653" s="258">
        <v>12</v>
      </c>
      <c r="F3653" s="212">
        <v>11</v>
      </c>
      <c r="G3653" s="259">
        <v>3</v>
      </c>
      <c r="H3653" s="23">
        <f t="shared" si="295"/>
        <v>26</v>
      </c>
      <c r="I3653" s="63">
        <f t="shared" si="296"/>
        <v>0.57777777777777772</v>
      </c>
      <c r="J3653" s="23"/>
      <c r="K3653" s="63"/>
      <c r="L3653" s="134"/>
    </row>
    <row r="3654" spans="1:12" s="1" customFormat="1" x14ac:dyDescent="0.25">
      <c r="A3654" s="15">
        <v>63.1</v>
      </c>
      <c r="B3654" s="23">
        <v>863</v>
      </c>
      <c r="C3654" s="23">
        <v>37</v>
      </c>
      <c r="D3654" s="15">
        <v>30</v>
      </c>
      <c r="E3654" s="258">
        <v>1</v>
      </c>
      <c r="F3654" s="212">
        <v>13</v>
      </c>
      <c r="G3654" s="259">
        <v>15</v>
      </c>
      <c r="H3654" s="23">
        <f t="shared" si="295"/>
        <v>29</v>
      </c>
      <c r="I3654" s="63">
        <f t="shared" si="296"/>
        <v>0.64444444444444449</v>
      </c>
      <c r="J3654" s="23"/>
      <c r="K3654" s="63"/>
      <c r="L3654" s="134"/>
    </row>
    <row r="3655" spans="1:12" s="1" customFormat="1" x14ac:dyDescent="0.25">
      <c r="A3655" s="15">
        <v>63.1</v>
      </c>
      <c r="B3655" s="23">
        <v>863</v>
      </c>
      <c r="C3655" s="23">
        <v>42</v>
      </c>
      <c r="D3655" s="15">
        <v>32</v>
      </c>
      <c r="E3655" s="258">
        <v>7</v>
      </c>
      <c r="F3655" s="212">
        <v>4</v>
      </c>
      <c r="G3655" s="259">
        <v>5</v>
      </c>
      <c r="H3655" s="23">
        <f t="shared" si="295"/>
        <v>16</v>
      </c>
      <c r="I3655" s="63">
        <f t="shared" si="296"/>
        <v>0.35555555555555557</v>
      </c>
      <c r="J3655" s="23"/>
      <c r="K3655" s="63"/>
      <c r="L3655" s="134"/>
    </row>
    <row r="3656" spans="1:12" s="1" customFormat="1" x14ac:dyDescent="0.25">
      <c r="A3656" s="15">
        <v>63.1</v>
      </c>
      <c r="B3656" s="23">
        <v>863</v>
      </c>
      <c r="C3656" s="23">
        <v>40</v>
      </c>
      <c r="D3656" s="15">
        <v>34</v>
      </c>
      <c r="E3656" s="258">
        <v>4</v>
      </c>
      <c r="F3656" s="212">
        <v>4</v>
      </c>
      <c r="G3656" s="259">
        <v>4</v>
      </c>
      <c r="H3656" s="23">
        <f t="shared" si="295"/>
        <v>12</v>
      </c>
      <c r="I3656" s="63">
        <f t="shared" si="296"/>
        <v>0.26666666666666666</v>
      </c>
      <c r="J3656" s="23"/>
      <c r="K3656" s="63"/>
      <c r="L3656" s="134"/>
    </row>
    <row r="3657" spans="1:12" s="570" customFormat="1" x14ac:dyDescent="0.25">
      <c r="A3657" s="587">
        <v>63.1</v>
      </c>
      <c r="B3657" s="588">
        <v>862</v>
      </c>
      <c r="C3657" s="588">
        <v>43</v>
      </c>
      <c r="D3657" s="587">
        <v>30</v>
      </c>
      <c r="E3657" s="592">
        <v>9</v>
      </c>
      <c r="F3657" s="591">
        <v>6</v>
      </c>
      <c r="G3657" s="593">
        <v>6</v>
      </c>
      <c r="H3657" s="588">
        <f t="shared" si="295"/>
        <v>21</v>
      </c>
      <c r="I3657" s="589">
        <f t="shared" si="296"/>
        <v>0.46666666666666667</v>
      </c>
      <c r="J3657" s="588">
        <v>20</v>
      </c>
      <c r="K3657" s="589">
        <f>J3657/45</f>
        <v>0.44444444444444442</v>
      </c>
      <c r="L3657" s="590"/>
    </row>
    <row r="3658" spans="1:12" s="1" customFormat="1" x14ac:dyDescent="0.25">
      <c r="A3658" s="15">
        <v>63.1</v>
      </c>
      <c r="B3658" s="23">
        <v>861</v>
      </c>
      <c r="C3658" s="23">
        <v>43</v>
      </c>
      <c r="D3658" s="15">
        <v>30</v>
      </c>
      <c r="E3658" s="258">
        <v>10</v>
      </c>
      <c r="F3658" s="212">
        <v>5</v>
      </c>
      <c r="G3658" s="259">
        <v>5</v>
      </c>
      <c r="H3658" s="23">
        <f t="shared" si="295"/>
        <v>20</v>
      </c>
      <c r="I3658" s="63">
        <f t="shared" si="296"/>
        <v>0.44444444444444442</v>
      </c>
      <c r="J3658" s="23"/>
      <c r="K3658" s="63"/>
      <c r="L3658" s="134"/>
    </row>
    <row r="3659" spans="1:12" s="1" customFormat="1" x14ac:dyDescent="0.25">
      <c r="A3659" s="15">
        <v>63.1</v>
      </c>
      <c r="B3659" s="23">
        <v>855</v>
      </c>
      <c r="C3659" s="23">
        <v>41</v>
      </c>
      <c r="D3659" s="15">
        <v>29</v>
      </c>
      <c r="E3659" s="258">
        <v>7</v>
      </c>
      <c r="F3659" s="212">
        <v>12</v>
      </c>
      <c r="G3659" s="259">
        <v>9</v>
      </c>
      <c r="H3659" s="23">
        <f t="shared" si="295"/>
        <v>28</v>
      </c>
      <c r="I3659" s="63">
        <f t="shared" si="296"/>
        <v>0.62222222222222223</v>
      </c>
      <c r="J3659" s="23">
        <v>27</v>
      </c>
      <c r="K3659" s="63">
        <f>J3659/45</f>
        <v>0.6</v>
      </c>
      <c r="L3659" s="134"/>
    </row>
    <row r="3660" spans="1:12" s="1" customFormat="1" x14ac:dyDescent="0.25">
      <c r="A3660" s="15">
        <v>63.1</v>
      </c>
      <c r="B3660" s="23">
        <v>853</v>
      </c>
      <c r="C3660" s="23">
        <v>41</v>
      </c>
      <c r="D3660" s="15">
        <v>31</v>
      </c>
      <c r="E3660" s="258">
        <v>6</v>
      </c>
      <c r="F3660" s="212">
        <v>4</v>
      </c>
      <c r="G3660" s="259">
        <v>8</v>
      </c>
      <c r="H3660" s="23">
        <f t="shared" si="295"/>
        <v>18</v>
      </c>
      <c r="I3660" s="63">
        <f t="shared" si="296"/>
        <v>0.4</v>
      </c>
      <c r="J3660" s="23"/>
      <c r="K3660" s="63"/>
      <c r="L3660" s="134"/>
    </row>
    <row r="3661" spans="1:12" s="1" customFormat="1" x14ac:dyDescent="0.25">
      <c r="A3661" s="15">
        <v>63.1</v>
      </c>
      <c r="B3661" s="23">
        <v>847</v>
      </c>
      <c r="C3661" s="23">
        <v>44</v>
      </c>
      <c r="D3661" s="15" t="s">
        <v>11</v>
      </c>
      <c r="E3661" s="258">
        <v>12</v>
      </c>
      <c r="F3661" s="212">
        <v>10</v>
      </c>
      <c r="G3661" s="259">
        <v>0</v>
      </c>
      <c r="H3661" s="23">
        <f t="shared" si="295"/>
        <v>22</v>
      </c>
      <c r="I3661" s="63">
        <f t="shared" si="296"/>
        <v>0.48888888888888887</v>
      </c>
      <c r="J3661" s="23">
        <v>16</v>
      </c>
      <c r="K3661" s="63">
        <f>J3661/45</f>
        <v>0.35555555555555557</v>
      </c>
      <c r="L3661" s="134"/>
    </row>
    <row r="3662" spans="1:12" s="1" customFormat="1" x14ac:dyDescent="0.25">
      <c r="A3662" s="15">
        <v>63.1</v>
      </c>
      <c r="B3662" s="23">
        <v>847</v>
      </c>
      <c r="C3662" s="23">
        <v>45</v>
      </c>
      <c r="D3662" s="15">
        <v>28</v>
      </c>
      <c r="E3662" s="258">
        <v>14</v>
      </c>
      <c r="F3662" s="212">
        <v>13</v>
      </c>
      <c r="G3662" s="259">
        <v>1</v>
      </c>
      <c r="H3662" s="23">
        <f t="shared" si="295"/>
        <v>28</v>
      </c>
      <c r="I3662" s="438">
        <f t="shared" si="296"/>
        <v>0.62222222222222223</v>
      </c>
      <c r="J3662" s="23"/>
      <c r="K3662" s="438"/>
      <c r="L3662" s="134"/>
    </row>
    <row r="3663" spans="1:12" s="1" customFormat="1" x14ac:dyDescent="0.25">
      <c r="A3663" s="15">
        <v>63.1</v>
      </c>
      <c r="B3663" s="23">
        <v>843</v>
      </c>
      <c r="C3663" s="23">
        <v>43</v>
      </c>
      <c r="D3663" s="15">
        <v>28</v>
      </c>
      <c r="E3663" s="258">
        <v>12</v>
      </c>
      <c r="F3663" s="212">
        <v>4</v>
      </c>
      <c r="G3663" s="259">
        <v>13</v>
      </c>
      <c r="H3663" s="23">
        <f t="shared" si="295"/>
        <v>29</v>
      </c>
      <c r="I3663" s="63">
        <f t="shared" si="296"/>
        <v>0.64444444444444449</v>
      </c>
      <c r="J3663" s="23"/>
      <c r="K3663" s="63"/>
      <c r="L3663" s="134"/>
    </row>
    <row r="3664" spans="1:12" s="1" customFormat="1" x14ac:dyDescent="0.25">
      <c r="A3664" s="15">
        <v>63.1</v>
      </c>
      <c r="B3664" s="23">
        <v>842</v>
      </c>
      <c r="C3664" s="23">
        <v>40</v>
      </c>
      <c r="D3664" s="15">
        <v>29</v>
      </c>
      <c r="E3664" s="258">
        <v>6</v>
      </c>
      <c r="F3664" s="212">
        <v>7</v>
      </c>
      <c r="G3664" s="259">
        <v>13</v>
      </c>
      <c r="H3664" s="23">
        <f t="shared" si="295"/>
        <v>26</v>
      </c>
      <c r="I3664" s="63">
        <f t="shared" si="296"/>
        <v>0.57777777777777772</v>
      </c>
      <c r="J3664" s="23"/>
      <c r="K3664" s="63"/>
      <c r="L3664" s="134"/>
    </row>
    <row r="3665" spans="1:12" s="1" customFormat="1" x14ac:dyDescent="0.25">
      <c r="A3665" s="15">
        <v>63.1</v>
      </c>
      <c r="B3665" s="23">
        <v>841</v>
      </c>
      <c r="C3665" s="23">
        <v>45</v>
      </c>
      <c r="D3665" s="15">
        <v>27</v>
      </c>
      <c r="E3665" s="258">
        <v>15</v>
      </c>
      <c r="F3665" s="212">
        <v>8</v>
      </c>
      <c r="G3665" s="259">
        <v>11</v>
      </c>
      <c r="H3665" s="23">
        <f t="shared" si="295"/>
        <v>34</v>
      </c>
      <c r="I3665" s="63">
        <f t="shared" si="296"/>
        <v>0.75555555555555554</v>
      </c>
      <c r="J3665" s="23"/>
      <c r="K3665" s="63"/>
      <c r="L3665" s="134"/>
    </row>
    <row r="3666" spans="1:12" s="570" customFormat="1" x14ac:dyDescent="0.25">
      <c r="A3666" s="587">
        <v>63.1</v>
      </c>
      <c r="B3666" s="588">
        <v>836</v>
      </c>
      <c r="C3666" s="588">
        <v>42</v>
      </c>
      <c r="D3666" s="587">
        <v>28</v>
      </c>
      <c r="E3666" s="592">
        <v>10</v>
      </c>
      <c r="F3666" s="591">
        <v>15</v>
      </c>
      <c r="G3666" s="593">
        <v>3</v>
      </c>
      <c r="H3666" s="588">
        <f t="shared" si="295"/>
        <v>28</v>
      </c>
      <c r="I3666" s="589">
        <f t="shared" si="296"/>
        <v>0.62222222222222223</v>
      </c>
      <c r="J3666" s="588"/>
      <c r="K3666" s="589"/>
      <c r="L3666" s="590"/>
    </row>
    <row r="3667" spans="1:12" s="1" customFormat="1" x14ac:dyDescent="0.25">
      <c r="A3667" s="15">
        <v>63.1</v>
      </c>
      <c r="B3667" s="23">
        <v>835</v>
      </c>
      <c r="C3667" s="23">
        <v>41</v>
      </c>
      <c r="D3667" s="15">
        <v>30</v>
      </c>
      <c r="E3667" s="258">
        <v>7</v>
      </c>
      <c r="F3667" s="212">
        <v>4</v>
      </c>
      <c r="G3667" s="259">
        <v>5</v>
      </c>
      <c r="H3667" s="23">
        <f t="shared" si="295"/>
        <v>16</v>
      </c>
      <c r="I3667" s="63">
        <f t="shared" si="296"/>
        <v>0.35555555555555557</v>
      </c>
      <c r="J3667" s="23"/>
      <c r="K3667" s="63"/>
      <c r="L3667" s="134"/>
    </row>
    <row r="3668" spans="1:12" s="1" customFormat="1" x14ac:dyDescent="0.25">
      <c r="A3668" s="15">
        <v>63.1</v>
      </c>
      <c r="B3668" s="23">
        <v>835</v>
      </c>
      <c r="C3668" s="23">
        <v>43</v>
      </c>
      <c r="D3668" s="15">
        <v>27</v>
      </c>
      <c r="E3668" s="258">
        <v>12</v>
      </c>
      <c r="F3668" s="212">
        <v>15</v>
      </c>
      <c r="G3668" s="259">
        <v>7</v>
      </c>
      <c r="H3668" s="23">
        <f t="shared" si="295"/>
        <v>34</v>
      </c>
      <c r="I3668" s="63">
        <f t="shared" si="296"/>
        <v>0.75555555555555554</v>
      </c>
      <c r="J3668" s="23"/>
      <c r="K3668" s="63"/>
      <c r="L3668" s="134"/>
    </row>
    <row r="3669" spans="1:12" s="570" customFormat="1" x14ac:dyDescent="0.25">
      <c r="A3669" s="587">
        <v>63.1</v>
      </c>
      <c r="B3669" s="588">
        <v>835</v>
      </c>
      <c r="C3669" s="588">
        <v>43</v>
      </c>
      <c r="D3669" s="587">
        <v>28</v>
      </c>
      <c r="E3669" s="592">
        <v>11</v>
      </c>
      <c r="F3669" s="591">
        <v>3</v>
      </c>
      <c r="G3669" s="593">
        <v>14</v>
      </c>
      <c r="H3669" s="588">
        <f t="shared" si="295"/>
        <v>28</v>
      </c>
      <c r="I3669" s="589">
        <f t="shared" si="296"/>
        <v>0.62222222222222223</v>
      </c>
      <c r="J3669" s="588"/>
      <c r="K3669" s="589"/>
      <c r="L3669" s="590"/>
    </row>
    <row r="3670" spans="1:12" s="1" customFormat="1" x14ac:dyDescent="0.25">
      <c r="A3670" s="15">
        <v>63.1</v>
      </c>
      <c r="B3670" s="23">
        <v>833</v>
      </c>
      <c r="C3670" s="23">
        <v>39</v>
      </c>
      <c r="D3670" s="15">
        <v>29</v>
      </c>
      <c r="E3670" s="258">
        <v>5</v>
      </c>
      <c r="F3670" s="212">
        <v>15</v>
      </c>
      <c r="G3670" s="259">
        <v>4</v>
      </c>
      <c r="H3670" s="23">
        <f t="shared" si="295"/>
        <v>24</v>
      </c>
      <c r="I3670" s="63">
        <f t="shared" si="296"/>
        <v>0.53333333333333333</v>
      </c>
      <c r="J3670" s="23"/>
      <c r="K3670" s="63"/>
      <c r="L3670" s="134"/>
    </row>
    <row r="3671" spans="1:12" s="1" customFormat="1" x14ac:dyDescent="0.25">
      <c r="A3671" s="15">
        <v>63.1</v>
      </c>
      <c r="B3671" s="23">
        <v>833</v>
      </c>
      <c r="C3671" s="23">
        <v>40</v>
      </c>
      <c r="D3671" s="15">
        <v>30</v>
      </c>
      <c r="E3671" s="258">
        <v>5</v>
      </c>
      <c r="F3671" s="212">
        <v>9</v>
      </c>
      <c r="G3671" s="259">
        <v>3</v>
      </c>
      <c r="H3671" s="23">
        <f t="shared" si="295"/>
        <v>17</v>
      </c>
      <c r="I3671" s="63">
        <f t="shared" si="296"/>
        <v>0.37777777777777777</v>
      </c>
      <c r="J3671" s="23">
        <v>16</v>
      </c>
      <c r="K3671" s="63">
        <f>J3671/45</f>
        <v>0.35555555555555557</v>
      </c>
      <c r="L3671" s="134"/>
    </row>
    <row r="3672" spans="1:12" s="1" customFormat="1" x14ac:dyDescent="0.25">
      <c r="A3672" s="15">
        <v>63.1</v>
      </c>
      <c r="B3672" s="23">
        <v>832</v>
      </c>
      <c r="C3672" s="23">
        <v>37</v>
      </c>
      <c r="D3672" s="15">
        <v>30</v>
      </c>
      <c r="E3672" s="258">
        <v>1</v>
      </c>
      <c r="F3672" s="212">
        <v>9</v>
      </c>
      <c r="G3672" s="259">
        <v>11</v>
      </c>
      <c r="H3672" s="23">
        <f t="shared" si="295"/>
        <v>21</v>
      </c>
      <c r="I3672" s="63">
        <f t="shared" si="296"/>
        <v>0.46666666666666667</v>
      </c>
      <c r="J3672" s="23"/>
      <c r="K3672" s="63"/>
      <c r="L3672" s="134"/>
    </row>
    <row r="3673" spans="1:12" s="1" customFormat="1" x14ac:dyDescent="0.25">
      <c r="A3673" s="15">
        <v>63.1</v>
      </c>
      <c r="B3673" s="23">
        <v>829</v>
      </c>
      <c r="C3673" s="23">
        <v>40</v>
      </c>
      <c r="D3673" s="15">
        <v>27</v>
      </c>
      <c r="E3673" s="258">
        <v>8</v>
      </c>
      <c r="F3673" s="212">
        <v>14</v>
      </c>
      <c r="G3673" s="259">
        <v>14</v>
      </c>
      <c r="H3673" s="23">
        <f t="shared" si="295"/>
        <v>36</v>
      </c>
      <c r="I3673" s="63">
        <f>H3673/45</f>
        <v>0.8</v>
      </c>
      <c r="J3673" s="23">
        <v>35</v>
      </c>
      <c r="K3673" s="63">
        <f>J3673/45</f>
        <v>0.77777777777777779</v>
      </c>
      <c r="L3673" s="134"/>
    </row>
    <row r="3674" spans="1:12" s="1" customFormat="1" x14ac:dyDescent="0.25">
      <c r="A3674" s="15">
        <v>63.1</v>
      </c>
      <c r="B3674" s="23">
        <v>828</v>
      </c>
      <c r="C3674" s="23">
        <v>38</v>
      </c>
      <c r="D3674" s="15">
        <v>29</v>
      </c>
      <c r="E3674" s="296">
        <v>3</v>
      </c>
      <c r="F3674" s="212">
        <v>10</v>
      </c>
      <c r="G3674" s="259">
        <v>12</v>
      </c>
      <c r="H3674" s="23">
        <f t="shared" si="295"/>
        <v>25</v>
      </c>
      <c r="I3674" s="63">
        <f t="shared" si="296"/>
        <v>0.55555555555555558</v>
      </c>
      <c r="J3674" s="23">
        <v>24</v>
      </c>
      <c r="K3674" s="63">
        <f>J3674/45</f>
        <v>0.53333333333333333</v>
      </c>
      <c r="L3674" s="134"/>
    </row>
    <row r="3675" spans="1:12" s="1" customFormat="1" x14ac:dyDescent="0.25">
      <c r="A3675" s="15">
        <v>63.1</v>
      </c>
      <c r="B3675" s="23">
        <v>822</v>
      </c>
      <c r="C3675" s="23">
        <v>40</v>
      </c>
      <c r="D3675" s="15">
        <v>29</v>
      </c>
      <c r="E3675" s="296">
        <v>6</v>
      </c>
      <c r="F3675" s="212">
        <v>4</v>
      </c>
      <c r="G3675" s="259">
        <v>11</v>
      </c>
      <c r="H3675" s="23">
        <f t="shared" si="295"/>
        <v>21</v>
      </c>
      <c r="I3675" s="63">
        <f t="shared" si="296"/>
        <v>0.46666666666666667</v>
      </c>
      <c r="J3675" s="23"/>
      <c r="K3675" s="63"/>
      <c r="L3675" s="134"/>
    </row>
    <row r="3676" spans="1:12" s="1" customFormat="1" x14ac:dyDescent="0.25">
      <c r="A3676" s="15">
        <v>63.1</v>
      </c>
      <c r="B3676" s="23">
        <v>821</v>
      </c>
      <c r="C3676" s="23">
        <v>40</v>
      </c>
      <c r="D3676" s="15">
        <v>30</v>
      </c>
      <c r="E3676" s="296">
        <v>5</v>
      </c>
      <c r="F3676" s="212">
        <v>4</v>
      </c>
      <c r="G3676" s="259">
        <v>5</v>
      </c>
      <c r="H3676" s="23">
        <f t="shared" si="295"/>
        <v>14</v>
      </c>
      <c r="I3676" s="63">
        <f t="shared" si="296"/>
        <v>0.31111111111111112</v>
      </c>
      <c r="J3676" s="23"/>
      <c r="K3676" s="63"/>
      <c r="L3676" s="134"/>
    </row>
    <row r="3677" spans="1:12" s="1" customFormat="1" x14ac:dyDescent="0.25">
      <c r="A3677" s="15">
        <v>63.1</v>
      </c>
      <c r="B3677" s="23">
        <v>818</v>
      </c>
      <c r="C3677" s="23">
        <v>44</v>
      </c>
      <c r="D3677" s="15">
        <v>27</v>
      </c>
      <c r="E3677" s="296">
        <v>14</v>
      </c>
      <c r="F3677" s="212">
        <v>3</v>
      </c>
      <c r="G3677" s="259">
        <v>12</v>
      </c>
      <c r="H3677" s="23">
        <f t="shared" si="295"/>
        <v>29</v>
      </c>
      <c r="I3677" s="63">
        <f t="shared" si="296"/>
        <v>0.64444444444444449</v>
      </c>
      <c r="J3677" s="23"/>
      <c r="K3677" s="63"/>
      <c r="L3677" s="134"/>
    </row>
    <row r="3678" spans="1:12" s="1" customFormat="1" x14ac:dyDescent="0.25">
      <c r="A3678" s="15">
        <v>63.1</v>
      </c>
      <c r="B3678" s="23">
        <v>817</v>
      </c>
      <c r="C3678" s="23">
        <v>41</v>
      </c>
      <c r="D3678" s="15">
        <v>27</v>
      </c>
      <c r="E3678" s="296">
        <v>10</v>
      </c>
      <c r="F3678" s="212">
        <v>12</v>
      </c>
      <c r="G3678" s="259">
        <v>9</v>
      </c>
      <c r="H3678" s="23">
        <f t="shared" si="295"/>
        <v>31</v>
      </c>
      <c r="I3678" s="63">
        <f t="shared" si="296"/>
        <v>0.68888888888888888</v>
      </c>
      <c r="J3678" s="23"/>
      <c r="K3678" s="63"/>
      <c r="L3678" s="134"/>
    </row>
    <row r="3679" spans="1:12" s="570" customFormat="1" x14ac:dyDescent="0.25">
      <c r="A3679" s="587">
        <v>63.1</v>
      </c>
      <c r="B3679" s="588">
        <v>817</v>
      </c>
      <c r="C3679" s="588">
        <v>43</v>
      </c>
      <c r="D3679" s="587" t="s">
        <v>11</v>
      </c>
      <c r="E3679" s="296">
        <v>10</v>
      </c>
      <c r="F3679" s="591">
        <v>6</v>
      </c>
      <c r="G3679" s="593">
        <v>0</v>
      </c>
      <c r="H3679" s="588">
        <f t="shared" si="295"/>
        <v>16</v>
      </c>
      <c r="I3679" s="589">
        <f t="shared" si="296"/>
        <v>0.35555555555555557</v>
      </c>
      <c r="J3679" s="588">
        <v>10</v>
      </c>
      <c r="K3679" s="589">
        <f t="shared" si="296"/>
        <v>0.22222222222222221</v>
      </c>
      <c r="L3679" s="590"/>
    </row>
    <row r="3680" spans="1:12" s="1" customFormat="1" x14ac:dyDescent="0.25">
      <c r="A3680" s="15">
        <v>63.1</v>
      </c>
      <c r="B3680" s="23">
        <v>816</v>
      </c>
      <c r="C3680" s="23">
        <v>40</v>
      </c>
      <c r="D3680" s="15">
        <v>29</v>
      </c>
      <c r="E3680" s="296">
        <v>6</v>
      </c>
      <c r="F3680" s="212">
        <v>5</v>
      </c>
      <c r="G3680" s="259">
        <v>8</v>
      </c>
      <c r="H3680" s="23">
        <f t="shared" si="295"/>
        <v>19</v>
      </c>
      <c r="I3680" s="63">
        <f t="shared" si="296"/>
        <v>0.42222222222222222</v>
      </c>
      <c r="J3680" s="23"/>
      <c r="K3680" s="63"/>
      <c r="L3680" s="134"/>
    </row>
    <row r="3681" spans="1:12" s="1" customFormat="1" x14ac:dyDescent="0.25">
      <c r="A3681" s="15">
        <v>63.1</v>
      </c>
      <c r="B3681" s="23">
        <v>812</v>
      </c>
      <c r="C3681" s="23">
        <v>42</v>
      </c>
      <c r="D3681" s="15">
        <v>26</v>
      </c>
      <c r="E3681" s="296">
        <v>13</v>
      </c>
      <c r="F3681" s="212">
        <v>9</v>
      </c>
      <c r="G3681" s="259">
        <v>14</v>
      </c>
      <c r="H3681" s="23">
        <f t="shared" si="295"/>
        <v>36</v>
      </c>
      <c r="I3681" s="63">
        <f t="shared" si="296"/>
        <v>0.8</v>
      </c>
      <c r="J3681" s="23"/>
      <c r="K3681" s="63"/>
      <c r="L3681" s="134"/>
    </row>
    <row r="3682" spans="1:12" s="1" customFormat="1" x14ac:dyDescent="0.25">
      <c r="A3682" s="15">
        <v>63.1</v>
      </c>
      <c r="B3682" s="23">
        <v>811</v>
      </c>
      <c r="C3682" s="23">
        <v>38</v>
      </c>
      <c r="D3682" s="15">
        <v>28</v>
      </c>
      <c r="E3682" s="296">
        <v>4</v>
      </c>
      <c r="F3682" s="212">
        <v>13</v>
      </c>
      <c r="G3682" s="259">
        <v>10</v>
      </c>
      <c r="H3682" s="23">
        <f t="shared" si="295"/>
        <v>27</v>
      </c>
      <c r="I3682" s="63">
        <f t="shared" si="296"/>
        <v>0.6</v>
      </c>
      <c r="J3682" s="23"/>
      <c r="K3682" s="63"/>
      <c r="L3682" s="134"/>
    </row>
    <row r="3683" spans="1:12" s="1" customFormat="1" x14ac:dyDescent="0.25">
      <c r="A3683" s="15">
        <v>63.1</v>
      </c>
      <c r="B3683" s="23">
        <v>811</v>
      </c>
      <c r="C3683" s="23">
        <v>41</v>
      </c>
      <c r="D3683" s="15" t="s">
        <v>11</v>
      </c>
      <c r="E3683" s="296">
        <v>7</v>
      </c>
      <c r="F3683" s="212">
        <v>4</v>
      </c>
      <c r="G3683" s="259">
        <v>6</v>
      </c>
      <c r="H3683" s="23">
        <f t="shared" si="295"/>
        <v>17</v>
      </c>
      <c r="I3683" s="438">
        <f t="shared" si="296"/>
        <v>0.37777777777777777</v>
      </c>
      <c r="J3683" s="23">
        <v>10</v>
      </c>
      <c r="K3683" s="438">
        <f>J3683/45</f>
        <v>0.22222222222222221</v>
      </c>
      <c r="L3683" s="134"/>
    </row>
    <row r="3684" spans="1:12" s="1" customFormat="1" x14ac:dyDescent="0.25">
      <c r="A3684" s="15">
        <v>63.1</v>
      </c>
      <c r="B3684" s="23">
        <v>808</v>
      </c>
      <c r="C3684" s="23">
        <v>45</v>
      </c>
      <c r="D3684" s="15">
        <v>27</v>
      </c>
      <c r="E3684" s="296">
        <v>15</v>
      </c>
      <c r="F3684" s="212">
        <v>0</v>
      </c>
      <c r="G3684" s="259">
        <v>11</v>
      </c>
      <c r="H3684" s="23">
        <f t="shared" si="295"/>
        <v>26</v>
      </c>
      <c r="I3684" s="63">
        <f t="shared" si="296"/>
        <v>0.57777777777777772</v>
      </c>
      <c r="J3684" s="23">
        <v>25</v>
      </c>
      <c r="K3684" s="63">
        <f>J3684/45</f>
        <v>0.55555555555555558</v>
      </c>
      <c r="L3684" s="134"/>
    </row>
    <row r="3685" spans="1:12" s="1" customFormat="1" x14ac:dyDescent="0.25">
      <c r="A3685" s="15">
        <v>63.1</v>
      </c>
      <c r="B3685" s="23">
        <v>806</v>
      </c>
      <c r="C3685" s="23">
        <v>37</v>
      </c>
      <c r="D3685" s="15">
        <v>30</v>
      </c>
      <c r="E3685" s="296">
        <v>1</v>
      </c>
      <c r="F3685" s="212">
        <v>0</v>
      </c>
      <c r="G3685" s="259">
        <v>14</v>
      </c>
      <c r="H3685" s="23">
        <f t="shared" si="295"/>
        <v>15</v>
      </c>
      <c r="I3685" s="63">
        <f t="shared" si="296"/>
        <v>0.33333333333333331</v>
      </c>
      <c r="J3685" s="23"/>
      <c r="K3685" s="63"/>
      <c r="L3685" s="134"/>
    </row>
    <row r="3686" spans="1:12" s="1" customFormat="1" x14ac:dyDescent="0.25">
      <c r="A3686" s="15">
        <v>63.1</v>
      </c>
      <c r="B3686" s="23">
        <v>798</v>
      </c>
      <c r="C3686" s="23">
        <v>41</v>
      </c>
      <c r="D3686" s="15">
        <v>28</v>
      </c>
      <c r="E3686" s="296">
        <v>9</v>
      </c>
      <c r="F3686" s="212">
        <v>8</v>
      </c>
      <c r="G3686" s="259">
        <v>2</v>
      </c>
      <c r="H3686" s="23">
        <f t="shared" si="295"/>
        <v>19</v>
      </c>
      <c r="I3686" s="438">
        <f t="shared" si="296"/>
        <v>0.42222222222222222</v>
      </c>
      <c r="J3686" s="23"/>
      <c r="K3686" s="438"/>
      <c r="L3686" s="134"/>
    </row>
    <row r="3687" spans="1:12" s="1" customFormat="1" x14ac:dyDescent="0.25">
      <c r="A3687" s="15">
        <v>63.1</v>
      </c>
      <c r="B3687" s="23">
        <v>796</v>
      </c>
      <c r="C3687" s="23">
        <v>43</v>
      </c>
      <c r="D3687" s="15">
        <v>27</v>
      </c>
      <c r="E3687" s="296">
        <v>12</v>
      </c>
      <c r="F3687" s="212">
        <v>10</v>
      </c>
      <c r="G3687" s="259">
        <v>2</v>
      </c>
      <c r="H3687" s="23">
        <f t="shared" si="295"/>
        <v>24</v>
      </c>
      <c r="I3687" s="438">
        <f t="shared" si="296"/>
        <v>0.53333333333333333</v>
      </c>
      <c r="J3687" s="23"/>
      <c r="K3687" s="438"/>
      <c r="L3687" s="134"/>
    </row>
    <row r="3688" spans="1:12" s="1" customFormat="1" x14ac:dyDescent="0.25">
      <c r="A3688" s="15">
        <v>63.1</v>
      </c>
      <c r="B3688" s="23">
        <v>793</v>
      </c>
      <c r="C3688" s="23">
        <v>41</v>
      </c>
      <c r="D3688" s="15">
        <v>28</v>
      </c>
      <c r="E3688" s="296">
        <v>9</v>
      </c>
      <c r="F3688" s="212">
        <v>4</v>
      </c>
      <c r="G3688" s="259">
        <v>5</v>
      </c>
      <c r="H3688" s="23">
        <f t="shared" si="295"/>
        <v>18</v>
      </c>
      <c r="I3688" s="63">
        <f t="shared" si="296"/>
        <v>0.4</v>
      </c>
      <c r="J3688" s="23"/>
      <c r="K3688" s="63"/>
      <c r="L3688" s="134"/>
    </row>
    <row r="3689" spans="1:12" s="1" customFormat="1" x14ac:dyDescent="0.25">
      <c r="A3689" s="15">
        <v>63.1</v>
      </c>
      <c r="B3689" s="23">
        <v>792</v>
      </c>
      <c r="C3689" s="23">
        <v>44</v>
      </c>
      <c r="D3689" s="15" t="s">
        <v>10</v>
      </c>
      <c r="E3689" s="296">
        <v>14</v>
      </c>
      <c r="F3689" s="212">
        <v>2</v>
      </c>
      <c r="G3689" s="259">
        <v>6</v>
      </c>
      <c r="H3689" s="23">
        <f t="shared" si="295"/>
        <v>22</v>
      </c>
      <c r="I3689" s="63">
        <f t="shared" si="296"/>
        <v>0.48888888888888887</v>
      </c>
      <c r="J3689" s="23">
        <v>15</v>
      </c>
      <c r="K3689" s="63">
        <f>J3689/45</f>
        <v>0.33333333333333331</v>
      </c>
      <c r="L3689" s="134"/>
    </row>
    <row r="3690" spans="1:12" s="1" customFormat="1" x14ac:dyDescent="0.25">
      <c r="A3690" s="15">
        <v>63.1</v>
      </c>
      <c r="B3690" s="23">
        <v>790</v>
      </c>
      <c r="C3690" s="23">
        <v>37</v>
      </c>
      <c r="D3690" s="15">
        <v>28</v>
      </c>
      <c r="E3690" s="296">
        <v>3</v>
      </c>
      <c r="F3690" s="212">
        <v>6</v>
      </c>
      <c r="G3690" s="259">
        <v>14</v>
      </c>
      <c r="H3690" s="23">
        <f t="shared" ref="H3690:H3762" si="297">E3690+F3690+G3690</f>
        <v>23</v>
      </c>
      <c r="I3690" s="63">
        <f t="shared" ref="I3690:I3762" si="298">H3690/45</f>
        <v>0.51111111111111107</v>
      </c>
      <c r="J3690" s="23"/>
      <c r="K3690" s="63"/>
      <c r="L3690" s="134"/>
    </row>
    <row r="3691" spans="1:12" s="570" customFormat="1" x14ac:dyDescent="0.25">
      <c r="A3691" s="587">
        <v>63.1</v>
      </c>
      <c r="B3691" s="588">
        <v>788</v>
      </c>
      <c r="C3691" s="588">
        <v>36</v>
      </c>
      <c r="D3691" s="587">
        <v>28</v>
      </c>
      <c r="E3691" s="296">
        <v>1</v>
      </c>
      <c r="F3691" s="591">
        <v>11</v>
      </c>
      <c r="G3691" s="593">
        <v>12</v>
      </c>
      <c r="H3691" s="588">
        <f t="shared" si="297"/>
        <v>24</v>
      </c>
      <c r="I3691" s="589">
        <f t="shared" si="298"/>
        <v>0.53333333333333333</v>
      </c>
      <c r="J3691" s="588"/>
      <c r="K3691" s="589"/>
      <c r="L3691" s="590"/>
    </row>
    <row r="3692" spans="1:12" s="1" customFormat="1" x14ac:dyDescent="0.25">
      <c r="A3692" s="15">
        <v>63.1</v>
      </c>
      <c r="B3692" s="23">
        <v>785</v>
      </c>
      <c r="C3692" s="23">
        <v>44</v>
      </c>
      <c r="D3692" s="15">
        <v>26</v>
      </c>
      <c r="E3692" s="296">
        <v>15</v>
      </c>
      <c r="F3692" s="212">
        <v>0</v>
      </c>
      <c r="G3692" s="259">
        <v>13</v>
      </c>
      <c r="H3692" s="23">
        <f t="shared" si="297"/>
        <v>28</v>
      </c>
      <c r="I3692" s="63">
        <f t="shared" si="298"/>
        <v>0.62222222222222223</v>
      </c>
      <c r="J3692" s="23">
        <v>27</v>
      </c>
      <c r="K3692" s="63">
        <f>J3692/45</f>
        <v>0.6</v>
      </c>
      <c r="L3692" s="134"/>
    </row>
    <row r="3693" spans="1:12" s="1" customFormat="1" x14ac:dyDescent="0.25">
      <c r="A3693" s="15">
        <v>63.1</v>
      </c>
      <c r="B3693" s="23">
        <v>782</v>
      </c>
      <c r="C3693" s="23">
        <v>42</v>
      </c>
      <c r="D3693" s="15">
        <v>26</v>
      </c>
      <c r="E3693" s="296">
        <v>12</v>
      </c>
      <c r="F3693" s="212">
        <v>12</v>
      </c>
      <c r="G3693" s="259">
        <v>4</v>
      </c>
      <c r="H3693" s="23">
        <f t="shared" si="297"/>
        <v>28</v>
      </c>
      <c r="I3693" s="63">
        <f t="shared" si="298"/>
        <v>0.62222222222222223</v>
      </c>
      <c r="J3693" s="23"/>
      <c r="K3693" s="63"/>
      <c r="L3693" s="134"/>
    </row>
    <row r="3694" spans="1:12" s="1" customFormat="1" x14ac:dyDescent="0.25">
      <c r="A3694" s="15">
        <v>63.1</v>
      </c>
      <c r="B3694" s="23">
        <v>781</v>
      </c>
      <c r="C3694" s="23">
        <v>38</v>
      </c>
      <c r="D3694" s="15">
        <v>29</v>
      </c>
      <c r="E3694" s="296">
        <v>3</v>
      </c>
      <c r="F3694" s="212">
        <v>2</v>
      </c>
      <c r="G3694" s="259">
        <v>8</v>
      </c>
      <c r="H3694" s="23">
        <f t="shared" si="297"/>
        <v>13</v>
      </c>
      <c r="I3694" s="63">
        <f t="shared" si="298"/>
        <v>0.28888888888888886</v>
      </c>
      <c r="J3694" s="23">
        <v>12</v>
      </c>
      <c r="K3694" s="63">
        <f>J3694/45</f>
        <v>0.26666666666666666</v>
      </c>
      <c r="L3694" s="134"/>
    </row>
    <row r="3695" spans="1:12" s="1" customFormat="1" x14ac:dyDescent="0.25">
      <c r="A3695" s="15">
        <v>63.1</v>
      </c>
      <c r="B3695" s="23">
        <v>781</v>
      </c>
      <c r="C3695" s="23">
        <v>42</v>
      </c>
      <c r="D3695" s="15">
        <v>26</v>
      </c>
      <c r="E3695" s="296">
        <v>13</v>
      </c>
      <c r="F3695" s="212">
        <v>3</v>
      </c>
      <c r="G3695" s="259">
        <v>12</v>
      </c>
      <c r="H3695" s="23">
        <f t="shared" si="297"/>
        <v>28</v>
      </c>
      <c r="I3695" s="63">
        <f>H3695/45</f>
        <v>0.62222222222222223</v>
      </c>
      <c r="J3695" s="23">
        <v>27</v>
      </c>
      <c r="K3695" s="63">
        <f>J3695/45</f>
        <v>0.6</v>
      </c>
      <c r="L3695" s="134"/>
    </row>
    <row r="3696" spans="1:12" s="579" customFormat="1" x14ac:dyDescent="0.25">
      <c r="A3696" s="580">
        <v>63.1</v>
      </c>
      <c r="B3696" s="581">
        <v>780</v>
      </c>
      <c r="C3696" s="581">
        <v>42</v>
      </c>
      <c r="D3696" s="580">
        <v>24</v>
      </c>
      <c r="E3696" s="297">
        <v>15</v>
      </c>
      <c r="F3696" s="584">
        <v>14</v>
      </c>
      <c r="G3696" s="586">
        <v>14</v>
      </c>
      <c r="H3696" s="581">
        <f t="shared" si="297"/>
        <v>43</v>
      </c>
      <c r="I3696" s="582">
        <f>H3696/45</f>
        <v>0.9555555555555556</v>
      </c>
      <c r="J3696" s="581"/>
      <c r="K3696" s="582"/>
      <c r="L3696" s="583"/>
    </row>
    <row r="3697" spans="1:12" s="1" customFormat="1" x14ac:dyDescent="0.25">
      <c r="A3697" s="15">
        <v>63.1</v>
      </c>
      <c r="B3697" s="23">
        <v>777</v>
      </c>
      <c r="C3697" s="23">
        <v>40</v>
      </c>
      <c r="D3697" s="15">
        <v>25</v>
      </c>
      <c r="E3697" s="296">
        <v>10</v>
      </c>
      <c r="F3697" s="212">
        <v>12</v>
      </c>
      <c r="G3697" s="259">
        <v>15</v>
      </c>
      <c r="H3697" s="23">
        <f t="shared" si="297"/>
        <v>37</v>
      </c>
      <c r="I3697" s="63">
        <f t="shared" si="298"/>
        <v>0.82222222222222219</v>
      </c>
      <c r="J3697" s="23"/>
      <c r="K3697" s="63"/>
      <c r="L3697" s="134"/>
    </row>
    <row r="3698" spans="1:12" s="570" customFormat="1" x14ac:dyDescent="0.25">
      <c r="A3698" s="587">
        <v>63.1</v>
      </c>
      <c r="B3698" s="588">
        <v>777</v>
      </c>
      <c r="C3698" s="588">
        <v>43</v>
      </c>
      <c r="D3698" s="587">
        <v>27</v>
      </c>
      <c r="E3698" s="296">
        <v>12</v>
      </c>
      <c r="F3698" s="591">
        <v>7</v>
      </c>
      <c r="G3698" s="593">
        <v>0</v>
      </c>
      <c r="H3698" s="588">
        <f t="shared" si="297"/>
        <v>19</v>
      </c>
      <c r="I3698" s="589">
        <f t="shared" si="298"/>
        <v>0.42222222222222222</v>
      </c>
      <c r="J3698" s="588"/>
      <c r="K3698" s="589"/>
      <c r="L3698" s="590"/>
    </row>
    <row r="3699" spans="1:12" s="1" customFormat="1" x14ac:dyDescent="0.25">
      <c r="A3699" s="15">
        <v>63.1</v>
      </c>
      <c r="B3699" s="23">
        <v>771</v>
      </c>
      <c r="C3699" s="23">
        <v>42</v>
      </c>
      <c r="D3699" s="15">
        <v>26</v>
      </c>
      <c r="E3699" s="296">
        <v>12</v>
      </c>
      <c r="F3699" s="212">
        <v>12</v>
      </c>
      <c r="G3699" s="259">
        <v>1</v>
      </c>
      <c r="H3699" s="23">
        <f t="shared" si="297"/>
        <v>25</v>
      </c>
      <c r="I3699" s="63">
        <f t="shared" si="298"/>
        <v>0.55555555555555558</v>
      </c>
      <c r="J3699" s="23"/>
      <c r="K3699" s="63"/>
      <c r="L3699" s="134"/>
    </row>
    <row r="3700" spans="1:12" s="1" customFormat="1" x14ac:dyDescent="0.25">
      <c r="A3700" s="15">
        <v>63.1</v>
      </c>
      <c r="B3700" s="23">
        <v>771</v>
      </c>
      <c r="C3700" s="23">
        <v>35</v>
      </c>
      <c r="D3700" s="15">
        <v>27</v>
      </c>
      <c r="E3700" s="296">
        <v>1</v>
      </c>
      <c r="F3700" s="212">
        <v>15</v>
      </c>
      <c r="G3700" s="259">
        <v>11</v>
      </c>
      <c r="H3700" s="23">
        <f t="shared" si="297"/>
        <v>27</v>
      </c>
      <c r="I3700" s="63">
        <f t="shared" si="298"/>
        <v>0.6</v>
      </c>
      <c r="J3700" s="23"/>
      <c r="K3700" s="63"/>
      <c r="L3700" s="134"/>
    </row>
    <row r="3701" spans="1:12" s="1" customFormat="1" x14ac:dyDescent="0.25">
      <c r="A3701" s="15">
        <v>63.1</v>
      </c>
      <c r="B3701" s="23">
        <v>770</v>
      </c>
      <c r="C3701" s="23">
        <v>42</v>
      </c>
      <c r="D3701" s="15">
        <v>26</v>
      </c>
      <c r="E3701" s="296">
        <v>12</v>
      </c>
      <c r="F3701" s="212">
        <v>9</v>
      </c>
      <c r="G3701" s="259">
        <v>4</v>
      </c>
      <c r="H3701" s="23">
        <f t="shared" si="297"/>
        <v>25</v>
      </c>
      <c r="I3701" s="63">
        <f t="shared" si="298"/>
        <v>0.55555555555555558</v>
      </c>
      <c r="J3701" s="23"/>
      <c r="K3701" s="63"/>
      <c r="L3701" s="134"/>
    </row>
    <row r="3702" spans="1:12" s="1" customFormat="1" x14ac:dyDescent="0.25">
      <c r="A3702" s="15">
        <v>63.1</v>
      </c>
      <c r="B3702" s="23">
        <v>767</v>
      </c>
      <c r="C3702" s="23">
        <v>38</v>
      </c>
      <c r="D3702" s="15">
        <v>26</v>
      </c>
      <c r="E3702" s="296">
        <v>6</v>
      </c>
      <c r="F3702" s="212">
        <v>14</v>
      </c>
      <c r="G3702" s="259">
        <v>9</v>
      </c>
      <c r="H3702" s="23">
        <f t="shared" si="297"/>
        <v>29</v>
      </c>
      <c r="I3702" s="63">
        <f t="shared" si="298"/>
        <v>0.64444444444444449</v>
      </c>
      <c r="J3702" s="23">
        <v>28</v>
      </c>
      <c r="K3702" s="63">
        <f>J3702/45</f>
        <v>0.62222222222222223</v>
      </c>
      <c r="L3702" s="134"/>
    </row>
    <row r="3703" spans="1:12" s="570" customFormat="1" x14ac:dyDescent="0.25">
      <c r="A3703" s="587">
        <v>63.1</v>
      </c>
      <c r="B3703" s="588">
        <v>765</v>
      </c>
      <c r="C3703" s="588">
        <v>37</v>
      </c>
      <c r="D3703" s="587">
        <v>27</v>
      </c>
      <c r="E3703" s="296">
        <v>4</v>
      </c>
      <c r="F3703" s="591">
        <v>15</v>
      </c>
      <c r="G3703" s="593">
        <v>3</v>
      </c>
      <c r="H3703" s="588">
        <f t="shared" si="297"/>
        <v>22</v>
      </c>
      <c r="I3703" s="589">
        <f t="shared" si="298"/>
        <v>0.48888888888888887</v>
      </c>
      <c r="J3703" s="588"/>
      <c r="K3703" s="589"/>
      <c r="L3703" s="590"/>
    </row>
    <row r="3704" spans="1:12" s="1" customFormat="1" x14ac:dyDescent="0.25">
      <c r="A3704" s="15">
        <v>63.1</v>
      </c>
      <c r="B3704" s="23">
        <v>764</v>
      </c>
      <c r="C3704" s="23">
        <v>36</v>
      </c>
      <c r="D3704" s="15">
        <v>28</v>
      </c>
      <c r="E3704" s="296">
        <v>1</v>
      </c>
      <c r="F3704" s="212">
        <v>14</v>
      </c>
      <c r="G3704" s="259">
        <v>2</v>
      </c>
      <c r="H3704" s="23">
        <f t="shared" si="297"/>
        <v>17</v>
      </c>
      <c r="I3704" s="63">
        <f t="shared" si="298"/>
        <v>0.37777777777777777</v>
      </c>
      <c r="J3704" s="23">
        <v>16</v>
      </c>
      <c r="K3704" s="63">
        <f>J3704/45</f>
        <v>0.35555555555555557</v>
      </c>
      <c r="L3704" s="134"/>
    </row>
    <row r="3705" spans="1:12" s="1" customFormat="1" x14ac:dyDescent="0.25">
      <c r="A3705" s="15">
        <v>63.1</v>
      </c>
      <c r="B3705" s="23">
        <v>758</v>
      </c>
      <c r="C3705" s="23">
        <v>42</v>
      </c>
      <c r="D3705" s="15">
        <v>26</v>
      </c>
      <c r="E3705" s="296">
        <v>13</v>
      </c>
      <c r="F3705" s="212">
        <v>8</v>
      </c>
      <c r="G3705" s="259">
        <v>0</v>
      </c>
      <c r="H3705" s="23">
        <f t="shared" si="297"/>
        <v>21</v>
      </c>
      <c r="I3705" s="438">
        <f t="shared" si="298"/>
        <v>0.46666666666666667</v>
      </c>
      <c r="J3705" s="23"/>
      <c r="K3705" s="438"/>
      <c r="L3705" s="134"/>
    </row>
    <row r="3706" spans="1:12" s="1" customFormat="1" x14ac:dyDescent="0.25">
      <c r="A3706" s="15">
        <v>63.1</v>
      </c>
      <c r="B3706" s="23">
        <v>757</v>
      </c>
      <c r="C3706" s="23">
        <v>41</v>
      </c>
      <c r="D3706" s="15">
        <v>24</v>
      </c>
      <c r="E3706" s="296">
        <v>13</v>
      </c>
      <c r="F3706" s="212">
        <v>12</v>
      </c>
      <c r="G3706" s="259">
        <v>13</v>
      </c>
      <c r="H3706" s="23">
        <f t="shared" si="297"/>
        <v>38</v>
      </c>
      <c r="I3706" s="63">
        <f t="shared" si="298"/>
        <v>0.84444444444444444</v>
      </c>
      <c r="J3706" s="23"/>
      <c r="K3706" s="63"/>
      <c r="L3706" s="134"/>
    </row>
    <row r="3707" spans="1:12" s="1" customFormat="1" x14ac:dyDescent="0.25">
      <c r="A3707" s="15">
        <v>63.1</v>
      </c>
      <c r="B3707" s="23">
        <v>756</v>
      </c>
      <c r="C3707" s="23">
        <v>41</v>
      </c>
      <c r="D3707" s="15">
        <v>25</v>
      </c>
      <c r="E3707" s="296">
        <v>12</v>
      </c>
      <c r="F3707" s="212">
        <v>5</v>
      </c>
      <c r="G3707" s="259">
        <v>13</v>
      </c>
      <c r="H3707" s="23">
        <f t="shared" si="297"/>
        <v>30</v>
      </c>
      <c r="I3707" s="63">
        <f t="shared" si="298"/>
        <v>0.66666666666666663</v>
      </c>
      <c r="J3707" s="23"/>
      <c r="K3707" s="63"/>
      <c r="L3707" s="134"/>
    </row>
    <row r="3708" spans="1:12" s="1" customFormat="1" x14ac:dyDescent="0.25">
      <c r="A3708" s="15">
        <v>63.1</v>
      </c>
      <c r="B3708" s="23">
        <v>756</v>
      </c>
      <c r="C3708" s="23">
        <v>36</v>
      </c>
      <c r="D3708" s="15">
        <v>28</v>
      </c>
      <c r="E3708" s="296">
        <v>1</v>
      </c>
      <c r="F3708" s="212">
        <v>12</v>
      </c>
      <c r="G3708" s="259">
        <v>2</v>
      </c>
      <c r="H3708" s="23">
        <f t="shared" si="297"/>
        <v>15</v>
      </c>
      <c r="I3708" s="438">
        <f>H3708/45</f>
        <v>0.33333333333333331</v>
      </c>
      <c r="J3708" s="23">
        <v>14</v>
      </c>
      <c r="K3708" s="438">
        <f>J3708/45</f>
        <v>0.31111111111111112</v>
      </c>
      <c r="L3708" s="134"/>
    </row>
    <row r="3709" spans="1:12" s="1" customFormat="1" x14ac:dyDescent="0.25">
      <c r="A3709" s="15">
        <v>63.1</v>
      </c>
      <c r="B3709" s="23">
        <v>754</v>
      </c>
      <c r="C3709" s="23">
        <v>38</v>
      </c>
      <c r="D3709" s="15">
        <v>27</v>
      </c>
      <c r="E3709" s="296">
        <v>5</v>
      </c>
      <c r="F3709" s="212">
        <v>12</v>
      </c>
      <c r="G3709" s="259">
        <v>1</v>
      </c>
      <c r="H3709" s="23">
        <f t="shared" si="297"/>
        <v>18</v>
      </c>
      <c r="I3709" s="63">
        <f t="shared" si="298"/>
        <v>0.4</v>
      </c>
      <c r="J3709" s="23"/>
      <c r="K3709" s="63"/>
      <c r="L3709" s="134"/>
    </row>
    <row r="3710" spans="1:12" s="1" customFormat="1" x14ac:dyDescent="0.25">
      <c r="A3710" s="15">
        <v>63.1</v>
      </c>
      <c r="B3710" s="23">
        <v>754</v>
      </c>
      <c r="C3710" s="23">
        <v>38</v>
      </c>
      <c r="D3710" s="15" t="s">
        <v>10</v>
      </c>
      <c r="E3710" s="296">
        <v>5</v>
      </c>
      <c r="F3710" s="212">
        <v>2</v>
      </c>
      <c r="G3710" s="259">
        <v>12</v>
      </c>
      <c r="H3710" s="23">
        <f t="shared" si="297"/>
        <v>19</v>
      </c>
      <c r="I3710" s="63">
        <f t="shared" si="298"/>
        <v>0.42222222222222222</v>
      </c>
      <c r="J3710" s="23">
        <v>12</v>
      </c>
      <c r="K3710" s="63">
        <f>J3710/45</f>
        <v>0.26666666666666666</v>
      </c>
      <c r="L3710" s="134"/>
    </row>
    <row r="3711" spans="1:12" s="1" customFormat="1" x14ac:dyDescent="0.25">
      <c r="A3711" s="15">
        <v>63.1</v>
      </c>
      <c r="B3711" s="23">
        <v>753</v>
      </c>
      <c r="C3711" s="23">
        <v>36</v>
      </c>
      <c r="D3711" s="15" t="s">
        <v>11</v>
      </c>
      <c r="E3711" s="296">
        <v>1</v>
      </c>
      <c r="F3711" s="212">
        <v>6</v>
      </c>
      <c r="G3711" s="259">
        <v>0</v>
      </c>
      <c r="H3711" s="23">
        <f t="shared" si="297"/>
        <v>7</v>
      </c>
      <c r="I3711" s="63">
        <f t="shared" si="298"/>
        <v>0.15555555555555556</v>
      </c>
      <c r="J3711" s="23">
        <v>1</v>
      </c>
      <c r="K3711" s="63">
        <f>J3711/45</f>
        <v>2.2222222222222223E-2</v>
      </c>
      <c r="L3711" s="134"/>
    </row>
    <row r="3712" spans="1:12" s="1" customFormat="1" x14ac:dyDescent="0.25">
      <c r="A3712" s="15">
        <v>63.1</v>
      </c>
      <c r="B3712" s="23">
        <v>753</v>
      </c>
      <c r="C3712" s="23">
        <v>36</v>
      </c>
      <c r="D3712" s="15">
        <v>26</v>
      </c>
      <c r="E3712" s="296">
        <v>3</v>
      </c>
      <c r="F3712" s="212">
        <v>14</v>
      </c>
      <c r="G3712" s="259">
        <v>11</v>
      </c>
      <c r="H3712" s="23">
        <f t="shared" si="297"/>
        <v>28</v>
      </c>
      <c r="I3712" s="438">
        <f t="shared" si="298"/>
        <v>0.62222222222222223</v>
      </c>
      <c r="J3712" s="23">
        <v>27</v>
      </c>
      <c r="K3712" s="438">
        <f>J3712/45</f>
        <v>0.6</v>
      </c>
      <c r="L3712" s="134"/>
    </row>
    <row r="3713" spans="1:20" s="1" customFormat="1" x14ac:dyDescent="0.25">
      <c r="A3713" s="15">
        <v>63.1</v>
      </c>
      <c r="B3713" s="23">
        <v>750</v>
      </c>
      <c r="C3713" s="23">
        <v>37</v>
      </c>
      <c r="D3713" s="15">
        <v>27</v>
      </c>
      <c r="E3713" s="296">
        <v>4</v>
      </c>
      <c r="F3713" s="212">
        <v>7</v>
      </c>
      <c r="G3713" s="259">
        <v>7</v>
      </c>
      <c r="H3713" s="23">
        <f t="shared" si="297"/>
        <v>18</v>
      </c>
      <c r="I3713" s="63">
        <f t="shared" si="298"/>
        <v>0.4</v>
      </c>
      <c r="J3713" s="23"/>
      <c r="K3713" s="63"/>
      <c r="L3713" s="134"/>
    </row>
    <row r="3714" spans="1:20" s="1" customFormat="1" x14ac:dyDescent="0.25">
      <c r="A3714" s="15">
        <v>63.1</v>
      </c>
      <c r="B3714" s="23">
        <v>748</v>
      </c>
      <c r="C3714" s="23">
        <v>39</v>
      </c>
      <c r="D3714" s="15">
        <v>26</v>
      </c>
      <c r="E3714" s="296">
        <v>8</v>
      </c>
      <c r="F3714" s="212">
        <v>8</v>
      </c>
      <c r="G3714" s="259">
        <v>6</v>
      </c>
      <c r="H3714" s="23">
        <f t="shared" si="297"/>
        <v>22</v>
      </c>
      <c r="I3714" s="63">
        <f t="shared" si="298"/>
        <v>0.48888888888888887</v>
      </c>
      <c r="J3714" s="23"/>
      <c r="K3714" s="63"/>
      <c r="L3714" s="134"/>
    </row>
    <row r="3715" spans="1:20" s="1" customFormat="1" x14ac:dyDescent="0.25">
      <c r="A3715" s="15">
        <v>63.1</v>
      </c>
      <c r="B3715" s="23">
        <v>747</v>
      </c>
      <c r="C3715" s="23">
        <v>41</v>
      </c>
      <c r="D3715" s="15">
        <v>25</v>
      </c>
      <c r="E3715" s="296">
        <v>12</v>
      </c>
      <c r="F3715" s="212">
        <v>8</v>
      </c>
      <c r="G3715" s="259">
        <v>7</v>
      </c>
      <c r="H3715" s="23">
        <f t="shared" si="297"/>
        <v>27</v>
      </c>
      <c r="I3715" s="63">
        <f t="shared" si="298"/>
        <v>0.6</v>
      </c>
      <c r="J3715" s="23"/>
      <c r="K3715" s="63"/>
      <c r="L3715" s="134"/>
    </row>
    <row r="3716" spans="1:20" s="1" customFormat="1" x14ac:dyDescent="0.25">
      <c r="A3716" s="15">
        <v>63.1</v>
      </c>
      <c r="B3716" s="23">
        <v>740</v>
      </c>
      <c r="C3716" s="23">
        <v>37</v>
      </c>
      <c r="D3716" s="15">
        <v>26</v>
      </c>
      <c r="E3716" s="296">
        <v>5</v>
      </c>
      <c r="F3716" s="212">
        <v>4</v>
      </c>
      <c r="G3716" s="259">
        <v>14</v>
      </c>
      <c r="H3716" s="23">
        <f t="shared" si="297"/>
        <v>23</v>
      </c>
      <c r="I3716" s="63">
        <f t="shared" si="298"/>
        <v>0.51111111111111107</v>
      </c>
      <c r="J3716" s="23"/>
      <c r="K3716" s="63"/>
      <c r="L3716" s="134"/>
    </row>
    <row r="3717" spans="1:20" s="1" customFormat="1" x14ac:dyDescent="0.25">
      <c r="A3717" s="15">
        <v>63.1</v>
      </c>
      <c r="B3717" s="23">
        <v>739</v>
      </c>
      <c r="C3717" s="23">
        <v>37</v>
      </c>
      <c r="D3717" s="15">
        <v>27</v>
      </c>
      <c r="E3717" s="296">
        <v>4</v>
      </c>
      <c r="F3717" s="212">
        <v>7</v>
      </c>
      <c r="G3717" s="259">
        <v>4</v>
      </c>
      <c r="H3717" s="23">
        <f t="shared" si="297"/>
        <v>15</v>
      </c>
      <c r="I3717" s="63">
        <f t="shared" si="298"/>
        <v>0.33333333333333331</v>
      </c>
      <c r="J3717" s="23"/>
      <c r="K3717" s="63"/>
      <c r="L3717" s="134"/>
    </row>
    <row r="3718" spans="1:20" s="1" customFormat="1" x14ac:dyDescent="0.25">
      <c r="A3718" s="15">
        <v>63.1</v>
      </c>
      <c r="B3718" s="23">
        <v>729</v>
      </c>
      <c r="C3718" s="23">
        <v>35</v>
      </c>
      <c r="D3718" s="15">
        <v>27</v>
      </c>
      <c r="E3718" s="296">
        <v>1</v>
      </c>
      <c r="F3718" s="212">
        <v>12</v>
      </c>
      <c r="G3718" s="259">
        <v>2</v>
      </c>
      <c r="H3718" s="23">
        <f t="shared" si="297"/>
        <v>15</v>
      </c>
      <c r="I3718" s="63">
        <f t="shared" si="298"/>
        <v>0.33333333333333331</v>
      </c>
      <c r="J3718" s="23"/>
      <c r="K3718" s="63"/>
      <c r="L3718" s="134"/>
    </row>
    <row r="3719" spans="1:20" s="1" customFormat="1" x14ac:dyDescent="0.25">
      <c r="A3719" s="15">
        <v>63.1</v>
      </c>
      <c r="B3719" s="23">
        <v>725</v>
      </c>
      <c r="C3719" s="23">
        <v>38</v>
      </c>
      <c r="D3719" s="15">
        <v>25</v>
      </c>
      <c r="E3719" s="296">
        <v>7</v>
      </c>
      <c r="F3719" s="212">
        <v>5</v>
      </c>
      <c r="G3719" s="259">
        <v>13</v>
      </c>
      <c r="H3719" s="23">
        <f t="shared" si="297"/>
        <v>25</v>
      </c>
      <c r="I3719" s="63">
        <f t="shared" si="298"/>
        <v>0.55555555555555558</v>
      </c>
      <c r="J3719" s="23"/>
      <c r="K3719" s="63"/>
      <c r="L3719" s="134"/>
    </row>
    <row r="3720" spans="1:20" s="1" customFormat="1" x14ac:dyDescent="0.25">
      <c r="A3720" s="15">
        <v>63.1</v>
      </c>
      <c r="B3720" s="23">
        <v>723</v>
      </c>
      <c r="C3720" s="23">
        <v>39</v>
      </c>
      <c r="D3720" s="15">
        <v>24</v>
      </c>
      <c r="E3720" s="296">
        <v>11</v>
      </c>
      <c r="F3720" s="212">
        <v>14</v>
      </c>
      <c r="G3720" s="259">
        <v>4</v>
      </c>
      <c r="H3720" s="23">
        <f t="shared" si="297"/>
        <v>29</v>
      </c>
      <c r="I3720" s="63">
        <f t="shared" si="298"/>
        <v>0.64444444444444449</v>
      </c>
      <c r="J3720" s="23"/>
      <c r="K3720" s="63"/>
      <c r="L3720" s="134"/>
    </row>
    <row r="3721" spans="1:20" s="1" customFormat="1" x14ac:dyDescent="0.25">
      <c r="A3721" s="15">
        <v>63.1</v>
      </c>
      <c r="B3721" s="23">
        <v>721</v>
      </c>
      <c r="C3721" s="23">
        <v>36</v>
      </c>
      <c r="D3721" s="15">
        <v>25</v>
      </c>
      <c r="E3721" s="296">
        <v>4</v>
      </c>
      <c r="F3721" s="212">
        <v>11</v>
      </c>
      <c r="G3721" s="259">
        <v>11</v>
      </c>
      <c r="H3721" s="23">
        <f t="shared" si="297"/>
        <v>26</v>
      </c>
      <c r="I3721" s="63">
        <f t="shared" si="298"/>
        <v>0.57777777777777772</v>
      </c>
      <c r="J3721" s="23">
        <v>25</v>
      </c>
      <c r="K3721" s="63">
        <f>J3721/45</f>
        <v>0.55555555555555558</v>
      </c>
      <c r="L3721" s="134"/>
    </row>
    <row r="3722" spans="1:20" s="1" customFormat="1" x14ac:dyDescent="0.25">
      <c r="A3722" s="15">
        <v>63.1</v>
      </c>
      <c r="B3722" s="23">
        <v>721</v>
      </c>
      <c r="C3722" s="23">
        <v>38</v>
      </c>
      <c r="D3722" s="15">
        <v>25</v>
      </c>
      <c r="E3722" s="296">
        <v>7</v>
      </c>
      <c r="F3722" s="212">
        <v>12</v>
      </c>
      <c r="G3722" s="259">
        <v>4</v>
      </c>
      <c r="H3722" s="23">
        <f t="shared" si="297"/>
        <v>23</v>
      </c>
      <c r="I3722" s="63">
        <f t="shared" si="298"/>
        <v>0.51111111111111107</v>
      </c>
      <c r="J3722" s="23"/>
      <c r="K3722" s="63"/>
      <c r="L3722" s="134"/>
    </row>
    <row r="3723" spans="1:20" s="1" customFormat="1" x14ac:dyDescent="0.25">
      <c r="A3723" s="15">
        <v>63.1</v>
      </c>
      <c r="B3723" s="23">
        <v>720</v>
      </c>
      <c r="C3723" s="23">
        <v>41</v>
      </c>
      <c r="D3723" s="15">
        <v>23</v>
      </c>
      <c r="E3723" s="258">
        <v>15</v>
      </c>
      <c r="F3723" s="212">
        <v>9</v>
      </c>
      <c r="G3723" s="259">
        <v>11</v>
      </c>
      <c r="H3723" s="23">
        <f t="shared" si="297"/>
        <v>35</v>
      </c>
      <c r="I3723" s="63">
        <f t="shared" si="298"/>
        <v>0.77777777777777779</v>
      </c>
      <c r="J3723" s="23"/>
      <c r="K3723" s="63"/>
      <c r="L3723" s="134"/>
    </row>
    <row r="3724" spans="1:20" s="58" customFormat="1" x14ac:dyDescent="0.25">
      <c r="A3724" s="15">
        <v>63.1</v>
      </c>
      <c r="B3724" s="23">
        <v>718</v>
      </c>
      <c r="C3724" s="23">
        <v>35</v>
      </c>
      <c r="D3724" s="15">
        <v>24</v>
      </c>
      <c r="E3724" s="258">
        <v>5</v>
      </c>
      <c r="F3724" s="212">
        <v>15</v>
      </c>
      <c r="G3724" s="259">
        <v>13</v>
      </c>
      <c r="H3724" s="23">
        <f t="shared" si="297"/>
        <v>33</v>
      </c>
      <c r="I3724" s="63">
        <f t="shared" si="298"/>
        <v>0.73333333333333328</v>
      </c>
      <c r="J3724" s="23"/>
      <c r="K3724" s="63"/>
      <c r="L3724" s="134"/>
      <c r="M3724" s="1"/>
      <c r="N3724" s="1"/>
      <c r="O3724" s="1"/>
      <c r="P3724" s="1"/>
      <c r="Q3724" s="1"/>
      <c r="R3724" s="1"/>
      <c r="S3724" s="1"/>
      <c r="T3724" s="1"/>
    </row>
    <row r="3725" spans="1:20" s="58" customFormat="1" x14ac:dyDescent="0.25">
      <c r="A3725" s="15">
        <v>63.1</v>
      </c>
      <c r="B3725" s="23">
        <v>717</v>
      </c>
      <c r="C3725" s="23">
        <v>36</v>
      </c>
      <c r="D3725" s="15">
        <v>24</v>
      </c>
      <c r="E3725" s="258">
        <v>6</v>
      </c>
      <c r="F3725" s="212">
        <v>12</v>
      </c>
      <c r="G3725" s="259">
        <v>14</v>
      </c>
      <c r="H3725" s="23">
        <f t="shared" si="297"/>
        <v>32</v>
      </c>
      <c r="I3725" s="63">
        <f t="shared" si="298"/>
        <v>0.71111111111111114</v>
      </c>
      <c r="J3725" s="23"/>
      <c r="K3725" s="63"/>
      <c r="L3725" s="134"/>
      <c r="M3725" s="1"/>
      <c r="N3725" s="1"/>
      <c r="O3725" s="1"/>
      <c r="P3725" s="1"/>
      <c r="Q3725" s="1"/>
      <c r="R3725" s="1"/>
      <c r="S3725" s="1"/>
      <c r="T3725" s="1"/>
    </row>
    <row r="3726" spans="1:20" s="58" customFormat="1" x14ac:dyDescent="0.25">
      <c r="A3726" s="15">
        <v>63.1</v>
      </c>
      <c r="B3726" s="23">
        <v>713</v>
      </c>
      <c r="C3726" s="23">
        <v>34</v>
      </c>
      <c r="D3726" s="15">
        <v>26</v>
      </c>
      <c r="E3726" s="258">
        <v>0</v>
      </c>
      <c r="F3726" s="212">
        <v>7</v>
      </c>
      <c r="G3726" s="259">
        <v>13</v>
      </c>
      <c r="H3726" s="23">
        <f t="shared" si="297"/>
        <v>20</v>
      </c>
      <c r="I3726" s="438">
        <f t="shared" si="298"/>
        <v>0.44444444444444442</v>
      </c>
      <c r="J3726" s="23">
        <v>19</v>
      </c>
      <c r="K3726" s="438">
        <f>J3726/45</f>
        <v>0.42222222222222222</v>
      </c>
      <c r="L3726" s="134"/>
      <c r="M3726" s="1"/>
      <c r="N3726" s="1"/>
      <c r="O3726" s="1"/>
      <c r="P3726" s="1"/>
      <c r="Q3726" s="1"/>
      <c r="R3726" s="1"/>
      <c r="S3726" s="1"/>
      <c r="T3726" s="1"/>
    </row>
    <row r="3727" spans="1:20" s="58" customFormat="1" x14ac:dyDescent="0.25">
      <c r="A3727" s="15">
        <v>63.1</v>
      </c>
      <c r="B3727" s="23">
        <v>710</v>
      </c>
      <c r="C3727" s="23">
        <v>42</v>
      </c>
      <c r="D3727" s="15">
        <v>24</v>
      </c>
      <c r="E3727" s="258">
        <v>15</v>
      </c>
      <c r="F3727" s="212">
        <v>4</v>
      </c>
      <c r="G3727" s="259">
        <v>4</v>
      </c>
      <c r="H3727" s="23">
        <f t="shared" si="297"/>
        <v>23</v>
      </c>
      <c r="I3727" s="63">
        <f t="shared" si="298"/>
        <v>0.51111111111111107</v>
      </c>
      <c r="J3727" s="23"/>
      <c r="K3727" s="63"/>
      <c r="L3727" s="134"/>
      <c r="M3727" s="1"/>
      <c r="N3727" s="1"/>
      <c r="O3727" s="1"/>
      <c r="P3727" s="1"/>
      <c r="Q3727" s="1"/>
      <c r="R3727" s="1"/>
      <c r="S3727" s="1"/>
      <c r="T3727" s="1"/>
    </row>
    <row r="3728" spans="1:20" s="58" customFormat="1" x14ac:dyDescent="0.25">
      <c r="A3728" s="15">
        <v>63.1</v>
      </c>
      <c r="B3728" s="23">
        <v>708</v>
      </c>
      <c r="C3728" s="23">
        <v>37</v>
      </c>
      <c r="D3728" s="15">
        <v>25</v>
      </c>
      <c r="E3728" s="258">
        <v>6</v>
      </c>
      <c r="F3728" s="212">
        <v>3</v>
      </c>
      <c r="G3728" s="259">
        <v>12</v>
      </c>
      <c r="H3728" s="23">
        <f t="shared" si="297"/>
        <v>21</v>
      </c>
      <c r="I3728" s="63">
        <f t="shared" si="298"/>
        <v>0.46666666666666667</v>
      </c>
      <c r="J3728" s="23"/>
      <c r="K3728" s="63"/>
      <c r="L3728" s="134"/>
      <c r="M3728" s="1"/>
      <c r="N3728" s="1"/>
      <c r="O3728" s="1"/>
      <c r="P3728" s="1"/>
      <c r="Q3728" s="1"/>
      <c r="R3728" s="1"/>
      <c r="S3728" s="1"/>
      <c r="T3728" s="1"/>
    </row>
    <row r="3729" spans="1:20" s="58" customFormat="1" x14ac:dyDescent="0.25">
      <c r="A3729" s="15">
        <v>63.1</v>
      </c>
      <c r="B3729" s="23">
        <v>708</v>
      </c>
      <c r="C3729" s="23">
        <v>34</v>
      </c>
      <c r="D3729" s="15">
        <v>26</v>
      </c>
      <c r="E3729" s="258">
        <v>0</v>
      </c>
      <c r="F3729" s="212">
        <v>11</v>
      </c>
      <c r="G3729" s="259">
        <v>7</v>
      </c>
      <c r="H3729" s="23">
        <f t="shared" si="297"/>
        <v>18</v>
      </c>
      <c r="I3729" s="63">
        <f t="shared" si="298"/>
        <v>0.4</v>
      </c>
      <c r="J3729" s="23"/>
      <c r="K3729" s="63"/>
      <c r="L3729" s="134"/>
      <c r="M3729" s="1"/>
      <c r="N3729" s="1"/>
      <c r="O3729" s="1"/>
      <c r="P3729" s="1"/>
      <c r="Q3729" s="1"/>
      <c r="R3729" s="1"/>
      <c r="S3729" s="1"/>
      <c r="T3729" s="1"/>
    </row>
    <row r="3730" spans="1:20" s="58" customFormat="1" x14ac:dyDescent="0.25">
      <c r="A3730" s="15">
        <v>63.1</v>
      </c>
      <c r="B3730" s="23">
        <v>703</v>
      </c>
      <c r="C3730" s="23">
        <v>37</v>
      </c>
      <c r="D3730" s="15" t="s">
        <v>2</v>
      </c>
      <c r="E3730" s="258">
        <v>6</v>
      </c>
      <c r="F3730" s="212">
        <v>6</v>
      </c>
      <c r="G3730" s="259">
        <v>7</v>
      </c>
      <c r="H3730" s="23">
        <f t="shared" si="297"/>
        <v>19</v>
      </c>
      <c r="I3730" s="63">
        <f t="shared" si="298"/>
        <v>0.42222222222222222</v>
      </c>
      <c r="J3730" s="23">
        <v>12</v>
      </c>
      <c r="K3730" s="63">
        <f>J3730/45</f>
        <v>0.26666666666666666</v>
      </c>
      <c r="L3730" s="134"/>
      <c r="M3730" s="1"/>
      <c r="N3730" s="1"/>
      <c r="O3730" s="1"/>
      <c r="P3730" s="1"/>
      <c r="Q3730" s="1"/>
      <c r="R3730" s="1"/>
      <c r="S3730" s="1"/>
      <c r="T3730" s="1"/>
    </row>
    <row r="3731" spans="1:20" s="58" customFormat="1" x14ac:dyDescent="0.25">
      <c r="A3731" s="15">
        <v>63.1</v>
      </c>
      <c r="B3731" s="23">
        <v>701</v>
      </c>
      <c r="C3731" s="23">
        <v>36</v>
      </c>
      <c r="D3731" s="15">
        <v>25</v>
      </c>
      <c r="E3731" s="258">
        <v>4</v>
      </c>
      <c r="F3731" s="212">
        <v>12</v>
      </c>
      <c r="G3731" s="259">
        <v>4</v>
      </c>
      <c r="H3731" s="23">
        <f t="shared" si="297"/>
        <v>20</v>
      </c>
      <c r="I3731" s="63">
        <f t="shared" si="298"/>
        <v>0.44444444444444442</v>
      </c>
      <c r="J3731" s="23">
        <v>19</v>
      </c>
      <c r="K3731" s="63">
        <f>J3731/45</f>
        <v>0.42222222222222222</v>
      </c>
      <c r="L3731" s="134"/>
      <c r="M3731" s="1"/>
      <c r="N3731" s="1"/>
      <c r="O3731" s="1"/>
      <c r="P3731" s="1"/>
      <c r="Q3731" s="1"/>
      <c r="R3731" s="1"/>
      <c r="S3731" s="1"/>
      <c r="T3731" s="1"/>
    </row>
    <row r="3732" spans="1:20" s="58" customFormat="1" x14ac:dyDescent="0.25">
      <c r="A3732" s="15">
        <v>63.1</v>
      </c>
      <c r="B3732" s="23">
        <v>700</v>
      </c>
      <c r="C3732" s="23">
        <v>38</v>
      </c>
      <c r="D3732" s="15">
        <v>23</v>
      </c>
      <c r="E3732" s="258">
        <v>10</v>
      </c>
      <c r="F3732" s="212">
        <v>15</v>
      </c>
      <c r="G3732" s="259">
        <v>7</v>
      </c>
      <c r="H3732" s="23">
        <f t="shared" si="297"/>
        <v>32</v>
      </c>
      <c r="I3732" s="63">
        <f t="shared" si="298"/>
        <v>0.71111111111111114</v>
      </c>
      <c r="J3732" s="23"/>
      <c r="K3732" s="63"/>
      <c r="L3732" s="134"/>
      <c r="M3732" s="1"/>
      <c r="N3732" s="1"/>
      <c r="O3732" s="1"/>
      <c r="P3732" s="1"/>
      <c r="Q3732" s="1"/>
      <c r="R3732" s="1"/>
      <c r="S3732" s="1"/>
      <c r="T3732" s="1"/>
    </row>
    <row r="3733" spans="1:20" s="58" customFormat="1" x14ac:dyDescent="0.25">
      <c r="A3733" s="15">
        <v>63.1</v>
      </c>
      <c r="B3733" s="23">
        <v>700</v>
      </c>
      <c r="C3733" s="23">
        <v>37</v>
      </c>
      <c r="D3733" s="15">
        <v>23</v>
      </c>
      <c r="E3733" s="258">
        <v>8</v>
      </c>
      <c r="F3733" s="212">
        <v>15</v>
      </c>
      <c r="G3733" s="259">
        <v>11</v>
      </c>
      <c r="H3733" s="23">
        <f t="shared" si="297"/>
        <v>34</v>
      </c>
      <c r="I3733" s="63">
        <f t="shared" si="298"/>
        <v>0.75555555555555554</v>
      </c>
      <c r="J3733" s="23">
        <v>33</v>
      </c>
      <c r="K3733" s="63">
        <f>J3733/45</f>
        <v>0.73333333333333328</v>
      </c>
      <c r="L3733" s="134"/>
      <c r="M3733" s="1"/>
      <c r="N3733" s="1"/>
      <c r="O3733" s="1"/>
      <c r="P3733" s="1"/>
      <c r="Q3733" s="1"/>
      <c r="R3733" s="1"/>
      <c r="S3733" s="1"/>
      <c r="T3733" s="1"/>
    </row>
    <row r="3734" spans="1:20" s="58" customFormat="1" x14ac:dyDescent="0.25">
      <c r="A3734" s="15">
        <v>63.1</v>
      </c>
      <c r="B3734" s="23">
        <v>692</v>
      </c>
      <c r="C3734" s="23">
        <v>39</v>
      </c>
      <c r="D3734" s="15">
        <v>23</v>
      </c>
      <c r="E3734" s="258">
        <v>12</v>
      </c>
      <c r="F3734" s="212">
        <v>4</v>
      </c>
      <c r="G3734" s="259">
        <v>13</v>
      </c>
      <c r="H3734" s="23">
        <f t="shared" si="297"/>
        <v>29</v>
      </c>
      <c r="I3734" s="63">
        <f t="shared" si="298"/>
        <v>0.64444444444444449</v>
      </c>
      <c r="J3734" s="23"/>
      <c r="K3734" s="63"/>
      <c r="L3734" s="134"/>
      <c r="M3734" s="1"/>
      <c r="N3734" s="1"/>
      <c r="O3734" s="1"/>
      <c r="P3734" s="1"/>
      <c r="Q3734" s="1"/>
      <c r="R3734" s="1"/>
      <c r="S3734" s="1"/>
      <c r="T3734" s="1"/>
    </row>
    <row r="3735" spans="1:20" s="58" customFormat="1" x14ac:dyDescent="0.25">
      <c r="A3735" s="15">
        <v>63.1</v>
      </c>
      <c r="B3735" s="23">
        <v>688</v>
      </c>
      <c r="C3735" s="23">
        <v>34</v>
      </c>
      <c r="D3735" s="15">
        <v>25</v>
      </c>
      <c r="E3735" s="258">
        <v>1</v>
      </c>
      <c r="F3735" s="212">
        <v>15</v>
      </c>
      <c r="G3735" s="259">
        <v>3</v>
      </c>
      <c r="H3735" s="23">
        <f t="shared" si="297"/>
        <v>19</v>
      </c>
      <c r="I3735" s="63">
        <f t="shared" si="298"/>
        <v>0.42222222222222222</v>
      </c>
      <c r="J3735" s="23">
        <v>18</v>
      </c>
      <c r="K3735" s="63">
        <f>J3735/45</f>
        <v>0.4</v>
      </c>
      <c r="L3735" s="134"/>
      <c r="M3735" s="1"/>
      <c r="N3735" s="1"/>
      <c r="O3735" s="1"/>
      <c r="P3735" s="1"/>
      <c r="Q3735" s="1"/>
      <c r="R3735" s="1"/>
      <c r="S3735" s="1"/>
      <c r="T3735" s="1"/>
    </row>
    <row r="3736" spans="1:20" s="540" customFormat="1" x14ac:dyDescent="0.25">
      <c r="A3736" s="587">
        <v>63.1</v>
      </c>
      <c r="B3736" s="588">
        <v>686</v>
      </c>
      <c r="C3736" s="588">
        <v>37</v>
      </c>
      <c r="D3736" s="587">
        <v>23</v>
      </c>
      <c r="E3736" s="592">
        <v>9</v>
      </c>
      <c r="F3736" s="591">
        <v>9</v>
      </c>
      <c r="G3736" s="593">
        <v>11</v>
      </c>
      <c r="H3736" s="588">
        <f t="shared" si="297"/>
        <v>29</v>
      </c>
      <c r="I3736" s="589">
        <f t="shared" si="298"/>
        <v>0.64444444444444449</v>
      </c>
      <c r="J3736" s="588"/>
      <c r="K3736" s="589"/>
      <c r="L3736" s="590"/>
      <c r="M3736" s="570"/>
      <c r="N3736" s="570"/>
      <c r="O3736" s="570"/>
      <c r="P3736" s="570"/>
      <c r="Q3736" s="570"/>
      <c r="R3736" s="570"/>
      <c r="S3736" s="570"/>
      <c r="T3736" s="570"/>
    </row>
    <row r="3737" spans="1:20" s="58" customFormat="1" x14ac:dyDescent="0.25">
      <c r="A3737" s="15">
        <v>63.1</v>
      </c>
      <c r="B3737" s="23">
        <v>684</v>
      </c>
      <c r="C3737" s="23">
        <v>35</v>
      </c>
      <c r="D3737" s="15" t="s">
        <v>2</v>
      </c>
      <c r="E3737" s="258">
        <v>3</v>
      </c>
      <c r="F3737" s="212">
        <v>6</v>
      </c>
      <c r="G3737" s="259">
        <v>7</v>
      </c>
      <c r="H3737" s="23">
        <f t="shared" si="297"/>
        <v>16</v>
      </c>
      <c r="I3737" s="63">
        <f t="shared" si="298"/>
        <v>0.35555555555555557</v>
      </c>
      <c r="J3737" s="23">
        <v>9</v>
      </c>
      <c r="K3737" s="63">
        <f>J3737/45</f>
        <v>0.2</v>
      </c>
      <c r="L3737" s="134"/>
      <c r="M3737" s="1"/>
      <c r="N3737" s="1"/>
      <c r="O3737" s="1"/>
      <c r="P3737" s="1"/>
      <c r="Q3737" s="1"/>
      <c r="R3737" s="1"/>
      <c r="S3737" s="1"/>
      <c r="T3737" s="1"/>
    </row>
    <row r="3738" spans="1:20" s="58" customFormat="1" x14ac:dyDescent="0.25">
      <c r="A3738" s="15">
        <v>63.1</v>
      </c>
      <c r="B3738" s="23">
        <v>676</v>
      </c>
      <c r="C3738" s="23">
        <v>39</v>
      </c>
      <c r="D3738" s="15">
        <v>21</v>
      </c>
      <c r="E3738" s="258">
        <v>15</v>
      </c>
      <c r="F3738" s="212">
        <v>11</v>
      </c>
      <c r="G3738" s="259">
        <v>15</v>
      </c>
      <c r="H3738" s="23">
        <f t="shared" si="297"/>
        <v>41</v>
      </c>
      <c r="I3738" s="63">
        <f t="shared" si="298"/>
        <v>0.91111111111111109</v>
      </c>
      <c r="J3738" s="23"/>
      <c r="K3738" s="63"/>
      <c r="L3738" s="134"/>
      <c r="M3738" s="1"/>
      <c r="N3738" s="1"/>
      <c r="O3738" s="1"/>
      <c r="P3738" s="1"/>
      <c r="Q3738" s="1"/>
      <c r="R3738" s="1"/>
      <c r="S3738" s="1"/>
      <c r="T3738" s="1"/>
    </row>
    <row r="3739" spans="1:20" s="58" customFormat="1" x14ac:dyDescent="0.25">
      <c r="A3739" s="15">
        <v>63.1</v>
      </c>
      <c r="B3739" s="23">
        <v>674</v>
      </c>
      <c r="C3739" s="23">
        <v>41</v>
      </c>
      <c r="D3739" s="15">
        <v>23</v>
      </c>
      <c r="E3739" s="258">
        <v>14</v>
      </c>
      <c r="F3739" s="212">
        <v>1</v>
      </c>
      <c r="G3739" s="259">
        <v>7</v>
      </c>
      <c r="H3739" s="23">
        <f t="shared" si="297"/>
        <v>22</v>
      </c>
      <c r="I3739" s="63">
        <f t="shared" si="298"/>
        <v>0.48888888888888887</v>
      </c>
      <c r="J3739" s="23"/>
      <c r="K3739" s="63"/>
      <c r="L3739" s="134"/>
      <c r="M3739" s="1"/>
      <c r="N3739" s="1"/>
      <c r="O3739" s="1"/>
      <c r="P3739" s="1"/>
      <c r="Q3739" s="1"/>
      <c r="R3739" s="1"/>
      <c r="S3739" s="1"/>
      <c r="T3739" s="1"/>
    </row>
    <row r="3740" spans="1:20" s="58" customFormat="1" x14ac:dyDescent="0.25">
      <c r="A3740" s="15">
        <v>63.1</v>
      </c>
      <c r="B3740" s="23">
        <v>669</v>
      </c>
      <c r="C3740" s="23">
        <v>35</v>
      </c>
      <c r="D3740" s="15">
        <v>24</v>
      </c>
      <c r="E3740" s="258">
        <v>4</v>
      </c>
      <c r="F3740" s="212">
        <v>7</v>
      </c>
      <c r="G3740" s="259">
        <v>8</v>
      </c>
      <c r="H3740" s="23">
        <f t="shared" si="297"/>
        <v>19</v>
      </c>
      <c r="I3740" s="63">
        <f t="shared" si="298"/>
        <v>0.42222222222222222</v>
      </c>
      <c r="J3740" s="23">
        <v>18</v>
      </c>
      <c r="K3740" s="63">
        <f>J3740/45</f>
        <v>0.4</v>
      </c>
      <c r="L3740" s="134"/>
      <c r="M3740" s="1"/>
      <c r="N3740" s="1"/>
      <c r="O3740" s="1"/>
      <c r="P3740" s="1"/>
      <c r="Q3740" s="1"/>
      <c r="R3740" s="1"/>
      <c r="S3740" s="1"/>
      <c r="T3740" s="1"/>
    </row>
    <row r="3741" spans="1:20" s="58" customFormat="1" x14ac:dyDescent="0.25">
      <c r="A3741" s="15">
        <v>63.1</v>
      </c>
      <c r="B3741" s="23">
        <v>668</v>
      </c>
      <c r="C3741" s="23">
        <v>34</v>
      </c>
      <c r="D3741" s="15">
        <v>23</v>
      </c>
      <c r="E3741" s="258">
        <v>4</v>
      </c>
      <c r="F3741" s="212">
        <v>9</v>
      </c>
      <c r="G3741" s="259">
        <v>15</v>
      </c>
      <c r="H3741" s="23">
        <f t="shared" si="297"/>
        <v>28</v>
      </c>
      <c r="I3741" s="63">
        <f t="shared" si="298"/>
        <v>0.62222222222222223</v>
      </c>
      <c r="J3741" s="23"/>
      <c r="K3741" s="63"/>
      <c r="L3741" s="134"/>
      <c r="M3741" s="1"/>
      <c r="N3741" s="1"/>
      <c r="O3741" s="1"/>
      <c r="P3741" s="1"/>
      <c r="Q3741" s="1"/>
      <c r="R3741" s="1"/>
      <c r="S3741" s="1"/>
      <c r="T3741" s="1"/>
    </row>
    <row r="3742" spans="1:20" s="58" customFormat="1" x14ac:dyDescent="0.25">
      <c r="A3742" s="15">
        <v>63.1</v>
      </c>
      <c r="B3742" s="23">
        <v>668</v>
      </c>
      <c r="C3742" s="23">
        <v>34</v>
      </c>
      <c r="D3742" s="15" t="s">
        <v>2</v>
      </c>
      <c r="E3742" s="258">
        <v>1</v>
      </c>
      <c r="F3742" s="212">
        <v>5</v>
      </c>
      <c r="G3742" s="259">
        <v>7</v>
      </c>
      <c r="H3742" s="23">
        <f t="shared" si="297"/>
        <v>13</v>
      </c>
      <c r="I3742" s="63">
        <f t="shared" si="298"/>
        <v>0.28888888888888886</v>
      </c>
      <c r="J3742" s="23">
        <v>5</v>
      </c>
      <c r="K3742" s="63">
        <f>J3742/45</f>
        <v>0.1111111111111111</v>
      </c>
      <c r="L3742" s="134"/>
      <c r="M3742" s="1"/>
      <c r="N3742" s="1"/>
      <c r="O3742" s="1"/>
      <c r="P3742" s="1"/>
      <c r="Q3742" s="1"/>
      <c r="R3742" s="1"/>
      <c r="S3742" s="1"/>
      <c r="T3742" s="1"/>
    </row>
    <row r="3743" spans="1:20" s="58" customFormat="1" x14ac:dyDescent="0.25">
      <c r="A3743" s="15">
        <v>63.1</v>
      </c>
      <c r="B3743" s="23">
        <v>661</v>
      </c>
      <c r="C3743" s="23">
        <v>36</v>
      </c>
      <c r="D3743" s="15">
        <v>22</v>
      </c>
      <c r="E3743" s="258">
        <v>8</v>
      </c>
      <c r="F3743" s="212">
        <v>14</v>
      </c>
      <c r="G3743" s="259">
        <v>9</v>
      </c>
      <c r="H3743" s="23">
        <f t="shared" si="297"/>
        <v>31</v>
      </c>
      <c r="I3743" s="63">
        <f t="shared" si="298"/>
        <v>0.68888888888888888</v>
      </c>
      <c r="J3743" s="23">
        <v>30</v>
      </c>
      <c r="K3743" s="63">
        <f>J3743/45</f>
        <v>0.66666666666666663</v>
      </c>
      <c r="L3743" s="134"/>
      <c r="M3743" s="1"/>
      <c r="N3743" s="1"/>
      <c r="O3743" s="1"/>
      <c r="P3743" s="1"/>
      <c r="Q3743" s="1"/>
      <c r="R3743" s="1"/>
      <c r="S3743" s="1"/>
      <c r="T3743" s="1"/>
    </row>
    <row r="3744" spans="1:20" s="58" customFormat="1" x14ac:dyDescent="0.25">
      <c r="A3744" s="15">
        <v>63.1</v>
      </c>
      <c r="B3744" s="23">
        <v>660</v>
      </c>
      <c r="C3744" s="23">
        <v>39</v>
      </c>
      <c r="D3744" s="15">
        <v>21</v>
      </c>
      <c r="E3744" s="258">
        <v>15</v>
      </c>
      <c r="F3744" s="212">
        <v>9</v>
      </c>
      <c r="G3744" s="259">
        <v>12</v>
      </c>
      <c r="H3744" s="23">
        <f t="shared" si="297"/>
        <v>36</v>
      </c>
      <c r="I3744" s="63">
        <f t="shared" si="298"/>
        <v>0.8</v>
      </c>
      <c r="J3744" s="23"/>
      <c r="K3744" s="63"/>
      <c r="L3744" s="134"/>
      <c r="M3744" s="1"/>
      <c r="N3744" s="1"/>
      <c r="O3744" s="1"/>
      <c r="P3744" s="1"/>
      <c r="Q3744" s="1"/>
      <c r="R3744" s="1"/>
      <c r="S3744" s="1"/>
      <c r="T3744" s="1"/>
    </row>
    <row r="3745" spans="1:20" s="58" customFormat="1" x14ac:dyDescent="0.25">
      <c r="A3745" s="15">
        <v>63.1</v>
      </c>
      <c r="B3745" s="23">
        <v>659</v>
      </c>
      <c r="C3745" s="23">
        <v>39</v>
      </c>
      <c r="D3745" s="15">
        <v>23</v>
      </c>
      <c r="E3745" s="258">
        <v>11</v>
      </c>
      <c r="F3745" s="212">
        <v>4</v>
      </c>
      <c r="G3745" s="259">
        <v>4</v>
      </c>
      <c r="H3745" s="23">
        <f t="shared" si="297"/>
        <v>19</v>
      </c>
      <c r="I3745" s="63">
        <f t="shared" si="298"/>
        <v>0.42222222222222222</v>
      </c>
      <c r="J3745" s="23">
        <v>18</v>
      </c>
      <c r="K3745" s="63">
        <f>J3745/45</f>
        <v>0.4</v>
      </c>
      <c r="L3745" s="134"/>
      <c r="M3745" s="1"/>
      <c r="N3745" s="1"/>
      <c r="O3745" s="1"/>
      <c r="P3745" s="1"/>
      <c r="Q3745" s="1"/>
      <c r="R3745" s="1"/>
      <c r="S3745" s="1"/>
      <c r="T3745" s="1"/>
    </row>
    <row r="3746" spans="1:20" s="58" customFormat="1" x14ac:dyDescent="0.25">
      <c r="A3746" s="15">
        <v>63.1</v>
      </c>
      <c r="B3746" s="23">
        <v>658</v>
      </c>
      <c r="C3746" s="23">
        <v>33</v>
      </c>
      <c r="D3746" s="15">
        <v>24</v>
      </c>
      <c r="E3746" s="258">
        <v>1</v>
      </c>
      <c r="F3746" s="212">
        <v>14</v>
      </c>
      <c r="G3746" s="259">
        <v>3</v>
      </c>
      <c r="H3746" s="23">
        <f t="shared" si="297"/>
        <v>18</v>
      </c>
      <c r="I3746" s="63">
        <f t="shared" si="298"/>
        <v>0.4</v>
      </c>
      <c r="J3746" s="23"/>
      <c r="K3746" s="63"/>
      <c r="L3746" s="134"/>
      <c r="M3746" s="1"/>
      <c r="N3746" s="1"/>
      <c r="O3746" s="1"/>
      <c r="P3746" s="1"/>
      <c r="Q3746" s="1"/>
      <c r="R3746" s="1"/>
      <c r="S3746" s="1"/>
      <c r="T3746" s="1"/>
    </row>
    <row r="3747" spans="1:20" s="58" customFormat="1" x14ac:dyDescent="0.25">
      <c r="A3747" s="15">
        <v>63.1</v>
      </c>
      <c r="B3747" s="23">
        <v>657</v>
      </c>
      <c r="C3747" s="23">
        <v>34</v>
      </c>
      <c r="D3747" s="15">
        <v>23</v>
      </c>
      <c r="E3747" s="258">
        <v>4</v>
      </c>
      <c r="F3747" s="212">
        <v>12</v>
      </c>
      <c r="G3747" s="259">
        <v>8</v>
      </c>
      <c r="H3747" s="23">
        <f t="shared" si="297"/>
        <v>24</v>
      </c>
      <c r="I3747" s="63">
        <f t="shared" si="298"/>
        <v>0.53333333333333333</v>
      </c>
      <c r="J3747" s="23"/>
      <c r="K3747" s="63"/>
      <c r="L3747" s="134"/>
      <c r="M3747" s="1"/>
      <c r="N3747" s="1"/>
      <c r="O3747" s="1"/>
      <c r="P3747" s="1"/>
      <c r="Q3747" s="1"/>
      <c r="R3747" s="1"/>
      <c r="S3747" s="1"/>
      <c r="T3747" s="1"/>
    </row>
    <row r="3748" spans="1:20" s="58" customFormat="1" x14ac:dyDescent="0.25">
      <c r="A3748" s="15">
        <v>63.1</v>
      </c>
      <c r="B3748" s="23">
        <v>655</v>
      </c>
      <c r="C3748" s="23">
        <v>35</v>
      </c>
      <c r="D3748" s="15">
        <v>23</v>
      </c>
      <c r="E3748" s="258">
        <v>5</v>
      </c>
      <c r="F3748" s="212">
        <v>5</v>
      </c>
      <c r="G3748" s="259">
        <v>13</v>
      </c>
      <c r="H3748" s="23">
        <f t="shared" si="297"/>
        <v>23</v>
      </c>
      <c r="I3748" s="63">
        <f t="shared" si="298"/>
        <v>0.51111111111111107</v>
      </c>
      <c r="J3748" s="23"/>
      <c r="K3748" s="63"/>
      <c r="L3748" s="134"/>
      <c r="M3748" s="1"/>
      <c r="N3748" s="1"/>
      <c r="O3748" s="1"/>
      <c r="P3748" s="1"/>
      <c r="Q3748" s="1"/>
      <c r="R3748" s="1"/>
      <c r="S3748" s="1"/>
      <c r="T3748" s="1"/>
    </row>
    <row r="3749" spans="1:20" s="58" customFormat="1" x14ac:dyDescent="0.25">
      <c r="A3749" s="15">
        <v>63.1</v>
      </c>
      <c r="B3749" s="23">
        <v>649</v>
      </c>
      <c r="C3749" s="23">
        <v>39</v>
      </c>
      <c r="D3749" s="15">
        <v>21</v>
      </c>
      <c r="E3749" s="258">
        <v>15</v>
      </c>
      <c r="F3749" s="212">
        <v>3</v>
      </c>
      <c r="G3749" s="259">
        <v>15</v>
      </c>
      <c r="H3749" s="23">
        <f t="shared" si="297"/>
        <v>33</v>
      </c>
      <c r="I3749" s="438">
        <f t="shared" si="298"/>
        <v>0.73333333333333328</v>
      </c>
      <c r="J3749" s="23"/>
      <c r="K3749" s="438"/>
      <c r="L3749" s="134"/>
      <c r="M3749" s="1"/>
      <c r="N3749" s="1"/>
      <c r="O3749" s="1"/>
      <c r="P3749" s="1"/>
      <c r="Q3749" s="1"/>
      <c r="R3749" s="1"/>
      <c r="S3749" s="1"/>
      <c r="T3749" s="1"/>
    </row>
    <row r="3750" spans="1:20" s="58" customFormat="1" x14ac:dyDescent="0.25">
      <c r="A3750" s="15">
        <v>63.1</v>
      </c>
      <c r="B3750" s="23">
        <v>641</v>
      </c>
      <c r="C3750" s="23">
        <v>38</v>
      </c>
      <c r="D3750" s="15">
        <v>23</v>
      </c>
      <c r="E3750" s="258">
        <v>10</v>
      </c>
      <c r="F3750" s="212">
        <v>3</v>
      </c>
      <c r="G3750" s="259">
        <v>1</v>
      </c>
      <c r="H3750" s="23">
        <f t="shared" si="297"/>
        <v>14</v>
      </c>
      <c r="I3750" s="63">
        <f t="shared" si="298"/>
        <v>0.31111111111111112</v>
      </c>
      <c r="J3750" s="23"/>
      <c r="K3750" s="63"/>
      <c r="L3750" s="134"/>
      <c r="M3750" s="1"/>
      <c r="N3750" s="1"/>
      <c r="O3750" s="1"/>
      <c r="P3750" s="1"/>
      <c r="Q3750" s="1"/>
      <c r="R3750" s="1"/>
      <c r="S3750" s="1"/>
      <c r="T3750" s="1"/>
    </row>
    <row r="3751" spans="1:20" s="58" customFormat="1" x14ac:dyDescent="0.25">
      <c r="A3751" s="15">
        <v>63.1</v>
      </c>
      <c r="B3751" s="23">
        <v>640</v>
      </c>
      <c r="C3751" s="23">
        <v>37</v>
      </c>
      <c r="D3751" s="15">
        <v>21</v>
      </c>
      <c r="E3751" s="258">
        <v>12</v>
      </c>
      <c r="F3751" s="212">
        <v>15</v>
      </c>
      <c r="G3751" s="259">
        <v>4</v>
      </c>
      <c r="H3751" s="23">
        <f t="shared" si="297"/>
        <v>31</v>
      </c>
      <c r="I3751" s="63">
        <f t="shared" si="298"/>
        <v>0.68888888888888888</v>
      </c>
      <c r="J3751" s="23"/>
      <c r="K3751" s="63"/>
      <c r="L3751" s="134"/>
      <c r="M3751" s="1"/>
      <c r="N3751" s="1"/>
      <c r="O3751" s="1"/>
      <c r="P3751" s="1"/>
      <c r="Q3751" s="1"/>
      <c r="R3751" s="1"/>
      <c r="S3751" s="1"/>
      <c r="T3751" s="1"/>
    </row>
    <row r="3752" spans="1:20" s="58" customFormat="1" x14ac:dyDescent="0.25">
      <c r="A3752" s="15">
        <v>63.1</v>
      </c>
      <c r="B3752" s="23">
        <v>635</v>
      </c>
      <c r="C3752" s="23">
        <v>36</v>
      </c>
      <c r="D3752" s="15">
        <v>22</v>
      </c>
      <c r="E3752" s="258">
        <v>9</v>
      </c>
      <c r="F3752" s="212">
        <v>7</v>
      </c>
      <c r="G3752" s="259">
        <v>6</v>
      </c>
      <c r="H3752" s="23">
        <f t="shared" si="297"/>
        <v>22</v>
      </c>
      <c r="I3752" s="63">
        <f t="shared" si="298"/>
        <v>0.48888888888888887</v>
      </c>
      <c r="J3752" s="23"/>
      <c r="K3752" s="63"/>
      <c r="L3752" s="134"/>
      <c r="M3752" s="1"/>
      <c r="N3752" s="1"/>
      <c r="O3752" s="1"/>
      <c r="P3752" s="1"/>
      <c r="Q3752" s="1"/>
      <c r="R3752" s="1"/>
      <c r="S3752" s="1"/>
      <c r="T3752" s="1"/>
    </row>
    <row r="3753" spans="1:20" s="58" customFormat="1" x14ac:dyDescent="0.25">
      <c r="A3753" s="15">
        <v>63.1</v>
      </c>
      <c r="B3753" s="23">
        <v>629</v>
      </c>
      <c r="C3753" s="23">
        <v>35</v>
      </c>
      <c r="D3753" s="15">
        <v>23</v>
      </c>
      <c r="E3753" s="258">
        <v>5</v>
      </c>
      <c r="F3753" s="212">
        <v>5</v>
      </c>
      <c r="G3753" s="259">
        <v>4</v>
      </c>
      <c r="H3753" s="23">
        <f t="shared" si="297"/>
        <v>14</v>
      </c>
      <c r="I3753" s="63">
        <f t="shared" si="298"/>
        <v>0.31111111111111112</v>
      </c>
      <c r="J3753" s="23">
        <v>13</v>
      </c>
      <c r="K3753" s="63">
        <f>J3753/45</f>
        <v>0.28888888888888886</v>
      </c>
      <c r="L3753" s="134"/>
      <c r="M3753" s="1"/>
      <c r="N3753" s="1"/>
      <c r="O3753" s="1"/>
      <c r="P3753" s="1"/>
      <c r="Q3753" s="1"/>
      <c r="R3753" s="1"/>
      <c r="S3753" s="1"/>
      <c r="T3753" s="1"/>
    </row>
    <row r="3754" spans="1:20" s="58" customFormat="1" x14ac:dyDescent="0.25">
      <c r="A3754" s="15">
        <v>63.1</v>
      </c>
      <c r="B3754" s="23">
        <v>625</v>
      </c>
      <c r="C3754" s="23">
        <v>37</v>
      </c>
      <c r="D3754" s="15">
        <v>21</v>
      </c>
      <c r="E3754" s="258">
        <v>11</v>
      </c>
      <c r="F3754" s="212">
        <v>8</v>
      </c>
      <c r="G3754" s="259">
        <v>8</v>
      </c>
      <c r="H3754" s="23">
        <f t="shared" si="297"/>
        <v>27</v>
      </c>
      <c r="I3754" s="63">
        <f t="shared" si="298"/>
        <v>0.6</v>
      </c>
      <c r="J3754" s="23">
        <v>26</v>
      </c>
      <c r="K3754" s="63">
        <f>J3754/45</f>
        <v>0.57777777777777772</v>
      </c>
      <c r="L3754" s="134"/>
      <c r="M3754" s="1"/>
      <c r="N3754" s="1"/>
      <c r="O3754" s="1"/>
      <c r="P3754" s="1"/>
      <c r="Q3754" s="1"/>
      <c r="R3754" s="1"/>
      <c r="S3754" s="1"/>
      <c r="T3754" s="1"/>
    </row>
    <row r="3755" spans="1:20" s="58" customFormat="1" x14ac:dyDescent="0.25">
      <c r="A3755" s="15">
        <v>63.1</v>
      </c>
      <c r="B3755" s="23">
        <v>619</v>
      </c>
      <c r="C3755" s="23">
        <v>35</v>
      </c>
      <c r="D3755" s="15">
        <v>20</v>
      </c>
      <c r="E3755" s="258">
        <v>10</v>
      </c>
      <c r="F3755" s="212">
        <v>15</v>
      </c>
      <c r="G3755" s="259">
        <v>11</v>
      </c>
      <c r="H3755" s="23">
        <f t="shared" si="297"/>
        <v>36</v>
      </c>
      <c r="I3755" s="63">
        <f t="shared" si="298"/>
        <v>0.8</v>
      </c>
      <c r="J3755" s="23"/>
      <c r="K3755" s="63"/>
      <c r="L3755" s="134"/>
      <c r="M3755" s="1"/>
      <c r="N3755" s="1"/>
      <c r="O3755" s="1"/>
      <c r="P3755" s="1"/>
      <c r="Q3755" s="1"/>
      <c r="R3755" s="1"/>
      <c r="S3755" s="1"/>
      <c r="T3755" s="1"/>
    </row>
    <row r="3756" spans="1:20" s="58" customFormat="1" x14ac:dyDescent="0.25">
      <c r="A3756" s="15">
        <v>63.1</v>
      </c>
      <c r="B3756" s="23">
        <v>617</v>
      </c>
      <c r="C3756" s="23">
        <v>38</v>
      </c>
      <c r="D3756" s="15">
        <v>20</v>
      </c>
      <c r="E3756" s="258">
        <v>14</v>
      </c>
      <c r="F3756" s="212">
        <v>14</v>
      </c>
      <c r="G3756" s="259">
        <v>4</v>
      </c>
      <c r="H3756" s="23">
        <f t="shared" si="297"/>
        <v>32</v>
      </c>
      <c r="I3756" s="63">
        <f t="shared" si="298"/>
        <v>0.71111111111111114</v>
      </c>
      <c r="J3756" s="23"/>
      <c r="K3756" s="63"/>
      <c r="L3756" s="134"/>
      <c r="M3756" s="1"/>
      <c r="N3756" s="1"/>
      <c r="O3756" s="1"/>
      <c r="P3756" s="1"/>
      <c r="Q3756" s="1"/>
      <c r="R3756" s="1"/>
      <c r="S3756" s="1"/>
      <c r="T3756" s="1"/>
    </row>
    <row r="3757" spans="1:20" s="58" customFormat="1" x14ac:dyDescent="0.25">
      <c r="A3757" s="15">
        <v>63.1</v>
      </c>
      <c r="B3757" s="23">
        <v>616</v>
      </c>
      <c r="C3757" s="23">
        <v>35</v>
      </c>
      <c r="D3757" s="15">
        <v>21</v>
      </c>
      <c r="E3757" s="258">
        <v>8</v>
      </c>
      <c r="F3757" s="212">
        <v>12</v>
      </c>
      <c r="G3757" s="259">
        <v>6</v>
      </c>
      <c r="H3757" s="23">
        <f t="shared" si="297"/>
        <v>26</v>
      </c>
      <c r="I3757" s="63">
        <f t="shared" si="298"/>
        <v>0.57777777777777772</v>
      </c>
      <c r="J3757" s="23"/>
      <c r="K3757" s="63"/>
      <c r="L3757" s="134"/>
      <c r="M3757" s="1"/>
      <c r="N3757" s="1"/>
      <c r="O3757" s="1"/>
      <c r="P3757" s="1"/>
      <c r="Q3757" s="1"/>
      <c r="R3757" s="1"/>
      <c r="S3757" s="1"/>
      <c r="T3757" s="1"/>
    </row>
    <row r="3758" spans="1:20" s="58" customFormat="1" x14ac:dyDescent="0.25">
      <c r="A3758" s="15">
        <v>63.1</v>
      </c>
      <c r="B3758" s="23">
        <v>607</v>
      </c>
      <c r="C3758" s="23">
        <v>32</v>
      </c>
      <c r="D3758" s="15">
        <v>22</v>
      </c>
      <c r="E3758" s="258">
        <v>2</v>
      </c>
      <c r="F3758" s="212">
        <v>7</v>
      </c>
      <c r="G3758" s="259">
        <v>10</v>
      </c>
      <c r="H3758" s="23">
        <f t="shared" si="297"/>
        <v>19</v>
      </c>
      <c r="I3758" s="63">
        <f t="shared" si="298"/>
        <v>0.42222222222222222</v>
      </c>
      <c r="J3758" s="23"/>
      <c r="K3758" s="63"/>
      <c r="L3758" s="134"/>
      <c r="M3758" s="1"/>
      <c r="N3758" s="1"/>
      <c r="O3758" s="1"/>
      <c r="P3758" s="1"/>
      <c r="Q3758" s="1"/>
      <c r="R3758" s="1"/>
      <c r="S3758" s="1"/>
      <c r="T3758" s="1"/>
    </row>
    <row r="3759" spans="1:20" s="59" customFormat="1" x14ac:dyDescent="0.25">
      <c r="A3759" s="20">
        <v>63.1</v>
      </c>
      <c r="B3759" s="28">
        <v>607</v>
      </c>
      <c r="C3759" s="28">
        <v>37</v>
      </c>
      <c r="D3759" s="20">
        <v>19</v>
      </c>
      <c r="E3759" s="262">
        <v>14</v>
      </c>
      <c r="F3759" s="214">
        <v>13</v>
      </c>
      <c r="G3759" s="263">
        <v>13</v>
      </c>
      <c r="H3759" s="28">
        <f t="shared" si="297"/>
        <v>40</v>
      </c>
      <c r="I3759" s="62">
        <f t="shared" si="298"/>
        <v>0.88888888888888884</v>
      </c>
      <c r="J3759" s="28"/>
      <c r="K3759" s="62"/>
      <c r="L3759" s="136"/>
      <c r="M3759" s="4"/>
      <c r="N3759" s="4"/>
      <c r="O3759" s="4"/>
      <c r="P3759" s="4"/>
      <c r="Q3759" s="4"/>
      <c r="R3759" s="4"/>
      <c r="S3759" s="4"/>
      <c r="T3759" s="4"/>
    </row>
    <row r="3760" spans="1:20" s="58" customFormat="1" x14ac:dyDescent="0.25">
      <c r="A3760" s="15">
        <v>63.1</v>
      </c>
      <c r="B3760" s="23">
        <v>604</v>
      </c>
      <c r="C3760" s="23">
        <v>34</v>
      </c>
      <c r="D3760" s="15">
        <v>21</v>
      </c>
      <c r="E3760" s="258">
        <v>6</v>
      </c>
      <c r="F3760" s="212">
        <v>7</v>
      </c>
      <c r="G3760" s="259">
        <v>11</v>
      </c>
      <c r="H3760" s="23">
        <f t="shared" si="297"/>
        <v>24</v>
      </c>
      <c r="I3760" s="63">
        <f t="shared" si="298"/>
        <v>0.53333333333333333</v>
      </c>
      <c r="J3760" s="23">
        <v>23</v>
      </c>
      <c r="K3760" s="63">
        <f>J3760/45</f>
        <v>0.51111111111111107</v>
      </c>
      <c r="L3760" s="134"/>
      <c r="M3760" s="1"/>
      <c r="N3760" s="1"/>
      <c r="O3760" s="1"/>
      <c r="P3760" s="1"/>
      <c r="Q3760" s="1"/>
      <c r="R3760" s="1"/>
      <c r="S3760" s="1"/>
      <c r="T3760" s="1"/>
    </row>
    <row r="3761" spans="1:20" s="58" customFormat="1" x14ac:dyDescent="0.25">
      <c r="A3761" s="15">
        <v>63.1</v>
      </c>
      <c r="B3761" s="23">
        <v>604</v>
      </c>
      <c r="C3761" s="23">
        <v>32</v>
      </c>
      <c r="D3761" s="15">
        <v>21</v>
      </c>
      <c r="E3761" s="258">
        <v>3</v>
      </c>
      <c r="F3761" s="212">
        <v>9</v>
      </c>
      <c r="G3761" s="259">
        <v>15</v>
      </c>
      <c r="H3761" s="23">
        <f t="shared" si="297"/>
        <v>27</v>
      </c>
      <c r="I3761" s="63">
        <f t="shared" si="298"/>
        <v>0.6</v>
      </c>
      <c r="J3761" s="23"/>
      <c r="K3761" s="63"/>
      <c r="L3761" s="134"/>
      <c r="M3761" s="1"/>
      <c r="N3761" s="1"/>
      <c r="O3761" s="1"/>
      <c r="P3761" s="1"/>
      <c r="Q3761" s="1"/>
      <c r="R3761" s="1"/>
      <c r="S3761" s="1"/>
      <c r="T3761" s="1"/>
    </row>
    <row r="3762" spans="1:20" s="58" customFormat="1" x14ac:dyDescent="0.25">
      <c r="A3762" s="15">
        <v>63.1</v>
      </c>
      <c r="B3762" s="23">
        <v>604</v>
      </c>
      <c r="C3762" s="23">
        <v>33</v>
      </c>
      <c r="D3762" s="15">
        <v>21</v>
      </c>
      <c r="E3762" s="258">
        <v>4</v>
      </c>
      <c r="F3762" s="212">
        <v>8</v>
      </c>
      <c r="G3762" s="259">
        <v>14</v>
      </c>
      <c r="H3762" s="23">
        <f t="shared" si="297"/>
        <v>26</v>
      </c>
      <c r="I3762" s="63">
        <f t="shared" si="298"/>
        <v>0.57777777777777772</v>
      </c>
      <c r="J3762" s="23">
        <v>25</v>
      </c>
      <c r="K3762" s="63">
        <f>J3762/45</f>
        <v>0.55555555555555558</v>
      </c>
      <c r="L3762" s="134"/>
      <c r="M3762" s="1"/>
      <c r="N3762" s="1"/>
      <c r="O3762" s="1"/>
      <c r="P3762" s="1"/>
      <c r="Q3762" s="1"/>
      <c r="R3762" s="1"/>
      <c r="S3762" s="1"/>
      <c r="T3762" s="1"/>
    </row>
    <row r="3763" spans="1:20" s="58" customFormat="1" x14ac:dyDescent="0.25">
      <c r="A3763" s="15">
        <v>63.1</v>
      </c>
      <c r="B3763" s="23">
        <v>600</v>
      </c>
      <c r="C3763" s="23">
        <v>35</v>
      </c>
      <c r="D3763" s="15">
        <v>20</v>
      </c>
      <c r="E3763" s="258">
        <v>10</v>
      </c>
      <c r="F3763" s="212">
        <v>15</v>
      </c>
      <c r="G3763" s="259">
        <v>4</v>
      </c>
      <c r="H3763" s="23">
        <f t="shared" ref="H3763:H3818" si="299">E3763+F3763+G3763</f>
        <v>29</v>
      </c>
      <c r="I3763" s="63">
        <f t="shared" ref="I3763:I3818" si="300">H3763/45</f>
        <v>0.64444444444444449</v>
      </c>
      <c r="J3763" s="23"/>
      <c r="K3763" s="63"/>
      <c r="L3763" s="134"/>
      <c r="M3763" s="1"/>
      <c r="N3763" s="1"/>
      <c r="O3763" s="1"/>
      <c r="P3763" s="1"/>
      <c r="Q3763" s="1"/>
      <c r="R3763" s="1"/>
      <c r="S3763" s="1"/>
      <c r="T3763" s="1"/>
    </row>
    <row r="3764" spans="1:20" s="58" customFormat="1" x14ac:dyDescent="0.25">
      <c r="A3764" s="15">
        <v>63.1</v>
      </c>
      <c r="B3764" s="23">
        <v>600</v>
      </c>
      <c r="C3764" s="23">
        <v>33</v>
      </c>
      <c r="D3764" s="15">
        <v>21</v>
      </c>
      <c r="E3764" s="258">
        <v>4</v>
      </c>
      <c r="F3764" s="212">
        <v>12</v>
      </c>
      <c r="G3764" s="259">
        <v>8</v>
      </c>
      <c r="H3764" s="23">
        <f t="shared" si="299"/>
        <v>24</v>
      </c>
      <c r="I3764" s="63">
        <f t="shared" si="300"/>
        <v>0.53333333333333333</v>
      </c>
      <c r="J3764" s="23">
        <v>23</v>
      </c>
      <c r="K3764" s="63">
        <f>J3764/45</f>
        <v>0.51111111111111107</v>
      </c>
      <c r="L3764" s="134"/>
      <c r="M3764" s="1"/>
      <c r="N3764" s="1"/>
      <c r="O3764" s="1"/>
      <c r="P3764" s="1"/>
      <c r="Q3764" s="1"/>
      <c r="R3764" s="1"/>
      <c r="S3764" s="1"/>
      <c r="T3764" s="1"/>
    </row>
    <row r="3765" spans="1:20" s="58" customFormat="1" x14ac:dyDescent="0.25">
      <c r="A3765" s="15">
        <v>63.1</v>
      </c>
      <c r="B3765" s="23">
        <v>587</v>
      </c>
      <c r="C3765" s="23">
        <v>34</v>
      </c>
      <c r="D3765" s="15">
        <v>20</v>
      </c>
      <c r="E3765" s="258">
        <v>7</v>
      </c>
      <c r="F3765" s="212">
        <v>14</v>
      </c>
      <c r="G3765" s="259">
        <v>6</v>
      </c>
      <c r="H3765" s="23">
        <f t="shared" si="299"/>
        <v>27</v>
      </c>
      <c r="I3765" s="63">
        <f t="shared" si="300"/>
        <v>0.6</v>
      </c>
      <c r="J3765" s="23">
        <v>26</v>
      </c>
      <c r="K3765" s="63">
        <f>J3765/45</f>
        <v>0.57777777777777772</v>
      </c>
      <c r="L3765" s="134"/>
      <c r="M3765" s="1"/>
      <c r="N3765" s="1"/>
      <c r="O3765" s="1"/>
      <c r="P3765" s="1"/>
      <c r="Q3765" s="1"/>
      <c r="R3765" s="1"/>
      <c r="S3765" s="1"/>
      <c r="T3765" s="1"/>
    </row>
    <row r="3766" spans="1:20" s="58" customFormat="1" x14ac:dyDescent="0.25">
      <c r="A3766" s="15">
        <v>63.1</v>
      </c>
      <c r="B3766" s="23">
        <v>585</v>
      </c>
      <c r="C3766" s="23">
        <v>33</v>
      </c>
      <c r="D3766" s="15">
        <v>20</v>
      </c>
      <c r="E3766" s="258">
        <v>6</v>
      </c>
      <c r="F3766" s="212">
        <v>12</v>
      </c>
      <c r="G3766" s="259">
        <v>9</v>
      </c>
      <c r="H3766" s="23">
        <f t="shared" si="299"/>
        <v>27</v>
      </c>
      <c r="I3766" s="63">
        <f t="shared" si="300"/>
        <v>0.6</v>
      </c>
      <c r="J3766" s="23"/>
      <c r="K3766" s="63"/>
      <c r="L3766" s="134"/>
      <c r="M3766" s="1"/>
      <c r="N3766" s="1"/>
      <c r="O3766" s="1"/>
      <c r="P3766" s="1"/>
      <c r="Q3766" s="1"/>
      <c r="R3766" s="1"/>
      <c r="S3766" s="1"/>
      <c r="T3766" s="1"/>
    </row>
    <row r="3767" spans="1:20" s="58" customFormat="1" x14ac:dyDescent="0.25">
      <c r="A3767" s="15">
        <v>63.1</v>
      </c>
      <c r="B3767" s="23">
        <v>584</v>
      </c>
      <c r="C3767" s="23">
        <v>36</v>
      </c>
      <c r="D3767" s="15">
        <v>19</v>
      </c>
      <c r="E3767" s="258">
        <v>12</v>
      </c>
      <c r="F3767" s="212">
        <v>11</v>
      </c>
      <c r="G3767" s="259">
        <v>10</v>
      </c>
      <c r="H3767" s="23">
        <f t="shared" si="299"/>
        <v>33</v>
      </c>
      <c r="I3767" s="63">
        <f t="shared" si="300"/>
        <v>0.73333333333333328</v>
      </c>
      <c r="J3767" s="23"/>
      <c r="K3767" s="63"/>
      <c r="L3767" s="134"/>
      <c r="M3767" s="1"/>
      <c r="N3767" s="1"/>
      <c r="O3767" s="1"/>
      <c r="P3767" s="1"/>
      <c r="Q3767" s="1"/>
      <c r="R3767" s="1"/>
      <c r="S3767" s="1"/>
      <c r="T3767" s="1"/>
    </row>
    <row r="3768" spans="1:20" s="58" customFormat="1" x14ac:dyDescent="0.25">
      <c r="A3768" s="15">
        <v>63.1</v>
      </c>
      <c r="B3768" s="23">
        <v>583</v>
      </c>
      <c r="C3768" s="23">
        <v>31</v>
      </c>
      <c r="D3768" s="15" t="s">
        <v>126</v>
      </c>
      <c r="E3768" s="258">
        <v>2</v>
      </c>
      <c r="F3768" s="212">
        <v>8</v>
      </c>
      <c r="G3768" s="259">
        <v>10</v>
      </c>
      <c r="H3768" s="23">
        <f t="shared" si="299"/>
        <v>20</v>
      </c>
      <c r="I3768" s="63">
        <f t="shared" si="300"/>
        <v>0.44444444444444442</v>
      </c>
      <c r="J3768" s="23">
        <v>12</v>
      </c>
      <c r="K3768" s="63">
        <f>J3768/45</f>
        <v>0.26666666666666666</v>
      </c>
      <c r="L3768" s="134"/>
      <c r="M3768" s="1"/>
      <c r="N3768" s="1"/>
      <c r="O3768" s="1"/>
      <c r="P3768" s="1"/>
      <c r="Q3768" s="1"/>
      <c r="R3768" s="1"/>
      <c r="S3768" s="1"/>
      <c r="T3768" s="1"/>
    </row>
    <row r="3769" spans="1:20" s="58" customFormat="1" x14ac:dyDescent="0.25">
      <c r="A3769" s="15">
        <v>63.1</v>
      </c>
      <c r="B3769" s="23">
        <v>581</v>
      </c>
      <c r="C3769" s="23">
        <v>37</v>
      </c>
      <c r="D3769" s="15">
        <v>19</v>
      </c>
      <c r="E3769" s="258">
        <v>14</v>
      </c>
      <c r="F3769" s="212">
        <v>5</v>
      </c>
      <c r="G3769" s="259">
        <v>12</v>
      </c>
      <c r="H3769" s="23">
        <f t="shared" si="299"/>
        <v>31</v>
      </c>
      <c r="I3769" s="63">
        <f t="shared" si="300"/>
        <v>0.68888888888888888</v>
      </c>
      <c r="J3769" s="23"/>
      <c r="K3769" s="63"/>
      <c r="L3769" s="134"/>
      <c r="M3769" s="1"/>
      <c r="N3769" s="1"/>
      <c r="O3769" s="1"/>
      <c r="P3769" s="1"/>
      <c r="Q3769" s="1"/>
      <c r="R3769" s="1"/>
      <c r="S3769" s="1"/>
      <c r="T3769" s="1"/>
    </row>
    <row r="3770" spans="1:20" s="58" customFormat="1" x14ac:dyDescent="0.25">
      <c r="A3770" s="15">
        <v>63.1</v>
      </c>
      <c r="B3770" s="23">
        <v>577</v>
      </c>
      <c r="C3770" s="23">
        <v>36</v>
      </c>
      <c r="D3770" s="15">
        <v>21</v>
      </c>
      <c r="E3770" s="258">
        <v>9</v>
      </c>
      <c r="F3770" s="212">
        <v>0</v>
      </c>
      <c r="G3770" s="259">
        <v>3</v>
      </c>
      <c r="H3770" s="23">
        <f t="shared" si="299"/>
        <v>12</v>
      </c>
      <c r="I3770" s="63">
        <f t="shared" si="300"/>
        <v>0.26666666666666666</v>
      </c>
      <c r="J3770" s="23">
        <v>11</v>
      </c>
      <c r="K3770" s="63">
        <f>J3770/45</f>
        <v>0.24444444444444444</v>
      </c>
      <c r="L3770" s="134"/>
      <c r="M3770" s="1"/>
      <c r="N3770" s="1"/>
      <c r="O3770" s="1"/>
      <c r="P3770" s="1"/>
      <c r="Q3770" s="1"/>
      <c r="R3770" s="1"/>
      <c r="S3770" s="1"/>
      <c r="T3770" s="1"/>
    </row>
    <row r="3771" spans="1:20" s="58" customFormat="1" x14ac:dyDescent="0.25">
      <c r="A3771" s="15">
        <v>63.1</v>
      </c>
      <c r="B3771" s="23">
        <v>572</v>
      </c>
      <c r="C3771" s="23">
        <v>33</v>
      </c>
      <c r="D3771" s="15">
        <v>19</v>
      </c>
      <c r="E3771" s="258">
        <v>8</v>
      </c>
      <c r="F3771" s="212">
        <v>11</v>
      </c>
      <c r="G3771" s="259">
        <v>13</v>
      </c>
      <c r="H3771" s="23">
        <f t="shared" si="299"/>
        <v>32</v>
      </c>
      <c r="I3771" s="63">
        <f t="shared" si="300"/>
        <v>0.71111111111111114</v>
      </c>
      <c r="J3771" s="23"/>
      <c r="K3771" s="63"/>
      <c r="L3771" s="134"/>
      <c r="M3771" s="1"/>
      <c r="N3771" s="1"/>
      <c r="O3771" s="1"/>
      <c r="P3771" s="1"/>
      <c r="Q3771" s="1"/>
      <c r="R3771" s="1"/>
      <c r="S3771" s="1"/>
      <c r="T3771" s="1"/>
    </row>
    <row r="3772" spans="1:20" s="58" customFormat="1" x14ac:dyDescent="0.25">
      <c r="A3772" s="15">
        <v>63.1</v>
      </c>
      <c r="B3772" s="23">
        <v>567</v>
      </c>
      <c r="C3772" s="23">
        <v>36</v>
      </c>
      <c r="D3772" s="15">
        <v>20</v>
      </c>
      <c r="E3772" s="258">
        <v>11</v>
      </c>
      <c r="F3772" s="212">
        <v>1</v>
      </c>
      <c r="G3772" s="259">
        <v>5</v>
      </c>
      <c r="H3772" s="23">
        <f t="shared" si="299"/>
        <v>17</v>
      </c>
      <c r="I3772" s="63">
        <f t="shared" si="300"/>
        <v>0.37777777777777777</v>
      </c>
      <c r="J3772" s="23"/>
      <c r="K3772" s="63"/>
      <c r="L3772" s="134"/>
      <c r="M3772" s="1"/>
      <c r="N3772" s="1"/>
      <c r="O3772" s="1"/>
      <c r="P3772" s="1"/>
      <c r="Q3772" s="1"/>
      <c r="R3772" s="1"/>
      <c r="S3772" s="1"/>
      <c r="T3772" s="1"/>
    </row>
    <row r="3773" spans="1:20" s="58" customFormat="1" x14ac:dyDescent="0.25">
      <c r="A3773" s="15">
        <v>63.1</v>
      </c>
      <c r="B3773" s="23">
        <v>566</v>
      </c>
      <c r="C3773" s="23">
        <v>30</v>
      </c>
      <c r="D3773" s="15">
        <v>21</v>
      </c>
      <c r="E3773" s="258">
        <v>0</v>
      </c>
      <c r="F3773" s="212">
        <v>8</v>
      </c>
      <c r="G3773" s="259">
        <v>8</v>
      </c>
      <c r="H3773" s="23">
        <f t="shared" si="299"/>
        <v>16</v>
      </c>
      <c r="I3773" s="63">
        <f t="shared" si="300"/>
        <v>0.35555555555555557</v>
      </c>
      <c r="J3773" s="23"/>
      <c r="K3773" s="63"/>
      <c r="L3773" s="134"/>
      <c r="M3773" s="1"/>
      <c r="N3773" s="1"/>
      <c r="O3773" s="1"/>
      <c r="P3773" s="1"/>
      <c r="Q3773" s="1"/>
      <c r="R3773" s="1"/>
      <c r="S3773" s="1"/>
      <c r="T3773" s="1"/>
    </row>
    <row r="3774" spans="1:20" s="58" customFormat="1" x14ac:dyDescent="0.25">
      <c r="A3774" s="15">
        <v>63.1</v>
      </c>
      <c r="B3774" s="23">
        <v>566</v>
      </c>
      <c r="C3774" s="23">
        <v>33</v>
      </c>
      <c r="D3774" s="15">
        <v>19</v>
      </c>
      <c r="E3774" s="258">
        <v>7</v>
      </c>
      <c r="F3774" s="212">
        <v>15</v>
      </c>
      <c r="G3774" s="259">
        <v>8</v>
      </c>
      <c r="H3774" s="23">
        <f t="shared" si="299"/>
        <v>30</v>
      </c>
      <c r="I3774" s="63">
        <f t="shared" si="300"/>
        <v>0.66666666666666663</v>
      </c>
      <c r="J3774" s="23"/>
      <c r="K3774" s="63"/>
      <c r="L3774" s="134"/>
      <c r="M3774" s="1"/>
      <c r="N3774" s="1"/>
      <c r="O3774" s="1"/>
      <c r="P3774" s="1"/>
      <c r="Q3774" s="1"/>
      <c r="R3774" s="1"/>
      <c r="S3774" s="1"/>
      <c r="T3774" s="1"/>
    </row>
    <row r="3775" spans="1:20" s="58" customFormat="1" x14ac:dyDescent="0.25">
      <c r="A3775" s="15">
        <v>63.1</v>
      </c>
      <c r="B3775" s="23">
        <v>560</v>
      </c>
      <c r="C3775" s="23">
        <v>34</v>
      </c>
      <c r="D3775" s="15">
        <v>19</v>
      </c>
      <c r="E3775" s="258">
        <v>9</v>
      </c>
      <c r="F3775" s="212">
        <v>5</v>
      </c>
      <c r="G3775" s="259">
        <v>13</v>
      </c>
      <c r="H3775" s="23">
        <f t="shared" si="299"/>
        <v>27</v>
      </c>
      <c r="I3775" s="63">
        <f t="shared" si="300"/>
        <v>0.6</v>
      </c>
      <c r="J3775" s="23">
        <v>26</v>
      </c>
      <c r="K3775" s="63">
        <f>J3775/45</f>
        <v>0.57777777777777772</v>
      </c>
      <c r="L3775" s="134"/>
      <c r="M3775" s="1"/>
      <c r="N3775" s="1"/>
      <c r="O3775" s="1"/>
      <c r="P3775" s="1"/>
      <c r="Q3775" s="1"/>
      <c r="R3775" s="1"/>
      <c r="S3775" s="1"/>
      <c r="T3775" s="1"/>
    </row>
    <row r="3776" spans="1:20" s="58" customFormat="1" x14ac:dyDescent="0.25">
      <c r="A3776" s="15">
        <v>63.1</v>
      </c>
      <c r="B3776" s="23">
        <v>557</v>
      </c>
      <c r="C3776" s="23">
        <v>34</v>
      </c>
      <c r="D3776" s="15">
        <v>20</v>
      </c>
      <c r="E3776" s="258">
        <v>7</v>
      </c>
      <c r="F3776" s="212">
        <v>9</v>
      </c>
      <c r="G3776" s="259">
        <v>0</v>
      </c>
      <c r="H3776" s="23">
        <f t="shared" si="299"/>
        <v>16</v>
      </c>
      <c r="I3776" s="63">
        <f t="shared" si="300"/>
        <v>0.35555555555555557</v>
      </c>
      <c r="J3776" s="23"/>
      <c r="K3776" s="63"/>
      <c r="L3776" s="134"/>
      <c r="M3776" s="1"/>
      <c r="N3776" s="1"/>
      <c r="O3776" s="1"/>
      <c r="P3776" s="1"/>
      <c r="Q3776" s="1"/>
      <c r="R3776" s="1"/>
      <c r="S3776" s="1"/>
      <c r="T3776" s="1"/>
    </row>
    <row r="3777" spans="1:20" s="58" customFormat="1" x14ac:dyDescent="0.25">
      <c r="A3777" s="15">
        <v>63.1</v>
      </c>
      <c r="B3777" s="23">
        <v>555</v>
      </c>
      <c r="C3777" s="23">
        <v>33</v>
      </c>
      <c r="D3777" s="15">
        <v>18</v>
      </c>
      <c r="E3777" s="258">
        <v>9</v>
      </c>
      <c r="F3777" s="212">
        <v>13</v>
      </c>
      <c r="G3777" s="259">
        <v>14</v>
      </c>
      <c r="H3777" s="23">
        <f t="shared" si="299"/>
        <v>36</v>
      </c>
      <c r="I3777" s="63">
        <f t="shared" si="300"/>
        <v>0.8</v>
      </c>
      <c r="J3777" s="23"/>
      <c r="K3777" s="63"/>
      <c r="L3777" s="134"/>
      <c r="M3777" s="1"/>
      <c r="N3777" s="1"/>
      <c r="O3777" s="1"/>
      <c r="P3777" s="1"/>
      <c r="Q3777" s="1"/>
      <c r="R3777" s="1"/>
      <c r="S3777" s="1"/>
      <c r="T3777" s="1"/>
    </row>
    <row r="3778" spans="1:20" s="58" customFormat="1" x14ac:dyDescent="0.25">
      <c r="A3778" s="15">
        <v>63.1</v>
      </c>
      <c r="B3778" s="23">
        <v>555</v>
      </c>
      <c r="C3778" s="23">
        <v>33</v>
      </c>
      <c r="D3778" s="15">
        <v>21</v>
      </c>
      <c r="E3778" s="258">
        <v>4</v>
      </c>
      <c r="F3778" s="212">
        <v>0</v>
      </c>
      <c r="G3778" s="259">
        <v>4</v>
      </c>
      <c r="H3778" s="23">
        <f t="shared" si="299"/>
        <v>8</v>
      </c>
      <c r="I3778" s="63">
        <f t="shared" si="300"/>
        <v>0.17777777777777778</v>
      </c>
      <c r="J3778" s="23"/>
      <c r="K3778" s="63"/>
      <c r="L3778" s="134"/>
      <c r="M3778" s="1"/>
      <c r="N3778" s="1"/>
      <c r="O3778" s="1"/>
      <c r="P3778" s="1"/>
      <c r="Q3778" s="1"/>
      <c r="R3778" s="1"/>
      <c r="S3778" s="1"/>
      <c r="T3778" s="1"/>
    </row>
    <row r="3779" spans="1:20" s="58" customFormat="1" x14ac:dyDescent="0.25">
      <c r="A3779" s="15">
        <v>63.1</v>
      </c>
      <c r="B3779" s="23">
        <v>549</v>
      </c>
      <c r="C3779" s="23">
        <v>35</v>
      </c>
      <c r="D3779" s="15">
        <v>18</v>
      </c>
      <c r="E3779" s="258">
        <v>12</v>
      </c>
      <c r="F3779" s="212">
        <v>15</v>
      </c>
      <c r="G3779" s="259">
        <v>4</v>
      </c>
      <c r="H3779" s="23">
        <f t="shared" si="299"/>
        <v>31</v>
      </c>
      <c r="I3779" s="63">
        <f t="shared" si="300"/>
        <v>0.68888888888888888</v>
      </c>
      <c r="J3779" s="23"/>
      <c r="K3779" s="63"/>
      <c r="L3779" s="134"/>
      <c r="M3779" s="1"/>
      <c r="N3779" s="1"/>
      <c r="O3779" s="1"/>
      <c r="P3779" s="1"/>
      <c r="Q3779" s="1"/>
      <c r="R3779" s="1"/>
      <c r="S3779" s="1"/>
      <c r="T3779" s="1"/>
    </row>
    <row r="3780" spans="1:20" s="58" customFormat="1" x14ac:dyDescent="0.25">
      <c r="A3780" s="15">
        <v>63.1</v>
      </c>
      <c r="B3780" s="23">
        <v>546</v>
      </c>
      <c r="C3780" s="23">
        <v>32</v>
      </c>
      <c r="D3780" s="15">
        <v>19</v>
      </c>
      <c r="E3780" s="258">
        <v>5</v>
      </c>
      <c r="F3780" s="212">
        <v>14</v>
      </c>
      <c r="G3780" s="259">
        <v>5</v>
      </c>
      <c r="H3780" s="23">
        <f t="shared" si="299"/>
        <v>24</v>
      </c>
      <c r="I3780" s="63">
        <f t="shared" si="300"/>
        <v>0.53333333333333333</v>
      </c>
      <c r="J3780" s="23"/>
      <c r="K3780" s="63"/>
      <c r="L3780" s="134"/>
      <c r="M3780" s="1"/>
      <c r="N3780" s="1"/>
      <c r="O3780" s="1"/>
      <c r="P3780" s="1"/>
      <c r="Q3780" s="1"/>
      <c r="R3780" s="1"/>
      <c r="S3780" s="1"/>
      <c r="T3780" s="1"/>
    </row>
    <row r="3781" spans="1:20" s="58" customFormat="1" x14ac:dyDescent="0.25">
      <c r="A3781" s="15">
        <v>63.1</v>
      </c>
      <c r="B3781" s="23">
        <v>545</v>
      </c>
      <c r="C3781" s="23">
        <v>32</v>
      </c>
      <c r="D3781" s="15">
        <v>21</v>
      </c>
      <c r="E3781" s="258">
        <v>3</v>
      </c>
      <c r="F3781" s="212">
        <v>2</v>
      </c>
      <c r="G3781" s="259">
        <v>0</v>
      </c>
      <c r="H3781" s="23">
        <f t="shared" si="299"/>
        <v>5</v>
      </c>
      <c r="I3781" s="63">
        <f t="shared" si="300"/>
        <v>0.1111111111111111</v>
      </c>
      <c r="J3781" s="23"/>
      <c r="K3781" s="63"/>
      <c r="L3781" s="134"/>
      <c r="M3781" s="1"/>
      <c r="N3781" s="1"/>
      <c r="O3781" s="1"/>
      <c r="P3781" s="1"/>
      <c r="Q3781" s="1"/>
      <c r="R3781" s="1"/>
      <c r="S3781" s="1"/>
      <c r="T3781" s="1"/>
    </row>
    <row r="3782" spans="1:20" s="58" customFormat="1" x14ac:dyDescent="0.25">
      <c r="A3782" s="15">
        <v>63.1</v>
      </c>
      <c r="B3782" s="23">
        <v>540</v>
      </c>
      <c r="C3782" s="23">
        <v>35</v>
      </c>
      <c r="D3782" s="15">
        <v>18</v>
      </c>
      <c r="E3782" s="258">
        <v>12</v>
      </c>
      <c r="F3782" s="212">
        <v>8</v>
      </c>
      <c r="G3782" s="259">
        <v>8</v>
      </c>
      <c r="H3782" s="23">
        <f t="shared" si="299"/>
        <v>28</v>
      </c>
      <c r="I3782" s="63">
        <f t="shared" si="300"/>
        <v>0.62222222222222223</v>
      </c>
      <c r="J3782" s="23"/>
      <c r="K3782" s="63"/>
      <c r="L3782" s="134"/>
      <c r="M3782" s="1"/>
      <c r="N3782" s="1"/>
      <c r="O3782" s="1"/>
      <c r="P3782" s="1"/>
      <c r="Q3782" s="1"/>
      <c r="R3782" s="1"/>
      <c r="S3782" s="1"/>
      <c r="T3782" s="1"/>
    </row>
    <row r="3783" spans="1:20" s="59" customFormat="1" x14ac:dyDescent="0.25">
      <c r="A3783" s="20">
        <v>63.1</v>
      </c>
      <c r="B3783" s="28">
        <v>537</v>
      </c>
      <c r="C3783" s="28">
        <v>34</v>
      </c>
      <c r="D3783" s="20">
        <v>17</v>
      </c>
      <c r="E3783" s="262">
        <v>12</v>
      </c>
      <c r="F3783" s="214">
        <v>15</v>
      </c>
      <c r="G3783" s="263">
        <v>12</v>
      </c>
      <c r="H3783" s="28">
        <f t="shared" si="299"/>
        <v>39</v>
      </c>
      <c r="I3783" s="62">
        <f t="shared" si="300"/>
        <v>0.8666666666666667</v>
      </c>
      <c r="J3783" s="28">
        <v>38</v>
      </c>
      <c r="K3783" s="62">
        <f>J3783/45</f>
        <v>0.84444444444444444</v>
      </c>
      <c r="L3783" s="136"/>
      <c r="M3783" s="4"/>
      <c r="N3783" s="4"/>
      <c r="O3783" s="4"/>
      <c r="P3783" s="4"/>
      <c r="Q3783" s="4"/>
      <c r="R3783" s="4"/>
      <c r="S3783" s="4"/>
      <c r="T3783" s="4"/>
    </row>
    <row r="3784" spans="1:20" s="58" customFormat="1" x14ac:dyDescent="0.25">
      <c r="A3784" s="15">
        <v>63.1</v>
      </c>
      <c r="B3784" s="23">
        <v>533</v>
      </c>
      <c r="C3784" s="23">
        <v>32</v>
      </c>
      <c r="D3784" s="15">
        <v>18</v>
      </c>
      <c r="E3784" s="258">
        <v>7</v>
      </c>
      <c r="F3784" s="212">
        <v>11</v>
      </c>
      <c r="G3784" s="259">
        <v>11</v>
      </c>
      <c r="H3784" s="23">
        <f t="shared" si="299"/>
        <v>29</v>
      </c>
      <c r="I3784" s="63">
        <f t="shared" si="300"/>
        <v>0.64444444444444449</v>
      </c>
      <c r="J3784" s="23">
        <v>28</v>
      </c>
      <c r="K3784" s="63">
        <f>J3784/45</f>
        <v>0.62222222222222223</v>
      </c>
      <c r="L3784" s="134"/>
      <c r="M3784" s="1"/>
      <c r="N3784" s="1"/>
      <c r="O3784" s="1"/>
      <c r="P3784" s="1"/>
      <c r="Q3784" s="1"/>
      <c r="R3784" s="1"/>
      <c r="S3784" s="1"/>
      <c r="T3784" s="1"/>
    </row>
    <row r="3785" spans="1:20" s="58" customFormat="1" x14ac:dyDescent="0.25">
      <c r="A3785" s="15">
        <v>63.1</v>
      </c>
      <c r="B3785" s="23">
        <v>532</v>
      </c>
      <c r="C3785" s="23">
        <v>34</v>
      </c>
      <c r="D3785" s="15">
        <v>18</v>
      </c>
      <c r="E3785" s="258">
        <v>10</v>
      </c>
      <c r="F3785" s="212">
        <v>10</v>
      </c>
      <c r="G3785" s="259">
        <v>6</v>
      </c>
      <c r="H3785" s="23">
        <f t="shared" si="299"/>
        <v>26</v>
      </c>
      <c r="I3785" s="63">
        <f t="shared" si="300"/>
        <v>0.57777777777777772</v>
      </c>
      <c r="J3785" s="23">
        <v>25</v>
      </c>
      <c r="K3785" s="63">
        <f>J3785/45</f>
        <v>0.55555555555555558</v>
      </c>
      <c r="L3785" s="134"/>
      <c r="M3785" s="1"/>
      <c r="N3785" s="1"/>
      <c r="O3785" s="1"/>
      <c r="P3785" s="1"/>
      <c r="Q3785" s="1"/>
      <c r="R3785" s="1"/>
      <c r="S3785" s="1"/>
      <c r="T3785" s="1"/>
    </row>
    <row r="3786" spans="1:20" s="58" customFormat="1" x14ac:dyDescent="0.25">
      <c r="A3786" s="15">
        <v>63.1</v>
      </c>
      <c r="B3786" s="23">
        <v>530</v>
      </c>
      <c r="C3786" s="23">
        <v>33</v>
      </c>
      <c r="D3786" s="15">
        <v>17</v>
      </c>
      <c r="E3786" s="258">
        <v>11</v>
      </c>
      <c r="F3786" s="212">
        <v>12</v>
      </c>
      <c r="G3786" s="259">
        <v>14</v>
      </c>
      <c r="H3786" s="23">
        <f t="shared" si="299"/>
        <v>37</v>
      </c>
      <c r="I3786" s="63">
        <f t="shared" si="300"/>
        <v>0.82222222222222219</v>
      </c>
      <c r="J3786" s="23"/>
      <c r="K3786" s="63"/>
      <c r="L3786" s="134"/>
      <c r="M3786" s="1"/>
      <c r="N3786" s="1"/>
      <c r="O3786" s="1"/>
      <c r="P3786" s="1"/>
      <c r="Q3786" s="1"/>
      <c r="R3786" s="1"/>
      <c r="S3786" s="1"/>
      <c r="T3786" s="1"/>
    </row>
    <row r="3787" spans="1:20" s="58" customFormat="1" x14ac:dyDescent="0.25">
      <c r="A3787" s="15">
        <v>63.1</v>
      </c>
      <c r="B3787" s="23">
        <v>523</v>
      </c>
      <c r="C3787" s="23">
        <v>31</v>
      </c>
      <c r="D3787" s="15">
        <v>18</v>
      </c>
      <c r="E3787" s="258">
        <v>5</v>
      </c>
      <c r="F3787" s="212">
        <v>11</v>
      </c>
      <c r="G3787" s="259">
        <v>11</v>
      </c>
      <c r="H3787" s="23">
        <f t="shared" si="299"/>
        <v>27</v>
      </c>
      <c r="I3787" s="63">
        <f t="shared" si="300"/>
        <v>0.6</v>
      </c>
      <c r="J3787" s="23">
        <v>26</v>
      </c>
      <c r="K3787" s="63">
        <f>J3787/45</f>
        <v>0.57777777777777772</v>
      </c>
      <c r="L3787" s="134"/>
      <c r="M3787" s="1"/>
      <c r="N3787" s="1"/>
      <c r="O3787" s="1"/>
      <c r="P3787" s="1"/>
      <c r="Q3787" s="1"/>
      <c r="R3787" s="1"/>
      <c r="S3787" s="1"/>
      <c r="T3787" s="1"/>
    </row>
    <row r="3788" spans="1:20" s="58" customFormat="1" x14ac:dyDescent="0.25">
      <c r="A3788" s="15">
        <v>63.1</v>
      </c>
      <c r="B3788" s="23">
        <v>515</v>
      </c>
      <c r="C3788" s="23">
        <v>30</v>
      </c>
      <c r="D3788" s="15">
        <v>19</v>
      </c>
      <c r="E3788" s="258">
        <v>2</v>
      </c>
      <c r="F3788" s="212">
        <v>6</v>
      </c>
      <c r="G3788" s="259">
        <v>7</v>
      </c>
      <c r="H3788" s="23">
        <f t="shared" si="299"/>
        <v>15</v>
      </c>
      <c r="I3788" s="63">
        <f t="shared" si="300"/>
        <v>0.33333333333333331</v>
      </c>
      <c r="J3788" s="23">
        <v>14</v>
      </c>
      <c r="K3788" s="63">
        <f>J3788/45</f>
        <v>0.31111111111111112</v>
      </c>
      <c r="L3788" s="134"/>
      <c r="M3788" s="1"/>
      <c r="N3788" s="1"/>
      <c r="O3788" s="1"/>
      <c r="P3788" s="1"/>
      <c r="Q3788" s="1"/>
      <c r="R3788" s="1"/>
      <c r="S3788" s="1"/>
      <c r="T3788" s="1"/>
    </row>
    <row r="3789" spans="1:20" s="58" customFormat="1" x14ac:dyDescent="0.25">
      <c r="A3789" s="15">
        <v>63.1</v>
      </c>
      <c r="B3789" s="23">
        <v>512</v>
      </c>
      <c r="C3789" s="23">
        <v>32</v>
      </c>
      <c r="D3789" s="15">
        <v>19</v>
      </c>
      <c r="E3789" s="258">
        <v>5</v>
      </c>
      <c r="F3789" s="212">
        <v>5</v>
      </c>
      <c r="G3789" s="259">
        <v>1</v>
      </c>
      <c r="H3789" s="23">
        <f t="shared" si="299"/>
        <v>11</v>
      </c>
      <c r="I3789" s="63">
        <f t="shared" si="300"/>
        <v>0.24444444444444444</v>
      </c>
      <c r="J3789" s="23"/>
      <c r="K3789" s="63"/>
      <c r="L3789" s="134"/>
      <c r="M3789" s="1"/>
      <c r="N3789" s="1"/>
      <c r="O3789" s="1"/>
      <c r="P3789" s="1"/>
      <c r="Q3789" s="1"/>
      <c r="R3789" s="1"/>
      <c r="S3789" s="1"/>
      <c r="T3789" s="1"/>
    </row>
    <row r="3790" spans="1:20" s="58" customFormat="1" x14ac:dyDescent="0.25">
      <c r="A3790" s="15">
        <v>63.1</v>
      </c>
      <c r="B3790" s="23">
        <v>505</v>
      </c>
      <c r="C3790" s="23">
        <v>29</v>
      </c>
      <c r="D3790" s="15">
        <v>19</v>
      </c>
      <c r="E3790" s="258">
        <v>0</v>
      </c>
      <c r="F3790" s="212">
        <v>6</v>
      </c>
      <c r="G3790" s="259">
        <v>7</v>
      </c>
      <c r="H3790" s="23">
        <f t="shared" si="299"/>
        <v>13</v>
      </c>
      <c r="I3790" s="63">
        <f t="shared" si="300"/>
        <v>0.28888888888888886</v>
      </c>
      <c r="J3790" s="23">
        <v>12</v>
      </c>
      <c r="K3790" s="63">
        <f>J3790/45</f>
        <v>0.26666666666666666</v>
      </c>
      <c r="L3790" s="134"/>
      <c r="M3790" s="1"/>
      <c r="N3790" s="1"/>
      <c r="O3790" s="1"/>
      <c r="P3790" s="1"/>
      <c r="Q3790" s="1"/>
      <c r="R3790" s="1"/>
      <c r="S3790" s="1"/>
      <c r="T3790" s="1"/>
    </row>
    <row r="3791" spans="1:20" s="58" customFormat="1" x14ac:dyDescent="0.25">
      <c r="A3791" s="15">
        <v>63.1</v>
      </c>
      <c r="B3791" s="23">
        <v>502</v>
      </c>
      <c r="C3791" s="23">
        <v>30</v>
      </c>
      <c r="D3791" s="15">
        <v>18</v>
      </c>
      <c r="E3791" s="258">
        <v>3</v>
      </c>
      <c r="F3791" s="212">
        <v>11</v>
      </c>
      <c r="G3791" s="259">
        <v>6</v>
      </c>
      <c r="H3791" s="23">
        <f t="shared" si="299"/>
        <v>20</v>
      </c>
      <c r="I3791" s="63">
        <f t="shared" si="300"/>
        <v>0.44444444444444442</v>
      </c>
      <c r="J3791" s="23">
        <v>19</v>
      </c>
      <c r="K3791" s="63">
        <f>J3791/45</f>
        <v>0.42222222222222222</v>
      </c>
      <c r="L3791" s="134"/>
      <c r="M3791" s="1"/>
      <c r="N3791" s="1"/>
      <c r="O3791" s="1"/>
      <c r="P3791" s="1"/>
      <c r="Q3791" s="1"/>
      <c r="R3791" s="1"/>
      <c r="S3791" s="1"/>
      <c r="T3791" s="1"/>
    </row>
    <row r="3792" spans="1:20" s="58" customFormat="1" x14ac:dyDescent="0.25">
      <c r="A3792" s="15">
        <v>63.1</v>
      </c>
      <c r="B3792" s="23">
        <v>501</v>
      </c>
      <c r="C3792" s="23">
        <v>31</v>
      </c>
      <c r="D3792" s="15">
        <v>18</v>
      </c>
      <c r="E3792" s="258">
        <v>6</v>
      </c>
      <c r="F3792" s="212">
        <v>4</v>
      </c>
      <c r="G3792" s="259">
        <v>7</v>
      </c>
      <c r="H3792" s="23">
        <f t="shared" si="299"/>
        <v>17</v>
      </c>
      <c r="I3792" s="63">
        <f t="shared" si="300"/>
        <v>0.37777777777777777</v>
      </c>
      <c r="J3792" s="23"/>
      <c r="K3792" s="63"/>
      <c r="L3792" s="134"/>
      <c r="M3792" s="1"/>
      <c r="N3792" s="1"/>
      <c r="O3792" s="1"/>
      <c r="P3792" s="1"/>
      <c r="Q3792" s="1"/>
      <c r="R3792" s="1"/>
      <c r="S3792" s="1"/>
      <c r="T3792" s="1"/>
    </row>
    <row r="3793" spans="1:20" s="58" customFormat="1" x14ac:dyDescent="0.25">
      <c r="A3793" s="15">
        <v>63.1</v>
      </c>
      <c r="B3793" s="23">
        <v>500</v>
      </c>
      <c r="C3793" s="23">
        <v>34</v>
      </c>
      <c r="D3793" s="15">
        <v>16</v>
      </c>
      <c r="E3793" s="258">
        <v>14</v>
      </c>
      <c r="F3793" s="212">
        <v>13</v>
      </c>
      <c r="G3793" s="259">
        <v>8</v>
      </c>
      <c r="H3793" s="23">
        <f t="shared" si="299"/>
        <v>35</v>
      </c>
      <c r="I3793" s="63">
        <f t="shared" si="300"/>
        <v>0.77777777777777779</v>
      </c>
      <c r="J3793" s="23"/>
      <c r="K3793" s="63"/>
      <c r="L3793" s="134"/>
      <c r="M3793" s="1"/>
      <c r="N3793" s="1"/>
      <c r="O3793" s="1"/>
      <c r="P3793" s="1"/>
      <c r="Q3793" s="1"/>
      <c r="R3793" s="1"/>
      <c r="S3793" s="1"/>
      <c r="T3793" s="1"/>
    </row>
    <row r="3794" spans="1:20" s="58" customFormat="1" x14ac:dyDescent="0.25">
      <c r="A3794" s="15">
        <v>63.1</v>
      </c>
      <c r="B3794" s="23">
        <v>482</v>
      </c>
      <c r="C3794" s="23">
        <v>33</v>
      </c>
      <c r="D3794" s="15">
        <v>16</v>
      </c>
      <c r="E3794" s="258">
        <v>13</v>
      </c>
      <c r="F3794" s="212">
        <v>2</v>
      </c>
      <c r="G3794" s="259">
        <v>14</v>
      </c>
      <c r="H3794" s="23">
        <f t="shared" si="299"/>
        <v>29</v>
      </c>
      <c r="I3794" s="63">
        <f t="shared" si="300"/>
        <v>0.64444444444444449</v>
      </c>
      <c r="J3794" s="23"/>
      <c r="K3794" s="63"/>
      <c r="L3794" s="134"/>
      <c r="M3794" s="1"/>
      <c r="N3794" s="1"/>
      <c r="O3794" s="1"/>
      <c r="P3794" s="1"/>
      <c r="Q3794" s="1"/>
      <c r="R3794" s="1"/>
      <c r="S3794" s="1"/>
      <c r="T3794" s="1"/>
    </row>
    <row r="3795" spans="1:20" s="58" customFormat="1" x14ac:dyDescent="0.25">
      <c r="A3795" s="15">
        <v>63.1</v>
      </c>
      <c r="B3795" s="23">
        <v>480</v>
      </c>
      <c r="C3795" s="23">
        <v>31</v>
      </c>
      <c r="D3795" s="15">
        <v>17</v>
      </c>
      <c r="E3795" s="258">
        <v>7</v>
      </c>
      <c r="F3795" s="212">
        <v>8</v>
      </c>
      <c r="G3795" s="259">
        <v>4</v>
      </c>
      <c r="H3795" s="23">
        <f t="shared" si="299"/>
        <v>19</v>
      </c>
      <c r="I3795" s="63">
        <f t="shared" si="300"/>
        <v>0.42222222222222222</v>
      </c>
      <c r="J3795" s="23">
        <v>18</v>
      </c>
      <c r="K3795" s="63">
        <f>J3795/45</f>
        <v>0.4</v>
      </c>
      <c r="L3795" s="134"/>
      <c r="M3795" s="1"/>
      <c r="N3795" s="1"/>
      <c r="O3795" s="1"/>
      <c r="P3795" s="1"/>
      <c r="Q3795" s="1"/>
      <c r="R3795" s="1"/>
      <c r="S3795" s="1"/>
      <c r="T3795" s="1"/>
    </row>
    <row r="3796" spans="1:20" s="58" customFormat="1" x14ac:dyDescent="0.25">
      <c r="A3796" s="15">
        <v>63.1</v>
      </c>
      <c r="B3796" s="23">
        <v>472</v>
      </c>
      <c r="C3796" s="23">
        <v>34</v>
      </c>
      <c r="D3796" s="15">
        <v>16</v>
      </c>
      <c r="E3796" s="258">
        <v>14</v>
      </c>
      <c r="F3796" s="212">
        <v>9</v>
      </c>
      <c r="G3796" s="259">
        <v>0</v>
      </c>
      <c r="H3796" s="23">
        <f>E3796+F3796+G3796</f>
        <v>23</v>
      </c>
      <c r="I3796" s="63">
        <f>H3796/45</f>
        <v>0.51111111111111107</v>
      </c>
      <c r="J3796" s="23"/>
      <c r="K3796" s="63"/>
      <c r="L3796" s="134"/>
      <c r="M3796" s="1"/>
      <c r="N3796" s="1"/>
      <c r="O3796" s="1"/>
      <c r="P3796" s="1"/>
      <c r="Q3796" s="1"/>
      <c r="R3796" s="1"/>
      <c r="S3796" s="1"/>
      <c r="T3796" s="1"/>
    </row>
    <row r="3797" spans="1:20" s="58" customFormat="1" x14ac:dyDescent="0.25">
      <c r="A3797" s="15">
        <v>63.1</v>
      </c>
      <c r="B3797" s="23">
        <v>468</v>
      </c>
      <c r="C3797" s="23">
        <v>29</v>
      </c>
      <c r="D3797" s="15">
        <v>17</v>
      </c>
      <c r="E3797" s="258">
        <v>3</v>
      </c>
      <c r="F3797" s="212">
        <v>12</v>
      </c>
      <c r="G3797" s="259">
        <v>2</v>
      </c>
      <c r="H3797" s="23">
        <f>E3797+F3797+G3797</f>
        <v>17</v>
      </c>
      <c r="I3797" s="63">
        <f>H3797/45</f>
        <v>0.37777777777777777</v>
      </c>
      <c r="J3797" s="23">
        <v>16</v>
      </c>
      <c r="K3797" s="63">
        <f>J3797/45</f>
        <v>0.35555555555555557</v>
      </c>
      <c r="L3797" s="134"/>
      <c r="M3797" s="1"/>
      <c r="N3797" s="1"/>
      <c r="O3797" s="1"/>
      <c r="P3797" s="1"/>
      <c r="Q3797" s="1"/>
      <c r="R3797" s="1"/>
      <c r="S3797" s="1"/>
      <c r="T3797" s="1"/>
    </row>
    <row r="3798" spans="1:20" s="58" customFormat="1" x14ac:dyDescent="0.25">
      <c r="A3798" s="15">
        <v>63.1</v>
      </c>
      <c r="B3798" s="23">
        <v>465</v>
      </c>
      <c r="C3798" s="23">
        <v>31</v>
      </c>
      <c r="D3798" s="15">
        <v>16</v>
      </c>
      <c r="E3798" s="258">
        <v>9</v>
      </c>
      <c r="F3798" s="212">
        <v>12</v>
      </c>
      <c r="G3798" s="259">
        <v>2</v>
      </c>
      <c r="H3798" s="23">
        <f>E3798+F3798+G3798</f>
        <v>23</v>
      </c>
      <c r="I3798" s="63">
        <f>H3798/45</f>
        <v>0.51111111111111107</v>
      </c>
      <c r="J3798" s="23"/>
      <c r="K3798" s="63"/>
      <c r="L3798" s="134"/>
      <c r="M3798" s="1"/>
      <c r="N3798" s="1"/>
      <c r="O3798" s="1"/>
      <c r="P3798" s="1"/>
      <c r="Q3798" s="1"/>
      <c r="R3798" s="1"/>
      <c r="S3798" s="1"/>
      <c r="T3798" s="1"/>
    </row>
    <row r="3799" spans="1:20" s="3" customFormat="1" x14ac:dyDescent="0.25">
      <c r="A3799" s="15">
        <v>63.1</v>
      </c>
      <c r="B3799" s="23">
        <v>464</v>
      </c>
      <c r="C3799" s="23">
        <v>32</v>
      </c>
      <c r="D3799" s="15">
        <v>16</v>
      </c>
      <c r="E3799" s="258">
        <v>11</v>
      </c>
      <c r="F3799" s="212">
        <v>2</v>
      </c>
      <c r="G3799" s="259">
        <v>9</v>
      </c>
      <c r="H3799" s="23">
        <f t="shared" si="299"/>
        <v>22</v>
      </c>
      <c r="I3799" s="63">
        <f t="shared" si="300"/>
        <v>0.48888888888888887</v>
      </c>
      <c r="J3799" s="23"/>
      <c r="K3799" s="63"/>
      <c r="L3799" s="134"/>
      <c r="M3799" s="1"/>
      <c r="N3799" s="1"/>
      <c r="O3799" s="1"/>
      <c r="P3799" s="1"/>
      <c r="Q3799" s="1"/>
      <c r="R3799" s="1"/>
      <c r="S3799" s="1"/>
      <c r="T3799" s="1"/>
    </row>
    <row r="3800" spans="1:20" s="3" customFormat="1" x14ac:dyDescent="0.25">
      <c r="A3800" s="15">
        <v>63.1</v>
      </c>
      <c r="B3800" s="23">
        <v>464</v>
      </c>
      <c r="C3800" s="23">
        <v>30</v>
      </c>
      <c r="D3800" s="15">
        <v>16</v>
      </c>
      <c r="E3800" s="258">
        <v>7</v>
      </c>
      <c r="F3800" s="212">
        <v>7</v>
      </c>
      <c r="G3800" s="259">
        <v>11</v>
      </c>
      <c r="H3800" s="23">
        <f t="shared" si="299"/>
        <v>25</v>
      </c>
      <c r="I3800" s="63">
        <f t="shared" si="300"/>
        <v>0.55555555555555558</v>
      </c>
      <c r="J3800" s="23">
        <v>24</v>
      </c>
      <c r="K3800" s="63">
        <f>J3800/45</f>
        <v>0.53333333333333333</v>
      </c>
      <c r="L3800" s="134"/>
      <c r="M3800" s="1"/>
      <c r="N3800" s="1"/>
      <c r="O3800" s="1"/>
      <c r="P3800" s="1"/>
      <c r="Q3800" s="1"/>
      <c r="R3800" s="1"/>
      <c r="S3800" s="1"/>
      <c r="T3800" s="1"/>
    </row>
    <row r="3801" spans="1:20" s="3" customFormat="1" x14ac:dyDescent="0.25">
      <c r="A3801" s="15">
        <v>63.1</v>
      </c>
      <c r="B3801" s="23">
        <v>456</v>
      </c>
      <c r="C3801" s="23">
        <v>29</v>
      </c>
      <c r="D3801" s="15">
        <v>17</v>
      </c>
      <c r="E3801" s="258">
        <v>3</v>
      </c>
      <c r="F3801" s="212">
        <v>4</v>
      </c>
      <c r="G3801" s="259">
        <v>5</v>
      </c>
      <c r="H3801" s="23">
        <f t="shared" si="299"/>
        <v>12</v>
      </c>
      <c r="I3801" s="63">
        <f t="shared" si="300"/>
        <v>0.26666666666666666</v>
      </c>
      <c r="J3801" s="23">
        <v>11</v>
      </c>
      <c r="K3801" s="63">
        <f>J3801/45</f>
        <v>0.24444444444444444</v>
      </c>
      <c r="L3801" s="134"/>
      <c r="M3801" s="1"/>
      <c r="N3801" s="1"/>
      <c r="O3801" s="1"/>
      <c r="P3801" s="1"/>
      <c r="Q3801" s="1"/>
      <c r="R3801" s="1"/>
      <c r="S3801" s="1"/>
      <c r="T3801" s="1"/>
    </row>
    <row r="3802" spans="1:20" s="3" customFormat="1" x14ac:dyDescent="0.25">
      <c r="A3802" s="15">
        <v>63.1</v>
      </c>
      <c r="B3802" s="23">
        <v>452</v>
      </c>
      <c r="C3802" s="23">
        <v>33</v>
      </c>
      <c r="D3802" s="15">
        <v>15</v>
      </c>
      <c r="E3802" s="258">
        <v>15</v>
      </c>
      <c r="F3802" s="212">
        <v>6</v>
      </c>
      <c r="G3802" s="259">
        <v>6</v>
      </c>
      <c r="H3802" s="23">
        <f t="shared" si="299"/>
        <v>27</v>
      </c>
      <c r="I3802" s="63">
        <f t="shared" si="300"/>
        <v>0.6</v>
      </c>
      <c r="J3802" s="23"/>
      <c r="K3802" s="63"/>
      <c r="L3802" s="134"/>
      <c r="M3802" s="1"/>
      <c r="N3802" s="1"/>
      <c r="O3802" s="1"/>
      <c r="P3802" s="1"/>
      <c r="Q3802" s="1"/>
      <c r="R3802" s="1"/>
      <c r="S3802" s="1"/>
      <c r="T3802" s="1"/>
    </row>
    <row r="3803" spans="1:20" s="3" customFormat="1" x14ac:dyDescent="0.25">
      <c r="A3803" s="15">
        <v>63.1</v>
      </c>
      <c r="B3803" s="23">
        <v>451</v>
      </c>
      <c r="C3803" s="23">
        <v>28</v>
      </c>
      <c r="D3803" s="15">
        <v>16</v>
      </c>
      <c r="E3803" s="258">
        <v>3</v>
      </c>
      <c r="F3803" s="212">
        <v>12</v>
      </c>
      <c r="G3803" s="259">
        <v>7</v>
      </c>
      <c r="H3803" s="23">
        <f t="shared" si="299"/>
        <v>22</v>
      </c>
      <c r="I3803" s="63">
        <f t="shared" si="300"/>
        <v>0.48888888888888887</v>
      </c>
      <c r="J3803" s="23">
        <v>21</v>
      </c>
      <c r="K3803" s="63">
        <f>J3803/45</f>
        <v>0.46666666666666667</v>
      </c>
      <c r="L3803" s="134"/>
      <c r="M3803" s="1"/>
      <c r="N3803" s="1"/>
      <c r="O3803" s="1"/>
      <c r="P3803" s="1"/>
      <c r="Q3803" s="1"/>
      <c r="R3803" s="1"/>
      <c r="S3803" s="1"/>
      <c r="T3803" s="1"/>
    </row>
    <row r="3804" spans="1:20" s="3" customFormat="1" x14ac:dyDescent="0.25">
      <c r="A3804" s="15">
        <v>63.1</v>
      </c>
      <c r="B3804" s="23">
        <v>450</v>
      </c>
      <c r="C3804" s="23">
        <v>32</v>
      </c>
      <c r="D3804" s="15">
        <v>15</v>
      </c>
      <c r="E3804" s="258">
        <v>12</v>
      </c>
      <c r="F3804" s="212">
        <v>9</v>
      </c>
      <c r="G3804" s="259">
        <v>7</v>
      </c>
      <c r="H3804" s="23">
        <f t="shared" si="299"/>
        <v>28</v>
      </c>
      <c r="I3804" s="63">
        <f t="shared" si="300"/>
        <v>0.62222222222222223</v>
      </c>
      <c r="J3804" s="23"/>
      <c r="K3804" s="63"/>
      <c r="L3804" s="134"/>
      <c r="M3804" s="1"/>
      <c r="N3804" s="1"/>
      <c r="O3804" s="1"/>
      <c r="P3804" s="1"/>
      <c r="Q3804" s="1"/>
      <c r="R3804" s="1"/>
      <c r="S3804" s="1"/>
      <c r="T3804" s="1"/>
    </row>
    <row r="3805" spans="1:20" s="3" customFormat="1" x14ac:dyDescent="0.25">
      <c r="A3805" s="15">
        <v>63.1</v>
      </c>
      <c r="B3805" s="23">
        <v>448</v>
      </c>
      <c r="C3805" s="23">
        <v>26</v>
      </c>
      <c r="D3805" s="15">
        <v>16</v>
      </c>
      <c r="E3805" s="258">
        <v>0</v>
      </c>
      <c r="F3805" s="212">
        <v>14</v>
      </c>
      <c r="G3805" s="259">
        <v>10</v>
      </c>
      <c r="H3805" s="23">
        <f t="shared" si="299"/>
        <v>24</v>
      </c>
      <c r="I3805" s="63">
        <f t="shared" si="300"/>
        <v>0.53333333333333333</v>
      </c>
      <c r="J3805" s="23"/>
      <c r="K3805" s="63"/>
      <c r="L3805" s="134"/>
      <c r="M3805" s="1"/>
      <c r="N3805" s="1"/>
      <c r="O3805" s="1"/>
      <c r="P3805" s="1"/>
      <c r="Q3805" s="1"/>
      <c r="R3805" s="1"/>
      <c r="S3805" s="1"/>
      <c r="T3805" s="1"/>
    </row>
    <row r="3806" spans="1:20" s="3" customFormat="1" x14ac:dyDescent="0.25">
      <c r="A3806" s="15">
        <v>63.1</v>
      </c>
      <c r="B3806" s="23">
        <v>447</v>
      </c>
      <c r="C3806" s="23">
        <v>30</v>
      </c>
      <c r="D3806" s="15">
        <v>16</v>
      </c>
      <c r="E3806" s="258">
        <v>7</v>
      </c>
      <c r="F3806" s="212">
        <v>4</v>
      </c>
      <c r="G3806" s="259">
        <v>6</v>
      </c>
      <c r="H3806" s="23">
        <f t="shared" si="299"/>
        <v>17</v>
      </c>
      <c r="I3806" s="63">
        <f t="shared" si="300"/>
        <v>0.37777777777777777</v>
      </c>
      <c r="J3806" s="23"/>
      <c r="K3806" s="63"/>
      <c r="L3806" s="134"/>
      <c r="M3806" s="1"/>
      <c r="N3806" s="1"/>
      <c r="O3806" s="1"/>
      <c r="P3806" s="1"/>
      <c r="Q3806" s="1"/>
      <c r="R3806" s="1"/>
      <c r="S3806" s="1"/>
      <c r="T3806" s="1"/>
    </row>
    <row r="3807" spans="1:20" s="3" customFormat="1" x14ac:dyDescent="0.25">
      <c r="A3807" s="15">
        <v>63.1</v>
      </c>
      <c r="B3807" s="23">
        <v>443</v>
      </c>
      <c r="C3807" s="23">
        <v>30</v>
      </c>
      <c r="D3807" s="15">
        <v>15</v>
      </c>
      <c r="E3807" s="258">
        <v>8</v>
      </c>
      <c r="F3807" s="212">
        <v>8</v>
      </c>
      <c r="G3807" s="259">
        <v>12</v>
      </c>
      <c r="H3807" s="23">
        <f t="shared" si="299"/>
        <v>28</v>
      </c>
      <c r="I3807" s="63">
        <f t="shared" si="300"/>
        <v>0.62222222222222223</v>
      </c>
      <c r="J3807" s="23">
        <v>27</v>
      </c>
      <c r="K3807" s="63">
        <f>J3807/45</f>
        <v>0.6</v>
      </c>
      <c r="L3807" s="134"/>
      <c r="M3807" s="1"/>
      <c r="N3807" s="1"/>
      <c r="O3807" s="1"/>
      <c r="P3807" s="1"/>
      <c r="Q3807" s="1"/>
      <c r="R3807" s="1"/>
      <c r="S3807" s="1"/>
      <c r="T3807" s="1"/>
    </row>
    <row r="3808" spans="1:20" s="58" customFormat="1" x14ac:dyDescent="0.25">
      <c r="A3808" s="15">
        <v>63.1</v>
      </c>
      <c r="B3808" s="23">
        <v>443</v>
      </c>
      <c r="C3808" s="23">
        <v>31</v>
      </c>
      <c r="D3808" s="15">
        <v>14</v>
      </c>
      <c r="E3808" s="258">
        <v>14</v>
      </c>
      <c r="F3808" s="212">
        <v>13</v>
      </c>
      <c r="G3808" s="259">
        <v>11</v>
      </c>
      <c r="H3808" s="23">
        <f t="shared" si="299"/>
        <v>38</v>
      </c>
      <c r="I3808" s="63">
        <f t="shared" si="300"/>
        <v>0.84444444444444444</v>
      </c>
      <c r="J3808" s="23"/>
      <c r="K3808" s="63"/>
      <c r="L3808" s="134"/>
      <c r="M3808" s="1"/>
      <c r="N3808" s="1"/>
      <c r="O3808" s="1"/>
      <c r="P3808" s="1"/>
      <c r="Q3808" s="1"/>
      <c r="R3808" s="1"/>
      <c r="S3808" s="1"/>
      <c r="T3808" s="1"/>
    </row>
    <row r="3809" spans="1:20" s="58" customFormat="1" x14ac:dyDescent="0.25">
      <c r="A3809" s="15">
        <v>63.1</v>
      </c>
      <c r="B3809" s="23">
        <v>441</v>
      </c>
      <c r="C3809" s="23">
        <v>31</v>
      </c>
      <c r="D3809" s="15">
        <v>14</v>
      </c>
      <c r="E3809" s="258">
        <v>14</v>
      </c>
      <c r="F3809" s="212">
        <v>13</v>
      </c>
      <c r="G3809" s="259">
        <v>10</v>
      </c>
      <c r="H3809" s="23">
        <f t="shared" si="299"/>
        <v>37</v>
      </c>
      <c r="I3809" s="63">
        <f t="shared" si="300"/>
        <v>0.82222222222222219</v>
      </c>
      <c r="J3809" s="23"/>
      <c r="K3809" s="63"/>
      <c r="L3809" s="134"/>
      <c r="M3809" s="1"/>
      <c r="N3809" s="1"/>
      <c r="O3809" s="1"/>
      <c r="P3809" s="1"/>
      <c r="Q3809" s="1"/>
      <c r="R3809" s="1"/>
      <c r="S3809" s="1"/>
      <c r="T3809" s="1"/>
    </row>
    <row r="3810" spans="1:20" s="58" customFormat="1" x14ac:dyDescent="0.25">
      <c r="A3810" s="15">
        <v>63.1</v>
      </c>
      <c r="B3810" s="23">
        <v>441</v>
      </c>
      <c r="C3810" s="23">
        <v>30</v>
      </c>
      <c r="D3810" s="15">
        <v>15</v>
      </c>
      <c r="E3810" s="258">
        <v>8</v>
      </c>
      <c r="F3810" s="212">
        <v>8</v>
      </c>
      <c r="G3810" s="259">
        <v>11</v>
      </c>
      <c r="H3810" s="23">
        <f t="shared" si="299"/>
        <v>27</v>
      </c>
      <c r="I3810" s="63">
        <f t="shared" si="300"/>
        <v>0.6</v>
      </c>
      <c r="J3810" s="23">
        <v>26</v>
      </c>
      <c r="K3810" s="63">
        <f>J3810/45</f>
        <v>0.57777777777777772</v>
      </c>
      <c r="L3810" s="134"/>
      <c r="M3810" s="1"/>
      <c r="N3810" s="1"/>
      <c r="O3810" s="1"/>
      <c r="P3810" s="1"/>
      <c r="Q3810" s="1"/>
      <c r="R3810" s="1"/>
      <c r="S3810" s="1"/>
      <c r="T3810" s="1"/>
    </row>
    <row r="3811" spans="1:20" s="58" customFormat="1" x14ac:dyDescent="0.25">
      <c r="A3811" s="15">
        <v>63.1</v>
      </c>
      <c r="B3811" s="23">
        <v>440</v>
      </c>
      <c r="C3811" s="23">
        <v>33</v>
      </c>
      <c r="D3811" s="15">
        <v>15</v>
      </c>
      <c r="E3811" s="258">
        <v>14</v>
      </c>
      <c r="F3811" s="212">
        <v>5</v>
      </c>
      <c r="G3811" s="259">
        <v>3</v>
      </c>
      <c r="H3811" s="23">
        <f t="shared" si="299"/>
        <v>22</v>
      </c>
      <c r="I3811" s="63">
        <f t="shared" si="300"/>
        <v>0.48888888888888887</v>
      </c>
      <c r="J3811" s="23"/>
      <c r="K3811" s="63"/>
      <c r="L3811" s="134"/>
      <c r="M3811" s="1"/>
      <c r="N3811" s="1"/>
      <c r="O3811" s="1"/>
      <c r="P3811" s="1"/>
      <c r="Q3811" s="1"/>
      <c r="R3811" s="1"/>
      <c r="S3811" s="1"/>
      <c r="T3811" s="1"/>
    </row>
    <row r="3812" spans="1:20" s="3" customFormat="1" x14ac:dyDescent="0.25">
      <c r="A3812" s="15">
        <v>63.1</v>
      </c>
      <c r="B3812" s="23">
        <v>434</v>
      </c>
      <c r="C3812" s="23">
        <v>28</v>
      </c>
      <c r="D3812" s="15">
        <v>15</v>
      </c>
      <c r="E3812" s="258">
        <v>5</v>
      </c>
      <c r="F3812" s="212">
        <v>10</v>
      </c>
      <c r="G3812" s="259">
        <v>11</v>
      </c>
      <c r="H3812" s="23">
        <f t="shared" si="299"/>
        <v>26</v>
      </c>
      <c r="I3812" s="63">
        <f t="shared" si="300"/>
        <v>0.57777777777777772</v>
      </c>
      <c r="J3812" s="23">
        <v>25</v>
      </c>
      <c r="K3812" s="63">
        <f>J3812/45</f>
        <v>0.55555555555555558</v>
      </c>
      <c r="L3812" s="134"/>
      <c r="M3812" s="1"/>
      <c r="N3812" s="1"/>
      <c r="O3812" s="1"/>
      <c r="P3812" s="1"/>
      <c r="Q3812" s="1"/>
      <c r="R3812" s="1"/>
      <c r="S3812" s="1"/>
      <c r="T3812" s="1"/>
    </row>
    <row r="3813" spans="1:20" s="3" customFormat="1" x14ac:dyDescent="0.25">
      <c r="A3813" s="15">
        <v>63.1</v>
      </c>
      <c r="B3813" s="23">
        <v>428</v>
      </c>
      <c r="C3813" s="23">
        <v>28</v>
      </c>
      <c r="D3813" s="15" t="s">
        <v>30</v>
      </c>
      <c r="E3813" s="258">
        <v>6</v>
      </c>
      <c r="F3813" s="212">
        <v>12</v>
      </c>
      <c r="G3813" s="259">
        <v>4</v>
      </c>
      <c r="H3813" s="23">
        <f t="shared" si="299"/>
        <v>22</v>
      </c>
      <c r="I3813" s="63">
        <f t="shared" si="300"/>
        <v>0.48888888888888887</v>
      </c>
      <c r="J3813" s="23">
        <v>11</v>
      </c>
      <c r="K3813" s="63">
        <f>J3813/45</f>
        <v>0.24444444444444444</v>
      </c>
      <c r="L3813" s="134"/>
      <c r="M3813" s="1"/>
      <c r="N3813" s="1"/>
      <c r="O3813" s="1"/>
      <c r="P3813" s="1"/>
      <c r="Q3813" s="1"/>
      <c r="R3813" s="1"/>
      <c r="S3813" s="1"/>
      <c r="T3813" s="1"/>
    </row>
    <row r="3814" spans="1:20" s="3" customFormat="1" x14ac:dyDescent="0.25">
      <c r="A3814" s="15">
        <v>63.1</v>
      </c>
      <c r="B3814" s="23">
        <v>427</v>
      </c>
      <c r="C3814" s="23">
        <v>28</v>
      </c>
      <c r="D3814" s="15">
        <v>15</v>
      </c>
      <c r="E3814" s="258">
        <v>5</v>
      </c>
      <c r="F3814" s="212">
        <v>12</v>
      </c>
      <c r="G3814" s="259">
        <v>5</v>
      </c>
      <c r="H3814" s="23">
        <f t="shared" si="299"/>
        <v>22</v>
      </c>
      <c r="I3814" s="63">
        <f t="shared" si="300"/>
        <v>0.48888888888888887</v>
      </c>
      <c r="J3814" s="23"/>
      <c r="K3814" s="63"/>
      <c r="L3814" s="134"/>
      <c r="M3814" s="1"/>
      <c r="N3814" s="1"/>
      <c r="O3814" s="1"/>
      <c r="P3814" s="1"/>
      <c r="Q3814" s="1"/>
      <c r="R3814" s="1"/>
      <c r="S3814" s="1"/>
      <c r="T3814" s="1"/>
    </row>
    <row r="3815" spans="1:20" s="3" customFormat="1" x14ac:dyDescent="0.25">
      <c r="A3815" s="15">
        <v>63.1</v>
      </c>
      <c r="B3815" s="23">
        <v>426</v>
      </c>
      <c r="C3815" s="23">
        <v>32</v>
      </c>
      <c r="D3815" s="15">
        <v>14</v>
      </c>
      <c r="E3815" s="258">
        <v>15</v>
      </c>
      <c r="F3815" s="212">
        <v>8</v>
      </c>
      <c r="G3815" s="259">
        <v>6</v>
      </c>
      <c r="H3815" s="23">
        <f t="shared" si="299"/>
        <v>29</v>
      </c>
      <c r="I3815" s="63">
        <f t="shared" si="300"/>
        <v>0.64444444444444449</v>
      </c>
      <c r="J3815" s="23"/>
      <c r="K3815" s="63"/>
      <c r="L3815" s="134"/>
      <c r="M3815" s="1"/>
      <c r="N3815" s="1"/>
      <c r="O3815" s="1"/>
      <c r="P3815" s="1"/>
      <c r="Q3815" s="1"/>
      <c r="R3815" s="1"/>
      <c r="S3815" s="1"/>
      <c r="T3815" s="1"/>
    </row>
    <row r="3816" spans="1:20" s="58" customFormat="1" x14ac:dyDescent="0.25">
      <c r="A3816" s="15">
        <v>63.1</v>
      </c>
      <c r="B3816" s="23">
        <v>425</v>
      </c>
      <c r="C3816" s="23">
        <v>31</v>
      </c>
      <c r="D3816" s="15">
        <v>14</v>
      </c>
      <c r="E3816" s="258">
        <v>13</v>
      </c>
      <c r="F3816" s="212">
        <v>7</v>
      </c>
      <c r="G3816" s="259">
        <v>10</v>
      </c>
      <c r="H3816" s="23">
        <f t="shared" si="299"/>
        <v>30</v>
      </c>
      <c r="I3816" s="63">
        <f t="shared" si="300"/>
        <v>0.66666666666666663</v>
      </c>
      <c r="J3816" s="23"/>
      <c r="K3816" s="63"/>
      <c r="L3816" s="134"/>
      <c r="M3816" s="1"/>
      <c r="N3816" s="1"/>
      <c r="O3816" s="1"/>
      <c r="P3816" s="1"/>
      <c r="Q3816" s="1"/>
      <c r="R3816" s="1"/>
      <c r="S3816" s="1"/>
      <c r="T3816" s="1"/>
    </row>
    <row r="3817" spans="1:20" s="58" customFormat="1" x14ac:dyDescent="0.25">
      <c r="A3817" s="15">
        <v>63.1</v>
      </c>
      <c r="B3817" s="23">
        <v>420</v>
      </c>
      <c r="C3817" s="23">
        <v>30</v>
      </c>
      <c r="D3817" s="15">
        <v>14</v>
      </c>
      <c r="E3817" s="258">
        <v>12</v>
      </c>
      <c r="F3817" s="212">
        <v>9</v>
      </c>
      <c r="G3817" s="259">
        <v>7</v>
      </c>
      <c r="H3817" s="23">
        <f t="shared" si="299"/>
        <v>28</v>
      </c>
      <c r="I3817" s="63">
        <f t="shared" si="300"/>
        <v>0.62222222222222223</v>
      </c>
      <c r="J3817" s="23"/>
      <c r="K3817" s="63"/>
      <c r="L3817" s="134"/>
      <c r="M3817" s="1"/>
      <c r="N3817" s="1"/>
      <c r="O3817" s="1"/>
      <c r="P3817" s="1"/>
      <c r="Q3817" s="1"/>
      <c r="R3817" s="1"/>
      <c r="S3817" s="1"/>
      <c r="T3817" s="1"/>
    </row>
    <row r="3818" spans="1:20" s="58" customFormat="1" x14ac:dyDescent="0.25">
      <c r="A3818" s="15">
        <v>63.1</v>
      </c>
      <c r="B3818" s="23">
        <v>406</v>
      </c>
      <c r="C3818" s="23">
        <v>30</v>
      </c>
      <c r="D3818" s="15">
        <v>13</v>
      </c>
      <c r="E3818" s="258">
        <v>13</v>
      </c>
      <c r="F3818" s="212">
        <v>11</v>
      </c>
      <c r="G3818" s="259">
        <v>12</v>
      </c>
      <c r="H3818" s="23">
        <f t="shared" si="299"/>
        <v>36</v>
      </c>
      <c r="I3818" s="63">
        <f t="shared" si="300"/>
        <v>0.8</v>
      </c>
      <c r="J3818" s="23"/>
      <c r="K3818" s="63"/>
      <c r="L3818" s="134"/>
      <c r="M3818" s="1"/>
      <c r="N3818" s="1"/>
      <c r="O3818" s="1"/>
      <c r="P3818" s="1"/>
      <c r="Q3818" s="1"/>
      <c r="R3818" s="1"/>
      <c r="S3818" s="1"/>
      <c r="T3818" s="1"/>
    </row>
    <row r="3819" spans="1:20" s="58" customFormat="1" x14ac:dyDescent="0.25">
      <c r="A3819" s="15">
        <v>63.1</v>
      </c>
      <c r="B3819" s="23">
        <v>404</v>
      </c>
      <c r="C3819" s="23">
        <v>27</v>
      </c>
      <c r="D3819" s="15">
        <v>14</v>
      </c>
      <c r="E3819" s="258">
        <v>5</v>
      </c>
      <c r="F3819" s="212">
        <v>7</v>
      </c>
      <c r="G3819" s="259">
        <v>14</v>
      </c>
      <c r="H3819" s="23">
        <f t="shared" ref="H3819:H3861" si="301">E3819+F3819+G3819</f>
        <v>26</v>
      </c>
      <c r="I3819" s="63">
        <f t="shared" ref="I3819:I3861" si="302">H3819/45</f>
        <v>0.57777777777777772</v>
      </c>
      <c r="J3819" s="23">
        <v>25</v>
      </c>
      <c r="K3819" s="63">
        <f>J3819/45</f>
        <v>0.55555555555555558</v>
      </c>
      <c r="L3819" s="134"/>
      <c r="M3819" s="1"/>
      <c r="N3819" s="1"/>
      <c r="O3819" s="1"/>
      <c r="P3819" s="1"/>
      <c r="Q3819" s="1"/>
      <c r="R3819" s="1"/>
      <c r="S3819" s="1"/>
      <c r="T3819" s="1"/>
    </row>
    <row r="3820" spans="1:20" s="58" customFormat="1" x14ac:dyDescent="0.25">
      <c r="A3820" s="15">
        <v>63.1</v>
      </c>
      <c r="B3820" s="23">
        <v>404</v>
      </c>
      <c r="C3820" s="23">
        <v>26</v>
      </c>
      <c r="D3820" s="15">
        <v>14</v>
      </c>
      <c r="E3820" s="258">
        <v>3</v>
      </c>
      <c r="F3820" s="212">
        <v>14</v>
      </c>
      <c r="G3820" s="259">
        <v>10</v>
      </c>
      <c r="H3820" s="23">
        <f t="shared" si="301"/>
        <v>27</v>
      </c>
      <c r="I3820" s="63">
        <f t="shared" si="302"/>
        <v>0.6</v>
      </c>
      <c r="J3820" s="23">
        <v>26</v>
      </c>
      <c r="K3820" s="63">
        <f>J3820/45</f>
        <v>0.57777777777777772</v>
      </c>
      <c r="L3820" s="134"/>
      <c r="M3820" s="1"/>
      <c r="N3820" s="1"/>
      <c r="O3820" s="1"/>
      <c r="P3820" s="1"/>
      <c r="Q3820" s="1"/>
      <c r="R3820" s="1"/>
      <c r="S3820" s="1"/>
      <c r="T3820" s="1"/>
    </row>
    <row r="3821" spans="1:20" s="58" customFormat="1" x14ac:dyDescent="0.25">
      <c r="A3821" s="15">
        <v>63.1</v>
      </c>
      <c r="B3821" s="23">
        <v>402</v>
      </c>
      <c r="C3821" s="23">
        <v>27</v>
      </c>
      <c r="D3821" s="15">
        <v>14</v>
      </c>
      <c r="E3821" s="258">
        <v>5</v>
      </c>
      <c r="F3821" s="212">
        <v>14</v>
      </c>
      <c r="G3821" s="259">
        <v>5</v>
      </c>
      <c r="H3821" s="23">
        <f t="shared" si="301"/>
        <v>24</v>
      </c>
      <c r="I3821" s="63">
        <f t="shared" si="302"/>
        <v>0.53333333333333333</v>
      </c>
      <c r="J3821" s="23">
        <v>23</v>
      </c>
      <c r="K3821" s="63">
        <f>J3821/45</f>
        <v>0.51111111111111107</v>
      </c>
      <c r="L3821" s="134"/>
      <c r="M3821" s="1"/>
      <c r="N3821" s="1"/>
      <c r="O3821" s="1"/>
      <c r="P3821" s="1"/>
      <c r="Q3821" s="1"/>
      <c r="R3821" s="1"/>
      <c r="S3821" s="1"/>
      <c r="T3821" s="1"/>
    </row>
    <row r="3822" spans="1:20" s="58" customFormat="1" x14ac:dyDescent="0.25">
      <c r="A3822" s="15">
        <v>63.1</v>
      </c>
      <c r="B3822" s="23">
        <v>398</v>
      </c>
      <c r="C3822" s="23">
        <v>26</v>
      </c>
      <c r="D3822" s="15">
        <v>14</v>
      </c>
      <c r="E3822" s="258">
        <v>3</v>
      </c>
      <c r="F3822" s="212">
        <v>12</v>
      </c>
      <c r="G3822" s="259">
        <v>9</v>
      </c>
      <c r="H3822" s="23">
        <f t="shared" si="301"/>
        <v>24</v>
      </c>
      <c r="I3822" s="63">
        <f t="shared" si="302"/>
        <v>0.53333333333333333</v>
      </c>
      <c r="J3822" s="23">
        <v>23</v>
      </c>
      <c r="K3822" s="63">
        <f>J3822/45</f>
        <v>0.51111111111111107</v>
      </c>
      <c r="L3822" s="134"/>
      <c r="M3822" s="1"/>
      <c r="N3822" s="1"/>
      <c r="O3822" s="1"/>
      <c r="P3822" s="1"/>
      <c r="Q3822" s="1"/>
      <c r="R3822" s="1"/>
      <c r="S3822" s="1"/>
      <c r="T3822" s="1"/>
    </row>
    <row r="3823" spans="1:20" s="58" customFormat="1" x14ac:dyDescent="0.25">
      <c r="A3823" s="15">
        <v>63.1</v>
      </c>
      <c r="B3823" s="23">
        <v>397</v>
      </c>
      <c r="C3823" s="23">
        <v>31</v>
      </c>
      <c r="D3823" s="15">
        <v>13</v>
      </c>
      <c r="E3823" s="258">
        <v>15</v>
      </c>
      <c r="F3823" s="212">
        <v>6</v>
      </c>
      <c r="G3823" s="259">
        <v>9</v>
      </c>
      <c r="H3823" s="23">
        <f t="shared" si="301"/>
        <v>30</v>
      </c>
      <c r="I3823" s="63">
        <f t="shared" si="302"/>
        <v>0.66666666666666663</v>
      </c>
      <c r="J3823" s="23"/>
      <c r="K3823" s="63"/>
      <c r="L3823" s="134"/>
      <c r="M3823" s="1"/>
      <c r="N3823" s="1"/>
      <c r="O3823" s="1"/>
      <c r="P3823" s="1"/>
      <c r="Q3823" s="1"/>
      <c r="R3823" s="1"/>
      <c r="S3823" s="1"/>
      <c r="T3823" s="1"/>
    </row>
    <row r="3824" spans="1:20" s="58" customFormat="1" x14ac:dyDescent="0.25">
      <c r="A3824" s="15">
        <v>63.1</v>
      </c>
      <c r="B3824" s="23">
        <v>397</v>
      </c>
      <c r="C3824" s="23">
        <v>29</v>
      </c>
      <c r="D3824" s="15">
        <v>13</v>
      </c>
      <c r="E3824" s="258">
        <v>11</v>
      </c>
      <c r="F3824" s="212">
        <v>7</v>
      </c>
      <c r="G3824" s="259">
        <v>15</v>
      </c>
      <c r="H3824" s="23">
        <f t="shared" si="301"/>
        <v>33</v>
      </c>
      <c r="I3824" s="63">
        <f t="shared" si="302"/>
        <v>0.73333333333333328</v>
      </c>
      <c r="J3824" s="23"/>
      <c r="K3824" s="63"/>
      <c r="L3824" s="134"/>
      <c r="M3824" s="1"/>
      <c r="N3824" s="1"/>
      <c r="O3824" s="1"/>
      <c r="P3824" s="1"/>
      <c r="Q3824" s="1"/>
      <c r="R3824" s="1"/>
      <c r="S3824" s="1"/>
      <c r="T3824" s="1"/>
    </row>
    <row r="3825" spans="1:20" s="58" customFormat="1" x14ac:dyDescent="0.25">
      <c r="A3825" s="15">
        <v>63.1</v>
      </c>
      <c r="B3825" s="23">
        <v>386</v>
      </c>
      <c r="C3825" s="23">
        <v>30</v>
      </c>
      <c r="D3825" s="15">
        <v>13</v>
      </c>
      <c r="E3825" s="258">
        <v>14</v>
      </c>
      <c r="F3825" s="212">
        <v>2</v>
      </c>
      <c r="G3825" s="259">
        <v>9</v>
      </c>
      <c r="H3825" s="23">
        <f t="shared" si="301"/>
        <v>25</v>
      </c>
      <c r="I3825" s="63">
        <f t="shared" si="302"/>
        <v>0.55555555555555558</v>
      </c>
      <c r="J3825" s="23">
        <v>24</v>
      </c>
      <c r="K3825" s="63">
        <f>J3825/45</f>
        <v>0.53333333333333333</v>
      </c>
      <c r="L3825" s="134"/>
      <c r="M3825" s="1"/>
      <c r="N3825" s="1"/>
      <c r="O3825" s="1"/>
      <c r="P3825" s="1"/>
      <c r="Q3825" s="1"/>
      <c r="R3825" s="1"/>
      <c r="S3825" s="1"/>
      <c r="T3825" s="1"/>
    </row>
    <row r="3826" spans="1:20" s="58" customFormat="1" x14ac:dyDescent="0.25">
      <c r="A3826" s="15">
        <v>63.1</v>
      </c>
      <c r="B3826" s="23">
        <v>378</v>
      </c>
      <c r="C3826" s="23">
        <v>27</v>
      </c>
      <c r="D3826" s="15">
        <v>12</v>
      </c>
      <c r="E3826" s="258">
        <v>10</v>
      </c>
      <c r="F3826" s="212">
        <v>15</v>
      </c>
      <c r="G3826" s="259">
        <v>15</v>
      </c>
      <c r="H3826" s="23">
        <f t="shared" si="301"/>
        <v>40</v>
      </c>
      <c r="I3826" s="63">
        <f t="shared" si="302"/>
        <v>0.88888888888888884</v>
      </c>
      <c r="J3826" s="23"/>
      <c r="K3826" s="63"/>
      <c r="L3826" s="134"/>
      <c r="M3826" s="1"/>
      <c r="N3826" s="1"/>
      <c r="O3826" s="1"/>
      <c r="P3826" s="1"/>
      <c r="Q3826" s="1"/>
      <c r="R3826" s="1"/>
      <c r="S3826" s="1"/>
      <c r="T3826" s="1"/>
    </row>
    <row r="3827" spans="1:20" s="58" customFormat="1" x14ac:dyDescent="0.25">
      <c r="A3827" s="15">
        <v>63.1</v>
      </c>
      <c r="B3827" s="23">
        <v>373</v>
      </c>
      <c r="C3827" s="23">
        <v>26</v>
      </c>
      <c r="D3827" s="15">
        <v>13</v>
      </c>
      <c r="E3827" s="258">
        <v>4</v>
      </c>
      <c r="F3827" s="212">
        <v>12</v>
      </c>
      <c r="G3827" s="259">
        <v>9</v>
      </c>
      <c r="H3827" s="23">
        <f t="shared" si="301"/>
        <v>25</v>
      </c>
      <c r="I3827" s="63">
        <f t="shared" si="302"/>
        <v>0.55555555555555558</v>
      </c>
      <c r="J3827" s="23">
        <v>23</v>
      </c>
      <c r="K3827" s="63">
        <f>J3827/45</f>
        <v>0.51111111111111107</v>
      </c>
      <c r="L3827" s="134"/>
      <c r="M3827" s="1"/>
      <c r="N3827" s="1"/>
      <c r="O3827" s="1"/>
      <c r="P3827" s="1"/>
      <c r="Q3827" s="1"/>
      <c r="R3827" s="1"/>
      <c r="S3827" s="1"/>
      <c r="T3827" s="1"/>
    </row>
    <row r="3828" spans="1:20" s="58" customFormat="1" x14ac:dyDescent="0.25">
      <c r="A3828" s="15">
        <v>63.1</v>
      </c>
      <c r="B3828" s="23">
        <v>371</v>
      </c>
      <c r="C3828" s="23">
        <v>27</v>
      </c>
      <c r="D3828" s="15">
        <v>13</v>
      </c>
      <c r="E3828" s="258">
        <v>7</v>
      </c>
      <c r="F3828" s="212">
        <v>12</v>
      </c>
      <c r="G3828" s="259">
        <v>2</v>
      </c>
      <c r="H3828" s="23">
        <f t="shared" si="301"/>
        <v>21</v>
      </c>
      <c r="I3828" s="63">
        <f t="shared" si="302"/>
        <v>0.46666666666666667</v>
      </c>
      <c r="J3828" s="23">
        <v>20</v>
      </c>
      <c r="K3828" s="63">
        <f>J3828/45</f>
        <v>0.44444444444444442</v>
      </c>
      <c r="L3828" s="134"/>
      <c r="M3828" s="1"/>
      <c r="N3828" s="1"/>
      <c r="O3828" s="1"/>
      <c r="P3828" s="1"/>
      <c r="Q3828" s="1"/>
      <c r="R3828" s="1"/>
      <c r="S3828" s="1"/>
      <c r="T3828" s="1"/>
    </row>
    <row r="3829" spans="1:20" s="1" customFormat="1" x14ac:dyDescent="0.25">
      <c r="A3829" s="15">
        <v>63.1</v>
      </c>
      <c r="B3829" s="23">
        <v>370</v>
      </c>
      <c r="C3829" s="23">
        <v>26</v>
      </c>
      <c r="D3829" s="15">
        <v>12</v>
      </c>
      <c r="E3829" s="258">
        <v>8</v>
      </c>
      <c r="F3829" s="212">
        <v>14</v>
      </c>
      <c r="G3829" s="259">
        <v>15</v>
      </c>
      <c r="H3829" s="23">
        <f t="shared" si="301"/>
        <v>37</v>
      </c>
      <c r="I3829" s="63">
        <f t="shared" si="302"/>
        <v>0.82222222222222219</v>
      </c>
      <c r="J3829" s="23"/>
      <c r="K3829" s="63"/>
      <c r="L3829" s="134"/>
    </row>
    <row r="3830" spans="1:20" s="1" customFormat="1" x14ac:dyDescent="0.25">
      <c r="A3830" s="15">
        <v>63.1</v>
      </c>
      <c r="B3830" s="23">
        <v>370</v>
      </c>
      <c r="C3830" s="23">
        <v>26</v>
      </c>
      <c r="D3830" s="15">
        <v>13</v>
      </c>
      <c r="E3830" s="258">
        <v>6</v>
      </c>
      <c r="F3830" s="212">
        <v>6</v>
      </c>
      <c r="G3830" s="259">
        <v>10</v>
      </c>
      <c r="H3830" s="23">
        <f t="shared" si="301"/>
        <v>22</v>
      </c>
      <c r="I3830" s="63">
        <f t="shared" si="302"/>
        <v>0.48888888888888887</v>
      </c>
      <c r="J3830" s="23"/>
      <c r="K3830" s="63"/>
      <c r="L3830" s="134"/>
    </row>
    <row r="3831" spans="1:20" s="1" customFormat="1" x14ac:dyDescent="0.25">
      <c r="A3831" s="15">
        <v>63.1</v>
      </c>
      <c r="B3831" s="23">
        <v>364</v>
      </c>
      <c r="C3831" s="23">
        <v>28</v>
      </c>
      <c r="D3831" s="15">
        <v>12</v>
      </c>
      <c r="E3831" s="258">
        <v>11</v>
      </c>
      <c r="F3831" s="212">
        <v>10</v>
      </c>
      <c r="G3831" s="259">
        <v>10</v>
      </c>
      <c r="H3831" s="23">
        <f t="shared" si="301"/>
        <v>31</v>
      </c>
      <c r="I3831" s="63">
        <f t="shared" si="302"/>
        <v>0.68888888888888888</v>
      </c>
      <c r="J3831" s="23">
        <v>30</v>
      </c>
      <c r="K3831" s="63">
        <f>J3831/45</f>
        <v>0.66666666666666663</v>
      </c>
      <c r="L3831" s="134"/>
    </row>
    <row r="3832" spans="1:20" s="1" customFormat="1" x14ac:dyDescent="0.25">
      <c r="A3832" s="15">
        <v>63.1</v>
      </c>
      <c r="B3832" s="23">
        <v>361</v>
      </c>
      <c r="C3832" s="23">
        <v>29</v>
      </c>
      <c r="D3832" s="15">
        <v>12</v>
      </c>
      <c r="E3832" s="258">
        <v>14</v>
      </c>
      <c r="F3832" s="212">
        <v>2</v>
      </c>
      <c r="G3832" s="259">
        <v>12</v>
      </c>
      <c r="H3832" s="23">
        <f t="shared" si="301"/>
        <v>28</v>
      </c>
      <c r="I3832" s="63">
        <f t="shared" si="302"/>
        <v>0.62222222222222223</v>
      </c>
      <c r="J3832" s="23">
        <v>27</v>
      </c>
      <c r="K3832" s="63">
        <f>J3832/45</f>
        <v>0.6</v>
      </c>
      <c r="L3832" s="134"/>
    </row>
    <row r="3833" spans="1:20" s="1" customFormat="1" x14ac:dyDescent="0.25">
      <c r="A3833" s="15">
        <v>63.1</v>
      </c>
      <c r="B3833" s="23">
        <v>360</v>
      </c>
      <c r="C3833" s="23">
        <v>29</v>
      </c>
      <c r="D3833" s="15">
        <v>12</v>
      </c>
      <c r="E3833" s="258">
        <v>13</v>
      </c>
      <c r="F3833" s="212">
        <v>3</v>
      </c>
      <c r="G3833" s="259">
        <v>12</v>
      </c>
      <c r="H3833" s="23">
        <f t="shared" si="301"/>
        <v>28</v>
      </c>
      <c r="I3833" s="63">
        <f t="shared" si="302"/>
        <v>0.62222222222222223</v>
      </c>
      <c r="J3833" s="23">
        <v>27</v>
      </c>
      <c r="K3833" s="63">
        <f>J3833/45</f>
        <v>0.6</v>
      </c>
      <c r="L3833" s="134"/>
    </row>
    <row r="3834" spans="1:20" s="1" customFormat="1" x14ac:dyDescent="0.25">
      <c r="A3834" s="15">
        <v>63.1</v>
      </c>
      <c r="B3834" s="23">
        <v>357</v>
      </c>
      <c r="C3834" s="23">
        <v>27</v>
      </c>
      <c r="D3834" s="15">
        <v>12</v>
      </c>
      <c r="E3834" s="258">
        <v>9</v>
      </c>
      <c r="F3834" s="212">
        <v>7</v>
      </c>
      <c r="G3834" s="259">
        <v>13</v>
      </c>
      <c r="H3834" s="23">
        <f t="shared" si="301"/>
        <v>29</v>
      </c>
      <c r="I3834" s="63">
        <f t="shared" si="302"/>
        <v>0.64444444444444449</v>
      </c>
      <c r="J3834" s="23">
        <v>28</v>
      </c>
      <c r="K3834" s="63">
        <f>J3834/45</f>
        <v>0.62222222222222223</v>
      </c>
      <c r="L3834" s="134"/>
    </row>
    <row r="3835" spans="1:20" s="1" customFormat="1" x14ac:dyDescent="0.25">
      <c r="A3835" s="15">
        <v>63.1</v>
      </c>
      <c r="B3835" s="23">
        <v>347</v>
      </c>
      <c r="C3835" s="23">
        <v>27</v>
      </c>
      <c r="D3835" s="15">
        <v>11</v>
      </c>
      <c r="E3835" s="258">
        <v>13</v>
      </c>
      <c r="F3835" s="212">
        <v>12</v>
      </c>
      <c r="G3835" s="259">
        <v>13</v>
      </c>
      <c r="H3835" s="23">
        <f t="shared" si="301"/>
        <v>38</v>
      </c>
      <c r="I3835" s="63">
        <f t="shared" si="302"/>
        <v>0.84444444444444444</v>
      </c>
      <c r="J3835" s="23"/>
      <c r="K3835" s="63"/>
      <c r="L3835" s="134"/>
    </row>
    <row r="3836" spans="1:20" s="1" customFormat="1" x14ac:dyDescent="0.25">
      <c r="A3836" s="15">
        <v>63.1</v>
      </c>
      <c r="B3836" s="23">
        <v>345</v>
      </c>
      <c r="C3836" s="23">
        <v>26</v>
      </c>
      <c r="D3836" s="15">
        <v>12</v>
      </c>
      <c r="E3836" s="258">
        <v>7</v>
      </c>
      <c r="F3836" s="212">
        <v>7</v>
      </c>
      <c r="G3836" s="259">
        <v>9</v>
      </c>
      <c r="H3836" s="23">
        <f t="shared" si="301"/>
        <v>23</v>
      </c>
      <c r="I3836" s="63">
        <f t="shared" si="302"/>
        <v>0.51111111111111107</v>
      </c>
      <c r="J3836" s="23"/>
      <c r="K3836" s="63"/>
      <c r="L3836" s="134"/>
    </row>
    <row r="3837" spans="1:20" s="1" customFormat="1" x14ac:dyDescent="0.25">
      <c r="A3837" s="15">
        <v>63.1</v>
      </c>
      <c r="B3837" s="23">
        <v>344</v>
      </c>
      <c r="C3837" s="23">
        <v>26</v>
      </c>
      <c r="D3837" s="15">
        <v>12</v>
      </c>
      <c r="E3837" s="258">
        <v>8</v>
      </c>
      <c r="F3837" s="212">
        <v>7</v>
      </c>
      <c r="G3837" s="259">
        <v>0</v>
      </c>
      <c r="H3837" s="23">
        <f t="shared" si="301"/>
        <v>15</v>
      </c>
      <c r="I3837" s="63">
        <f t="shared" si="302"/>
        <v>0.33333333333333331</v>
      </c>
      <c r="J3837" s="23"/>
      <c r="K3837" s="63"/>
      <c r="L3837" s="134"/>
    </row>
    <row r="3838" spans="1:20" s="1" customFormat="1" x14ac:dyDescent="0.25">
      <c r="A3838" s="15">
        <v>63.1</v>
      </c>
      <c r="B3838" s="23">
        <v>338</v>
      </c>
      <c r="C3838" s="23">
        <v>26</v>
      </c>
      <c r="D3838" s="15">
        <v>12</v>
      </c>
      <c r="E3838" s="258">
        <v>8</v>
      </c>
      <c r="F3838" s="212">
        <v>4</v>
      </c>
      <c r="G3838" s="259">
        <v>6</v>
      </c>
      <c r="H3838" s="23">
        <f t="shared" si="301"/>
        <v>18</v>
      </c>
      <c r="I3838" s="63">
        <f t="shared" si="302"/>
        <v>0.4</v>
      </c>
      <c r="J3838" s="23"/>
      <c r="K3838" s="63"/>
      <c r="L3838" s="134"/>
    </row>
    <row r="3839" spans="1:20" s="1" customFormat="1" x14ac:dyDescent="0.25">
      <c r="A3839" s="15">
        <v>63.1</v>
      </c>
      <c r="B3839" s="23">
        <v>325</v>
      </c>
      <c r="C3839" s="23">
        <v>24</v>
      </c>
      <c r="D3839" s="15">
        <v>12</v>
      </c>
      <c r="E3839" s="258">
        <v>2</v>
      </c>
      <c r="F3839" s="212">
        <v>7</v>
      </c>
      <c r="G3839" s="259">
        <v>6</v>
      </c>
      <c r="H3839" s="23">
        <f t="shared" si="301"/>
        <v>15</v>
      </c>
      <c r="I3839" s="63">
        <f t="shared" si="302"/>
        <v>0.33333333333333331</v>
      </c>
      <c r="J3839" s="23">
        <v>13</v>
      </c>
      <c r="K3839" s="63">
        <f>J3839/45</f>
        <v>0.28888888888888886</v>
      </c>
      <c r="L3839" s="134"/>
    </row>
    <row r="3840" spans="1:20" s="1" customFormat="1" x14ac:dyDescent="0.25">
      <c r="A3840" s="15">
        <v>63.1</v>
      </c>
      <c r="B3840" s="23">
        <v>314</v>
      </c>
      <c r="C3840" s="23">
        <v>24</v>
      </c>
      <c r="D3840" s="15">
        <v>11</v>
      </c>
      <c r="E3840" s="258">
        <v>5</v>
      </c>
      <c r="F3840" s="212">
        <v>4</v>
      </c>
      <c r="G3840" s="259">
        <v>15</v>
      </c>
      <c r="H3840" s="23">
        <f t="shared" si="301"/>
        <v>24</v>
      </c>
      <c r="I3840" s="63">
        <f t="shared" si="302"/>
        <v>0.53333333333333333</v>
      </c>
      <c r="J3840" s="23">
        <v>23</v>
      </c>
      <c r="K3840" s="63">
        <f>J3840/45</f>
        <v>0.51111111111111107</v>
      </c>
      <c r="L3840" s="134"/>
    </row>
    <row r="3841" spans="1:12" s="1" customFormat="1" x14ac:dyDescent="0.25">
      <c r="A3841" s="15">
        <v>63.1</v>
      </c>
      <c r="B3841" s="23">
        <v>310</v>
      </c>
      <c r="C3841" s="23">
        <v>25</v>
      </c>
      <c r="D3841" s="15">
        <v>10</v>
      </c>
      <c r="E3841" s="258">
        <v>10</v>
      </c>
      <c r="F3841" s="212">
        <v>12</v>
      </c>
      <c r="G3841" s="259">
        <v>15</v>
      </c>
      <c r="H3841" s="23">
        <f t="shared" si="301"/>
        <v>37</v>
      </c>
      <c r="I3841" s="63">
        <f t="shared" si="302"/>
        <v>0.82222222222222219</v>
      </c>
      <c r="J3841" s="23"/>
      <c r="K3841" s="63"/>
      <c r="L3841" s="134"/>
    </row>
    <row r="3842" spans="1:12" s="1" customFormat="1" x14ac:dyDescent="0.25">
      <c r="A3842" s="15">
        <v>63.1</v>
      </c>
      <c r="B3842" s="23">
        <v>300</v>
      </c>
      <c r="C3842" s="23">
        <v>22</v>
      </c>
      <c r="D3842" s="15">
        <v>11</v>
      </c>
      <c r="E3842" s="258">
        <v>0</v>
      </c>
      <c r="F3842" s="212">
        <v>6</v>
      </c>
      <c r="G3842" s="259">
        <v>13</v>
      </c>
      <c r="H3842" s="23">
        <f t="shared" si="301"/>
        <v>19</v>
      </c>
      <c r="I3842" s="63">
        <f t="shared" si="302"/>
        <v>0.42222222222222222</v>
      </c>
      <c r="J3842" s="23">
        <v>18</v>
      </c>
      <c r="K3842" s="63">
        <f>J3842/45</f>
        <v>0.4</v>
      </c>
      <c r="L3842" s="134"/>
    </row>
    <row r="3843" spans="1:12" s="1" customFormat="1" x14ac:dyDescent="0.25">
      <c r="A3843" s="15">
        <v>63.1</v>
      </c>
      <c r="B3843" s="23">
        <v>299</v>
      </c>
      <c r="C3843" s="23">
        <v>24</v>
      </c>
      <c r="D3843" s="15">
        <v>10</v>
      </c>
      <c r="E3843" s="258">
        <v>8</v>
      </c>
      <c r="F3843" s="212">
        <v>8</v>
      </c>
      <c r="G3843" s="259">
        <v>15</v>
      </c>
      <c r="H3843" s="23">
        <f t="shared" si="301"/>
        <v>31</v>
      </c>
      <c r="I3843" s="63">
        <f t="shared" si="302"/>
        <v>0.68888888888888888</v>
      </c>
      <c r="J3843" s="23">
        <v>30</v>
      </c>
      <c r="K3843" s="63">
        <f>J3843/45</f>
        <v>0.66666666666666663</v>
      </c>
      <c r="L3843" s="134"/>
    </row>
    <row r="3844" spans="1:12" s="1" customFormat="1" x14ac:dyDescent="0.25">
      <c r="A3844" s="15">
        <v>63.1</v>
      </c>
      <c r="B3844" s="23">
        <v>298</v>
      </c>
      <c r="C3844" s="23">
        <v>26</v>
      </c>
      <c r="D3844" s="15">
        <v>10</v>
      </c>
      <c r="E3844" s="258">
        <v>13</v>
      </c>
      <c r="F3844" s="212">
        <v>9</v>
      </c>
      <c r="G3844" s="259">
        <v>4</v>
      </c>
      <c r="H3844" s="23">
        <f t="shared" si="301"/>
        <v>26</v>
      </c>
      <c r="I3844" s="63">
        <f t="shared" si="302"/>
        <v>0.57777777777777772</v>
      </c>
      <c r="J3844" s="23"/>
      <c r="K3844" s="63"/>
      <c r="L3844" s="134"/>
    </row>
    <row r="3845" spans="1:12" s="1" customFormat="1" x14ac:dyDescent="0.25">
      <c r="A3845" s="15">
        <v>63.1</v>
      </c>
      <c r="B3845" s="23">
        <v>275</v>
      </c>
      <c r="C3845" s="23">
        <v>24</v>
      </c>
      <c r="D3845" s="15">
        <v>9</v>
      </c>
      <c r="E3845" s="258">
        <v>12</v>
      </c>
      <c r="F3845" s="212">
        <v>7</v>
      </c>
      <c r="G3845" s="259">
        <v>15</v>
      </c>
      <c r="H3845" s="23">
        <f t="shared" si="301"/>
        <v>34</v>
      </c>
      <c r="I3845" s="63">
        <f t="shared" si="302"/>
        <v>0.75555555555555554</v>
      </c>
      <c r="J3845" s="23"/>
      <c r="K3845" s="63"/>
      <c r="L3845" s="134"/>
    </row>
    <row r="3846" spans="1:12" s="1" customFormat="1" x14ac:dyDescent="0.25">
      <c r="A3846" s="15">
        <v>63.1</v>
      </c>
      <c r="B3846" s="23">
        <v>273</v>
      </c>
      <c r="C3846" s="23">
        <v>25</v>
      </c>
      <c r="D3846" s="15">
        <v>9</v>
      </c>
      <c r="E3846" s="258">
        <v>14</v>
      </c>
      <c r="F3846" s="212">
        <v>5</v>
      </c>
      <c r="G3846" s="259">
        <v>12</v>
      </c>
      <c r="H3846" s="23">
        <f t="shared" si="301"/>
        <v>31</v>
      </c>
      <c r="I3846" s="63">
        <f t="shared" si="302"/>
        <v>0.68888888888888888</v>
      </c>
      <c r="J3846" s="23">
        <v>30</v>
      </c>
      <c r="K3846" s="63">
        <f>J3846/45</f>
        <v>0.66666666666666663</v>
      </c>
      <c r="L3846" s="134"/>
    </row>
    <row r="3847" spans="1:12" s="1" customFormat="1" x14ac:dyDescent="0.25">
      <c r="A3847" s="15">
        <v>63.1</v>
      </c>
      <c r="B3847" s="23">
        <v>263</v>
      </c>
      <c r="C3847" s="23">
        <v>21</v>
      </c>
      <c r="D3847" s="15">
        <v>9</v>
      </c>
      <c r="E3847" s="258">
        <v>4</v>
      </c>
      <c r="F3847" s="212">
        <v>13</v>
      </c>
      <c r="G3847" s="259">
        <v>14</v>
      </c>
      <c r="H3847" s="23">
        <f t="shared" si="301"/>
        <v>31</v>
      </c>
      <c r="I3847" s="63">
        <f t="shared" si="302"/>
        <v>0.68888888888888888</v>
      </c>
      <c r="J3847" s="23">
        <v>30</v>
      </c>
      <c r="K3847" s="63">
        <f>J3847/45</f>
        <v>0.66666666666666663</v>
      </c>
      <c r="L3847" s="134"/>
    </row>
    <row r="3848" spans="1:12" s="1" customFormat="1" x14ac:dyDescent="0.25">
      <c r="A3848" s="15">
        <v>63.1</v>
      </c>
      <c r="B3848" s="23">
        <v>246</v>
      </c>
      <c r="C3848" s="23">
        <v>22</v>
      </c>
      <c r="D3848" s="15">
        <v>8</v>
      </c>
      <c r="E3848" s="258">
        <v>10</v>
      </c>
      <c r="F3848" s="212">
        <v>13</v>
      </c>
      <c r="G3848" s="259">
        <v>15</v>
      </c>
      <c r="H3848" s="23">
        <f t="shared" si="301"/>
        <v>38</v>
      </c>
      <c r="I3848" s="63">
        <f t="shared" si="302"/>
        <v>0.84444444444444444</v>
      </c>
      <c r="J3848" s="23">
        <v>37</v>
      </c>
      <c r="K3848" s="63">
        <f>J3848/45</f>
        <v>0.82222222222222219</v>
      </c>
      <c r="L3848" s="134"/>
    </row>
    <row r="3849" spans="1:12" s="1" customFormat="1" x14ac:dyDescent="0.25">
      <c r="A3849" s="15">
        <v>63.1</v>
      </c>
      <c r="B3849" s="23">
        <v>245</v>
      </c>
      <c r="C3849" s="23">
        <v>24</v>
      </c>
      <c r="D3849" s="15">
        <v>8</v>
      </c>
      <c r="E3849" s="258">
        <v>14</v>
      </c>
      <c r="F3849" s="212">
        <v>13</v>
      </c>
      <c r="G3849" s="259">
        <v>7</v>
      </c>
      <c r="H3849" s="23">
        <f t="shared" si="301"/>
        <v>34</v>
      </c>
      <c r="I3849" s="63">
        <f t="shared" si="302"/>
        <v>0.75555555555555554</v>
      </c>
      <c r="J3849" s="23"/>
      <c r="K3849" s="63"/>
      <c r="L3849" s="134"/>
    </row>
    <row r="3850" spans="1:12" s="1" customFormat="1" x14ac:dyDescent="0.25">
      <c r="A3850" s="15">
        <v>63.1</v>
      </c>
      <c r="B3850" s="23">
        <v>244</v>
      </c>
      <c r="C3850" s="23">
        <v>24</v>
      </c>
      <c r="D3850" s="15">
        <v>8</v>
      </c>
      <c r="E3850" s="258">
        <v>15</v>
      </c>
      <c r="F3850" s="212">
        <v>15</v>
      </c>
      <c r="G3850" s="259">
        <v>2</v>
      </c>
      <c r="H3850" s="23">
        <f t="shared" si="301"/>
        <v>32</v>
      </c>
      <c r="I3850" s="63">
        <f t="shared" si="302"/>
        <v>0.71111111111111114</v>
      </c>
      <c r="J3850" s="23"/>
      <c r="K3850" s="63"/>
      <c r="L3850" s="134"/>
    </row>
    <row r="3851" spans="1:12" s="1" customFormat="1" x14ac:dyDescent="0.25">
      <c r="A3851" s="15">
        <v>63.1</v>
      </c>
      <c r="B3851" s="23">
        <v>229</v>
      </c>
      <c r="C3851" s="23">
        <v>24</v>
      </c>
      <c r="D3851" s="15">
        <v>8</v>
      </c>
      <c r="E3851" s="258">
        <v>14</v>
      </c>
      <c r="F3851" s="212">
        <v>6</v>
      </c>
      <c r="G3851" s="259">
        <v>0</v>
      </c>
      <c r="H3851" s="23">
        <f t="shared" si="301"/>
        <v>20</v>
      </c>
      <c r="I3851" s="63">
        <f t="shared" si="302"/>
        <v>0.44444444444444442</v>
      </c>
      <c r="J3851" s="23"/>
      <c r="K3851" s="63"/>
      <c r="L3851" s="134"/>
    </row>
    <row r="3852" spans="1:12" s="1" customFormat="1" x14ac:dyDescent="0.25">
      <c r="A3852" s="15">
        <v>63.1</v>
      </c>
      <c r="B3852" s="23">
        <v>223</v>
      </c>
      <c r="C3852" s="23">
        <v>21</v>
      </c>
      <c r="D3852" s="15">
        <v>8</v>
      </c>
      <c r="E3852" s="258">
        <v>6</v>
      </c>
      <c r="F3852" s="212">
        <v>4</v>
      </c>
      <c r="G3852" s="259">
        <v>11</v>
      </c>
      <c r="H3852" s="23">
        <f t="shared" si="301"/>
        <v>21</v>
      </c>
      <c r="I3852" s="63">
        <f t="shared" si="302"/>
        <v>0.46666666666666667</v>
      </c>
      <c r="J3852" s="23">
        <v>19</v>
      </c>
      <c r="K3852" s="63">
        <f>J3852/45</f>
        <v>0.42222222222222222</v>
      </c>
      <c r="L3852" s="134"/>
    </row>
    <row r="3853" spans="1:12" s="1" customFormat="1" x14ac:dyDescent="0.25">
      <c r="A3853" s="15">
        <v>63.1</v>
      </c>
      <c r="B3853" s="23">
        <v>223</v>
      </c>
      <c r="C3853" s="23">
        <v>19</v>
      </c>
      <c r="D3853" s="15">
        <v>8</v>
      </c>
      <c r="E3853" s="258">
        <v>1</v>
      </c>
      <c r="F3853" s="212">
        <v>14</v>
      </c>
      <c r="G3853" s="259">
        <v>10</v>
      </c>
      <c r="H3853" s="23">
        <f t="shared" si="301"/>
        <v>25</v>
      </c>
      <c r="I3853" s="63">
        <f t="shared" si="302"/>
        <v>0.55555555555555558</v>
      </c>
      <c r="J3853" s="23">
        <v>23</v>
      </c>
      <c r="K3853" s="63">
        <f>J3853/45</f>
        <v>0.51111111111111107</v>
      </c>
      <c r="L3853" s="134"/>
    </row>
    <row r="3854" spans="1:12" s="4" customFormat="1" x14ac:dyDescent="0.25">
      <c r="A3854" s="20">
        <v>63.1</v>
      </c>
      <c r="B3854" s="28">
        <v>221</v>
      </c>
      <c r="C3854" s="28">
        <v>22</v>
      </c>
      <c r="D3854" s="20">
        <v>7</v>
      </c>
      <c r="E3854" s="262">
        <v>15</v>
      </c>
      <c r="F3854" s="214">
        <v>15</v>
      </c>
      <c r="G3854" s="263">
        <v>12</v>
      </c>
      <c r="H3854" s="28">
        <f t="shared" si="301"/>
        <v>42</v>
      </c>
      <c r="I3854" s="62">
        <f t="shared" si="302"/>
        <v>0.93333333333333335</v>
      </c>
      <c r="J3854" s="28"/>
      <c r="K3854" s="62"/>
      <c r="L3854" s="136"/>
    </row>
    <row r="3855" spans="1:12" s="570" customFormat="1" x14ac:dyDescent="0.25">
      <c r="A3855" s="587">
        <v>63.1</v>
      </c>
      <c r="B3855" s="588">
        <v>215</v>
      </c>
      <c r="C3855" s="588">
        <v>20</v>
      </c>
      <c r="D3855" s="587">
        <v>7</v>
      </c>
      <c r="E3855" s="592">
        <v>10</v>
      </c>
      <c r="F3855" s="591">
        <v>15</v>
      </c>
      <c r="G3855" s="593">
        <v>15</v>
      </c>
      <c r="H3855" s="588">
        <f t="shared" si="301"/>
        <v>40</v>
      </c>
      <c r="I3855" s="589">
        <f t="shared" si="302"/>
        <v>0.88888888888888884</v>
      </c>
      <c r="J3855" s="588"/>
      <c r="K3855" s="589"/>
      <c r="L3855" s="590"/>
    </row>
    <row r="3856" spans="1:12" s="1" customFormat="1" x14ac:dyDescent="0.25">
      <c r="A3856" s="15">
        <v>63.1</v>
      </c>
      <c r="B3856" s="23">
        <v>206</v>
      </c>
      <c r="C3856" s="23">
        <v>19</v>
      </c>
      <c r="D3856" s="15">
        <v>7</v>
      </c>
      <c r="E3856" s="258">
        <v>7</v>
      </c>
      <c r="F3856" s="212">
        <v>14</v>
      </c>
      <c r="G3856" s="259">
        <v>12</v>
      </c>
      <c r="H3856" s="23">
        <f t="shared" si="301"/>
        <v>33</v>
      </c>
      <c r="I3856" s="63">
        <f t="shared" si="302"/>
        <v>0.73333333333333328</v>
      </c>
      <c r="J3856" s="23"/>
      <c r="K3856" s="63"/>
      <c r="L3856" s="134"/>
    </row>
    <row r="3857" spans="1:20" s="1" customFormat="1" x14ac:dyDescent="0.25">
      <c r="A3857" s="15">
        <v>63.1</v>
      </c>
      <c r="B3857" s="23">
        <v>205</v>
      </c>
      <c r="C3857" s="23">
        <v>19</v>
      </c>
      <c r="D3857" s="15">
        <v>7</v>
      </c>
      <c r="E3857" s="258">
        <v>6</v>
      </c>
      <c r="F3857" s="212">
        <v>14</v>
      </c>
      <c r="G3857" s="259">
        <v>13</v>
      </c>
      <c r="H3857" s="23">
        <f t="shared" si="301"/>
        <v>33</v>
      </c>
      <c r="I3857" s="63">
        <f t="shared" si="302"/>
        <v>0.73333333333333328</v>
      </c>
      <c r="J3857" s="23">
        <v>32</v>
      </c>
      <c r="K3857" s="63">
        <f>J3857/45</f>
        <v>0.71111111111111114</v>
      </c>
      <c r="L3857" s="134"/>
    </row>
    <row r="3858" spans="1:20" s="1" customFormat="1" x14ac:dyDescent="0.25">
      <c r="A3858" s="15">
        <v>63.1</v>
      </c>
      <c r="B3858" s="23">
        <v>204</v>
      </c>
      <c r="C3858" s="23">
        <v>21</v>
      </c>
      <c r="D3858" s="15">
        <v>7</v>
      </c>
      <c r="E3858" s="258">
        <v>11</v>
      </c>
      <c r="F3858" s="212">
        <v>10</v>
      </c>
      <c r="G3858" s="259">
        <v>7</v>
      </c>
      <c r="H3858" s="23">
        <f t="shared" si="301"/>
        <v>28</v>
      </c>
      <c r="I3858" s="63">
        <f t="shared" si="302"/>
        <v>0.62222222222222223</v>
      </c>
      <c r="J3858" s="23">
        <v>27</v>
      </c>
      <c r="K3858" s="63">
        <f>J3858/45</f>
        <v>0.6</v>
      </c>
      <c r="L3858" s="134"/>
    </row>
    <row r="3859" spans="1:20" s="1" customFormat="1" x14ac:dyDescent="0.25">
      <c r="A3859" s="15">
        <v>63.1</v>
      </c>
      <c r="B3859" s="23">
        <v>202</v>
      </c>
      <c r="C3859" s="23">
        <v>18</v>
      </c>
      <c r="D3859" s="15">
        <v>7</v>
      </c>
      <c r="E3859" s="258">
        <v>4</v>
      </c>
      <c r="F3859" s="212">
        <v>13</v>
      </c>
      <c r="G3859" s="259">
        <v>15</v>
      </c>
      <c r="H3859" s="23">
        <f t="shared" si="301"/>
        <v>32</v>
      </c>
      <c r="I3859" s="63">
        <f t="shared" si="302"/>
        <v>0.71111111111111114</v>
      </c>
      <c r="J3859" s="23"/>
      <c r="K3859" s="63"/>
      <c r="L3859" s="134"/>
    </row>
    <row r="3860" spans="1:20" s="1" customFormat="1" x14ac:dyDescent="0.25">
      <c r="A3860" s="15">
        <v>63.1</v>
      </c>
      <c r="B3860" s="23">
        <v>181</v>
      </c>
      <c r="C3860" s="23">
        <v>20</v>
      </c>
      <c r="D3860" s="15">
        <v>6</v>
      </c>
      <c r="E3860" s="258">
        <v>15</v>
      </c>
      <c r="F3860" s="212">
        <v>10</v>
      </c>
      <c r="G3860" s="259">
        <v>11</v>
      </c>
      <c r="H3860" s="23">
        <f t="shared" si="301"/>
        <v>36</v>
      </c>
      <c r="I3860" s="63">
        <f t="shared" si="302"/>
        <v>0.8</v>
      </c>
      <c r="J3860" s="23">
        <v>35</v>
      </c>
      <c r="K3860" s="63">
        <f>J3860/45</f>
        <v>0.77777777777777779</v>
      </c>
      <c r="L3860" s="134"/>
    </row>
    <row r="3861" spans="1:20" s="1" customFormat="1" x14ac:dyDescent="0.25">
      <c r="A3861" s="15">
        <v>63.1</v>
      </c>
      <c r="B3861" s="23">
        <v>175</v>
      </c>
      <c r="C3861" s="23">
        <v>19</v>
      </c>
      <c r="D3861" s="15">
        <v>6</v>
      </c>
      <c r="E3861" s="258">
        <v>12</v>
      </c>
      <c r="F3861" s="212">
        <v>7</v>
      </c>
      <c r="G3861" s="259">
        <v>12</v>
      </c>
      <c r="H3861" s="23">
        <f t="shared" si="301"/>
        <v>31</v>
      </c>
      <c r="I3861" s="63">
        <f t="shared" si="302"/>
        <v>0.68888888888888888</v>
      </c>
      <c r="J3861" s="23"/>
      <c r="K3861" s="63"/>
      <c r="L3861" s="134"/>
    </row>
    <row r="3862" spans="1:20" s="1" customFormat="1" x14ac:dyDescent="0.25">
      <c r="A3862" s="15">
        <v>63.1</v>
      </c>
      <c r="B3862" s="23">
        <v>173</v>
      </c>
      <c r="C3862" s="23">
        <v>20</v>
      </c>
      <c r="D3862" s="15">
        <v>6</v>
      </c>
      <c r="E3862" s="258">
        <v>13</v>
      </c>
      <c r="F3862" s="212">
        <v>5</v>
      </c>
      <c r="G3862" s="259">
        <v>10</v>
      </c>
      <c r="H3862" s="23">
        <f t="shared" ref="H3862:H3869" si="303">E3862+F3862+G3862</f>
        <v>28</v>
      </c>
      <c r="I3862" s="63">
        <f t="shared" ref="I3862:I3869" si="304">H3862/45</f>
        <v>0.62222222222222223</v>
      </c>
      <c r="J3862" s="23">
        <v>26</v>
      </c>
      <c r="K3862" s="63">
        <f>J3862/45</f>
        <v>0.57777777777777772</v>
      </c>
      <c r="L3862" s="134"/>
    </row>
    <row r="3863" spans="1:20" s="1" customFormat="1" x14ac:dyDescent="0.25">
      <c r="A3863" s="15">
        <v>63.1</v>
      </c>
      <c r="B3863" s="23">
        <v>172</v>
      </c>
      <c r="C3863" s="23">
        <v>19</v>
      </c>
      <c r="D3863" s="15">
        <v>6</v>
      </c>
      <c r="E3863" s="258">
        <v>11</v>
      </c>
      <c r="F3863" s="212">
        <v>8</v>
      </c>
      <c r="G3863" s="259">
        <v>9</v>
      </c>
      <c r="H3863" s="23">
        <f t="shared" si="303"/>
        <v>28</v>
      </c>
      <c r="I3863" s="63">
        <f t="shared" si="304"/>
        <v>0.62222222222222223</v>
      </c>
      <c r="J3863" s="23">
        <v>26</v>
      </c>
      <c r="K3863" s="63">
        <f>J3863/45</f>
        <v>0.57777777777777772</v>
      </c>
      <c r="L3863" s="134"/>
    </row>
    <row r="3864" spans="1:20" s="1" customFormat="1" x14ac:dyDescent="0.25">
      <c r="A3864" s="15">
        <v>63.1</v>
      </c>
      <c r="B3864" s="23">
        <v>164</v>
      </c>
      <c r="C3864" s="23">
        <v>19</v>
      </c>
      <c r="D3864" s="15">
        <v>6</v>
      </c>
      <c r="E3864" s="258">
        <v>10</v>
      </c>
      <c r="F3864" s="212">
        <v>1</v>
      </c>
      <c r="G3864" s="259">
        <v>8</v>
      </c>
      <c r="H3864" s="23">
        <f t="shared" si="303"/>
        <v>19</v>
      </c>
      <c r="I3864" s="63">
        <f t="shared" si="304"/>
        <v>0.42222222222222222</v>
      </c>
      <c r="J3864" s="23">
        <v>17</v>
      </c>
      <c r="K3864" s="63">
        <f>J3864/45</f>
        <v>0.37777777777777777</v>
      </c>
      <c r="L3864" s="134"/>
    </row>
    <row r="3865" spans="1:20" s="1" customFormat="1" x14ac:dyDescent="0.25">
      <c r="A3865" s="15">
        <v>63.1</v>
      </c>
      <c r="B3865" s="23">
        <v>151</v>
      </c>
      <c r="C3865" s="23">
        <v>17</v>
      </c>
      <c r="D3865" s="15">
        <v>6</v>
      </c>
      <c r="E3865" s="258">
        <v>3</v>
      </c>
      <c r="F3865" s="212">
        <v>3</v>
      </c>
      <c r="G3865" s="259">
        <v>1</v>
      </c>
      <c r="H3865" s="23">
        <f t="shared" si="303"/>
        <v>7</v>
      </c>
      <c r="I3865" s="63">
        <f t="shared" si="304"/>
        <v>0.15555555555555556</v>
      </c>
      <c r="J3865" s="23"/>
      <c r="K3865" s="63"/>
      <c r="L3865" s="134"/>
    </row>
    <row r="3866" spans="1:20" s="1" customFormat="1" x14ac:dyDescent="0.25">
      <c r="A3866" s="15">
        <v>63.1</v>
      </c>
      <c r="B3866" s="23">
        <v>146</v>
      </c>
      <c r="C3866" s="23">
        <v>18</v>
      </c>
      <c r="D3866" s="15">
        <v>5</v>
      </c>
      <c r="E3866" s="258">
        <v>15</v>
      </c>
      <c r="F3866" s="212">
        <v>5</v>
      </c>
      <c r="G3866" s="259">
        <v>14</v>
      </c>
      <c r="H3866" s="23">
        <f t="shared" si="303"/>
        <v>34</v>
      </c>
      <c r="I3866" s="63">
        <f t="shared" si="304"/>
        <v>0.75555555555555554</v>
      </c>
      <c r="J3866" s="23">
        <v>32</v>
      </c>
      <c r="K3866" s="63">
        <f>J3866/45</f>
        <v>0.71111111111111114</v>
      </c>
      <c r="L3866" s="134"/>
    </row>
    <row r="3867" spans="1:20" s="1" customFormat="1" x14ac:dyDescent="0.25">
      <c r="A3867" s="15">
        <v>63.1</v>
      </c>
      <c r="B3867" s="23">
        <v>146</v>
      </c>
      <c r="C3867" s="23">
        <v>16</v>
      </c>
      <c r="D3867" s="15">
        <v>5</v>
      </c>
      <c r="E3867" s="258">
        <v>8</v>
      </c>
      <c r="F3867" s="212">
        <v>15</v>
      </c>
      <c r="G3867" s="259">
        <v>15</v>
      </c>
      <c r="H3867" s="23">
        <f t="shared" si="303"/>
        <v>38</v>
      </c>
      <c r="I3867" s="63">
        <f t="shared" si="304"/>
        <v>0.84444444444444444</v>
      </c>
      <c r="J3867" s="23"/>
      <c r="K3867" s="63"/>
      <c r="L3867" s="134"/>
    </row>
    <row r="3868" spans="1:20" s="1" customFormat="1" x14ac:dyDescent="0.25">
      <c r="A3868" s="15">
        <v>63.1</v>
      </c>
      <c r="B3868" s="23">
        <v>116</v>
      </c>
      <c r="C3868" s="23">
        <v>16</v>
      </c>
      <c r="D3868" s="15">
        <v>4</v>
      </c>
      <c r="E3868" s="258">
        <v>13</v>
      </c>
      <c r="F3868" s="212">
        <v>15</v>
      </c>
      <c r="G3868" s="259">
        <v>12</v>
      </c>
      <c r="H3868" s="23">
        <f t="shared" si="303"/>
        <v>40</v>
      </c>
      <c r="I3868" s="63">
        <f t="shared" si="304"/>
        <v>0.88888888888888884</v>
      </c>
      <c r="J3868" s="23">
        <v>38</v>
      </c>
      <c r="K3868" s="63">
        <f>J3868/45</f>
        <v>0.84444444444444444</v>
      </c>
      <c r="L3868" s="134"/>
    </row>
    <row r="3869" spans="1:20" s="1" customFormat="1" x14ac:dyDescent="0.25">
      <c r="A3869" s="15">
        <v>63.1</v>
      </c>
      <c r="B3869" s="23">
        <v>48</v>
      </c>
      <c r="C3869" s="23">
        <v>10</v>
      </c>
      <c r="D3869" s="15">
        <v>2</v>
      </c>
      <c r="E3869" s="258">
        <v>13</v>
      </c>
      <c r="F3869" s="212">
        <v>12</v>
      </c>
      <c r="G3869" s="259">
        <v>13</v>
      </c>
      <c r="H3869" s="23">
        <f t="shared" si="303"/>
        <v>38</v>
      </c>
      <c r="I3869" s="63">
        <f t="shared" si="304"/>
        <v>0.84444444444444444</v>
      </c>
      <c r="J3869" s="23">
        <v>37</v>
      </c>
      <c r="K3869" s="63">
        <f>J3869/45</f>
        <v>0.82222222222222219</v>
      </c>
      <c r="L3869" s="134"/>
    </row>
    <row r="3870" spans="1:20" s="4" customFormat="1" x14ac:dyDescent="0.25">
      <c r="A3870" s="13">
        <v>64</v>
      </c>
      <c r="B3870" s="21"/>
      <c r="C3870" s="21"/>
      <c r="D3870" s="13"/>
      <c r="E3870" s="252"/>
      <c r="F3870" s="209"/>
      <c r="G3870" s="253"/>
      <c r="H3870" s="21"/>
      <c r="I3870" s="60"/>
      <c r="J3870" s="21"/>
      <c r="K3870" s="60"/>
      <c r="L3870" s="131"/>
      <c r="M3870" s="3"/>
      <c r="N3870" s="3"/>
      <c r="O3870" s="3"/>
      <c r="P3870" s="3"/>
      <c r="Q3870" s="3"/>
      <c r="R3870" s="3"/>
      <c r="S3870" s="3"/>
      <c r="T3870" s="3"/>
    </row>
    <row r="3871" spans="1:20" s="4" customFormat="1" x14ac:dyDescent="0.25">
      <c r="A3871" s="14">
        <v>64.099999999999994</v>
      </c>
      <c r="B3871" s="22" t="s">
        <v>0</v>
      </c>
      <c r="C3871" s="22" t="s">
        <v>1</v>
      </c>
      <c r="D3871" s="14" t="s">
        <v>135</v>
      </c>
      <c r="E3871" s="254"/>
      <c r="F3871" s="210"/>
      <c r="G3871" s="255"/>
      <c r="H3871" s="22"/>
      <c r="I3871" s="61"/>
      <c r="J3871" s="22"/>
      <c r="K3871" s="61"/>
      <c r="L3871" s="132"/>
      <c r="M3871"/>
      <c r="N3871"/>
      <c r="O3871"/>
      <c r="P3871"/>
      <c r="Q3871"/>
      <c r="R3871"/>
      <c r="S3871"/>
      <c r="T3871"/>
    </row>
    <row r="3872" spans="1:20" s="9" customFormat="1" x14ac:dyDescent="0.25">
      <c r="A3872" s="19">
        <v>64.099999999999994</v>
      </c>
      <c r="B3872" s="27">
        <v>1619</v>
      </c>
      <c r="C3872" s="27">
        <v>69</v>
      </c>
      <c r="D3872" s="19">
        <v>32</v>
      </c>
      <c r="E3872" s="256">
        <v>13</v>
      </c>
      <c r="F3872" s="211">
        <v>15</v>
      </c>
      <c r="G3872" s="257">
        <v>13</v>
      </c>
      <c r="H3872" s="27">
        <f t="shared" ref="H3872:H3886" si="305">E3872+F3872+G3872</f>
        <v>41</v>
      </c>
      <c r="I3872" s="66">
        <f t="shared" ref="I3872:I3886" si="306">H3872/45</f>
        <v>0.91111111111111109</v>
      </c>
      <c r="J3872" s="27"/>
      <c r="K3872" s="66"/>
      <c r="L3872" s="133"/>
    </row>
    <row r="3873" spans="1:20" s="9" customFormat="1" x14ac:dyDescent="0.25">
      <c r="A3873" s="19">
        <v>64.099999999999994</v>
      </c>
      <c r="B3873" s="27">
        <v>1531</v>
      </c>
      <c r="C3873" s="27">
        <v>68</v>
      </c>
      <c r="D3873" s="19">
        <v>29</v>
      </c>
      <c r="E3873" s="256">
        <v>15</v>
      </c>
      <c r="F3873" s="211">
        <v>15</v>
      </c>
      <c r="G3873" s="257">
        <v>13</v>
      </c>
      <c r="H3873" s="27">
        <f t="shared" si="305"/>
        <v>43</v>
      </c>
      <c r="I3873" s="66">
        <f t="shared" si="306"/>
        <v>0.9555555555555556</v>
      </c>
      <c r="J3873" s="27"/>
      <c r="K3873" s="66"/>
      <c r="L3873" s="133"/>
    </row>
    <row r="3874" spans="1:20" s="1" customFormat="1" x14ac:dyDescent="0.25">
      <c r="A3874" s="15">
        <v>64.099999999999994</v>
      </c>
      <c r="B3874" s="23">
        <v>1476</v>
      </c>
      <c r="C3874" s="23">
        <v>66</v>
      </c>
      <c r="D3874" s="15">
        <v>29</v>
      </c>
      <c r="E3874" s="258">
        <v>13</v>
      </c>
      <c r="F3874" s="212">
        <v>12</v>
      </c>
      <c r="G3874" s="259">
        <v>9</v>
      </c>
      <c r="H3874" s="23">
        <f t="shared" si="305"/>
        <v>34</v>
      </c>
      <c r="I3874" s="63">
        <f t="shared" si="306"/>
        <v>0.75555555555555554</v>
      </c>
      <c r="J3874" s="23"/>
      <c r="K3874" s="63"/>
      <c r="L3874" s="134"/>
    </row>
    <row r="3875" spans="1:20" s="1" customFormat="1" x14ac:dyDescent="0.25">
      <c r="A3875" s="15">
        <v>64.099999999999994</v>
      </c>
      <c r="B3875" s="23">
        <v>1434</v>
      </c>
      <c r="C3875" s="23">
        <v>62</v>
      </c>
      <c r="D3875" s="15">
        <v>29</v>
      </c>
      <c r="E3875" s="296">
        <v>7</v>
      </c>
      <c r="F3875" s="212">
        <v>9</v>
      </c>
      <c r="G3875" s="259">
        <v>14</v>
      </c>
      <c r="H3875" s="23">
        <f t="shared" si="305"/>
        <v>30</v>
      </c>
      <c r="I3875" s="63">
        <f t="shared" si="306"/>
        <v>0.66666666666666663</v>
      </c>
      <c r="J3875" s="23"/>
      <c r="K3875" s="63"/>
      <c r="L3875" s="134"/>
    </row>
    <row r="3876" spans="1:20" s="1" customFormat="1" x14ac:dyDescent="0.25">
      <c r="A3876" s="15">
        <v>64.099999999999994</v>
      </c>
      <c r="B3876" s="23">
        <v>1387</v>
      </c>
      <c r="C3876" s="23">
        <v>62</v>
      </c>
      <c r="D3876" s="15">
        <v>28</v>
      </c>
      <c r="E3876" s="296">
        <v>9</v>
      </c>
      <c r="F3876" s="212">
        <v>10</v>
      </c>
      <c r="G3876" s="259">
        <v>10</v>
      </c>
      <c r="H3876" s="23">
        <f t="shared" si="305"/>
        <v>29</v>
      </c>
      <c r="I3876" s="63">
        <f t="shared" si="306"/>
        <v>0.64444444444444449</v>
      </c>
      <c r="J3876" s="23"/>
      <c r="K3876" s="63"/>
      <c r="L3876" s="134"/>
    </row>
    <row r="3877" spans="1:20" s="1" customFormat="1" x14ac:dyDescent="0.25">
      <c r="A3877" s="15">
        <v>64.099999999999994</v>
      </c>
      <c r="B3877" s="23">
        <v>1219</v>
      </c>
      <c r="C3877" s="23">
        <v>60</v>
      </c>
      <c r="D3877" s="15">
        <v>25</v>
      </c>
      <c r="E3877" s="296">
        <v>11</v>
      </c>
      <c r="F3877" s="212">
        <v>6</v>
      </c>
      <c r="G3877" s="259">
        <v>7</v>
      </c>
      <c r="H3877" s="23">
        <f t="shared" si="305"/>
        <v>24</v>
      </c>
      <c r="I3877" s="63">
        <f t="shared" si="306"/>
        <v>0.53333333333333333</v>
      </c>
      <c r="J3877" s="23"/>
      <c r="K3877" s="63"/>
      <c r="L3877" s="134"/>
    </row>
    <row r="3878" spans="1:20" s="1" customFormat="1" x14ac:dyDescent="0.25">
      <c r="A3878" s="14">
        <v>64.099999999999994</v>
      </c>
      <c r="B3878" s="28">
        <v>1201</v>
      </c>
      <c r="C3878" s="28">
        <v>60</v>
      </c>
      <c r="D3878" s="20">
        <v>23</v>
      </c>
      <c r="E3878" s="297">
        <v>15</v>
      </c>
      <c r="F3878" s="214">
        <v>14</v>
      </c>
      <c r="G3878" s="263">
        <v>11</v>
      </c>
      <c r="H3878" s="22">
        <f t="shared" si="305"/>
        <v>40</v>
      </c>
      <c r="I3878" s="61">
        <f t="shared" si="306"/>
        <v>0.88888888888888884</v>
      </c>
      <c r="J3878" s="22"/>
      <c r="K3878" s="61"/>
      <c r="L3878" s="136"/>
      <c r="M3878" s="4"/>
      <c r="N3878" s="4"/>
      <c r="O3878" s="4"/>
      <c r="P3878" s="4"/>
      <c r="Q3878" s="4"/>
      <c r="R3878" s="4"/>
      <c r="S3878" s="4"/>
      <c r="T3878" s="4"/>
    </row>
    <row r="3879" spans="1:20" s="1" customFormat="1" x14ac:dyDescent="0.25">
      <c r="A3879" s="15">
        <v>64.099999999999994</v>
      </c>
      <c r="B3879" s="23">
        <v>1195</v>
      </c>
      <c r="C3879" s="23">
        <v>58</v>
      </c>
      <c r="D3879" s="15">
        <v>25</v>
      </c>
      <c r="E3879" s="296">
        <v>8</v>
      </c>
      <c r="F3879" s="212">
        <v>2</v>
      </c>
      <c r="G3879" s="259">
        <v>11</v>
      </c>
      <c r="H3879" s="23">
        <f t="shared" si="305"/>
        <v>21</v>
      </c>
      <c r="I3879" s="63">
        <f t="shared" si="306"/>
        <v>0.46666666666666667</v>
      </c>
      <c r="J3879" s="23"/>
      <c r="K3879" s="63"/>
      <c r="L3879" s="134"/>
    </row>
    <row r="3880" spans="1:20" s="1" customFormat="1" x14ac:dyDescent="0.25">
      <c r="A3880" s="15">
        <v>64.099999999999994</v>
      </c>
      <c r="B3880" s="23">
        <v>1193</v>
      </c>
      <c r="C3880" s="23">
        <v>57</v>
      </c>
      <c r="D3880" s="15">
        <v>24</v>
      </c>
      <c r="E3880" s="258">
        <v>8</v>
      </c>
      <c r="F3880" s="212">
        <v>13</v>
      </c>
      <c r="G3880" s="259">
        <v>9</v>
      </c>
      <c r="H3880" s="23">
        <f t="shared" si="305"/>
        <v>30</v>
      </c>
      <c r="I3880" s="63">
        <f t="shared" si="306"/>
        <v>0.66666666666666663</v>
      </c>
      <c r="J3880" s="23"/>
      <c r="K3880" s="63"/>
      <c r="L3880" s="134"/>
    </row>
    <row r="3881" spans="1:20" s="1" customFormat="1" x14ac:dyDescent="0.25">
      <c r="A3881" s="15">
        <v>64.099999999999994</v>
      </c>
      <c r="B3881" s="23">
        <v>1180</v>
      </c>
      <c r="C3881" s="23">
        <v>58</v>
      </c>
      <c r="D3881" s="15">
        <v>24</v>
      </c>
      <c r="E3881" s="258">
        <v>10</v>
      </c>
      <c r="F3881" s="212">
        <v>6</v>
      </c>
      <c r="G3881" s="259">
        <v>11</v>
      </c>
      <c r="H3881" s="23">
        <f t="shared" si="305"/>
        <v>27</v>
      </c>
      <c r="I3881" s="63">
        <f t="shared" si="306"/>
        <v>0.6</v>
      </c>
      <c r="J3881" s="23"/>
      <c r="K3881" s="63"/>
      <c r="L3881" s="134"/>
    </row>
    <row r="3882" spans="1:20" s="1" customFormat="1" x14ac:dyDescent="0.25">
      <c r="A3882" s="15">
        <v>64.099999999999994</v>
      </c>
      <c r="B3882" s="23">
        <v>1162</v>
      </c>
      <c r="C3882" s="23">
        <v>57</v>
      </c>
      <c r="D3882" s="15">
        <v>23</v>
      </c>
      <c r="E3882" s="258">
        <v>9</v>
      </c>
      <c r="F3882" s="212">
        <v>14</v>
      </c>
      <c r="G3882" s="259">
        <v>11</v>
      </c>
      <c r="H3882" s="23">
        <f t="shared" si="305"/>
        <v>34</v>
      </c>
      <c r="I3882" s="63">
        <f t="shared" si="306"/>
        <v>0.75555555555555554</v>
      </c>
      <c r="J3882" s="23"/>
      <c r="K3882" s="63"/>
      <c r="L3882" s="134"/>
    </row>
    <row r="3883" spans="1:20" s="1" customFormat="1" x14ac:dyDescent="0.25">
      <c r="A3883" s="15">
        <v>64.099999999999994</v>
      </c>
      <c r="B3883" s="23">
        <v>957</v>
      </c>
      <c r="C3883" s="23">
        <v>52</v>
      </c>
      <c r="D3883" s="15">
        <v>19</v>
      </c>
      <c r="E3883" s="258">
        <v>11</v>
      </c>
      <c r="F3883" s="212">
        <v>9</v>
      </c>
      <c r="G3883" s="259">
        <v>13</v>
      </c>
      <c r="H3883" s="23">
        <f t="shared" si="305"/>
        <v>33</v>
      </c>
      <c r="I3883" s="438">
        <f t="shared" si="306"/>
        <v>0.73333333333333328</v>
      </c>
      <c r="J3883" s="23"/>
      <c r="K3883" s="438"/>
      <c r="L3883" s="134"/>
    </row>
    <row r="3884" spans="1:20" s="1" customFormat="1" x14ac:dyDescent="0.25">
      <c r="A3884" s="15">
        <v>64.099999999999994</v>
      </c>
      <c r="B3884" s="23">
        <v>854</v>
      </c>
      <c r="C3884" s="23">
        <v>47</v>
      </c>
      <c r="D3884" s="15">
        <v>17</v>
      </c>
      <c r="E3884" s="258">
        <v>7</v>
      </c>
      <c r="F3884" s="212">
        <v>13</v>
      </c>
      <c r="G3884" s="259">
        <v>14</v>
      </c>
      <c r="H3884" s="23">
        <f t="shared" si="305"/>
        <v>34</v>
      </c>
      <c r="I3884" s="63">
        <f t="shared" si="306"/>
        <v>0.75555555555555554</v>
      </c>
      <c r="J3884" s="23"/>
      <c r="K3884" s="63"/>
      <c r="L3884" s="134"/>
    </row>
    <row r="3885" spans="1:20" s="1" customFormat="1" x14ac:dyDescent="0.25">
      <c r="A3885" s="15">
        <v>64.099999999999994</v>
      </c>
      <c r="B3885" s="23">
        <v>772</v>
      </c>
      <c r="C3885" s="23">
        <v>45</v>
      </c>
      <c r="D3885" s="15">
        <v>17</v>
      </c>
      <c r="E3885" s="258">
        <v>3</v>
      </c>
      <c r="F3885" s="212">
        <v>1</v>
      </c>
      <c r="G3885" s="259">
        <v>6</v>
      </c>
      <c r="H3885" s="23">
        <f t="shared" si="305"/>
        <v>10</v>
      </c>
      <c r="I3885" s="63">
        <f t="shared" si="306"/>
        <v>0.22222222222222221</v>
      </c>
      <c r="J3885" s="23"/>
      <c r="K3885" s="63"/>
      <c r="L3885" s="134"/>
    </row>
    <row r="3886" spans="1:20" s="1" customFormat="1" x14ac:dyDescent="0.25">
      <c r="A3886" s="15">
        <v>64.099999999999994</v>
      </c>
      <c r="B3886" s="23">
        <v>699</v>
      </c>
      <c r="C3886" s="23">
        <v>46</v>
      </c>
      <c r="D3886" s="15">
        <v>14</v>
      </c>
      <c r="E3886" s="258">
        <v>14</v>
      </c>
      <c r="F3886" s="212">
        <v>7</v>
      </c>
      <c r="G3886" s="259">
        <v>8</v>
      </c>
      <c r="H3886" s="23">
        <f t="shared" si="305"/>
        <v>29</v>
      </c>
      <c r="I3886" s="63">
        <f t="shared" si="306"/>
        <v>0.64444444444444449</v>
      </c>
      <c r="J3886" s="23">
        <v>28</v>
      </c>
      <c r="K3886" s="63">
        <f>J3886/45</f>
        <v>0.62222222222222223</v>
      </c>
      <c r="L3886" s="134"/>
    </row>
    <row r="3887" spans="1:20" s="4" customFormat="1" x14ac:dyDescent="0.25">
      <c r="A3887" s="13">
        <v>65</v>
      </c>
      <c r="B3887" s="21"/>
      <c r="C3887" s="21"/>
      <c r="D3887" s="13"/>
      <c r="E3887" s="252"/>
      <c r="F3887" s="209"/>
      <c r="G3887" s="253"/>
      <c r="H3887" s="21"/>
      <c r="I3887" s="60"/>
      <c r="J3887" s="21"/>
      <c r="K3887" s="60"/>
      <c r="L3887" s="131"/>
      <c r="M3887" s="3"/>
      <c r="N3887" s="3"/>
      <c r="O3887" s="3"/>
      <c r="P3887" s="3"/>
      <c r="Q3887" s="3"/>
      <c r="R3887" s="3"/>
      <c r="S3887" s="3"/>
      <c r="T3887" s="3"/>
    </row>
    <row r="3888" spans="1:20" s="4" customFormat="1" x14ac:dyDescent="0.25">
      <c r="A3888" s="14">
        <v>65.099999999999994</v>
      </c>
      <c r="B3888" s="22" t="s">
        <v>0</v>
      </c>
      <c r="C3888" s="22" t="s">
        <v>1</v>
      </c>
      <c r="D3888" s="14" t="s">
        <v>440</v>
      </c>
      <c r="E3888" s="254"/>
      <c r="F3888" s="233" t="s">
        <v>516</v>
      </c>
      <c r="G3888" s="255"/>
      <c r="H3888" s="22"/>
      <c r="I3888" s="61"/>
      <c r="J3888" s="22"/>
      <c r="K3888" s="61"/>
      <c r="L3888" s="144" t="s">
        <v>513</v>
      </c>
      <c r="M3888"/>
      <c r="N3888"/>
      <c r="O3888"/>
      <c r="P3888"/>
      <c r="Q3888"/>
      <c r="R3888"/>
      <c r="S3888"/>
      <c r="T3888"/>
    </row>
    <row r="3889" spans="1:20" s="4" customFormat="1" x14ac:dyDescent="0.25">
      <c r="A3889" s="20">
        <v>65.099999999999994</v>
      </c>
      <c r="B3889" s="71">
        <v>2668</v>
      </c>
      <c r="C3889" s="71">
        <v>95</v>
      </c>
      <c r="D3889" s="72">
        <v>35</v>
      </c>
      <c r="E3889" s="262">
        <v>15</v>
      </c>
      <c r="F3889" s="214">
        <v>15</v>
      </c>
      <c r="G3889" s="263">
        <v>13</v>
      </c>
      <c r="H3889" s="28">
        <f>E3889+F3889+G3889</f>
        <v>43</v>
      </c>
      <c r="I3889" s="62">
        <f>H3889/45</f>
        <v>0.9555555555555556</v>
      </c>
      <c r="J3889" s="28"/>
      <c r="K3889" s="62"/>
      <c r="L3889" s="136" t="s">
        <v>619</v>
      </c>
    </row>
    <row r="3890" spans="1:20" s="4" customFormat="1" x14ac:dyDescent="0.25">
      <c r="A3890" s="20">
        <v>65.099999999999994</v>
      </c>
      <c r="B3890" s="71">
        <v>2646</v>
      </c>
      <c r="C3890" s="71">
        <v>93</v>
      </c>
      <c r="D3890" s="72">
        <v>35</v>
      </c>
      <c r="E3890" s="262">
        <v>13</v>
      </c>
      <c r="F3890" s="214">
        <v>15</v>
      </c>
      <c r="G3890" s="263">
        <v>13</v>
      </c>
      <c r="H3890" s="28">
        <f>E3890+F3890+G3890</f>
        <v>41</v>
      </c>
      <c r="I3890" s="62">
        <f>H3890/45</f>
        <v>0.91111111111111109</v>
      </c>
      <c r="J3890" s="28"/>
      <c r="K3890" s="62"/>
      <c r="L3890" s="136" t="s">
        <v>618</v>
      </c>
    </row>
    <row r="3891" spans="1:20" s="76" customFormat="1" x14ac:dyDescent="0.25">
      <c r="A3891" s="74">
        <v>65.099999999999994</v>
      </c>
      <c r="B3891" s="73">
        <v>1151</v>
      </c>
      <c r="C3891" s="73">
        <v>64</v>
      </c>
      <c r="D3891" s="74">
        <v>15</v>
      </c>
      <c r="E3891" s="278">
        <v>14</v>
      </c>
      <c r="F3891" s="223">
        <v>5</v>
      </c>
      <c r="G3891" s="279">
        <v>2</v>
      </c>
      <c r="H3891" s="23">
        <f>E3891+F3891+G3891</f>
        <v>21</v>
      </c>
      <c r="I3891" s="438">
        <f>H3891/45</f>
        <v>0.46666666666666667</v>
      </c>
      <c r="J3891" s="73"/>
      <c r="K3891" s="75"/>
      <c r="L3891" s="461" t="s">
        <v>850</v>
      </c>
    </row>
    <row r="3892" spans="1:20" s="1" customFormat="1" x14ac:dyDescent="0.25">
      <c r="A3892" s="13">
        <v>66</v>
      </c>
      <c r="B3892" s="21"/>
      <c r="C3892" s="21"/>
      <c r="D3892" s="13"/>
      <c r="E3892" s="252"/>
      <c r="F3892" s="209"/>
      <c r="G3892" s="253"/>
      <c r="H3892" s="21"/>
      <c r="I3892" s="60"/>
      <c r="J3892" s="21"/>
      <c r="K3892" s="60"/>
      <c r="L3892" s="131"/>
      <c r="M3892" s="3"/>
      <c r="N3892" s="3"/>
      <c r="O3892" s="3"/>
      <c r="P3892" s="3"/>
      <c r="Q3892" s="3"/>
      <c r="R3892" s="3"/>
      <c r="S3892" s="3"/>
      <c r="T3892" s="3"/>
    </row>
    <row r="3893" spans="1:20" s="4" customFormat="1" x14ac:dyDescent="0.25">
      <c r="A3893" s="14">
        <v>66.099999999999994</v>
      </c>
      <c r="B3893" s="22" t="s">
        <v>0</v>
      </c>
      <c r="C3893" s="22" t="s">
        <v>1</v>
      </c>
      <c r="D3893" s="14" t="s">
        <v>81</v>
      </c>
      <c r="E3893" s="254"/>
      <c r="F3893" s="210"/>
      <c r="G3893" s="255"/>
      <c r="H3893" s="22"/>
      <c r="I3893" s="61"/>
      <c r="J3893" s="22"/>
      <c r="K3893" s="61"/>
      <c r="L3893" s="132"/>
      <c r="M3893"/>
      <c r="N3893"/>
      <c r="O3893"/>
      <c r="P3893"/>
      <c r="Q3893"/>
      <c r="R3893"/>
      <c r="S3893"/>
      <c r="T3893"/>
    </row>
    <row r="3894" spans="1:20" s="4" customFormat="1" x14ac:dyDescent="0.25">
      <c r="A3894" s="14">
        <v>66.099999999999994</v>
      </c>
      <c r="B3894" s="22">
        <v>1081</v>
      </c>
      <c r="C3894" s="22">
        <v>118</v>
      </c>
      <c r="D3894" s="14">
        <v>35</v>
      </c>
      <c r="E3894" s="254">
        <v>15</v>
      </c>
      <c r="F3894" s="210">
        <v>12</v>
      </c>
      <c r="G3894" s="255">
        <v>13</v>
      </c>
      <c r="H3894" s="22">
        <f>E3894+F3894+G3894</f>
        <v>40</v>
      </c>
      <c r="I3894" s="61">
        <f>H3894/45</f>
        <v>0.88888888888888884</v>
      </c>
      <c r="J3894" s="22">
        <v>37</v>
      </c>
      <c r="K3894" s="62">
        <f>J3894/45</f>
        <v>0.82222222222222219</v>
      </c>
      <c r="L3894" s="132"/>
      <c r="M3894"/>
      <c r="N3894"/>
      <c r="O3894"/>
      <c r="P3894"/>
      <c r="Q3894"/>
      <c r="R3894"/>
      <c r="S3894"/>
      <c r="T3894"/>
    </row>
    <row r="3895" spans="1:20" s="4" customFormat="1" x14ac:dyDescent="0.25">
      <c r="A3895" s="14">
        <v>66.099999999999994</v>
      </c>
      <c r="B3895" s="22">
        <v>1079</v>
      </c>
      <c r="C3895" s="22">
        <v>114</v>
      </c>
      <c r="D3895" s="14">
        <v>35</v>
      </c>
      <c r="E3895" s="254">
        <v>10</v>
      </c>
      <c r="F3895" s="210">
        <v>15</v>
      </c>
      <c r="G3895" s="255">
        <v>12</v>
      </c>
      <c r="H3895" s="22">
        <f>E3895+F3895+G3895</f>
        <v>37</v>
      </c>
      <c r="I3895" s="61">
        <f>H3895/45</f>
        <v>0.82222222222222219</v>
      </c>
      <c r="J3895" s="22"/>
      <c r="K3895" s="61"/>
      <c r="L3895" s="132"/>
      <c r="M3895"/>
      <c r="N3895"/>
      <c r="O3895"/>
      <c r="P3895"/>
      <c r="Q3895"/>
      <c r="R3895"/>
      <c r="S3895"/>
      <c r="T3895"/>
    </row>
    <row r="3896" spans="1:20" s="1" customFormat="1" x14ac:dyDescent="0.25">
      <c r="A3896" s="15">
        <v>66.099999999999994</v>
      </c>
      <c r="B3896" s="23">
        <v>1059</v>
      </c>
      <c r="C3896" s="23">
        <v>114</v>
      </c>
      <c r="D3896" s="15">
        <v>35</v>
      </c>
      <c r="E3896" s="258">
        <v>10</v>
      </c>
      <c r="F3896" s="212">
        <v>10</v>
      </c>
      <c r="G3896" s="259">
        <v>15</v>
      </c>
      <c r="H3896" s="23">
        <f t="shared" ref="H3896:H4093" si="307">E3896+F3896+G3896</f>
        <v>35</v>
      </c>
      <c r="I3896" s="63">
        <f t="shared" ref="I3896:I4093" si="308">H3896/45</f>
        <v>0.77777777777777779</v>
      </c>
      <c r="J3896" s="23" t="s">
        <v>642</v>
      </c>
      <c r="K3896" s="63"/>
      <c r="L3896" s="134"/>
    </row>
    <row r="3897" spans="1:20" s="1" customFormat="1" x14ac:dyDescent="0.25">
      <c r="A3897" s="15">
        <v>66.099999999999994</v>
      </c>
      <c r="B3897" s="23">
        <v>1047</v>
      </c>
      <c r="C3897" s="23">
        <v>114</v>
      </c>
      <c r="D3897" s="15">
        <v>34</v>
      </c>
      <c r="E3897" s="258">
        <v>12</v>
      </c>
      <c r="F3897" s="212">
        <v>14</v>
      </c>
      <c r="G3897" s="259">
        <v>9</v>
      </c>
      <c r="H3897" s="23">
        <f t="shared" ref="H3897:H3907" si="309">E3897+F3897+G3897</f>
        <v>35</v>
      </c>
      <c r="I3897" s="438">
        <f t="shared" ref="I3897:I3907" si="310">H3897/45</f>
        <v>0.77777777777777779</v>
      </c>
      <c r="J3897" s="23" t="s">
        <v>641</v>
      </c>
      <c r="K3897" s="438"/>
      <c r="L3897" s="134"/>
    </row>
    <row r="3898" spans="1:20" s="570" customFormat="1" x14ac:dyDescent="0.25">
      <c r="A3898" s="587">
        <v>66.099999999999994</v>
      </c>
      <c r="B3898" s="588">
        <v>1043</v>
      </c>
      <c r="C3898" s="588">
        <v>109</v>
      </c>
      <c r="D3898" s="587">
        <v>35</v>
      </c>
      <c r="E3898" s="592">
        <v>4</v>
      </c>
      <c r="F3898" s="591">
        <v>13</v>
      </c>
      <c r="G3898" s="593">
        <v>12</v>
      </c>
      <c r="H3898" s="588">
        <f t="shared" si="309"/>
        <v>29</v>
      </c>
      <c r="I3898" s="589">
        <f t="shared" si="310"/>
        <v>0.64444444444444449</v>
      </c>
      <c r="J3898" s="588"/>
      <c r="K3898" s="589"/>
      <c r="L3898" s="590"/>
    </row>
    <row r="3899" spans="1:20" s="1" customFormat="1" x14ac:dyDescent="0.25">
      <c r="A3899" s="15">
        <v>66.099999999999994</v>
      </c>
      <c r="B3899" s="23">
        <v>1031</v>
      </c>
      <c r="C3899" s="23">
        <v>108</v>
      </c>
      <c r="D3899" s="15">
        <v>34</v>
      </c>
      <c r="E3899" s="258">
        <v>4</v>
      </c>
      <c r="F3899" s="212">
        <v>12</v>
      </c>
      <c r="G3899" s="259">
        <v>14</v>
      </c>
      <c r="H3899" s="23">
        <f t="shared" si="309"/>
        <v>30</v>
      </c>
      <c r="I3899" s="63">
        <f t="shared" si="310"/>
        <v>0.66666666666666663</v>
      </c>
      <c r="J3899" s="23"/>
      <c r="K3899" s="63"/>
      <c r="L3899" s="134"/>
    </row>
    <row r="3900" spans="1:20" s="1" customFormat="1" x14ac:dyDescent="0.25">
      <c r="A3900" s="15">
        <v>66.099999999999994</v>
      </c>
      <c r="B3900" s="23">
        <v>1031</v>
      </c>
      <c r="C3900" s="23">
        <v>113</v>
      </c>
      <c r="D3900" s="15">
        <v>34</v>
      </c>
      <c r="E3900" s="258">
        <v>10</v>
      </c>
      <c r="F3900" s="212">
        <v>9</v>
      </c>
      <c r="G3900" s="259">
        <v>14</v>
      </c>
      <c r="H3900" s="23">
        <f t="shared" si="309"/>
        <v>33</v>
      </c>
      <c r="I3900" s="63">
        <f t="shared" si="310"/>
        <v>0.73333333333333328</v>
      </c>
      <c r="J3900" s="23"/>
      <c r="K3900" s="63"/>
      <c r="L3900" s="134"/>
    </row>
    <row r="3901" spans="1:20" s="4" customFormat="1" x14ac:dyDescent="0.25">
      <c r="A3901" s="14">
        <v>66.099999999999994</v>
      </c>
      <c r="B3901" s="22">
        <v>1030</v>
      </c>
      <c r="C3901" s="22">
        <v>112</v>
      </c>
      <c r="D3901" s="14">
        <v>31</v>
      </c>
      <c r="E3901" s="254">
        <v>12</v>
      </c>
      <c r="F3901" s="210">
        <v>15</v>
      </c>
      <c r="G3901" s="255">
        <v>14</v>
      </c>
      <c r="H3901" s="22">
        <f t="shared" si="309"/>
        <v>41</v>
      </c>
      <c r="I3901" s="61">
        <f t="shared" si="310"/>
        <v>0.91111111111111109</v>
      </c>
      <c r="J3901" s="22"/>
      <c r="K3901" s="61"/>
      <c r="L3901" s="132"/>
      <c r="M3901"/>
      <c r="N3901"/>
      <c r="O3901"/>
      <c r="P3901"/>
      <c r="Q3901"/>
      <c r="R3901"/>
      <c r="S3901"/>
      <c r="T3901"/>
    </row>
    <row r="3902" spans="1:20" s="1" customFormat="1" x14ac:dyDescent="0.25">
      <c r="A3902" s="15">
        <v>66.099999999999994</v>
      </c>
      <c r="B3902" s="23">
        <v>1029</v>
      </c>
      <c r="C3902" s="23">
        <v>111</v>
      </c>
      <c r="D3902" s="15">
        <v>34</v>
      </c>
      <c r="E3902" s="258">
        <v>8</v>
      </c>
      <c r="F3902" s="212">
        <v>15</v>
      </c>
      <c r="G3902" s="259">
        <v>7</v>
      </c>
      <c r="H3902" s="23">
        <f t="shared" si="309"/>
        <v>30</v>
      </c>
      <c r="I3902" s="63">
        <f t="shared" si="310"/>
        <v>0.66666666666666663</v>
      </c>
      <c r="J3902" s="23"/>
      <c r="K3902" s="63"/>
      <c r="L3902" s="134"/>
    </row>
    <row r="3903" spans="1:20" s="1" customFormat="1" x14ac:dyDescent="0.25">
      <c r="A3903" s="15">
        <v>66.099999999999994</v>
      </c>
      <c r="B3903" s="23">
        <v>1028</v>
      </c>
      <c r="C3903" s="23">
        <v>114</v>
      </c>
      <c r="D3903" s="15">
        <v>34</v>
      </c>
      <c r="E3903" s="258">
        <v>12</v>
      </c>
      <c r="F3903" s="212">
        <v>7</v>
      </c>
      <c r="G3903" s="259">
        <v>15</v>
      </c>
      <c r="H3903" s="23">
        <f t="shared" si="309"/>
        <v>34</v>
      </c>
      <c r="I3903" s="63">
        <f t="shared" si="310"/>
        <v>0.75555555555555554</v>
      </c>
      <c r="J3903" s="23"/>
      <c r="K3903" s="63"/>
      <c r="L3903" s="134"/>
    </row>
    <row r="3904" spans="1:20" s="4" customFormat="1" x14ac:dyDescent="0.25">
      <c r="A3904" s="14">
        <v>66.099999999999994</v>
      </c>
      <c r="B3904" s="22">
        <v>1024</v>
      </c>
      <c r="C3904" s="22">
        <v>111</v>
      </c>
      <c r="D3904" s="14">
        <v>32</v>
      </c>
      <c r="E3904" s="254">
        <v>10</v>
      </c>
      <c r="F3904" s="210">
        <v>15</v>
      </c>
      <c r="G3904" s="255">
        <v>11</v>
      </c>
      <c r="H3904" s="22">
        <f t="shared" si="309"/>
        <v>36</v>
      </c>
      <c r="I3904" s="61">
        <f t="shared" si="310"/>
        <v>0.8</v>
      </c>
      <c r="J3904" s="22"/>
      <c r="K3904" s="61"/>
      <c r="L3904" s="132"/>
      <c r="M3904"/>
      <c r="N3904"/>
      <c r="O3904"/>
      <c r="P3904"/>
      <c r="Q3904"/>
      <c r="R3904"/>
      <c r="S3904"/>
      <c r="T3904"/>
    </row>
    <row r="3905" spans="1:12" s="1" customFormat="1" x14ac:dyDescent="0.25">
      <c r="A3905" s="15">
        <v>66.099999999999994</v>
      </c>
      <c r="B3905" s="23">
        <v>1022</v>
      </c>
      <c r="C3905" s="23">
        <v>111</v>
      </c>
      <c r="D3905" s="15">
        <v>35</v>
      </c>
      <c r="E3905" s="258">
        <v>7</v>
      </c>
      <c r="F3905" s="212">
        <v>7</v>
      </c>
      <c r="G3905" s="259">
        <v>14</v>
      </c>
      <c r="H3905" s="23">
        <f t="shared" si="309"/>
        <v>28</v>
      </c>
      <c r="I3905" s="63">
        <f t="shared" si="310"/>
        <v>0.62222222222222223</v>
      </c>
      <c r="J3905" s="23"/>
      <c r="K3905" s="63"/>
      <c r="L3905" s="134"/>
    </row>
    <row r="3906" spans="1:12" s="1" customFormat="1" x14ac:dyDescent="0.25">
      <c r="A3906" s="15">
        <v>66.099999999999994</v>
      </c>
      <c r="B3906" s="23">
        <v>1017</v>
      </c>
      <c r="C3906" s="23">
        <v>109</v>
      </c>
      <c r="D3906" s="15">
        <v>35</v>
      </c>
      <c r="E3906" s="258">
        <v>4</v>
      </c>
      <c r="F3906" s="212">
        <v>10</v>
      </c>
      <c r="G3906" s="259">
        <v>11</v>
      </c>
      <c r="H3906" s="23">
        <f t="shared" si="309"/>
        <v>25</v>
      </c>
      <c r="I3906" s="63">
        <f t="shared" si="310"/>
        <v>0.55555555555555558</v>
      </c>
      <c r="J3906" s="23"/>
      <c r="K3906" s="63"/>
      <c r="L3906" s="134"/>
    </row>
    <row r="3907" spans="1:12" s="570" customFormat="1" x14ac:dyDescent="0.25">
      <c r="A3907" s="587">
        <v>66.099999999999994</v>
      </c>
      <c r="B3907" s="588">
        <v>1017</v>
      </c>
      <c r="C3907" s="588">
        <v>110</v>
      </c>
      <c r="D3907" s="587">
        <v>33</v>
      </c>
      <c r="E3907" s="592">
        <v>8</v>
      </c>
      <c r="F3907" s="591">
        <v>14</v>
      </c>
      <c r="G3907" s="593">
        <v>9</v>
      </c>
      <c r="H3907" s="588">
        <f t="shared" si="309"/>
        <v>31</v>
      </c>
      <c r="I3907" s="589">
        <f t="shared" si="310"/>
        <v>0.68888888888888888</v>
      </c>
      <c r="J3907" s="588"/>
      <c r="K3907" s="589"/>
      <c r="L3907" s="590"/>
    </row>
    <row r="3908" spans="1:12" s="1" customFormat="1" x14ac:dyDescent="0.25">
      <c r="A3908" s="15">
        <v>66.099999999999994</v>
      </c>
      <c r="B3908" s="23">
        <v>1015</v>
      </c>
      <c r="C3908" s="23">
        <v>117</v>
      </c>
      <c r="D3908" s="15">
        <v>35</v>
      </c>
      <c r="E3908" s="258">
        <v>14</v>
      </c>
      <c r="F3908" s="212">
        <v>7</v>
      </c>
      <c r="G3908" s="259">
        <v>8</v>
      </c>
      <c r="H3908" s="23">
        <f t="shared" si="307"/>
        <v>29</v>
      </c>
      <c r="I3908" s="63">
        <f t="shared" si="308"/>
        <v>0.64444444444444449</v>
      </c>
      <c r="J3908" s="23"/>
      <c r="K3908" s="63"/>
      <c r="L3908" s="134"/>
    </row>
    <row r="3909" spans="1:12" s="1" customFormat="1" x14ac:dyDescent="0.25">
      <c r="A3909" s="15">
        <v>66.099999999999994</v>
      </c>
      <c r="B3909" s="23">
        <v>1014</v>
      </c>
      <c r="C3909" s="23">
        <v>113</v>
      </c>
      <c r="D3909" s="15">
        <v>33</v>
      </c>
      <c r="E3909" s="258">
        <v>12</v>
      </c>
      <c r="F3909" s="212">
        <v>8</v>
      </c>
      <c r="G3909" s="259">
        <v>14</v>
      </c>
      <c r="H3909" s="23">
        <f t="shared" si="307"/>
        <v>34</v>
      </c>
      <c r="I3909" s="63">
        <f t="shared" si="308"/>
        <v>0.75555555555555554</v>
      </c>
      <c r="J3909" s="23"/>
      <c r="K3909" s="63"/>
      <c r="L3909" s="134"/>
    </row>
    <row r="3910" spans="1:12" s="570" customFormat="1" x14ac:dyDescent="0.25">
      <c r="A3910" s="587">
        <v>66.099999999999994</v>
      </c>
      <c r="B3910" s="588">
        <v>1012</v>
      </c>
      <c r="C3910" s="588">
        <v>113</v>
      </c>
      <c r="D3910" s="587">
        <v>32</v>
      </c>
      <c r="E3910" s="592">
        <v>13</v>
      </c>
      <c r="F3910" s="591">
        <v>14</v>
      </c>
      <c r="G3910" s="593">
        <v>8</v>
      </c>
      <c r="H3910" s="588">
        <f t="shared" si="307"/>
        <v>35</v>
      </c>
      <c r="I3910" s="589">
        <f t="shared" si="308"/>
        <v>0.77777777777777779</v>
      </c>
      <c r="J3910" s="588"/>
      <c r="K3910" s="589"/>
      <c r="L3910" s="590"/>
    </row>
    <row r="3911" spans="1:12" s="1" customFormat="1" x14ac:dyDescent="0.25">
      <c r="A3911" s="15">
        <v>66.099999999999994</v>
      </c>
      <c r="B3911" s="23">
        <v>1009</v>
      </c>
      <c r="C3911" s="23">
        <v>114</v>
      </c>
      <c r="D3911" s="15">
        <v>34</v>
      </c>
      <c r="E3911" s="258">
        <v>11</v>
      </c>
      <c r="F3911" s="212">
        <v>9</v>
      </c>
      <c r="G3911" s="259">
        <v>9</v>
      </c>
      <c r="H3911" s="23">
        <f t="shared" si="307"/>
        <v>29</v>
      </c>
      <c r="I3911" s="63">
        <f t="shared" si="308"/>
        <v>0.64444444444444449</v>
      </c>
      <c r="J3911" s="23"/>
      <c r="K3911" s="63"/>
      <c r="L3911" s="134"/>
    </row>
    <row r="3912" spans="1:12" s="1" customFormat="1" x14ac:dyDescent="0.25">
      <c r="A3912" s="15">
        <v>66.099999999999994</v>
      </c>
      <c r="B3912" s="23">
        <v>1008</v>
      </c>
      <c r="C3912" s="23">
        <v>108</v>
      </c>
      <c r="D3912" s="15">
        <v>34</v>
      </c>
      <c r="E3912" s="258">
        <v>4</v>
      </c>
      <c r="F3912" s="212">
        <v>8</v>
      </c>
      <c r="G3912" s="259">
        <v>15</v>
      </c>
      <c r="H3912" s="23">
        <f t="shared" si="307"/>
        <v>27</v>
      </c>
      <c r="I3912" s="63">
        <f t="shared" si="308"/>
        <v>0.6</v>
      </c>
      <c r="J3912" s="23"/>
      <c r="K3912" s="63"/>
      <c r="L3912" s="134"/>
    </row>
    <row r="3913" spans="1:12" s="1" customFormat="1" x14ac:dyDescent="0.25">
      <c r="A3913" s="15">
        <v>66.099999999999994</v>
      </c>
      <c r="B3913" s="23">
        <v>1006</v>
      </c>
      <c r="C3913" s="23">
        <v>107</v>
      </c>
      <c r="D3913" s="15">
        <v>33</v>
      </c>
      <c r="E3913" s="258">
        <v>4</v>
      </c>
      <c r="F3913" s="212">
        <v>10</v>
      </c>
      <c r="G3913" s="259">
        <v>15</v>
      </c>
      <c r="H3913" s="23">
        <f t="shared" si="307"/>
        <v>29</v>
      </c>
      <c r="I3913" s="63">
        <f t="shared" si="308"/>
        <v>0.64444444444444449</v>
      </c>
      <c r="J3913" s="23"/>
      <c r="K3913" s="63"/>
      <c r="L3913" s="134"/>
    </row>
    <row r="3914" spans="1:12" s="570" customFormat="1" x14ac:dyDescent="0.25">
      <c r="A3914" s="587">
        <v>66.099999999999994</v>
      </c>
      <c r="B3914" s="588">
        <v>1002</v>
      </c>
      <c r="C3914" s="588">
        <v>113</v>
      </c>
      <c r="D3914" s="587">
        <v>32</v>
      </c>
      <c r="E3914" s="592">
        <v>12</v>
      </c>
      <c r="F3914" s="591">
        <v>10</v>
      </c>
      <c r="G3914" s="593">
        <v>12</v>
      </c>
      <c r="H3914" s="588">
        <f t="shared" si="307"/>
        <v>34</v>
      </c>
      <c r="I3914" s="589">
        <f t="shared" si="308"/>
        <v>0.75555555555555554</v>
      </c>
      <c r="J3914" s="588"/>
      <c r="K3914" s="589"/>
      <c r="L3914" s="590"/>
    </row>
    <row r="3915" spans="1:12" s="1" customFormat="1" x14ac:dyDescent="0.25">
      <c r="A3915" s="15">
        <v>66.099999999999994</v>
      </c>
      <c r="B3915" s="23">
        <v>1000</v>
      </c>
      <c r="C3915" s="23">
        <v>112</v>
      </c>
      <c r="D3915" s="15">
        <v>35</v>
      </c>
      <c r="E3915" s="258">
        <v>8</v>
      </c>
      <c r="F3915" s="212">
        <v>7</v>
      </c>
      <c r="G3915" s="259">
        <v>9</v>
      </c>
      <c r="H3915" s="23">
        <f t="shared" si="307"/>
        <v>24</v>
      </c>
      <c r="I3915" s="63">
        <f t="shared" si="308"/>
        <v>0.53333333333333333</v>
      </c>
      <c r="J3915" s="23"/>
      <c r="K3915" s="63"/>
      <c r="L3915" s="134"/>
    </row>
    <row r="3916" spans="1:12" s="1" customFormat="1" x14ac:dyDescent="0.25">
      <c r="A3916" s="15">
        <v>66.099999999999994</v>
      </c>
      <c r="B3916" s="23">
        <v>999</v>
      </c>
      <c r="C3916" s="23">
        <v>108</v>
      </c>
      <c r="D3916" s="15">
        <v>34</v>
      </c>
      <c r="E3916" s="258">
        <v>4</v>
      </c>
      <c r="F3916" s="212">
        <v>15</v>
      </c>
      <c r="G3916" s="259">
        <v>4</v>
      </c>
      <c r="H3916" s="23">
        <f t="shared" ref="H3916:H3922" si="311">E3916+F3916+G3916</f>
        <v>23</v>
      </c>
      <c r="I3916" s="63">
        <f t="shared" ref="I3916:I3922" si="312">H3916/45</f>
        <v>0.51111111111111107</v>
      </c>
      <c r="J3916" s="23"/>
      <c r="K3916" s="63"/>
      <c r="L3916" s="134"/>
    </row>
    <row r="3917" spans="1:12" s="570" customFormat="1" x14ac:dyDescent="0.25">
      <c r="A3917" s="587">
        <v>66.099999999999994</v>
      </c>
      <c r="B3917" s="588">
        <v>997</v>
      </c>
      <c r="C3917" s="588">
        <v>110</v>
      </c>
      <c r="D3917" s="587">
        <v>34</v>
      </c>
      <c r="E3917" s="592">
        <v>6</v>
      </c>
      <c r="F3917" s="591">
        <v>9</v>
      </c>
      <c r="G3917" s="593">
        <v>10</v>
      </c>
      <c r="H3917" s="588">
        <f t="shared" si="311"/>
        <v>25</v>
      </c>
      <c r="I3917" s="589">
        <f t="shared" si="312"/>
        <v>0.55555555555555558</v>
      </c>
      <c r="J3917" s="588"/>
      <c r="K3917" s="589"/>
      <c r="L3917" s="590"/>
    </row>
    <row r="3918" spans="1:12" s="1" customFormat="1" x14ac:dyDescent="0.25">
      <c r="A3918" s="15">
        <v>66.099999999999994</v>
      </c>
      <c r="B3918" s="23">
        <v>995</v>
      </c>
      <c r="C3918" s="23">
        <v>111</v>
      </c>
      <c r="D3918" s="15">
        <v>34</v>
      </c>
      <c r="E3918" s="258">
        <v>7</v>
      </c>
      <c r="F3918" s="212">
        <v>6</v>
      </c>
      <c r="G3918" s="259">
        <v>13</v>
      </c>
      <c r="H3918" s="23">
        <f t="shared" si="311"/>
        <v>26</v>
      </c>
      <c r="I3918" s="438">
        <f t="shared" si="312"/>
        <v>0.57777777777777772</v>
      </c>
      <c r="J3918" s="23"/>
      <c r="K3918" s="438"/>
      <c r="L3918" s="134"/>
    </row>
    <row r="3919" spans="1:12" s="4" customFormat="1" x14ac:dyDescent="0.25">
      <c r="A3919" s="20">
        <v>66.099999999999994</v>
      </c>
      <c r="B3919" s="28">
        <v>991</v>
      </c>
      <c r="C3919" s="28">
        <v>110</v>
      </c>
      <c r="D3919" s="20">
        <v>30</v>
      </c>
      <c r="E3919" s="262">
        <v>11</v>
      </c>
      <c r="F3919" s="214">
        <v>13</v>
      </c>
      <c r="G3919" s="263">
        <v>13</v>
      </c>
      <c r="H3919" s="28">
        <f t="shared" si="311"/>
        <v>37</v>
      </c>
      <c r="I3919" s="62">
        <f t="shared" si="312"/>
        <v>0.82222222222222219</v>
      </c>
      <c r="J3919" s="28"/>
      <c r="K3919" s="62"/>
      <c r="L3919" s="136"/>
    </row>
    <row r="3920" spans="1:12" s="1" customFormat="1" x14ac:dyDescent="0.25">
      <c r="A3920" s="15">
        <v>66.099999999999994</v>
      </c>
      <c r="B3920" s="23">
        <v>991</v>
      </c>
      <c r="C3920" s="23">
        <v>113</v>
      </c>
      <c r="D3920" s="15">
        <v>33</v>
      </c>
      <c r="E3920" s="258">
        <v>12</v>
      </c>
      <c r="F3920" s="212">
        <v>4</v>
      </c>
      <c r="G3920" s="259">
        <v>15</v>
      </c>
      <c r="H3920" s="23">
        <f t="shared" si="311"/>
        <v>31</v>
      </c>
      <c r="I3920" s="63">
        <f t="shared" si="312"/>
        <v>0.68888888888888888</v>
      </c>
      <c r="J3920" s="23"/>
      <c r="K3920" s="63"/>
      <c r="L3920" s="134"/>
    </row>
    <row r="3921" spans="1:12" s="1" customFormat="1" x14ac:dyDescent="0.25">
      <c r="A3921" s="15">
        <v>66.099999999999994</v>
      </c>
      <c r="B3921" s="23">
        <v>987</v>
      </c>
      <c r="C3921" s="23">
        <v>109</v>
      </c>
      <c r="D3921" s="15">
        <v>32</v>
      </c>
      <c r="E3921" s="258">
        <v>7</v>
      </c>
      <c r="F3921" s="212">
        <v>11</v>
      </c>
      <c r="G3921" s="259">
        <v>11</v>
      </c>
      <c r="H3921" s="23">
        <f t="shared" si="311"/>
        <v>29</v>
      </c>
      <c r="I3921" s="63">
        <f t="shared" si="312"/>
        <v>0.64444444444444449</v>
      </c>
      <c r="J3921" s="23"/>
      <c r="K3921" s="63"/>
      <c r="L3921" s="134"/>
    </row>
    <row r="3922" spans="1:12" s="4" customFormat="1" x14ac:dyDescent="0.25">
      <c r="A3922" s="20">
        <v>66.099999999999994</v>
      </c>
      <c r="B3922" s="28">
        <v>986</v>
      </c>
      <c r="C3922" s="28">
        <v>112</v>
      </c>
      <c r="D3922" s="20">
        <v>30</v>
      </c>
      <c r="E3922" s="262">
        <v>14</v>
      </c>
      <c r="F3922" s="214">
        <v>13</v>
      </c>
      <c r="G3922" s="263">
        <v>10</v>
      </c>
      <c r="H3922" s="28">
        <f t="shared" si="311"/>
        <v>37</v>
      </c>
      <c r="I3922" s="62">
        <f t="shared" si="312"/>
        <v>0.82222222222222219</v>
      </c>
      <c r="J3922" s="28"/>
      <c r="K3922" s="62"/>
      <c r="L3922" s="136"/>
    </row>
    <row r="3923" spans="1:12" s="1" customFormat="1" x14ac:dyDescent="0.25">
      <c r="A3923" s="15">
        <v>66.099999999999994</v>
      </c>
      <c r="B3923" s="23">
        <v>984</v>
      </c>
      <c r="C3923" s="23">
        <v>113</v>
      </c>
      <c r="D3923" s="15">
        <v>32</v>
      </c>
      <c r="E3923" s="258">
        <v>13</v>
      </c>
      <c r="F3923" s="212">
        <v>13</v>
      </c>
      <c r="G3923" s="259">
        <v>4</v>
      </c>
      <c r="H3923" s="23">
        <f t="shared" si="307"/>
        <v>30</v>
      </c>
      <c r="I3923" s="63">
        <f t="shared" si="308"/>
        <v>0.66666666666666663</v>
      </c>
      <c r="J3923" s="23"/>
      <c r="K3923" s="63"/>
      <c r="L3923" s="134"/>
    </row>
    <row r="3924" spans="1:12" s="1" customFormat="1" x14ac:dyDescent="0.25">
      <c r="A3924" s="15">
        <v>66.099999999999994</v>
      </c>
      <c r="B3924" s="23">
        <v>984</v>
      </c>
      <c r="C3924" s="23">
        <v>106</v>
      </c>
      <c r="D3924" s="15">
        <v>31</v>
      </c>
      <c r="E3924" s="258">
        <v>5</v>
      </c>
      <c r="F3924" s="212">
        <v>11</v>
      </c>
      <c r="G3924" s="259">
        <v>15</v>
      </c>
      <c r="H3924" s="23">
        <f t="shared" si="307"/>
        <v>31</v>
      </c>
      <c r="I3924" s="63">
        <f t="shared" si="308"/>
        <v>0.68888888888888888</v>
      </c>
      <c r="J3924" s="23"/>
      <c r="K3924" s="63"/>
      <c r="L3924" s="134"/>
    </row>
    <row r="3925" spans="1:12" s="4" customFormat="1" x14ac:dyDescent="0.25">
      <c r="A3925" s="20">
        <v>66.099999999999994</v>
      </c>
      <c r="B3925" s="28">
        <v>982</v>
      </c>
      <c r="C3925" s="28">
        <v>111</v>
      </c>
      <c r="D3925" s="20">
        <v>29</v>
      </c>
      <c r="E3925" s="262">
        <v>15</v>
      </c>
      <c r="F3925" s="214">
        <v>14</v>
      </c>
      <c r="G3925" s="263">
        <v>14</v>
      </c>
      <c r="H3925" s="28">
        <f t="shared" si="307"/>
        <v>43</v>
      </c>
      <c r="I3925" s="62">
        <f t="shared" si="308"/>
        <v>0.9555555555555556</v>
      </c>
      <c r="J3925" s="28"/>
      <c r="K3925" s="62"/>
      <c r="L3925" s="136"/>
    </row>
    <row r="3926" spans="1:12" s="1" customFormat="1" x14ac:dyDescent="0.25">
      <c r="A3926" s="15">
        <v>66.099999999999994</v>
      </c>
      <c r="B3926" s="23">
        <v>982</v>
      </c>
      <c r="C3926" s="23">
        <v>108</v>
      </c>
      <c r="D3926" s="15">
        <v>32</v>
      </c>
      <c r="E3926" s="258">
        <v>6</v>
      </c>
      <c r="F3926" s="212">
        <v>10</v>
      </c>
      <c r="G3926" s="259">
        <v>12</v>
      </c>
      <c r="H3926" s="23">
        <f t="shared" si="307"/>
        <v>28</v>
      </c>
      <c r="I3926" s="63">
        <f t="shared" si="308"/>
        <v>0.62222222222222223</v>
      </c>
      <c r="J3926" s="23"/>
      <c r="K3926" s="63"/>
      <c r="L3926" s="134"/>
    </row>
    <row r="3927" spans="1:12" s="1" customFormat="1" x14ac:dyDescent="0.25">
      <c r="A3927" s="15">
        <v>66.099999999999994</v>
      </c>
      <c r="B3927" s="23">
        <v>981</v>
      </c>
      <c r="C3927" s="23">
        <v>113</v>
      </c>
      <c r="D3927" s="15" t="s">
        <v>42</v>
      </c>
      <c r="E3927" s="258">
        <v>12</v>
      </c>
      <c r="F3927" s="212">
        <v>6</v>
      </c>
      <c r="G3927" s="259">
        <v>10</v>
      </c>
      <c r="H3927" s="23">
        <f t="shared" si="307"/>
        <v>28</v>
      </c>
      <c r="I3927" s="63">
        <f t="shared" ref="I3927:I3933" si="313">H3927/45</f>
        <v>0.62222222222222223</v>
      </c>
      <c r="J3927" s="23">
        <v>24</v>
      </c>
      <c r="K3927" s="63">
        <f>J3927/45</f>
        <v>0.53333333333333333</v>
      </c>
      <c r="L3927" s="134"/>
    </row>
    <row r="3928" spans="1:12" s="570" customFormat="1" x14ac:dyDescent="0.25">
      <c r="A3928" s="587">
        <v>66.099999999999994</v>
      </c>
      <c r="B3928" s="588">
        <v>979</v>
      </c>
      <c r="C3928" s="588">
        <v>113</v>
      </c>
      <c r="D3928" s="587" t="s">
        <v>42</v>
      </c>
      <c r="E3928" s="592">
        <v>12</v>
      </c>
      <c r="F3928" s="591">
        <v>5</v>
      </c>
      <c r="G3928" s="593">
        <v>11</v>
      </c>
      <c r="H3928" s="588">
        <f t="shared" si="307"/>
        <v>28</v>
      </c>
      <c r="I3928" s="589">
        <f t="shared" si="313"/>
        <v>0.62222222222222223</v>
      </c>
      <c r="J3928" s="588">
        <v>23</v>
      </c>
      <c r="K3928" s="589">
        <f>J3928/45</f>
        <v>0.51111111111111107</v>
      </c>
      <c r="L3928" s="590"/>
    </row>
    <row r="3929" spans="1:12" s="570" customFormat="1" x14ac:dyDescent="0.25">
      <c r="A3929" s="587">
        <v>66.099999999999994</v>
      </c>
      <c r="B3929" s="588">
        <v>974</v>
      </c>
      <c r="C3929" s="588">
        <v>111</v>
      </c>
      <c r="D3929" s="587" t="s">
        <v>42</v>
      </c>
      <c r="E3929" s="592">
        <v>9</v>
      </c>
      <c r="F3929" s="591">
        <v>5</v>
      </c>
      <c r="G3929" s="593">
        <v>12</v>
      </c>
      <c r="H3929" s="588">
        <f t="shared" si="307"/>
        <v>26</v>
      </c>
      <c r="I3929" s="589">
        <f t="shared" ref="I3929" si="314">H3929/45</f>
        <v>0.57777777777777772</v>
      </c>
      <c r="J3929" s="588">
        <v>23</v>
      </c>
      <c r="K3929" s="589">
        <f>J3929/45</f>
        <v>0.51111111111111107</v>
      </c>
      <c r="L3929" s="590"/>
    </row>
    <row r="3930" spans="1:12" s="1" customFormat="1" x14ac:dyDescent="0.25">
      <c r="A3930" s="15">
        <v>66.099999999999994</v>
      </c>
      <c r="B3930" s="23">
        <v>972</v>
      </c>
      <c r="C3930" s="23">
        <v>110</v>
      </c>
      <c r="D3930" s="15">
        <v>32</v>
      </c>
      <c r="E3930" s="258">
        <v>9</v>
      </c>
      <c r="F3930" s="212">
        <v>10</v>
      </c>
      <c r="G3930" s="259">
        <v>8</v>
      </c>
      <c r="H3930" s="23">
        <f t="shared" si="307"/>
        <v>27</v>
      </c>
      <c r="I3930" s="63">
        <f t="shared" si="313"/>
        <v>0.6</v>
      </c>
      <c r="J3930" s="23">
        <v>26</v>
      </c>
      <c r="K3930" s="63">
        <f>J3930/45</f>
        <v>0.57777777777777772</v>
      </c>
      <c r="L3930" s="134"/>
    </row>
    <row r="3931" spans="1:12" s="1" customFormat="1" x14ac:dyDescent="0.25">
      <c r="A3931" s="15">
        <v>66.099999999999994</v>
      </c>
      <c r="B3931" s="23">
        <v>972</v>
      </c>
      <c r="C3931" s="23">
        <v>109</v>
      </c>
      <c r="D3931" s="15">
        <v>30</v>
      </c>
      <c r="E3931" s="258">
        <v>10</v>
      </c>
      <c r="F3931" s="212">
        <v>12</v>
      </c>
      <c r="G3931" s="259">
        <v>11</v>
      </c>
      <c r="H3931" s="23">
        <f t="shared" si="307"/>
        <v>33</v>
      </c>
      <c r="I3931" s="63">
        <f t="shared" si="313"/>
        <v>0.73333333333333328</v>
      </c>
      <c r="J3931" s="23"/>
      <c r="K3931" s="63"/>
      <c r="L3931" s="134"/>
    </row>
    <row r="3932" spans="1:12" s="1" customFormat="1" x14ac:dyDescent="0.25">
      <c r="A3932" s="15">
        <v>66.099999999999994</v>
      </c>
      <c r="B3932" s="23">
        <v>968</v>
      </c>
      <c r="C3932" s="23">
        <v>110</v>
      </c>
      <c r="D3932" s="15">
        <v>35</v>
      </c>
      <c r="E3932" s="258">
        <v>5</v>
      </c>
      <c r="F3932" s="212">
        <v>6</v>
      </c>
      <c r="G3932" s="259">
        <v>6</v>
      </c>
      <c r="H3932" s="23">
        <f t="shared" si="307"/>
        <v>17</v>
      </c>
      <c r="I3932" s="63">
        <f t="shared" si="313"/>
        <v>0.37777777777777777</v>
      </c>
      <c r="J3932" s="23"/>
      <c r="K3932" s="63"/>
      <c r="L3932" s="134"/>
    </row>
    <row r="3933" spans="1:12" s="1" customFormat="1" x14ac:dyDescent="0.25">
      <c r="A3933" s="15">
        <v>66.099999999999994</v>
      </c>
      <c r="B3933" s="23">
        <v>966</v>
      </c>
      <c r="C3933" s="23">
        <v>112</v>
      </c>
      <c r="D3933" s="15">
        <v>31</v>
      </c>
      <c r="E3933" s="258">
        <v>13</v>
      </c>
      <c r="F3933" s="212">
        <v>8</v>
      </c>
      <c r="G3933" s="259">
        <v>10</v>
      </c>
      <c r="H3933" s="23">
        <f t="shared" si="307"/>
        <v>31</v>
      </c>
      <c r="I3933" s="63">
        <f t="shared" si="313"/>
        <v>0.68888888888888888</v>
      </c>
      <c r="J3933" s="23">
        <v>30</v>
      </c>
      <c r="K3933" s="63">
        <f>J3933/45</f>
        <v>0.66666666666666663</v>
      </c>
      <c r="L3933" s="134"/>
    </row>
    <row r="3934" spans="1:12" s="1" customFormat="1" x14ac:dyDescent="0.25">
      <c r="A3934" s="15">
        <v>66.099999999999994</v>
      </c>
      <c r="B3934" s="23">
        <v>965</v>
      </c>
      <c r="C3934" s="23">
        <v>106</v>
      </c>
      <c r="D3934" s="15">
        <v>31</v>
      </c>
      <c r="E3934" s="258">
        <v>5</v>
      </c>
      <c r="F3934" s="212">
        <v>15</v>
      </c>
      <c r="G3934" s="259">
        <v>6</v>
      </c>
      <c r="H3934" s="23">
        <f t="shared" si="307"/>
        <v>26</v>
      </c>
      <c r="I3934" s="63">
        <f t="shared" si="308"/>
        <v>0.57777777777777772</v>
      </c>
      <c r="J3934" s="23"/>
      <c r="K3934" s="63"/>
      <c r="L3934" s="134"/>
    </row>
    <row r="3935" spans="1:12" s="1" customFormat="1" x14ac:dyDescent="0.25">
      <c r="A3935" s="15">
        <v>66.099999999999994</v>
      </c>
      <c r="B3935" s="23">
        <v>965</v>
      </c>
      <c r="C3935" s="23">
        <v>110</v>
      </c>
      <c r="D3935" s="15">
        <v>32</v>
      </c>
      <c r="E3935" s="258">
        <v>9</v>
      </c>
      <c r="F3935" s="212">
        <v>12</v>
      </c>
      <c r="G3935" s="259">
        <v>4</v>
      </c>
      <c r="H3935" s="23">
        <f t="shared" si="307"/>
        <v>25</v>
      </c>
      <c r="I3935" s="63">
        <f t="shared" si="308"/>
        <v>0.55555555555555558</v>
      </c>
      <c r="J3935" s="23"/>
      <c r="K3935" s="63"/>
      <c r="L3935" s="134"/>
    </row>
    <row r="3936" spans="1:12" s="1" customFormat="1" x14ac:dyDescent="0.25">
      <c r="A3936" s="15">
        <v>66.099999999999994</v>
      </c>
      <c r="B3936" s="23">
        <v>965</v>
      </c>
      <c r="C3936" s="23">
        <v>113</v>
      </c>
      <c r="D3936" s="15">
        <v>32</v>
      </c>
      <c r="E3936" s="258">
        <v>12</v>
      </c>
      <c r="F3936" s="212">
        <v>6</v>
      </c>
      <c r="G3936" s="259">
        <v>10</v>
      </c>
      <c r="H3936" s="23">
        <f t="shared" si="307"/>
        <v>28</v>
      </c>
      <c r="I3936" s="63">
        <f t="shared" si="308"/>
        <v>0.62222222222222223</v>
      </c>
      <c r="J3936" s="23">
        <v>27</v>
      </c>
      <c r="K3936" s="63">
        <f>J3936/45</f>
        <v>0.6</v>
      </c>
      <c r="L3936" s="134"/>
    </row>
    <row r="3937" spans="1:12" s="1" customFormat="1" x14ac:dyDescent="0.25">
      <c r="A3937" s="15">
        <v>66.099999999999994</v>
      </c>
      <c r="B3937" s="23">
        <v>963</v>
      </c>
      <c r="C3937" s="23">
        <v>108</v>
      </c>
      <c r="D3937" s="15">
        <v>33</v>
      </c>
      <c r="E3937" s="258">
        <v>5</v>
      </c>
      <c r="F3937" s="212">
        <v>4</v>
      </c>
      <c r="G3937" s="259">
        <v>14</v>
      </c>
      <c r="H3937" s="23">
        <f t="shared" si="307"/>
        <v>23</v>
      </c>
      <c r="I3937" s="63">
        <f t="shared" si="308"/>
        <v>0.51111111111111107</v>
      </c>
      <c r="J3937" s="23"/>
      <c r="K3937" s="63"/>
      <c r="L3937" s="134"/>
    </row>
    <row r="3938" spans="1:12" s="1" customFormat="1" x14ac:dyDescent="0.25">
      <c r="A3938" s="15">
        <v>66.099999999999994</v>
      </c>
      <c r="B3938" s="23">
        <v>962</v>
      </c>
      <c r="C3938" s="23">
        <v>111</v>
      </c>
      <c r="D3938" s="15">
        <v>30</v>
      </c>
      <c r="E3938" s="258">
        <v>13</v>
      </c>
      <c r="F3938" s="212">
        <v>9</v>
      </c>
      <c r="G3938" s="259">
        <v>11</v>
      </c>
      <c r="H3938" s="23">
        <f t="shared" si="307"/>
        <v>33</v>
      </c>
      <c r="I3938" s="63">
        <f t="shared" si="308"/>
        <v>0.73333333333333328</v>
      </c>
      <c r="J3938" s="23"/>
      <c r="K3938" s="63"/>
      <c r="L3938" s="134"/>
    </row>
    <row r="3939" spans="1:12" s="4" customFormat="1" x14ac:dyDescent="0.25">
      <c r="A3939" s="20">
        <v>66.099999999999994</v>
      </c>
      <c r="B3939" s="28">
        <v>961</v>
      </c>
      <c r="C3939" s="28">
        <v>108</v>
      </c>
      <c r="D3939" s="20">
        <v>29</v>
      </c>
      <c r="E3939" s="262">
        <v>11</v>
      </c>
      <c r="F3939" s="214">
        <v>15</v>
      </c>
      <c r="G3939" s="263">
        <v>11</v>
      </c>
      <c r="H3939" s="28">
        <f t="shared" si="307"/>
        <v>37</v>
      </c>
      <c r="I3939" s="62">
        <f t="shared" si="308"/>
        <v>0.82222222222222219</v>
      </c>
      <c r="J3939" s="28"/>
      <c r="K3939" s="62"/>
      <c r="L3939" s="136"/>
    </row>
    <row r="3940" spans="1:12" s="1" customFormat="1" x14ac:dyDescent="0.25">
      <c r="A3940" s="15">
        <v>66.099999999999994</v>
      </c>
      <c r="B3940" s="23">
        <v>960</v>
      </c>
      <c r="C3940" s="23">
        <v>106</v>
      </c>
      <c r="D3940" s="15">
        <v>30</v>
      </c>
      <c r="E3940" s="258">
        <v>5</v>
      </c>
      <c r="F3940" s="212">
        <v>15</v>
      </c>
      <c r="G3940" s="259">
        <v>8</v>
      </c>
      <c r="H3940" s="23">
        <f t="shared" si="307"/>
        <v>28</v>
      </c>
      <c r="I3940" s="63">
        <f t="shared" si="308"/>
        <v>0.62222222222222223</v>
      </c>
      <c r="J3940" s="23"/>
      <c r="K3940" s="63"/>
      <c r="L3940" s="134"/>
    </row>
    <row r="3941" spans="1:12" s="570" customFormat="1" x14ac:dyDescent="0.25">
      <c r="A3941" s="587">
        <v>66.099999999999994</v>
      </c>
      <c r="B3941" s="588">
        <v>955</v>
      </c>
      <c r="C3941" s="588">
        <v>108</v>
      </c>
      <c r="D3941" s="587">
        <v>30</v>
      </c>
      <c r="E3941" s="592">
        <v>8</v>
      </c>
      <c r="F3941" s="591">
        <v>9</v>
      </c>
      <c r="G3941" s="593">
        <v>13</v>
      </c>
      <c r="H3941" s="588">
        <f t="shared" si="307"/>
        <v>30</v>
      </c>
      <c r="I3941" s="589">
        <f t="shared" si="308"/>
        <v>0.66666666666666663</v>
      </c>
      <c r="J3941" s="588"/>
      <c r="K3941" s="589"/>
      <c r="L3941" s="590"/>
    </row>
    <row r="3942" spans="1:12" s="1" customFormat="1" x14ac:dyDescent="0.25">
      <c r="A3942" s="15">
        <v>66.099999999999994</v>
      </c>
      <c r="B3942" s="23">
        <v>947</v>
      </c>
      <c r="C3942" s="23">
        <v>112</v>
      </c>
      <c r="D3942" s="15" t="s">
        <v>42</v>
      </c>
      <c r="E3942" s="258">
        <v>10</v>
      </c>
      <c r="F3942" s="212">
        <v>5</v>
      </c>
      <c r="G3942" s="259">
        <v>6</v>
      </c>
      <c r="H3942" s="23">
        <f t="shared" si="307"/>
        <v>21</v>
      </c>
      <c r="I3942" s="63">
        <f t="shared" si="308"/>
        <v>0.46666666666666667</v>
      </c>
      <c r="J3942" s="23">
        <v>18</v>
      </c>
      <c r="K3942" s="63">
        <f>J3942/45</f>
        <v>0.4</v>
      </c>
      <c r="L3942" s="134"/>
    </row>
    <row r="3943" spans="1:12" s="1" customFormat="1" x14ac:dyDescent="0.25">
      <c r="A3943" s="15">
        <v>66.099999999999994</v>
      </c>
      <c r="B3943" s="23">
        <v>945</v>
      </c>
      <c r="C3943" s="23">
        <v>105</v>
      </c>
      <c r="D3943" s="15">
        <v>30</v>
      </c>
      <c r="E3943" s="258">
        <v>4</v>
      </c>
      <c r="F3943" s="212">
        <v>14</v>
      </c>
      <c r="G3943" s="259">
        <v>7</v>
      </c>
      <c r="H3943" s="23">
        <f t="shared" si="307"/>
        <v>25</v>
      </c>
      <c r="I3943" s="63">
        <f t="shared" si="308"/>
        <v>0.55555555555555558</v>
      </c>
      <c r="J3943" s="23"/>
      <c r="K3943" s="63"/>
      <c r="L3943" s="134"/>
    </row>
    <row r="3944" spans="1:12" s="1" customFormat="1" x14ac:dyDescent="0.25">
      <c r="A3944" s="15">
        <v>66.099999999999994</v>
      </c>
      <c r="B3944" s="23">
        <v>944</v>
      </c>
      <c r="C3944" s="23">
        <v>112</v>
      </c>
      <c r="D3944" s="15">
        <v>30</v>
      </c>
      <c r="E3944" s="258">
        <v>14</v>
      </c>
      <c r="F3944" s="212">
        <v>12</v>
      </c>
      <c r="G3944" s="259">
        <v>3</v>
      </c>
      <c r="H3944" s="23">
        <f t="shared" si="307"/>
        <v>29</v>
      </c>
      <c r="I3944" s="63">
        <f t="shared" si="308"/>
        <v>0.64444444444444449</v>
      </c>
      <c r="J3944" s="23"/>
      <c r="K3944" s="63"/>
      <c r="L3944" s="134"/>
    </row>
    <row r="3945" spans="1:12" s="1" customFormat="1" x14ac:dyDescent="0.25">
      <c r="A3945" s="15">
        <v>66.099999999999994</v>
      </c>
      <c r="B3945" s="23">
        <v>943</v>
      </c>
      <c r="C3945" s="23">
        <v>109</v>
      </c>
      <c r="D3945" s="15">
        <v>31</v>
      </c>
      <c r="E3945" s="258">
        <v>9</v>
      </c>
      <c r="F3945" s="212">
        <v>11</v>
      </c>
      <c r="G3945" s="259">
        <v>4</v>
      </c>
      <c r="H3945" s="23">
        <f t="shared" si="307"/>
        <v>24</v>
      </c>
      <c r="I3945" s="63">
        <f t="shared" si="308"/>
        <v>0.53333333333333333</v>
      </c>
      <c r="J3945" s="23"/>
      <c r="K3945" s="63"/>
      <c r="L3945" s="134"/>
    </row>
    <row r="3946" spans="1:12" s="1" customFormat="1" x14ac:dyDescent="0.25">
      <c r="A3946" s="15">
        <v>66.099999999999994</v>
      </c>
      <c r="B3946" s="23">
        <v>943</v>
      </c>
      <c r="C3946" s="23">
        <v>109</v>
      </c>
      <c r="D3946" s="15">
        <v>31</v>
      </c>
      <c r="E3946" s="258">
        <v>9</v>
      </c>
      <c r="F3946" s="212">
        <v>11</v>
      </c>
      <c r="G3946" s="259">
        <v>4</v>
      </c>
      <c r="H3946" s="23">
        <f t="shared" si="307"/>
        <v>24</v>
      </c>
      <c r="I3946" s="63">
        <f t="shared" si="308"/>
        <v>0.53333333333333333</v>
      </c>
      <c r="J3946" s="23"/>
      <c r="K3946" s="63"/>
      <c r="L3946" s="134"/>
    </row>
    <row r="3947" spans="1:12" s="1" customFormat="1" x14ac:dyDescent="0.25">
      <c r="A3947" s="15">
        <v>66.099999999999994</v>
      </c>
      <c r="B3947" s="23">
        <v>941</v>
      </c>
      <c r="C3947" s="23">
        <v>110</v>
      </c>
      <c r="D3947" s="15">
        <v>29</v>
      </c>
      <c r="E3947" s="258">
        <v>14</v>
      </c>
      <c r="F3947" s="212">
        <v>15</v>
      </c>
      <c r="G3947" s="259">
        <v>5</v>
      </c>
      <c r="H3947" s="23">
        <f t="shared" si="307"/>
        <v>34</v>
      </c>
      <c r="I3947" s="63">
        <f t="shared" si="308"/>
        <v>0.75555555555555554</v>
      </c>
      <c r="J3947" s="23"/>
      <c r="K3947" s="63"/>
      <c r="L3947" s="134"/>
    </row>
    <row r="3948" spans="1:12" s="1" customFormat="1" x14ac:dyDescent="0.25">
      <c r="A3948" s="15">
        <v>66.099999999999994</v>
      </c>
      <c r="B3948" s="23">
        <v>937</v>
      </c>
      <c r="C3948" s="23">
        <v>111</v>
      </c>
      <c r="D3948" s="15">
        <v>30</v>
      </c>
      <c r="E3948" s="258">
        <v>13</v>
      </c>
      <c r="F3948" s="212">
        <v>6</v>
      </c>
      <c r="G3948" s="259">
        <v>10</v>
      </c>
      <c r="H3948" s="23">
        <f t="shared" si="307"/>
        <v>29</v>
      </c>
      <c r="I3948" s="63">
        <f t="shared" si="308"/>
        <v>0.64444444444444449</v>
      </c>
      <c r="J3948" s="23">
        <v>28</v>
      </c>
      <c r="K3948" s="63">
        <f>J3948/45</f>
        <v>0.62222222222222223</v>
      </c>
      <c r="L3948" s="134"/>
    </row>
    <row r="3949" spans="1:12" s="1" customFormat="1" x14ac:dyDescent="0.25">
      <c r="A3949" s="15">
        <v>66.099999999999994</v>
      </c>
      <c r="B3949" s="23">
        <v>929</v>
      </c>
      <c r="C3949" s="23">
        <v>108</v>
      </c>
      <c r="D3949" s="15" t="s">
        <v>20</v>
      </c>
      <c r="E3949" s="258">
        <v>7</v>
      </c>
      <c r="F3949" s="212">
        <v>9</v>
      </c>
      <c r="G3949" s="259">
        <v>5</v>
      </c>
      <c r="H3949" s="23">
        <f t="shared" si="307"/>
        <v>21</v>
      </c>
      <c r="I3949" s="63">
        <f t="shared" si="308"/>
        <v>0.46666666666666667</v>
      </c>
      <c r="J3949" s="23">
        <v>18</v>
      </c>
      <c r="K3949" s="63">
        <f>J3949/45</f>
        <v>0.4</v>
      </c>
      <c r="L3949" s="134"/>
    </row>
    <row r="3950" spans="1:12" s="1" customFormat="1" x14ac:dyDescent="0.25">
      <c r="A3950" s="15">
        <v>66.099999999999994</v>
      </c>
      <c r="B3950" s="23">
        <v>928</v>
      </c>
      <c r="C3950" s="23">
        <v>105</v>
      </c>
      <c r="D3950" s="15">
        <v>28</v>
      </c>
      <c r="E3950" s="258">
        <v>9</v>
      </c>
      <c r="F3950" s="212">
        <v>13</v>
      </c>
      <c r="G3950" s="259">
        <v>15</v>
      </c>
      <c r="H3950" s="23">
        <f t="shared" si="307"/>
        <v>37</v>
      </c>
      <c r="I3950" s="438">
        <f t="shared" si="308"/>
        <v>0.82222222222222219</v>
      </c>
      <c r="J3950" s="23"/>
      <c r="K3950" s="438"/>
      <c r="L3950" s="134"/>
    </row>
    <row r="3951" spans="1:12" s="1" customFormat="1" x14ac:dyDescent="0.25">
      <c r="A3951" s="15">
        <v>66.099999999999994</v>
      </c>
      <c r="B3951" s="23">
        <v>921</v>
      </c>
      <c r="C3951" s="23">
        <v>107</v>
      </c>
      <c r="D3951" s="15">
        <v>30</v>
      </c>
      <c r="E3951" s="258">
        <v>7</v>
      </c>
      <c r="F3951" s="212">
        <v>11</v>
      </c>
      <c r="G3951" s="259">
        <v>4</v>
      </c>
      <c r="H3951" s="23">
        <f t="shared" si="307"/>
        <v>22</v>
      </c>
      <c r="I3951" s="63">
        <f t="shared" si="308"/>
        <v>0.48888888888888887</v>
      </c>
      <c r="J3951" s="23"/>
      <c r="K3951" s="63"/>
      <c r="L3951" s="134"/>
    </row>
    <row r="3952" spans="1:12" s="1" customFormat="1" x14ac:dyDescent="0.25">
      <c r="A3952" s="15">
        <v>66.099999999999994</v>
      </c>
      <c r="B3952" s="23">
        <v>920</v>
      </c>
      <c r="C3952" s="23">
        <v>105</v>
      </c>
      <c r="D3952" s="15">
        <v>29</v>
      </c>
      <c r="E3952" s="258">
        <v>7</v>
      </c>
      <c r="F3952" s="212">
        <v>9</v>
      </c>
      <c r="G3952" s="259">
        <v>13</v>
      </c>
      <c r="H3952" s="23">
        <f t="shared" si="307"/>
        <v>29</v>
      </c>
      <c r="I3952" s="63">
        <f t="shared" si="308"/>
        <v>0.64444444444444449</v>
      </c>
      <c r="J3952" s="23"/>
      <c r="K3952" s="63"/>
      <c r="L3952" s="134"/>
    </row>
    <row r="3953" spans="1:12" s="1" customFormat="1" x14ac:dyDescent="0.25">
      <c r="A3953" s="15">
        <v>66.099999999999994</v>
      </c>
      <c r="B3953" s="23">
        <v>920</v>
      </c>
      <c r="C3953" s="23">
        <v>106</v>
      </c>
      <c r="D3953" s="15" t="s">
        <v>20</v>
      </c>
      <c r="E3953" s="258">
        <v>5</v>
      </c>
      <c r="F3953" s="212">
        <v>11</v>
      </c>
      <c r="G3953" s="259">
        <v>2</v>
      </c>
      <c r="H3953" s="23">
        <f t="shared" si="307"/>
        <v>18</v>
      </c>
      <c r="I3953" s="63">
        <f t="shared" si="308"/>
        <v>0.4</v>
      </c>
      <c r="J3953" s="23">
        <v>15</v>
      </c>
      <c r="K3953" s="63">
        <f>J3953/45</f>
        <v>0.33333333333333331</v>
      </c>
      <c r="L3953" s="134"/>
    </row>
    <row r="3954" spans="1:12" s="1" customFormat="1" x14ac:dyDescent="0.25">
      <c r="A3954" s="15">
        <v>66.099999999999994</v>
      </c>
      <c r="B3954" s="23">
        <v>919</v>
      </c>
      <c r="C3954" s="23">
        <v>110</v>
      </c>
      <c r="D3954" s="15">
        <v>29</v>
      </c>
      <c r="E3954" s="258">
        <v>13</v>
      </c>
      <c r="F3954" s="212">
        <v>6</v>
      </c>
      <c r="G3954" s="259">
        <v>13</v>
      </c>
      <c r="H3954" s="23">
        <f t="shared" si="307"/>
        <v>32</v>
      </c>
      <c r="I3954" s="63">
        <f t="shared" si="308"/>
        <v>0.71111111111111114</v>
      </c>
      <c r="J3954" s="23"/>
      <c r="K3954" s="63"/>
      <c r="L3954" s="134"/>
    </row>
    <row r="3955" spans="1:12" s="9" customFormat="1" x14ac:dyDescent="0.25">
      <c r="A3955" s="16">
        <v>66.099999999999994</v>
      </c>
      <c r="B3955" s="27">
        <v>919</v>
      </c>
      <c r="C3955" s="27">
        <v>106</v>
      </c>
      <c r="D3955" s="19">
        <v>27</v>
      </c>
      <c r="E3955" s="256">
        <v>13</v>
      </c>
      <c r="F3955" s="211">
        <v>15</v>
      </c>
      <c r="G3955" s="257">
        <v>15</v>
      </c>
      <c r="H3955" s="27">
        <f t="shared" si="307"/>
        <v>43</v>
      </c>
      <c r="I3955" s="66">
        <f t="shared" si="308"/>
        <v>0.9555555555555556</v>
      </c>
      <c r="J3955" s="27"/>
      <c r="K3955" s="66"/>
      <c r="L3955" s="133"/>
    </row>
    <row r="3956" spans="1:12" s="1" customFormat="1" x14ac:dyDescent="0.25">
      <c r="A3956" s="15">
        <v>66.099999999999994</v>
      </c>
      <c r="B3956" s="23">
        <v>919</v>
      </c>
      <c r="C3956" s="23">
        <v>106</v>
      </c>
      <c r="D3956" s="15" t="s">
        <v>20</v>
      </c>
      <c r="E3956" s="258">
        <v>5</v>
      </c>
      <c r="F3956" s="212">
        <v>4</v>
      </c>
      <c r="G3956" s="259">
        <v>11</v>
      </c>
      <c r="H3956" s="23">
        <f t="shared" si="307"/>
        <v>20</v>
      </c>
      <c r="I3956" s="63">
        <f t="shared" si="308"/>
        <v>0.44444444444444442</v>
      </c>
      <c r="J3956" s="23">
        <v>17</v>
      </c>
      <c r="K3956" s="63">
        <f>J3956/45</f>
        <v>0.37777777777777777</v>
      </c>
      <c r="L3956" s="134"/>
    </row>
    <row r="3957" spans="1:12" s="570" customFormat="1" x14ac:dyDescent="0.25">
      <c r="A3957" s="587">
        <v>66.099999999999994</v>
      </c>
      <c r="B3957" s="588">
        <v>918</v>
      </c>
      <c r="C3957" s="588">
        <v>111</v>
      </c>
      <c r="D3957" s="587">
        <v>30</v>
      </c>
      <c r="E3957" s="592">
        <v>13</v>
      </c>
      <c r="F3957" s="591">
        <v>1</v>
      </c>
      <c r="G3957" s="593">
        <v>13</v>
      </c>
      <c r="H3957" s="588">
        <f t="shared" si="307"/>
        <v>27</v>
      </c>
      <c r="I3957" s="589">
        <f t="shared" si="308"/>
        <v>0.6</v>
      </c>
      <c r="J3957" s="588"/>
      <c r="K3957" s="589"/>
      <c r="L3957" s="590"/>
    </row>
    <row r="3958" spans="1:12" s="1" customFormat="1" x14ac:dyDescent="0.25">
      <c r="A3958" s="15">
        <v>66.099999999999994</v>
      </c>
      <c r="B3958" s="23">
        <v>917</v>
      </c>
      <c r="C3958" s="23">
        <v>109</v>
      </c>
      <c r="D3958" s="15">
        <v>31</v>
      </c>
      <c r="E3958" s="258">
        <v>9</v>
      </c>
      <c r="F3958" s="212">
        <v>4</v>
      </c>
      <c r="G3958" s="259">
        <v>8</v>
      </c>
      <c r="H3958" s="23">
        <f t="shared" si="307"/>
        <v>21</v>
      </c>
      <c r="I3958" s="63">
        <f t="shared" si="308"/>
        <v>0.46666666666666667</v>
      </c>
      <c r="J3958" s="23">
        <v>20</v>
      </c>
      <c r="K3958" s="63">
        <f>J3958/45</f>
        <v>0.44444444444444442</v>
      </c>
      <c r="L3958" s="134"/>
    </row>
    <row r="3959" spans="1:12" s="4" customFormat="1" x14ac:dyDescent="0.25">
      <c r="A3959" s="20">
        <v>66.099999999999994</v>
      </c>
      <c r="B3959" s="28">
        <v>916</v>
      </c>
      <c r="C3959" s="28">
        <v>106</v>
      </c>
      <c r="D3959" s="20">
        <v>27</v>
      </c>
      <c r="E3959" s="262">
        <v>14</v>
      </c>
      <c r="F3959" s="214">
        <v>14</v>
      </c>
      <c r="G3959" s="263">
        <v>15</v>
      </c>
      <c r="H3959" s="28">
        <f t="shared" si="307"/>
        <v>43</v>
      </c>
      <c r="I3959" s="62">
        <f t="shared" si="308"/>
        <v>0.9555555555555556</v>
      </c>
      <c r="J3959" s="28"/>
      <c r="K3959" s="62"/>
      <c r="L3959" s="136"/>
    </row>
    <row r="3960" spans="1:12" s="570" customFormat="1" x14ac:dyDescent="0.25">
      <c r="A3960" s="587">
        <v>66.099999999999994</v>
      </c>
      <c r="B3960" s="588">
        <v>916</v>
      </c>
      <c r="C3960" s="588">
        <v>107</v>
      </c>
      <c r="D3960" s="587">
        <v>29</v>
      </c>
      <c r="E3960" s="592">
        <v>9</v>
      </c>
      <c r="F3960" s="591">
        <v>11</v>
      </c>
      <c r="G3960" s="593">
        <v>8</v>
      </c>
      <c r="H3960" s="588">
        <f t="shared" si="307"/>
        <v>28</v>
      </c>
      <c r="I3960" s="589">
        <f t="shared" si="308"/>
        <v>0.62222222222222223</v>
      </c>
      <c r="J3960" s="588"/>
      <c r="K3960" s="589"/>
      <c r="L3960" s="590"/>
    </row>
    <row r="3961" spans="1:12" s="1" customFormat="1" x14ac:dyDescent="0.25">
      <c r="A3961" s="15">
        <v>66.099999999999994</v>
      </c>
      <c r="B3961" s="23">
        <v>915</v>
      </c>
      <c r="C3961" s="23">
        <v>108</v>
      </c>
      <c r="D3961" s="15" t="s">
        <v>42</v>
      </c>
      <c r="E3961" s="258">
        <v>5</v>
      </c>
      <c r="F3961" s="212">
        <v>4</v>
      </c>
      <c r="G3961" s="259">
        <v>4</v>
      </c>
      <c r="H3961" s="23">
        <f t="shared" si="307"/>
        <v>13</v>
      </c>
      <c r="I3961" s="63">
        <f>H3961/45</f>
        <v>0.28888888888888886</v>
      </c>
      <c r="J3961" s="23">
        <v>10</v>
      </c>
      <c r="K3961" s="63">
        <f>J3961/45</f>
        <v>0.22222222222222221</v>
      </c>
      <c r="L3961" s="134"/>
    </row>
    <row r="3962" spans="1:12" s="1" customFormat="1" x14ac:dyDescent="0.25">
      <c r="A3962" s="15">
        <v>66.099999999999994</v>
      </c>
      <c r="B3962" s="23">
        <v>915</v>
      </c>
      <c r="C3962" s="23">
        <v>110</v>
      </c>
      <c r="D3962" s="15">
        <v>29</v>
      </c>
      <c r="E3962" s="258">
        <v>14</v>
      </c>
      <c r="F3962" s="212">
        <v>7</v>
      </c>
      <c r="G3962" s="259">
        <v>10</v>
      </c>
      <c r="H3962" s="23">
        <f t="shared" si="307"/>
        <v>31</v>
      </c>
      <c r="I3962" s="63">
        <f>H3962/45</f>
        <v>0.68888888888888888</v>
      </c>
      <c r="J3962" s="23">
        <v>30</v>
      </c>
      <c r="K3962" s="63">
        <f>J3962/45</f>
        <v>0.66666666666666663</v>
      </c>
      <c r="L3962" s="134"/>
    </row>
    <row r="3963" spans="1:12" s="1" customFormat="1" x14ac:dyDescent="0.25">
      <c r="A3963" s="15">
        <v>66.099999999999994</v>
      </c>
      <c r="B3963" s="23">
        <v>911</v>
      </c>
      <c r="C3963" s="23">
        <v>110</v>
      </c>
      <c r="D3963" s="15">
        <v>29</v>
      </c>
      <c r="E3963" s="258">
        <v>14</v>
      </c>
      <c r="F3963" s="212">
        <v>5</v>
      </c>
      <c r="G3963" s="259">
        <v>12</v>
      </c>
      <c r="H3963" s="23">
        <f t="shared" si="307"/>
        <v>31</v>
      </c>
      <c r="I3963" s="63">
        <f t="shared" si="308"/>
        <v>0.68888888888888888</v>
      </c>
      <c r="J3963" s="23"/>
      <c r="K3963" s="63"/>
      <c r="L3963" s="134"/>
    </row>
    <row r="3964" spans="1:12" s="1" customFormat="1" x14ac:dyDescent="0.25">
      <c r="A3964" s="15">
        <v>66.099999999999994</v>
      </c>
      <c r="B3964" s="23">
        <v>907</v>
      </c>
      <c r="C3964" s="23">
        <v>109</v>
      </c>
      <c r="D3964" s="15">
        <v>29</v>
      </c>
      <c r="E3964" s="258">
        <v>12</v>
      </c>
      <c r="F3964" s="212">
        <v>6</v>
      </c>
      <c r="G3964" s="259">
        <v>11</v>
      </c>
      <c r="H3964" s="23">
        <f t="shared" si="307"/>
        <v>29</v>
      </c>
      <c r="I3964" s="63">
        <f t="shared" si="308"/>
        <v>0.64444444444444449</v>
      </c>
      <c r="J3964" s="23">
        <v>28</v>
      </c>
      <c r="K3964" s="63">
        <f>J3964/45</f>
        <v>0.62222222222222223</v>
      </c>
      <c r="L3964" s="134"/>
    </row>
    <row r="3965" spans="1:12" s="4" customFormat="1" x14ac:dyDescent="0.25">
      <c r="A3965" s="20">
        <v>66.099999999999994</v>
      </c>
      <c r="B3965" s="28">
        <v>907</v>
      </c>
      <c r="C3965" s="28">
        <v>105</v>
      </c>
      <c r="D3965" s="20">
        <v>27</v>
      </c>
      <c r="E3965" s="262">
        <v>12</v>
      </c>
      <c r="F3965" s="214">
        <v>15</v>
      </c>
      <c r="G3965" s="263">
        <v>13</v>
      </c>
      <c r="H3965" s="28">
        <f t="shared" si="307"/>
        <v>40</v>
      </c>
      <c r="I3965" s="62">
        <f t="shared" si="308"/>
        <v>0.88888888888888884</v>
      </c>
      <c r="J3965" s="28"/>
      <c r="K3965" s="62"/>
      <c r="L3965" s="136"/>
    </row>
    <row r="3966" spans="1:12" s="570" customFormat="1" x14ac:dyDescent="0.25">
      <c r="A3966" s="587">
        <v>66.099999999999994</v>
      </c>
      <c r="B3966" s="588">
        <v>907</v>
      </c>
      <c r="C3966" s="588">
        <v>109</v>
      </c>
      <c r="D3966" s="587">
        <v>30</v>
      </c>
      <c r="E3966" s="592">
        <v>9</v>
      </c>
      <c r="F3966" s="591">
        <v>4</v>
      </c>
      <c r="G3966" s="593">
        <v>9</v>
      </c>
      <c r="H3966" s="588">
        <f t="shared" si="307"/>
        <v>22</v>
      </c>
      <c r="I3966" s="589">
        <f t="shared" si="308"/>
        <v>0.48888888888888887</v>
      </c>
      <c r="J3966" s="588"/>
      <c r="K3966" s="589"/>
      <c r="L3966" s="590"/>
    </row>
    <row r="3967" spans="1:12" s="1" customFormat="1" x14ac:dyDescent="0.25">
      <c r="A3967" s="15">
        <v>66.099999999999994</v>
      </c>
      <c r="B3967" s="23">
        <v>906</v>
      </c>
      <c r="C3967" s="23">
        <v>102</v>
      </c>
      <c r="D3967" s="15">
        <v>29</v>
      </c>
      <c r="E3967" s="258">
        <v>3</v>
      </c>
      <c r="F3967" s="212">
        <v>11</v>
      </c>
      <c r="G3967" s="259">
        <v>10</v>
      </c>
      <c r="H3967" s="23">
        <f t="shared" si="307"/>
        <v>24</v>
      </c>
      <c r="I3967" s="63">
        <f t="shared" si="308"/>
        <v>0.53333333333333333</v>
      </c>
      <c r="J3967" s="23"/>
      <c r="K3967" s="63"/>
      <c r="L3967" s="134"/>
    </row>
    <row r="3968" spans="1:12" s="570" customFormat="1" x14ac:dyDescent="0.25">
      <c r="A3968" s="587">
        <v>66.099999999999994</v>
      </c>
      <c r="B3968" s="588">
        <v>904</v>
      </c>
      <c r="C3968" s="588">
        <v>103</v>
      </c>
      <c r="D3968" s="587">
        <v>28</v>
      </c>
      <c r="E3968" s="592">
        <v>6</v>
      </c>
      <c r="F3968" s="591">
        <v>12</v>
      </c>
      <c r="G3968" s="593">
        <v>13</v>
      </c>
      <c r="H3968" s="588">
        <f t="shared" si="307"/>
        <v>31</v>
      </c>
      <c r="I3968" s="589">
        <f t="shared" si="308"/>
        <v>0.68888888888888888</v>
      </c>
      <c r="J3968" s="588"/>
      <c r="K3968" s="589"/>
      <c r="L3968" s="590"/>
    </row>
    <row r="3969" spans="1:12" s="1" customFormat="1" x14ac:dyDescent="0.25">
      <c r="A3969" s="15">
        <v>66.099999999999994</v>
      </c>
      <c r="B3969" s="23">
        <v>903</v>
      </c>
      <c r="C3969" s="23">
        <v>105</v>
      </c>
      <c r="D3969" s="15">
        <v>29</v>
      </c>
      <c r="E3969" s="258">
        <v>7</v>
      </c>
      <c r="F3969" s="212">
        <v>10</v>
      </c>
      <c r="G3969" s="259">
        <v>8</v>
      </c>
      <c r="H3969" s="23">
        <f t="shared" si="307"/>
        <v>25</v>
      </c>
      <c r="I3969" s="63">
        <f t="shared" si="308"/>
        <v>0.55555555555555558</v>
      </c>
      <c r="J3969" s="23">
        <v>24</v>
      </c>
      <c r="K3969" s="63">
        <f>J3969/45</f>
        <v>0.53333333333333333</v>
      </c>
      <c r="L3969" s="134"/>
    </row>
    <row r="3970" spans="1:12" s="1" customFormat="1" x14ac:dyDescent="0.25">
      <c r="A3970" s="15">
        <v>66.099999999999994</v>
      </c>
      <c r="B3970" s="23">
        <v>893</v>
      </c>
      <c r="C3970" s="23">
        <v>111</v>
      </c>
      <c r="D3970" s="15">
        <v>29</v>
      </c>
      <c r="E3970" s="258">
        <v>15</v>
      </c>
      <c r="F3970" s="212">
        <v>1</v>
      </c>
      <c r="G3970" s="259">
        <v>13</v>
      </c>
      <c r="H3970" s="23">
        <f t="shared" si="307"/>
        <v>29</v>
      </c>
      <c r="I3970" s="63">
        <f t="shared" si="308"/>
        <v>0.64444444444444449</v>
      </c>
      <c r="J3970" s="23">
        <v>26</v>
      </c>
      <c r="K3970" s="63">
        <f>J3970/45</f>
        <v>0.57777777777777772</v>
      </c>
      <c r="L3970" s="134"/>
    </row>
    <row r="3971" spans="1:12" s="1" customFormat="1" x14ac:dyDescent="0.25">
      <c r="A3971" s="15">
        <v>66.099999999999994</v>
      </c>
      <c r="B3971" s="23">
        <v>892</v>
      </c>
      <c r="C3971" s="23">
        <v>111</v>
      </c>
      <c r="D3971" s="15">
        <v>30</v>
      </c>
      <c r="E3971" s="258">
        <v>12</v>
      </c>
      <c r="F3971" s="212">
        <v>1</v>
      </c>
      <c r="G3971" s="259">
        <v>8</v>
      </c>
      <c r="H3971" s="23">
        <f t="shared" si="307"/>
        <v>21</v>
      </c>
      <c r="I3971" s="63">
        <f t="shared" si="308"/>
        <v>0.46666666666666667</v>
      </c>
      <c r="J3971" s="23">
        <v>20</v>
      </c>
      <c r="K3971" s="63">
        <f>J3971/45</f>
        <v>0.44444444444444442</v>
      </c>
      <c r="L3971" s="134"/>
    </row>
    <row r="3972" spans="1:12" s="570" customFormat="1" x14ac:dyDescent="0.25">
      <c r="A3972" s="587">
        <v>66.099999999999994</v>
      </c>
      <c r="B3972" s="588">
        <v>889</v>
      </c>
      <c r="C3972" s="588">
        <v>109</v>
      </c>
      <c r="D3972" s="587">
        <v>29</v>
      </c>
      <c r="E3972" s="592">
        <v>12</v>
      </c>
      <c r="F3972" s="591">
        <v>6</v>
      </c>
      <c r="G3972" s="593">
        <v>7</v>
      </c>
      <c r="H3972" s="588">
        <f t="shared" si="307"/>
        <v>25</v>
      </c>
      <c r="I3972" s="589">
        <f t="shared" si="308"/>
        <v>0.55555555555555558</v>
      </c>
      <c r="J3972" s="588">
        <v>24</v>
      </c>
      <c r="K3972" s="589">
        <f>J3972/45</f>
        <v>0.53333333333333333</v>
      </c>
      <c r="L3972" s="590"/>
    </row>
    <row r="3973" spans="1:12" s="1" customFormat="1" x14ac:dyDescent="0.25">
      <c r="A3973" s="15">
        <v>66.099999999999994</v>
      </c>
      <c r="B3973" s="23">
        <v>888</v>
      </c>
      <c r="C3973" s="23">
        <v>104</v>
      </c>
      <c r="D3973" s="15">
        <v>27</v>
      </c>
      <c r="E3973" s="258">
        <v>11</v>
      </c>
      <c r="F3973" s="212">
        <v>13</v>
      </c>
      <c r="G3973" s="259">
        <v>12</v>
      </c>
      <c r="H3973" s="23">
        <f t="shared" si="307"/>
        <v>36</v>
      </c>
      <c r="I3973" s="63">
        <f t="shared" si="308"/>
        <v>0.8</v>
      </c>
      <c r="J3973" s="23"/>
      <c r="K3973" s="63"/>
      <c r="L3973" s="134"/>
    </row>
    <row r="3974" spans="1:12" s="570" customFormat="1" x14ac:dyDescent="0.25">
      <c r="A3974" s="587">
        <v>66.099999999999994</v>
      </c>
      <c r="B3974" s="588">
        <v>886</v>
      </c>
      <c r="C3974" s="588">
        <v>108</v>
      </c>
      <c r="D3974" s="587">
        <v>29</v>
      </c>
      <c r="E3974" s="592">
        <v>11</v>
      </c>
      <c r="F3974" s="591">
        <v>1</v>
      </c>
      <c r="G3974" s="593">
        <v>14</v>
      </c>
      <c r="H3974" s="588">
        <f t="shared" si="307"/>
        <v>26</v>
      </c>
      <c r="I3974" s="589">
        <f t="shared" si="308"/>
        <v>0.57777777777777772</v>
      </c>
      <c r="J3974" s="588"/>
      <c r="K3974" s="589"/>
      <c r="L3974" s="590"/>
    </row>
    <row r="3975" spans="1:12" s="1" customFormat="1" x14ac:dyDescent="0.25">
      <c r="A3975" s="15">
        <v>66.099999999999994</v>
      </c>
      <c r="B3975" s="23">
        <v>883</v>
      </c>
      <c r="C3975" s="23">
        <v>102</v>
      </c>
      <c r="D3975" s="15">
        <v>29</v>
      </c>
      <c r="E3975" s="258">
        <v>3</v>
      </c>
      <c r="F3975" s="212">
        <v>8</v>
      </c>
      <c r="G3975" s="259">
        <v>9</v>
      </c>
      <c r="H3975" s="23">
        <f t="shared" si="307"/>
        <v>20</v>
      </c>
      <c r="I3975" s="63">
        <f t="shared" si="308"/>
        <v>0.44444444444444442</v>
      </c>
      <c r="J3975" s="23"/>
      <c r="K3975" s="63"/>
      <c r="L3975" s="134"/>
    </row>
    <row r="3976" spans="1:12" s="1" customFormat="1" x14ac:dyDescent="0.25">
      <c r="A3976" s="15">
        <v>66.099999999999994</v>
      </c>
      <c r="B3976" s="23">
        <v>883</v>
      </c>
      <c r="C3976" s="23">
        <v>105</v>
      </c>
      <c r="D3976" s="15">
        <v>29</v>
      </c>
      <c r="E3976" s="258">
        <v>7</v>
      </c>
      <c r="F3976" s="212">
        <v>6</v>
      </c>
      <c r="G3976" s="259">
        <v>9</v>
      </c>
      <c r="H3976" s="23">
        <f t="shared" si="307"/>
        <v>22</v>
      </c>
      <c r="I3976" s="63">
        <f t="shared" si="308"/>
        <v>0.48888888888888887</v>
      </c>
      <c r="J3976" s="23"/>
      <c r="K3976" s="63"/>
      <c r="L3976" s="134"/>
    </row>
    <row r="3977" spans="1:12" s="570" customFormat="1" x14ac:dyDescent="0.25">
      <c r="A3977" s="587">
        <v>66.099999999999994</v>
      </c>
      <c r="B3977" s="588">
        <v>883</v>
      </c>
      <c r="C3977" s="588">
        <v>108</v>
      </c>
      <c r="D3977" s="587">
        <v>28</v>
      </c>
      <c r="E3977" s="592">
        <v>13</v>
      </c>
      <c r="F3977" s="591">
        <v>12</v>
      </c>
      <c r="G3977" s="593">
        <v>4</v>
      </c>
      <c r="H3977" s="588">
        <f t="shared" si="307"/>
        <v>29</v>
      </c>
      <c r="I3977" s="589">
        <f t="shared" si="308"/>
        <v>0.64444444444444449</v>
      </c>
      <c r="J3977" s="588"/>
      <c r="K3977" s="589"/>
      <c r="L3977" s="590"/>
    </row>
    <row r="3978" spans="1:12" s="1" customFormat="1" x14ac:dyDescent="0.25">
      <c r="A3978" s="15">
        <v>66.099999999999994</v>
      </c>
      <c r="B3978" s="23">
        <v>882</v>
      </c>
      <c r="C3978" s="23">
        <v>102</v>
      </c>
      <c r="D3978" s="15">
        <v>27</v>
      </c>
      <c r="E3978" s="258">
        <v>7</v>
      </c>
      <c r="F3978" s="212">
        <v>14</v>
      </c>
      <c r="G3978" s="259">
        <v>12</v>
      </c>
      <c r="H3978" s="23">
        <f t="shared" si="307"/>
        <v>33</v>
      </c>
      <c r="I3978" s="63">
        <f t="shared" si="308"/>
        <v>0.73333333333333328</v>
      </c>
      <c r="J3978" s="23"/>
      <c r="K3978" s="63"/>
      <c r="L3978" s="134"/>
    </row>
    <row r="3979" spans="1:12" s="1" customFormat="1" x14ac:dyDescent="0.25">
      <c r="A3979" s="15">
        <v>66.099999999999994</v>
      </c>
      <c r="B3979" s="23">
        <v>881</v>
      </c>
      <c r="C3979" s="23">
        <v>103</v>
      </c>
      <c r="D3979" s="15" t="s">
        <v>11</v>
      </c>
      <c r="E3979" s="258">
        <v>4</v>
      </c>
      <c r="F3979" s="212">
        <v>11</v>
      </c>
      <c r="G3979" s="259">
        <v>4</v>
      </c>
      <c r="H3979" s="23">
        <f t="shared" si="307"/>
        <v>19</v>
      </c>
      <c r="I3979" s="63">
        <f t="shared" si="308"/>
        <v>0.42222222222222222</v>
      </c>
      <c r="J3979" s="23">
        <v>12</v>
      </c>
      <c r="K3979" s="63">
        <f>J3979/45</f>
        <v>0.26666666666666666</v>
      </c>
      <c r="L3979" s="134"/>
    </row>
    <row r="3980" spans="1:12" s="1" customFormat="1" x14ac:dyDescent="0.25">
      <c r="A3980" s="15">
        <v>66.099999999999994</v>
      </c>
      <c r="B3980" s="23">
        <v>881</v>
      </c>
      <c r="C3980" s="23">
        <v>106</v>
      </c>
      <c r="D3980" s="15">
        <v>30</v>
      </c>
      <c r="E3980" s="258">
        <v>6</v>
      </c>
      <c r="F3980" s="212">
        <v>0</v>
      </c>
      <c r="G3980" s="259">
        <v>11</v>
      </c>
      <c r="H3980" s="23">
        <f t="shared" si="307"/>
        <v>17</v>
      </c>
      <c r="I3980" s="63">
        <f t="shared" si="308"/>
        <v>0.37777777777777777</v>
      </c>
      <c r="J3980" s="23">
        <v>16</v>
      </c>
      <c r="K3980" s="63">
        <f>J3980/45</f>
        <v>0.35555555555555557</v>
      </c>
      <c r="L3980" s="134"/>
    </row>
    <row r="3981" spans="1:12" s="570" customFormat="1" x14ac:dyDescent="0.25">
      <c r="A3981" s="587">
        <v>66.099999999999994</v>
      </c>
      <c r="B3981" s="588">
        <v>880</v>
      </c>
      <c r="C3981" s="588">
        <v>106</v>
      </c>
      <c r="D3981" s="587">
        <v>29</v>
      </c>
      <c r="E3981" s="592">
        <v>8</v>
      </c>
      <c r="F3981" s="591">
        <v>8</v>
      </c>
      <c r="G3981" s="593">
        <v>5</v>
      </c>
      <c r="H3981" s="588">
        <f t="shared" si="307"/>
        <v>21</v>
      </c>
      <c r="I3981" s="589">
        <f t="shared" si="308"/>
        <v>0.46666666666666667</v>
      </c>
      <c r="J3981" s="588"/>
      <c r="K3981" s="589"/>
      <c r="L3981" s="590"/>
    </row>
    <row r="3982" spans="1:12" s="570" customFormat="1" x14ac:dyDescent="0.25">
      <c r="A3982" s="587">
        <v>66.099999999999994</v>
      </c>
      <c r="B3982" s="588">
        <v>880</v>
      </c>
      <c r="C3982" s="588">
        <v>104</v>
      </c>
      <c r="D3982" s="587">
        <v>27</v>
      </c>
      <c r="E3982" s="592">
        <v>11</v>
      </c>
      <c r="F3982" s="591">
        <v>14</v>
      </c>
      <c r="G3982" s="593">
        <v>9</v>
      </c>
      <c r="H3982" s="588">
        <f t="shared" si="307"/>
        <v>34</v>
      </c>
      <c r="I3982" s="589">
        <f t="shared" si="308"/>
        <v>0.75555555555555554</v>
      </c>
      <c r="J3982" s="588"/>
      <c r="K3982" s="589"/>
      <c r="L3982" s="590"/>
    </row>
    <row r="3983" spans="1:12" s="1" customFormat="1" x14ac:dyDescent="0.25">
      <c r="A3983" s="15">
        <v>66.099999999999994</v>
      </c>
      <c r="B3983" s="23">
        <v>879</v>
      </c>
      <c r="C3983" s="23">
        <v>105</v>
      </c>
      <c r="D3983" s="15" t="s">
        <v>11</v>
      </c>
      <c r="E3983" s="258">
        <v>7</v>
      </c>
      <c r="F3983" s="212">
        <v>10</v>
      </c>
      <c r="G3983" s="259">
        <v>3</v>
      </c>
      <c r="H3983" s="23">
        <f t="shared" si="307"/>
        <v>20</v>
      </c>
      <c r="I3983" s="63">
        <f t="shared" si="308"/>
        <v>0.44444444444444442</v>
      </c>
      <c r="J3983" s="23">
        <v>13</v>
      </c>
      <c r="K3983" s="63">
        <f>J3983/45</f>
        <v>0.28888888888888886</v>
      </c>
      <c r="L3983" s="134"/>
    </row>
    <row r="3984" spans="1:12" s="570" customFormat="1" x14ac:dyDescent="0.25">
      <c r="A3984" s="587">
        <v>66.099999999999994</v>
      </c>
      <c r="B3984" s="588">
        <v>879</v>
      </c>
      <c r="C3984" s="588">
        <v>106</v>
      </c>
      <c r="D3984" s="587">
        <v>30</v>
      </c>
      <c r="E3984" s="592">
        <v>5</v>
      </c>
      <c r="F3984" s="591">
        <v>3</v>
      </c>
      <c r="G3984" s="593">
        <v>7</v>
      </c>
      <c r="H3984" s="588">
        <f t="shared" si="307"/>
        <v>15</v>
      </c>
      <c r="I3984" s="589">
        <f t="shared" si="308"/>
        <v>0.33333333333333331</v>
      </c>
      <c r="J3984" s="588"/>
      <c r="K3984" s="589"/>
      <c r="L3984" s="590"/>
    </row>
    <row r="3985" spans="1:12" s="1" customFormat="1" x14ac:dyDescent="0.25">
      <c r="A3985" s="15">
        <v>66.099999999999994</v>
      </c>
      <c r="B3985" s="23">
        <v>878</v>
      </c>
      <c r="C3985" s="23">
        <v>107</v>
      </c>
      <c r="D3985" s="15">
        <v>27</v>
      </c>
      <c r="E3985" s="258">
        <v>15</v>
      </c>
      <c r="F3985" s="212">
        <v>11</v>
      </c>
      <c r="G3985" s="259">
        <v>10</v>
      </c>
      <c r="H3985" s="23">
        <f t="shared" si="307"/>
        <v>36</v>
      </c>
      <c r="I3985" s="63">
        <f t="shared" si="308"/>
        <v>0.8</v>
      </c>
      <c r="J3985" s="23">
        <v>35</v>
      </c>
      <c r="K3985" s="63">
        <f>J3985/45</f>
        <v>0.77777777777777779</v>
      </c>
      <c r="L3985" s="134"/>
    </row>
    <row r="3986" spans="1:12" s="570" customFormat="1" x14ac:dyDescent="0.25">
      <c r="A3986" s="587">
        <v>66.099999999999994</v>
      </c>
      <c r="B3986" s="588">
        <v>874</v>
      </c>
      <c r="C3986" s="588">
        <v>99</v>
      </c>
      <c r="D3986" s="587">
        <v>28</v>
      </c>
      <c r="E3986" s="592">
        <v>1</v>
      </c>
      <c r="F3986" s="591">
        <v>15</v>
      </c>
      <c r="G3986" s="593">
        <v>6</v>
      </c>
      <c r="H3986" s="588">
        <f t="shared" si="307"/>
        <v>22</v>
      </c>
      <c r="I3986" s="589">
        <f t="shared" si="308"/>
        <v>0.48888888888888887</v>
      </c>
      <c r="J3986" s="588"/>
      <c r="K3986" s="589"/>
      <c r="L3986" s="590"/>
    </row>
    <row r="3987" spans="1:12" s="1" customFormat="1" x14ac:dyDescent="0.25">
      <c r="A3987" s="15">
        <v>66.099999999999994</v>
      </c>
      <c r="B3987" s="23">
        <v>872</v>
      </c>
      <c r="C3987" s="23">
        <v>109</v>
      </c>
      <c r="D3987" s="15" t="s">
        <v>11</v>
      </c>
      <c r="E3987" s="258">
        <v>12</v>
      </c>
      <c r="F3987" s="212">
        <v>4</v>
      </c>
      <c r="G3987" s="259">
        <v>6</v>
      </c>
      <c r="H3987" s="23">
        <f t="shared" si="307"/>
        <v>22</v>
      </c>
      <c r="I3987" s="63">
        <f t="shared" si="308"/>
        <v>0.48888888888888887</v>
      </c>
      <c r="J3987" s="23">
        <v>15</v>
      </c>
      <c r="K3987" s="63">
        <f>J3987/45</f>
        <v>0.33333333333333331</v>
      </c>
      <c r="L3987" s="134"/>
    </row>
    <row r="3988" spans="1:12" s="1" customFormat="1" x14ac:dyDescent="0.25">
      <c r="A3988" s="15">
        <v>66.099999999999994</v>
      </c>
      <c r="B3988" s="23">
        <v>870</v>
      </c>
      <c r="C3988" s="23">
        <v>107</v>
      </c>
      <c r="D3988" s="15">
        <v>29</v>
      </c>
      <c r="E3988" s="258">
        <v>10</v>
      </c>
      <c r="F3988" s="212">
        <v>1</v>
      </c>
      <c r="G3988" s="259">
        <v>11</v>
      </c>
      <c r="H3988" s="23">
        <f t="shared" si="307"/>
        <v>22</v>
      </c>
      <c r="I3988" s="63">
        <f t="shared" si="308"/>
        <v>0.48888888888888887</v>
      </c>
      <c r="J3988" s="23"/>
      <c r="K3988" s="63"/>
      <c r="L3988" s="134"/>
    </row>
    <row r="3989" spans="1:12" s="1" customFormat="1" x14ac:dyDescent="0.25">
      <c r="A3989" s="15">
        <v>66.099999999999994</v>
      </c>
      <c r="B3989" s="23">
        <v>869</v>
      </c>
      <c r="C3989" s="23">
        <v>106</v>
      </c>
      <c r="D3989" s="15">
        <v>28</v>
      </c>
      <c r="E3989" s="258">
        <v>10</v>
      </c>
      <c r="F3989" s="212">
        <v>5</v>
      </c>
      <c r="G3989" s="259">
        <v>12</v>
      </c>
      <c r="H3989" s="23">
        <f t="shared" si="307"/>
        <v>27</v>
      </c>
      <c r="I3989" s="63">
        <f t="shared" si="308"/>
        <v>0.6</v>
      </c>
      <c r="J3989" s="23"/>
      <c r="K3989" s="63"/>
      <c r="L3989" s="134"/>
    </row>
    <row r="3990" spans="1:12" s="570" customFormat="1" x14ac:dyDescent="0.25">
      <c r="A3990" s="587">
        <v>66.099999999999994</v>
      </c>
      <c r="B3990" s="588">
        <v>868</v>
      </c>
      <c r="C3990" s="588">
        <v>102</v>
      </c>
      <c r="D3990" s="587">
        <v>29</v>
      </c>
      <c r="E3990" s="592">
        <v>3</v>
      </c>
      <c r="F3990" s="591">
        <v>7</v>
      </c>
      <c r="G3990" s="593">
        <v>7</v>
      </c>
      <c r="H3990" s="588">
        <f t="shared" si="307"/>
        <v>17</v>
      </c>
      <c r="I3990" s="589">
        <f t="shared" si="308"/>
        <v>0.37777777777777777</v>
      </c>
      <c r="J3990" s="588"/>
      <c r="K3990" s="589"/>
      <c r="L3990" s="590"/>
    </row>
    <row r="3991" spans="1:12" s="1" customFormat="1" x14ac:dyDescent="0.25">
      <c r="A3991" s="15">
        <v>66.099999999999994</v>
      </c>
      <c r="B3991" s="23">
        <v>866</v>
      </c>
      <c r="C3991" s="23">
        <v>104</v>
      </c>
      <c r="D3991" s="15">
        <v>28</v>
      </c>
      <c r="E3991" s="258">
        <v>8</v>
      </c>
      <c r="F3991" s="212">
        <v>7</v>
      </c>
      <c r="G3991" s="259">
        <v>10</v>
      </c>
      <c r="H3991" s="23">
        <f t="shared" si="307"/>
        <v>25</v>
      </c>
      <c r="I3991" s="63">
        <f t="shared" si="308"/>
        <v>0.55555555555555558</v>
      </c>
      <c r="J3991" s="23"/>
      <c r="K3991" s="63"/>
      <c r="L3991" s="134"/>
    </row>
    <row r="3992" spans="1:12" s="1" customFormat="1" x14ac:dyDescent="0.25">
      <c r="A3992" s="15">
        <v>66.099999999999994</v>
      </c>
      <c r="B3992" s="23">
        <v>865</v>
      </c>
      <c r="C3992" s="23">
        <v>102</v>
      </c>
      <c r="D3992" s="15" t="s">
        <v>11</v>
      </c>
      <c r="E3992" s="258">
        <v>3</v>
      </c>
      <c r="F3992" s="212">
        <v>5</v>
      </c>
      <c r="G3992" s="259">
        <v>9</v>
      </c>
      <c r="H3992" s="23">
        <f t="shared" si="307"/>
        <v>17</v>
      </c>
      <c r="I3992" s="63">
        <f t="shared" si="308"/>
        <v>0.37777777777777777</v>
      </c>
      <c r="J3992" s="23">
        <v>11</v>
      </c>
      <c r="K3992" s="63">
        <f>J3992/45</f>
        <v>0.24444444444444444</v>
      </c>
      <c r="L3992" s="134"/>
    </row>
    <row r="3993" spans="1:12" s="1" customFormat="1" x14ac:dyDescent="0.25">
      <c r="A3993" s="15">
        <v>66.099999999999994</v>
      </c>
      <c r="B3993" s="23">
        <v>862</v>
      </c>
      <c r="C3993" s="23">
        <v>108</v>
      </c>
      <c r="D3993" s="15">
        <v>28</v>
      </c>
      <c r="E3993" s="258">
        <v>14</v>
      </c>
      <c r="F3993" s="212">
        <v>5</v>
      </c>
      <c r="G3993" s="259">
        <v>8</v>
      </c>
      <c r="H3993" s="23">
        <f t="shared" si="307"/>
        <v>27</v>
      </c>
      <c r="I3993" s="63">
        <f>H3993/45</f>
        <v>0.6</v>
      </c>
      <c r="J3993" s="23">
        <v>25</v>
      </c>
      <c r="K3993" s="63">
        <f>J3993/45</f>
        <v>0.55555555555555558</v>
      </c>
      <c r="L3993" s="134"/>
    </row>
    <row r="3994" spans="1:12" s="570" customFormat="1" x14ac:dyDescent="0.25">
      <c r="A3994" s="587">
        <v>66.099999999999994</v>
      </c>
      <c r="B3994" s="588">
        <v>862</v>
      </c>
      <c r="C3994" s="588">
        <v>108</v>
      </c>
      <c r="D3994" s="587">
        <v>28</v>
      </c>
      <c r="E3994" s="592">
        <v>14</v>
      </c>
      <c r="F3994" s="591">
        <v>5</v>
      </c>
      <c r="G3994" s="593">
        <v>8</v>
      </c>
      <c r="H3994" s="588">
        <f t="shared" si="307"/>
        <v>27</v>
      </c>
      <c r="I3994" s="589">
        <f>H3994/45</f>
        <v>0.6</v>
      </c>
      <c r="J3994" s="588">
        <v>25</v>
      </c>
      <c r="K3994" s="589">
        <f>J3994/45</f>
        <v>0.55555555555555558</v>
      </c>
      <c r="L3994" s="590"/>
    </row>
    <row r="3995" spans="1:12" s="1" customFormat="1" x14ac:dyDescent="0.25">
      <c r="A3995" s="15">
        <v>66.099999999999994</v>
      </c>
      <c r="B3995" s="23">
        <v>861</v>
      </c>
      <c r="C3995" s="23">
        <v>107</v>
      </c>
      <c r="D3995" s="15">
        <v>27</v>
      </c>
      <c r="E3995" s="258">
        <v>15</v>
      </c>
      <c r="F3995" s="212">
        <v>8</v>
      </c>
      <c r="G3995" s="259">
        <v>10</v>
      </c>
      <c r="H3995" s="23">
        <f t="shared" si="307"/>
        <v>33</v>
      </c>
      <c r="I3995" s="63">
        <f t="shared" si="308"/>
        <v>0.73333333333333328</v>
      </c>
      <c r="J3995" s="23">
        <v>32</v>
      </c>
      <c r="K3995" s="63">
        <f>J3995/45</f>
        <v>0.71111111111111114</v>
      </c>
      <c r="L3995" s="134"/>
    </row>
    <row r="3996" spans="1:12" s="1" customFormat="1" x14ac:dyDescent="0.25">
      <c r="A3996" s="15">
        <v>66.099999999999994</v>
      </c>
      <c r="B3996" s="23">
        <v>856</v>
      </c>
      <c r="C3996" s="23">
        <v>106</v>
      </c>
      <c r="D3996" s="15">
        <v>29</v>
      </c>
      <c r="E3996" s="258">
        <v>8</v>
      </c>
      <c r="F3996" s="212">
        <v>8</v>
      </c>
      <c r="G3996" s="259">
        <v>0</v>
      </c>
      <c r="H3996" s="23">
        <f t="shared" si="307"/>
        <v>16</v>
      </c>
      <c r="I3996" s="63">
        <f t="shared" si="308"/>
        <v>0.35555555555555557</v>
      </c>
      <c r="J3996" s="23"/>
      <c r="K3996" s="63"/>
      <c r="L3996" s="134"/>
    </row>
    <row r="3997" spans="1:12" s="1" customFormat="1" x14ac:dyDescent="0.25">
      <c r="A3997" s="15">
        <v>66.099999999999994</v>
      </c>
      <c r="B3997" s="23">
        <v>856</v>
      </c>
      <c r="C3997" s="23">
        <v>104</v>
      </c>
      <c r="D3997" s="15">
        <v>28</v>
      </c>
      <c r="E3997" s="258">
        <v>8</v>
      </c>
      <c r="F3997" s="212">
        <v>6</v>
      </c>
      <c r="G3997" s="259">
        <v>9</v>
      </c>
      <c r="H3997" s="23">
        <f t="shared" si="307"/>
        <v>23</v>
      </c>
      <c r="I3997" s="63">
        <f t="shared" si="308"/>
        <v>0.51111111111111107</v>
      </c>
      <c r="J3997" s="23"/>
      <c r="K3997" s="63"/>
      <c r="L3997" s="134"/>
    </row>
    <row r="3998" spans="1:12" s="1" customFormat="1" x14ac:dyDescent="0.25">
      <c r="A3998" s="15">
        <v>66.099999999999994</v>
      </c>
      <c r="B3998" s="23">
        <v>855</v>
      </c>
      <c r="C3998" s="23">
        <v>106</v>
      </c>
      <c r="D3998" s="15">
        <v>27</v>
      </c>
      <c r="E3998" s="258">
        <v>14</v>
      </c>
      <c r="F3998" s="212">
        <v>6</v>
      </c>
      <c r="G3998" s="259">
        <v>12</v>
      </c>
      <c r="H3998" s="23">
        <f t="shared" si="307"/>
        <v>32</v>
      </c>
      <c r="I3998" s="63">
        <f t="shared" si="308"/>
        <v>0.71111111111111114</v>
      </c>
      <c r="J3998" s="23">
        <v>30</v>
      </c>
      <c r="K3998" s="63">
        <f>J3998/45</f>
        <v>0.66666666666666663</v>
      </c>
      <c r="L3998" s="134"/>
    </row>
    <row r="3999" spans="1:12" s="1" customFormat="1" x14ac:dyDescent="0.25">
      <c r="A3999" s="15">
        <v>66.099999999999994</v>
      </c>
      <c r="B3999" s="23">
        <v>855</v>
      </c>
      <c r="C3999" s="23">
        <v>107</v>
      </c>
      <c r="D3999" s="15">
        <v>29</v>
      </c>
      <c r="E3999" s="258">
        <v>10</v>
      </c>
      <c r="F3999" s="212">
        <v>0</v>
      </c>
      <c r="G3999" s="259">
        <v>9</v>
      </c>
      <c r="H3999" s="23">
        <f t="shared" si="307"/>
        <v>19</v>
      </c>
      <c r="I3999" s="63">
        <f>H3999/45</f>
        <v>0.42222222222222222</v>
      </c>
      <c r="J3999" s="23">
        <v>17</v>
      </c>
      <c r="K3999" s="63">
        <f>J3999/45</f>
        <v>0.37777777777777777</v>
      </c>
      <c r="L3999" s="134"/>
    </row>
    <row r="4000" spans="1:12" s="1" customFormat="1" x14ac:dyDescent="0.25">
      <c r="A4000" s="15">
        <v>66.099999999999994</v>
      </c>
      <c r="B4000" s="23">
        <v>853</v>
      </c>
      <c r="C4000" s="23">
        <v>101</v>
      </c>
      <c r="D4000" s="15">
        <v>27</v>
      </c>
      <c r="E4000" s="258">
        <v>6</v>
      </c>
      <c r="F4000" s="212">
        <v>11</v>
      </c>
      <c r="G4000" s="259">
        <v>10</v>
      </c>
      <c r="H4000" s="23">
        <f t="shared" si="307"/>
        <v>27</v>
      </c>
      <c r="I4000" s="63">
        <f>H4000/45</f>
        <v>0.6</v>
      </c>
      <c r="J4000" s="23"/>
      <c r="K4000" s="63"/>
      <c r="L4000" s="134"/>
    </row>
    <row r="4001" spans="1:12" s="1" customFormat="1" x14ac:dyDescent="0.25">
      <c r="A4001" s="15">
        <v>66.099999999999994</v>
      </c>
      <c r="B4001" s="23">
        <v>851</v>
      </c>
      <c r="C4001" s="23">
        <v>102</v>
      </c>
      <c r="D4001" s="15">
        <v>28</v>
      </c>
      <c r="E4001" s="258">
        <v>5</v>
      </c>
      <c r="F4001" s="212">
        <v>6</v>
      </c>
      <c r="G4001" s="259">
        <v>10</v>
      </c>
      <c r="H4001" s="23">
        <f t="shared" si="307"/>
        <v>21</v>
      </c>
      <c r="I4001" s="63">
        <f t="shared" si="308"/>
        <v>0.46666666666666667</v>
      </c>
      <c r="J4001" s="23"/>
      <c r="K4001" s="63"/>
      <c r="L4001" s="134"/>
    </row>
    <row r="4002" spans="1:12" s="570" customFormat="1" x14ac:dyDescent="0.25">
      <c r="A4002" s="587">
        <v>66.099999999999994</v>
      </c>
      <c r="B4002" s="588">
        <v>850</v>
      </c>
      <c r="C4002" s="588">
        <v>102</v>
      </c>
      <c r="D4002" s="587">
        <v>27</v>
      </c>
      <c r="E4002" s="592">
        <v>7</v>
      </c>
      <c r="F4002" s="591">
        <v>14</v>
      </c>
      <c r="G4002" s="593">
        <v>5</v>
      </c>
      <c r="H4002" s="588">
        <f t="shared" si="307"/>
        <v>26</v>
      </c>
      <c r="I4002" s="589">
        <f t="shared" si="308"/>
        <v>0.57777777777777772</v>
      </c>
      <c r="J4002" s="588"/>
      <c r="K4002" s="589"/>
      <c r="L4002" s="590"/>
    </row>
    <row r="4003" spans="1:12" s="1" customFormat="1" x14ac:dyDescent="0.25">
      <c r="A4003" s="15">
        <v>66.099999999999994</v>
      </c>
      <c r="B4003" s="23">
        <v>848</v>
      </c>
      <c r="C4003" s="23">
        <v>103</v>
      </c>
      <c r="D4003" s="15">
        <v>28</v>
      </c>
      <c r="E4003" s="258">
        <v>7</v>
      </c>
      <c r="F4003" s="212">
        <v>9</v>
      </c>
      <c r="G4003" s="259">
        <v>4</v>
      </c>
      <c r="H4003" s="23">
        <f t="shared" si="307"/>
        <v>20</v>
      </c>
      <c r="I4003" s="63">
        <f>H4003/45</f>
        <v>0.44444444444444442</v>
      </c>
      <c r="J4003" s="23">
        <v>19</v>
      </c>
      <c r="K4003" s="63">
        <f>J4003/45</f>
        <v>0.42222222222222222</v>
      </c>
      <c r="L4003" s="134"/>
    </row>
    <row r="4004" spans="1:12" s="1" customFormat="1" x14ac:dyDescent="0.25">
      <c r="A4004" s="15">
        <v>66.099999999999994</v>
      </c>
      <c r="B4004" s="23">
        <v>848</v>
      </c>
      <c r="C4004" s="23">
        <v>99</v>
      </c>
      <c r="D4004" s="15">
        <v>28</v>
      </c>
      <c r="E4004" s="258">
        <v>1</v>
      </c>
      <c r="F4004" s="212">
        <v>6</v>
      </c>
      <c r="G4004" s="259">
        <v>12</v>
      </c>
      <c r="H4004" s="23">
        <f t="shared" si="307"/>
        <v>19</v>
      </c>
      <c r="I4004" s="63">
        <f>H4004/45</f>
        <v>0.42222222222222222</v>
      </c>
      <c r="J4004" s="23"/>
      <c r="K4004" s="63"/>
      <c r="L4004" s="134"/>
    </row>
    <row r="4005" spans="1:12" s="570" customFormat="1" x14ac:dyDescent="0.25">
      <c r="A4005" s="587">
        <v>66.099999999999994</v>
      </c>
      <c r="B4005" s="588">
        <v>846</v>
      </c>
      <c r="C4005" s="588">
        <v>101</v>
      </c>
      <c r="D4005" s="587">
        <v>26</v>
      </c>
      <c r="E4005" s="592">
        <v>9</v>
      </c>
      <c r="F4005" s="591">
        <v>14</v>
      </c>
      <c r="G4005" s="593">
        <v>10</v>
      </c>
      <c r="H4005" s="588">
        <f t="shared" si="307"/>
        <v>33</v>
      </c>
      <c r="I4005" s="589">
        <f>H4005/45</f>
        <v>0.73333333333333328</v>
      </c>
      <c r="J4005" s="588"/>
      <c r="K4005" s="589"/>
      <c r="L4005" s="590"/>
    </row>
    <row r="4006" spans="1:12" s="1" customFormat="1" x14ac:dyDescent="0.25">
      <c r="A4006" s="15">
        <v>66.099999999999994</v>
      </c>
      <c r="B4006" s="23">
        <v>843</v>
      </c>
      <c r="C4006" s="23">
        <v>101</v>
      </c>
      <c r="D4006" s="15">
        <v>26</v>
      </c>
      <c r="E4006" s="258">
        <v>9</v>
      </c>
      <c r="F4006" s="212">
        <v>15</v>
      </c>
      <c r="G4006" s="259">
        <v>8</v>
      </c>
      <c r="H4006" s="23">
        <f t="shared" si="307"/>
        <v>32</v>
      </c>
      <c r="I4006" s="63">
        <f t="shared" si="308"/>
        <v>0.71111111111111114</v>
      </c>
      <c r="J4006" s="23"/>
      <c r="K4006" s="63"/>
      <c r="L4006" s="134"/>
    </row>
    <row r="4007" spans="1:12" s="1" customFormat="1" x14ac:dyDescent="0.25">
      <c r="A4007" s="15">
        <v>66.099999999999994</v>
      </c>
      <c r="B4007" s="23">
        <v>843</v>
      </c>
      <c r="C4007" s="23">
        <v>107</v>
      </c>
      <c r="D4007" s="15">
        <v>29</v>
      </c>
      <c r="E4007" s="258">
        <v>10</v>
      </c>
      <c r="F4007" s="212">
        <v>1</v>
      </c>
      <c r="G4007" s="259">
        <v>5</v>
      </c>
      <c r="H4007" s="23">
        <f t="shared" si="307"/>
        <v>16</v>
      </c>
      <c r="I4007" s="63">
        <f t="shared" si="308"/>
        <v>0.35555555555555557</v>
      </c>
      <c r="J4007" s="23">
        <v>15</v>
      </c>
      <c r="K4007" s="63">
        <f>J4007/45</f>
        <v>0.33333333333333331</v>
      </c>
      <c r="L4007" s="134"/>
    </row>
    <row r="4008" spans="1:12" s="1" customFormat="1" x14ac:dyDescent="0.25">
      <c r="A4008" s="15">
        <v>66.099999999999994</v>
      </c>
      <c r="B4008" s="23">
        <v>840</v>
      </c>
      <c r="C4008" s="23">
        <v>108</v>
      </c>
      <c r="D4008" s="15">
        <v>28</v>
      </c>
      <c r="E4008" s="258">
        <v>14</v>
      </c>
      <c r="F4008" s="212">
        <v>0</v>
      </c>
      <c r="G4008" s="259">
        <v>10</v>
      </c>
      <c r="H4008" s="23">
        <f t="shared" si="307"/>
        <v>24</v>
      </c>
      <c r="I4008" s="63">
        <f t="shared" si="308"/>
        <v>0.53333333333333333</v>
      </c>
      <c r="J4008" s="23">
        <v>23</v>
      </c>
      <c r="K4008" s="63">
        <f>J4008/45</f>
        <v>0.51111111111111107</v>
      </c>
      <c r="L4008" s="134"/>
    </row>
    <row r="4009" spans="1:12" s="1" customFormat="1" x14ac:dyDescent="0.25">
      <c r="A4009" s="15">
        <v>66.099999999999994</v>
      </c>
      <c r="B4009" s="23">
        <v>839</v>
      </c>
      <c r="C4009" s="23">
        <v>104</v>
      </c>
      <c r="D4009" s="15">
        <v>27</v>
      </c>
      <c r="E4009" s="258">
        <v>10</v>
      </c>
      <c r="F4009" s="212">
        <v>6</v>
      </c>
      <c r="G4009" s="259">
        <v>11</v>
      </c>
      <c r="H4009" s="23">
        <f t="shared" si="307"/>
        <v>27</v>
      </c>
      <c r="I4009" s="63">
        <f t="shared" si="308"/>
        <v>0.6</v>
      </c>
      <c r="J4009" s="23"/>
      <c r="K4009" s="63"/>
      <c r="L4009" s="134"/>
    </row>
    <row r="4010" spans="1:12" s="570" customFormat="1" x14ac:dyDescent="0.25">
      <c r="A4010" s="587">
        <v>66.099999999999994</v>
      </c>
      <c r="B4010" s="588">
        <v>838</v>
      </c>
      <c r="C4010" s="588">
        <v>101</v>
      </c>
      <c r="D4010" s="587">
        <v>29</v>
      </c>
      <c r="E4010" s="592">
        <v>1</v>
      </c>
      <c r="F4010" s="591">
        <v>6</v>
      </c>
      <c r="G4010" s="593">
        <v>3</v>
      </c>
      <c r="H4010" s="588">
        <f t="shared" si="307"/>
        <v>10</v>
      </c>
      <c r="I4010" s="589">
        <f t="shared" si="308"/>
        <v>0.22222222222222221</v>
      </c>
      <c r="J4010" s="588"/>
      <c r="K4010" s="589"/>
      <c r="L4010" s="590"/>
    </row>
    <row r="4011" spans="1:12" s="1" customFormat="1" x14ac:dyDescent="0.25">
      <c r="A4011" s="15">
        <v>66.099999999999994</v>
      </c>
      <c r="B4011" s="23">
        <v>837</v>
      </c>
      <c r="C4011" s="23">
        <v>101</v>
      </c>
      <c r="D4011" s="15">
        <v>27</v>
      </c>
      <c r="E4011" s="258">
        <v>6</v>
      </c>
      <c r="F4011" s="212">
        <v>13</v>
      </c>
      <c r="G4011" s="259">
        <v>4</v>
      </c>
      <c r="H4011" s="23">
        <f t="shared" si="307"/>
        <v>23</v>
      </c>
      <c r="I4011" s="63">
        <f t="shared" si="308"/>
        <v>0.51111111111111107</v>
      </c>
      <c r="J4011" s="23"/>
      <c r="K4011" s="63"/>
      <c r="L4011" s="134"/>
    </row>
    <row r="4012" spans="1:12" s="1" customFormat="1" x14ac:dyDescent="0.25">
      <c r="A4012" s="15">
        <v>66.099999999999994</v>
      </c>
      <c r="B4012" s="23">
        <v>837</v>
      </c>
      <c r="C4012" s="23">
        <v>103</v>
      </c>
      <c r="D4012" s="15">
        <v>27</v>
      </c>
      <c r="E4012" s="258">
        <v>9</v>
      </c>
      <c r="F4012" s="212">
        <v>4</v>
      </c>
      <c r="G4012" s="259">
        <v>14</v>
      </c>
      <c r="H4012" s="23">
        <f t="shared" si="307"/>
        <v>27</v>
      </c>
      <c r="I4012" s="63">
        <f t="shared" si="308"/>
        <v>0.6</v>
      </c>
      <c r="J4012" s="23"/>
      <c r="K4012" s="63"/>
      <c r="L4012" s="134"/>
    </row>
    <row r="4013" spans="1:12" s="570" customFormat="1" x14ac:dyDescent="0.25">
      <c r="A4013" s="587">
        <v>66.099999999999994</v>
      </c>
      <c r="B4013" s="588">
        <v>836</v>
      </c>
      <c r="C4013" s="588">
        <v>100</v>
      </c>
      <c r="D4013" s="587">
        <v>27</v>
      </c>
      <c r="E4013" s="592">
        <v>5</v>
      </c>
      <c r="F4013" s="591">
        <v>11</v>
      </c>
      <c r="G4013" s="593">
        <v>7</v>
      </c>
      <c r="H4013" s="588">
        <f t="shared" si="307"/>
        <v>23</v>
      </c>
      <c r="I4013" s="589">
        <f t="shared" si="308"/>
        <v>0.51111111111111107</v>
      </c>
      <c r="J4013" s="588"/>
      <c r="K4013" s="589"/>
      <c r="L4013" s="590"/>
    </row>
    <row r="4014" spans="1:12" s="1" customFormat="1" x14ac:dyDescent="0.25">
      <c r="A4014" s="15">
        <v>66.099999999999994</v>
      </c>
      <c r="B4014" s="23">
        <v>834</v>
      </c>
      <c r="C4014" s="23">
        <v>99</v>
      </c>
      <c r="D4014" s="15" t="s">
        <v>10</v>
      </c>
      <c r="E4014" s="258">
        <v>4</v>
      </c>
      <c r="F4014" s="212">
        <v>11</v>
      </c>
      <c r="G4014" s="259">
        <v>7</v>
      </c>
      <c r="H4014" s="23">
        <f t="shared" si="307"/>
        <v>22</v>
      </c>
      <c r="I4014" s="63">
        <f t="shared" si="308"/>
        <v>0.48888888888888887</v>
      </c>
      <c r="J4014" s="23">
        <v>14</v>
      </c>
      <c r="K4014" s="63">
        <f>J4014/45</f>
        <v>0.31111111111111112</v>
      </c>
      <c r="L4014" s="134"/>
    </row>
    <row r="4015" spans="1:12" s="1" customFormat="1" x14ac:dyDescent="0.25">
      <c r="A4015" s="15">
        <v>66.099999999999994</v>
      </c>
      <c r="B4015" s="23">
        <v>833</v>
      </c>
      <c r="C4015" s="23">
        <v>105</v>
      </c>
      <c r="D4015" s="15">
        <v>28</v>
      </c>
      <c r="E4015" s="258">
        <v>9</v>
      </c>
      <c r="F4015" s="212">
        <v>4</v>
      </c>
      <c r="G4015" s="259">
        <v>6</v>
      </c>
      <c r="H4015" s="23">
        <f t="shared" si="307"/>
        <v>19</v>
      </c>
      <c r="I4015" s="63">
        <f>H4015/45</f>
        <v>0.42222222222222222</v>
      </c>
      <c r="J4015" s="23">
        <v>18</v>
      </c>
      <c r="K4015" s="63">
        <f>J4015/45</f>
        <v>0.4</v>
      </c>
      <c r="L4015" s="134"/>
    </row>
    <row r="4016" spans="1:12" s="1" customFormat="1" x14ac:dyDescent="0.25">
      <c r="A4016" s="15">
        <v>66.099999999999994</v>
      </c>
      <c r="B4016" s="23">
        <v>833</v>
      </c>
      <c r="C4016" s="23">
        <v>104</v>
      </c>
      <c r="D4016" s="15">
        <v>26</v>
      </c>
      <c r="E4016" s="258">
        <v>14</v>
      </c>
      <c r="F4016" s="212">
        <v>7</v>
      </c>
      <c r="G4016" s="259">
        <v>13</v>
      </c>
      <c r="H4016" s="23">
        <f t="shared" si="307"/>
        <v>34</v>
      </c>
      <c r="I4016" s="63">
        <f>H4016/45</f>
        <v>0.75555555555555554</v>
      </c>
      <c r="J4016" s="23">
        <v>32</v>
      </c>
      <c r="K4016" s="63">
        <f>J4016/45</f>
        <v>0.71111111111111114</v>
      </c>
      <c r="L4016" s="134"/>
    </row>
    <row r="4017" spans="1:12" s="570" customFormat="1" x14ac:dyDescent="0.25">
      <c r="A4017" s="587">
        <v>66.099999999999994</v>
      </c>
      <c r="B4017" s="588">
        <v>833</v>
      </c>
      <c r="C4017" s="588">
        <v>107</v>
      </c>
      <c r="D4017" s="587">
        <v>27</v>
      </c>
      <c r="E4017" s="592">
        <v>15</v>
      </c>
      <c r="F4017" s="591">
        <v>2</v>
      </c>
      <c r="G4017" s="593">
        <v>12</v>
      </c>
      <c r="H4017" s="588">
        <f t="shared" si="307"/>
        <v>29</v>
      </c>
      <c r="I4017" s="589">
        <f>H4017/45</f>
        <v>0.64444444444444449</v>
      </c>
      <c r="J4017" s="588">
        <v>27</v>
      </c>
      <c r="K4017" s="589">
        <f>J4017/45</f>
        <v>0.6</v>
      </c>
      <c r="L4017" s="590"/>
    </row>
    <row r="4018" spans="1:12" s="1" customFormat="1" x14ac:dyDescent="0.25">
      <c r="A4018" s="15">
        <v>66.099999999999994</v>
      </c>
      <c r="B4018" s="23">
        <v>832</v>
      </c>
      <c r="C4018" s="23">
        <v>100</v>
      </c>
      <c r="D4018" s="15" t="s">
        <v>10</v>
      </c>
      <c r="E4018" s="258">
        <v>5</v>
      </c>
      <c r="F4018" s="212">
        <v>11</v>
      </c>
      <c r="G4018" s="259">
        <v>6</v>
      </c>
      <c r="H4018" s="23">
        <f t="shared" si="307"/>
        <v>22</v>
      </c>
      <c r="I4018" s="63">
        <f t="shared" si="308"/>
        <v>0.48888888888888887</v>
      </c>
      <c r="J4018" s="23">
        <v>14</v>
      </c>
      <c r="K4018" s="63">
        <f>J4018/45</f>
        <v>0.31111111111111112</v>
      </c>
      <c r="L4018" s="134"/>
    </row>
    <row r="4019" spans="1:12" s="1" customFormat="1" x14ac:dyDescent="0.25">
      <c r="A4019" s="15">
        <v>66.099999999999994</v>
      </c>
      <c r="B4019" s="23">
        <v>831</v>
      </c>
      <c r="C4019" s="23">
        <v>102</v>
      </c>
      <c r="D4019" s="15">
        <v>28</v>
      </c>
      <c r="E4019" s="258">
        <v>5</v>
      </c>
      <c r="F4019" s="212">
        <v>7</v>
      </c>
      <c r="G4019" s="259">
        <v>4</v>
      </c>
      <c r="H4019" s="23">
        <f t="shared" si="307"/>
        <v>16</v>
      </c>
      <c r="I4019" s="63">
        <f t="shared" si="308"/>
        <v>0.35555555555555557</v>
      </c>
      <c r="J4019" s="23"/>
      <c r="K4019" s="63"/>
      <c r="L4019" s="134"/>
    </row>
    <row r="4020" spans="1:12" s="1" customFormat="1" x14ac:dyDescent="0.25">
      <c r="A4020" s="15">
        <v>66.099999999999994</v>
      </c>
      <c r="B4020" s="23">
        <v>826</v>
      </c>
      <c r="C4020" s="23">
        <v>98</v>
      </c>
      <c r="D4020" s="15">
        <v>26</v>
      </c>
      <c r="E4020" s="258">
        <v>4</v>
      </c>
      <c r="F4020" s="212">
        <v>10</v>
      </c>
      <c r="G4020" s="259">
        <v>14</v>
      </c>
      <c r="H4020" s="23">
        <f t="shared" si="307"/>
        <v>28</v>
      </c>
      <c r="I4020" s="63">
        <f t="shared" si="308"/>
        <v>0.62222222222222223</v>
      </c>
      <c r="J4020" s="23"/>
      <c r="K4020" s="63"/>
      <c r="L4020" s="134"/>
    </row>
    <row r="4021" spans="1:12" s="1" customFormat="1" x14ac:dyDescent="0.25">
      <c r="A4021" s="15">
        <v>66.099999999999994</v>
      </c>
      <c r="B4021" s="23">
        <v>825</v>
      </c>
      <c r="C4021" s="23">
        <v>106</v>
      </c>
      <c r="D4021" s="15">
        <v>27</v>
      </c>
      <c r="E4021" s="258">
        <v>14</v>
      </c>
      <c r="F4021" s="212">
        <v>1</v>
      </c>
      <c r="G4021" s="259">
        <v>12</v>
      </c>
      <c r="H4021" s="23">
        <f t="shared" si="307"/>
        <v>27</v>
      </c>
      <c r="I4021" s="63">
        <f>H4021/45</f>
        <v>0.6</v>
      </c>
      <c r="J4021" s="23">
        <v>24</v>
      </c>
      <c r="K4021" s="63">
        <f>J4021/45</f>
        <v>0.53333333333333333</v>
      </c>
      <c r="L4021" s="134"/>
    </row>
    <row r="4022" spans="1:12" s="1" customFormat="1" x14ac:dyDescent="0.25">
      <c r="A4022" s="15">
        <v>66.099999999999994</v>
      </c>
      <c r="B4022" s="23">
        <v>823</v>
      </c>
      <c r="C4022" s="23">
        <v>106</v>
      </c>
      <c r="D4022" s="15">
        <v>28</v>
      </c>
      <c r="E4022" s="258">
        <v>11</v>
      </c>
      <c r="F4022" s="212">
        <v>2</v>
      </c>
      <c r="G4022" s="259">
        <v>5</v>
      </c>
      <c r="H4022" s="23">
        <f t="shared" si="307"/>
        <v>18</v>
      </c>
      <c r="I4022" s="63">
        <f>H4022/45</f>
        <v>0.4</v>
      </c>
      <c r="J4022" s="23">
        <v>17</v>
      </c>
      <c r="K4022" s="63">
        <f>J4022/45</f>
        <v>0.37777777777777777</v>
      </c>
      <c r="L4022" s="134"/>
    </row>
    <row r="4023" spans="1:12" s="1" customFormat="1" x14ac:dyDescent="0.25">
      <c r="A4023" s="15">
        <v>66.099999999999994</v>
      </c>
      <c r="B4023" s="23">
        <v>819</v>
      </c>
      <c r="C4023" s="23">
        <v>100</v>
      </c>
      <c r="D4023" s="15">
        <v>26</v>
      </c>
      <c r="E4023" s="258">
        <v>8</v>
      </c>
      <c r="F4023" s="212">
        <v>9</v>
      </c>
      <c r="G4023" s="259">
        <v>11</v>
      </c>
      <c r="H4023" s="23">
        <f t="shared" si="307"/>
        <v>28</v>
      </c>
      <c r="I4023" s="63">
        <f>H4023/45</f>
        <v>0.62222222222222223</v>
      </c>
      <c r="J4023" s="23"/>
      <c r="K4023" s="63"/>
      <c r="L4023" s="134"/>
    </row>
    <row r="4024" spans="1:12" s="1" customFormat="1" x14ac:dyDescent="0.25">
      <c r="A4024" s="15">
        <v>66.099999999999994</v>
      </c>
      <c r="B4024" s="23">
        <v>817</v>
      </c>
      <c r="C4024" s="23">
        <v>100</v>
      </c>
      <c r="D4024" s="15">
        <v>25</v>
      </c>
      <c r="E4024" s="258">
        <v>10</v>
      </c>
      <c r="F4024" s="212">
        <v>15</v>
      </c>
      <c r="G4024" s="259">
        <v>9</v>
      </c>
      <c r="H4024" s="23">
        <f t="shared" si="307"/>
        <v>34</v>
      </c>
      <c r="I4024" s="63">
        <f>H4024/45</f>
        <v>0.75555555555555554</v>
      </c>
      <c r="J4024" s="23"/>
      <c r="K4024" s="63"/>
      <c r="L4024" s="134"/>
    </row>
    <row r="4025" spans="1:12" s="1" customFormat="1" x14ac:dyDescent="0.25">
      <c r="A4025" s="15">
        <v>66.099999999999994</v>
      </c>
      <c r="B4025" s="23">
        <v>816</v>
      </c>
      <c r="C4025" s="23">
        <v>105</v>
      </c>
      <c r="D4025" s="15">
        <v>26</v>
      </c>
      <c r="E4025" s="258">
        <v>15</v>
      </c>
      <c r="F4025" s="212">
        <v>3</v>
      </c>
      <c r="G4025" s="259">
        <v>14</v>
      </c>
      <c r="H4025" s="23">
        <f t="shared" si="307"/>
        <v>32</v>
      </c>
      <c r="I4025" s="63">
        <f>H4025/45</f>
        <v>0.71111111111111114</v>
      </c>
      <c r="J4025" s="23">
        <v>30</v>
      </c>
      <c r="K4025" s="63">
        <f>J4025/45</f>
        <v>0.66666666666666663</v>
      </c>
      <c r="L4025" s="134"/>
    </row>
    <row r="4026" spans="1:12" s="1" customFormat="1" x14ac:dyDescent="0.25">
      <c r="A4026" s="15">
        <v>66.099999999999994</v>
      </c>
      <c r="B4026" s="23">
        <v>814</v>
      </c>
      <c r="C4026" s="23">
        <v>101</v>
      </c>
      <c r="D4026" s="15" t="s">
        <v>10</v>
      </c>
      <c r="E4026" s="258">
        <v>6</v>
      </c>
      <c r="F4026" s="212">
        <v>5</v>
      </c>
      <c r="G4026" s="259">
        <v>9</v>
      </c>
      <c r="H4026" s="23">
        <f t="shared" si="307"/>
        <v>20</v>
      </c>
      <c r="I4026" s="63">
        <f t="shared" si="308"/>
        <v>0.44444444444444442</v>
      </c>
      <c r="J4026" s="23">
        <v>14</v>
      </c>
      <c r="K4026" s="63">
        <f>J4026/45</f>
        <v>0.31111111111111112</v>
      </c>
      <c r="L4026" s="134"/>
    </row>
    <row r="4027" spans="1:12" s="570" customFormat="1" x14ac:dyDescent="0.25">
      <c r="A4027" s="587">
        <v>66.099999999999994</v>
      </c>
      <c r="B4027" s="588">
        <v>814</v>
      </c>
      <c r="C4027" s="588">
        <v>102</v>
      </c>
      <c r="D4027" s="587">
        <v>27</v>
      </c>
      <c r="E4027" s="592">
        <v>7</v>
      </c>
      <c r="F4027" s="591">
        <v>10</v>
      </c>
      <c r="G4027" s="593">
        <v>2</v>
      </c>
      <c r="H4027" s="588">
        <f t="shared" si="307"/>
        <v>19</v>
      </c>
      <c r="I4027" s="589">
        <f t="shared" si="308"/>
        <v>0.42222222222222222</v>
      </c>
      <c r="J4027" s="588"/>
      <c r="K4027" s="589"/>
      <c r="L4027" s="590"/>
    </row>
    <row r="4028" spans="1:12" s="570" customFormat="1" x14ac:dyDescent="0.25">
      <c r="A4028" s="587">
        <v>66.099999999999994</v>
      </c>
      <c r="B4028" s="588">
        <v>813</v>
      </c>
      <c r="C4028" s="588">
        <v>102</v>
      </c>
      <c r="D4028" s="587">
        <v>29</v>
      </c>
      <c r="E4028" s="592">
        <v>2</v>
      </c>
      <c r="F4028" s="591">
        <v>2</v>
      </c>
      <c r="G4028" s="593">
        <v>2</v>
      </c>
      <c r="H4028" s="588">
        <f t="shared" si="307"/>
        <v>6</v>
      </c>
      <c r="I4028" s="589">
        <f t="shared" si="308"/>
        <v>0.13333333333333333</v>
      </c>
      <c r="J4028" s="588"/>
      <c r="K4028" s="589"/>
      <c r="L4028" s="590"/>
    </row>
    <row r="4029" spans="1:12" s="1" customFormat="1" x14ac:dyDescent="0.25">
      <c r="A4029" s="15">
        <v>66.099999999999994</v>
      </c>
      <c r="B4029" s="23">
        <v>811</v>
      </c>
      <c r="C4029" s="23">
        <v>98</v>
      </c>
      <c r="D4029" s="15">
        <v>26</v>
      </c>
      <c r="E4029" s="258">
        <v>4</v>
      </c>
      <c r="F4029" s="212">
        <v>15</v>
      </c>
      <c r="G4029" s="259">
        <v>4</v>
      </c>
      <c r="H4029" s="23">
        <f t="shared" si="307"/>
        <v>23</v>
      </c>
      <c r="I4029" s="63">
        <f t="shared" si="308"/>
        <v>0.51111111111111107</v>
      </c>
      <c r="J4029" s="23"/>
      <c r="K4029" s="63"/>
      <c r="L4029" s="134"/>
    </row>
    <row r="4030" spans="1:12" s="570" customFormat="1" x14ac:dyDescent="0.25">
      <c r="A4030" s="587">
        <v>66.099999999999994</v>
      </c>
      <c r="B4030" s="588">
        <v>811</v>
      </c>
      <c r="C4030" s="588">
        <v>99</v>
      </c>
      <c r="D4030" s="587">
        <v>28</v>
      </c>
      <c r="E4030" s="592">
        <v>1</v>
      </c>
      <c r="F4030" s="591">
        <v>4</v>
      </c>
      <c r="G4030" s="593">
        <v>6</v>
      </c>
      <c r="H4030" s="588">
        <f t="shared" si="307"/>
        <v>11</v>
      </c>
      <c r="I4030" s="589">
        <f t="shared" si="308"/>
        <v>0.24444444444444444</v>
      </c>
      <c r="J4030" s="588"/>
      <c r="K4030" s="589"/>
      <c r="L4030" s="590"/>
    </row>
    <row r="4031" spans="1:12" s="1" customFormat="1" x14ac:dyDescent="0.25">
      <c r="A4031" s="15">
        <v>66.099999999999994</v>
      </c>
      <c r="B4031" s="23">
        <v>810</v>
      </c>
      <c r="C4031" s="23">
        <v>99</v>
      </c>
      <c r="D4031" s="15">
        <v>27</v>
      </c>
      <c r="E4031" s="258">
        <v>4</v>
      </c>
      <c r="F4031" s="212">
        <v>10</v>
      </c>
      <c r="G4031" s="259">
        <v>3</v>
      </c>
      <c r="H4031" s="23">
        <f t="shared" si="307"/>
        <v>17</v>
      </c>
      <c r="I4031" s="63">
        <f t="shared" si="308"/>
        <v>0.37777777777777777</v>
      </c>
      <c r="J4031" s="23"/>
      <c r="K4031" s="63"/>
      <c r="L4031" s="134"/>
    </row>
    <row r="4032" spans="1:12" s="1" customFormat="1" x14ac:dyDescent="0.25">
      <c r="A4032" s="15">
        <v>66.099999999999994</v>
      </c>
      <c r="B4032" s="23">
        <v>810</v>
      </c>
      <c r="C4032" s="23">
        <v>100</v>
      </c>
      <c r="D4032" s="15">
        <v>27</v>
      </c>
      <c r="E4032" s="258">
        <v>5</v>
      </c>
      <c r="F4032" s="212">
        <v>2</v>
      </c>
      <c r="G4032" s="259">
        <v>13</v>
      </c>
      <c r="H4032" s="23">
        <f t="shared" si="307"/>
        <v>20</v>
      </c>
      <c r="I4032" s="63">
        <f t="shared" si="308"/>
        <v>0.44444444444444442</v>
      </c>
      <c r="J4032" s="23"/>
      <c r="K4032" s="63"/>
      <c r="L4032" s="134"/>
    </row>
    <row r="4033" spans="1:12" s="1" customFormat="1" x14ac:dyDescent="0.25">
      <c r="A4033" s="15">
        <v>66.099999999999994</v>
      </c>
      <c r="B4033" s="23">
        <v>809</v>
      </c>
      <c r="C4033" s="23">
        <v>102</v>
      </c>
      <c r="D4033" s="15">
        <v>25</v>
      </c>
      <c r="E4033" s="258">
        <v>13</v>
      </c>
      <c r="F4033" s="212">
        <v>9</v>
      </c>
      <c r="G4033" s="259">
        <v>13</v>
      </c>
      <c r="H4033" s="23">
        <f t="shared" si="307"/>
        <v>35</v>
      </c>
      <c r="I4033" s="63">
        <f t="shared" si="308"/>
        <v>0.77777777777777779</v>
      </c>
      <c r="J4033" s="23"/>
      <c r="K4033" s="63"/>
      <c r="L4033" s="134"/>
    </row>
    <row r="4034" spans="1:12" s="1" customFormat="1" x14ac:dyDescent="0.25">
      <c r="A4034" s="15">
        <v>66.099999999999994</v>
      </c>
      <c r="B4034" s="23">
        <v>809</v>
      </c>
      <c r="C4034" s="23">
        <v>104</v>
      </c>
      <c r="D4034" s="15">
        <v>29</v>
      </c>
      <c r="E4034" s="258">
        <v>5</v>
      </c>
      <c r="F4034" s="212">
        <v>0</v>
      </c>
      <c r="G4034" s="259">
        <v>2</v>
      </c>
      <c r="H4034" s="23">
        <f t="shared" si="307"/>
        <v>7</v>
      </c>
      <c r="I4034" s="63">
        <f t="shared" si="308"/>
        <v>0.15555555555555556</v>
      </c>
      <c r="J4034" s="23"/>
      <c r="K4034" s="63"/>
      <c r="L4034" s="134"/>
    </row>
    <row r="4035" spans="1:12" s="1" customFormat="1" x14ac:dyDescent="0.25">
      <c r="A4035" s="15">
        <v>66.099999999999994</v>
      </c>
      <c r="B4035" s="23">
        <v>808</v>
      </c>
      <c r="C4035" s="23">
        <v>100</v>
      </c>
      <c r="D4035" s="15">
        <v>26</v>
      </c>
      <c r="E4035" s="258">
        <v>8</v>
      </c>
      <c r="F4035" s="212">
        <v>10</v>
      </c>
      <c r="G4035" s="259">
        <v>7</v>
      </c>
      <c r="H4035" s="23">
        <f t="shared" si="307"/>
        <v>25</v>
      </c>
      <c r="I4035" s="63">
        <f t="shared" ref="I4035:I4041" si="315">H4035/45</f>
        <v>0.55555555555555558</v>
      </c>
      <c r="J4035" s="23">
        <v>24</v>
      </c>
      <c r="K4035" s="63">
        <f>J4035/45</f>
        <v>0.53333333333333333</v>
      </c>
      <c r="L4035" s="134"/>
    </row>
    <row r="4036" spans="1:12" s="1" customFormat="1" x14ac:dyDescent="0.25">
      <c r="A4036" s="15">
        <v>66.099999999999994</v>
      </c>
      <c r="B4036" s="23">
        <v>806</v>
      </c>
      <c r="C4036" s="23">
        <v>103</v>
      </c>
      <c r="D4036" s="15">
        <v>25</v>
      </c>
      <c r="E4036" s="258">
        <v>15</v>
      </c>
      <c r="F4036" s="212">
        <v>9</v>
      </c>
      <c r="G4036" s="259">
        <v>11</v>
      </c>
      <c r="H4036" s="23">
        <f t="shared" si="307"/>
        <v>35</v>
      </c>
      <c r="I4036" s="63">
        <f t="shared" si="315"/>
        <v>0.77777777777777779</v>
      </c>
      <c r="J4036" s="23">
        <v>34</v>
      </c>
      <c r="K4036" s="63">
        <f>J4036/45</f>
        <v>0.75555555555555554</v>
      </c>
      <c r="L4036" s="134"/>
    </row>
    <row r="4037" spans="1:12" s="1" customFormat="1" x14ac:dyDescent="0.25">
      <c r="A4037" s="15">
        <v>66.099999999999994</v>
      </c>
      <c r="B4037" s="23">
        <v>805</v>
      </c>
      <c r="C4037" s="23">
        <v>98</v>
      </c>
      <c r="D4037" s="15">
        <v>26</v>
      </c>
      <c r="E4037" s="258">
        <v>4</v>
      </c>
      <c r="F4037" s="212">
        <v>7</v>
      </c>
      <c r="G4037" s="259">
        <v>13</v>
      </c>
      <c r="H4037" s="23">
        <f t="shared" si="307"/>
        <v>24</v>
      </c>
      <c r="I4037" s="63">
        <f t="shared" si="315"/>
        <v>0.53333333333333333</v>
      </c>
      <c r="J4037" s="23"/>
      <c r="K4037" s="63"/>
      <c r="L4037" s="134"/>
    </row>
    <row r="4038" spans="1:12" s="1" customFormat="1" x14ac:dyDescent="0.25">
      <c r="A4038" s="15">
        <v>66.099999999999994</v>
      </c>
      <c r="B4038" s="23">
        <v>804</v>
      </c>
      <c r="C4038" s="23">
        <v>95</v>
      </c>
      <c r="D4038" s="15">
        <v>26</v>
      </c>
      <c r="E4038" s="258">
        <v>0</v>
      </c>
      <c r="F4038" s="212">
        <v>15</v>
      </c>
      <c r="G4038" s="259">
        <v>5</v>
      </c>
      <c r="H4038" s="23">
        <f t="shared" si="307"/>
        <v>20</v>
      </c>
      <c r="I4038" s="63">
        <f t="shared" si="315"/>
        <v>0.44444444444444442</v>
      </c>
      <c r="J4038" s="23"/>
      <c r="K4038" s="63"/>
      <c r="L4038" s="134"/>
    </row>
    <row r="4039" spans="1:12" s="1" customFormat="1" x14ac:dyDescent="0.25">
      <c r="A4039" s="15">
        <v>66.099999999999994</v>
      </c>
      <c r="B4039" s="23">
        <v>803</v>
      </c>
      <c r="C4039" s="23">
        <v>99</v>
      </c>
      <c r="D4039" s="15">
        <v>27</v>
      </c>
      <c r="E4039" s="258">
        <v>3</v>
      </c>
      <c r="F4039" s="212">
        <v>1</v>
      </c>
      <c r="G4039" s="259">
        <v>14</v>
      </c>
      <c r="H4039" s="23">
        <f t="shared" si="307"/>
        <v>18</v>
      </c>
      <c r="I4039" s="63">
        <f t="shared" si="315"/>
        <v>0.4</v>
      </c>
      <c r="J4039" s="23"/>
      <c r="K4039" s="63"/>
      <c r="L4039" s="134"/>
    </row>
    <row r="4040" spans="1:12" s="1" customFormat="1" x14ac:dyDescent="0.25">
      <c r="A4040" s="15">
        <v>66.099999999999994</v>
      </c>
      <c r="B4040" s="23">
        <v>803</v>
      </c>
      <c r="C4040" s="23">
        <v>100</v>
      </c>
      <c r="D4040" s="15">
        <v>26</v>
      </c>
      <c r="E4040" s="258">
        <v>8</v>
      </c>
      <c r="F4040" s="212">
        <v>6</v>
      </c>
      <c r="G4040" s="259">
        <v>11</v>
      </c>
      <c r="H4040" s="23">
        <f t="shared" si="307"/>
        <v>25</v>
      </c>
      <c r="I4040" s="63">
        <f t="shared" si="315"/>
        <v>0.55555555555555558</v>
      </c>
      <c r="J4040" s="23">
        <v>24</v>
      </c>
      <c r="K4040" s="63">
        <f>J4040/45</f>
        <v>0.53333333333333333</v>
      </c>
      <c r="L4040" s="134"/>
    </row>
    <row r="4041" spans="1:12" s="1" customFormat="1" x14ac:dyDescent="0.25">
      <c r="A4041" s="15">
        <v>66.099999999999994</v>
      </c>
      <c r="B4041" s="23">
        <v>801</v>
      </c>
      <c r="C4041" s="23">
        <v>100</v>
      </c>
      <c r="D4041" s="15">
        <v>25</v>
      </c>
      <c r="E4041" s="258">
        <v>11</v>
      </c>
      <c r="F4041" s="212">
        <v>10</v>
      </c>
      <c r="G4041" s="259">
        <v>11</v>
      </c>
      <c r="H4041" s="23">
        <f t="shared" si="307"/>
        <v>32</v>
      </c>
      <c r="I4041" s="63">
        <f t="shared" si="315"/>
        <v>0.71111111111111114</v>
      </c>
      <c r="J4041" s="23"/>
      <c r="K4041" s="63"/>
      <c r="L4041" s="134"/>
    </row>
    <row r="4042" spans="1:12" s="1" customFormat="1" x14ac:dyDescent="0.25">
      <c r="A4042" s="15">
        <v>66.099999999999994</v>
      </c>
      <c r="B4042" s="23">
        <v>798</v>
      </c>
      <c r="C4042" s="23">
        <v>101</v>
      </c>
      <c r="D4042" s="15">
        <v>27</v>
      </c>
      <c r="E4042" s="258">
        <v>6</v>
      </c>
      <c r="F4042" s="212">
        <v>6</v>
      </c>
      <c r="G4042" s="259">
        <v>4</v>
      </c>
      <c r="H4042" s="23">
        <f t="shared" si="307"/>
        <v>16</v>
      </c>
      <c r="I4042" s="63">
        <f t="shared" si="308"/>
        <v>0.35555555555555557</v>
      </c>
      <c r="J4042" s="23"/>
      <c r="K4042" s="63"/>
      <c r="L4042" s="134"/>
    </row>
    <row r="4043" spans="1:12" s="1" customFormat="1" x14ac:dyDescent="0.25">
      <c r="A4043" s="15">
        <v>66.099999999999994</v>
      </c>
      <c r="B4043" s="23">
        <v>798</v>
      </c>
      <c r="C4043" s="23">
        <v>104</v>
      </c>
      <c r="D4043" s="15">
        <v>26</v>
      </c>
      <c r="E4043" s="258">
        <v>14</v>
      </c>
      <c r="F4043" s="212">
        <v>1</v>
      </c>
      <c r="G4043" s="259">
        <v>13</v>
      </c>
      <c r="H4043" s="23">
        <f t="shared" si="307"/>
        <v>28</v>
      </c>
      <c r="I4043" s="63">
        <f t="shared" si="308"/>
        <v>0.62222222222222223</v>
      </c>
      <c r="J4043" s="23">
        <v>25</v>
      </c>
      <c r="K4043" s="63">
        <f>J4043/45</f>
        <v>0.55555555555555558</v>
      </c>
      <c r="L4043" s="134"/>
    </row>
    <row r="4044" spans="1:12" s="1" customFormat="1" x14ac:dyDescent="0.25">
      <c r="A4044" s="15">
        <v>66.099999999999994</v>
      </c>
      <c r="B4044" s="23">
        <v>797</v>
      </c>
      <c r="C4044" s="23">
        <v>100</v>
      </c>
      <c r="D4044" s="15">
        <v>26</v>
      </c>
      <c r="E4044" s="258">
        <v>8</v>
      </c>
      <c r="F4044" s="212">
        <v>5</v>
      </c>
      <c r="G4044" s="259">
        <v>11</v>
      </c>
      <c r="H4044" s="23">
        <f t="shared" si="307"/>
        <v>24</v>
      </c>
      <c r="I4044" s="63">
        <f t="shared" si="308"/>
        <v>0.53333333333333333</v>
      </c>
      <c r="J4044" s="23">
        <v>23</v>
      </c>
      <c r="K4044" s="63">
        <f>J4044/45</f>
        <v>0.51111111111111107</v>
      </c>
      <c r="L4044" s="134"/>
    </row>
    <row r="4045" spans="1:12" s="1" customFormat="1" x14ac:dyDescent="0.25">
      <c r="A4045" s="15">
        <v>66.099999999999994</v>
      </c>
      <c r="B4045" s="23">
        <v>795</v>
      </c>
      <c r="C4045" s="23">
        <v>96</v>
      </c>
      <c r="D4045" s="15">
        <v>25</v>
      </c>
      <c r="E4045" s="258">
        <v>5</v>
      </c>
      <c r="F4045" s="212">
        <v>15</v>
      </c>
      <c r="G4045" s="259">
        <v>7</v>
      </c>
      <c r="H4045" s="23">
        <f t="shared" si="307"/>
        <v>27</v>
      </c>
      <c r="I4045" s="63">
        <f t="shared" si="308"/>
        <v>0.6</v>
      </c>
      <c r="J4045" s="23"/>
      <c r="K4045" s="63"/>
      <c r="L4045" s="134"/>
    </row>
    <row r="4046" spans="1:12" s="1" customFormat="1" x14ac:dyDescent="0.25">
      <c r="A4046" s="15">
        <v>66.099999999999994</v>
      </c>
      <c r="B4046" s="23">
        <v>793</v>
      </c>
      <c r="C4046" s="23">
        <v>101</v>
      </c>
      <c r="D4046" s="15">
        <v>26</v>
      </c>
      <c r="E4046" s="258">
        <v>9</v>
      </c>
      <c r="F4046" s="212">
        <v>9</v>
      </c>
      <c r="G4046" s="259">
        <v>4</v>
      </c>
      <c r="H4046" s="23">
        <f t="shared" si="307"/>
        <v>22</v>
      </c>
      <c r="I4046" s="63">
        <f t="shared" si="308"/>
        <v>0.48888888888888887</v>
      </c>
      <c r="J4046" s="23"/>
      <c r="K4046" s="63"/>
      <c r="L4046" s="134"/>
    </row>
    <row r="4047" spans="1:12" s="1" customFormat="1" x14ac:dyDescent="0.25">
      <c r="A4047" s="15">
        <v>66.099999999999994</v>
      </c>
      <c r="B4047" s="23">
        <v>792</v>
      </c>
      <c r="C4047" s="23">
        <v>104</v>
      </c>
      <c r="D4047" s="15">
        <v>26</v>
      </c>
      <c r="E4047" s="258">
        <v>14</v>
      </c>
      <c r="F4047" s="212">
        <v>0</v>
      </c>
      <c r="G4047" s="259">
        <v>13</v>
      </c>
      <c r="H4047" s="23">
        <f t="shared" si="307"/>
        <v>27</v>
      </c>
      <c r="I4047" s="63">
        <f t="shared" si="308"/>
        <v>0.6</v>
      </c>
      <c r="J4047" s="23">
        <v>24</v>
      </c>
      <c r="K4047" s="63">
        <f>J4047/45</f>
        <v>0.53333333333333333</v>
      </c>
      <c r="L4047" s="134"/>
    </row>
    <row r="4048" spans="1:12" s="570" customFormat="1" x14ac:dyDescent="0.25">
      <c r="A4048" s="587">
        <v>66.099999999999994</v>
      </c>
      <c r="B4048" s="588">
        <v>787</v>
      </c>
      <c r="C4048" s="588">
        <v>93</v>
      </c>
      <c r="D4048" s="587">
        <v>25</v>
      </c>
      <c r="E4048" s="592">
        <v>0</v>
      </c>
      <c r="F4048" s="591">
        <v>13</v>
      </c>
      <c r="G4048" s="593">
        <v>11</v>
      </c>
      <c r="H4048" s="588">
        <f t="shared" si="307"/>
        <v>24</v>
      </c>
      <c r="I4048" s="589">
        <f t="shared" si="308"/>
        <v>0.53333333333333333</v>
      </c>
      <c r="J4048" s="588"/>
      <c r="K4048" s="589"/>
      <c r="L4048" s="590"/>
    </row>
    <row r="4049" spans="1:12" s="1" customFormat="1" x14ac:dyDescent="0.25">
      <c r="A4049" s="15">
        <v>66.099999999999994</v>
      </c>
      <c r="B4049" s="23">
        <v>786</v>
      </c>
      <c r="C4049" s="23">
        <v>98</v>
      </c>
      <c r="D4049" s="15">
        <v>24</v>
      </c>
      <c r="E4049" s="258">
        <v>11</v>
      </c>
      <c r="F4049" s="212">
        <v>14</v>
      </c>
      <c r="G4049" s="259">
        <v>10</v>
      </c>
      <c r="H4049" s="23">
        <f t="shared" si="307"/>
        <v>35</v>
      </c>
      <c r="I4049" s="63">
        <f t="shared" si="308"/>
        <v>0.77777777777777779</v>
      </c>
      <c r="J4049" s="23"/>
      <c r="K4049" s="63"/>
      <c r="L4049" s="134"/>
    </row>
    <row r="4050" spans="1:12" s="570" customFormat="1" x14ac:dyDescent="0.25">
      <c r="A4050" s="587">
        <v>66.099999999999994</v>
      </c>
      <c r="B4050" s="588">
        <v>785</v>
      </c>
      <c r="C4050" s="588">
        <v>100</v>
      </c>
      <c r="D4050" s="587">
        <v>25</v>
      </c>
      <c r="E4050" s="592">
        <v>10</v>
      </c>
      <c r="F4050" s="591">
        <v>6</v>
      </c>
      <c r="G4050" s="593">
        <v>13</v>
      </c>
      <c r="H4050" s="588">
        <f t="shared" si="307"/>
        <v>29</v>
      </c>
      <c r="I4050" s="589">
        <f t="shared" si="308"/>
        <v>0.64444444444444449</v>
      </c>
      <c r="J4050" s="588"/>
      <c r="K4050" s="589"/>
      <c r="L4050" s="590"/>
    </row>
    <row r="4051" spans="1:12" s="1" customFormat="1" x14ac:dyDescent="0.25">
      <c r="A4051" s="15">
        <v>66.099999999999994</v>
      </c>
      <c r="B4051" s="23">
        <v>783</v>
      </c>
      <c r="C4051" s="23">
        <v>99</v>
      </c>
      <c r="D4051" s="15">
        <v>24</v>
      </c>
      <c r="E4051" s="258">
        <v>12</v>
      </c>
      <c r="F4051" s="212">
        <v>10</v>
      </c>
      <c r="G4051" s="259">
        <v>14</v>
      </c>
      <c r="H4051" s="23">
        <f t="shared" si="307"/>
        <v>36</v>
      </c>
      <c r="I4051" s="63">
        <f t="shared" si="308"/>
        <v>0.8</v>
      </c>
      <c r="J4051" s="23"/>
      <c r="K4051" s="63"/>
      <c r="L4051" s="134"/>
    </row>
    <row r="4052" spans="1:12" s="1" customFormat="1" x14ac:dyDescent="0.25">
      <c r="A4052" s="15">
        <v>66.099999999999994</v>
      </c>
      <c r="B4052" s="23">
        <v>778</v>
      </c>
      <c r="C4052" s="23">
        <v>97</v>
      </c>
      <c r="D4052" s="15">
        <v>25</v>
      </c>
      <c r="E4052" s="258">
        <v>6</v>
      </c>
      <c r="F4052" s="212">
        <v>6</v>
      </c>
      <c r="G4052" s="259">
        <v>14</v>
      </c>
      <c r="H4052" s="23">
        <f t="shared" si="307"/>
        <v>26</v>
      </c>
      <c r="I4052" s="63">
        <f t="shared" si="308"/>
        <v>0.57777777777777772</v>
      </c>
      <c r="J4052" s="23"/>
      <c r="K4052" s="63"/>
      <c r="L4052" s="134"/>
    </row>
    <row r="4053" spans="1:12" s="570" customFormat="1" x14ac:dyDescent="0.25">
      <c r="A4053" s="587">
        <v>66.099999999999994</v>
      </c>
      <c r="B4053" s="588">
        <v>778</v>
      </c>
      <c r="C4053" s="588">
        <v>103</v>
      </c>
      <c r="D4053" s="587">
        <v>25</v>
      </c>
      <c r="E4053" s="592">
        <v>15</v>
      </c>
      <c r="F4053" s="591">
        <v>6</v>
      </c>
      <c r="G4053" s="593">
        <v>8</v>
      </c>
      <c r="H4053" s="588">
        <f t="shared" si="307"/>
        <v>29</v>
      </c>
      <c r="I4053" s="589">
        <f t="shared" si="308"/>
        <v>0.64444444444444449</v>
      </c>
      <c r="J4053" s="588">
        <v>28</v>
      </c>
      <c r="K4053" s="589">
        <f>J4053/45</f>
        <v>0.62222222222222223</v>
      </c>
      <c r="L4053" s="590"/>
    </row>
    <row r="4054" spans="1:12" s="1" customFormat="1" x14ac:dyDescent="0.25">
      <c r="A4054" s="15">
        <v>66.099999999999994</v>
      </c>
      <c r="B4054" s="23">
        <v>776</v>
      </c>
      <c r="C4054" s="23">
        <v>104</v>
      </c>
      <c r="D4054" s="15">
        <v>26</v>
      </c>
      <c r="E4054" s="258">
        <v>13</v>
      </c>
      <c r="F4054" s="212">
        <v>1</v>
      </c>
      <c r="G4054" s="259">
        <v>8</v>
      </c>
      <c r="H4054" s="23">
        <f t="shared" si="307"/>
        <v>22</v>
      </c>
      <c r="I4054" s="63">
        <f t="shared" ref="I4054:I4059" si="316">H4054/45</f>
        <v>0.48888888888888887</v>
      </c>
      <c r="J4054" s="23">
        <v>21</v>
      </c>
      <c r="K4054" s="63">
        <f>J4054/45</f>
        <v>0.46666666666666667</v>
      </c>
      <c r="L4054" s="134"/>
    </row>
    <row r="4055" spans="1:12" s="1" customFormat="1" x14ac:dyDescent="0.25">
      <c r="A4055" s="15">
        <v>66.099999999999994</v>
      </c>
      <c r="B4055" s="23">
        <v>775</v>
      </c>
      <c r="C4055" s="23">
        <v>96</v>
      </c>
      <c r="D4055" s="15">
        <v>26</v>
      </c>
      <c r="E4055" s="258">
        <v>1</v>
      </c>
      <c r="F4055" s="212">
        <v>3</v>
      </c>
      <c r="G4055" s="259">
        <v>13</v>
      </c>
      <c r="H4055" s="23">
        <f t="shared" si="307"/>
        <v>17</v>
      </c>
      <c r="I4055" s="63">
        <f t="shared" si="316"/>
        <v>0.37777777777777777</v>
      </c>
      <c r="J4055" s="23"/>
      <c r="K4055" s="63"/>
      <c r="L4055" s="134"/>
    </row>
    <row r="4056" spans="1:12" s="1" customFormat="1" x14ac:dyDescent="0.25">
      <c r="A4056" s="15">
        <v>66.099999999999994</v>
      </c>
      <c r="B4056" s="23">
        <v>775</v>
      </c>
      <c r="C4056" s="23">
        <v>96</v>
      </c>
      <c r="D4056" s="15">
        <v>25</v>
      </c>
      <c r="E4056" s="258">
        <v>5</v>
      </c>
      <c r="F4056" s="212">
        <v>8</v>
      </c>
      <c r="G4056" s="259">
        <v>11</v>
      </c>
      <c r="H4056" s="23">
        <f t="shared" si="307"/>
        <v>24</v>
      </c>
      <c r="I4056" s="63">
        <f t="shared" si="316"/>
        <v>0.53333333333333333</v>
      </c>
      <c r="J4056" s="23"/>
      <c r="K4056" s="63"/>
      <c r="L4056" s="134"/>
    </row>
    <row r="4057" spans="1:12" s="1" customFormat="1" x14ac:dyDescent="0.25">
      <c r="A4057" s="15">
        <v>66.099999999999994</v>
      </c>
      <c r="B4057" s="23">
        <v>770</v>
      </c>
      <c r="C4057" s="23">
        <v>98</v>
      </c>
      <c r="D4057" s="15">
        <v>24</v>
      </c>
      <c r="E4057" s="258">
        <v>11</v>
      </c>
      <c r="F4057" s="212">
        <v>8</v>
      </c>
      <c r="G4057" s="259">
        <v>14</v>
      </c>
      <c r="H4057" s="23">
        <f t="shared" si="307"/>
        <v>33</v>
      </c>
      <c r="I4057" s="63">
        <f t="shared" si="316"/>
        <v>0.73333333333333328</v>
      </c>
      <c r="J4057" s="23"/>
      <c r="K4057" s="63"/>
      <c r="L4057" s="134"/>
    </row>
    <row r="4058" spans="1:12" s="1" customFormat="1" x14ac:dyDescent="0.25">
      <c r="A4058" s="15">
        <v>66.099999999999994</v>
      </c>
      <c r="B4058" s="23">
        <v>768</v>
      </c>
      <c r="C4058" s="23">
        <v>99</v>
      </c>
      <c r="D4058" s="15">
        <v>24</v>
      </c>
      <c r="E4058" s="258">
        <v>12</v>
      </c>
      <c r="F4058" s="212">
        <v>14</v>
      </c>
      <c r="G4058" s="259">
        <v>5</v>
      </c>
      <c r="H4058" s="23">
        <f t="shared" si="307"/>
        <v>31</v>
      </c>
      <c r="I4058" s="63">
        <f t="shared" si="316"/>
        <v>0.68888888888888888</v>
      </c>
      <c r="J4058" s="23"/>
      <c r="K4058" s="63"/>
      <c r="L4058" s="134"/>
    </row>
    <row r="4059" spans="1:12" s="1" customFormat="1" x14ac:dyDescent="0.25">
      <c r="A4059" s="15">
        <v>66.099999999999994</v>
      </c>
      <c r="B4059" s="23">
        <v>767</v>
      </c>
      <c r="C4059" s="23">
        <v>99</v>
      </c>
      <c r="D4059" s="15">
        <v>24</v>
      </c>
      <c r="E4059" s="258">
        <v>12</v>
      </c>
      <c r="F4059" s="212">
        <v>9</v>
      </c>
      <c r="G4059" s="259">
        <v>11</v>
      </c>
      <c r="H4059" s="23">
        <f t="shared" si="307"/>
        <v>32</v>
      </c>
      <c r="I4059" s="63">
        <f t="shared" si="316"/>
        <v>0.71111111111111114</v>
      </c>
      <c r="J4059" s="23"/>
      <c r="K4059" s="63"/>
      <c r="L4059" s="134"/>
    </row>
    <row r="4060" spans="1:12" s="1" customFormat="1" x14ac:dyDescent="0.25">
      <c r="A4060" s="15">
        <v>66.099999999999994</v>
      </c>
      <c r="B4060" s="23">
        <v>766</v>
      </c>
      <c r="C4060" s="23">
        <v>102</v>
      </c>
      <c r="D4060" s="15">
        <v>26</v>
      </c>
      <c r="E4060" s="258">
        <v>11</v>
      </c>
      <c r="F4060" s="212">
        <v>1</v>
      </c>
      <c r="G4060" s="259">
        <v>7</v>
      </c>
      <c r="H4060" s="23">
        <f t="shared" si="307"/>
        <v>19</v>
      </c>
      <c r="I4060" s="63">
        <f t="shared" si="308"/>
        <v>0.42222222222222222</v>
      </c>
      <c r="J4060" s="23">
        <v>17</v>
      </c>
      <c r="K4060" s="63">
        <f>J4060/45</f>
        <v>0.37777777777777777</v>
      </c>
      <c r="L4060" s="134"/>
    </row>
    <row r="4061" spans="1:12" s="1" customFormat="1" x14ac:dyDescent="0.25">
      <c r="A4061" s="15">
        <v>66.099999999999994</v>
      </c>
      <c r="B4061" s="23">
        <v>761</v>
      </c>
      <c r="C4061" s="23">
        <v>98</v>
      </c>
      <c r="D4061" s="15">
        <v>25</v>
      </c>
      <c r="E4061" s="258">
        <v>8</v>
      </c>
      <c r="F4061" s="212">
        <v>2</v>
      </c>
      <c r="G4061" s="259">
        <v>14</v>
      </c>
      <c r="H4061" s="23">
        <f t="shared" si="307"/>
        <v>24</v>
      </c>
      <c r="I4061" s="63">
        <f t="shared" si="308"/>
        <v>0.53333333333333333</v>
      </c>
      <c r="J4061" s="23">
        <v>23</v>
      </c>
      <c r="K4061" s="63">
        <f>J4061/45</f>
        <v>0.51111111111111107</v>
      </c>
      <c r="L4061" s="134"/>
    </row>
    <row r="4062" spans="1:12" s="570" customFormat="1" x14ac:dyDescent="0.25">
      <c r="A4062" s="587">
        <v>66.099999999999994</v>
      </c>
      <c r="B4062" s="588">
        <v>760</v>
      </c>
      <c r="C4062" s="588">
        <v>100</v>
      </c>
      <c r="D4062" s="587">
        <v>25</v>
      </c>
      <c r="E4062" s="592">
        <v>11</v>
      </c>
      <c r="F4062" s="591">
        <v>1</v>
      </c>
      <c r="G4062" s="593">
        <v>13</v>
      </c>
      <c r="H4062" s="588">
        <f t="shared" si="307"/>
        <v>25</v>
      </c>
      <c r="I4062" s="589">
        <f t="shared" si="308"/>
        <v>0.55555555555555558</v>
      </c>
      <c r="J4062" s="588"/>
      <c r="K4062" s="589"/>
      <c r="L4062" s="590"/>
    </row>
    <row r="4063" spans="1:12" s="1" customFormat="1" x14ac:dyDescent="0.25">
      <c r="A4063" s="15">
        <v>66.099999999999994</v>
      </c>
      <c r="B4063" s="23">
        <v>759</v>
      </c>
      <c r="C4063" s="23">
        <v>92</v>
      </c>
      <c r="D4063" s="15">
        <v>23</v>
      </c>
      <c r="E4063" s="258">
        <v>4</v>
      </c>
      <c r="F4063" s="212">
        <v>15</v>
      </c>
      <c r="G4063" s="259">
        <v>15</v>
      </c>
      <c r="H4063" s="23">
        <f t="shared" si="307"/>
        <v>34</v>
      </c>
      <c r="I4063" s="438">
        <f t="shared" si="308"/>
        <v>0.75555555555555554</v>
      </c>
      <c r="J4063" s="23"/>
      <c r="K4063" s="438"/>
      <c r="L4063" s="134"/>
    </row>
    <row r="4064" spans="1:12" s="1" customFormat="1" x14ac:dyDescent="0.25">
      <c r="A4064" s="15">
        <v>66.099999999999994</v>
      </c>
      <c r="B4064" s="23">
        <v>757</v>
      </c>
      <c r="C4064" s="23">
        <v>98</v>
      </c>
      <c r="D4064" s="15">
        <v>24</v>
      </c>
      <c r="E4064" s="258">
        <v>10</v>
      </c>
      <c r="F4064" s="212">
        <v>12</v>
      </c>
      <c r="G4064" s="259">
        <v>6</v>
      </c>
      <c r="H4064" s="23">
        <f t="shared" si="307"/>
        <v>28</v>
      </c>
      <c r="I4064" s="63">
        <f t="shared" si="308"/>
        <v>0.62222222222222223</v>
      </c>
      <c r="J4064" s="23"/>
      <c r="K4064" s="63"/>
      <c r="L4064" s="134"/>
    </row>
    <row r="4065" spans="1:12" s="1" customFormat="1" x14ac:dyDescent="0.25">
      <c r="A4065" s="15">
        <v>66.099999999999994</v>
      </c>
      <c r="B4065" s="23">
        <v>757</v>
      </c>
      <c r="C4065" s="23">
        <v>97</v>
      </c>
      <c r="D4065" s="15">
        <v>25</v>
      </c>
      <c r="E4065" s="258">
        <v>6</v>
      </c>
      <c r="F4065" s="212">
        <v>8</v>
      </c>
      <c r="G4065" s="259">
        <v>6</v>
      </c>
      <c r="H4065" s="23">
        <f t="shared" si="307"/>
        <v>20</v>
      </c>
      <c r="I4065" s="63">
        <f t="shared" si="308"/>
        <v>0.44444444444444442</v>
      </c>
      <c r="J4065" s="23">
        <v>19</v>
      </c>
      <c r="K4065" s="63">
        <f>J4065/45</f>
        <v>0.42222222222222222</v>
      </c>
      <c r="L4065" s="134"/>
    </row>
    <row r="4066" spans="1:12" s="1" customFormat="1" x14ac:dyDescent="0.25">
      <c r="A4066" s="15">
        <v>66.099999999999994</v>
      </c>
      <c r="B4066" s="23">
        <v>756</v>
      </c>
      <c r="C4066" s="23">
        <v>104</v>
      </c>
      <c r="D4066" s="15">
        <v>26</v>
      </c>
      <c r="E4066" s="258">
        <v>14</v>
      </c>
      <c r="F4066" s="212">
        <v>0</v>
      </c>
      <c r="G4066" s="259">
        <v>4</v>
      </c>
      <c r="H4066" s="23">
        <f t="shared" si="307"/>
        <v>18</v>
      </c>
      <c r="I4066" s="63">
        <f t="shared" si="308"/>
        <v>0.4</v>
      </c>
      <c r="J4066" s="23">
        <v>17</v>
      </c>
      <c r="K4066" s="63">
        <f>J4066/45</f>
        <v>0.37777777777777777</v>
      </c>
      <c r="L4066" s="134"/>
    </row>
    <row r="4067" spans="1:12" s="1" customFormat="1" x14ac:dyDescent="0.25">
      <c r="A4067" s="15">
        <v>66.099999999999994</v>
      </c>
      <c r="B4067" s="23">
        <v>755</v>
      </c>
      <c r="C4067" s="23">
        <v>101</v>
      </c>
      <c r="D4067" s="15">
        <v>24</v>
      </c>
      <c r="E4067" s="258">
        <v>15</v>
      </c>
      <c r="F4067" s="212">
        <v>4</v>
      </c>
      <c r="G4067" s="259">
        <v>13</v>
      </c>
      <c r="H4067" s="23">
        <f t="shared" si="307"/>
        <v>32</v>
      </c>
      <c r="I4067" s="63">
        <f t="shared" si="308"/>
        <v>0.71111111111111114</v>
      </c>
      <c r="J4067" s="23">
        <v>30</v>
      </c>
      <c r="K4067" s="63">
        <f>J4067/45</f>
        <v>0.66666666666666663</v>
      </c>
      <c r="L4067" s="134"/>
    </row>
    <row r="4068" spans="1:12" s="1" customFormat="1" x14ac:dyDescent="0.25">
      <c r="A4068" s="15">
        <v>66.099999999999994</v>
      </c>
      <c r="B4068" s="23">
        <v>755</v>
      </c>
      <c r="C4068" s="23">
        <v>98</v>
      </c>
      <c r="D4068" s="15" t="s">
        <v>2</v>
      </c>
      <c r="E4068" s="258">
        <v>7</v>
      </c>
      <c r="F4068" s="212">
        <v>4</v>
      </c>
      <c r="G4068" s="259">
        <v>10</v>
      </c>
      <c r="H4068" s="23">
        <f>E4068+F4068+G4068</f>
        <v>21</v>
      </c>
      <c r="I4068" s="63">
        <f>H4068/45</f>
        <v>0.46666666666666667</v>
      </c>
      <c r="J4068" s="23">
        <v>14</v>
      </c>
      <c r="K4068" s="63">
        <f>J4068/45</f>
        <v>0.31111111111111112</v>
      </c>
      <c r="L4068" s="134"/>
    </row>
    <row r="4069" spans="1:12" s="1" customFormat="1" x14ac:dyDescent="0.25">
      <c r="A4069" s="15">
        <v>66.099999999999994</v>
      </c>
      <c r="B4069" s="23">
        <v>751</v>
      </c>
      <c r="C4069" s="23">
        <v>96</v>
      </c>
      <c r="D4069" s="15">
        <v>23</v>
      </c>
      <c r="E4069" s="258">
        <v>11</v>
      </c>
      <c r="F4069" s="212">
        <v>12</v>
      </c>
      <c r="G4069" s="259">
        <v>12</v>
      </c>
      <c r="H4069" s="23">
        <f>E4069+F4069+G4069</f>
        <v>35</v>
      </c>
      <c r="I4069" s="63">
        <f>H4069/45</f>
        <v>0.77777777777777779</v>
      </c>
      <c r="J4069" s="23"/>
      <c r="K4069" s="63"/>
      <c r="L4069" s="134"/>
    </row>
    <row r="4070" spans="1:12" s="570" customFormat="1" x14ac:dyDescent="0.25">
      <c r="A4070" s="587">
        <v>66.099999999999994</v>
      </c>
      <c r="B4070" s="588">
        <v>747</v>
      </c>
      <c r="C4070" s="588">
        <v>99</v>
      </c>
      <c r="D4070" s="587">
        <v>27</v>
      </c>
      <c r="E4070" s="592">
        <v>4</v>
      </c>
      <c r="F4070" s="591">
        <v>0</v>
      </c>
      <c r="G4070" s="593">
        <v>1</v>
      </c>
      <c r="H4070" s="588">
        <f>E4070+F4070+G4070</f>
        <v>5</v>
      </c>
      <c r="I4070" s="589">
        <f>H4070/45</f>
        <v>0.1111111111111111</v>
      </c>
      <c r="J4070" s="588"/>
      <c r="K4070" s="589"/>
      <c r="L4070" s="590"/>
    </row>
    <row r="4071" spans="1:12" s="1" customFormat="1" x14ac:dyDescent="0.25">
      <c r="A4071" s="15">
        <v>66.099999999999994</v>
      </c>
      <c r="B4071" s="23">
        <v>744</v>
      </c>
      <c r="C4071" s="23">
        <v>100</v>
      </c>
      <c r="D4071" s="15">
        <v>24</v>
      </c>
      <c r="E4071" s="258">
        <v>14</v>
      </c>
      <c r="F4071" s="212">
        <v>3</v>
      </c>
      <c r="G4071" s="259">
        <v>12</v>
      </c>
      <c r="H4071" s="23">
        <f>E4071+F4071+G4071</f>
        <v>29</v>
      </c>
      <c r="I4071" s="63">
        <f>H4071/45</f>
        <v>0.64444444444444449</v>
      </c>
      <c r="J4071" s="23">
        <v>26</v>
      </c>
      <c r="K4071" s="63">
        <f>J4071/45</f>
        <v>0.57777777777777772</v>
      </c>
      <c r="L4071" s="134"/>
    </row>
    <row r="4072" spans="1:12" s="1" customFormat="1" x14ac:dyDescent="0.25">
      <c r="A4072" s="15">
        <v>66.099999999999994</v>
      </c>
      <c r="B4072" s="23">
        <v>743</v>
      </c>
      <c r="C4072" s="23">
        <v>92</v>
      </c>
      <c r="D4072" s="15">
        <v>24</v>
      </c>
      <c r="E4072" s="258">
        <v>2</v>
      </c>
      <c r="F4072" s="212">
        <v>8</v>
      </c>
      <c r="G4072" s="259">
        <v>13</v>
      </c>
      <c r="H4072" s="23">
        <f t="shared" si="307"/>
        <v>23</v>
      </c>
      <c r="I4072" s="63">
        <f t="shared" si="308"/>
        <v>0.51111111111111107</v>
      </c>
      <c r="J4072" s="23"/>
      <c r="K4072" s="63"/>
      <c r="L4072" s="134"/>
    </row>
    <row r="4073" spans="1:12" s="1" customFormat="1" x14ac:dyDescent="0.25">
      <c r="A4073" s="15">
        <v>66.099999999999994</v>
      </c>
      <c r="B4073" s="23">
        <v>743</v>
      </c>
      <c r="C4073" s="23">
        <v>94</v>
      </c>
      <c r="D4073" s="15">
        <v>24</v>
      </c>
      <c r="E4073" s="258">
        <v>4</v>
      </c>
      <c r="F4073" s="212">
        <v>13</v>
      </c>
      <c r="G4073" s="259">
        <v>5</v>
      </c>
      <c r="H4073" s="23">
        <f t="shared" si="307"/>
        <v>22</v>
      </c>
      <c r="I4073" s="63">
        <f t="shared" si="308"/>
        <v>0.48888888888888887</v>
      </c>
      <c r="J4073" s="23"/>
      <c r="K4073" s="63"/>
      <c r="L4073" s="134"/>
    </row>
    <row r="4074" spans="1:12" s="570" customFormat="1" x14ac:dyDescent="0.25">
      <c r="A4074" s="587">
        <v>66.099999999999994</v>
      </c>
      <c r="B4074" s="588">
        <v>743</v>
      </c>
      <c r="C4074" s="588">
        <v>96</v>
      </c>
      <c r="D4074" s="587">
        <v>23</v>
      </c>
      <c r="E4074" s="592">
        <v>10</v>
      </c>
      <c r="F4074" s="591">
        <v>14</v>
      </c>
      <c r="G4074" s="593">
        <v>8</v>
      </c>
      <c r="H4074" s="588">
        <f t="shared" si="307"/>
        <v>32</v>
      </c>
      <c r="I4074" s="589">
        <f t="shared" si="308"/>
        <v>0.71111111111111114</v>
      </c>
      <c r="J4074" s="588"/>
      <c r="K4074" s="589"/>
      <c r="L4074" s="590"/>
    </row>
    <row r="4075" spans="1:12" s="1" customFormat="1" x14ac:dyDescent="0.25">
      <c r="A4075" s="15">
        <v>66.099999999999994</v>
      </c>
      <c r="B4075" s="23">
        <v>742</v>
      </c>
      <c r="C4075" s="23">
        <v>97</v>
      </c>
      <c r="D4075" s="15">
        <v>24</v>
      </c>
      <c r="E4075" s="258">
        <v>9</v>
      </c>
      <c r="F4075" s="212">
        <v>11</v>
      </c>
      <c r="G4075" s="259">
        <v>4</v>
      </c>
      <c r="H4075" s="23">
        <f t="shared" si="307"/>
        <v>24</v>
      </c>
      <c r="I4075" s="63">
        <f t="shared" si="308"/>
        <v>0.53333333333333333</v>
      </c>
      <c r="J4075" s="23"/>
      <c r="K4075" s="63"/>
      <c r="L4075" s="134"/>
    </row>
    <row r="4076" spans="1:12" s="1" customFormat="1" x14ac:dyDescent="0.25">
      <c r="A4076" s="15">
        <v>66.099999999999994</v>
      </c>
      <c r="B4076" s="23">
        <v>741</v>
      </c>
      <c r="C4076" s="23">
        <v>98</v>
      </c>
      <c r="D4076" s="15">
        <v>25</v>
      </c>
      <c r="E4076" s="258">
        <v>7</v>
      </c>
      <c r="F4076" s="212">
        <v>6</v>
      </c>
      <c r="G4076" s="259">
        <v>4</v>
      </c>
      <c r="H4076" s="23">
        <f t="shared" si="307"/>
        <v>17</v>
      </c>
      <c r="I4076" s="63">
        <f t="shared" si="308"/>
        <v>0.37777777777777777</v>
      </c>
      <c r="J4076" s="23"/>
      <c r="K4076" s="63"/>
      <c r="L4076" s="134"/>
    </row>
    <row r="4077" spans="1:12" s="1" customFormat="1" x14ac:dyDescent="0.25">
      <c r="A4077" s="15">
        <v>66.099999999999994</v>
      </c>
      <c r="B4077" s="23">
        <v>741</v>
      </c>
      <c r="C4077" s="23">
        <v>92</v>
      </c>
      <c r="D4077" s="15">
        <v>23</v>
      </c>
      <c r="E4077" s="258">
        <v>4</v>
      </c>
      <c r="F4077" s="212">
        <v>15</v>
      </c>
      <c r="G4077" s="259">
        <v>10</v>
      </c>
      <c r="H4077" s="23">
        <f t="shared" si="307"/>
        <v>29</v>
      </c>
      <c r="I4077" s="63">
        <f t="shared" si="308"/>
        <v>0.64444444444444449</v>
      </c>
      <c r="J4077" s="23"/>
      <c r="K4077" s="63"/>
      <c r="L4077" s="134"/>
    </row>
    <row r="4078" spans="1:12" s="1" customFormat="1" x14ac:dyDescent="0.25">
      <c r="A4078" s="15">
        <v>66.099999999999994</v>
      </c>
      <c r="B4078" s="23">
        <v>738</v>
      </c>
      <c r="C4078" s="23">
        <v>100</v>
      </c>
      <c r="D4078" s="15">
        <v>23</v>
      </c>
      <c r="E4078" s="258">
        <v>14</v>
      </c>
      <c r="F4078" s="212">
        <v>6</v>
      </c>
      <c r="G4078" s="259">
        <v>12</v>
      </c>
      <c r="H4078" s="23">
        <f t="shared" si="307"/>
        <v>32</v>
      </c>
      <c r="I4078" s="63">
        <f t="shared" si="308"/>
        <v>0.71111111111111114</v>
      </c>
      <c r="J4078" s="23">
        <v>30</v>
      </c>
      <c r="K4078" s="63">
        <f>J4078/45</f>
        <v>0.66666666666666663</v>
      </c>
      <c r="L4078" s="134"/>
    </row>
    <row r="4079" spans="1:12" s="1" customFormat="1" x14ac:dyDescent="0.25">
      <c r="A4079" s="15">
        <v>66.099999999999994</v>
      </c>
      <c r="B4079" s="23">
        <v>737</v>
      </c>
      <c r="C4079" s="23">
        <v>96</v>
      </c>
      <c r="D4079" s="15">
        <v>27</v>
      </c>
      <c r="E4079" s="258">
        <v>10</v>
      </c>
      <c r="F4079" s="212">
        <v>12</v>
      </c>
      <c r="G4079" s="259">
        <v>9</v>
      </c>
      <c r="H4079" s="23">
        <f t="shared" si="307"/>
        <v>31</v>
      </c>
      <c r="I4079" s="63">
        <f t="shared" si="308"/>
        <v>0.68888888888888888</v>
      </c>
      <c r="J4079" s="23"/>
      <c r="K4079" s="63"/>
      <c r="L4079" s="134"/>
    </row>
    <row r="4080" spans="1:12" s="4" customFormat="1" x14ac:dyDescent="0.25">
      <c r="A4080" s="20">
        <v>66.099999999999994</v>
      </c>
      <c r="B4080" s="28">
        <v>736</v>
      </c>
      <c r="C4080" s="28">
        <v>97</v>
      </c>
      <c r="D4080" s="20">
        <v>22</v>
      </c>
      <c r="E4080" s="262">
        <v>15</v>
      </c>
      <c r="F4080" s="214">
        <v>13</v>
      </c>
      <c r="G4080" s="263">
        <v>13</v>
      </c>
      <c r="H4080" s="28">
        <f t="shared" si="307"/>
        <v>41</v>
      </c>
      <c r="I4080" s="62">
        <f t="shared" si="308"/>
        <v>0.91111111111111109</v>
      </c>
      <c r="J4080" s="28"/>
      <c r="K4080" s="62"/>
      <c r="L4080" s="136"/>
    </row>
    <row r="4081" spans="1:12" s="570" customFormat="1" x14ac:dyDescent="0.25">
      <c r="A4081" s="587">
        <v>66.099999999999994</v>
      </c>
      <c r="B4081" s="588">
        <v>735</v>
      </c>
      <c r="C4081" s="588">
        <v>99</v>
      </c>
      <c r="D4081" s="587">
        <v>23</v>
      </c>
      <c r="E4081" s="592">
        <v>15</v>
      </c>
      <c r="F4081" s="591">
        <v>7</v>
      </c>
      <c r="G4081" s="593">
        <v>12</v>
      </c>
      <c r="H4081" s="588">
        <f t="shared" si="307"/>
        <v>34</v>
      </c>
      <c r="I4081" s="589">
        <f t="shared" si="308"/>
        <v>0.75555555555555554</v>
      </c>
      <c r="J4081" s="588">
        <v>32</v>
      </c>
      <c r="K4081" s="589">
        <f>J4081/45</f>
        <v>0.71111111111111114</v>
      </c>
      <c r="L4081" s="590"/>
    </row>
    <row r="4082" spans="1:12" s="1" customFormat="1" x14ac:dyDescent="0.25">
      <c r="A4082" s="15">
        <v>66.099999999999994</v>
      </c>
      <c r="B4082" s="23">
        <v>734</v>
      </c>
      <c r="C4082" s="23">
        <v>98</v>
      </c>
      <c r="D4082" s="15">
        <v>23</v>
      </c>
      <c r="E4082" s="258">
        <v>14</v>
      </c>
      <c r="F4082" s="212">
        <v>8</v>
      </c>
      <c r="G4082" s="259">
        <v>11</v>
      </c>
      <c r="H4082" s="23">
        <f t="shared" si="307"/>
        <v>33</v>
      </c>
      <c r="I4082" s="63">
        <f t="shared" si="308"/>
        <v>0.73333333333333328</v>
      </c>
      <c r="J4082" s="23">
        <v>32</v>
      </c>
      <c r="K4082" s="63">
        <f>J4082/45</f>
        <v>0.71111111111111114</v>
      </c>
      <c r="L4082" s="134"/>
    </row>
    <row r="4083" spans="1:12" s="1" customFormat="1" x14ac:dyDescent="0.25">
      <c r="A4083" s="15">
        <v>66.099999999999994</v>
      </c>
      <c r="B4083" s="23">
        <v>733</v>
      </c>
      <c r="C4083" s="23">
        <v>97</v>
      </c>
      <c r="D4083" s="15">
        <v>25</v>
      </c>
      <c r="E4083" s="258">
        <v>6</v>
      </c>
      <c r="F4083" s="212">
        <v>4</v>
      </c>
      <c r="G4083" s="259">
        <v>5</v>
      </c>
      <c r="H4083" s="23">
        <f t="shared" si="307"/>
        <v>15</v>
      </c>
      <c r="I4083" s="63">
        <f t="shared" si="308"/>
        <v>0.33333333333333331</v>
      </c>
      <c r="J4083" s="23"/>
      <c r="K4083" s="63"/>
      <c r="L4083" s="134"/>
    </row>
    <row r="4084" spans="1:12" s="1" customFormat="1" x14ac:dyDescent="0.25">
      <c r="A4084" s="15">
        <v>66.099999999999994</v>
      </c>
      <c r="B4084" s="23">
        <v>732</v>
      </c>
      <c r="C4084" s="23">
        <v>99</v>
      </c>
      <c r="D4084" s="15">
        <v>25</v>
      </c>
      <c r="E4084" s="258">
        <v>9</v>
      </c>
      <c r="F4084" s="212">
        <v>1</v>
      </c>
      <c r="G4084" s="259">
        <v>7</v>
      </c>
      <c r="H4084" s="23">
        <f t="shared" si="307"/>
        <v>17</v>
      </c>
      <c r="I4084" s="63">
        <f t="shared" si="308"/>
        <v>0.37777777777777777</v>
      </c>
      <c r="J4084" s="23">
        <v>16</v>
      </c>
      <c r="K4084" s="63">
        <f>J4084/45</f>
        <v>0.35555555555555557</v>
      </c>
      <c r="L4084" s="134"/>
    </row>
    <row r="4085" spans="1:12" s="1" customFormat="1" x14ac:dyDescent="0.25">
      <c r="A4085" s="15">
        <v>66.099999999999994</v>
      </c>
      <c r="B4085" s="23">
        <v>730</v>
      </c>
      <c r="C4085" s="23">
        <v>96</v>
      </c>
      <c r="D4085" s="15">
        <v>23</v>
      </c>
      <c r="E4085" s="258">
        <v>11</v>
      </c>
      <c r="F4085" s="212">
        <v>10</v>
      </c>
      <c r="G4085" s="259">
        <v>9</v>
      </c>
      <c r="H4085" s="23">
        <f t="shared" si="307"/>
        <v>30</v>
      </c>
      <c r="I4085" s="63">
        <f t="shared" si="308"/>
        <v>0.66666666666666663</v>
      </c>
      <c r="J4085" s="23"/>
      <c r="K4085" s="63"/>
      <c r="L4085" s="134"/>
    </row>
    <row r="4086" spans="1:12" s="1" customFormat="1" x14ac:dyDescent="0.25">
      <c r="A4086" s="15">
        <v>66.099999999999994</v>
      </c>
      <c r="B4086" s="23">
        <v>729</v>
      </c>
      <c r="C4086" s="23">
        <v>103</v>
      </c>
      <c r="D4086" s="15">
        <v>25</v>
      </c>
      <c r="E4086" s="258">
        <v>15</v>
      </c>
      <c r="F4086" s="212">
        <v>0</v>
      </c>
      <c r="G4086" s="259">
        <v>4</v>
      </c>
      <c r="H4086" s="23">
        <f t="shared" si="307"/>
        <v>19</v>
      </c>
      <c r="I4086" s="63">
        <f t="shared" si="308"/>
        <v>0.42222222222222222</v>
      </c>
      <c r="J4086" s="23">
        <v>18</v>
      </c>
      <c r="K4086" s="63">
        <f>J4086/45</f>
        <v>0.4</v>
      </c>
      <c r="L4086" s="134"/>
    </row>
    <row r="4087" spans="1:12" s="1" customFormat="1" x14ac:dyDescent="0.25">
      <c r="A4087" s="15">
        <v>66.099999999999994</v>
      </c>
      <c r="B4087" s="23">
        <v>728</v>
      </c>
      <c r="C4087" s="23">
        <v>98</v>
      </c>
      <c r="D4087" s="15">
        <v>23</v>
      </c>
      <c r="E4087" s="258">
        <v>14</v>
      </c>
      <c r="F4087" s="212">
        <v>6</v>
      </c>
      <c r="G4087" s="259">
        <v>12</v>
      </c>
      <c r="H4087" s="23">
        <f>E4087+F4087+G4087</f>
        <v>32</v>
      </c>
      <c r="I4087" s="63">
        <f t="shared" si="308"/>
        <v>0.71111111111111114</v>
      </c>
      <c r="J4087" s="23">
        <v>30</v>
      </c>
      <c r="K4087" s="63">
        <f>J4087/45</f>
        <v>0.66666666666666663</v>
      </c>
      <c r="L4087" s="134"/>
    </row>
    <row r="4088" spans="1:12" s="1" customFormat="1" x14ac:dyDescent="0.25">
      <c r="A4088" s="15">
        <v>66.099999999999994</v>
      </c>
      <c r="B4088" s="23">
        <v>728</v>
      </c>
      <c r="C4088" s="23">
        <v>99</v>
      </c>
      <c r="D4088" s="15">
        <v>24</v>
      </c>
      <c r="E4088" s="258">
        <v>12</v>
      </c>
      <c r="F4088" s="212">
        <v>3</v>
      </c>
      <c r="G4088" s="259">
        <v>9</v>
      </c>
      <c r="H4088" s="23">
        <f>E4088+F4088+G4088</f>
        <v>24</v>
      </c>
      <c r="I4088" s="63">
        <f t="shared" si="308"/>
        <v>0.53333333333333333</v>
      </c>
      <c r="J4088" s="23">
        <v>23</v>
      </c>
      <c r="K4088" s="63">
        <f>J4088/45</f>
        <v>0.51111111111111107</v>
      </c>
      <c r="L4088" s="134"/>
    </row>
    <row r="4089" spans="1:12" s="1" customFormat="1" x14ac:dyDescent="0.25">
      <c r="A4089" s="15">
        <v>66.099999999999994</v>
      </c>
      <c r="B4089" s="23">
        <v>726</v>
      </c>
      <c r="C4089" s="23">
        <v>98</v>
      </c>
      <c r="D4089" s="15">
        <v>23</v>
      </c>
      <c r="E4089" s="258">
        <v>14</v>
      </c>
      <c r="F4089" s="212">
        <v>5</v>
      </c>
      <c r="G4089" s="259">
        <v>13</v>
      </c>
      <c r="H4089" s="23">
        <f t="shared" si="307"/>
        <v>32</v>
      </c>
      <c r="I4089" s="63">
        <f t="shared" si="308"/>
        <v>0.71111111111111114</v>
      </c>
      <c r="J4089" s="23">
        <v>30</v>
      </c>
      <c r="K4089" s="63">
        <f>J4089/45</f>
        <v>0.66666666666666663</v>
      </c>
      <c r="L4089" s="134"/>
    </row>
    <row r="4090" spans="1:12" s="1" customFormat="1" x14ac:dyDescent="0.25">
      <c r="A4090" s="15">
        <v>66.099999999999994</v>
      </c>
      <c r="B4090" s="23">
        <v>725</v>
      </c>
      <c r="C4090" s="23">
        <v>97</v>
      </c>
      <c r="D4090" s="15">
        <v>22</v>
      </c>
      <c r="E4090" s="258">
        <v>15</v>
      </c>
      <c r="F4090" s="212">
        <v>10</v>
      </c>
      <c r="G4090" s="259">
        <v>14</v>
      </c>
      <c r="H4090" s="23">
        <f t="shared" si="307"/>
        <v>39</v>
      </c>
      <c r="I4090" s="63">
        <f t="shared" si="308"/>
        <v>0.8666666666666667</v>
      </c>
      <c r="J4090" s="23">
        <v>38</v>
      </c>
      <c r="K4090" s="63">
        <f>J4090/45</f>
        <v>0.84444444444444444</v>
      </c>
      <c r="L4090" s="134"/>
    </row>
    <row r="4091" spans="1:12" s="1" customFormat="1" x14ac:dyDescent="0.25">
      <c r="A4091" s="15">
        <v>66.099999999999994</v>
      </c>
      <c r="B4091" s="23">
        <v>725</v>
      </c>
      <c r="C4091" s="23">
        <v>98</v>
      </c>
      <c r="D4091" s="15">
        <v>23</v>
      </c>
      <c r="E4091" s="258">
        <v>13</v>
      </c>
      <c r="F4091" s="212">
        <v>12</v>
      </c>
      <c r="G4091" s="259">
        <v>4</v>
      </c>
      <c r="H4091" s="23">
        <f t="shared" si="307"/>
        <v>29</v>
      </c>
      <c r="I4091" s="63">
        <f t="shared" si="308"/>
        <v>0.64444444444444449</v>
      </c>
      <c r="J4091" s="23"/>
      <c r="K4091" s="63"/>
      <c r="L4091" s="134"/>
    </row>
    <row r="4092" spans="1:12" s="1" customFormat="1" x14ac:dyDescent="0.25">
      <c r="A4092" s="15">
        <v>66.099999999999994</v>
      </c>
      <c r="B4092" s="23">
        <v>724</v>
      </c>
      <c r="C4092" s="23">
        <v>94</v>
      </c>
      <c r="D4092" s="15">
        <v>24</v>
      </c>
      <c r="E4092" s="258">
        <v>5</v>
      </c>
      <c r="F4092" s="212">
        <v>5</v>
      </c>
      <c r="G4092" s="259">
        <v>10</v>
      </c>
      <c r="H4092" s="23">
        <f t="shared" si="307"/>
        <v>20</v>
      </c>
      <c r="I4092" s="63">
        <f t="shared" si="308"/>
        <v>0.44444444444444442</v>
      </c>
      <c r="J4092" s="23"/>
      <c r="K4092" s="63"/>
      <c r="L4092" s="134"/>
    </row>
    <row r="4093" spans="1:12" s="1" customFormat="1" x14ac:dyDescent="0.25">
      <c r="A4093" s="15">
        <v>66.099999999999994</v>
      </c>
      <c r="B4093" s="23">
        <v>721</v>
      </c>
      <c r="C4093" s="23">
        <v>94</v>
      </c>
      <c r="D4093" s="15">
        <v>24</v>
      </c>
      <c r="E4093" s="258">
        <v>5</v>
      </c>
      <c r="F4093" s="212">
        <v>5</v>
      </c>
      <c r="G4093" s="259">
        <v>9</v>
      </c>
      <c r="H4093" s="23">
        <f t="shared" si="307"/>
        <v>19</v>
      </c>
      <c r="I4093" s="63">
        <f t="shared" si="308"/>
        <v>0.42222222222222222</v>
      </c>
      <c r="J4093" s="23"/>
      <c r="K4093" s="63"/>
      <c r="L4093" s="134"/>
    </row>
    <row r="4094" spans="1:12" s="1" customFormat="1" x14ac:dyDescent="0.25">
      <c r="A4094" s="15">
        <v>66.099999999999994</v>
      </c>
      <c r="B4094" s="23">
        <v>716</v>
      </c>
      <c r="C4094" s="23">
        <v>96</v>
      </c>
      <c r="D4094" s="15">
        <v>22</v>
      </c>
      <c r="E4094" s="258">
        <v>14</v>
      </c>
      <c r="F4094" s="212">
        <v>8</v>
      </c>
      <c r="G4094" s="259">
        <v>15</v>
      </c>
      <c r="H4094" s="23">
        <f t="shared" ref="H4094:H4198" si="317">E4094+F4094+G4094</f>
        <v>37</v>
      </c>
      <c r="I4094" s="63">
        <f t="shared" ref="I4094:I4198" si="318">H4094/45</f>
        <v>0.82222222222222219</v>
      </c>
      <c r="J4094" s="23"/>
      <c r="K4094" s="63"/>
      <c r="L4094" s="134"/>
    </row>
    <row r="4095" spans="1:12" s="1" customFormat="1" x14ac:dyDescent="0.25">
      <c r="A4095" s="15">
        <v>66.099999999999994</v>
      </c>
      <c r="B4095" s="23">
        <v>714</v>
      </c>
      <c r="C4095" s="23">
        <v>96</v>
      </c>
      <c r="D4095" s="15" t="s">
        <v>2</v>
      </c>
      <c r="E4095" s="258">
        <v>5</v>
      </c>
      <c r="F4095" s="212">
        <v>4</v>
      </c>
      <c r="G4095" s="259">
        <v>1</v>
      </c>
      <c r="H4095" s="23">
        <f t="shared" si="317"/>
        <v>10</v>
      </c>
      <c r="I4095" s="63">
        <f>H4095/45</f>
        <v>0.22222222222222221</v>
      </c>
      <c r="J4095" s="23">
        <v>3</v>
      </c>
      <c r="K4095" s="63">
        <f>J4095/45</f>
        <v>6.6666666666666666E-2</v>
      </c>
      <c r="L4095" s="134"/>
    </row>
    <row r="4096" spans="1:12" s="1" customFormat="1" x14ac:dyDescent="0.25">
      <c r="A4096" s="15">
        <v>66.099999999999994</v>
      </c>
      <c r="B4096" s="23">
        <v>713</v>
      </c>
      <c r="C4096" s="23">
        <v>94</v>
      </c>
      <c r="D4096" s="15">
        <v>24</v>
      </c>
      <c r="E4096" s="258">
        <v>5</v>
      </c>
      <c r="F4096" s="212">
        <v>8</v>
      </c>
      <c r="G4096" s="259">
        <v>3</v>
      </c>
      <c r="H4096" s="23">
        <f t="shared" si="317"/>
        <v>16</v>
      </c>
      <c r="I4096" s="63">
        <f t="shared" si="318"/>
        <v>0.35555555555555557</v>
      </c>
      <c r="J4096" s="23">
        <v>10</v>
      </c>
      <c r="K4096" s="63">
        <f>J4096/45</f>
        <v>0.22222222222222221</v>
      </c>
      <c r="L4096" s="134"/>
    </row>
    <row r="4097" spans="1:12" s="1" customFormat="1" x14ac:dyDescent="0.25">
      <c r="A4097" s="15">
        <v>66.099999999999994</v>
      </c>
      <c r="B4097" s="23">
        <v>712</v>
      </c>
      <c r="C4097" s="23">
        <v>93</v>
      </c>
      <c r="D4097" s="15">
        <v>24</v>
      </c>
      <c r="E4097" s="258">
        <v>3</v>
      </c>
      <c r="F4097" s="212">
        <v>5</v>
      </c>
      <c r="G4097" s="259">
        <v>8</v>
      </c>
      <c r="H4097" s="23">
        <f t="shared" si="317"/>
        <v>16</v>
      </c>
      <c r="I4097" s="63">
        <f t="shared" si="318"/>
        <v>0.35555555555555557</v>
      </c>
      <c r="J4097" s="23"/>
      <c r="K4097" s="63"/>
      <c r="L4097" s="134"/>
    </row>
    <row r="4098" spans="1:12" s="1" customFormat="1" x14ac:dyDescent="0.25">
      <c r="A4098" s="15">
        <v>66.099999999999994</v>
      </c>
      <c r="B4098" s="23">
        <v>710</v>
      </c>
      <c r="C4098" s="23">
        <v>92</v>
      </c>
      <c r="D4098" s="15">
        <v>23</v>
      </c>
      <c r="E4098" s="258">
        <v>5</v>
      </c>
      <c r="F4098" s="212">
        <v>6</v>
      </c>
      <c r="G4098" s="259">
        <v>13</v>
      </c>
      <c r="H4098" s="23">
        <f t="shared" si="317"/>
        <v>24</v>
      </c>
      <c r="I4098" s="63">
        <f t="shared" si="318"/>
        <v>0.53333333333333333</v>
      </c>
      <c r="J4098" s="23"/>
      <c r="K4098" s="63"/>
      <c r="L4098" s="134"/>
    </row>
    <row r="4099" spans="1:12" s="69" customFormat="1" x14ac:dyDescent="0.25">
      <c r="A4099" s="68">
        <v>66.099999999999994</v>
      </c>
      <c r="B4099" s="67">
        <v>710</v>
      </c>
      <c r="C4099" s="67">
        <v>97</v>
      </c>
      <c r="D4099" s="68">
        <v>22</v>
      </c>
      <c r="E4099" s="268">
        <v>15</v>
      </c>
      <c r="F4099" s="217">
        <v>7</v>
      </c>
      <c r="G4099" s="269">
        <v>14</v>
      </c>
      <c r="H4099" s="67">
        <f t="shared" si="317"/>
        <v>36</v>
      </c>
      <c r="I4099" s="63">
        <f>H4099/45</f>
        <v>0.8</v>
      </c>
      <c r="J4099" s="67">
        <v>34</v>
      </c>
      <c r="K4099" s="63">
        <f>J4099/45</f>
        <v>0.75555555555555554</v>
      </c>
      <c r="L4099" s="134"/>
    </row>
    <row r="4100" spans="1:12" s="69" customFormat="1" x14ac:dyDescent="0.25">
      <c r="A4100" s="68">
        <v>66.099999999999994</v>
      </c>
      <c r="B4100" s="67">
        <v>707</v>
      </c>
      <c r="C4100" s="67">
        <v>95</v>
      </c>
      <c r="D4100" s="68">
        <v>22</v>
      </c>
      <c r="E4100" s="268">
        <v>13</v>
      </c>
      <c r="F4100" s="217">
        <v>14</v>
      </c>
      <c r="G4100" s="269">
        <v>5</v>
      </c>
      <c r="H4100" s="67">
        <f t="shared" si="317"/>
        <v>32</v>
      </c>
      <c r="I4100" s="63">
        <f>H4100/45</f>
        <v>0.71111111111111114</v>
      </c>
      <c r="J4100" s="67"/>
      <c r="K4100" s="63"/>
      <c r="L4100" s="134"/>
    </row>
    <row r="4101" spans="1:12" s="1" customFormat="1" x14ac:dyDescent="0.25">
      <c r="A4101" s="15">
        <v>66.099999999999994</v>
      </c>
      <c r="B4101" s="23">
        <v>706</v>
      </c>
      <c r="C4101" s="23">
        <v>91</v>
      </c>
      <c r="D4101" s="15">
        <v>22</v>
      </c>
      <c r="E4101" s="258">
        <v>6</v>
      </c>
      <c r="F4101" s="212">
        <v>15</v>
      </c>
      <c r="G4101" s="259">
        <v>8</v>
      </c>
      <c r="H4101" s="23">
        <f t="shared" si="317"/>
        <v>29</v>
      </c>
      <c r="I4101" s="63">
        <f>H4101/45</f>
        <v>0.64444444444444449</v>
      </c>
      <c r="J4101" s="23"/>
      <c r="K4101" s="63"/>
      <c r="L4101" s="134"/>
    </row>
    <row r="4102" spans="1:12" s="1" customFormat="1" x14ac:dyDescent="0.25">
      <c r="A4102" s="15">
        <v>66.099999999999994</v>
      </c>
      <c r="B4102" s="23">
        <v>699</v>
      </c>
      <c r="C4102" s="23">
        <v>95</v>
      </c>
      <c r="D4102" s="15">
        <v>22</v>
      </c>
      <c r="E4102" s="258">
        <v>12</v>
      </c>
      <c r="F4102" s="212">
        <v>12</v>
      </c>
      <c r="G4102" s="259">
        <v>6</v>
      </c>
      <c r="H4102" s="23">
        <f t="shared" si="317"/>
        <v>30</v>
      </c>
      <c r="I4102" s="63">
        <f t="shared" si="318"/>
        <v>0.66666666666666663</v>
      </c>
      <c r="J4102" s="23"/>
      <c r="K4102" s="63"/>
      <c r="L4102" s="134"/>
    </row>
    <row r="4103" spans="1:12" s="1" customFormat="1" x14ac:dyDescent="0.25">
      <c r="A4103" s="15">
        <v>66.099999999999994</v>
      </c>
      <c r="B4103" s="23">
        <v>699</v>
      </c>
      <c r="C4103" s="23">
        <v>89</v>
      </c>
      <c r="D4103" s="15">
        <v>23</v>
      </c>
      <c r="E4103" s="258">
        <v>0</v>
      </c>
      <c r="F4103" s="212">
        <v>7</v>
      </c>
      <c r="G4103" s="259">
        <v>12</v>
      </c>
      <c r="H4103" s="23">
        <f t="shared" si="317"/>
        <v>19</v>
      </c>
      <c r="I4103" s="63">
        <f t="shared" si="318"/>
        <v>0.42222222222222222</v>
      </c>
      <c r="J4103" s="23"/>
      <c r="K4103" s="63"/>
      <c r="L4103" s="134"/>
    </row>
    <row r="4104" spans="1:12" s="1" customFormat="1" x14ac:dyDescent="0.25">
      <c r="A4104" s="15">
        <v>66.099999999999994</v>
      </c>
      <c r="B4104" s="23">
        <v>697</v>
      </c>
      <c r="C4104" s="23">
        <v>93</v>
      </c>
      <c r="D4104" s="15">
        <v>21</v>
      </c>
      <c r="E4104" s="258">
        <v>13</v>
      </c>
      <c r="F4104" s="212">
        <v>15</v>
      </c>
      <c r="G4104" s="259">
        <v>10</v>
      </c>
      <c r="H4104" s="23">
        <f t="shared" si="317"/>
        <v>38</v>
      </c>
      <c r="I4104" s="63">
        <f t="shared" si="318"/>
        <v>0.84444444444444444</v>
      </c>
      <c r="J4104" s="23"/>
      <c r="K4104" s="63"/>
      <c r="L4104" s="134"/>
    </row>
    <row r="4105" spans="1:12" s="1" customFormat="1" x14ac:dyDescent="0.25">
      <c r="A4105" s="15">
        <v>66.099999999999994</v>
      </c>
      <c r="B4105" s="23">
        <v>697</v>
      </c>
      <c r="C4105" s="23">
        <v>90</v>
      </c>
      <c r="D4105" s="15">
        <v>22</v>
      </c>
      <c r="E4105" s="258">
        <v>5</v>
      </c>
      <c r="F4105" s="212">
        <v>9</v>
      </c>
      <c r="G4105" s="259">
        <v>14</v>
      </c>
      <c r="H4105" s="23">
        <f t="shared" si="317"/>
        <v>28</v>
      </c>
      <c r="I4105" s="63">
        <f t="shared" si="318"/>
        <v>0.62222222222222223</v>
      </c>
      <c r="J4105" s="23"/>
      <c r="K4105" s="63"/>
      <c r="L4105" s="134"/>
    </row>
    <row r="4106" spans="1:12" s="1" customFormat="1" x14ac:dyDescent="0.25">
      <c r="A4106" s="15">
        <v>66.099999999999994</v>
      </c>
      <c r="B4106" s="23">
        <v>695</v>
      </c>
      <c r="C4106" s="23">
        <v>96</v>
      </c>
      <c r="D4106" s="15">
        <v>22</v>
      </c>
      <c r="E4106" s="258">
        <v>14</v>
      </c>
      <c r="F4106" s="212">
        <v>5</v>
      </c>
      <c r="G4106" s="259">
        <v>13</v>
      </c>
      <c r="H4106" s="23">
        <f t="shared" si="317"/>
        <v>32</v>
      </c>
      <c r="I4106" s="63">
        <f>H4106/45</f>
        <v>0.71111111111111114</v>
      </c>
      <c r="J4106" s="23">
        <v>30</v>
      </c>
      <c r="K4106" s="63">
        <f>J4106/45</f>
        <v>0.66666666666666663</v>
      </c>
      <c r="L4106" s="134"/>
    </row>
    <row r="4107" spans="1:12" s="1" customFormat="1" x14ac:dyDescent="0.25">
      <c r="A4107" s="15">
        <v>66.099999999999994</v>
      </c>
      <c r="B4107" s="23">
        <v>692</v>
      </c>
      <c r="C4107" s="23">
        <v>91</v>
      </c>
      <c r="D4107" s="15">
        <v>22</v>
      </c>
      <c r="E4107" s="258">
        <v>6</v>
      </c>
      <c r="F4107" s="212">
        <v>12</v>
      </c>
      <c r="G4107" s="259">
        <v>8</v>
      </c>
      <c r="H4107" s="23">
        <f t="shared" si="317"/>
        <v>26</v>
      </c>
      <c r="I4107" s="63">
        <f>H4107/45</f>
        <v>0.57777777777777772</v>
      </c>
      <c r="J4107" s="23"/>
      <c r="K4107" s="63"/>
      <c r="L4107" s="134"/>
    </row>
    <row r="4108" spans="1:12" s="1" customFormat="1" x14ac:dyDescent="0.25">
      <c r="A4108" s="15">
        <v>66.099999999999994</v>
      </c>
      <c r="B4108" s="23">
        <v>692</v>
      </c>
      <c r="C4108" s="23">
        <v>90</v>
      </c>
      <c r="D4108" s="15">
        <v>21</v>
      </c>
      <c r="E4108" s="258">
        <v>8</v>
      </c>
      <c r="F4108" s="212">
        <v>15</v>
      </c>
      <c r="G4108" s="259">
        <v>12</v>
      </c>
      <c r="H4108" s="23">
        <f t="shared" si="317"/>
        <v>35</v>
      </c>
      <c r="I4108" s="63">
        <f>H4108/45</f>
        <v>0.77777777777777779</v>
      </c>
      <c r="J4108" s="23"/>
      <c r="K4108" s="63"/>
      <c r="L4108" s="134"/>
    </row>
    <row r="4109" spans="1:12" s="1" customFormat="1" x14ac:dyDescent="0.25">
      <c r="A4109" s="15">
        <v>66.099999999999994</v>
      </c>
      <c r="B4109" s="23">
        <v>691</v>
      </c>
      <c r="C4109" s="23">
        <v>87</v>
      </c>
      <c r="D4109" s="15">
        <v>22</v>
      </c>
      <c r="E4109" s="258">
        <v>0</v>
      </c>
      <c r="F4109" s="212">
        <v>15</v>
      </c>
      <c r="G4109" s="259">
        <v>8</v>
      </c>
      <c r="H4109" s="23">
        <f t="shared" si="317"/>
        <v>23</v>
      </c>
      <c r="I4109" s="63">
        <f t="shared" si="318"/>
        <v>0.51111111111111107</v>
      </c>
      <c r="J4109" s="23"/>
      <c r="K4109" s="63"/>
      <c r="L4109" s="134"/>
    </row>
    <row r="4110" spans="1:12" s="1" customFormat="1" x14ac:dyDescent="0.25">
      <c r="A4110" s="15">
        <v>66.099999999999994</v>
      </c>
      <c r="B4110" s="23">
        <v>690</v>
      </c>
      <c r="C4110" s="23">
        <v>91</v>
      </c>
      <c r="D4110" s="15">
        <v>22</v>
      </c>
      <c r="E4110" s="258">
        <v>6</v>
      </c>
      <c r="F4110" s="212">
        <v>10</v>
      </c>
      <c r="G4110" s="259">
        <v>10</v>
      </c>
      <c r="H4110" s="23">
        <f t="shared" si="317"/>
        <v>26</v>
      </c>
      <c r="I4110" s="63">
        <f t="shared" si="318"/>
        <v>0.57777777777777772</v>
      </c>
      <c r="J4110" s="23"/>
      <c r="K4110" s="63"/>
      <c r="L4110" s="134"/>
    </row>
    <row r="4111" spans="1:12" s="1" customFormat="1" x14ac:dyDescent="0.25">
      <c r="A4111" s="15">
        <v>66.099999999999994</v>
      </c>
      <c r="B4111" s="23">
        <v>690</v>
      </c>
      <c r="C4111" s="23">
        <v>97</v>
      </c>
      <c r="D4111" s="15">
        <v>22</v>
      </c>
      <c r="E4111" s="258">
        <v>15</v>
      </c>
      <c r="F4111" s="212">
        <v>5</v>
      </c>
      <c r="G4111" s="259">
        <v>11</v>
      </c>
      <c r="H4111" s="23">
        <f t="shared" si="317"/>
        <v>31</v>
      </c>
      <c r="I4111" s="63">
        <f t="shared" si="318"/>
        <v>0.68888888888888888</v>
      </c>
      <c r="J4111" s="23">
        <v>30</v>
      </c>
      <c r="K4111" s="63">
        <f>J4111/45</f>
        <v>0.66666666666666663</v>
      </c>
      <c r="L4111" s="134"/>
    </row>
    <row r="4112" spans="1:12" s="1" customFormat="1" x14ac:dyDescent="0.25">
      <c r="A4112" s="15">
        <v>66.099999999999994</v>
      </c>
      <c r="B4112" s="23">
        <v>689</v>
      </c>
      <c r="C4112" s="23">
        <v>94</v>
      </c>
      <c r="D4112" s="15">
        <v>21</v>
      </c>
      <c r="E4112" s="258">
        <v>14</v>
      </c>
      <c r="F4112" s="212">
        <v>12</v>
      </c>
      <c r="G4112" s="259">
        <v>11</v>
      </c>
      <c r="H4112" s="23">
        <f>E4112+F4112+G4112</f>
        <v>37</v>
      </c>
      <c r="I4112" s="63">
        <f>H4112/45</f>
        <v>0.82222222222222219</v>
      </c>
      <c r="J4112" s="23"/>
      <c r="K4112" s="63"/>
      <c r="L4112" s="134"/>
    </row>
    <row r="4113" spans="1:20" s="1" customFormat="1" x14ac:dyDescent="0.25">
      <c r="A4113" s="15">
        <v>66.099999999999994</v>
      </c>
      <c r="B4113" s="23">
        <v>688</v>
      </c>
      <c r="C4113" s="23">
        <v>95</v>
      </c>
      <c r="D4113" s="15">
        <v>22</v>
      </c>
      <c r="E4113" s="258">
        <v>13</v>
      </c>
      <c r="F4113" s="212">
        <v>4</v>
      </c>
      <c r="G4113" s="259">
        <v>13</v>
      </c>
      <c r="H4113" s="23">
        <f>E4113+F4113+G4113</f>
        <v>30</v>
      </c>
      <c r="I4113" s="63">
        <f>H4113/45</f>
        <v>0.66666666666666663</v>
      </c>
      <c r="J4113" s="23"/>
      <c r="K4113" s="63"/>
      <c r="L4113" s="134"/>
    </row>
    <row r="4114" spans="1:20" s="1" customFormat="1" x14ac:dyDescent="0.25">
      <c r="A4114" s="15">
        <v>66.099999999999994</v>
      </c>
      <c r="B4114" s="23">
        <v>687</v>
      </c>
      <c r="C4114" s="23">
        <v>90</v>
      </c>
      <c r="D4114" s="15">
        <v>23</v>
      </c>
      <c r="E4114" s="258">
        <v>2</v>
      </c>
      <c r="F4114" s="212">
        <v>5</v>
      </c>
      <c r="G4114" s="259">
        <v>10</v>
      </c>
      <c r="H4114" s="23">
        <f>E4114+F4114+G4114</f>
        <v>17</v>
      </c>
      <c r="I4114" s="63">
        <f>H4114/45</f>
        <v>0.37777777777777777</v>
      </c>
      <c r="J4114" s="23">
        <v>16</v>
      </c>
      <c r="K4114" s="63">
        <f>J4114/45</f>
        <v>0.35555555555555557</v>
      </c>
      <c r="L4114" s="134"/>
    </row>
    <row r="4115" spans="1:20" s="1" customFormat="1" x14ac:dyDescent="0.25">
      <c r="A4115" s="15">
        <v>66.099999999999994</v>
      </c>
      <c r="B4115" s="23">
        <v>687</v>
      </c>
      <c r="C4115" s="23">
        <v>92</v>
      </c>
      <c r="D4115" s="15">
        <v>22</v>
      </c>
      <c r="E4115" s="258">
        <v>8</v>
      </c>
      <c r="F4115" s="212">
        <v>10</v>
      </c>
      <c r="G4115" s="259">
        <v>8</v>
      </c>
      <c r="H4115" s="23">
        <f>E4115+F4115+G4115</f>
        <v>26</v>
      </c>
      <c r="I4115" s="63">
        <f>H4115/45</f>
        <v>0.57777777777777772</v>
      </c>
      <c r="J4115" s="23">
        <v>25</v>
      </c>
      <c r="K4115" s="63">
        <f>J4115/45</f>
        <v>0.55555555555555558</v>
      </c>
      <c r="L4115" s="134"/>
    </row>
    <row r="4116" spans="1:20" s="570" customFormat="1" x14ac:dyDescent="0.25">
      <c r="A4116" s="587">
        <v>66.099999999999994</v>
      </c>
      <c r="B4116" s="588">
        <v>685</v>
      </c>
      <c r="C4116" s="588">
        <v>94</v>
      </c>
      <c r="D4116" s="587">
        <v>21</v>
      </c>
      <c r="E4116" s="592">
        <v>14</v>
      </c>
      <c r="F4116" s="591">
        <v>15</v>
      </c>
      <c r="G4116" s="593">
        <v>6</v>
      </c>
      <c r="H4116" s="588">
        <f>E4116+F4116+G4116</f>
        <v>35</v>
      </c>
      <c r="I4116" s="589">
        <f>H4116/45</f>
        <v>0.77777777777777779</v>
      </c>
      <c r="J4116" s="588"/>
      <c r="K4116" s="589"/>
      <c r="L4116" s="590"/>
    </row>
    <row r="4117" spans="1:20" s="1" customFormat="1" x14ac:dyDescent="0.25">
      <c r="A4117" s="15">
        <v>66.099999999999994</v>
      </c>
      <c r="B4117" s="23">
        <v>684</v>
      </c>
      <c r="C4117" s="23">
        <v>98</v>
      </c>
      <c r="D4117" s="15">
        <v>24</v>
      </c>
      <c r="E4117" s="258">
        <v>11</v>
      </c>
      <c r="F4117" s="212">
        <v>0</v>
      </c>
      <c r="G4117" s="259">
        <v>2</v>
      </c>
      <c r="H4117" s="23">
        <f t="shared" si="317"/>
        <v>13</v>
      </c>
      <c r="I4117" s="63">
        <f t="shared" si="318"/>
        <v>0.28888888888888886</v>
      </c>
      <c r="J4117" s="23"/>
      <c r="K4117" s="63"/>
      <c r="L4117" s="134"/>
    </row>
    <row r="4118" spans="1:20" s="4" customFormat="1" x14ac:dyDescent="0.25">
      <c r="A4118" s="20">
        <v>66.099999999999994</v>
      </c>
      <c r="B4118" s="28">
        <v>682</v>
      </c>
      <c r="C4118" s="28">
        <v>92</v>
      </c>
      <c r="D4118" s="20">
        <v>20</v>
      </c>
      <c r="E4118" s="262">
        <v>15</v>
      </c>
      <c r="F4118" s="214">
        <v>15</v>
      </c>
      <c r="G4118" s="263">
        <v>14</v>
      </c>
      <c r="H4118" s="28">
        <f t="shared" si="317"/>
        <v>44</v>
      </c>
      <c r="I4118" s="62">
        <f t="shared" si="318"/>
        <v>0.97777777777777775</v>
      </c>
      <c r="J4118" s="28"/>
      <c r="K4118" s="62"/>
      <c r="L4118" s="136"/>
    </row>
    <row r="4119" spans="1:20" s="1" customFormat="1" x14ac:dyDescent="0.25">
      <c r="A4119" s="15">
        <v>66.099999999999994</v>
      </c>
      <c r="B4119" s="23">
        <v>681</v>
      </c>
      <c r="C4119" s="23">
        <v>94</v>
      </c>
      <c r="D4119" s="15">
        <v>23</v>
      </c>
      <c r="E4119" s="258">
        <v>7</v>
      </c>
      <c r="F4119" s="212">
        <v>0</v>
      </c>
      <c r="G4119" s="259">
        <v>12</v>
      </c>
      <c r="H4119" s="23">
        <f t="shared" si="317"/>
        <v>19</v>
      </c>
      <c r="I4119" s="63">
        <f t="shared" si="318"/>
        <v>0.42222222222222222</v>
      </c>
      <c r="J4119" s="23">
        <v>18</v>
      </c>
      <c r="K4119" s="63">
        <f>J4119/45</f>
        <v>0.4</v>
      </c>
      <c r="L4119" s="134"/>
    </row>
    <row r="4120" spans="1:20" s="1" customFormat="1" x14ac:dyDescent="0.25">
      <c r="A4120" s="15">
        <v>66.099999999999994</v>
      </c>
      <c r="B4120" s="23">
        <v>679</v>
      </c>
      <c r="C4120" s="23">
        <v>89</v>
      </c>
      <c r="D4120" s="15">
        <v>22</v>
      </c>
      <c r="E4120" s="258">
        <v>3</v>
      </c>
      <c r="F4120" s="212">
        <v>7</v>
      </c>
      <c r="G4120" s="259">
        <v>13</v>
      </c>
      <c r="H4120" s="23">
        <f t="shared" si="317"/>
        <v>23</v>
      </c>
      <c r="I4120" s="63">
        <f t="shared" si="318"/>
        <v>0.51111111111111107</v>
      </c>
      <c r="J4120" s="23"/>
      <c r="K4120" s="63"/>
      <c r="L4120" s="134"/>
    </row>
    <row r="4121" spans="1:20" s="1" customFormat="1" x14ac:dyDescent="0.25">
      <c r="A4121" s="15">
        <v>66.099999999999994</v>
      </c>
      <c r="B4121" s="23">
        <v>679</v>
      </c>
      <c r="C4121" s="23">
        <v>96</v>
      </c>
      <c r="D4121" s="15">
        <v>22</v>
      </c>
      <c r="E4121" s="258">
        <v>14</v>
      </c>
      <c r="F4121" s="212">
        <v>6</v>
      </c>
      <c r="G4121" s="259">
        <v>7</v>
      </c>
      <c r="H4121" s="23">
        <f t="shared" si="317"/>
        <v>27</v>
      </c>
      <c r="I4121" s="63">
        <f t="shared" si="318"/>
        <v>0.6</v>
      </c>
      <c r="J4121" s="23">
        <v>26</v>
      </c>
      <c r="K4121" s="63">
        <f>J4121/45</f>
        <v>0.57777777777777772</v>
      </c>
      <c r="L4121" s="134"/>
    </row>
    <row r="4122" spans="1:20" s="58" customFormat="1" x14ac:dyDescent="0.25">
      <c r="A4122" s="15">
        <v>66.099999999999994</v>
      </c>
      <c r="B4122" s="23">
        <v>678</v>
      </c>
      <c r="C4122" s="23">
        <v>90</v>
      </c>
      <c r="D4122" s="15">
        <v>22</v>
      </c>
      <c r="E4122" s="258">
        <v>5</v>
      </c>
      <c r="F4122" s="212">
        <v>11</v>
      </c>
      <c r="G4122" s="259">
        <v>6</v>
      </c>
      <c r="H4122" s="23">
        <f t="shared" si="317"/>
        <v>22</v>
      </c>
      <c r="I4122" s="63">
        <f t="shared" si="318"/>
        <v>0.48888888888888887</v>
      </c>
      <c r="J4122" s="23"/>
      <c r="K4122" s="63"/>
      <c r="L4122" s="134"/>
      <c r="M4122" s="1"/>
      <c r="N4122" s="1"/>
      <c r="O4122" s="1"/>
      <c r="P4122" s="1"/>
      <c r="Q4122" s="1"/>
      <c r="R4122" s="1"/>
      <c r="S4122" s="1"/>
      <c r="T4122" s="1"/>
    </row>
    <row r="4123" spans="1:20" s="58" customFormat="1" x14ac:dyDescent="0.25">
      <c r="A4123" s="15">
        <v>66.099999999999994</v>
      </c>
      <c r="B4123" s="23">
        <v>678</v>
      </c>
      <c r="C4123" s="23">
        <v>94</v>
      </c>
      <c r="D4123" s="15">
        <v>21</v>
      </c>
      <c r="E4123" s="258">
        <v>15</v>
      </c>
      <c r="F4123" s="212">
        <v>7</v>
      </c>
      <c r="G4123" s="259">
        <v>14</v>
      </c>
      <c r="H4123" s="23">
        <f t="shared" si="317"/>
        <v>36</v>
      </c>
      <c r="I4123" s="63">
        <f t="shared" si="318"/>
        <v>0.8</v>
      </c>
      <c r="J4123" s="23">
        <v>34</v>
      </c>
      <c r="K4123" s="63">
        <f>J4123/45</f>
        <v>0.75555555555555554</v>
      </c>
      <c r="L4123" s="134"/>
      <c r="M4123" s="1"/>
      <c r="N4123" s="1"/>
      <c r="O4123" s="1"/>
      <c r="P4123" s="1"/>
      <c r="Q4123" s="1"/>
      <c r="R4123" s="1"/>
      <c r="S4123" s="1"/>
      <c r="T4123" s="1"/>
    </row>
    <row r="4124" spans="1:20" s="58" customFormat="1" x14ac:dyDescent="0.25">
      <c r="A4124" s="15">
        <v>66.099999999999994</v>
      </c>
      <c r="B4124" s="23">
        <v>676</v>
      </c>
      <c r="C4124" s="23">
        <v>94</v>
      </c>
      <c r="D4124" s="15">
        <v>21</v>
      </c>
      <c r="E4124" s="258">
        <v>15</v>
      </c>
      <c r="F4124" s="212">
        <v>8</v>
      </c>
      <c r="G4124" s="259">
        <v>12</v>
      </c>
      <c r="H4124" s="23">
        <f t="shared" si="317"/>
        <v>35</v>
      </c>
      <c r="I4124" s="63">
        <f t="shared" si="318"/>
        <v>0.77777777777777779</v>
      </c>
      <c r="J4124" s="23">
        <v>34</v>
      </c>
      <c r="K4124" s="63">
        <f>J4124/45</f>
        <v>0.75555555555555554</v>
      </c>
      <c r="L4124" s="134"/>
      <c r="M4124" s="1"/>
      <c r="N4124" s="1"/>
      <c r="O4124" s="1"/>
      <c r="P4124" s="1"/>
      <c r="Q4124" s="1"/>
      <c r="R4124" s="1"/>
      <c r="S4124" s="1"/>
      <c r="T4124" s="1"/>
    </row>
    <row r="4125" spans="1:20" s="58" customFormat="1" x14ac:dyDescent="0.25">
      <c r="A4125" s="15">
        <v>66.099999999999994</v>
      </c>
      <c r="B4125" s="23">
        <v>674</v>
      </c>
      <c r="C4125" s="23">
        <v>90</v>
      </c>
      <c r="D4125" s="15">
        <v>22</v>
      </c>
      <c r="E4125" s="258">
        <v>4</v>
      </c>
      <c r="F4125" s="212">
        <v>4</v>
      </c>
      <c r="G4125" s="259">
        <v>15</v>
      </c>
      <c r="H4125" s="23">
        <f t="shared" si="317"/>
        <v>23</v>
      </c>
      <c r="I4125" s="63">
        <f t="shared" si="318"/>
        <v>0.51111111111111107</v>
      </c>
      <c r="J4125" s="23"/>
      <c r="K4125" s="63"/>
      <c r="L4125" s="134"/>
      <c r="M4125" s="1"/>
      <c r="N4125" s="1"/>
      <c r="O4125" s="1"/>
      <c r="P4125" s="1"/>
      <c r="Q4125" s="1"/>
      <c r="R4125" s="1"/>
      <c r="S4125" s="1"/>
      <c r="T4125" s="1"/>
    </row>
    <row r="4126" spans="1:20" s="58" customFormat="1" x14ac:dyDescent="0.25">
      <c r="A4126" s="15">
        <v>66.099999999999994</v>
      </c>
      <c r="B4126" s="23">
        <v>674</v>
      </c>
      <c r="C4126" s="23">
        <v>89</v>
      </c>
      <c r="D4126" s="15">
        <v>21</v>
      </c>
      <c r="E4126" s="258">
        <v>6</v>
      </c>
      <c r="F4126" s="212">
        <v>15</v>
      </c>
      <c r="G4126" s="259">
        <v>8</v>
      </c>
      <c r="H4126" s="23">
        <f t="shared" si="317"/>
        <v>29</v>
      </c>
      <c r="I4126" s="63">
        <f t="shared" si="318"/>
        <v>0.64444444444444449</v>
      </c>
      <c r="J4126" s="23"/>
      <c r="K4126" s="63"/>
      <c r="L4126" s="134"/>
      <c r="M4126" s="1"/>
      <c r="N4126" s="1"/>
      <c r="O4126" s="1"/>
      <c r="P4126" s="1"/>
      <c r="Q4126" s="1"/>
      <c r="R4126" s="1"/>
      <c r="S4126" s="1"/>
      <c r="T4126" s="1"/>
    </row>
    <row r="4127" spans="1:20" s="58" customFormat="1" x14ac:dyDescent="0.25">
      <c r="A4127" s="15">
        <v>66.099999999999994</v>
      </c>
      <c r="B4127" s="23">
        <v>674</v>
      </c>
      <c r="C4127" s="23">
        <v>89</v>
      </c>
      <c r="D4127" s="15">
        <v>20</v>
      </c>
      <c r="E4127" s="258">
        <v>10</v>
      </c>
      <c r="F4127" s="212">
        <v>15</v>
      </c>
      <c r="G4127" s="259">
        <v>15</v>
      </c>
      <c r="H4127" s="23">
        <f t="shared" si="317"/>
        <v>40</v>
      </c>
      <c r="I4127" s="438">
        <f t="shared" si="318"/>
        <v>0.88888888888888884</v>
      </c>
      <c r="J4127" s="23"/>
      <c r="K4127" s="438"/>
      <c r="L4127" s="134"/>
      <c r="M4127" s="1"/>
      <c r="N4127" s="1"/>
      <c r="O4127" s="1"/>
      <c r="P4127" s="1"/>
      <c r="Q4127" s="1"/>
      <c r="R4127" s="1"/>
      <c r="S4127" s="1"/>
      <c r="T4127" s="1"/>
    </row>
    <row r="4128" spans="1:20" s="58" customFormat="1" x14ac:dyDescent="0.25">
      <c r="A4128" s="15">
        <v>66.099999999999994</v>
      </c>
      <c r="B4128" s="23">
        <v>673</v>
      </c>
      <c r="C4128" s="23">
        <v>94</v>
      </c>
      <c r="D4128" s="15">
        <v>21</v>
      </c>
      <c r="E4128" s="258">
        <v>15</v>
      </c>
      <c r="F4128" s="212">
        <v>6</v>
      </c>
      <c r="G4128" s="259">
        <v>14</v>
      </c>
      <c r="H4128" s="23">
        <f t="shared" si="317"/>
        <v>35</v>
      </c>
      <c r="I4128" s="63">
        <f t="shared" si="318"/>
        <v>0.77777777777777779</v>
      </c>
      <c r="J4128" s="23">
        <v>33</v>
      </c>
      <c r="K4128" s="63">
        <f>J4128/45</f>
        <v>0.73333333333333328</v>
      </c>
      <c r="L4128" s="134"/>
      <c r="M4128" s="1"/>
      <c r="N4128" s="1"/>
      <c r="O4128" s="1"/>
      <c r="P4128" s="1"/>
      <c r="Q4128" s="1"/>
      <c r="R4128" s="1"/>
      <c r="S4128" s="1"/>
      <c r="T4128" s="1"/>
    </row>
    <row r="4129" spans="1:20" s="58" customFormat="1" x14ac:dyDescent="0.25">
      <c r="A4129" s="15">
        <v>66.099999999999994</v>
      </c>
      <c r="B4129" s="23">
        <v>673</v>
      </c>
      <c r="C4129" s="23">
        <v>95</v>
      </c>
      <c r="D4129" s="15">
        <v>23</v>
      </c>
      <c r="E4129" s="258">
        <v>9</v>
      </c>
      <c r="F4129" s="212">
        <v>1</v>
      </c>
      <c r="G4129" s="259">
        <v>7</v>
      </c>
      <c r="H4129" s="23">
        <f t="shared" si="317"/>
        <v>17</v>
      </c>
      <c r="I4129" s="63">
        <f>H4129/45</f>
        <v>0.37777777777777777</v>
      </c>
      <c r="J4129" s="23">
        <v>16</v>
      </c>
      <c r="K4129" s="63">
        <f>J4129/45</f>
        <v>0.35555555555555557</v>
      </c>
      <c r="L4129" s="134"/>
      <c r="M4129" s="1"/>
      <c r="N4129" s="1"/>
      <c r="O4129" s="1"/>
      <c r="P4129" s="1"/>
      <c r="Q4129" s="1"/>
      <c r="R4129" s="1"/>
      <c r="S4129" s="1"/>
      <c r="T4129" s="1"/>
    </row>
    <row r="4130" spans="1:20" s="58" customFormat="1" x14ac:dyDescent="0.25">
      <c r="A4130" s="15">
        <v>66.099999999999994</v>
      </c>
      <c r="B4130" s="23">
        <v>673</v>
      </c>
      <c r="C4130" s="23">
        <v>91</v>
      </c>
      <c r="D4130" s="15">
        <v>23</v>
      </c>
      <c r="E4130" s="258">
        <v>3</v>
      </c>
      <c r="F4130" s="212">
        <v>1</v>
      </c>
      <c r="G4130" s="259">
        <v>11</v>
      </c>
      <c r="H4130" s="23">
        <f t="shared" si="317"/>
        <v>15</v>
      </c>
      <c r="I4130" s="63">
        <f>H4130/45</f>
        <v>0.33333333333333331</v>
      </c>
      <c r="J4130" s="23">
        <v>14</v>
      </c>
      <c r="K4130" s="63">
        <f>J4130/45</f>
        <v>0.31111111111111112</v>
      </c>
      <c r="L4130" s="134"/>
      <c r="M4130" s="1"/>
      <c r="N4130" s="1"/>
      <c r="O4130" s="1"/>
      <c r="P4130" s="1"/>
      <c r="Q4130" s="1"/>
      <c r="R4130" s="1"/>
      <c r="S4130" s="1"/>
      <c r="T4130" s="1"/>
    </row>
    <row r="4131" spans="1:20" s="59" customFormat="1" x14ac:dyDescent="0.25">
      <c r="A4131" s="20">
        <v>66.099999999999994</v>
      </c>
      <c r="B4131" s="28">
        <v>672</v>
      </c>
      <c r="C4131" s="28">
        <v>91</v>
      </c>
      <c r="D4131" s="20">
        <v>20</v>
      </c>
      <c r="E4131" s="262">
        <v>13</v>
      </c>
      <c r="F4131" s="214">
        <v>13</v>
      </c>
      <c r="G4131" s="263">
        <v>15</v>
      </c>
      <c r="H4131" s="28">
        <f t="shared" si="317"/>
        <v>41</v>
      </c>
      <c r="I4131" s="62">
        <f>H4131/45</f>
        <v>0.91111111111111109</v>
      </c>
      <c r="J4131" s="28"/>
      <c r="K4131" s="62"/>
      <c r="L4131" s="136"/>
      <c r="M4131" s="4"/>
      <c r="N4131" s="4"/>
      <c r="O4131" s="4"/>
      <c r="P4131" s="4"/>
      <c r="Q4131" s="4"/>
      <c r="R4131" s="4"/>
      <c r="S4131" s="4"/>
      <c r="T4131" s="4"/>
    </row>
    <row r="4132" spans="1:20" s="58" customFormat="1" x14ac:dyDescent="0.25">
      <c r="A4132" s="15">
        <v>66.099999999999994</v>
      </c>
      <c r="B4132" s="23">
        <v>670</v>
      </c>
      <c r="C4132" s="23">
        <v>92</v>
      </c>
      <c r="D4132" s="15">
        <v>22</v>
      </c>
      <c r="E4132" s="258">
        <v>8</v>
      </c>
      <c r="F4132" s="212">
        <v>11</v>
      </c>
      <c r="G4132" s="259">
        <v>2</v>
      </c>
      <c r="H4132" s="23">
        <f t="shared" si="317"/>
        <v>21</v>
      </c>
      <c r="I4132" s="63">
        <f t="shared" si="318"/>
        <v>0.46666666666666667</v>
      </c>
      <c r="J4132" s="23"/>
      <c r="K4132" s="63"/>
      <c r="L4132" s="134"/>
      <c r="M4132" s="1"/>
      <c r="N4132" s="1"/>
      <c r="O4132" s="1"/>
      <c r="P4132" s="1"/>
      <c r="Q4132" s="1"/>
      <c r="R4132" s="1"/>
      <c r="S4132" s="1"/>
      <c r="T4132" s="1"/>
    </row>
    <row r="4133" spans="1:20" s="58" customFormat="1" x14ac:dyDescent="0.25">
      <c r="A4133" s="15">
        <v>66.099999999999994</v>
      </c>
      <c r="B4133" s="23">
        <v>669</v>
      </c>
      <c r="C4133" s="23">
        <v>90</v>
      </c>
      <c r="D4133" s="15">
        <v>22</v>
      </c>
      <c r="E4133" s="258">
        <v>4</v>
      </c>
      <c r="F4133" s="212">
        <v>8</v>
      </c>
      <c r="G4133" s="259">
        <v>8</v>
      </c>
      <c r="H4133" s="23">
        <f t="shared" si="317"/>
        <v>20</v>
      </c>
      <c r="I4133" s="63">
        <f t="shared" si="318"/>
        <v>0.44444444444444442</v>
      </c>
      <c r="J4133" s="23"/>
      <c r="K4133" s="63"/>
      <c r="L4133" s="134"/>
      <c r="M4133" s="1"/>
      <c r="N4133" s="1"/>
      <c r="O4133" s="1"/>
      <c r="P4133" s="1"/>
      <c r="Q4133" s="1"/>
      <c r="R4133" s="1"/>
      <c r="S4133" s="1"/>
      <c r="T4133" s="1"/>
    </row>
    <row r="4134" spans="1:20" s="58" customFormat="1" x14ac:dyDescent="0.25">
      <c r="A4134" s="15">
        <v>66.099999999999994</v>
      </c>
      <c r="B4134" s="23">
        <v>667</v>
      </c>
      <c r="C4134" s="23">
        <v>93</v>
      </c>
      <c r="D4134" s="15">
        <v>21</v>
      </c>
      <c r="E4134" s="258">
        <v>12</v>
      </c>
      <c r="F4134" s="212">
        <v>6</v>
      </c>
      <c r="G4134" s="259">
        <v>14</v>
      </c>
      <c r="H4134" s="23">
        <f t="shared" si="317"/>
        <v>32</v>
      </c>
      <c r="I4134" s="63">
        <f t="shared" si="318"/>
        <v>0.71111111111111114</v>
      </c>
      <c r="J4134" s="23"/>
      <c r="K4134" s="63"/>
      <c r="L4134" s="134"/>
      <c r="M4134" s="1"/>
      <c r="N4134" s="1"/>
      <c r="O4134" s="1"/>
      <c r="P4134" s="1"/>
      <c r="Q4134" s="1"/>
      <c r="R4134" s="1"/>
      <c r="S4134" s="1"/>
      <c r="T4134" s="1"/>
    </row>
    <row r="4135" spans="1:20" s="58" customFormat="1" x14ac:dyDescent="0.25">
      <c r="A4135" s="15">
        <v>66.099999999999994</v>
      </c>
      <c r="B4135" s="23">
        <v>666</v>
      </c>
      <c r="C4135" s="23">
        <v>88</v>
      </c>
      <c r="D4135" s="15">
        <v>22</v>
      </c>
      <c r="E4135" s="258">
        <v>2</v>
      </c>
      <c r="F4135" s="212">
        <v>14</v>
      </c>
      <c r="G4135" s="259">
        <v>1</v>
      </c>
      <c r="H4135" s="23">
        <f t="shared" si="317"/>
        <v>17</v>
      </c>
      <c r="I4135" s="63">
        <f t="shared" si="318"/>
        <v>0.37777777777777777</v>
      </c>
      <c r="J4135" s="23"/>
      <c r="K4135" s="63"/>
      <c r="L4135" s="134"/>
      <c r="M4135" s="1"/>
      <c r="N4135" s="1"/>
      <c r="O4135" s="1"/>
      <c r="P4135" s="1"/>
      <c r="Q4135" s="1"/>
      <c r="R4135" s="1"/>
      <c r="S4135" s="1"/>
      <c r="T4135" s="1"/>
    </row>
    <row r="4136" spans="1:20" s="58" customFormat="1" x14ac:dyDescent="0.25">
      <c r="A4136" s="15">
        <v>66.099999999999994</v>
      </c>
      <c r="B4136" s="23">
        <v>665</v>
      </c>
      <c r="C4136" s="23">
        <v>91</v>
      </c>
      <c r="D4136" s="15">
        <v>21</v>
      </c>
      <c r="E4136" s="258">
        <v>9</v>
      </c>
      <c r="F4136" s="212">
        <v>7</v>
      </c>
      <c r="G4136" s="259">
        <v>14</v>
      </c>
      <c r="H4136" s="23">
        <f t="shared" si="317"/>
        <v>30</v>
      </c>
      <c r="I4136" s="63">
        <f t="shared" si="318"/>
        <v>0.66666666666666663</v>
      </c>
      <c r="J4136" s="23"/>
      <c r="K4136" s="63"/>
      <c r="L4136" s="134"/>
      <c r="M4136" s="1"/>
      <c r="N4136" s="1"/>
      <c r="O4136" s="1"/>
      <c r="P4136" s="1"/>
      <c r="Q4136" s="1"/>
      <c r="R4136" s="1"/>
      <c r="S4136" s="1"/>
      <c r="T4136" s="1"/>
    </row>
    <row r="4137" spans="1:20" s="58" customFormat="1" x14ac:dyDescent="0.25">
      <c r="A4137" s="15">
        <v>66.099999999999994</v>
      </c>
      <c r="B4137" s="23">
        <v>663</v>
      </c>
      <c r="C4137" s="23">
        <v>85</v>
      </c>
      <c r="D4137" s="15">
        <v>21</v>
      </c>
      <c r="E4137" s="258">
        <v>0</v>
      </c>
      <c r="F4137" s="212">
        <v>15</v>
      </c>
      <c r="G4137" s="259">
        <v>9</v>
      </c>
      <c r="H4137" s="23">
        <f t="shared" si="317"/>
        <v>24</v>
      </c>
      <c r="I4137" s="63">
        <f t="shared" si="318"/>
        <v>0.53333333333333333</v>
      </c>
      <c r="J4137" s="23"/>
      <c r="K4137" s="63"/>
      <c r="L4137" s="134"/>
      <c r="M4137" s="1"/>
      <c r="N4137" s="1"/>
      <c r="O4137" s="1"/>
      <c r="P4137" s="1"/>
      <c r="Q4137" s="1"/>
      <c r="R4137" s="1"/>
      <c r="S4137" s="1"/>
      <c r="T4137" s="1"/>
    </row>
    <row r="4138" spans="1:20" s="58" customFormat="1" x14ac:dyDescent="0.25">
      <c r="A4138" s="15">
        <v>66.099999999999994</v>
      </c>
      <c r="B4138" s="23">
        <v>662</v>
      </c>
      <c r="C4138" s="23">
        <v>94</v>
      </c>
      <c r="D4138" s="15">
        <v>21</v>
      </c>
      <c r="E4138" s="258">
        <v>15</v>
      </c>
      <c r="F4138" s="212">
        <v>3</v>
      </c>
      <c r="G4138" s="259">
        <v>15</v>
      </c>
      <c r="H4138" s="23">
        <f t="shared" si="317"/>
        <v>33</v>
      </c>
      <c r="I4138" s="63">
        <f t="shared" si="318"/>
        <v>0.73333333333333328</v>
      </c>
      <c r="J4138" s="23"/>
      <c r="K4138" s="63"/>
      <c r="L4138" s="134"/>
      <c r="M4138" s="1"/>
      <c r="N4138" s="1"/>
      <c r="O4138" s="1"/>
      <c r="P4138" s="1"/>
      <c r="Q4138" s="1"/>
      <c r="R4138" s="1"/>
      <c r="S4138" s="1"/>
      <c r="T4138" s="1"/>
    </row>
    <row r="4139" spans="1:20" s="58" customFormat="1" x14ac:dyDescent="0.25">
      <c r="A4139" s="15">
        <v>66.099999999999994</v>
      </c>
      <c r="B4139" s="23">
        <v>661</v>
      </c>
      <c r="C4139" s="23">
        <v>88</v>
      </c>
      <c r="D4139" s="15">
        <v>22</v>
      </c>
      <c r="E4139" s="258">
        <v>2</v>
      </c>
      <c r="F4139" s="212">
        <v>8</v>
      </c>
      <c r="G4139" s="259">
        <v>7</v>
      </c>
      <c r="H4139" s="23">
        <f t="shared" si="317"/>
        <v>17</v>
      </c>
      <c r="I4139" s="63">
        <f t="shared" si="318"/>
        <v>0.37777777777777777</v>
      </c>
      <c r="J4139" s="23">
        <v>16</v>
      </c>
      <c r="K4139" s="63">
        <f>J4139/45</f>
        <v>0.35555555555555557</v>
      </c>
      <c r="L4139" s="134"/>
      <c r="M4139" s="1"/>
      <c r="N4139" s="1"/>
      <c r="O4139" s="1"/>
      <c r="P4139" s="1"/>
      <c r="Q4139" s="1"/>
      <c r="R4139" s="1"/>
      <c r="S4139" s="1"/>
      <c r="T4139" s="1"/>
    </row>
    <row r="4140" spans="1:20" s="58" customFormat="1" x14ac:dyDescent="0.25">
      <c r="A4140" s="15">
        <v>66.099999999999994</v>
      </c>
      <c r="B4140" s="23">
        <v>661</v>
      </c>
      <c r="C4140" s="23">
        <v>92</v>
      </c>
      <c r="D4140" s="15">
        <v>22</v>
      </c>
      <c r="E4140" s="258">
        <v>8</v>
      </c>
      <c r="F4140" s="212">
        <v>3</v>
      </c>
      <c r="G4140" s="259">
        <v>10</v>
      </c>
      <c r="H4140" s="23">
        <f t="shared" si="317"/>
        <v>21</v>
      </c>
      <c r="I4140" s="63">
        <f t="shared" si="318"/>
        <v>0.46666666666666667</v>
      </c>
      <c r="J4140" s="23"/>
      <c r="K4140" s="63"/>
      <c r="L4140" s="134"/>
      <c r="M4140" s="1"/>
      <c r="N4140" s="1"/>
      <c r="O4140" s="1"/>
      <c r="P4140" s="1"/>
      <c r="Q4140" s="1"/>
      <c r="R4140" s="1"/>
      <c r="S4140" s="1"/>
      <c r="T4140" s="1"/>
    </row>
    <row r="4141" spans="1:20" s="58" customFormat="1" x14ac:dyDescent="0.25">
      <c r="A4141" s="15">
        <v>66.099999999999994</v>
      </c>
      <c r="B4141" s="23">
        <v>660</v>
      </c>
      <c r="C4141" s="23">
        <v>92</v>
      </c>
      <c r="D4141" s="15">
        <v>22</v>
      </c>
      <c r="E4141" s="258">
        <v>7</v>
      </c>
      <c r="F4141" s="212">
        <v>11</v>
      </c>
      <c r="G4141" s="259">
        <v>0</v>
      </c>
      <c r="H4141" s="23">
        <f t="shared" si="317"/>
        <v>18</v>
      </c>
      <c r="I4141" s="63">
        <f t="shared" si="318"/>
        <v>0.4</v>
      </c>
      <c r="J4141" s="23"/>
      <c r="K4141" s="63"/>
      <c r="L4141" s="134"/>
      <c r="M4141" s="1"/>
      <c r="N4141" s="1"/>
      <c r="O4141" s="1"/>
      <c r="P4141" s="1"/>
      <c r="Q4141" s="1"/>
      <c r="R4141" s="1"/>
      <c r="S4141" s="1"/>
      <c r="T4141" s="1"/>
    </row>
    <row r="4142" spans="1:20" s="58" customFormat="1" x14ac:dyDescent="0.25">
      <c r="A4142" s="15">
        <v>66.099999999999994</v>
      </c>
      <c r="B4142" s="23">
        <v>659</v>
      </c>
      <c r="C4142" s="23">
        <v>87</v>
      </c>
      <c r="D4142" s="15">
        <v>20</v>
      </c>
      <c r="E4142" s="258">
        <v>7</v>
      </c>
      <c r="F4142" s="212">
        <v>14</v>
      </c>
      <c r="G4142" s="259">
        <v>14</v>
      </c>
      <c r="H4142" s="23">
        <f t="shared" si="317"/>
        <v>35</v>
      </c>
      <c r="I4142" s="63">
        <f t="shared" si="318"/>
        <v>0.77777777777777779</v>
      </c>
      <c r="J4142" s="23"/>
      <c r="K4142" s="63"/>
      <c r="L4142" s="134"/>
      <c r="M4142" s="1"/>
      <c r="N4142" s="1"/>
      <c r="O4142" s="1"/>
      <c r="P4142" s="1"/>
      <c r="Q4142" s="1"/>
      <c r="R4142" s="1"/>
      <c r="S4142" s="1"/>
      <c r="T4142" s="1"/>
    </row>
    <row r="4143" spans="1:20" s="58" customFormat="1" x14ac:dyDescent="0.25">
      <c r="A4143" s="15">
        <v>66.099999999999994</v>
      </c>
      <c r="B4143" s="23">
        <v>658</v>
      </c>
      <c r="C4143" s="23">
        <v>94</v>
      </c>
      <c r="D4143" s="15">
        <v>21</v>
      </c>
      <c r="E4143" s="258">
        <v>14</v>
      </c>
      <c r="F4143" s="212">
        <v>9</v>
      </c>
      <c r="G4143" s="259">
        <v>6</v>
      </c>
      <c r="H4143" s="23">
        <f t="shared" si="317"/>
        <v>29</v>
      </c>
      <c r="I4143" s="63">
        <f t="shared" si="318"/>
        <v>0.64444444444444449</v>
      </c>
      <c r="J4143" s="23"/>
      <c r="K4143" s="63"/>
      <c r="L4143" s="134"/>
      <c r="M4143" s="1"/>
      <c r="N4143" s="1"/>
      <c r="O4143" s="1"/>
      <c r="P4143" s="1"/>
      <c r="Q4143" s="1"/>
      <c r="R4143" s="1"/>
      <c r="S4143" s="1"/>
      <c r="T4143" s="1"/>
    </row>
    <row r="4144" spans="1:20" s="58" customFormat="1" x14ac:dyDescent="0.25">
      <c r="A4144" s="15">
        <v>66.099999999999994</v>
      </c>
      <c r="B4144" s="23">
        <v>658</v>
      </c>
      <c r="C4144" s="23">
        <v>91</v>
      </c>
      <c r="D4144" s="15">
        <v>22</v>
      </c>
      <c r="E4144" s="258">
        <v>6</v>
      </c>
      <c r="F4144" s="212">
        <v>7</v>
      </c>
      <c r="G4144" s="259">
        <v>5</v>
      </c>
      <c r="H4144" s="23">
        <f t="shared" si="317"/>
        <v>18</v>
      </c>
      <c r="I4144" s="63">
        <f t="shared" si="318"/>
        <v>0.4</v>
      </c>
      <c r="J4144" s="23"/>
      <c r="K4144" s="63"/>
      <c r="L4144" s="134"/>
      <c r="M4144" s="1"/>
      <c r="N4144" s="1"/>
      <c r="O4144" s="1"/>
      <c r="P4144" s="1"/>
      <c r="Q4144" s="1"/>
      <c r="R4144" s="1"/>
      <c r="S4144" s="1"/>
      <c r="T4144" s="1"/>
    </row>
    <row r="4145" spans="1:20" s="58" customFormat="1" x14ac:dyDescent="0.25">
      <c r="A4145" s="15">
        <v>66.099999999999994</v>
      </c>
      <c r="B4145" s="23">
        <v>657</v>
      </c>
      <c r="C4145" s="23">
        <v>94</v>
      </c>
      <c r="D4145" s="15">
        <v>21</v>
      </c>
      <c r="E4145" s="258">
        <v>14</v>
      </c>
      <c r="F4145" s="212">
        <v>8</v>
      </c>
      <c r="G4145" s="259">
        <v>7</v>
      </c>
      <c r="H4145" s="23">
        <f t="shared" si="317"/>
        <v>29</v>
      </c>
      <c r="I4145" s="63">
        <f t="shared" si="318"/>
        <v>0.64444444444444449</v>
      </c>
      <c r="J4145" s="23">
        <v>28</v>
      </c>
      <c r="K4145" s="63">
        <f>J4145/45</f>
        <v>0.62222222222222223</v>
      </c>
      <c r="L4145" s="134"/>
      <c r="M4145" s="1"/>
      <c r="N4145" s="1"/>
      <c r="O4145" s="1"/>
      <c r="P4145" s="1"/>
      <c r="Q4145" s="1"/>
      <c r="R4145" s="1"/>
      <c r="S4145" s="1"/>
      <c r="T4145" s="1"/>
    </row>
    <row r="4146" spans="1:20" s="58" customFormat="1" x14ac:dyDescent="0.25">
      <c r="A4146" s="15">
        <v>66.099999999999994</v>
      </c>
      <c r="B4146" s="23">
        <v>656</v>
      </c>
      <c r="C4146" s="23">
        <v>89</v>
      </c>
      <c r="D4146" s="15">
        <v>22</v>
      </c>
      <c r="E4146" s="258">
        <v>3</v>
      </c>
      <c r="F4146" s="212">
        <v>5</v>
      </c>
      <c r="G4146" s="259">
        <v>9</v>
      </c>
      <c r="H4146" s="23">
        <f t="shared" si="317"/>
        <v>17</v>
      </c>
      <c r="I4146" s="63">
        <f t="shared" si="318"/>
        <v>0.37777777777777777</v>
      </c>
      <c r="J4146" s="23"/>
      <c r="K4146" s="63"/>
      <c r="L4146" s="134"/>
      <c r="M4146" s="1"/>
      <c r="N4146" s="1"/>
      <c r="O4146" s="1"/>
      <c r="P4146" s="1"/>
      <c r="Q4146" s="1"/>
      <c r="R4146" s="1"/>
      <c r="S4146" s="1"/>
      <c r="T4146" s="1"/>
    </row>
    <row r="4147" spans="1:20" s="58" customFormat="1" x14ac:dyDescent="0.25">
      <c r="A4147" s="15">
        <v>66.099999999999994</v>
      </c>
      <c r="B4147" s="23">
        <v>655</v>
      </c>
      <c r="C4147" s="23">
        <v>90</v>
      </c>
      <c r="D4147" s="15">
        <v>20</v>
      </c>
      <c r="E4147" s="258">
        <v>11</v>
      </c>
      <c r="F4147" s="212">
        <v>11</v>
      </c>
      <c r="G4147" s="259">
        <v>14</v>
      </c>
      <c r="H4147" s="23">
        <f t="shared" si="317"/>
        <v>36</v>
      </c>
      <c r="I4147" s="63">
        <f t="shared" si="318"/>
        <v>0.8</v>
      </c>
      <c r="J4147" s="23"/>
      <c r="K4147" s="63"/>
      <c r="L4147" s="134"/>
      <c r="M4147" s="1"/>
      <c r="N4147" s="1"/>
      <c r="O4147" s="1"/>
      <c r="P4147" s="1"/>
      <c r="Q4147" s="1"/>
      <c r="R4147" s="1"/>
      <c r="S4147" s="1"/>
      <c r="T4147" s="1"/>
    </row>
    <row r="4148" spans="1:20" s="58" customFormat="1" x14ac:dyDescent="0.25">
      <c r="A4148" s="15">
        <v>66.099999999999994</v>
      </c>
      <c r="B4148" s="23">
        <v>654</v>
      </c>
      <c r="C4148" s="23">
        <v>91</v>
      </c>
      <c r="D4148" s="15">
        <v>20</v>
      </c>
      <c r="E4148" s="258">
        <v>14</v>
      </c>
      <c r="F4148" s="212">
        <v>10</v>
      </c>
      <c r="G4148" s="259">
        <v>13</v>
      </c>
      <c r="H4148" s="23">
        <f t="shared" si="317"/>
        <v>37</v>
      </c>
      <c r="I4148" s="63">
        <f t="shared" si="318"/>
        <v>0.82222222222222219</v>
      </c>
      <c r="J4148" s="23"/>
      <c r="K4148" s="63"/>
      <c r="L4148" s="134"/>
      <c r="M4148" s="1"/>
      <c r="N4148" s="1"/>
      <c r="O4148" s="1"/>
      <c r="P4148" s="1"/>
      <c r="Q4148" s="1"/>
      <c r="R4148" s="1"/>
      <c r="S4148" s="1"/>
      <c r="T4148" s="1"/>
    </row>
    <row r="4149" spans="1:20" s="58" customFormat="1" x14ac:dyDescent="0.25">
      <c r="A4149" s="15">
        <v>66.099999999999994</v>
      </c>
      <c r="B4149" s="23">
        <v>654</v>
      </c>
      <c r="C4149" s="23">
        <v>90</v>
      </c>
      <c r="D4149" s="15">
        <v>22</v>
      </c>
      <c r="E4149" s="258">
        <v>5</v>
      </c>
      <c r="F4149" s="212">
        <v>5</v>
      </c>
      <c r="G4149" s="259">
        <v>7</v>
      </c>
      <c r="H4149" s="23">
        <f t="shared" si="317"/>
        <v>17</v>
      </c>
      <c r="I4149" s="63">
        <f t="shared" si="318"/>
        <v>0.37777777777777777</v>
      </c>
      <c r="J4149" s="23"/>
      <c r="K4149" s="63"/>
      <c r="L4149" s="134"/>
      <c r="M4149" s="1"/>
      <c r="N4149" s="1"/>
      <c r="O4149" s="1"/>
      <c r="P4149" s="1"/>
      <c r="Q4149" s="1"/>
      <c r="R4149" s="1"/>
      <c r="S4149" s="1"/>
      <c r="T4149" s="1"/>
    </row>
    <row r="4150" spans="1:20" s="58" customFormat="1" x14ac:dyDescent="0.25">
      <c r="A4150" s="15">
        <v>66.099999999999994</v>
      </c>
      <c r="B4150" s="23">
        <v>654</v>
      </c>
      <c r="C4150" s="23">
        <v>90</v>
      </c>
      <c r="D4150" s="15">
        <v>20</v>
      </c>
      <c r="E4150" s="258">
        <v>11</v>
      </c>
      <c r="F4150" s="212">
        <v>10</v>
      </c>
      <c r="G4150" s="259">
        <v>15</v>
      </c>
      <c r="H4150" s="23">
        <f t="shared" si="317"/>
        <v>36</v>
      </c>
      <c r="I4150" s="438">
        <f t="shared" si="318"/>
        <v>0.8</v>
      </c>
      <c r="J4150" s="23"/>
      <c r="K4150" s="438"/>
      <c r="L4150" s="134"/>
      <c r="M4150" s="1"/>
      <c r="N4150" s="1"/>
      <c r="O4150" s="1"/>
      <c r="P4150" s="1"/>
      <c r="Q4150" s="1"/>
      <c r="R4150" s="1"/>
      <c r="S4150" s="1"/>
      <c r="T4150" s="1"/>
    </row>
    <row r="4151" spans="1:20" s="58" customFormat="1" x14ac:dyDescent="0.25">
      <c r="A4151" s="15">
        <v>66.099999999999994</v>
      </c>
      <c r="B4151" s="23">
        <v>652</v>
      </c>
      <c r="C4151" s="23">
        <v>89</v>
      </c>
      <c r="D4151" s="15">
        <v>21</v>
      </c>
      <c r="E4151" s="258">
        <v>7</v>
      </c>
      <c r="F4151" s="212">
        <v>8</v>
      </c>
      <c r="G4151" s="259">
        <v>10</v>
      </c>
      <c r="H4151" s="23">
        <f t="shared" si="317"/>
        <v>25</v>
      </c>
      <c r="I4151" s="63">
        <f t="shared" si="318"/>
        <v>0.55555555555555558</v>
      </c>
      <c r="J4151" s="23"/>
      <c r="K4151" s="63"/>
      <c r="L4151" s="134"/>
      <c r="M4151" s="1"/>
      <c r="N4151" s="1"/>
      <c r="O4151" s="1"/>
      <c r="P4151" s="1"/>
      <c r="Q4151" s="1"/>
      <c r="R4151" s="1"/>
      <c r="S4151" s="1"/>
      <c r="T4151" s="1"/>
    </row>
    <row r="4152" spans="1:20" s="58" customFormat="1" x14ac:dyDescent="0.25">
      <c r="A4152" s="15">
        <v>66.099999999999994</v>
      </c>
      <c r="B4152" s="23">
        <v>650</v>
      </c>
      <c r="C4152" s="23">
        <v>92</v>
      </c>
      <c r="D4152" s="15">
        <v>20</v>
      </c>
      <c r="E4152" s="258">
        <v>15</v>
      </c>
      <c r="F4152" s="212">
        <v>11</v>
      </c>
      <c r="G4152" s="259">
        <v>10</v>
      </c>
      <c r="H4152" s="23">
        <f t="shared" si="317"/>
        <v>36</v>
      </c>
      <c r="I4152" s="63">
        <f t="shared" si="318"/>
        <v>0.8</v>
      </c>
      <c r="J4152" s="23"/>
      <c r="K4152" s="63"/>
      <c r="L4152" s="134"/>
      <c r="M4152" s="1"/>
      <c r="N4152" s="1"/>
      <c r="O4152" s="1"/>
      <c r="P4152" s="1"/>
      <c r="Q4152" s="1"/>
      <c r="R4152" s="1"/>
      <c r="S4152" s="1"/>
      <c r="T4152" s="1"/>
    </row>
    <row r="4153" spans="1:20" s="1" customFormat="1" x14ac:dyDescent="0.25">
      <c r="A4153" s="15">
        <v>66.099999999999994</v>
      </c>
      <c r="B4153" s="23">
        <v>649</v>
      </c>
      <c r="C4153" s="23">
        <v>90</v>
      </c>
      <c r="D4153" s="15">
        <v>20</v>
      </c>
      <c r="E4153" s="258">
        <v>12</v>
      </c>
      <c r="F4153" s="212">
        <v>12</v>
      </c>
      <c r="G4153" s="259">
        <v>10</v>
      </c>
      <c r="H4153" s="23">
        <f t="shared" si="317"/>
        <v>34</v>
      </c>
      <c r="I4153" s="63">
        <f t="shared" si="318"/>
        <v>0.75555555555555554</v>
      </c>
      <c r="J4153" s="23"/>
      <c r="K4153" s="63"/>
      <c r="L4153" s="134"/>
    </row>
    <row r="4154" spans="1:20" s="1" customFormat="1" x14ac:dyDescent="0.25">
      <c r="A4154" s="15">
        <v>66.099999999999994</v>
      </c>
      <c r="B4154" s="23">
        <v>648</v>
      </c>
      <c r="C4154" s="23">
        <v>91</v>
      </c>
      <c r="D4154" s="15">
        <v>20</v>
      </c>
      <c r="E4154" s="258">
        <v>14</v>
      </c>
      <c r="F4154" s="212">
        <v>11</v>
      </c>
      <c r="G4154" s="259">
        <v>10</v>
      </c>
      <c r="H4154" s="23">
        <f t="shared" si="317"/>
        <v>35</v>
      </c>
      <c r="I4154" s="63">
        <f t="shared" si="318"/>
        <v>0.77777777777777779</v>
      </c>
      <c r="J4154" s="23"/>
      <c r="K4154" s="63"/>
      <c r="L4154" s="134"/>
    </row>
    <row r="4155" spans="1:20" s="1" customFormat="1" x14ac:dyDescent="0.25">
      <c r="A4155" s="15">
        <v>66.099999999999994</v>
      </c>
      <c r="B4155" s="23">
        <v>645</v>
      </c>
      <c r="C4155" s="23">
        <v>90</v>
      </c>
      <c r="D4155" s="15">
        <v>20</v>
      </c>
      <c r="E4155" s="258">
        <v>11</v>
      </c>
      <c r="F4155" s="212">
        <v>11</v>
      </c>
      <c r="G4155" s="259">
        <v>11</v>
      </c>
      <c r="H4155" s="23">
        <f t="shared" si="317"/>
        <v>33</v>
      </c>
      <c r="I4155" s="63">
        <f t="shared" si="318"/>
        <v>0.73333333333333328</v>
      </c>
      <c r="J4155" s="23"/>
      <c r="K4155" s="63"/>
      <c r="L4155" s="134"/>
    </row>
    <row r="4156" spans="1:20" s="1" customFormat="1" x14ac:dyDescent="0.25">
      <c r="A4156" s="15">
        <v>66.099999999999994</v>
      </c>
      <c r="B4156" s="23">
        <v>644</v>
      </c>
      <c r="C4156" s="23">
        <v>90</v>
      </c>
      <c r="D4156" s="15">
        <v>20</v>
      </c>
      <c r="E4156" s="258">
        <v>11</v>
      </c>
      <c r="F4156" s="212">
        <v>10</v>
      </c>
      <c r="G4156" s="259">
        <v>12</v>
      </c>
      <c r="H4156" s="23">
        <f t="shared" si="317"/>
        <v>33</v>
      </c>
      <c r="I4156" s="63">
        <f t="shared" si="318"/>
        <v>0.73333333333333328</v>
      </c>
      <c r="J4156" s="23"/>
      <c r="K4156" s="63"/>
      <c r="L4156" s="134"/>
    </row>
    <row r="4157" spans="1:20" s="1" customFormat="1" x14ac:dyDescent="0.25">
      <c r="A4157" s="15">
        <v>66.099999999999994</v>
      </c>
      <c r="B4157" s="23">
        <v>644</v>
      </c>
      <c r="C4157" s="23">
        <v>87</v>
      </c>
      <c r="D4157" s="15">
        <v>22</v>
      </c>
      <c r="E4157" s="258">
        <v>0</v>
      </c>
      <c r="F4157" s="212">
        <v>6</v>
      </c>
      <c r="G4157" s="259">
        <v>6</v>
      </c>
      <c r="H4157" s="23">
        <f t="shared" si="317"/>
        <v>12</v>
      </c>
      <c r="I4157" s="63">
        <f t="shared" si="318"/>
        <v>0.26666666666666666</v>
      </c>
      <c r="J4157" s="23"/>
      <c r="K4157" s="63"/>
      <c r="L4157" s="134"/>
    </row>
    <row r="4158" spans="1:20" s="1" customFormat="1" x14ac:dyDescent="0.25">
      <c r="A4158" s="15">
        <v>66.099999999999994</v>
      </c>
      <c r="B4158" s="23">
        <v>642</v>
      </c>
      <c r="C4158" s="23">
        <v>92</v>
      </c>
      <c r="D4158" s="15">
        <v>21</v>
      </c>
      <c r="E4158" s="258">
        <v>11</v>
      </c>
      <c r="F4158" s="212">
        <v>11</v>
      </c>
      <c r="G4158" s="259">
        <v>1</v>
      </c>
      <c r="H4158" s="23">
        <f t="shared" si="317"/>
        <v>23</v>
      </c>
      <c r="I4158" s="63">
        <f t="shared" si="318"/>
        <v>0.51111111111111107</v>
      </c>
      <c r="J4158" s="23"/>
      <c r="K4158" s="63"/>
      <c r="L4158" s="134"/>
    </row>
    <row r="4159" spans="1:20" s="1" customFormat="1" x14ac:dyDescent="0.25">
      <c r="A4159" s="15">
        <v>66.099999999999994</v>
      </c>
      <c r="B4159" s="23">
        <v>641</v>
      </c>
      <c r="C4159" s="23">
        <v>89</v>
      </c>
      <c r="D4159" s="15">
        <v>22</v>
      </c>
      <c r="E4159" s="258">
        <v>3</v>
      </c>
      <c r="F4159" s="212">
        <v>7</v>
      </c>
      <c r="G4159" s="259">
        <v>2</v>
      </c>
      <c r="H4159" s="23">
        <f t="shared" si="317"/>
        <v>12</v>
      </c>
      <c r="I4159" s="63">
        <f t="shared" si="318"/>
        <v>0.26666666666666666</v>
      </c>
      <c r="J4159" s="23"/>
      <c r="K4159" s="63"/>
      <c r="L4159" s="134"/>
    </row>
    <row r="4160" spans="1:20" s="1" customFormat="1" x14ac:dyDescent="0.25">
      <c r="A4160" s="15">
        <v>66.099999999999994</v>
      </c>
      <c r="B4160" s="23">
        <v>640</v>
      </c>
      <c r="C4160" s="23">
        <v>92</v>
      </c>
      <c r="D4160" s="15">
        <v>22</v>
      </c>
      <c r="E4160" s="258">
        <v>8</v>
      </c>
      <c r="F4160" s="212">
        <v>2</v>
      </c>
      <c r="G4160" s="259">
        <v>5</v>
      </c>
      <c r="H4160" s="23">
        <f t="shared" si="317"/>
        <v>15</v>
      </c>
      <c r="I4160" s="63">
        <f t="shared" si="318"/>
        <v>0.33333333333333331</v>
      </c>
      <c r="J4160" s="23">
        <v>14</v>
      </c>
      <c r="K4160" s="63">
        <f>J4160/45</f>
        <v>0.31111111111111112</v>
      </c>
      <c r="L4160" s="134"/>
    </row>
    <row r="4161" spans="1:12" s="1" customFormat="1" x14ac:dyDescent="0.25">
      <c r="A4161" s="15">
        <v>66.099999999999994</v>
      </c>
      <c r="B4161" s="23">
        <v>639</v>
      </c>
      <c r="C4161" s="23">
        <v>88</v>
      </c>
      <c r="D4161" s="15" t="s">
        <v>126</v>
      </c>
      <c r="E4161" s="258">
        <v>5</v>
      </c>
      <c r="F4161" s="212">
        <v>10</v>
      </c>
      <c r="G4161" s="259">
        <v>5</v>
      </c>
      <c r="H4161" s="23">
        <f t="shared" si="317"/>
        <v>20</v>
      </c>
      <c r="I4161" s="63">
        <f t="shared" si="318"/>
        <v>0.44444444444444442</v>
      </c>
      <c r="J4161" s="23">
        <v>11</v>
      </c>
      <c r="K4161" s="63">
        <f>J4161/45</f>
        <v>0.24444444444444444</v>
      </c>
      <c r="L4161" s="134"/>
    </row>
    <row r="4162" spans="1:12" s="1" customFormat="1" x14ac:dyDescent="0.25">
      <c r="A4162" s="15">
        <v>66.099999999999994</v>
      </c>
      <c r="B4162" s="23">
        <v>638</v>
      </c>
      <c r="C4162" s="23">
        <v>87</v>
      </c>
      <c r="D4162" s="15">
        <v>20</v>
      </c>
      <c r="E4162" s="258">
        <v>6</v>
      </c>
      <c r="F4162" s="212">
        <v>15</v>
      </c>
      <c r="G4162" s="259">
        <v>7</v>
      </c>
      <c r="H4162" s="23">
        <f t="shared" si="317"/>
        <v>28</v>
      </c>
      <c r="I4162" s="63">
        <f t="shared" si="318"/>
        <v>0.62222222222222223</v>
      </c>
      <c r="J4162" s="23"/>
      <c r="K4162" s="63"/>
      <c r="L4162" s="134"/>
    </row>
    <row r="4163" spans="1:12" s="1" customFormat="1" x14ac:dyDescent="0.25">
      <c r="A4163" s="15">
        <v>66.099999999999994</v>
      </c>
      <c r="B4163" s="23">
        <v>637</v>
      </c>
      <c r="C4163" s="23">
        <v>88</v>
      </c>
      <c r="D4163" s="15" t="s">
        <v>126</v>
      </c>
      <c r="E4163" s="258">
        <v>5</v>
      </c>
      <c r="F4163" s="212">
        <v>5</v>
      </c>
      <c r="G4163" s="259">
        <v>11</v>
      </c>
      <c r="H4163" s="23">
        <f t="shared" si="317"/>
        <v>21</v>
      </c>
      <c r="I4163" s="63">
        <f t="shared" si="318"/>
        <v>0.46666666666666667</v>
      </c>
      <c r="J4163" s="23">
        <v>12</v>
      </c>
      <c r="K4163" s="63">
        <f>J4163/45</f>
        <v>0.26666666666666666</v>
      </c>
      <c r="L4163" s="134"/>
    </row>
    <row r="4164" spans="1:12" s="1" customFormat="1" x14ac:dyDescent="0.25">
      <c r="A4164" s="15">
        <v>66.099999999999994</v>
      </c>
      <c r="B4164" s="23">
        <v>636</v>
      </c>
      <c r="C4164" s="23">
        <v>91</v>
      </c>
      <c r="D4164" s="15">
        <v>20</v>
      </c>
      <c r="E4164" s="258">
        <v>13</v>
      </c>
      <c r="F4164" s="212">
        <v>5</v>
      </c>
      <c r="G4164" s="259">
        <v>15</v>
      </c>
      <c r="H4164" s="23">
        <f t="shared" si="317"/>
        <v>33</v>
      </c>
      <c r="I4164" s="63">
        <f t="shared" si="318"/>
        <v>0.73333333333333328</v>
      </c>
      <c r="J4164" s="23"/>
      <c r="K4164" s="63"/>
      <c r="L4164" s="134"/>
    </row>
    <row r="4165" spans="1:12" s="1" customFormat="1" x14ac:dyDescent="0.25">
      <c r="A4165" s="15">
        <v>66.099999999999994</v>
      </c>
      <c r="B4165" s="23">
        <v>635</v>
      </c>
      <c r="C4165" s="23">
        <v>90</v>
      </c>
      <c r="D4165" s="15">
        <v>19</v>
      </c>
      <c r="E4165" s="258">
        <v>15</v>
      </c>
      <c r="F4165" s="212">
        <v>12</v>
      </c>
      <c r="G4165" s="259">
        <v>14</v>
      </c>
      <c r="H4165" s="23">
        <f t="shared" si="317"/>
        <v>41</v>
      </c>
      <c r="I4165" s="63">
        <f t="shared" si="318"/>
        <v>0.91111111111111109</v>
      </c>
      <c r="J4165" s="23"/>
      <c r="K4165" s="63"/>
      <c r="L4165" s="134"/>
    </row>
    <row r="4166" spans="1:12" s="1" customFormat="1" x14ac:dyDescent="0.25">
      <c r="A4166" s="15">
        <v>66.099999999999994</v>
      </c>
      <c r="B4166" s="23">
        <v>635</v>
      </c>
      <c r="C4166" s="23">
        <v>94</v>
      </c>
      <c r="D4166" s="15">
        <v>21</v>
      </c>
      <c r="E4166" s="258">
        <v>14</v>
      </c>
      <c r="F4166" s="212">
        <v>1</v>
      </c>
      <c r="G4166" s="259">
        <v>10</v>
      </c>
      <c r="H4166" s="23">
        <f t="shared" si="317"/>
        <v>25</v>
      </c>
      <c r="I4166" s="63">
        <f t="shared" si="318"/>
        <v>0.55555555555555558</v>
      </c>
      <c r="J4166" s="23">
        <v>23</v>
      </c>
      <c r="K4166" s="63">
        <f>J4166/45</f>
        <v>0.51111111111111107</v>
      </c>
      <c r="L4166" s="134"/>
    </row>
    <row r="4167" spans="1:12" s="1" customFormat="1" x14ac:dyDescent="0.25">
      <c r="A4167" s="15">
        <v>66.099999999999994</v>
      </c>
      <c r="B4167" s="23">
        <v>633</v>
      </c>
      <c r="C4167" s="23">
        <v>91</v>
      </c>
      <c r="D4167" s="15">
        <v>20</v>
      </c>
      <c r="E4167" s="258">
        <v>13</v>
      </c>
      <c r="F4167" s="212">
        <v>15</v>
      </c>
      <c r="G4167" s="259">
        <v>1</v>
      </c>
      <c r="H4167" s="23">
        <f t="shared" si="317"/>
        <v>29</v>
      </c>
      <c r="I4167" s="63">
        <f t="shared" si="318"/>
        <v>0.64444444444444449</v>
      </c>
      <c r="J4167" s="23"/>
      <c r="K4167" s="63"/>
      <c r="L4167" s="134"/>
    </row>
    <row r="4168" spans="1:12" s="1" customFormat="1" x14ac:dyDescent="0.25">
      <c r="A4168" s="15">
        <v>66.099999999999994</v>
      </c>
      <c r="B4168" s="23">
        <v>629</v>
      </c>
      <c r="C4168" s="23">
        <v>87</v>
      </c>
      <c r="D4168" s="15">
        <v>22</v>
      </c>
      <c r="E4168" s="258">
        <v>0</v>
      </c>
      <c r="F4168" s="212">
        <v>5</v>
      </c>
      <c r="G4168" s="259">
        <v>3</v>
      </c>
      <c r="H4168" s="23">
        <f t="shared" si="317"/>
        <v>8</v>
      </c>
      <c r="I4168" s="63">
        <f t="shared" si="318"/>
        <v>0.17777777777777778</v>
      </c>
      <c r="J4168" s="23"/>
      <c r="K4168" s="63"/>
      <c r="L4168" s="134"/>
    </row>
    <row r="4169" spans="1:12" s="1" customFormat="1" x14ac:dyDescent="0.25">
      <c r="A4169" s="15">
        <v>66.099999999999994</v>
      </c>
      <c r="B4169" s="23">
        <v>627</v>
      </c>
      <c r="C4169" s="23">
        <v>87</v>
      </c>
      <c r="D4169" s="15">
        <v>20</v>
      </c>
      <c r="E4169" s="258">
        <v>6</v>
      </c>
      <c r="F4169" s="212">
        <v>14</v>
      </c>
      <c r="G4169" s="259">
        <v>5</v>
      </c>
      <c r="H4169" s="23">
        <f t="shared" si="317"/>
        <v>25</v>
      </c>
      <c r="I4169" s="63">
        <f t="shared" si="318"/>
        <v>0.55555555555555558</v>
      </c>
      <c r="J4169" s="23"/>
      <c r="K4169" s="63"/>
      <c r="L4169" s="134"/>
    </row>
    <row r="4170" spans="1:12" s="1" customFormat="1" x14ac:dyDescent="0.25">
      <c r="A4170" s="15">
        <v>66.099999999999994</v>
      </c>
      <c r="B4170" s="23">
        <v>627</v>
      </c>
      <c r="C4170" s="23">
        <v>85</v>
      </c>
      <c r="D4170" s="15">
        <v>19</v>
      </c>
      <c r="E4170" s="258">
        <v>7</v>
      </c>
      <c r="F4170" s="212">
        <v>15</v>
      </c>
      <c r="G4170" s="259">
        <v>13</v>
      </c>
      <c r="H4170" s="23">
        <f t="shared" si="317"/>
        <v>35</v>
      </c>
      <c r="I4170" s="63">
        <f t="shared" si="318"/>
        <v>0.77777777777777779</v>
      </c>
      <c r="J4170" s="23"/>
      <c r="K4170" s="63"/>
      <c r="L4170" s="134"/>
    </row>
    <row r="4171" spans="1:12" s="1" customFormat="1" x14ac:dyDescent="0.25">
      <c r="A4171" s="15">
        <v>66.099999999999994</v>
      </c>
      <c r="B4171" s="23">
        <v>620</v>
      </c>
      <c r="C4171" s="23">
        <v>85</v>
      </c>
      <c r="D4171" s="15">
        <v>20</v>
      </c>
      <c r="E4171" s="258">
        <v>3</v>
      </c>
      <c r="F4171" s="212">
        <v>13</v>
      </c>
      <c r="G4171" s="259">
        <v>6</v>
      </c>
      <c r="H4171" s="23">
        <f t="shared" si="317"/>
        <v>22</v>
      </c>
      <c r="I4171" s="63">
        <f t="shared" si="318"/>
        <v>0.48888888888888887</v>
      </c>
      <c r="J4171" s="23"/>
      <c r="K4171" s="63"/>
      <c r="L4171" s="134"/>
    </row>
    <row r="4172" spans="1:12" s="1" customFormat="1" x14ac:dyDescent="0.25">
      <c r="A4172" s="15">
        <v>66.099999999999994</v>
      </c>
      <c r="B4172" s="23">
        <v>607</v>
      </c>
      <c r="C4172" s="23">
        <v>86</v>
      </c>
      <c r="D4172" s="15">
        <v>20</v>
      </c>
      <c r="E4172" s="258">
        <v>5</v>
      </c>
      <c r="F4172" s="212">
        <v>8</v>
      </c>
      <c r="G4172" s="259">
        <v>7</v>
      </c>
      <c r="H4172" s="23">
        <f t="shared" si="317"/>
        <v>20</v>
      </c>
      <c r="I4172" s="63">
        <f t="shared" si="318"/>
        <v>0.44444444444444442</v>
      </c>
      <c r="J4172" s="23">
        <v>19</v>
      </c>
      <c r="K4172" s="63">
        <f>J4172/45</f>
        <v>0.42222222222222222</v>
      </c>
      <c r="L4172" s="134"/>
    </row>
    <row r="4173" spans="1:12" s="1" customFormat="1" x14ac:dyDescent="0.25">
      <c r="A4173" s="15">
        <v>66.099999999999994</v>
      </c>
      <c r="B4173" s="23">
        <v>606</v>
      </c>
      <c r="C4173" s="23">
        <v>88</v>
      </c>
      <c r="D4173" s="15">
        <v>21</v>
      </c>
      <c r="E4173" s="258">
        <v>4</v>
      </c>
      <c r="F4173" s="212">
        <v>6</v>
      </c>
      <c r="G4173" s="259">
        <v>1</v>
      </c>
      <c r="H4173" s="23">
        <f t="shared" si="317"/>
        <v>11</v>
      </c>
      <c r="I4173" s="63">
        <f t="shared" si="318"/>
        <v>0.24444444444444444</v>
      </c>
      <c r="J4173" s="23"/>
      <c r="K4173" s="63"/>
      <c r="L4173" s="134"/>
    </row>
    <row r="4174" spans="1:12" s="1" customFormat="1" x14ac:dyDescent="0.25">
      <c r="A4174" s="15">
        <v>66.099999999999994</v>
      </c>
      <c r="B4174" s="23">
        <v>603</v>
      </c>
      <c r="C4174" s="23">
        <v>85</v>
      </c>
      <c r="D4174" s="15">
        <v>19</v>
      </c>
      <c r="E4174" s="258">
        <v>6</v>
      </c>
      <c r="F4174" s="212">
        <v>11</v>
      </c>
      <c r="G4174" s="259">
        <v>11</v>
      </c>
      <c r="H4174" s="23">
        <f t="shared" si="317"/>
        <v>28</v>
      </c>
      <c r="I4174" s="63">
        <f t="shared" si="318"/>
        <v>0.62222222222222223</v>
      </c>
      <c r="J4174" s="23"/>
      <c r="K4174" s="63"/>
      <c r="L4174" s="134"/>
    </row>
    <row r="4175" spans="1:12" s="1" customFormat="1" x14ac:dyDescent="0.25">
      <c r="A4175" s="15">
        <v>66.099999999999994</v>
      </c>
      <c r="B4175" s="23">
        <v>602</v>
      </c>
      <c r="C4175" s="23">
        <v>87</v>
      </c>
      <c r="D4175" s="15">
        <v>20</v>
      </c>
      <c r="E4175" s="258">
        <v>7</v>
      </c>
      <c r="F4175" s="212">
        <v>3</v>
      </c>
      <c r="G4175" s="259">
        <v>11</v>
      </c>
      <c r="H4175" s="23">
        <f t="shared" si="317"/>
        <v>21</v>
      </c>
      <c r="I4175" s="63">
        <f t="shared" si="318"/>
        <v>0.46666666666666667</v>
      </c>
      <c r="J4175" s="23">
        <v>20</v>
      </c>
      <c r="K4175" s="63">
        <f>J4175/45</f>
        <v>0.44444444444444442</v>
      </c>
      <c r="L4175" s="134"/>
    </row>
    <row r="4176" spans="1:12" s="1" customFormat="1" x14ac:dyDescent="0.25">
      <c r="A4176" s="15">
        <v>66.099999999999994</v>
      </c>
      <c r="B4176" s="23">
        <v>600</v>
      </c>
      <c r="C4176" s="23">
        <v>86</v>
      </c>
      <c r="D4176" s="15">
        <v>18</v>
      </c>
      <c r="E4176" s="258">
        <v>13</v>
      </c>
      <c r="F4176" s="212">
        <v>15</v>
      </c>
      <c r="G4176" s="259">
        <v>11</v>
      </c>
      <c r="H4176" s="23">
        <f t="shared" si="317"/>
        <v>39</v>
      </c>
      <c r="I4176" s="63">
        <f t="shared" si="318"/>
        <v>0.8666666666666667</v>
      </c>
      <c r="J4176" s="23"/>
      <c r="K4176" s="63"/>
      <c r="L4176" s="134"/>
    </row>
    <row r="4177" spans="1:12" s="1" customFormat="1" x14ac:dyDescent="0.25">
      <c r="A4177" s="15">
        <v>66.099999999999994</v>
      </c>
      <c r="B4177" s="23">
        <v>594</v>
      </c>
      <c r="C4177" s="23">
        <v>84</v>
      </c>
      <c r="D4177" s="15">
        <v>19</v>
      </c>
      <c r="E4177" s="258">
        <v>5</v>
      </c>
      <c r="F4177" s="212">
        <v>14</v>
      </c>
      <c r="G4177" s="259">
        <v>5</v>
      </c>
      <c r="H4177" s="23">
        <f t="shared" si="317"/>
        <v>24</v>
      </c>
      <c r="I4177" s="63">
        <f t="shared" si="318"/>
        <v>0.53333333333333333</v>
      </c>
      <c r="J4177" s="23"/>
      <c r="K4177" s="63"/>
      <c r="L4177" s="134"/>
    </row>
    <row r="4178" spans="1:12" s="1" customFormat="1" x14ac:dyDescent="0.25">
      <c r="A4178" s="15">
        <v>66.099999999999994</v>
      </c>
      <c r="B4178" s="23">
        <v>594</v>
      </c>
      <c r="C4178" s="23">
        <v>87</v>
      </c>
      <c r="D4178" s="15">
        <v>19</v>
      </c>
      <c r="E4178" s="258">
        <v>10</v>
      </c>
      <c r="F4178" s="212">
        <v>7</v>
      </c>
      <c r="G4178" s="259">
        <v>11</v>
      </c>
      <c r="H4178" s="23">
        <f>E4178+F4178+G4178</f>
        <v>28</v>
      </c>
      <c r="I4178" s="63">
        <f>H4178/45</f>
        <v>0.62222222222222223</v>
      </c>
      <c r="J4178" s="23"/>
      <c r="K4178" s="63"/>
      <c r="L4178" s="134"/>
    </row>
    <row r="4179" spans="1:12" s="1" customFormat="1" x14ac:dyDescent="0.25">
      <c r="A4179" s="15">
        <v>66.099999999999994</v>
      </c>
      <c r="B4179" s="23">
        <v>591</v>
      </c>
      <c r="C4179" s="23">
        <v>87</v>
      </c>
      <c r="D4179" s="15">
        <v>20</v>
      </c>
      <c r="E4179" s="258">
        <v>7</v>
      </c>
      <c r="F4179" s="212">
        <v>4</v>
      </c>
      <c r="G4179" s="259">
        <v>6</v>
      </c>
      <c r="H4179" s="23">
        <f>E4179+F4179+G4179</f>
        <v>17</v>
      </c>
      <c r="I4179" s="63">
        <f>H4179/45</f>
        <v>0.37777777777777777</v>
      </c>
      <c r="J4179" s="23"/>
      <c r="K4179" s="63"/>
      <c r="L4179" s="134"/>
    </row>
    <row r="4180" spans="1:12" s="1" customFormat="1" x14ac:dyDescent="0.25">
      <c r="A4180" s="15">
        <v>66.099999999999994</v>
      </c>
      <c r="B4180" s="23">
        <v>590</v>
      </c>
      <c r="C4180" s="23">
        <v>90</v>
      </c>
      <c r="D4180" s="15">
        <v>19</v>
      </c>
      <c r="E4180" s="258">
        <v>15</v>
      </c>
      <c r="F4180" s="212">
        <v>5</v>
      </c>
      <c r="G4180" s="259">
        <v>9</v>
      </c>
      <c r="H4180" s="23">
        <f t="shared" si="317"/>
        <v>29</v>
      </c>
      <c r="I4180" s="63">
        <f t="shared" si="318"/>
        <v>0.64444444444444449</v>
      </c>
      <c r="J4180" s="23">
        <v>27</v>
      </c>
      <c r="K4180" s="63">
        <f>J4180/45</f>
        <v>0.6</v>
      </c>
      <c r="L4180" s="134"/>
    </row>
    <row r="4181" spans="1:12" s="1" customFormat="1" x14ac:dyDescent="0.25">
      <c r="A4181" s="15">
        <v>66.099999999999994</v>
      </c>
      <c r="B4181" s="23">
        <v>589</v>
      </c>
      <c r="C4181" s="23">
        <v>85</v>
      </c>
      <c r="D4181" s="15">
        <v>18</v>
      </c>
      <c r="E4181" s="258">
        <v>11</v>
      </c>
      <c r="F4181" s="212">
        <v>13</v>
      </c>
      <c r="G4181" s="259">
        <v>11</v>
      </c>
      <c r="H4181" s="23">
        <f t="shared" si="317"/>
        <v>35</v>
      </c>
      <c r="I4181" s="63">
        <f t="shared" si="318"/>
        <v>0.77777777777777779</v>
      </c>
      <c r="J4181" s="23"/>
      <c r="K4181" s="63"/>
      <c r="L4181" s="134"/>
    </row>
    <row r="4182" spans="1:12" s="1" customFormat="1" x14ac:dyDescent="0.25">
      <c r="A4182" s="15">
        <v>66.099999999999994</v>
      </c>
      <c r="B4182" s="23">
        <v>586</v>
      </c>
      <c r="C4182" s="23">
        <v>90</v>
      </c>
      <c r="D4182" s="15">
        <v>20</v>
      </c>
      <c r="E4182" s="258">
        <v>12</v>
      </c>
      <c r="F4182" s="212">
        <v>2</v>
      </c>
      <c r="G4182" s="259">
        <v>4</v>
      </c>
      <c r="H4182" s="23">
        <f t="shared" si="317"/>
        <v>18</v>
      </c>
      <c r="I4182" s="63">
        <f t="shared" si="318"/>
        <v>0.4</v>
      </c>
      <c r="J4182" s="23">
        <v>17</v>
      </c>
      <c r="K4182" s="63">
        <f>J4182/45</f>
        <v>0.37777777777777777</v>
      </c>
      <c r="L4182" s="134"/>
    </row>
    <row r="4183" spans="1:12" s="1" customFormat="1" x14ac:dyDescent="0.25">
      <c r="A4183" s="15">
        <v>66.099999999999994</v>
      </c>
      <c r="B4183" s="23">
        <v>580</v>
      </c>
      <c r="C4183" s="23">
        <v>87</v>
      </c>
      <c r="D4183" s="15">
        <v>18</v>
      </c>
      <c r="E4183" s="258">
        <v>14</v>
      </c>
      <c r="F4183" s="212">
        <v>8</v>
      </c>
      <c r="G4183" s="259">
        <v>13</v>
      </c>
      <c r="H4183" s="23">
        <f t="shared" si="317"/>
        <v>35</v>
      </c>
      <c r="I4183" s="63">
        <f t="shared" si="318"/>
        <v>0.77777777777777779</v>
      </c>
      <c r="J4183" s="23">
        <v>34</v>
      </c>
      <c r="K4183" s="63">
        <f>J4183/45</f>
        <v>0.75555555555555554</v>
      </c>
      <c r="L4183" s="134"/>
    </row>
    <row r="4184" spans="1:12" s="1" customFormat="1" x14ac:dyDescent="0.25">
      <c r="A4184" s="15">
        <v>66.099999999999994</v>
      </c>
      <c r="B4184" s="23">
        <v>579</v>
      </c>
      <c r="C4184" s="23">
        <v>84</v>
      </c>
      <c r="D4184" s="15" t="s">
        <v>259</v>
      </c>
      <c r="E4184" s="258">
        <v>5</v>
      </c>
      <c r="F4184" s="212">
        <v>5</v>
      </c>
      <c r="G4184" s="259">
        <v>12</v>
      </c>
      <c r="H4184" s="23">
        <f t="shared" si="317"/>
        <v>22</v>
      </c>
      <c r="I4184" s="63">
        <f t="shared" si="318"/>
        <v>0.48888888888888887</v>
      </c>
      <c r="J4184" s="23">
        <v>12</v>
      </c>
      <c r="K4184" s="63">
        <f>J4184/45</f>
        <v>0.26666666666666666</v>
      </c>
      <c r="L4184" s="134"/>
    </row>
    <row r="4185" spans="1:12" s="1" customFormat="1" x14ac:dyDescent="0.25">
      <c r="A4185" s="15">
        <v>66.099999999999994</v>
      </c>
      <c r="B4185" s="23">
        <v>577</v>
      </c>
      <c r="C4185" s="23">
        <v>89</v>
      </c>
      <c r="D4185" s="15">
        <v>20</v>
      </c>
      <c r="E4185" s="258">
        <v>10</v>
      </c>
      <c r="F4185" s="212">
        <v>0</v>
      </c>
      <c r="G4185" s="259">
        <v>5</v>
      </c>
      <c r="H4185" s="23">
        <f t="shared" si="317"/>
        <v>15</v>
      </c>
      <c r="I4185" s="63">
        <f t="shared" si="318"/>
        <v>0.33333333333333331</v>
      </c>
      <c r="J4185" s="23">
        <v>14</v>
      </c>
      <c r="K4185" s="63">
        <f>J4185/45</f>
        <v>0.31111111111111112</v>
      </c>
      <c r="L4185" s="134"/>
    </row>
    <row r="4186" spans="1:12" s="4" customFormat="1" x14ac:dyDescent="0.25">
      <c r="A4186" s="20">
        <v>66.099999999999994</v>
      </c>
      <c r="B4186" s="28">
        <v>576</v>
      </c>
      <c r="C4186" s="28">
        <v>85</v>
      </c>
      <c r="D4186" s="20">
        <v>17</v>
      </c>
      <c r="E4186" s="262">
        <v>15</v>
      </c>
      <c r="F4186" s="214">
        <v>15</v>
      </c>
      <c r="G4186" s="263">
        <v>13</v>
      </c>
      <c r="H4186" s="28">
        <f t="shared" si="317"/>
        <v>43</v>
      </c>
      <c r="I4186" s="62">
        <f t="shared" si="318"/>
        <v>0.9555555555555556</v>
      </c>
      <c r="J4186" s="28"/>
      <c r="K4186" s="62"/>
      <c r="L4186" s="136"/>
    </row>
    <row r="4187" spans="1:12" s="1" customFormat="1" x14ac:dyDescent="0.25">
      <c r="A4187" s="15">
        <v>66.099999999999994</v>
      </c>
      <c r="B4187" s="23">
        <v>574</v>
      </c>
      <c r="C4187" s="23">
        <v>87</v>
      </c>
      <c r="D4187" s="15">
        <v>18</v>
      </c>
      <c r="E4187" s="258">
        <v>15</v>
      </c>
      <c r="F4187" s="212">
        <v>6</v>
      </c>
      <c r="G4187" s="259">
        <v>13</v>
      </c>
      <c r="H4187" s="23">
        <f t="shared" si="317"/>
        <v>34</v>
      </c>
      <c r="I4187" s="63">
        <f t="shared" si="318"/>
        <v>0.75555555555555554</v>
      </c>
      <c r="J4187" s="23">
        <v>32</v>
      </c>
      <c r="K4187" s="63">
        <f>J4187/45</f>
        <v>0.71111111111111114</v>
      </c>
      <c r="L4187" s="134"/>
    </row>
    <row r="4188" spans="1:12" s="4" customFormat="1" x14ac:dyDescent="0.25">
      <c r="A4188" s="20">
        <v>66.099999999999994</v>
      </c>
      <c r="B4188" s="28">
        <v>573</v>
      </c>
      <c r="C4188" s="28">
        <v>85</v>
      </c>
      <c r="D4188" s="20">
        <v>17</v>
      </c>
      <c r="E4188" s="262">
        <v>15</v>
      </c>
      <c r="F4188" s="214">
        <v>14</v>
      </c>
      <c r="G4188" s="263">
        <v>13</v>
      </c>
      <c r="H4188" s="28">
        <f t="shared" si="317"/>
        <v>42</v>
      </c>
      <c r="I4188" s="62">
        <f t="shared" si="318"/>
        <v>0.93333333333333335</v>
      </c>
      <c r="J4188" s="28"/>
      <c r="K4188" s="62"/>
      <c r="L4188" s="136"/>
    </row>
    <row r="4189" spans="1:12" s="1" customFormat="1" x14ac:dyDescent="0.25">
      <c r="A4189" s="15">
        <v>66.099999999999994</v>
      </c>
      <c r="B4189" s="23">
        <v>571</v>
      </c>
      <c r="C4189" s="23">
        <v>84</v>
      </c>
      <c r="D4189" s="15">
        <v>19</v>
      </c>
      <c r="E4189" s="258">
        <v>5</v>
      </c>
      <c r="F4189" s="212">
        <v>9</v>
      </c>
      <c r="G4189" s="259">
        <v>4</v>
      </c>
      <c r="H4189" s="23">
        <f t="shared" si="317"/>
        <v>18</v>
      </c>
      <c r="I4189" s="63">
        <f t="shared" si="318"/>
        <v>0.4</v>
      </c>
      <c r="J4189" s="23"/>
      <c r="K4189" s="63"/>
      <c r="L4189" s="134"/>
    </row>
    <row r="4190" spans="1:12" s="1" customFormat="1" x14ac:dyDescent="0.25">
      <c r="A4190" s="15">
        <v>66.099999999999994</v>
      </c>
      <c r="B4190" s="23">
        <v>570</v>
      </c>
      <c r="C4190" s="23">
        <v>84</v>
      </c>
      <c r="D4190" s="15">
        <v>19</v>
      </c>
      <c r="E4190" s="258">
        <v>5</v>
      </c>
      <c r="F4190" s="212">
        <v>2</v>
      </c>
      <c r="G4190" s="259">
        <v>13</v>
      </c>
      <c r="H4190" s="23">
        <f t="shared" si="317"/>
        <v>20</v>
      </c>
      <c r="I4190" s="63">
        <f t="shared" si="318"/>
        <v>0.44444444444444442</v>
      </c>
      <c r="J4190" s="23"/>
      <c r="K4190" s="63"/>
      <c r="L4190" s="134"/>
    </row>
    <row r="4191" spans="1:12" s="1" customFormat="1" x14ac:dyDescent="0.25">
      <c r="A4191" s="15">
        <v>66.099999999999994</v>
      </c>
      <c r="B4191" s="23">
        <v>567</v>
      </c>
      <c r="C4191" s="23">
        <v>86</v>
      </c>
      <c r="D4191" s="15">
        <v>18</v>
      </c>
      <c r="E4191" s="258">
        <v>13</v>
      </c>
      <c r="F4191" s="212">
        <v>8</v>
      </c>
      <c r="G4191" s="259">
        <v>9</v>
      </c>
      <c r="H4191" s="23">
        <f t="shared" si="317"/>
        <v>30</v>
      </c>
      <c r="I4191" s="63">
        <f t="shared" si="318"/>
        <v>0.66666666666666663</v>
      </c>
      <c r="J4191" s="23"/>
      <c r="K4191" s="63"/>
      <c r="L4191" s="134"/>
    </row>
    <row r="4192" spans="1:12" s="1" customFormat="1" x14ac:dyDescent="0.25">
      <c r="A4192" s="15">
        <v>66.099999999999994</v>
      </c>
      <c r="B4192" s="23">
        <v>567</v>
      </c>
      <c r="C4192" s="23">
        <v>84</v>
      </c>
      <c r="D4192" s="15">
        <v>17</v>
      </c>
      <c r="E4192" s="258">
        <v>14</v>
      </c>
      <c r="F4192" s="212">
        <v>13</v>
      </c>
      <c r="G4192" s="259">
        <v>13</v>
      </c>
      <c r="H4192" s="23">
        <f t="shared" si="317"/>
        <v>40</v>
      </c>
      <c r="I4192" s="63">
        <f t="shared" si="318"/>
        <v>0.88888888888888884</v>
      </c>
      <c r="J4192" s="23"/>
      <c r="K4192" s="63"/>
      <c r="L4192" s="134"/>
    </row>
    <row r="4193" spans="1:12" s="1" customFormat="1" x14ac:dyDescent="0.25">
      <c r="A4193" s="15">
        <v>66.099999999999994</v>
      </c>
      <c r="B4193" s="23">
        <v>566</v>
      </c>
      <c r="C4193" s="23">
        <v>83</v>
      </c>
      <c r="D4193" s="15">
        <v>17</v>
      </c>
      <c r="E4193" s="258">
        <v>11</v>
      </c>
      <c r="F4193" s="212">
        <v>15</v>
      </c>
      <c r="G4193" s="259">
        <v>12</v>
      </c>
      <c r="H4193" s="23">
        <f t="shared" si="317"/>
        <v>38</v>
      </c>
      <c r="I4193" s="63">
        <f t="shared" si="318"/>
        <v>0.84444444444444444</v>
      </c>
      <c r="J4193" s="23"/>
      <c r="K4193" s="63"/>
      <c r="L4193" s="134"/>
    </row>
    <row r="4194" spans="1:12" s="1" customFormat="1" x14ac:dyDescent="0.25">
      <c r="A4194" s="15">
        <v>66.099999999999994</v>
      </c>
      <c r="B4194" s="23">
        <v>563</v>
      </c>
      <c r="C4194" s="23">
        <v>81</v>
      </c>
      <c r="D4194" s="15">
        <v>19</v>
      </c>
      <c r="E4194" s="258">
        <v>0</v>
      </c>
      <c r="F4194" s="212">
        <v>8</v>
      </c>
      <c r="G4194" s="259">
        <v>6</v>
      </c>
      <c r="H4194" s="23">
        <f t="shared" si="317"/>
        <v>14</v>
      </c>
      <c r="I4194" s="63">
        <f t="shared" si="318"/>
        <v>0.31111111111111112</v>
      </c>
      <c r="J4194" s="23">
        <v>13</v>
      </c>
      <c r="K4194" s="63">
        <f>J4194/45</f>
        <v>0.28888888888888886</v>
      </c>
      <c r="L4194" s="134"/>
    </row>
    <row r="4195" spans="1:12" s="1" customFormat="1" x14ac:dyDescent="0.25">
      <c r="A4195" s="15">
        <v>66.099999999999994</v>
      </c>
      <c r="B4195" s="23">
        <v>563</v>
      </c>
      <c r="C4195" s="23">
        <v>86</v>
      </c>
      <c r="D4195" s="15">
        <v>18</v>
      </c>
      <c r="E4195" s="258">
        <v>12</v>
      </c>
      <c r="F4195" s="212">
        <v>6</v>
      </c>
      <c r="G4195" s="259">
        <v>11</v>
      </c>
      <c r="H4195" s="23">
        <f t="shared" si="317"/>
        <v>29</v>
      </c>
      <c r="I4195" s="63">
        <f t="shared" si="318"/>
        <v>0.64444444444444449</v>
      </c>
      <c r="J4195" s="23">
        <v>28</v>
      </c>
      <c r="K4195" s="63">
        <f>J4195/45</f>
        <v>0.62222222222222223</v>
      </c>
      <c r="L4195" s="134"/>
    </row>
    <row r="4196" spans="1:12" s="1" customFormat="1" x14ac:dyDescent="0.25">
      <c r="A4196" s="15">
        <v>66.099999999999994</v>
      </c>
      <c r="B4196" s="23">
        <v>562</v>
      </c>
      <c r="C4196" s="23">
        <v>84</v>
      </c>
      <c r="D4196" s="15">
        <v>20</v>
      </c>
      <c r="E4196" s="258">
        <v>2</v>
      </c>
      <c r="F4196" s="212">
        <v>4</v>
      </c>
      <c r="G4196" s="259">
        <v>0</v>
      </c>
      <c r="H4196" s="23">
        <f t="shared" si="317"/>
        <v>6</v>
      </c>
      <c r="I4196" s="63">
        <f t="shared" si="318"/>
        <v>0.13333333333333333</v>
      </c>
      <c r="J4196" s="23"/>
      <c r="K4196" s="63"/>
      <c r="L4196" s="134"/>
    </row>
    <row r="4197" spans="1:12" s="1" customFormat="1" x14ac:dyDescent="0.25">
      <c r="A4197" s="15">
        <v>66.099999999999994</v>
      </c>
      <c r="B4197" s="23">
        <v>561</v>
      </c>
      <c r="C4197" s="23">
        <v>79</v>
      </c>
      <c r="D4197" s="15">
        <v>18</v>
      </c>
      <c r="E4197" s="258">
        <v>1</v>
      </c>
      <c r="F4197" s="212">
        <v>14</v>
      </c>
      <c r="G4197" s="259">
        <v>7</v>
      </c>
      <c r="H4197" s="23">
        <f t="shared" si="317"/>
        <v>22</v>
      </c>
      <c r="I4197" s="63">
        <f t="shared" si="318"/>
        <v>0.48888888888888887</v>
      </c>
      <c r="J4197" s="23"/>
      <c r="K4197" s="63"/>
      <c r="L4197" s="134"/>
    </row>
    <row r="4198" spans="1:12" s="1" customFormat="1" x14ac:dyDescent="0.25">
      <c r="A4198" s="15">
        <v>66.099999999999994</v>
      </c>
      <c r="B4198" s="23">
        <v>561</v>
      </c>
      <c r="C4198" s="23">
        <v>84</v>
      </c>
      <c r="D4198" s="15">
        <v>18</v>
      </c>
      <c r="E4198" s="258">
        <v>9</v>
      </c>
      <c r="F4198" s="212">
        <v>10</v>
      </c>
      <c r="G4198" s="259">
        <v>7</v>
      </c>
      <c r="H4198" s="23">
        <f t="shared" si="317"/>
        <v>26</v>
      </c>
      <c r="I4198" s="63">
        <f t="shared" si="318"/>
        <v>0.57777777777777772</v>
      </c>
      <c r="J4198" s="23"/>
      <c r="K4198" s="63"/>
      <c r="L4198" s="134"/>
    </row>
    <row r="4199" spans="1:12" s="1" customFormat="1" x14ac:dyDescent="0.25">
      <c r="A4199" s="15">
        <v>66.099999999999994</v>
      </c>
      <c r="B4199" s="23">
        <v>556</v>
      </c>
      <c r="C4199" s="23">
        <v>89</v>
      </c>
      <c r="D4199" s="15">
        <v>19</v>
      </c>
      <c r="E4199" s="258">
        <v>14</v>
      </c>
      <c r="F4199" s="212">
        <v>1</v>
      </c>
      <c r="G4199" s="259">
        <v>4</v>
      </c>
      <c r="H4199" s="23">
        <f t="shared" ref="H4199:H4307" si="319">E4199+F4199+G4199</f>
        <v>19</v>
      </c>
      <c r="I4199" s="63">
        <f t="shared" ref="I4199:I4307" si="320">H4199/45</f>
        <v>0.42222222222222222</v>
      </c>
      <c r="J4199" s="23">
        <v>18</v>
      </c>
      <c r="K4199" s="63">
        <f>J4199/45</f>
        <v>0.4</v>
      </c>
      <c r="L4199" s="134"/>
    </row>
    <row r="4200" spans="1:12" s="1" customFormat="1" x14ac:dyDescent="0.25">
      <c r="A4200" s="15">
        <v>66.099999999999994</v>
      </c>
      <c r="B4200" s="23">
        <v>556</v>
      </c>
      <c r="C4200" s="23">
        <v>82</v>
      </c>
      <c r="D4200" s="15">
        <v>18</v>
      </c>
      <c r="E4200" s="258">
        <v>5</v>
      </c>
      <c r="F4200" s="212">
        <v>13</v>
      </c>
      <c r="G4200" s="259">
        <v>4</v>
      </c>
      <c r="H4200" s="23">
        <f t="shared" si="319"/>
        <v>22</v>
      </c>
      <c r="I4200" s="63">
        <f t="shared" si="320"/>
        <v>0.48888888888888887</v>
      </c>
      <c r="J4200" s="23"/>
      <c r="K4200" s="63"/>
      <c r="L4200" s="134"/>
    </row>
    <row r="4201" spans="1:12" s="1" customFormat="1" x14ac:dyDescent="0.25">
      <c r="A4201" s="15">
        <v>66.099999999999994</v>
      </c>
      <c r="B4201" s="23">
        <v>553</v>
      </c>
      <c r="C4201" s="23">
        <v>86</v>
      </c>
      <c r="D4201" s="15">
        <v>20</v>
      </c>
      <c r="E4201" s="258">
        <v>4</v>
      </c>
      <c r="F4201" s="212">
        <v>0</v>
      </c>
      <c r="G4201" s="259">
        <v>1</v>
      </c>
      <c r="H4201" s="23">
        <f t="shared" si="319"/>
        <v>5</v>
      </c>
      <c r="I4201" s="63">
        <f t="shared" si="320"/>
        <v>0.1111111111111111</v>
      </c>
      <c r="J4201" s="23"/>
      <c r="K4201" s="63"/>
      <c r="L4201" s="134"/>
    </row>
    <row r="4202" spans="1:12" s="1" customFormat="1" x14ac:dyDescent="0.25">
      <c r="A4202" s="15">
        <v>66.099999999999994</v>
      </c>
      <c r="B4202" s="23">
        <v>553</v>
      </c>
      <c r="C4202" s="23">
        <v>85</v>
      </c>
      <c r="D4202" s="15">
        <v>19</v>
      </c>
      <c r="E4202" s="258">
        <v>7</v>
      </c>
      <c r="F4202" s="212">
        <v>2</v>
      </c>
      <c r="G4202" s="259">
        <v>6</v>
      </c>
      <c r="H4202" s="23">
        <f t="shared" si="319"/>
        <v>15</v>
      </c>
      <c r="I4202" s="63">
        <f t="shared" si="320"/>
        <v>0.33333333333333331</v>
      </c>
      <c r="J4202" s="23">
        <v>14</v>
      </c>
      <c r="K4202" s="63">
        <f>J4202/45</f>
        <v>0.31111111111111112</v>
      </c>
      <c r="L4202" s="134"/>
    </row>
    <row r="4203" spans="1:12" s="1" customFormat="1" x14ac:dyDescent="0.25">
      <c r="A4203" s="15">
        <v>66.099999999999994</v>
      </c>
      <c r="B4203" s="23">
        <v>550</v>
      </c>
      <c r="C4203" s="23">
        <v>84</v>
      </c>
      <c r="D4203" s="15">
        <v>17</v>
      </c>
      <c r="E4203" s="258">
        <v>14</v>
      </c>
      <c r="F4203" s="212">
        <v>7</v>
      </c>
      <c r="G4203" s="259">
        <v>15</v>
      </c>
      <c r="H4203" s="23">
        <f t="shared" si="319"/>
        <v>36</v>
      </c>
      <c r="I4203" s="63">
        <f t="shared" si="320"/>
        <v>0.8</v>
      </c>
      <c r="J4203" s="23"/>
      <c r="K4203" s="63"/>
      <c r="L4203" s="134"/>
    </row>
    <row r="4204" spans="1:12" s="1" customFormat="1" x14ac:dyDescent="0.25">
      <c r="A4204" s="15">
        <v>66.099999999999994</v>
      </c>
      <c r="B4204" s="23">
        <v>550</v>
      </c>
      <c r="C4204" s="23">
        <v>83</v>
      </c>
      <c r="D4204" s="15">
        <v>17</v>
      </c>
      <c r="E4204" s="258">
        <v>11</v>
      </c>
      <c r="F4204" s="212">
        <v>10</v>
      </c>
      <c r="G4204" s="259">
        <v>13</v>
      </c>
      <c r="H4204" s="23">
        <f t="shared" si="319"/>
        <v>34</v>
      </c>
      <c r="I4204" s="63">
        <f t="shared" si="320"/>
        <v>0.75555555555555554</v>
      </c>
      <c r="J4204" s="23"/>
      <c r="K4204" s="63"/>
      <c r="L4204" s="134"/>
    </row>
    <row r="4205" spans="1:12" s="1" customFormat="1" x14ac:dyDescent="0.25">
      <c r="A4205" s="15">
        <v>66.099999999999994</v>
      </c>
      <c r="B4205" s="23">
        <v>545</v>
      </c>
      <c r="C4205" s="23">
        <v>83</v>
      </c>
      <c r="D4205" s="15">
        <v>18</v>
      </c>
      <c r="E4205" s="258">
        <v>8</v>
      </c>
      <c r="F4205" s="212">
        <v>11</v>
      </c>
      <c r="G4205" s="259">
        <v>1</v>
      </c>
      <c r="H4205" s="23">
        <f t="shared" si="319"/>
        <v>20</v>
      </c>
      <c r="I4205" s="63">
        <f t="shared" si="320"/>
        <v>0.44444444444444442</v>
      </c>
      <c r="J4205" s="23"/>
      <c r="K4205" s="63"/>
      <c r="L4205" s="134"/>
    </row>
    <row r="4206" spans="1:12" s="1" customFormat="1" x14ac:dyDescent="0.25">
      <c r="A4206" s="15">
        <v>66.099999999999994</v>
      </c>
      <c r="B4206" s="23">
        <v>544</v>
      </c>
      <c r="C4206" s="23">
        <v>82</v>
      </c>
      <c r="D4206" s="15">
        <v>17</v>
      </c>
      <c r="E4206" s="258">
        <v>9</v>
      </c>
      <c r="F4206" s="212">
        <v>10</v>
      </c>
      <c r="G4206" s="259">
        <v>12</v>
      </c>
      <c r="H4206" s="23">
        <f t="shared" si="319"/>
        <v>31</v>
      </c>
      <c r="I4206" s="63">
        <f t="shared" si="320"/>
        <v>0.68888888888888888</v>
      </c>
      <c r="J4206" s="23"/>
      <c r="K4206" s="63"/>
      <c r="L4206" s="134"/>
    </row>
    <row r="4207" spans="1:12" s="1" customFormat="1" x14ac:dyDescent="0.25">
      <c r="A4207" s="15">
        <v>66.099999999999994</v>
      </c>
      <c r="B4207" s="23">
        <v>542</v>
      </c>
      <c r="C4207" s="23">
        <v>85</v>
      </c>
      <c r="D4207" s="15">
        <v>17</v>
      </c>
      <c r="E4207" s="258">
        <v>15</v>
      </c>
      <c r="F4207" s="212">
        <v>6</v>
      </c>
      <c r="G4207" s="259">
        <v>13</v>
      </c>
      <c r="H4207" s="23">
        <f t="shared" si="319"/>
        <v>34</v>
      </c>
      <c r="I4207" s="63">
        <f t="shared" si="320"/>
        <v>0.75555555555555554</v>
      </c>
      <c r="J4207" s="23">
        <v>32</v>
      </c>
      <c r="K4207" s="63">
        <f>J4207/45</f>
        <v>0.71111111111111114</v>
      </c>
      <c r="L4207" s="134"/>
    </row>
    <row r="4208" spans="1:12" s="1" customFormat="1" x14ac:dyDescent="0.25">
      <c r="A4208" s="15">
        <v>66.099999999999994</v>
      </c>
      <c r="B4208" s="23">
        <v>542</v>
      </c>
      <c r="C4208" s="23">
        <v>86</v>
      </c>
      <c r="D4208" s="15">
        <v>19</v>
      </c>
      <c r="E4208" s="258">
        <v>9</v>
      </c>
      <c r="F4208" s="212">
        <v>2</v>
      </c>
      <c r="G4208" s="259">
        <v>1</v>
      </c>
      <c r="H4208" s="23">
        <f t="shared" si="319"/>
        <v>12</v>
      </c>
      <c r="I4208" s="63">
        <f t="shared" si="320"/>
        <v>0.26666666666666666</v>
      </c>
      <c r="J4208" s="23"/>
      <c r="K4208" s="63"/>
      <c r="L4208" s="134"/>
    </row>
    <row r="4209" spans="1:20" s="1" customFormat="1" x14ac:dyDescent="0.25">
      <c r="A4209" s="15">
        <v>66.099999999999994</v>
      </c>
      <c r="B4209" s="23">
        <v>538</v>
      </c>
      <c r="C4209" s="23">
        <v>78</v>
      </c>
      <c r="D4209" s="15">
        <v>17</v>
      </c>
      <c r="E4209" s="258">
        <v>2</v>
      </c>
      <c r="F4209" s="212">
        <v>12</v>
      </c>
      <c r="G4209" s="259">
        <v>12</v>
      </c>
      <c r="H4209" s="23">
        <f t="shared" si="319"/>
        <v>26</v>
      </c>
      <c r="I4209" s="63">
        <f t="shared" si="320"/>
        <v>0.57777777777777772</v>
      </c>
      <c r="J4209" s="23"/>
      <c r="K4209" s="63"/>
      <c r="L4209" s="134"/>
    </row>
    <row r="4210" spans="1:20" s="1" customFormat="1" x14ac:dyDescent="0.25">
      <c r="A4210" s="15">
        <v>66.099999999999994</v>
      </c>
      <c r="B4210" s="23">
        <v>537</v>
      </c>
      <c r="C4210" s="23">
        <v>85</v>
      </c>
      <c r="D4210" s="15">
        <v>17</v>
      </c>
      <c r="E4210" s="258">
        <v>15</v>
      </c>
      <c r="F4210" s="212">
        <v>4</v>
      </c>
      <c r="G4210" s="259">
        <v>14</v>
      </c>
      <c r="H4210" s="23">
        <f t="shared" si="319"/>
        <v>33</v>
      </c>
      <c r="I4210" s="63">
        <f t="shared" si="320"/>
        <v>0.73333333333333328</v>
      </c>
      <c r="J4210" s="23">
        <v>30</v>
      </c>
      <c r="K4210" s="63">
        <f>J4210/45</f>
        <v>0.66666666666666663</v>
      </c>
      <c r="L4210" s="134"/>
    </row>
    <row r="4211" spans="1:20" s="1" customFormat="1" x14ac:dyDescent="0.25">
      <c r="A4211" s="15">
        <v>66.099999999999994</v>
      </c>
      <c r="B4211" s="23">
        <v>532</v>
      </c>
      <c r="C4211" s="23">
        <v>80</v>
      </c>
      <c r="D4211" s="15">
        <v>17</v>
      </c>
      <c r="E4211" s="258">
        <v>6</v>
      </c>
      <c r="F4211" s="212">
        <v>9</v>
      </c>
      <c r="G4211" s="259">
        <v>11</v>
      </c>
      <c r="H4211" s="23">
        <f t="shared" si="319"/>
        <v>26</v>
      </c>
      <c r="I4211" s="63">
        <f t="shared" si="320"/>
        <v>0.57777777777777772</v>
      </c>
      <c r="J4211" s="23"/>
      <c r="K4211" s="63"/>
      <c r="L4211" s="134"/>
    </row>
    <row r="4212" spans="1:20" s="1" customFormat="1" x14ac:dyDescent="0.25">
      <c r="A4212" s="15">
        <v>66.099999999999994</v>
      </c>
      <c r="B4212" s="23">
        <v>531</v>
      </c>
      <c r="C4212" s="23">
        <v>81</v>
      </c>
      <c r="D4212" s="15">
        <v>18</v>
      </c>
      <c r="E4212" s="258">
        <v>4</v>
      </c>
      <c r="F4212" s="212">
        <v>6</v>
      </c>
      <c r="G4212" s="259">
        <v>5</v>
      </c>
      <c r="H4212" s="23">
        <f t="shared" si="319"/>
        <v>15</v>
      </c>
      <c r="I4212" s="63">
        <f t="shared" si="320"/>
        <v>0.33333333333333331</v>
      </c>
      <c r="J4212" s="23"/>
      <c r="K4212" s="63"/>
      <c r="L4212" s="134"/>
    </row>
    <row r="4213" spans="1:20" s="1" customFormat="1" x14ac:dyDescent="0.25">
      <c r="A4213" s="15">
        <v>66.099999999999994</v>
      </c>
      <c r="B4213" s="23">
        <v>530</v>
      </c>
      <c r="C4213" s="23">
        <v>82</v>
      </c>
      <c r="D4213" s="15">
        <v>18</v>
      </c>
      <c r="E4213" s="258">
        <v>6</v>
      </c>
      <c r="F4213" s="212">
        <v>7</v>
      </c>
      <c r="G4213" s="259">
        <v>2</v>
      </c>
      <c r="H4213" s="23">
        <f t="shared" si="319"/>
        <v>15</v>
      </c>
      <c r="I4213" s="63">
        <f t="shared" si="320"/>
        <v>0.33333333333333331</v>
      </c>
      <c r="J4213" s="23"/>
      <c r="K4213" s="63"/>
      <c r="L4213" s="134"/>
    </row>
    <row r="4214" spans="1:20" s="1" customFormat="1" x14ac:dyDescent="0.25">
      <c r="A4214" s="15">
        <v>66.099999999999994</v>
      </c>
      <c r="B4214" s="23">
        <v>529</v>
      </c>
      <c r="C4214" s="23">
        <v>83</v>
      </c>
      <c r="D4214" s="15">
        <v>17</v>
      </c>
      <c r="E4214" s="258">
        <v>12</v>
      </c>
      <c r="F4214" s="212">
        <v>6</v>
      </c>
      <c r="G4214" s="259">
        <v>10</v>
      </c>
      <c r="H4214" s="23">
        <f t="shared" si="319"/>
        <v>28</v>
      </c>
      <c r="I4214" s="63">
        <f t="shared" si="320"/>
        <v>0.62222222222222223</v>
      </c>
      <c r="J4214" s="23">
        <v>27</v>
      </c>
      <c r="K4214" s="63">
        <f>J4214/45</f>
        <v>0.6</v>
      </c>
      <c r="L4214" s="134"/>
    </row>
    <row r="4215" spans="1:20" s="1" customFormat="1" x14ac:dyDescent="0.25">
      <c r="A4215" s="15">
        <v>66.099999999999994</v>
      </c>
      <c r="B4215" s="23">
        <v>528</v>
      </c>
      <c r="C4215" s="23">
        <v>85</v>
      </c>
      <c r="D4215" s="15">
        <v>17</v>
      </c>
      <c r="E4215" s="258">
        <v>15</v>
      </c>
      <c r="F4215" s="212">
        <v>5</v>
      </c>
      <c r="G4215" s="259">
        <v>9</v>
      </c>
      <c r="H4215" s="23">
        <f t="shared" si="319"/>
        <v>29</v>
      </c>
      <c r="I4215" s="63">
        <f t="shared" si="320"/>
        <v>0.64444444444444449</v>
      </c>
      <c r="J4215" s="23"/>
      <c r="K4215" s="63"/>
      <c r="L4215" s="134"/>
    </row>
    <row r="4216" spans="1:20" s="1" customFormat="1" x14ac:dyDescent="0.25">
      <c r="A4216" s="15">
        <v>66.099999999999994</v>
      </c>
      <c r="B4216" s="23">
        <v>528</v>
      </c>
      <c r="C4216" s="23">
        <v>79</v>
      </c>
      <c r="D4216" s="15">
        <v>17</v>
      </c>
      <c r="E4216" s="258">
        <v>5</v>
      </c>
      <c r="F4216" s="212">
        <v>13</v>
      </c>
      <c r="G4216" s="259">
        <v>5</v>
      </c>
      <c r="H4216" s="23">
        <f t="shared" si="319"/>
        <v>23</v>
      </c>
      <c r="I4216" s="63">
        <f t="shared" si="320"/>
        <v>0.51111111111111107</v>
      </c>
      <c r="J4216" s="23"/>
      <c r="K4216" s="63"/>
      <c r="L4216" s="134"/>
    </row>
    <row r="4217" spans="1:20" s="58" customFormat="1" x14ac:dyDescent="0.25">
      <c r="A4217" s="15">
        <v>66.099999999999994</v>
      </c>
      <c r="B4217" s="23">
        <v>527</v>
      </c>
      <c r="C4217" s="23">
        <v>83</v>
      </c>
      <c r="D4217" s="15">
        <v>17</v>
      </c>
      <c r="E4217" s="258">
        <v>12</v>
      </c>
      <c r="F4217" s="212">
        <v>7</v>
      </c>
      <c r="G4217" s="259">
        <v>8</v>
      </c>
      <c r="H4217" s="23">
        <f>E4217+F4217+G4217</f>
        <v>27</v>
      </c>
      <c r="I4217" s="63">
        <f>H4217/45</f>
        <v>0.6</v>
      </c>
      <c r="J4217" s="23">
        <v>26</v>
      </c>
      <c r="K4217" s="63">
        <f>J4217/45</f>
        <v>0.57777777777777772</v>
      </c>
      <c r="L4217" s="134"/>
      <c r="M4217" s="1"/>
      <c r="N4217" s="1"/>
      <c r="O4217" s="1"/>
      <c r="P4217" s="1"/>
      <c r="Q4217" s="1"/>
      <c r="R4217" s="1"/>
      <c r="S4217" s="1"/>
      <c r="T4217" s="1"/>
    </row>
    <row r="4218" spans="1:20" s="1" customFormat="1" x14ac:dyDescent="0.25">
      <c r="A4218" s="15">
        <v>66.099999999999994</v>
      </c>
      <c r="B4218" s="23">
        <v>525</v>
      </c>
      <c r="C4218" s="23">
        <v>83</v>
      </c>
      <c r="D4218" s="15">
        <v>17</v>
      </c>
      <c r="E4218" s="258">
        <v>12</v>
      </c>
      <c r="F4218" s="212">
        <v>5</v>
      </c>
      <c r="G4218" s="259">
        <v>10</v>
      </c>
      <c r="H4218" s="23">
        <f t="shared" si="319"/>
        <v>27</v>
      </c>
      <c r="I4218" s="63">
        <f t="shared" si="320"/>
        <v>0.6</v>
      </c>
      <c r="J4218" s="23">
        <v>25</v>
      </c>
      <c r="K4218" s="63">
        <f>J4218/45</f>
        <v>0.55555555555555558</v>
      </c>
      <c r="L4218" s="134"/>
    </row>
    <row r="4219" spans="1:20" s="1" customFormat="1" x14ac:dyDescent="0.25">
      <c r="A4219" s="15">
        <v>66.099999999999994</v>
      </c>
      <c r="B4219" s="23">
        <v>525</v>
      </c>
      <c r="C4219" s="23">
        <v>83</v>
      </c>
      <c r="D4219" s="15">
        <v>17</v>
      </c>
      <c r="E4219" s="258">
        <v>12</v>
      </c>
      <c r="F4219" s="212">
        <v>5</v>
      </c>
      <c r="G4219" s="259">
        <v>10</v>
      </c>
      <c r="H4219" s="23">
        <f t="shared" si="319"/>
        <v>27</v>
      </c>
      <c r="I4219" s="63">
        <f t="shared" si="320"/>
        <v>0.6</v>
      </c>
      <c r="J4219" s="23">
        <v>25</v>
      </c>
      <c r="K4219" s="63">
        <f>J4219/45</f>
        <v>0.55555555555555558</v>
      </c>
      <c r="L4219" s="134"/>
    </row>
    <row r="4220" spans="1:20" s="1" customFormat="1" x14ac:dyDescent="0.25">
      <c r="A4220" s="15">
        <v>66.099999999999994</v>
      </c>
      <c r="B4220" s="23">
        <v>519</v>
      </c>
      <c r="C4220" s="23">
        <v>78</v>
      </c>
      <c r="D4220" s="15">
        <v>17</v>
      </c>
      <c r="E4220" s="258">
        <v>3</v>
      </c>
      <c r="F4220" s="212">
        <v>10</v>
      </c>
      <c r="G4220" s="259">
        <v>7</v>
      </c>
      <c r="H4220" s="23">
        <f t="shared" si="319"/>
        <v>20</v>
      </c>
      <c r="I4220" s="63">
        <f t="shared" si="320"/>
        <v>0.44444444444444442</v>
      </c>
      <c r="J4220" s="23">
        <v>19</v>
      </c>
      <c r="K4220" s="63">
        <f>J4220/45</f>
        <v>0.42222222222222222</v>
      </c>
      <c r="L4220" s="134"/>
    </row>
    <row r="4221" spans="1:20" s="1" customFormat="1" x14ac:dyDescent="0.25">
      <c r="A4221" s="15">
        <v>66.099999999999994</v>
      </c>
      <c r="B4221" s="23">
        <v>517</v>
      </c>
      <c r="C4221" s="23">
        <v>79</v>
      </c>
      <c r="D4221" s="15" t="s">
        <v>260</v>
      </c>
      <c r="E4221" s="258">
        <v>5</v>
      </c>
      <c r="F4221" s="212">
        <v>6</v>
      </c>
      <c r="G4221" s="259">
        <v>10</v>
      </c>
      <c r="H4221" s="23">
        <f t="shared" si="319"/>
        <v>21</v>
      </c>
      <c r="I4221" s="63">
        <f t="shared" si="320"/>
        <v>0.46666666666666667</v>
      </c>
      <c r="J4221" s="23">
        <v>10</v>
      </c>
      <c r="K4221" s="63">
        <f>J4221/45</f>
        <v>0.22222222222222221</v>
      </c>
      <c r="L4221" s="134"/>
    </row>
    <row r="4222" spans="1:20" s="1" customFormat="1" x14ac:dyDescent="0.25">
      <c r="A4222" s="15">
        <v>66.099999999999994</v>
      </c>
      <c r="B4222" s="23">
        <v>514</v>
      </c>
      <c r="C4222" s="23">
        <v>81</v>
      </c>
      <c r="D4222" s="15">
        <v>16</v>
      </c>
      <c r="E4222" s="258">
        <v>13</v>
      </c>
      <c r="F4222" s="212">
        <v>11</v>
      </c>
      <c r="G4222" s="259">
        <v>9</v>
      </c>
      <c r="H4222" s="23">
        <f t="shared" si="319"/>
        <v>33</v>
      </c>
      <c r="I4222" s="63">
        <f t="shared" si="320"/>
        <v>0.73333333333333328</v>
      </c>
      <c r="J4222" s="23"/>
      <c r="K4222" s="63"/>
      <c r="L4222" s="134"/>
    </row>
    <row r="4223" spans="1:20" s="579" customFormat="1" x14ac:dyDescent="0.25">
      <c r="A4223" s="580">
        <v>66.099999999999994</v>
      </c>
      <c r="B4223" s="581">
        <v>512</v>
      </c>
      <c r="C4223" s="581">
        <v>79</v>
      </c>
      <c r="D4223" s="580">
        <v>15</v>
      </c>
      <c r="E4223" s="585">
        <v>14</v>
      </c>
      <c r="F4223" s="584">
        <v>15</v>
      </c>
      <c r="G4223" s="586">
        <v>15</v>
      </c>
      <c r="H4223" s="581">
        <f t="shared" si="319"/>
        <v>44</v>
      </c>
      <c r="I4223" s="582">
        <f t="shared" si="320"/>
        <v>0.97777777777777775</v>
      </c>
      <c r="J4223" s="581"/>
      <c r="K4223" s="582"/>
      <c r="L4223" s="583"/>
    </row>
    <row r="4224" spans="1:20" s="4" customFormat="1" x14ac:dyDescent="0.25">
      <c r="A4224" s="20">
        <v>66.099999999999994</v>
      </c>
      <c r="B4224" s="28">
        <v>509</v>
      </c>
      <c r="C4224" s="28">
        <v>79</v>
      </c>
      <c r="D4224" s="20">
        <v>15</v>
      </c>
      <c r="E4224" s="262">
        <v>14</v>
      </c>
      <c r="F4224" s="214">
        <v>15</v>
      </c>
      <c r="G4224" s="263">
        <v>14</v>
      </c>
      <c r="H4224" s="28">
        <f t="shared" si="319"/>
        <v>43</v>
      </c>
      <c r="I4224" s="62">
        <f t="shared" si="320"/>
        <v>0.9555555555555556</v>
      </c>
      <c r="J4224" s="28"/>
      <c r="K4224" s="62"/>
      <c r="L4224" s="136"/>
    </row>
    <row r="4225" spans="1:12" s="4" customFormat="1" x14ac:dyDescent="0.25">
      <c r="A4225" s="20">
        <v>66.099999999999994</v>
      </c>
      <c r="B4225" s="28">
        <v>507</v>
      </c>
      <c r="C4225" s="28">
        <v>79</v>
      </c>
      <c r="D4225" s="20">
        <v>15</v>
      </c>
      <c r="E4225" s="262">
        <v>14</v>
      </c>
      <c r="F4225" s="214">
        <v>15</v>
      </c>
      <c r="G4225" s="263">
        <v>13</v>
      </c>
      <c r="H4225" s="28">
        <f t="shared" si="319"/>
        <v>42</v>
      </c>
      <c r="I4225" s="62">
        <f t="shared" si="320"/>
        <v>0.93333333333333335</v>
      </c>
      <c r="J4225" s="28"/>
      <c r="K4225" s="62"/>
      <c r="L4225" s="136"/>
    </row>
    <row r="4226" spans="1:12" s="4" customFormat="1" x14ac:dyDescent="0.25">
      <c r="A4226" s="20">
        <v>66.099999999999994</v>
      </c>
      <c r="B4226" s="28">
        <v>507</v>
      </c>
      <c r="C4226" s="28">
        <v>78</v>
      </c>
      <c r="D4226" s="20">
        <v>15</v>
      </c>
      <c r="E4226" s="262">
        <v>11</v>
      </c>
      <c r="F4226" s="214">
        <v>15</v>
      </c>
      <c r="G4226" s="263">
        <v>15</v>
      </c>
      <c r="H4226" s="28">
        <f t="shared" si="319"/>
        <v>41</v>
      </c>
      <c r="I4226" s="62">
        <f t="shared" si="320"/>
        <v>0.91111111111111109</v>
      </c>
      <c r="J4226" s="28"/>
      <c r="K4226" s="62"/>
      <c r="L4226" s="136"/>
    </row>
    <row r="4227" spans="1:12" s="4" customFormat="1" x14ac:dyDescent="0.25">
      <c r="A4227" s="20">
        <v>66.099999999999994</v>
      </c>
      <c r="B4227" s="28">
        <v>506</v>
      </c>
      <c r="C4227" s="28">
        <v>80</v>
      </c>
      <c r="D4227" s="20">
        <v>15</v>
      </c>
      <c r="E4227" s="262">
        <v>15</v>
      </c>
      <c r="F4227" s="214">
        <v>15</v>
      </c>
      <c r="G4227" s="263">
        <v>12</v>
      </c>
      <c r="H4227" s="28">
        <f t="shared" si="319"/>
        <v>42</v>
      </c>
      <c r="I4227" s="62">
        <f t="shared" si="320"/>
        <v>0.93333333333333335</v>
      </c>
      <c r="J4227" s="28"/>
      <c r="K4227" s="62"/>
      <c r="L4227" s="136"/>
    </row>
    <row r="4228" spans="1:12" s="1" customFormat="1" x14ac:dyDescent="0.25">
      <c r="A4228" s="15">
        <v>66.099999999999994</v>
      </c>
      <c r="B4228" s="23">
        <v>505</v>
      </c>
      <c r="C4228" s="23">
        <v>77</v>
      </c>
      <c r="D4228" s="15">
        <v>15</v>
      </c>
      <c r="E4228" s="258">
        <v>10</v>
      </c>
      <c r="F4228" s="212">
        <v>15</v>
      </c>
      <c r="G4228" s="259">
        <v>15</v>
      </c>
      <c r="H4228" s="23">
        <f t="shared" si="319"/>
        <v>40</v>
      </c>
      <c r="I4228" s="63">
        <f t="shared" si="320"/>
        <v>0.88888888888888884</v>
      </c>
      <c r="J4228" s="23"/>
      <c r="K4228" s="63"/>
      <c r="L4228" s="134"/>
    </row>
    <row r="4229" spans="1:12" s="570" customFormat="1" x14ac:dyDescent="0.25">
      <c r="A4229" s="587">
        <v>66.099999999999994</v>
      </c>
      <c r="B4229" s="588">
        <v>505</v>
      </c>
      <c r="C4229" s="588">
        <v>77</v>
      </c>
      <c r="D4229" s="587">
        <v>15</v>
      </c>
      <c r="E4229" s="592">
        <v>10</v>
      </c>
      <c r="F4229" s="591">
        <v>15</v>
      </c>
      <c r="G4229" s="593">
        <v>15</v>
      </c>
      <c r="H4229" s="588">
        <f t="shared" si="319"/>
        <v>40</v>
      </c>
      <c r="I4229" s="589">
        <f t="shared" si="320"/>
        <v>0.88888888888888884</v>
      </c>
      <c r="J4229" s="588"/>
      <c r="K4229" s="589"/>
      <c r="L4229" s="590"/>
    </row>
    <row r="4230" spans="1:12" s="1" customFormat="1" x14ac:dyDescent="0.25">
      <c r="A4230" s="15">
        <v>66.099999999999994</v>
      </c>
      <c r="B4230" s="23">
        <v>502</v>
      </c>
      <c r="C4230" s="23">
        <v>80</v>
      </c>
      <c r="D4230" s="15">
        <v>16</v>
      </c>
      <c r="E4230" s="258">
        <v>10</v>
      </c>
      <c r="F4230" s="212">
        <v>6</v>
      </c>
      <c r="G4230" s="259">
        <v>13</v>
      </c>
      <c r="H4230" s="23">
        <f t="shared" si="319"/>
        <v>29</v>
      </c>
      <c r="I4230" s="63">
        <f t="shared" si="320"/>
        <v>0.64444444444444449</v>
      </c>
      <c r="J4230" s="23"/>
      <c r="K4230" s="63"/>
      <c r="L4230" s="134"/>
    </row>
    <row r="4231" spans="1:12" s="1" customFormat="1" x14ac:dyDescent="0.25">
      <c r="A4231" s="15">
        <v>66.099999999999994</v>
      </c>
      <c r="B4231" s="23">
        <v>500</v>
      </c>
      <c r="C4231" s="23">
        <v>79</v>
      </c>
      <c r="D4231" s="15">
        <v>17</v>
      </c>
      <c r="E4231" s="258">
        <v>5</v>
      </c>
      <c r="F4231" s="212">
        <v>9</v>
      </c>
      <c r="G4231" s="259">
        <v>0</v>
      </c>
      <c r="H4231" s="23">
        <f t="shared" si="319"/>
        <v>14</v>
      </c>
      <c r="I4231" s="63">
        <f t="shared" si="320"/>
        <v>0.31111111111111112</v>
      </c>
      <c r="J4231" s="23"/>
      <c r="K4231" s="63"/>
      <c r="L4231" s="134"/>
    </row>
    <row r="4232" spans="1:12" s="1" customFormat="1" x14ac:dyDescent="0.25">
      <c r="A4232" s="15">
        <v>66.099999999999994</v>
      </c>
      <c r="B4232" s="23">
        <v>500</v>
      </c>
      <c r="C4232" s="23">
        <v>78</v>
      </c>
      <c r="D4232" s="15">
        <v>15</v>
      </c>
      <c r="E4232" s="258">
        <v>11</v>
      </c>
      <c r="F4232" s="212">
        <v>15</v>
      </c>
      <c r="G4232" s="259">
        <v>12</v>
      </c>
      <c r="H4232" s="23">
        <f t="shared" si="319"/>
        <v>38</v>
      </c>
      <c r="I4232" s="438">
        <f t="shared" si="320"/>
        <v>0.84444444444444444</v>
      </c>
      <c r="J4232" s="23"/>
      <c r="K4232" s="438"/>
      <c r="L4232" s="134"/>
    </row>
    <row r="4233" spans="1:12" s="1" customFormat="1" x14ac:dyDescent="0.25">
      <c r="A4233" s="15">
        <v>66.099999999999994</v>
      </c>
      <c r="B4233" s="23">
        <v>499</v>
      </c>
      <c r="C4233" s="23">
        <v>77</v>
      </c>
      <c r="D4233" s="15">
        <v>15</v>
      </c>
      <c r="E4233" s="258">
        <v>10</v>
      </c>
      <c r="F4233" s="212">
        <v>13</v>
      </c>
      <c r="G4233" s="259">
        <v>15</v>
      </c>
      <c r="H4233" s="23">
        <f t="shared" si="319"/>
        <v>38</v>
      </c>
      <c r="I4233" s="63">
        <f t="shared" si="320"/>
        <v>0.84444444444444444</v>
      </c>
      <c r="J4233" s="23"/>
      <c r="K4233" s="63"/>
      <c r="L4233" s="134"/>
    </row>
    <row r="4234" spans="1:12" s="1" customFormat="1" x14ac:dyDescent="0.25">
      <c r="A4234" s="15">
        <v>66.099999999999994</v>
      </c>
      <c r="B4234" s="23">
        <v>499</v>
      </c>
      <c r="C4234" s="23">
        <v>78</v>
      </c>
      <c r="D4234" s="15">
        <v>15</v>
      </c>
      <c r="E4234" s="258">
        <v>12</v>
      </c>
      <c r="F4234" s="212">
        <v>13</v>
      </c>
      <c r="G4234" s="259">
        <v>14</v>
      </c>
      <c r="H4234" s="23">
        <f t="shared" si="319"/>
        <v>39</v>
      </c>
      <c r="I4234" s="63">
        <f t="shared" si="320"/>
        <v>0.8666666666666667</v>
      </c>
      <c r="J4234" s="23"/>
      <c r="K4234" s="63"/>
      <c r="L4234" s="134"/>
    </row>
    <row r="4235" spans="1:12" s="1" customFormat="1" x14ac:dyDescent="0.25">
      <c r="A4235" s="15">
        <v>66.099999999999994</v>
      </c>
      <c r="B4235" s="23">
        <v>497</v>
      </c>
      <c r="C4235" s="23">
        <v>80</v>
      </c>
      <c r="D4235" s="15">
        <v>15</v>
      </c>
      <c r="E4235" s="258">
        <v>15</v>
      </c>
      <c r="F4235" s="212">
        <v>10</v>
      </c>
      <c r="G4235" s="259">
        <v>15</v>
      </c>
      <c r="H4235" s="23">
        <f t="shared" si="319"/>
        <v>40</v>
      </c>
      <c r="I4235" s="63">
        <f t="shared" si="320"/>
        <v>0.88888888888888884</v>
      </c>
      <c r="J4235" s="23"/>
      <c r="K4235" s="63"/>
      <c r="L4235" s="134"/>
    </row>
    <row r="4236" spans="1:12" s="1" customFormat="1" x14ac:dyDescent="0.25">
      <c r="A4236" s="15">
        <v>66.099999999999994</v>
      </c>
      <c r="B4236" s="23">
        <v>495</v>
      </c>
      <c r="C4236" s="23">
        <v>77</v>
      </c>
      <c r="D4236" s="15">
        <v>15</v>
      </c>
      <c r="E4236" s="258">
        <v>10</v>
      </c>
      <c r="F4236" s="212">
        <v>14</v>
      </c>
      <c r="G4236" s="259">
        <v>12</v>
      </c>
      <c r="H4236" s="23">
        <f t="shared" si="319"/>
        <v>36</v>
      </c>
      <c r="I4236" s="63">
        <f t="shared" si="320"/>
        <v>0.8</v>
      </c>
      <c r="J4236" s="23"/>
      <c r="K4236" s="63"/>
      <c r="L4236" s="134"/>
    </row>
    <row r="4237" spans="1:12" s="1" customFormat="1" x14ac:dyDescent="0.25">
      <c r="A4237" s="15">
        <v>66.099999999999994</v>
      </c>
      <c r="B4237" s="23">
        <v>495</v>
      </c>
      <c r="C4237" s="23">
        <v>80</v>
      </c>
      <c r="D4237" s="15">
        <v>15</v>
      </c>
      <c r="E4237" s="258">
        <v>15</v>
      </c>
      <c r="F4237" s="212">
        <v>11</v>
      </c>
      <c r="G4237" s="259">
        <v>13</v>
      </c>
      <c r="H4237" s="23">
        <f t="shared" si="319"/>
        <v>39</v>
      </c>
      <c r="I4237" s="63">
        <f t="shared" si="320"/>
        <v>0.8666666666666667</v>
      </c>
      <c r="J4237" s="23"/>
      <c r="K4237" s="63"/>
      <c r="L4237" s="134"/>
    </row>
    <row r="4238" spans="1:12" s="1" customFormat="1" x14ac:dyDescent="0.25">
      <c r="A4238" s="15">
        <v>66.099999999999994</v>
      </c>
      <c r="B4238" s="23">
        <v>494</v>
      </c>
      <c r="C4238" s="23">
        <v>79</v>
      </c>
      <c r="D4238" s="15">
        <v>15</v>
      </c>
      <c r="E4238" s="258">
        <v>13</v>
      </c>
      <c r="F4238" s="212">
        <v>13</v>
      </c>
      <c r="G4238" s="259">
        <v>11</v>
      </c>
      <c r="H4238" s="23">
        <f t="shared" si="319"/>
        <v>37</v>
      </c>
      <c r="I4238" s="63">
        <f t="shared" si="320"/>
        <v>0.82222222222222219</v>
      </c>
      <c r="J4238" s="23"/>
      <c r="K4238" s="63"/>
      <c r="L4238" s="134"/>
    </row>
    <row r="4239" spans="1:12" s="570" customFormat="1" x14ac:dyDescent="0.25">
      <c r="A4239" s="587">
        <v>66.099999999999994</v>
      </c>
      <c r="B4239" s="588">
        <v>494</v>
      </c>
      <c r="C4239" s="588">
        <v>80</v>
      </c>
      <c r="D4239" s="587">
        <v>15</v>
      </c>
      <c r="E4239" s="592">
        <v>15</v>
      </c>
      <c r="F4239" s="591">
        <v>10</v>
      </c>
      <c r="G4239" s="593">
        <v>14</v>
      </c>
      <c r="H4239" s="588">
        <f t="shared" ref="H4239" si="321">E4239+F4239+G4239</f>
        <v>39</v>
      </c>
      <c r="I4239" s="589">
        <f t="shared" ref="I4239:K4239" si="322">H4239/45</f>
        <v>0.8666666666666667</v>
      </c>
      <c r="J4239" s="588">
        <v>38</v>
      </c>
      <c r="K4239" s="589">
        <f t="shared" si="322"/>
        <v>0.84444444444444444</v>
      </c>
      <c r="L4239" s="590"/>
    </row>
    <row r="4240" spans="1:12" s="570" customFormat="1" x14ac:dyDescent="0.25">
      <c r="A4240" s="587">
        <v>66.099999999999994</v>
      </c>
      <c r="B4240" s="588">
        <v>494</v>
      </c>
      <c r="C4240" s="588">
        <v>80</v>
      </c>
      <c r="D4240" s="587">
        <v>15</v>
      </c>
      <c r="E4240" s="592">
        <v>15</v>
      </c>
      <c r="F4240" s="591">
        <v>10</v>
      </c>
      <c r="G4240" s="593">
        <v>14</v>
      </c>
      <c r="H4240" s="588">
        <f t="shared" ref="H4240" si="323">E4240+F4240+G4240</f>
        <v>39</v>
      </c>
      <c r="I4240" s="589">
        <f t="shared" ref="I4240" si="324">H4240/45</f>
        <v>0.8666666666666667</v>
      </c>
      <c r="J4240" s="588">
        <v>38</v>
      </c>
      <c r="K4240" s="589">
        <f t="shared" ref="K4240" si="325">J4240/45</f>
        <v>0.84444444444444444</v>
      </c>
      <c r="L4240" s="590"/>
    </row>
    <row r="4241" spans="1:12" s="570" customFormat="1" x14ac:dyDescent="0.25">
      <c r="A4241" s="587">
        <v>66.099999999999994</v>
      </c>
      <c r="B4241" s="588">
        <v>493</v>
      </c>
      <c r="C4241" s="588">
        <v>78</v>
      </c>
      <c r="D4241" s="587">
        <v>15</v>
      </c>
      <c r="E4241" s="592">
        <v>12</v>
      </c>
      <c r="F4241" s="591">
        <v>11</v>
      </c>
      <c r="G4241" s="593">
        <v>14</v>
      </c>
      <c r="H4241" s="588">
        <f t="shared" si="319"/>
        <v>37</v>
      </c>
      <c r="I4241" s="589">
        <f t="shared" si="320"/>
        <v>0.82222222222222219</v>
      </c>
      <c r="J4241" s="588"/>
      <c r="K4241" s="589"/>
      <c r="L4241" s="590"/>
    </row>
    <row r="4242" spans="1:12" s="570" customFormat="1" x14ac:dyDescent="0.25">
      <c r="A4242" s="587">
        <v>66.099999999999994</v>
      </c>
      <c r="B4242" s="588">
        <v>493</v>
      </c>
      <c r="C4242" s="588">
        <v>79</v>
      </c>
      <c r="D4242" s="587">
        <v>15</v>
      </c>
      <c r="E4242" s="592">
        <v>14</v>
      </c>
      <c r="F4242" s="591">
        <v>13</v>
      </c>
      <c r="G4242" s="593">
        <v>10</v>
      </c>
      <c r="H4242" s="588">
        <f t="shared" si="319"/>
        <v>37</v>
      </c>
      <c r="I4242" s="589">
        <f t="shared" si="320"/>
        <v>0.82222222222222219</v>
      </c>
      <c r="J4242" s="588"/>
      <c r="K4242" s="589"/>
      <c r="L4242" s="590"/>
    </row>
    <row r="4243" spans="1:12" s="570" customFormat="1" x14ac:dyDescent="0.25">
      <c r="A4243" s="587">
        <v>66.099999999999994</v>
      </c>
      <c r="B4243" s="588">
        <v>492</v>
      </c>
      <c r="C4243" s="588">
        <v>80</v>
      </c>
      <c r="D4243" s="587">
        <v>15</v>
      </c>
      <c r="E4243" s="592">
        <v>15</v>
      </c>
      <c r="F4243" s="591">
        <v>10</v>
      </c>
      <c r="G4243" s="593">
        <v>13</v>
      </c>
      <c r="H4243" s="588">
        <f t="shared" si="319"/>
        <v>38</v>
      </c>
      <c r="I4243" s="589">
        <f t="shared" si="320"/>
        <v>0.84444444444444444</v>
      </c>
      <c r="J4243" s="588"/>
      <c r="K4243" s="462"/>
      <c r="L4243" s="590"/>
    </row>
    <row r="4244" spans="1:12" s="570" customFormat="1" x14ac:dyDescent="0.25">
      <c r="A4244" s="587">
        <v>66.099999999999994</v>
      </c>
      <c r="B4244" s="588">
        <v>492</v>
      </c>
      <c r="C4244" s="588">
        <v>77</v>
      </c>
      <c r="D4244" s="587">
        <v>15</v>
      </c>
      <c r="E4244" s="592">
        <v>10</v>
      </c>
      <c r="F4244" s="591">
        <v>11</v>
      </c>
      <c r="G4244" s="593">
        <v>15</v>
      </c>
      <c r="H4244" s="588">
        <f t="shared" si="319"/>
        <v>36</v>
      </c>
      <c r="I4244" s="589">
        <f t="shared" si="320"/>
        <v>0.8</v>
      </c>
      <c r="J4244" s="588"/>
      <c r="K4244" s="462"/>
      <c r="L4244" s="590"/>
    </row>
    <row r="4245" spans="1:12" s="1" customFormat="1" x14ac:dyDescent="0.25">
      <c r="A4245" s="15">
        <v>66.099999999999994</v>
      </c>
      <c r="B4245" s="23">
        <v>491</v>
      </c>
      <c r="C4245" s="23">
        <v>76</v>
      </c>
      <c r="D4245" s="15">
        <v>16</v>
      </c>
      <c r="E4245" s="258">
        <v>4</v>
      </c>
      <c r="F4245" s="212">
        <v>11</v>
      </c>
      <c r="G4245" s="259">
        <v>6</v>
      </c>
      <c r="H4245" s="23">
        <f t="shared" si="319"/>
        <v>21</v>
      </c>
      <c r="I4245" s="63">
        <f t="shared" si="320"/>
        <v>0.46666666666666667</v>
      </c>
      <c r="J4245" s="23"/>
      <c r="K4245" s="63"/>
      <c r="L4245" s="134"/>
    </row>
    <row r="4246" spans="1:12" s="1" customFormat="1" x14ac:dyDescent="0.25">
      <c r="A4246" s="15">
        <v>66.099999999999994</v>
      </c>
      <c r="B4246" s="23">
        <v>491</v>
      </c>
      <c r="C4246" s="23">
        <v>77</v>
      </c>
      <c r="D4246" s="15">
        <v>15</v>
      </c>
      <c r="E4246" s="258">
        <v>10</v>
      </c>
      <c r="F4246" s="212">
        <v>13</v>
      </c>
      <c r="G4246" s="259">
        <v>12</v>
      </c>
      <c r="H4246" s="23">
        <f t="shared" si="319"/>
        <v>35</v>
      </c>
      <c r="I4246" s="63">
        <f t="shared" si="320"/>
        <v>0.77777777777777779</v>
      </c>
      <c r="J4246" s="23"/>
      <c r="K4246" s="63"/>
      <c r="L4246" s="134"/>
    </row>
    <row r="4247" spans="1:12" s="1" customFormat="1" x14ac:dyDescent="0.25">
      <c r="A4247" s="15">
        <v>66.099999999999994</v>
      </c>
      <c r="B4247" s="23">
        <v>491</v>
      </c>
      <c r="C4247" s="23">
        <v>78</v>
      </c>
      <c r="D4247" s="15">
        <v>15</v>
      </c>
      <c r="E4247" s="258">
        <v>12</v>
      </c>
      <c r="F4247" s="212">
        <v>12</v>
      </c>
      <c r="G4247" s="259">
        <v>12</v>
      </c>
      <c r="H4247" s="23">
        <f t="shared" si="319"/>
        <v>36</v>
      </c>
      <c r="I4247" s="63">
        <f t="shared" si="320"/>
        <v>0.8</v>
      </c>
      <c r="J4247" s="23"/>
      <c r="K4247" s="63"/>
      <c r="L4247" s="134"/>
    </row>
    <row r="4248" spans="1:12" s="1" customFormat="1" x14ac:dyDescent="0.25">
      <c r="A4248" s="15">
        <v>66.099999999999994</v>
      </c>
      <c r="B4248" s="23">
        <v>490</v>
      </c>
      <c r="C4248" s="23">
        <v>78</v>
      </c>
      <c r="D4248" s="15">
        <v>15</v>
      </c>
      <c r="E4248" s="258">
        <v>12</v>
      </c>
      <c r="F4248" s="212">
        <v>13</v>
      </c>
      <c r="G4248" s="259">
        <v>10</v>
      </c>
      <c r="H4248" s="23">
        <f t="shared" si="319"/>
        <v>35</v>
      </c>
      <c r="I4248" s="63">
        <f t="shared" si="320"/>
        <v>0.77777777777777779</v>
      </c>
      <c r="J4248" s="23"/>
      <c r="K4248" s="63"/>
      <c r="L4248" s="134"/>
    </row>
    <row r="4249" spans="1:12" s="1" customFormat="1" x14ac:dyDescent="0.25">
      <c r="A4249" s="15">
        <v>66.099999999999994</v>
      </c>
      <c r="B4249" s="23">
        <v>490</v>
      </c>
      <c r="C4249" s="23">
        <v>79</v>
      </c>
      <c r="D4249" s="15">
        <v>15</v>
      </c>
      <c r="E4249" s="258">
        <v>14</v>
      </c>
      <c r="F4249" s="212">
        <v>13</v>
      </c>
      <c r="G4249" s="259">
        <v>9</v>
      </c>
      <c r="H4249" s="23">
        <f t="shared" si="319"/>
        <v>36</v>
      </c>
      <c r="I4249" s="63">
        <f t="shared" si="320"/>
        <v>0.8</v>
      </c>
      <c r="J4249" s="23"/>
      <c r="K4249" s="63"/>
      <c r="L4249" s="134"/>
    </row>
    <row r="4250" spans="1:12" s="1" customFormat="1" x14ac:dyDescent="0.25">
      <c r="A4250" s="15">
        <v>66.099999999999994</v>
      </c>
      <c r="B4250" s="23">
        <v>490</v>
      </c>
      <c r="C4250" s="23">
        <v>78</v>
      </c>
      <c r="D4250" s="15">
        <v>15</v>
      </c>
      <c r="E4250" s="258">
        <v>12</v>
      </c>
      <c r="F4250" s="212">
        <v>13</v>
      </c>
      <c r="G4250" s="259">
        <v>10</v>
      </c>
      <c r="H4250" s="23">
        <f t="shared" si="319"/>
        <v>35</v>
      </c>
      <c r="I4250" s="63">
        <f t="shared" si="320"/>
        <v>0.77777777777777779</v>
      </c>
      <c r="J4250" s="23"/>
      <c r="K4250" s="63"/>
      <c r="L4250" s="134"/>
    </row>
    <row r="4251" spans="1:12" s="1" customFormat="1" x14ac:dyDescent="0.25">
      <c r="A4251" s="15">
        <v>66.099999999999994</v>
      </c>
      <c r="B4251" s="23">
        <v>490</v>
      </c>
      <c r="C4251" s="23">
        <v>77</v>
      </c>
      <c r="D4251" s="15">
        <v>15</v>
      </c>
      <c r="E4251" s="258">
        <v>10</v>
      </c>
      <c r="F4251" s="212">
        <v>12</v>
      </c>
      <c r="G4251" s="259">
        <v>13</v>
      </c>
      <c r="H4251" s="23">
        <f t="shared" si="319"/>
        <v>35</v>
      </c>
      <c r="I4251" s="63">
        <f t="shared" si="320"/>
        <v>0.77777777777777779</v>
      </c>
      <c r="J4251" s="23"/>
      <c r="K4251" s="63"/>
      <c r="L4251" s="134"/>
    </row>
    <row r="4252" spans="1:12" s="570" customFormat="1" x14ac:dyDescent="0.25">
      <c r="A4252" s="587">
        <v>66.099999999999994</v>
      </c>
      <c r="B4252" s="588">
        <v>490</v>
      </c>
      <c r="C4252" s="588">
        <v>79</v>
      </c>
      <c r="D4252" s="587">
        <v>15</v>
      </c>
      <c r="E4252" s="592">
        <v>14</v>
      </c>
      <c r="F4252" s="591">
        <v>10</v>
      </c>
      <c r="G4252" s="593">
        <v>13</v>
      </c>
      <c r="H4252" s="588">
        <f t="shared" si="319"/>
        <v>37</v>
      </c>
      <c r="I4252" s="589">
        <f t="shared" si="320"/>
        <v>0.82222222222222219</v>
      </c>
      <c r="J4252" s="588"/>
      <c r="K4252" s="589"/>
      <c r="L4252" s="590"/>
    </row>
    <row r="4253" spans="1:12" s="1" customFormat="1" x14ac:dyDescent="0.25">
      <c r="A4253" s="15">
        <v>66.099999999999994</v>
      </c>
      <c r="B4253" s="23">
        <v>488</v>
      </c>
      <c r="C4253" s="23">
        <v>77</v>
      </c>
      <c r="D4253" s="15">
        <v>15</v>
      </c>
      <c r="E4253" s="258">
        <v>10</v>
      </c>
      <c r="F4253" s="212">
        <v>12</v>
      </c>
      <c r="G4253" s="259">
        <v>12</v>
      </c>
      <c r="H4253" s="23">
        <f t="shared" si="319"/>
        <v>34</v>
      </c>
      <c r="I4253" s="63">
        <f t="shared" si="320"/>
        <v>0.75555555555555554</v>
      </c>
      <c r="J4253" s="23"/>
      <c r="K4253" s="63"/>
      <c r="L4253" s="134"/>
    </row>
    <row r="4254" spans="1:12" s="1" customFormat="1" x14ac:dyDescent="0.25">
      <c r="A4254" s="15">
        <v>66.099999999999994</v>
      </c>
      <c r="B4254" s="23">
        <v>488</v>
      </c>
      <c r="C4254" s="23">
        <v>78</v>
      </c>
      <c r="D4254" s="15">
        <v>15</v>
      </c>
      <c r="E4254" s="258">
        <v>12</v>
      </c>
      <c r="F4254" s="212">
        <v>11</v>
      </c>
      <c r="G4254" s="259">
        <v>12</v>
      </c>
      <c r="H4254" s="23">
        <f t="shared" ref="H4254:H4259" si="326">E4254+F4254+G4254</f>
        <v>35</v>
      </c>
      <c r="I4254" s="63">
        <f t="shared" ref="I4254:I4259" si="327">H4254/45</f>
        <v>0.77777777777777779</v>
      </c>
      <c r="J4254" s="23"/>
      <c r="K4254" s="63"/>
      <c r="L4254" s="134"/>
    </row>
    <row r="4255" spans="1:12" s="1" customFormat="1" x14ac:dyDescent="0.25">
      <c r="A4255" s="15">
        <v>66.099999999999994</v>
      </c>
      <c r="B4255" s="23">
        <v>488</v>
      </c>
      <c r="C4255" s="23">
        <v>77</v>
      </c>
      <c r="D4255" s="15">
        <v>15</v>
      </c>
      <c r="E4255" s="258">
        <v>10</v>
      </c>
      <c r="F4255" s="212">
        <v>12</v>
      </c>
      <c r="G4255" s="259">
        <v>12</v>
      </c>
      <c r="H4255" s="23">
        <f t="shared" si="326"/>
        <v>34</v>
      </c>
      <c r="I4255" s="438">
        <f t="shared" si="327"/>
        <v>0.75555555555555554</v>
      </c>
      <c r="J4255" s="23"/>
      <c r="K4255" s="438"/>
      <c r="L4255" s="134"/>
    </row>
    <row r="4256" spans="1:12" s="1" customFormat="1" x14ac:dyDescent="0.25">
      <c r="A4256" s="15">
        <v>66.099999999999994</v>
      </c>
      <c r="B4256" s="23">
        <v>487</v>
      </c>
      <c r="C4256" s="23">
        <v>77</v>
      </c>
      <c r="D4256" s="15">
        <v>15</v>
      </c>
      <c r="E4256" s="258">
        <v>10</v>
      </c>
      <c r="F4256" s="212">
        <v>11</v>
      </c>
      <c r="G4256" s="259">
        <v>13</v>
      </c>
      <c r="H4256" s="23">
        <f t="shared" si="326"/>
        <v>34</v>
      </c>
      <c r="I4256" s="438">
        <f t="shared" si="327"/>
        <v>0.75555555555555554</v>
      </c>
      <c r="J4256" s="23"/>
      <c r="K4256" s="438"/>
      <c r="L4256" s="134"/>
    </row>
    <row r="4257" spans="1:12" s="570" customFormat="1" x14ac:dyDescent="0.25">
      <c r="A4257" s="587">
        <v>66.099999999999994</v>
      </c>
      <c r="B4257" s="588">
        <v>487</v>
      </c>
      <c r="C4257" s="588">
        <v>79</v>
      </c>
      <c r="D4257" s="587">
        <v>15</v>
      </c>
      <c r="E4257" s="592">
        <v>13</v>
      </c>
      <c r="F4257" s="591">
        <v>11</v>
      </c>
      <c r="G4257" s="593">
        <v>11</v>
      </c>
      <c r="H4257" s="588">
        <f t="shared" si="326"/>
        <v>35</v>
      </c>
      <c r="I4257" s="589">
        <f t="shared" si="327"/>
        <v>0.77777777777777779</v>
      </c>
      <c r="J4257" s="588"/>
      <c r="K4257" s="589"/>
      <c r="L4257" s="590"/>
    </row>
    <row r="4258" spans="1:12" s="570" customFormat="1" x14ac:dyDescent="0.25">
      <c r="A4258" s="587">
        <v>66.099999999999994</v>
      </c>
      <c r="B4258" s="588">
        <v>486</v>
      </c>
      <c r="C4258" s="588">
        <v>77</v>
      </c>
      <c r="D4258" s="587">
        <v>15</v>
      </c>
      <c r="E4258" s="592">
        <v>10</v>
      </c>
      <c r="F4258" s="591">
        <v>13</v>
      </c>
      <c r="G4258" s="593">
        <v>10</v>
      </c>
      <c r="H4258" s="588">
        <f t="shared" si="326"/>
        <v>33</v>
      </c>
      <c r="I4258" s="589">
        <f t="shared" si="327"/>
        <v>0.73333333333333328</v>
      </c>
      <c r="J4258" s="588"/>
      <c r="K4258" s="589"/>
      <c r="L4258" s="590"/>
    </row>
    <row r="4259" spans="1:12" s="1" customFormat="1" x14ac:dyDescent="0.25">
      <c r="A4259" s="15">
        <v>66.099999999999994</v>
      </c>
      <c r="B4259" s="23">
        <v>484</v>
      </c>
      <c r="C4259" s="23">
        <v>77</v>
      </c>
      <c r="D4259" s="15">
        <v>15</v>
      </c>
      <c r="E4259" s="258">
        <v>10</v>
      </c>
      <c r="F4259" s="212">
        <v>10</v>
      </c>
      <c r="G4259" s="259">
        <v>13</v>
      </c>
      <c r="H4259" s="23">
        <f t="shared" si="326"/>
        <v>33</v>
      </c>
      <c r="I4259" s="63">
        <f t="shared" si="327"/>
        <v>0.73333333333333328</v>
      </c>
      <c r="J4259" s="23"/>
      <c r="K4259" s="63"/>
      <c r="L4259" s="134"/>
    </row>
    <row r="4260" spans="1:12" s="1" customFormat="1" x14ac:dyDescent="0.25">
      <c r="A4260" s="15">
        <v>66.099999999999994</v>
      </c>
      <c r="B4260" s="23">
        <v>483</v>
      </c>
      <c r="C4260" s="23">
        <v>76</v>
      </c>
      <c r="D4260" s="15">
        <v>15</v>
      </c>
      <c r="E4260" s="258">
        <v>8</v>
      </c>
      <c r="F4260" s="212">
        <v>13</v>
      </c>
      <c r="G4260" s="259">
        <v>10</v>
      </c>
      <c r="H4260" s="23">
        <f t="shared" si="319"/>
        <v>31</v>
      </c>
      <c r="I4260" s="63">
        <f t="shared" si="320"/>
        <v>0.68888888888888888</v>
      </c>
      <c r="J4260" s="23"/>
      <c r="K4260" s="63"/>
      <c r="L4260" s="134"/>
    </row>
    <row r="4261" spans="1:12" s="1" customFormat="1" x14ac:dyDescent="0.25">
      <c r="A4261" s="15">
        <v>66.099999999999994</v>
      </c>
      <c r="B4261" s="23">
        <v>483</v>
      </c>
      <c r="C4261" s="23">
        <v>78</v>
      </c>
      <c r="D4261" s="15">
        <v>15</v>
      </c>
      <c r="E4261" s="258">
        <v>11</v>
      </c>
      <c r="F4261" s="212">
        <v>10</v>
      </c>
      <c r="G4261" s="259">
        <v>12</v>
      </c>
      <c r="H4261" s="23">
        <f t="shared" si="319"/>
        <v>33</v>
      </c>
      <c r="I4261" s="438">
        <f t="shared" si="320"/>
        <v>0.73333333333333328</v>
      </c>
      <c r="J4261" s="23"/>
      <c r="K4261" s="438"/>
      <c r="L4261" s="134"/>
    </row>
    <row r="4262" spans="1:12" s="1" customFormat="1" x14ac:dyDescent="0.25">
      <c r="A4262" s="15">
        <v>66.099999999999994</v>
      </c>
      <c r="B4262" s="23">
        <v>482</v>
      </c>
      <c r="C4262" s="23">
        <v>78</v>
      </c>
      <c r="D4262" s="15">
        <v>15</v>
      </c>
      <c r="E4262" s="258">
        <v>11</v>
      </c>
      <c r="F4262" s="212">
        <v>12</v>
      </c>
      <c r="G4262" s="259">
        <v>9</v>
      </c>
      <c r="H4262" s="23">
        <f t="shared" si="319"/>
        <v>32</v>
      </c>
      <c r="I4262" s="63">
        <f t="shared" si="320"/>
        <v>0.71111111111111114</v>
      </c>
      <c r="J4262" s="23"/>
      <c r="K4262" s="63"/>
      <c r="L4262" s="134"/>
    </row>
    <row r="4263" spans="1:12" s="1" customFormat="1" x14ac:dyDescent="0.25">
      <c r="A4263" s="15">
        <v>66.099999999999994</v>
      </c>
      <c r="B4263" s="23">
        <v>480</v>
      </c>
      <c r="C4263" s="23">
        <v>78</v>
      </c>
      <c r="D4263" s="15">
        <v>15</v>
      </c>
      <c r="E4263" s="258">
        <v>12</v>
      </c>
      <c r="F4263" s="212">
        <v>10</v>
      </c>
      <c r="G4263" s="259">
        <v>10</v>
      </c>
      <c r="H4263" s="23">
        <f t="shared" si="319"/>
        <v>32</v>
      </c>
      <c r="I4263" s="438">
        <f t="shared" si="320"/>
        <v>0.71111111111111114</v>
      </c>
      <c r="J4263" s="23"/>
      <c r="K4263" s="438"/>
      <c r="L4263" s="134"/>
    </row>
    <row r="4264" spans="1:12" s="570" customFormat="1" x14ac:dyDescent="0.25">
      <c r="A4264" s="587">
        <v>66.099999999999994</v>
      </c>
      <c r="B4264" s="588">
        <v>480</v>
      </c>
      <c r="C4264" s="588">
        <v>78</v>
      </c>
      <c r="D4264" s="587">
        <v>15</v>
      </c>
      <c r="E4264" s="592">
        <v>12</v>
      </c>
      <c r="F4264" s="591">
        <v>10</v>
      </c>
      <c r="G4264" s="593">
        <v>10</v>
      </c>
      <c r="H4264" s="588">
        <f t="shared" si="319"/>
        <v>32</v>
      </c>
      <c r="I4264" s="589">
        <f t="shared" si="320"/>
        <v>0.71111111111111114</v>
      </c>
      <c r="J4264" s="588"/>
      <c r="K4264" s="589"/>
      <c r="L4264" s="590"/>
    </row>
    <row r="4265" spans="1:12" s="1" customFormat="1" x14ac:dyDescent="0.25">
      <c r="A4265" s="15">
        <v>66.099999999999994</v>
      </c>
      <c r="B4265" s="23">
        <v>476</v>
      </c>
      <c r="C4265" s="23">
        <v>78</v>
      </c>
      <c r="D4265" s="15">
        <v>15</v>
      </c>
      <c r="E4265" s="258">
        <v>12</v>
      </c>
      <c r="F4265" s="212">
        <v>12</v>
      </c>
      <c r="G4265" s="259">
        <v>6</v>
      </c>
      <c r="H4265" s="23">
        <f t="shared" si="319"/>
        <v>30</v>
      </c>
      <c r="I4265" s="63">
        <f t="shared" si="320"/>
        <v>0.66666666666666663</v>
      </c>
      <c r="J4265" s="23"/>
      <c r="K4265" s="63"/>
      <c r="L4265" s="134"/>
    </row>
    <row r="4266" spans="1:12" s="1" customFormat="1" x14ac:dyDescent="0.25">
      <c r="A4266" s="15">
        <v>66.099999999999994</v>
      </c>
      <c r="B4266" s="23">
        <v>473</v>
      </c>
      <c r="C4266" s="23">
        <v>79</v>
      </c>
      <c r="D4266" s="15">
        <v>16</v>
      </c>
      <c r="E4266" s="258">
        <v>9</v>
      </c>
      <c r="F4266" s="212">
        <v>4</v>
      </c>
      <c r="G4266" s="259">
        <v>5</v>
      </c>
      <c r="H4266" s="23">
        <f t="shared" si="319"/>
        <v>18</v>
      </c>
      <c r="I4266" s="63">
        <f t="shared" si="320"/>
        <v>0.4</v>
      </c>
      <c r="J4266" s="23">
        <v>17</v>
      </c>
      <c r="K4266" s="63">
        <f>J4266/45</f>
        <v>0.37777777777777777</v>
      </c>
      <c r="L4266" s="134"/>
    </row>
    <row r="4267" spans="1:12" s="1" customFormat="1" x14ac:dyDescent="0.25">
      <c r="A4267" s="15">
        <v>66.099999999999994</v>
      </c>
      <c r="B4267" s="23">
        <v>470</v>
      </c>
      <c r="C4267" s="23">
        <v>82</v>
      </c>
      <c r="D4267" s="15">
        <v>16</v>
      </c>
      <c r="E4267" s="258">
        <v>14</v>
      </c>
      <c r="F4267" s="212">
        <v>0</v>
      </c>
      <c r="G4267" s="259">
        <v>6</v>
      </c>
      <c r="H4267" s="23">
        <f t="shared" si="319"/>
        <v>20</v>
      </c>
      <c r="I4267" s="63">
        <f t="shared" si="320"/>
        <v>0.44444444444444442</v>
      </c>
      <c r="J4267" s="23">
        <v>19</v>
      </c>
      <c r="K4267" s="63">
        <f>J4267/45</f>
        <v>0.42222222222222222</v>
      </c>
      <c r="L4267" s="134"/>
    </row>
    <row r="4268" spans="1:12" s="1" customFormat="1" x14ac:dyDescent="0.25">
      <c r="A4268" s="15">
        <v>66.099999999999994</v>
      </c>
      <c r="B4268" s="23">
        <v>469</v>
      </c>
      <c r="C4268" s="23">
        <v>78</v>
      </c>
      <c r="D4268" s="15">
        <v>16</v>
      </c>
      <c r="E4268" s="258">
        <v>7</v>
      </c>
      <c r="F4268" s="212">
        <v>3</v>
      </c>
      <c r="G4268" s="259">
        <v>6</v>
      </c>
      <c r="H4268" s="23">
        <f t="shared" si="319"/>
        <v>16</v>
      </c>
      <c r="I4268" s="63">
        <f t="shared" si="320"/>
        <v>0.35555555555555557</v>
      </c>
      <c r="J4268" s="23">
        <v>15</v>
      </c>
      <c r="K4268" s="63">
        <f>J4268/45</f>
        <v>0.33333333333333331</v>
      </c>
      <c r="L4268" s="134"/>
    </row>
    <row r="4269" spans="1:12" s="1" customFormat="1" x14ac:dyDescent="0.25">
      <c r="A4269" s="15">
        <v>66.099999999999994</v>
      </c>
      <c r="B4269" s="23">
        <v>469</v>
      </c>
      <c r="C4269" s="23">
        <v>76</v>
      </c>
      <c r="D4269" s="15">
        <v>16</v>
      </c>
      <c r="E4269" s="258">
        <v>4</v>
      </c>
      <c r="F4269" s="212">
        <v>6</v>
      </c>
      <c r="G4269" s="259">
        <v>4</v>
      </c>
      <c r="H4269" s="23">
        <f t="shared" si="319"/>
        <v>14</v>
      </c>
      <c r="I4269" s="63">
        <f t="shared" si="320"/>
        <v>0.31111111111111112</v>
      </c>
      <c r="J4269" s="23">
        <v>13</v>
      </c>
      <c r="K4269" s="63">
        <f>J4269/45</f>
        <v>0.28888888888888886</v>
      </c>
      <c r="L4269" s="134"/>
    </row>
    <row r="4270" spans="1:12" s="1" customFormat="1" x14ac:dyDescent="0.25">
      <c r="A4270" s="15">
        <v>66.099999999999994</v>
      </c>
      <c r="B4270" s="23">
        <v>467</v>
      </c>
      <c r="C4270" s="23">
        <v>75</v>
      </c>
      <c r="D4270" s="15">
        <v>15</v>
      </c>
      <c r="E4270" s="258">
        <v>6</v>
      </c>
      <c r="F4270" s="212">
        <v>13</v>
      </c>
      <c r="G4270" s="259">
        <v>5</v>
      </c>
      <c r="H4270" s="23">
        <f t="shared" si="319"/>
        <v>24</v>
      </c>
      <c r="I4270" s="63">
        <f t="shared" si="320"/>
        <v>0.53333333333333333</v>
      </c>
      <c r="J4270" s="23"/>
      <c r="K4270" s="63"/>
      <c r="L4270" s="134"/>
    </row>
    <row r="4271" spans="1:12" s="1" customFormat="1" x14ac:dyDescent="0.25">
      <c r="A4271" s="15">
        <v>66.099999999999994</v>
      </c>
      <c r="B4271" s="23">
        <v>465</v>
      </c>
      <c r="C4271" s="23">
        <v>75</v>
      </c>
      <c r="D4271" s="15">
        <v>14</v>
      </c>
      <c r="E4271" s="258">
        <v>12</v>
      </c>
      <c r="F4271" s="212">
        <v>14</v>
      </c>
      <c r="G4271" s="259">
        <v>12</v>
      </c>
      <c r="H4271" s="23">
        <f t="shared" si="319"/>
        <v>38</v>
      </c>
      <c r="I4271" s="63">
        <f t="shared" si="320"/>
        <v>0.84444444444444444</v>
      </c>
      <c r="J4271" s="23"/>
      <c r="K4271" s="63"/>
      <c r="L4271" s="134"/>
    </row>
    <row r="4272" spans="1:12" s="1" customFormat="1" x14ac:dyDescent="0.25">
      <c r="A4272" s="15">
        <v>66.099999999999994</v>
      </c>
      <c r="B4272" s="23">
        <v>459</v>
      </c>
      <c r="C4272" s="23">
        <v>76</v>
      </c>
      <c r="D4272" s="15">
        <v>15</v>
      </c>
      <c r="E4272" s="258">
        <v>8</v>
      </c>
      <c r="F4272" s="212">
        <v>11</v>
      </c>
      <c r="G4272" s="259">
        <v>3</v>
      </c>
      <c r="H4272" s="23">
        <f t="shared" si="319"/>
        <v>22</v>
      </c>
      <c r="I4272" s="63">
        <f t="shared" si="320"/>
        <v>0.48888888888888887</v>
      </c>
      <c r="J4272" s="23"/>
      <c r="K4272" s="63"/>
      <c r="L4272" s="134"/>
    </row>
    <row r="4273" spans="1:12" s="1" customFormat="1" x14ac:dyDescent="0.25">
      <c r="A4273" s="15">
        <v>66.099999999999994</v>
      </c>
      <c r="B4273" s="23">
        <v>459</v>
      </c>
      <c r="C4273" s="23">
        <v>79</v>
      </c>
      <c r="D4273" s="15">
        <v>15</v>
      </c>
      <c r="E4273" s="258">
        <v>14</v>
      </c>
      <c r="F4273" s="212">
        <v>2</v>
      </c>
      <c r="G4273" s="259">
        <v>11</v>
      </c>
      <c r="H4273" s="23">
        <f t="shared" si="319"/>
        <v>27</v>
      </c>
      <c r="I4273" s="63">
        <f t="shared" si="320"/>
        <v>0.6</v>
      </c>
      <c r="J4273" s="23">
        <v>24</v>
      </c>
      <c r="K4273" s="63">
        <f>J4273/45</f>
        <v>0.53333333333333333</v>
      </c>
      <c r="L4273" s="134"/>
    </row>
    <row r="4274" spans="1:12" s="1" customFormat="1" x14ac:dyDescent="0.25">
      <c r="A4274" s="15">
        <v>66.099999999999994</v>
      </c>
      <c r="B4274" s="23">
        <v>458</v>
      </c>
      <c r="C4274" s="23">
        <v>74</v>
      </c>
      <c r="D4274" s="15">
        <v>14</v>
      </c>
      <c r="E4274" s="258">
        <v>10</v>
      </c>
      <c r="F4274" s="212">
        <v>15</v>
      </c>
      <c r="G4274" s="259">
        <v>9</v>
      </c>
      <c r="H4274" s="23">
        <f t="shared" si="319"/>
        <v>34</v>
      </c>
      <c r="I4274" s="63">
        <f t="shared" si="320"/>
        <v>0.75555555555555554</v>
      </c>
      <c r="J4274" s="23"/>
      <c r="K4274" s="63"/>
      <c r="L4274" s="134"/>
    </row>
    <row r="4275" spans="1:12" s="1" customFormat="1" x14ac:dyDescent="0.25">
      <c r="A4275" s="15">
        <v>66.099999999999994</v>
      </c>
      <c r="B4275" s="23">
        <v>426</v>
      </c>
      <c r="C4275" s="23">
        <v>73</v>
      </c>
      <c r="D4275" s="15">
        <v>14</v>
      </c>
      <c r="E4275" s="258">
        <v>8</v>
      </c>
      <c r="F4275" s="212">
        <v>4</v>
      </c>
      <c r="G4275" s="259">
        <v>11</v>
      </c>
      <c r="H4275" s="23">
        <f t="shared" si="319"/>
        <v>23</v>
      </c>
      <c r="I4275" s="63">
        <f t="shared" si="320"/>
        <v>0.51111111111111107</v>
      </c>
      <c r="J4275" s="23"/>
      <c r="K4275" s="63"/>
      <c r="L4275" s="134"/>
    </row>
    <row r="4276" spans="1:12" s="1" customFormat="1" x14ac:dyDescent="0.25">
      <c r="A4276" s="15">
        <v>66.099999999999994</v>
      </c>
      <c r="B4276" s="23">
        <v>426</v>
      </c>
      <c r="C4276" s="23">
        <v>71</v>
      </c>
      <c r="D4276" s="15">
        <v>14</v>
      </c>
      <c r="E4276" s="258">
        <v>4</v>
      </c>
      <c r="F4276" s="212">
        <v>6</v>
      </c>
      <c r="G4276" s="259">
        <v>11</v>
      </c>
      <c r="H4276" s="23">
        <f t="shared" si="319"/>
        <v>21</v>
      </c>
      <c r="I4276" s="63">
        <f t="shared" si="320"/>
        <v>0.46666666666666667</v>
      </c>
      <c r="J4276" s="23">
        <v>20</v>
      </c>
      <c r="K4276" s="63">
        <f>J4276/45</f>
        <v>0.44444444444444442</v>
      </c>
      <c r="L4276" s="134"/>
    </row>
    <row r="4277" spans="1:12" s="1" customFormat="1" x14ac:dyDescent="0.25">
      <c r="A4277" s="15">
        <v>66.099999999999994</v>
      </c>
      <c r="B4277" s="23">
        <v>420</v>
      </c>
      <c r="C4277" s="23">
        <v>71</v>
      </c>
      <c r="D4277" s="15">
        <v>14</v>
      </c>
      <c r="E4277" s="258">
        <v>4</v>
      </c>
      <c r="F4277" s="212">
        <v>4</v>
      </c>
      <c r="G4277" s="259">
        <v>11</v>
      </c>
      <c r="H4277" s="23">
        <f t="shared" si="319"/>
        <v>19</v>
      </c>
      <c r="I4277" s="63">
        <f t="shared" si="320"/>
        <v>0.42222222222222222</v>
      </c>
      <c r="J4277" s="23">
        <v>18</v>
      </c>
      <c r="K4277" s="63">
        <f>J4277/45</f>
        <v>0.4</v>
      </c>
      <c r="L4277" s="134"/>
    </row>
    <row r="4278" spans="1:12" s="1" customFormat="1" x14ac:dyDescent="0.25">
      <c r="A4278" s="15">
        <v>66.099999999999994</v>
      </c>
      <c r="B4278" s="23">
        <v>416</v>
      </c>
      <c r="C4278" s="23">
        <v>72</v>
      </c>
      <c r="D4278" s="15">
        <v>15</v>
      </c>
      <c r="E4278" s="258">
        <v>1</v>
      </c>
      <c r="F4278" s="212">
        <v>1</v>
      </c>
      <c r="G4278" s="259">
        <v>2</v>
      </c>
      <c r="H4278" s="23">
        <f t="shared" si="319"/>
        <v>4</v>
      </c>
      <c r="I4278" s="63">
        <f t="shared" si="320"/>
        <v>8.8888888888888892E-2</v>
      </c>
      <c r="J4278" s="23"/>
      <c r="K4278" s="63"/>
      <c r="L4278" s="134"/>
    </row>
    <row r="4279" spans="1:12" s="1" customFormat="1" x14ac:dyDescent="0.25">
      <c r="A4279" s="15">
        <v>66.099999999999994</v>
      </c>
      <c r="B4279" s="23">
        <v>409</v>
      </c>
      <c r="C4279" s="23">
        <v>68</v>
      </c>
      <c r="D4279" s="15">
        <v>13</v>
      </c>
      <c r="E4279" s="258">
        <v>3</v>
      </c>
      <c r="F4279" s="212">
        <v>12</v>
      </c>
      <c r="G4279" s="259">
        <v>10</v>
      </c>
      <c r="H4279" s="23">
        <f t="shared" si="319"/>
        <v>25</v>
      </c>
      <c r="I4279" s="63">
        <f t="shared" si="320"/>
        <v>0.55555555555555558</v>
      </c>
      <c r="J4279" s="23"/>
      <c r="K4279" s="63"/>
      <c r="L4279" s="134"/>
    </row>
    <row r="4280" spans="1:12" s="1" customFormat="1" x14ac:dyDescent="0.25">
      <c r="A4280" s="15">
        <v>66.099999999999994</v>
      </c>
      <c r="B4280" s="23">
        <v>404</v>
      </c>
      <c r="C4280" s="23">
        <v>70</v>
      </c>
      <c r="D4280" s="15">
        <v>13</v>
      </c>
      <c r="E4280" s="258">
        <v>7</v>
      </c>
      <c r="F4280" s="212">
        <v>12</v>
      </c>
      <c r="G4280" s="259">
        <v>5</v>
      </c>
      <c r="H4280" s="23">
        <f t="shared" si="319"/>
        <v>24</v>
      </c>
      <c r="I4280" s="63">
        <f t="shared" si="320"/>
        <v>0.53333333333333333</v>
      </c>
      <c r="J4280" s="23"/>
      <c r="K4280" s="63"/>
      <c r="L4280" s="134"/>
    </row>
    <row r="4281" spans="1:12" s="1" customFormat="1" x14ac:dyDescent="0.25">
      <c r="A4281" s="15">
        <v>66.099999999999994</v>
      </c>
      <c r="B4281" s="23">
        <v>402</v>
      </c>
      <c r="C4281" s="23">
        <v>70</v>
      </c>
      <c r="D4281" s="15">
        <v>14</v>
      </c>
      <c r="E4281" s="258">
        <v>2</v>
      </c>
      <c r="F4281" s="212">
        <v>7</v>
      </c>
      <c r="G4281" s="259">
        <v>0</v>
      </c>
      <c r="H4281" s="23">
        <f t="shared" si="319"/>
        <v>9</v>
      </c>
      <c r="I4281" s="63">
        <f t="shared" si="320"/>
        <v>0.2</v>
      </c>
      <c r="J4281" s="23"/>
      <c r="K4281" s="63"/>
      <c r="L4281" s="134"/>
    </row>
    <row r="4282" spans="1:12" s="1" customFormat="1" x14ac:dyDescent="0.25">
      <c r="A4282" s="15">
        <v>66.099999999999994</v>
      </c>
      <c r="B4282" s="23">
        <v>398</v>
      </c>
      <c r="C4282" s="23">
        <v>73</v>
      </c>
      <c r="D4282" s="15">
        <v>13</v>
      </c>
      <c r="E4282" s="258">
        <v>12</v>
      </c>
      <c r="F4282" s="212">
        <v>3</v>
      </c>
      <c r="G4282" s="259">
        <v>11</v>
      </c>
      <c r="H4282" s="23">
        <f t="shared" si="319"/>
        <v>26</v>
      </c>
      <c r="I4282" s="63">
        <f t="shared" si="320"/>
        <v>0.57777777777777772</v>
      </c>
      <c r="J4282" s="23">
        <v>24</v>
      </c>
      <c r="K4282" s="63">
        <f>J4282/45</f>
        <v>0.53333333333333333</v>
      </c>
      <c r="L4282" s="134"/>
    </row>
    <row r="4283" spans="1:12" s="1" customFormat="1" x14ac:dyDescent="0.25">
      <c r="A4283" s="15">
        <v>66.099999999999994</v>
      </c>
      <c r="B4283" s="23">
        <v>396</v>
      </c>
      <c r="C4283" s="23">
        <v>68</v>
      </c>
      <c r="D4283" s="15">
        <v>12</v>
      </c>
      <c r="E4283" s="258">
        <v>7</v>
      </c>
      <c r="F4283" s="212">
        <v>14</v>
      </c>
      <c r="G4283" s="259">
        <v>14</v>
      </c>
      <c r="H4283" s="23">
        <f t="shared" si="319"/>
        <v>35</v>
      </c>
      <c r="I4283" s="63">
        <f t="shared" si="320"/>
        <v>0.77777777777777779</v>
      </c>
      <c r="J4283" s="23"/>
      <c r="K4283" s="63"/>
      <c r="L4283" s="134"/>
    </row>
    <row r="4284" spans="1:12" s="1" customFormat="1" x14ac:dyDescent="0.25">
      <c r="A4284" s="15">
        <v>66.099999999999994</v>
      </c>
      <c r="B4284" s="23">
        <v>394</v>
      </c>
      <c r="C4284" s="23">
        <v>74</v>
      </c>
      <c r="D4284" s="15">
        <v>13</v>
      </c>
      <c r="E4284" s="258">
        <v>14</v>
      </c>
      <c r="F4284" s="212">
        <v>0</v>
      </c>
      <c r="G4284" s="259">
        <v>12</v>
      </c>
      <c r="H4284" s="23">
        <f t="shared" si="319"/>
        <v>26</v>
      </c>
      <c r="I4284" s="63">
        <f t="shared" si="320"/>
        <v>0.57777777777777772</v>
      </c>
      <c r="J4284" s="23">
        <v>23</v>
      </c>
      <c r="K4284" s="63">
        <f>J4284/45</f>
        <v>0.51111111111111107</v>
      </c>
      <c r="L4284" s="134"/>
    </row>
    <row r="4285" spans="1:12" s="1" customFormat="1" x14ac:dyDescent="0.25">
      <c r="A4285" s="15">
        <v>66.099999999999994</v>
      </c>
      <c r="B4285" s="23">
        <v>390</v>
      </c>
      <c r="C4285" s="23">
        <v>68</v>
      </c>
      <c r="D4285" s="15">
        <v>12</v>
      </c>
      <c r="E4285" s="258">
        <v>9</v>
      </c>
      <c r="F4285" s="212">
        <v>14</v>
      </c>
      <c r="G4285" s="259">
        <v>10</v>
      </c>
      <c r="H4285" s="23">
        <f t="shared" si="319"/>
        <v>33</v>
      </c>
      <c r="I4285" s="63">
        <f t="shared" si="320"/>
        <v>0.73333333333333328</v>
      </c>
      <c r="J4285" s="23">
        <v>32</v>
      </c>
      <c r="K4285" s="63">
        <f>J4285/45</f>
        <v>0.71111111111111114</v>
      </c>
      <c r="L4285" s="134"/>
    </row>
    <row r="4286" spans="1:12" s="1" customFormat="1" x14ac:dyDescent="0.25">
      <c r="A4286" s="15">
        <v>66.099999999999994</v>
      </c>
      <c r="B4286" s="23">
        <v>386</v>
      </c>
      <c r="C4286" s="23">
        <v>69</v>
      </c>
      <c r="D4286" s="15">
        <v>13</v>
      </c>
      <c r="E4286" s="258">
        <v>4</v>
      </c>
      <c r="F4286" s="212">
        <v>7</v>
      </c>
      <c r="G4286" s="259">
        <v>5</v>
      </c>
      <c r="H4286" s="23">
        <f t="shared" si="319"/>
        <v>16</v>
      </c>
      <c r="I4286" s="63">
        <f t="shared" si="320"/>
        <v>0.35555555555555557</v>
      </c>
      <c r="J4286" s="23"/>
      <c r="K4286" s="63"/>
      <c r="L4286" s="134"/>
    </row>
    <row r="4287" spans="1:12" s="1" customFormat="1" x14ac:dyDescent="0.25">
      <c r="A4287" s="15">
        <v>66.099999999999994</v>
      </c>
      <c r="B4287" s="23">
        <v>382</v>
      </c>
      <c r="C4287" s="23">
        <v>68</v>
      </c>
      <c r="D4287" s="15">
        <v>12</v>
      </c>
      <c r="E4287" s="258">
        <v>9</v>
      </c>
      <c r="F4287" s="212">
        <v>8</v>
      </c>
      <c r="G4287" s="259">
        <v>14</v>
      </c>
      <c r="H4287" s="23">
        <f t="shared" si="319"/>
        <v>31</v>
      </c>
      <c r="I4287" s="63">
        <f t="shared" si="320"/>
        <v>0.68888888888888888</v>
      </c>
      <c r="J4287" s="23">
        <v>30</v>
      </c>
      <c r="K4287" s="63">
        <f>J4287/45</f>
        <v>0.66666666666666663</v>
      </c>
      <c r="L4287" s="134"/>
    </row>
    <row r="4288" spans="1:12" s="1" customFormat="1" x14ac:dyDescent="0.25">
      <c r="A4288" s="15">
        <v>66.099999999999994</v>
      </c>
      <c r="B4288" s="23">
        <v>378</v>
      </c>
      <c r="C4288" s="23">
        <v>70</v>
      </c>
      <c r="D4288" s="15">
        <v>12</v>
      </c>
      <c r="E4288" s="258">
        <v>12</v>
      </c>
      <c r="F4288" s="212">
        <v>7</v>
      </c>
      <c r="G4288" s="259">
        <v>11</v>
      </c>
      <c r="H4288" s="23">
        <f t="shared" si="319"/>
        <v>30</v>
      </c>
      <c r="I4288" s="63">
        <f t="shared" si="320"/>
        <v>0.66666666666666663</v>
      </c>
      <c r="J4288" s="23"/>
      <c r="K4288" s="63"/>
      <c r="L4288" s="134"/>
    </row>
    <row r="4289" spans="1:12" s="1" customFormat="1" x14ac:dyDescent="0.25">
      <c r="A4289" s="15">
        <v>66.099999999999994</v>
      </c>
      <c r="B4289" s="23">
        <v>377</v>
      </c>
      <c r="C4289" s="23">
        <v>68</v>
      </c>
      <c r="D4289" s="15">
        <v>12</v>
      </c>
      <c r="E4289" s="258">
        <v>9</v>
      </c>
      <c r="F4289" s="212">
        <v>6</v>
      </c>
      <c r="G4289" s="259">
        <v>14</v>
      </c>
      <c r="H4289" s="23">
        <f t="shared" si="319"/>
        <v>29</v>
      </c>
      <c r="I4289" s="63">
        <f t="shared" si="320"/>
        <v>0.64444444444444449</v>
      </c>
      <c r="J4289" s="23">
        <v>28</v>
      </c>
      <c r="K4289" s="63">
        <f>J4289/45</f>
        <v>0.62222222222222223</v>
      </c>
      <c r="L4289" s="134"/>
    </row>
    <row r="4290" spans="1:12" s="579" customFormat="1" x14ac:dyDescent="0.25">
      <c r="A4290" s="580">
        <v>66.099999999999994</v>
      </c>
      <c r="B4290" s="581">
        <v>377</v>
      </c>
      <c r="C4290" s="581">
        <v>68</v>
      </c>
      <c r="D4290" s="580">
        <v>11</v>
      </c>
      <c r="E4290" s="585">
        <v>15</v>
      </c>
      <c r="F4290" s="584">
        <v>15</v>
      </c>
      <c r="G4290" s="586">
        <v>15</v>
      </c>
      <c r="H4290" s="581">
        <f t="shared" si="319"/>
        <v>45</v>
      </c>
      <c r="I4290" s="582">
        <f t="shared" si="320"/>
        <v>1</v>
      </c>
      <c r="J4290" s="581"/>
      <c r="K4290" s="582"/>
      <c r="L4290" s="583"/>
    </row>
    <row r="4291" spans="1:12" s="1" customFormat="1" x14ac:dyDescent="0.25">
      <c r="A4291" s="15">
        <v>66.099999999999994</v>
      </c>
      <c r="B4291" s="23">
        <v>375</v>
      </c>
      <c r="C4291" s="23">
        <v>67</v>
      </c>
      <c r="D4291" s="15">
        <v>12</v>
      </c>
      <c r="E4291" s="258">
        <v>5</v>
      </c>
      <c r="F4291" s="212">
        <v>8</v>
      </c>
      <c r="G4291" s="259">
        <v>13</v>
      </c>
      <c r="H4291" s="23">
        <f t="shared" si="319"/>
        <v>26</v>
      </c>
      <c r="I4291" s="63">
        <f t="shared" si="320"/>
        <v>0.57777777777777772</v>
      </c>
      <c r="J4291" s="23"/>
      <c r="K4291" s="63"/>
      <c r="L4291" s="134"/>
    </row>
    <row r="4292" spans="1:12" s="4" customFormat="1" x14ac:dyDescent="0.25">
      <c r="A4292" s="20">
        <v>66.099999999999994</v>
      </c>
      <c r="B4292" s="28">
        <v>373</v>
      </c>
      <c r="C4292" s="28">
        <v>68</v>
      </c>
      <c r="D4292" s="20">
        <v>11</v>
      </c>
      <c r="E4292" s="262">
        <v>15</v>
      </c>
      <c r="F4292" s="214">
        <v>15</v>
      </c>
      <c r="G4292" s="263">
        <v>13</v>
      </c>
      <c r="H4292" s="28">
        <f t="shared" si="319"/>
        <v>43</v>
      </c>
      <c r="I4292" s="62">
        <f t="shared" si="320"/>
        <v>0.9555555555555556</v>
      </c>
      <c r="J4292" s="28"/>
      <c r="K4292" s="62"/>
      <c r="L4292" s="136"/>
    </row>
    <row r="4293" spans="1:12" s="1" customFormat="1" x14ac:dyDescent="0.25">
      <c r="A4293" s="15">
        <v>66.099999999999994</v>
      </c>
      <c r="B4293" s="23">
        <v>371</v>
      </c>
      <c r="C4293" s="23">
        <v>68</v>
      </c>
      <c r="D4293" s="15">
        <v>12</v>
      </c>
      <c r="E4293" s="258">
        <v>9</v>
      </c>
      <c r="F4293" s="212">
        <v>6</v>
      </c>
      <c r="G4293" s="259">
        <v>11</v>
      </c>
      <c r="H4293" s="23">
        <f t="shared" si="319"/>
        <v>26</v>
      </c>
      <c r="I4293" s="63">
        <f t="shared" si="320"/>
        <v>0.57777777777777772</v>
      </c>
      <c r="J4293" s="23">
        <v>25</v>
      </c>
      <c r="K4293" s="63">
        <f>J4293/45</f>
        <v>0.55555555555555558</v>
      </c>
      <c r="L4293" s="134"/>
    </row>
    <row r="4294" spans="1:12" s="579" customFormat="1" x14ac:dyDescent="0.25">
      <c r="A4294" s="580">
        <v>66.099999999999994</v>
      </c>
      <c r="B4294" s="581">
        <v>371</v>
      </c>
      <c r="C4294" s="581">
        <v>68</v>
      </c>
      <c r="D4294" s="580">
        <v>11</v>
      </c>
      <c r="E4294" s="585">
        <v>14</v>
      </c>
      <c r="F4294" s="584">
        <v>14</v>
      </c>
      <c r="G4294" s="586">
        <v>14</v>
      </c>
      <c r="H4294" s="581">
        <f t="shared" si="319"/>
        <v>42</v>
      </c>
      <c r="I4294" s="582">
        <f t="shared" si="320"/>
        <v>0.93333333333333335</v>
      </c>
      <c r="J4294" s="581"/>
      <c r="K4294" s="582"/>
      <c r="L4294" s="583"/>
    </row>
    <row r="4295" spans="1:12" s="1" customFormat="1" x14ac:dyDescent="0.25">
      <c r="A4295" s="15">
        <v>66.099999999999994</v>
      </c>
      <c r="B4295" s="23">
        <v>360</v>
      </c>
      <c r="C4295" s="23">
        <v>68</v>
      </c>
      <c r="D4295" s="15">
        <v>13</v>
      </c>
      <c r="E4295" s="258">
        <v>2</v>
      </c>
      <c r="F4295" s="212">
        <v>2</v>
      </c>
      <c r="G4295" s="259">
        <v>0</v>
      </c>
      <c r="H4295" s="23">
        <f t="shared" si="319"/>
        <v>4</v>
      </c>
      <c r="I4295" s="63">
        <f t="shared" si="320"/>
        <v>8.8888888888888892E-2</v>
      </c>
      <c r="J4295" s="23"/>
      <c r="K4295" s="63"/>
      <c r="L4295" s="134"/>
    </row>
    <row r="4296" spans="1:12" s="1" customFormat="1" x14ac:dyDescent="0.25">
      <c r="A4296" s="15">
        <v>66.099999999999994</v>
      </c>
      <c r="B4296" s="23">
        <v>358</v>
      </c>
      <c r="C4296" s="23">
        <v>64</v>
      </c>
      <c r="D4296" s="15">
        <v>11</v>
      </c>
      <c r="E4296" s="258">
        <v>6</v>
      </c>
      <c r="F4296" s="212">
        <v>14</v>
      </c>
      <c r="G4296" s="259">
        <v>12</v>
      </c>
      <c r="H4296" s="23">
        <f t="shared" si="319"/>
        <v>32</v>
      </c>
      <c r="I4296" s="63">
        <f t="shared" si="320"/>
        <v>0.71111111111111114</v>
      </c>
      <c r="J4296" s="23"/>
      <c r="K4296" s="63"/>
      <c r="L4296" s="134"/>
    </row>
    <row r="4297" spans="1:12" s="1" customFormat="1" x14ac:dyDescent="0.25">
      <c r="A4297" s="15">
        <v>66.099999999999994</v>
      </c>
      <c r="B4297" s="23">
        <v>348</v>
      </c>
      <c r="C4297" s="23">
        <v>64</v>
      </c>
      <c r="D4297" s="15">
        <v>11</v>
      </c>
      <c r="E4297" s="258">
        <v>6</v>
      </c>
      <c r="F4297" s="212">
        <v>9</v>
      </c>
      <c r="G4297" s="259">
        <v>13</v>
      </c>
      <c r="H4297" s="23">
        <f t="shared" si="319"/>
        <v>28</v>
      </c>
      <c r="I4297" s="63">
        <f t="shared" si="320"/>
        <v>0.62222222222222223</v>
      </c>
      <c r="J4297" s="23"/>
      <c r="K4297" s="63"/>
      <c r="L4297" s="134"/>
    </row>
    <row r="4298" spans="1:12" s="1" customFormat="1" x14ac:dyDescent="0.25">
      <c r="A4298" s="15">
        <v>66.099999999999994</v>
      </c>
      <c r="B4298" s="23">
        <v>348</v>
      </c>
      <c r="C4298" s="23">
        <v>66</v>
      </c>
      <c r="D4298" s="15">
        <v>11</v>
      </c>
      <c r="E4298" s="258">
        <v>11</v>
      </c>
      <c r="F4298" s="212">
        <v>12</v>
      </c>
      <c r="G4298" s="259">
        <v>6</v>
      </c>
      <c r="H4298" s="23">
        <f t="shared" si="319"/>
        <v>29</v>
      </c>
      <c r="I4298" s="63">
        <f t="shared" si="320"/>
        <v>0.64444444444444449</v>
      </c>
      <c r="J4298" s="23">
        <v>28</v>
      </c>
      <c r="K4298" s="63">
        <f>J4298/45</f>
        <v>0.62222222222222223</v>
      </c>
      <c r="L4298" s="134"/>
    </row>
    <row r="4299" spans="1:12" s="1" customFormat="1" x14ac:dyDescent="0.25">
      <c r="A4299" s="15">
        <v>66.099999999999994</v>
      </c>
      <c r="B4299" s="23">
        <v>339</v>
      </c>
      <c r="C4299" s="23">
        <v>64</v>
      </c>
      <c r="D4299" s="15">
        <v>12</v>
      </c>
      <c r="E4299" s="258">
        <v>0</v>
      </c>
      <c r="F4299" s="212">
        <v>6</v>
      </c>
      <c r="G4299" s="259">
        <v>0</v>
      </c>
      <c r="H4299" s="23">
        <f t="shared" si="319"/>
        <v>6</v>
      </c>
      <c r="I4299" s="63">
        <f t="shared" si="320"/>
        <v>0.13333333333333333</v>
      </c>
      <c r="J4299" s="23"/>
      <c r="K4299" s="63"/>
      <c r="L4299" s="134"/>
    </row>
    <row r="4300" spans="1:12" s="1" customFormat="1" x14ac:dyDescent="0.25">
      <c r="A4300" s="15">
        <v>66.099999999999994</v>
      </c>
      <c r="B4300" s="23">
        <v>336</v>
      </c>
      <c r="C4300" s="23">
        <v>67</v>
      </c>
      <c r="D4300" s="15">
        <v>11</v>
      </c>
      <c r="E4300" s="258">
        <v>12</v>
      </c>
      <c r="F4300" s="212">
        <v>5</v>
      </c>
      <c r="G4300" s="259">
        <v>8</v>
      </c>
      <c r="H4300" s="23">
        <f t="shared" si="319"/>
        <v>25</v>
      </c>
      <c r="I4300" s="63">
        <f t="shared" si="320"/>
        <v>0.55555555555555558</v>
      </c>
      <c r="J4300" s="23">
        <v>23</v>
      </c>
      <c r="K4300" s="63">
        <f>J4300/45</f>
        <v>0.51111111111111107</v>
      </c>
      <c r="L4300" s="134"/>
    </row>
    <row r="4301" spans="1:12" s="1" customFormat="1" x14ac:dyDescent="0.25">
      <c r="A4301" s="15">
        <v>66.099999999999994</v>
      </c>
      <c r="B4301" s="23">
        <v>334</v>
      </c>
      <c r="C4301" s="23">
        <v>64</v>
      </c>
      <c r="D4301" s="15">
        <v>11</v>
      </c>
      <c r="E4301" s="258">
        <v>5</v>
      </c>
      <c r="F4301" s="212">
        <v>14</v>
      </c>
      <c r="G4301" s="259">
        <v>0</v>
      </c>
      <c r="H4301" s="23">
        <f t="shared" si="319"/>
        <v>19</v>
      </c>
      <c r="I4301" s="63">
        <f t="shared" si="320"/>
        <v>0.42222222222222222</v>
      </c>
      <c r="J4301" s="23"/>
      <c r="K4301" s="63"/>
      <c r="L4301" s="134"/>
    </row>
    <row r="4302" spans="1:12" s="1" customFormat="1" x14ac:dyDescent="0.25">
      <c r="A4302" s="15">
        <v>66.099999999999994</v>
      </c>
      <c r="B4302" s="23">
        <v>329</v>
      </c>
      <c r="C4302" s="23">
        <v>66</v>
      </c>
      <c r="D4302" s="15">
        <v>11</v>
      </c>
      <c r="E4302" s="258">
        <v>11</v>
      </c>
      <c r="F4302" s="212">
        <v>1</v>
      </c>
      <c r="G4302" s="259">
        <v>10</v>
      </c>
      <c r="H4302" s="23">
        <f t="shared" si="319"/>
        <v>22</v>
      </c>
      <c r="I4302" s="63">
        <f t="shared" si="320"/>
        <v>0.48888888888888887</v>
      </c>
      <c r="J4302" s="23">
        <v>19</v>
      </c>
      <c r="K4302" s="63">
        <f>J4302/45</f>
        <v>0.42222222222222222</v>
      </c>
      <c r="L4302" s="134"/>
    </row>
    <row r="4303" spans="1:12" s="1" customFormat="1" x14ac:dyDescent="0.25">
      <c r="A4303" s="15">
        <v>66.099999999999994</v>
      </c>
      <c r="B4303" s="23">
        <v>319</v>
      </c>
      <c r="C4303" s="23">
        <v>61</v>
      </c>
      <c r="D4303" s="15">
        <v>10</v>
      </c>
      <c r="E4303" s="258">
        <v>6</v>
      </c>
      <c r="F4303" s="212">
        <v>9</v>
      </c>
      <c r="G4303" s="259">
        <v>15</v>
      </c>
      <c r="H4303" s="23">
        <f t="shared" si="319"/>
        <v>30</v>
      </c>
      <c r="I4303" s="63">
        <f t="shared" si="320"/>
        <v>0.66666666666666663</v>
      </c>
      <c r="J4303" s="23"/>
      <c r="K4303" s="63"/>
      <c r="L4303" s="134"/>
    </row>
    <row r="4304" spans="1:12" s="1" customFormat="1" x14ac:dyDescent="0.25">
      <c r="A4304" s="15">
        <v>66.099999999999994</v>
      </c>
      <c r="B4304" s="23">
        <v>317</v>
      </c>
      <c r="C4304" s="23">
        <v>64</v>
      </c>
      <c r="D4304" s="15">
        <v>10</v>
      </c>
      <c r="E4304" s="258">
        <v>12</v>
      </c>
      <c r="F4304" s="212">
        <v>5</v>
      </c>
      <c r="G4304" s="259">
        <v>15</v>
      </c>
      <c r="H4304" s="23">
        <f t="shared" si="319"/>
        <v>32</v>
      </c>
      <c r="I4304" s="63">
        <f t="shared" si="320"/>
        <v>0.71111111111111114</v>
      </c>
      <c r="J4304" s="23"/>
      <c r="K4304" s="63"/>
      <c r="L4304" s="134"/>
    </row>
    <row r="4305" spans="1:12" s="1" customFormat="1" x14ac:dyDescent="0.25">
      <c r="A4305" s="15">
        <v>66.099999999999994</v>
      </c>
      <c r="B4305" s="23">
        <v>308</v>
      </c>
      <c r="C4305" s="23">
        <v>65</v>
      </c>
      <c r="D4305" s="15">
        <v>10</v>
      </c>
      <c r="E4305" s="258">
        <v>14</v>
      </c>
      <c r="F4305" s="212">
        <v>3</v>
      </c>
      <c r="G4305" s="259">
        <v>11</v>
      </c>
      <c r="H4305" s="23">
        <f t="shared" si="319"/>
        <v>28</v>
      </c>
      <c r="I4305" s="63">
        <f t="shared" si="320"/>
        <v>0.62222222222222223</v>
      </c>
      <c r="J4305" s="23">
        <v>26</v>
      </c>
      <c r="K4305" s="63">
        <f>J4305/45</f>
        <v>0.57777777777777772</v>
      </c>
      <c r="L4305" s="134"/>
    </row>
    <row r="4306" spans="1:12" s="1" customFormat="1" x14ac:dyDescent="0.25">
      <c r="A4306" s="15">
        <v>66.099999999999994</v>
      </c>
      <c r="B4306" s="23">
        <v>295</v>
      </c>
      <c r="C4306" s="23">
        <v>61</v>
      </c>
      <c r="D4306" s="15">
        <v>9</v>
      </c>
      <c r="E4306" s="258">
        <v>13</v>
      </c>
      <c r="F4306" s="212">
        <v>14</v>
      </c>
      <c r="G4306" s="259">
        <v>10</v>
      </c>
      <c r="H4306" s="23">
        <f t="shared" si="319"/>
        <v>37</v>
      </c>
      <c r="I4306" s="63">
        <f t="shared" si="320"/>
        <v>0.82222222222222219</v>
      </c>
      <c r="J4306" s="23"/>
      <c r="K4306" s="63"/>
      <c r="L4306" s="134"/>
    </row>
    <row r="4307" spans="1:12" s="1" customFormat="1" x14ac:dyDescent="0.25">
      <c r="A4307" s="15">
        <v>66.099999999999994</v>
      </c>
      <c r="B4307" s="23">
        <v>293</v>
      </c>
      <c r="C4307" s="23">
        <v>61</v>
      </c>
      <c r="D4307" s="15">
        <v>9</v>
      </c>
      <c r="E4307" s="258">
        <v>14</v>
      </c>
      <c r="F4307" s="212">
        <v>15</v>
      </c>
      <c r="G4307" s="259">
        <v>7</v>
      </c>
      <c r="H4307" s="23">
        <f t="shared" si="319"/>
        <v>36</v>
      </c>
      <c r="I4307" s="63">
        <f t="shared" si="320"/>
        <v>0.8</v>
      </c>
      <c r="J4307" s="23"/>
      <c r="K4307" s="63"/>
      <c r="L4307" s="134"/>
    </row>
    <row r="4308" spans="1:12" s="1" customFormat="1" x14ac:dyDescent="0.25">
      <c r="A4308" s="15">
        <v>66.099999999999994</v>
      </c>
      <c r="B4308" s="23">
        <v>289</v>
      </c>
      <c r="C4308" s="23">
        <v>61</v>
      </c>
      <c r="D4308" s="15">
        <v>10</v>
      </c>
      <c r="E4308" s="258">
        <v>5</v>
      </c>
      <c r="F4308" s="212">
        <v>6</v>
      </c>
      <c r="G4308" s="259">
        <v>1</v>
      </c>
      <c r="H4308" s="23">
        <f t="shared" ref="H4308:H4345" si="328">E4308+F4308+G4308</f>
        <v>12</v>
      </c>
      <c r="I4308" s="63">
        <f t="shared" ref="I4308:I4345" si="329">H4308/45</f>
        <v>0.26666666666666666</v>
      </c>
      <c r="J4308" s="23"/>
      <c r="K4308" s="63"/>
      <c r="L4308" s="134"/>
    </row>
    <row r="4309" spans="1:12" s="1" customFormat="1" x14ac:dyDescent="0.25">
      <c r="A4309" s="15">
        <v>66.099999999999994</v>
      </c>
      <c r="B4309" s="23">
        <v>279</v>
      </c>
      <c r="C4309" s="23">
        <v>61</v>
      </c>
      <c r="D4309" s="15">
        <v>9</v>
      </c>
      <c r="E4309" s="258">
        <v>14</v>
      </c>
      <c r="F4309" s="212">
        <v>7</v>
      </c>
      <c r="G4309" s="259">
        <v>8</v>
      </c>
      <c r="H4309" s="23">
        <f t="shared" si="328"/>
        <v>29</v>
      </c>
      <c r="I4309" s="63">
        <f t="shared" si="329"/>
        <v>0.64444444444444449</v>
      </c>
      <c r="J4309" s="23">
        <v>27</v>
      </c>
      <c r="K4309" s="63">
        <f>J4309/45</f>
        <v>0.6</v>
      </c>
      <c r="L4309" s="134"/>
    </row>
    <row r="4310" spans="1:12" s="1" customFormat="1" x14ac:dyDescent="0.25">
      <c r="A4310" s="15">
        <v>66.099999999999994</v>
      </c>
      <c r="B4310" s="23">
        <v>267</v>
      </c>
      <c r="C4310" s="23">
        <v>61</v>
      </c>
      <c r="D4310" s="15">
        <v>9</v>
      </c>
      <c r="E4310" s="258">
        <v>14</v>
      </c>
      <c r="F4310" s="212">
        <v>4</v>
      </c>
      <c r="G4310" s="259">
        <v>4</v>
      </c>
      <c r="H4310" s="23">
        <f t="shared" si="328"/>
        <v>22</v>
      </c>
      <c r="I4310" s="63">
        <f t="shared" si="329"/>
        <v>0.48888888888888887</v>
      </c>
      <c r="J4310" s="23">
        <v>21</v>
      </c>
      <c r="K4310" s="63">
        <f>J4310/45</f>
        <v>0.46666666666666667</v>
      </c>
      <c r="L4310" s="134"/>
    </row>
    <row r="4311" spans="1:12" s="1" customFormat="1" x14ac:dyDescent="0.25">
      <c r="A4311" s="15">
        <v>66.099999999999994</v>
      </c>
      <c r="B4311" s="23">
        <v>256</v>
      </c>
      <c r="C4311" s="23">
        <v>54</v>
      </c>
      <c r="D4311" s="15">
        <v>8</v>
      </c>
      <c r="E4311" s="258">
        <v>6</v>
      </c>
      <c r="F4311" s="212">
        <v>15</v>
      </c>
      <c r="G4311" s="259">
        <v>10</v>
      </c>
      <c r="H4311" s="23">
        <f t="shared" si="328"/>
        <v>31</v>
      </c>
      <c r="I4311" s="63">
        <f t="shared" si="329"/>
        <v>0.68888888888888888</v>
      </c>
      <c r="J4311" s="23"/>
      <c r="K4311" s="63"/>
      <c r="L4311" s="134"/>
    </row>
    <row r="4312" spans="1:12" s="1" customFormat="1" x14ac:dyDescent="0.25">
      <c r="A4312" s="15">
        <v>66.099999999999994</v>
      </c>
      <c r="B4312" s="23">
        <v>250</v>
      </c>
      <c r="C4312" s="23">
        <v>57</v>
      </c>
      <c r="D4312" s="15">
        <v>8</v>
      </c>
      <c r="E4312" s="258">
        <v>14</v>
      </c>
      <c r="F4312" s="212">
        <v>8</v>
      </c>
      <c r="G4312" s="259">
        <v>10</v>
      </c>
      <c r="H4312" s="23">
        <f t="shared" si="328"/>
        <v>32</v>
      </c>
      <c r="I4312" s="63">
        <f t="shared" si="329"/>
        <v>0.71111111111111114</v>
      </c>
      <c r="J4312" s="23">
        <v>30</v>
      </c>
      <c r="K4312" s="63">
        <f>J4312/45</f>
        <v>0.66666666666666663</v>
      </c>
      <c r="L4312" s="134"/>
    </row>
    <row r="4313" spans="1:12" s="1" customFormat="1" x14ac:dyDescent="0.25">
      <c r="A4313" s="15">
        <v>66.099999999999994</v>
      </c>
      <c r="B4313" s="23">
        <v>249</v>
      </c>
      <c r="C4313" s="23">
        <v>59</v>
      </c>
      <c r="D4313" s="15">
        <v>9</v>
      </c>
      <c r="E4313" s="258">
        <v>8</v>
      </c>
      <c r="F4313" s="212">
        <v>0</v>
      </c>
      <c r="G4313" s="259">
        <v>0</v>
      </c>
      <c r="H4313" s="23">
        <f t="shared" si="328"/>
        <v>8</v>
      </c>
      <c r="I4313" s="63">
        <f t="shared" si="329"/>
        <v>0.17777777777777778</v>
      </c>
      <c r="J4313" s="23"/>
      <c r="K4313" s="63"/>
      <c r="L4313" s="134"/>
    </row>
    <row r="4314" spans="1:12" s="1" customFormat="1" x14ac:dyDescent="0.25">
      <c r="A4314" s="15">
        <v>66.099999999999994</v>
      </c>
      <c r="B4314" s="23">
        <v>249</v>
      </c>
      <c r="C4314" s="23">
        <v>57</v>
      </c>
      <c r="D4314" s="15">
        <v>8</v>
      </c>
      <c r="E4314" s="258">
        <v>12</v>
      </c>
      <c r="F4314" s="212">
        <v>11</v>
      </c>
      <c r="G4314" s="259">
        <v>6</v>
      </c>
      <c r="H4314" s="23">
        <f>E4314+F4314+G4314</f>
        <v>29</v>
      </c>
      <c r="I4314" s="63">
        <f>H4314/45</f>
        <v>0.64444444444444449</v>
      </c>
      <c r="J4314" s="23"/>
      <c r="K4314" s="63"/>
      <c r="L4314" s="134"/>
    </row>
    <row r="4315" spans="1:12" s="1" customFormat="1" x14ac:dyDescent="0.25">
      <c r="A4315" s="15">
        <v>66.099999999999994</v>
      </c>
      <c r="B4315" s="23">
        <v>239</v>
      </c>
      <c r="C4315" s="23">
        <v>57</v>
      </c>
      <c r="D4315" s="15">
        <v>8</v>
      </c>
      <c r="E4315" s="258">
        <v>14</v>
      </c>
      <c r="F4315" s="212">
        <v>1</v>
      </c>
      <c r="G4315" s="259">
        <v>11</v>
      </c>
      <c r="H4315" s="23">
        <f t="shared" si="328"/>
        <v>26</v>
      </c>
      <c r="I4315" s="63">
        <f t="shared" si="329"/>
        <v>0.57777777777777772</v>
      </c>
      <c r="J4315" s="23">
        <v>23</v>
      </c>
      <c r="K4315" s="63">
        <f>J4315/45</f>
        <v>0.51111111111111107</v>
      </c>
      <c r="L4315" s="134"/>
    </row>
    <row r="4316" spans="1:12" s="1" customFormat="1" x14ac:dyDescent="0.25">
      <c r="A4316" s="15">
        <v>66.099999999999994</v>
      </c>
      <c r="B4316" s="23">
        <v>233</v>
      </c>
      <c r="C4316" s="23">
        <v>57</v>
      </c>
      <c r="D4316" s="15">
        <v>8</v>
      </c>
      <c r="E4316" s="258">
        <v>14</v>
      </c>
      <c r="F4316" s="212">
        <v>1</v>
      </c>
      <c r="G4316" s="259">
        <v>6</v>
      </c>
      <c r="H4316" s="23">
        <f t="shared" si="328"/>
        <v>21</v>
      </c>
      <c r="I4316" s="63">
        <f t="shared" si="329"/>
        <v>0.46666666666666667</v>
      </c>
      <c r="J4316" s="23">
        <v>19</v>
      </c>
      <c r="K4316" s="63">
        <f>J4316/45</f>
        <v>0.42222222222222222</v>
      </c>
      <c r="L4316" s="134"/>
    </row>
    <row r="4317" spans="1:12" s="1" customFormat="1" x14ac:dyDescent="0.25">
      <c r="A4317" s="15">
        <v>66.099999999999994</v>
      </c>
      <c r="B4317" s="23">
        <v>232</v>
      </c>
      <c r="C4317" s="23">
        <v>54</v>
      </c>
      <c r="D4317" s="15">
        <v>8</v>
      </c>
      <c r="E4317" s="258">
        <v>5</v>
      </c>
      <c r="F4317" s="212">
        <v>5</v>
      </c>
      <c r="G4317" s="259">
        <v>5</v>
      </c>
      <c r="H4317" s="23">
        <f t="shared" si="328"/>
        <v>15</v>
      </c>
      <c r="I4317" s="63">
        <f t="shared" si="329"/>
        <v>0.33333333333333331</v>
      </c>
      <c r="J4317" s="23"/>
      <c r="K4317" s="63"/>
      <c r="L4317" s="134"/>
    </row>
    <row r="4318" spans="1:12" s="1" customFormat="1" x14ac:dyDescent="0.25">
      <c r="A4318" s="15">
        <v>66.099999999999994</v>
      </c>
      <c r="B4318" s="23">
        <v>230</v>
      </c>
      <c r="C4318" s="23">
        <v>54</v>
      </c>
      <c r="D4318" s="15">
        <v>8</v>
      </c>
      <c r="E4318" s="258">
        <v>5</v>
      </c>
      <c r="F4318" s="212">
        <v>7</v>
      </c>
      <c r="G4318" s="259">
        <v>1</v>
      </c>
      <c r="H4318" s="23">
        <f t="shared" si="328"/>
        <v>13</v>
      </c>
      <c r="I4318" s="63">
        <f t="shared" si="329"/>
        <v>0.28888888888888886</v>
      </c>
      <c r="J4318" s="23"/>
      <c r="K4318" s="63"/>
      <c r="L4318" s="134"/>
    </row>
    <row r="4319" spans="1:12" s="4" customFormat="1" x14ac:dyDescent="0.25">
      <c r="A4319" s="20">
        <v>66.099999999999994</v>
      </c>
      <c r="B4319" s="28">
        <v>230</v>
      </c>
      <c r="C4319" s="28">
        <v>53</v>
      </c>
      <c r="D4319" s="20">
        <v>7</v>
      </c>
      <c r="E4319" s="262">
        <v>14</v>
      </c>
      <c r="F4319" s="214">
        <v>15</v>
      </c>
      <c r="G4319" s="263">
        <v>12</v>
      </c>
      <c r="H4319" s="28">
        <f t="shared" si="328"/>
        <v>41</v>
      </c>
      <c r="I4319" s="62">
        <f t="shared" si="329"/>
        <v>0.91111111111111109</v>
      </c>
      <c r="J4319" s="28"/>
      <c r="K4319" s="62"/>
      <c r="L4319" s="136"/>
    </row>
    <row r="4320" spans="1:12" s="1" customFormat="1" x14ac:dyDescent="0.25">
      <c r="A4320" s="15">
        <v>66.099999999999994</v>
      </c>
      <c r="B4320" s="23">
        <v>227</v>
      </c>
      <c r="C4320" s="23">
        <v>54</v>
      </c>
      <c r="D4320" s="15">
        <v>7</v>
      </c>
      <c r="E4320" s="258">
        <v>15</v>
      </c>
      <c r="F4320" s="212">
        <v>13</v>
      </c>
      <c r="G4320" s="259">
        <v>12</v>
      </c>
      <c r="H4320" s="23">
        <f t="shared" si="328"/>
        <v>40</v>
      </c>
      <c r="I4320" s="63">
        <f t="shared" si="329"/>
        <v>0.88888888888888884</v>
      </c>
      <c r="J4320" s="23"/>
      <c r="K4320" s="63"/>
      <c r="L4320" s="134"/>
    </row>
    <row r="4321" spans="1:12" s="1" customFormat="1" x14ac:dyDescent="0.25">
      <c r="A4321" s="15">
        <v>66.099999999999994</v>
      </c>
      <c r="B4321" s="23">
        <v>225</v>
      </c>
      <c r="C4321" s="23">
        <v>54</v>
      </c>
      <c r="D4321" s="15">
        <v>7</v>
      </c>
      <c r="E4321" s="258">
        <v>15</v>
      </c>
      <c r="F4321" s="212">
        <v>11</v>
      </c>
      <c r="G4321" s="259">
        <v>13</v>
      </c>
      <c r="H4321" s="23">
        <f t="shared" si="328"/>
        <v>39</v>
      </c>
      <c r="I4321" s="63">
        <f>H4321/45</f>
        <v>0.8666666666666667</v>
      </c>
      <c r="J4321" s="23">
        <v>38</v>
      </c>
      <c r="K4321" s="63">
        <f>J4321/45</f>
        <v>0.84444444444444444</v>
      </c>
      <c r="L4321" s="134"/>
    </row>
    <row r="4322" spans="1:12" s="1" customFormat="1" x14ac:dyDescent="0.25">
      <c r="A4322" s="15">
        <v>66.099999999999994</v>
      </c>
      <c r="B4322" s="23">
        <v>225</v>
      </c>
      <c r="C4322" s="23">
        <v>51</v>
      </c>
      <c r="D4322" s="15">
        <v>7</v>
      </c>
      <c r="E4322" s="258">
        <v>8</v>
      </c>
      <c r="F4322" s="212">
        <v>15</v>
      </c>
      <c r="G4322" s="259">
        <v>12</v>
      </c>
      <c r="H4322" s="23">
        <f t="shared" si="328"/>
        <v>35</v>
      </c>
      <c r="I4322" s="63">
        <f t="shared" si="329"/>
        <v>0.77777777777777779</v>
      </c>
      <c r="J4322" s="23"/>
      <c r="K4322" s="63"/>
      <c r="L4322" s="134"/>
    </row>
    <row r="4323" spans="1:12" s="1" customFormat="1" x14ac:dyDescent="0.25">
      <c r="A4323" s="15">
        <v>66.099999999999994</v>
      </c>
      <c r="B4323" s="23">
        <v>223</v>
      </c>
      <c r="C4323" s="23">
        <v>56</v>
      </c>
      <c r="D4323" s="15">
        <v>8</v>
      </c>
      <c r="E4323" s="258">
        <v>11</v>
      </c>
      <c r="F4323" s="212">
        <v>1</v>
      </c>
      <c r="G4323" s="259">
        <v>0</v>
      </c>
      <c r="H4323" s="23">
        <f t="shared" si="328"/>
        <v>12</v>
      </c>
      <c r="I4323" s="63">
        <f t="shared" si="329"/>
        <v>0.26666666666666666</v>
      </c>
      <c r="J4323" s="23">
        <v>11</v>
      </c>
      <c r="K4323" s="63">
        <f>J4323/45</f>
        <v>0.24444444444444444</v>
      </c>
      <c r="L4323" s="134"/>
    </row>
    <row r="4324" spans="1:12" s="1" customFormat="1" x14ac:dyDescent="0.25">
      <c r="A4324" s="15">
        <v>66.099999999999994</v>
      </c>
      <c r="B4324" s="23">
        <v>212</v>
      </c>
      <c r="C4324" s="23">
        <v>53</v>
      </c>
      <c r="D4324" s="15">
        <v>7</v>
      </c>
      <c r="E4324" s="258">
        <v>14</v>
      </c>
      <c r="F4324" s="212">
        <v>5</v>
      </c>
      <c r="G4324" s="259">
        <v>10</v>
      </c>
      <c r="H4324" s="23">
        <f t="shared" si="328"/>
        <v>29</v>
      </c>
      <c r="I4324" s="63">
        <f t="shared" si="329"/>
        <v>0.64444444444444449</v>
      </c>
      <c r="J4324" s="23">
        <v>26</v>
      </c>
      <c r="K4324" s="63">
        <f>J4324/45</f>
        <v>0.57777777777777772</v>
      </c>
      <c r="L4324" s="134"/>
    </row>
    <row r="4325" spans="1:12" s="1" customFormat="1" x14ac:dyDescent="0.25">
      <c r="A4325" s="15">
        <v>66.099999999999994</v>
      </c>
      <c r="B4325" s="23">
        <v>210</v>
      </c>
      <c r="C4325" s="23">
        <v>51</v>
      </c>
      <c r="D4325" s="15">
        <v>7</v>
      </c>
      <c r="E4325" s="258">
        <v>8</v>
      </c>
      <c r="F4325" s="212">
        <v>4</v>
      </c>
      <c r="G4325" s="259">
        <v>13</v>
      </c>
      <c r="H4325" s="23">
        <f t="shared" si="328"/>
        <v>25</v>
      </c>
      <c r="I4325" s="63">
        <f t="shared" si="329"/>
        <v>0.55555555555555558</v>
      </c>
      <c r="J4325" s="23"/>
      <c r="K4325" s="63"/>
      <c r="L4325" s="134"/>
    </row>
    <row r="4326" spans="1:12" s="1" customFormat="1" x14ac:dyDescent="0.25">
      <c r="A4326" s="15">
        <v>66.099999999999994</v>
      </c>
      <c r="B4326" s="23">
        <v>207</v>
      </c>
      <c r="C4326" s="23">
        <v>49</v>
      </c>
      <c r="D4326" s="15">
        <v>7</v>
      </c>
      <c r="E4326" s="258">
        <v>3</v>
      </c>
      <c r="F4326" s="212">
        <v>10</v>
      </c>
      <c r="G4326" s="259">
        <v>6</v>
      </c>
      <c r="H4326" s="23">
        <f t="shared" si="328"/>
        <v>19</v>
      </c>
      <c r="I4326" s="63">
        <f t="shared" si="329"/>
        <v>0.42222222222222222</v>
      </c>
      <c r="J4326" s="23">
        <v>18</v>
      </c>
      <c r="K4326" s="63">
        <f t="shared" ref="K4326:K4333" si="330">J4326/45</f>
        <v>0.4</v>
      </c>
      <c r="L4326" s="134"/>
    </row>
    <row r="4327" spans="1:12" s="1" customFormat="1" x14ac:dyDescent="0.25">
      <c r="A4327" s="15">
        <v>66.099999999999994</v>
      </c>
      <c r="B4327" s="23">
        <v>203</v>
      </c>
      <c r="C4327" s="23">
        <v>53</v>
      </c>
      <c r="D4327" s="15">
        <v>7</v>
      </c>
      <c r="E4327" s="258">
        <v>14</v>
      </c>
      <c r="F4327" s="212">
        <v>2</v>
      </c>
      <c r="G4327" s="259">
        <v>6</v>
      </c>
      <c r="H4327" s="23">
        <f t="shared" si="328"/>
        <v>22</v>
      </c>
      <c r="I4327" s="63">
        <f t="shared" si="329"/>
        <v>0.48888888888888887</v>
      </c>
      <c r="J4327" s="23">
        <v>20</v>
      </c>
      <c r="K4327" s="63">
        <f t="shared" si="330"/>
        <v>0.44444444444444442</v>
      </c>
      <c r="L4327" s="134"/>
    </row>
    <row r="4328" spans="1:12" s="1" customFormat="1" x14ac:dyDescent="0.25">
      <c r="A4328" s="15">
        <v>66.099999999999994</v>
      </c>
      <c r="B4328" s="23">
        <v>202</v>
      </c>
      <c r="C4328" s="23">
        <v>51</v>
      </c>
      <c r="D4328" s="15">
        <v>7</v>
      </c>
      <c r="E4328" s="258">
        <v>8</v>
      </c>
      <c r="F4328" s="212">
        <v>1</v>
      </c>
      <c r="G4328" s="259">
        <v>10</v>
      </c>
      <c r="H4328" s="23">
        <f t="shared" si="328"/>
        <v>19</v>
      </c>
      <c r="I4328" s="63">
        <f t="shared" si="329"/>
        <v>0.42222222222222222</v>
      </c>
      <c r="J4328" s="23">
        <v>18</v>
      </c>
      <c r="K4328" s="63">
        <f t="shared" si="330"/>
        <v>0.4</v>
      </c>
      <c r="L4328" s="134"/>
    </row>
    <row r="4329" spans="1:12" s="1" customFormat="1" x14ac:dyDescent="0.25">
      <c r="A4329" s="15">
        <v>66.099999999999994</v>
      </c>
      <c r="B4329" s="23">
        <v>200</v>
      </c>
      <c r="C4329" s="23">
        <v>51</v>
      </c>
      <c r="D4329" s="15">
        <v>7</v>
      </c>
      <c r="E4329" s="258">
        <v>8</v>
      </c>
      <c r="F4329" s="212">
        <v>2</v>
      </c>
      <c r="G4329" s="259">
        <v>7</v>
      </c>
      <c r="H4329" s="23">
        <f t="shared" si="328"/>
        <v>17</v>
      </c>
      <c r="I4329" s="63">
        <f t="shared" si="329"/>
        <v>0.37777777777777777</v>
      </c>
      <c r="J4329" s="23">
        <v>15</v>
      </c>
      <c r="K4329" s="63">
        <f t="shared" si="330"/>
        <v>0.33333333333333331</v>
      </c>
      <c r="L4329" s="134"/>
    </row>
    <row r="4330" spans="1:12" s="1" customFormat="1" x14ac:dyDescent="0.25">
      <c r="A4330" s="15">
        <v>66.099999999999994</v>
      </c>
      <c r="B4330" s="23">
        <v>197</v>
      </c>
      <c r="C4330" s="23">
        <v>53</v>
      </c>
      <c r="D4330" s="15">
        <v>7</v>
      </c>
      <c r="E4330" s="258">
        <v>14</v>
      </c>
      <c r="F4330" s="212">
        <v>0</v>
      </c>
      <c r="G4330" s="259">
        <v>3</v>
      </c>
      <c r="H4330" s="23">
        <f t="shared" si="328"/>
        <v>17</v>
      </c>
      <c r="I4330" s="63">
        <f t="shared" si="329"/>
        <v>0.37777777777777777</v>
      </c>
      <c r="J4330" s="23">
        <v>16</v>
      </c>
      <c r="K4330" s="63">
        <f t="shared" si="330"/>
        <v>0.35555555555555557</v>
      </c>
      <c r="L4330" s="134"/>
    </row>
    <row r="4331" spans="1:12" s="1" customFormat="1" x14ac:dyDescent="0.25">
      <c r="A4331" s="15">
        <v>66.099999999999994</v>
      </c>
      <c r="B4331" s="23">
        <v>191</v>
      </c>
      <c r="C4331" s="23">
        <v>49</v>
      </c>
      <c r="D4331" s="15">
        <v>6</v>
      </c>
      <c r="E4331" s="258">
        <v>13</v>
      </c>
      <c r="F4331" s="212">
        <v>12</v>
      </c>
      <c r="G4331" s="259">
        <v>14</v>
      </c>
      <c r="H4331" s="23">
        <f t="shared" si="328"/>
        <v>39</v>
      </c>
      <c r="I4331" s="63">
        <f t="shared" si="329"/>
        <v>0.8666666666666667</v>
      </c>
      <c r="J4331" s="23"/>
      <c r="K4331" s="63"/>
      <c r="L4331" s="134"/>
    </row>
    <row r="4332" spans="1:12" s="1" customFormat="1" x14ac:dyDescent="0.25">
      <c r="A4332" s="15">
        <v>66.099999999999994</v>
      </c>
      <c r="B4332" s="23">
        <v>190</v>
      </c>
      <c r="C4332" s="23">
        <v>49</v>
      </c>
      <c r="D4332" s="15">
        <v>6</v>
      </c>
      <c r="E4332" s="258">
        <v>14</v>
      </c>
      <c r="F4332" s="212">
        <v>15</v>
      </c>
      <c r="G4332" s="259">
        <v>8</v>
      </c>
      <c r="H4332" s="23">
        <f t="shared" si="328"/>
        <v>37</v>
      </c>
      <c r="I4332" s="63">
        <f t="shared" si="329"/>
        <v>0.82222222222222219</v>
      </c>
      <c r="J4332" s="23"/>
      <c r="K4332" s="63"/>
      <c r="L4332" s="134"/>
    </row>
    <row r="4333" spans="1:12" s="1" customFormat="1" x14ac:dyDescent="0.25">
      <c r="A4333" s="15">
        <v>66.099999999999994</v>
      </c>
      <c r="B4333" s="23">
        <v>186</v>
      </c>
      <c r="C4333" s="23">
        <v>48</v>
      </c>
      <c r="D4333" s="15">
        <v>6</v>
      </c>
      <c r="E4333" s="258">
        <v>12</v>
      </c>
      <c r="F4333" s="212">
        <v>9</v>
      </c>
      <c r="G4333" s="259">
        <v>13</v>
      </c>
      <c r="H4333" s="23">
        <f t="shared" si="328"/>
        <v>34</v>
      </c>
      <c r="I4333" s="63">
        <f t="shared" si="329"/>
        <v>0.75555555555555554</v>
      </c>
      <c r="J4333" s="23">
        <v>33</v>
      </c>
      <c r="K4333" s="63">
        <f t="shared" si="330"/>
        <v>0.73333333333333328</v>
      </c>
      <c r="L4333" s="134"/>
    </row>
    <row r="4334" spans="1:12" s="1" customFormat="1" x14ac:dyDescent="0.25">
      <c r="A4334" s="15">
        <v>66.099999999999994</v>
      </c>
      <c r="B4334" s="23">
        <v>185</v>
      </c>
      <c r="C4334" s="23">
        <v>47</v>
      </c>
      <c r="D4334" s="15">
        <v>6</v>
      </c>
      <c r="E4334" s="258">
        <v>8</v>
      </c>
      <c r="F4334" s="212">
        <v>11</v>
      </c>
      <c r="G4334" s="259">
        <v>12</v>
      </c>
      <c r="H4334" s="23">
        <f t="shared" si="328"/>
        <v>31</v>
      </c>
      <c r="I4334" s="63">
        <f t="shared" si="329"/>
        <v>0.68888888888888888</v>
      </c>
      <c r="J4334" s="23"/>
      <c r="K4334" s="63"/>
      <c r="L4334" s="134"/>
    </row>
    <row r="4335" spans="1:12" s="1" customFormat="1" x14ac:dyDescent="0.25">
      <c r="A4335" s="15">
        <v>66.099999999999994</v>
      </c>
      <c r="B4335" s="23">
        <v>185</v>
      </c>
      <c r="C4335" s="23">
        <v>46</v>
      </c>
      <c r="D4335" s="15">
        <v>6</v>
      </c>
      <c r="E4335" s="258">
        <v>6</v>
      </c>
      <c r="F4335" s="212">
        <v>10</v>
      </c>
      <c r="G4335" s="259">
        <v>15</v>
      </c>
      <c r="H4335" s="23">
        <f t="shared" si="328"/>
        <v>31</v>
      </c>
      <c r="I4335" s="63">
        <f t="shared" si="329"/>
        <v>0.68888888888888888</v>
      </c>
      <c r="J4335" s="23">
        <v>28</v>
      </c>
      <c r="K4335" s="63">
        <f t="shared" ref="K4335:K4344" si="331">J4335/45</f>
        <v>0.62222222222222223</v>
      </c>
      <c r="L4335" s="134"/>
    </row>
    <row r="4336" spans="1:12" s="1" customFormat="1" x14ac:dyDescent="0.25">
      <c r="A4336" s="15">
        <v>66.099999999999994</v>
      </c>
      <c r="B4336" s="23">
        <v>184</v>
      </c>
      <c r="C4336" s="23">
        <v>49</v>
      </c>
      <c r="D4336" s="15">
        <v>6</v>
      </c>
      <c r="E4336" s="258">
        <v>15</v>
      </c>
      <c r="F4336" s="212">
        <v>7</v>
      </c>
      <c r="G4336" s="259">
        <v>12</v>
      </c>
      <c r="H4336" s="23">
        <f t="shared" si="328"/>
        <v>34</v>
      </c>
      <c r="I4336" s="63">
        <f t="shared" si="329"/>
        <v>0.75555555555555554</v>
      </c>
      <c r="J4336" s="23">
        <v>32</v>
      </c>
      <c r="K4336" s="63">
        <f t="shared" si="331"/>
        <v>0.71111111111111114</v>
      </c>
      <c r="L4336" s="134"/>
    </row>
    <row r="4337" spans="1:20" s="1" customFormat="1" x14ac:dyDescent="0.25">
      <c r="A4337" s="15">
        <v>66.099999999999994</v>
      </c>
      <c r="B4337" s="23">
        <v>177</v>
      </c>
      <c r="C4337" s="23">
        <v>46</v>
      </c>
      <c r="D4337" s="15">
        <v>6</v>
      </c>
      <c r="E4337" s="258">
        <v>6</v>
      </c>
      <c r="F4337" s="212">
        <v>15</v>
      </c>
      <c r="G4337" s="259">
        <v>0</v>
      </c>
      <c r="H4337" s="23">
        <f t="shared" si="328"/>
        <v>21</v>
      </c>
      <c r="I4337" s="63">
        <f t="shared" si="329"/>
        <v>0.46666666666666667</v>
      </c>
      <c r="J4337" s="23">
        <v>20</v>
      </c>
      <c r="K4337" s="63">
        <f t="shared" si="331"/>
        <v>0.44444444444444442</v>
      </c>
      <c r="L4337" s="134"/>
    </row>
    <row r="4338" spans="1:20" s="1" customFormat="1" x14ac:dyDescent="0.25">
      <c r="A4338" s="15">
        <v>66.099999999999994</v>
      </c>
      <c r="B4338" s="23">
        <v>176</v>
      </c>
      <c r="C4338" s="23">
        <v>47</v>
      </c>
      <c r="D4338" s="15">
        <v>6</v>
      </c>
      <c r="E4338" s="258">
        <v>9</v>
      </c>
      <c r="F4338" s="212">
        <v>5</v>
      </c>
      <c r="G4338" s="259">
        <v>10</v>
      </c>
      <c r="H4338" s="23">
        <f t="shared" si="328"/>
        <v>24</v>
      </c>
      <c r="I4338" s="63">
        <f t="shared" si="329"/>
        <v>0.53333333333333333</v>
      </c>
      <c r="J4338" s="23">
        <v>23</v>
      </c>
      <c r="K4338" s="63">
        <f t="shared" si="331"/>
        <v>0.51111111111111107</v>
      </c>
      <c r="L4338" s="134"/>
    </row>
    <row r="4339" spans="1:20" s="1" customFormat="1" x14ac:dyDescent="0.25">
      <c r="A4339" s="15">
        <v>66.099999999999994</v>
      </c>
      <c r="B4339" s="23">
        <v>169</v>
      </c>
      <c r="C4339" s="23">
        <v>46</v>
      </c>
      <c r="D4339" s="15">
        <v>6</v>
      </c>
      <c r="E4339" s="258">
        <v>6</v>
      </c>
      <c r="F4339" s="212">
        <v>0</v>
      </c>
      <c r="G4339" s="259">
        <v>11</v>
      </c>
      <c r="H4339" s="23">
        <f t="shared" si="328"/>
        <v>17</v>
      </c>
      <c r="I4339" s="63">
        <f t="shared" si="329"/>
        <v>0.37777777777777777</v>
      </c>
      <c r="J4339" s="23">
        <v>15</v>
      </c>
      <c r="K4339" s="63">
        <f t="shared" si="331"/>
        <v>0.33333333333333331</v>
      </c>
      <c r="L4339" s="134"/>
    </row>
    <row r="4340" spans="1:20" s="1" customFormat="1" x14ac:dyDescent="0.25">
      <c r="A4340" s="15">
        <v>66.099999999999994</v>
      </c>
      <c r="B4340" s="23">
        <v>168</v>
      </c>
      <c r="C4340" s="23">
        <v>46</v>
      </c>
      <c r="D4340" s="15">
        <v>6</v>
      </c>
      <c r="E4340" s="258">
        <v>6</v>
      </c>
      <c r="F4340" s="212">
        <v>7</v>
      </c>
      <c r="G4340" s="259">
        <v>0</v>
      </c>
      <c r="H4340" s="23">
        <f t="shared" si="328"/>
        <v>13</v>
      </c>
      <c r="I4340" s="63">
        <f t="shared" si="329"/>
        <v>0.28888888888888886</v>
      </c>
      <c r="J4340" s="23">
        <v>12</v>
      </c>
      <c r="K4340" s="63">
        <f t="shared" si="331"/>
        <v>0.26666666666666666</v>
      </c>
      <c r="L4340" s="134"/>
    </row>
    <row r="4341" spans="1:20" s="1" customFormat="1" x14ac:dyDescent="0.25">
      <c r="A4341" s="15">
        <v>66.099999999999994</v>
      </c>
      <c r="B4341" s="23">
        <v>145</v>
      </c>
      <c r="C4341" s="23">
        <v>42</v>
      </c>
      <c r="D4341" s="15">
        <v>5</v>
      </c>
      <c r="E4341" s="258">
        <v>7</v>
      </c>
      <c r="F4341" s="212">
        <v>12</v>
      </c>
      <c r="G4341" s="259">
        <v>3</v>
      </c>
      <c r="H4341" s="23">
        <f t="shared" si="328"/>
        <v>22</v>
      </c>
      <c r="I4341" s="63">
        <f t="shared" si="329"/>
        <v>0.48888888888888887</v>
      </c>
      <c r="J4341" s="23"/>
      <c r="K4341" s="63"/>
      <c r="L4341" s="134"/>
    </row>
    <row r="4342" spans="1:20" s="1" customFormat="1" x14ac:dyDescent="0.25">
      <c r="A4342" s="15">
        <v>66.099999999999994</v>
      </c>
      <c r="B4342" s="23">
        <v>121</v>
      </c>
      <c r="C4342" s="23">
        <v>37</v>
      </c>
      <c r="D4342" s="15">
        <v>4</v>
      </c>
      <c r="E4342" s="258">
        <v>8</v>
      </c>
      <c r="F4342" s="212">
        <v>13</v>
      </c>
      <c r="G4342" s="259">
        <v>15</v>
      </c>
      <c r="H4342" s="23">
        <f t="shared" si="328"/>
        <v>36</v>
      </c>
      <c r="I4342" s="63">
        <f t="shared" si="329"/>
        <v>0.8</v>
      </c>
      <c r="J4342" s="23">
        <v>35</v>
      </c>
      <c r="K4342" s="63">
        <f t="shared" si="331"/>
        <v>0.77777777777777779</v>
      </c>
      <c r="L4342" s="134"/>
    </row>
    <row r="4343" spans="1:20" s="1" customFormat="1" x14ac:dyDescent="0.25">
      <c r="A4343" s="15">
        <v>66.099999999999994</v>
      </c>
      <c r="B4343" s="23">
        <v>51</v>
      </c>
      <c r="C4343" s="23">
        <v>25</v>
      </c>
      <c r="D4343" s="15">
        <v>2</v>
      </c>
      <c r="E4343" s="258">
        <v>15</v>
      </c>
      <c r="F4343" s="212">
        <v>15</v>
      </c>
      <c r="G4343" s="259">
        <v>10</v>
      </c>
      <c r="H4343" s="23">
        <f t="shared" si="328"/>
        <v>40</v>
      </c>
      <c r="I4343" s="63">
        <f t="shared" si="329"/>
        <v>0.88888888888888884</v>
      </c>
      <c r="J4343" s="23">
        <v>37</v>
      </c>
      <c r="K4343" s="63">
        <f t="shared" si="331"/>
        <v>0.82222222222222219</v>
      </c>
      <c r="L4343" s="134"/>
    </row>
    <row r="4344" spans="1:20" s="1" customFormat="1" x14ac:dyDescent="0.25">
      <c r="A4344" s="15">
        <v>66.099999999999994</v>
      </c>
      <c r="B4344" s="23">
        <v>16</v>
      </c>
      <c r="C4344" s="23">
        <v>14</v>
      </c>
      <c r="D4344" s="15">
        <v>1</v>
      </c>
      <c r="E4344" s="258">
        <v>14</v>
      </c>
      <c r="F4344" s="212">
        <v>13</v>
      </c>
      <c r="G4344" s="259">
        <v>13</v>
      </c>
      <c r="H4344" s="23">
        <f t="shared" si="328"/>
        <v>40</v>
      </c>
      <c r="I4344" s="63">
        <f t="shared" si="329"/>
        <v>0.88888888888888884</v>
      </c>
      <c r="J4344" s="23">
        <v>37</v>
      </c>
      <c r="K4344" s="63">
        <f t="shared" si="331"/>
        <v>0.82222222222222219</v>
      </c>
      <c r="L4344" s="134"/>
    </row>
    <row r="4345" spans="1:20" s="1" customFormat="1" x14ac:dyDescent="0.25">
      <c r="A4345" s="15">
        <v>66.099999999999994</v>
      </c>
      <c r="B4345" s="23">
        <v>16</v>
      </c>
      <c r="C4345" s="23">
        <v>14</v>
      </c>
      <c r="D4345" s="15">
        <v>1</v>
      </c>
      <c r="E4345" s="258">
        <v>13</v>
      </c>
      <c r="F4345" s="212">
        <v>14</v>
      </c>
      <c r="G4345" s="259">
        <v>13</v>
      </c>
      <c r="H4345" s="23">
        <f t="shared" si="328"/>
        <v>40</v>
      </c>
      <c r="I4345" s="63">
        <f t="shared" si="329"/>
        <v>0.88888888888888884</v>
      </c>
      <c r="J4345" s="23">
        <v>37</v>
      </c>
      <c r="K4345" s="63">
        <f>J4345/45</f>
        <v>0.82222222222222219</v>
      </c>
      <c r="L4345" s="134"/>
    </row>
    <row r="4346" spans="1:20" s="4" customFormat="1" x14ac:dyDescent="0.25">
      <c r="A4346" s="13">
        <v>67</v>
      </c>
      <c r="B4346" s="21"/>
      <c r="C4346" s="21"/>
      <c r="D4346" s="13"/>
      <c r="E4346" s="252"/>
      <c r="F4346" s="209"/>
      <c r="G4346" s="253"/>
      <c r="H4346" s="21"/>
      <c r="I4346" s="60"/>
      <c r="J4346" s="21"/>
      <c r="K4346" s="60"/>
      <c r="L4346" s="131"/>
      <c r="M4346" s="3"/>
      <c r="N4346" s="3"/>
      <c r="O4346" s="3"/>
      <c r="P4346" s="3"/>
      <c r="Q4346" s="3"/>
      <c r="R4346" s="3"/>
      <c r="S4346" s="3"/>
      <c r="T4346" s="3"/>
    </row>
    <row r="4347" spans="1:20" s="3" customFormat="1" x14ac:dyDescent="0.25">
      <c r="A4347" s="14">
        <v>67.099999999999994</v>
      </c>
      <c r="B4347" s="22" t="s">
        <v>0</v>
      </c>
      <c r="C4347" s="22" t="s">
        <v>1</v>
      </c>
      <c r="D4347" s="14" t="s">
        <v>27</v>
      </c>
      <c r="E4347" s="254"/>
      <c r="F4347" s="210"/>
      <c r="G4347" s="255"/>
      <c r="H4347" s="22"/>
      <c r="I4347" s="61"/>
      <c r="J4347" s="22"/>
      <c r="K4347" s="61"/>
      <c r="L4347" s="132"/>
      <c r="M4347"/>
      <c r="N4347"/>
      <c r="O4347"/>
      <c r="P4347"/>
      <c r="Q4347"/>
      <c r="R4347"/>
      <c r="S4347"/>
      <c r="T4347"/>
    </row>
    <row r="4348" spans="1:20" s="1" customFormat="1" x14ac:dyDescent="0.25">
      <c r="A4348" s="15">
        <v>67.099999999999994</v>
      </c>
      <c r="B4348" s="23">
        <v>1606</v>
      </c>
      <c r="C4348" s="23">
        <v>122</v>
      </c>
      <c r="D4348" s="15">
        <v>33</v>
      </c>
      <c r="E4348" s="258">
        <v>4</v>
      </c>
      <c r="F4348" s="212">
        <v>13</v>
      </c>
      <c r="G4348" s="259">
        <v>8</v>
      </c>
      <c r="H4348" s="23">
        <f>E4348+F4348+G4348</f>
        <v>25</v>
      </c>
      <c r="I4348" s="63">
        <f>H4348/45</f>
        <v>0.55555555555555558</v>
      </c>
      <c r="J4348" s="23"/>
      <c r="K4348" s="63"/>
      <c r="L4348" s="134"/>
    </row>
    <row r="4349" spans="1:20" s="570" customFormat="1" x14ac:dyDescent="0.25">
      <c r="A4349" s="587">
        <v>67.099999999999994</v>
      </c>
      <c r="B4349" s="588">
        <v>1478</v>
      </c>
      <c r="C4349" s="588">
        <v>122</v>
      </c>
      <c r="D4349" s="587">
        <v>29</v>
      </c>
      <c r="E4349" s="592">
        <v>10</v>
      </c>
      <c r="F4349" s="591">
        <v>5</v>
      </c>
      <c r="G4349" s="593">
        <v>15</v>
      </c>
      <c r="H4349" s="588">
        <f>E4349+F4349+G4349</f>
        <v>30</v>
      </c>
      <c r="I4349" s="589">
        <f>H4349/45</f>
        <v>0.66666666666666663</v>
      </c>
      <c r="J4349" s="588"/>
      <c r="K4349" s="589"/>
      <c r="L4349" s="590"/>
    </row>
    <row r="4350" spans="1:20" s="9" customFormat="1" x14ac:dyDescent="0.25">
      <c r="A4350" s="19">
        <v>67.099999999999994</v>
      </c>
      <c r="B4350" s="27">
        <v>1465</v>
      </c>
      <c r="C4350" s="27">
        <v>120</v>
      </c>
      <c r="D4350" s="19">
        <v>27</v>
      </c>
      <c r="E4350" s="256">
        <v>13</v>
      </c>
      <c r="F4350" s="211">
        <v>15</v>
      </c>
      <c r="G4350" s="257">
        <v>15</v>
      </c>
      <c r="H4350" s="27">
        <f>E4350+F4350+G4350</f>
        <v>43</v>
      </c>
      <c r="I4350" s="66">
        <f>H4350/45</f>
        <v>0.9555555555555556</v>
      </c>
      <c r="J4350" s="27"/>
      <c r="K4350" s="66"/>
      <c r="L4350" s="133"/>
    </row>
    <row r="4351" spans="1:20" s="1" customFormat="1" x14ac:dyDescent="0.25">
      <c r="A4351" s="15">
        <v>67.099999999999994</v>
      </c>
      <c r="B4351" s="23">
        <v>1263</v>
      </c>
      <c r="C4351" s="23">
        <v>114</v>
      </c>
      <c r="D4351" s="15">
        <v>25</v>
      </c>
      <c r="E4351" s="258">
        <v>11</v>
      </c>
      <c r="F4351" s="212">
        <v>6</v>
      </c>
      <c r="G4351" s="259">
        <v>10</v>
      </c>
      <c r="H4351" s="23">
        <f>E4351+F4351+G4351</f>
        <v>27</v>
      </c>
      <c r="I4351" s="63">
        <f>H4351/45</f>
        <v>0.6</v>
      </c>
      <c r="J4351" s="23">
        <v>25</v>
      </c>
      <c r="K4351" s="63">
        <f>J4351/45</f>
        <v>0.55555555555555558</v>
      </c>
      <c r="L4351" s="134"/>
    </row>
    <row r="4352" spans="1:20" s="1" customFormat="1" x14ac:dyDescent="0.25">
      <c r="A4352" s="15">
        <v>67.099999999999994</v>
      </c>
      <c r="B4352" s="23">
        <v>1055</v>
      </c>
      <c r="C4352" s="23">
        <v>102</v>
      </c>
      <c r="D4352" s="15">
        <v>20</v>
      </c>
      <c r="E4352" s="258">
        <v>12</v>
      </c>
      <c r="F4352" s="212">
        <v>11</v>
      </c>
      <c r="G4352" s="259">
        <v>14</v>
      </c>
      <c r="H4352" s="23">
        <f>E4352+F4352+G4352</f>
        <v>37</v>
      </c>
      <c r="I4352" s="63">
        <f>H4352/45</f>
        <v>0.82222222222222219</v>
      </c>
      <c r="J4352" s="23"/>
      <c r="K4352" s="63"/>
      <c r="L4352" s="134"/>
    </row>
    <row r="4353" spans="1:20" s="4" customFormat="1" x14ac:dyDescent="0.25">
      <c r="A4353" s="13">
        <v>68</v>
      </c>
      <c r="B4353" s="21"/>
      <c r="C4353" s="21"/>
      <c r="D4353" s="13"/>
      <c r="E4353" s="252"/>
      <c r="F4353" s="209"/>
      <c r="G4353" s="253"/>
      <c r="H4353" s="21"/>
      <c r="I4353" s="60"/>
      <c r="J4353" s="21"/>
      <c r="K4353" s="60"/>
      <c r="L4353" s="131"/>
      <c r="M4353" s="3"/>
      <c r="N4353" s="3"/>
      <c r="O4353" s="3"/>
      <c r="P4353" s="3"/>
      <c r="Q4353" s="3"/>
      <c r="R4353" s="3"/>
      <c r="S4353" s="3"/>
      <c r="T4353" s="3"/>
    </row>
    <row r="4354" spans="1:20" s="3" customFormat="1" x14ac:dyDescent="0.25">
      <c r="A4354" s="14">
        <v>68.099999999999994</v>
      </c>
      <c r="B4354" s="22" t="s">
        <v>0</v>
      </c>
      <c r="C4354" s="22" t="s">
        <v>1</v>
      </c>
      <c r="D4354" s="14" t="s">
        <v>318</v>
      </c>
      <c r="E4354" s="254"/>
      <c r="F4354" s="234" t="s">
        <v>517</v>
      </c>
      <c r="G4354" s="255"/>
      <c r="H4354" s="22"/>
      <c r="I4354" s="61"/>
      <c r="J4354" s="22"/>
      <c r="K4354" s="61"/>
      <c r="L4354" s="144" t="s">
        <v>513</v>
      </c>
      <c r="M4354"/>
      <c r="N4354"/>
      <c r="O4354"/>
      <c r="P4354"/>
      <c r="Q4354"/>
      <c r="R4354"/>
      <c r="S4354"/>
      <c r="T4354"/>
    </row>
    <row r="4355" spans="1:20" s="4" customFormat="1" x14ac:dyDescent="0.25">
      <c r="A4355" s="20">
        <v>68.099999999999994</v>
      </c>
      <c r="B4355" s="71">
        <v>2669</v>
      </c>
      <c r="C4355" s="71">
        <v>146</v>
      </c>
      <c r="D4355" s="72">
        <v>35</v>
      </c>
      <c r="E4355" s="262">
        <v>13</v>
      </c>
      <c r="F4355" s="214">
        <v>15</v>
      </c>
      <c r="G4355" s="263">
        <v>15</v>
      </c>
      <c r="H4355" s="28">
        <f t="shared" ref="H4355:H4364" si="332">E4355+F4355+G4355</f>
        <v>43</v>
      </c>
      <c r="I4355" s="62">
        <f t="shared" ref="I4355:I4364" si="333">H4355/45</f>
        <v>0.9555555555555556</v>
      </c>
      <c r="J4355" s="28"/>
      <c r="K4355" s="62"/>
      <c r="L4355" s="143" t="s">
        <v>651</v>
      </c>
    </row>
    <row r="4356" spans="1:20" s="4" customFormat="1" x14ac:dyDescent="0.25">
      <c r="A4356" s="20" t="s">
        <v>319</v>
      </c>
      <c r="B4356" s="22">
        <v>2041</v>
      </c>
      <c r="C4356" s="22">
        <v>128</v>
      </c>
      <c r="D4356" s="14">
        <v>25</v>
      </c>
      <c r="E4356" s="262">
        <v>13</v>
      </c>
      <c r="F4356" s="214">
        <v>15</v>
      </c>
      <c r="G4356" s="263">
        <v>13</v>
      </c>
      <c r="H4356" s="28">
        <f>E4356+F4356+G4356</f>
        <v>41</v>
      </c>
      <c r="I4356" s="62">
        <f>H4356/45</f>
        <v>0.91111111111111109</v>
      </c>
      <c r="J4356" s="28"/>
      <c r="K4356" s="62"/>
      <c r="L4356" s="143" t="s">
        <v>651</v>
      </c>
    </row>
    <row r="4357" spans="1:20" s="579" customFormat="1" x14ac:dyDescent="0.25">
      <c r="A4357" s="580" t="s">
        <v>319</v>
      </c>
      <c r="B4357" s="22">
        <v>2034</v>
      </c>
      <c r="C4357" s="22">
        <v>130</v>
      </c>
      <c r="D4357" s="14">
        <v>25</v>
      </c>
      <c r="E4357" s="585">
        <v>15</v>
      </c>
      <c r="F4357" s="584">
        <v>15</v>
      </c>
      <c r="G4357" s="586">
        <v>10</v>
      </c>
      <c r="H4357" s="581">
        <f>E4357+F4357+G4357</f>
        <v>40</v>
      </c>
      <c r="I4357" s="582">
        <f>H4357/45</f>
        <v>0.88888888888888884</v>
      </c>
      <c r="J4357" s="581"/>
      <c r="K4357" s="582"/>
      <c r="L4357" s="143" t="s">
        <v>1017</v>
      </c>
    </row>
    <row r="4358" spans="1:20" s="3" customFormat="1" x14ac:dyDescent="0.25">
      <c r="A4358" s="20" t="s">
        <v>319</v>
      </c>
      <c r="B4358" s="22">
        <v>2030</v>
      </c>
      <c r="C4358" s="22">
        <v>127</v>
      </c>
      <c r="D4358" s="14">
        <v>25</v>
      </c>
      <c r="E4358" s="254">
        <v>11</v>
      </c>
      <c r="F4358" s="210">
        <v>15</v>
      </c>
      <c r="G4358" s="255">
        <v>13</v>
      </c>
      <c r="H4358" s="28">
        <f t="shared" si="332"/>
        <v>39</v>
      </c>
      <c r="I4358" s="62">
        <f t="shared" si="333"/>
        <v>0.8666666666666667</v>
      </c>
      <c r="J4358" s="22"/>
      <c r="K4358" s="61"/>
      <c r="L4358" s="143" t="s">
        <v>521</v>
      </c>
      <c r="M4358"/>
      <c r="N4358"/>
      <c r="O4358"/>
      <c r="P4358"/>
      <c r="Q4358"/>
      <c r="R4358"/>
      <c r="S4358"/>
      <c r="T4358"/>
    </row>
    <row r="4359" spans="1:20" s="3" customFormat="1" x14ac:dyDescent="0.25">
      <c r="A4359" s="20" t="s">
        <v>319</v>
      </c>
      <c r="B4359" s="22">
        <v>2030</v>
      </c>
      <c r="C4359" s="22">
        <v>127</v>
      </c>
      <c r="D4359" s="14">
        <v>25</v>
      </c>
      <c r="E4359" s="254">
        <v>11</v>
      </c>
      <c r="F4359" s="210">
        <v>15</v>
      </c>
      <c r="G4359" s="255">
        <v>13</v>
      </c>
      <c r="H4359" s="28">
        <f t="shared" si="332"/>
        <v>39</v>
      </c>
      <c r="I4359" s="62">
        <f t="shared" si="333"/>
        <v>0.8666666666666667</v>
      </c>
      <c r="J4359" s="22"/>
      <c r="K4359" s="61"/>
      <c r="L4359" s="143" t="s">
        <v>583</v>
      </c>
      <c r="M4359"/>
      <c r="N4359"/>
      <c r="O4359"/>
      <c r="P4359"/>
      <c r="Q4359"/>
      <c r="R4359"/>
      <c r="S4359"/>
      <c r="T4359"/>
    </row>
    <row r="4360" spans="1:20" s="3" customFormat="1" x14ac:dyDescent="0.25">
      <c r="A4360" s="20" t="s">
        <v>319</v>
      </c>
      <c r="B4360" s="22">
        <v>1624</v>
      </c>
      <c r="C4360" s="22">
        <v>116</v>
      </c>
      <c r="D4360" s="14">
        <v>20</v>
      </c>
      <c r="E4360" s="254">
        <v>15</v>
      </c>
      <c r="F4360" s="210">
        <v>11</v>
      </c>
      <c r="G4360" s="255">
        <v>15</v>
      </c>
      <c r="H4360" s="28">
        <f t="shared" si="332"/>
        <v>41</v>
      </c>
      <c r="I4360" s="62">
        <f t="shared" si="333"/>
        <v>0.91111111111111109</v>
      </c>
      <c r="J4360" s="22"/>
      <c r="K4360" s="61"/>
      <c r="L4360" s="143" t="s">
        <v>583</v>
      </c>
      <c r="M4360"/>
      <c r="N4360"/>
      <c r="O4360"/>
      <c r="P4360"/>
      <c r="Q4360"/>
      <c r="R4360"/>
      <c r="S4360"/>
      <c r="T4360"/>
    </row>
    <row r="4361" spans="1:20" s="59" customFormat="1" x14ac:dyDescent="0.25">
      <c r="A4361" s="20" t="s">
        <v>319</v>
      </c>
      <c r="B4361" s="28">
        <v>1619</v>
      </c>
      <c r="C4361" s="28">
        <v>116</v>
      </c>
      <c r="D4361" s="20">
        <v>20</v>
      </c>
      <c r="E4361" s="262">
        <v>15</v>
      </c>
      <c r="F4361" s="214">
        <v>11</v>
      </c>
      <c r="G4361" s="263">
        <v>14</v>
      </c>
      <c r="H4361" s="28">
        <f t="shared" si="332"/>
        <v>40</v>
      </c>
      <c r="I4361" s="62">
        <f t="shared" si="333"/>
        <v>0.88888888888888884</v>
      </c>
      <c r="J4361" s="28">
        <v>39</v>
      </c>
      <c r="K4361" s="62">
        <f>J4361/45</f>
        <v>0.8666666666666667</v>
      </c>
      <c r="L4361" s="143" t="s">
        <v>522</v>
      </c>
      <c r="M4361" s="4"/>
      <c r="N4361" s="4"/>
      <c r="O4361" s="4"/>
      <c r="P4361" s="4"/>
      <c r="Q4361" s="4"/>
      <c r="R4361" s="4"/>
      <c r="S4361" s="4"/>
      <c r="T4361" s="4"/>
    </row>
    <row r="4362" spans="1:20" s="1" customFormat="1" x14ac:dyDescent="0.25">
      <c r="A4362" s="15" t="s">
        <v>319</v>
      </c>
      <c r="B4362" s="23">
        <v>1606</v>
      </c>
      <c r="C4362" s="23">
        <v>113</v>
      </c>
      <c r="D4362" s="15">
        <v>20</v>
      </c>
      <c r="E4362" s="258">
        <v>10</v>
      </c>
      <c r="F4362" s="212">
        <v>15</v>
      </c>
      <c r="G4362" s="259">
        <v>10</v>
      </c>
      <c r="H4362" s="23">
        <f t="shared" si="332"/>
        <v>35</v>
      </c>
      <c r="I4362" s="438">
        <f t="shared" si="333"/>
        <v>0.77777777777777779</v>
      </c>
      <c r="J4362" s="23"/>
      <c r="K4362" s="438"/>
      <c r="L4362" s="352" t="s">
        <v>522</v>
      </c>
    </row>
    <row r="4363" spans="1:20" s="1" customFormat="1" x14ac:dyDescent="0.25">
      <c r="A4363" s="15" t="s">
        <v>319</v>
      </c>
      <c r="B4363" s="23">
        <v>1604</v>
      </c>
      <c r="C4363" s="23">
        <v>113</v>
      </c>
      <c r="D4363" s="15">
        <v>20</v>
      </c>
      <c r="E4363" s="258">
        <v>10</v>
      </c>
      <c r="F4363" s="212">
        <v>14</v>
      </c>
      <c r="G4363" s="259">
        <v>11</v>
      </c>
      <c r="H4363" s="23">
        <f t="shared" si="332"/>
        <v>35</v>
      </c>
      <c r="I4363" s="438">
        <f t="shared" si="333"/>
        <v>0.77777777777777779</v>
      </c>
      <c r="J4363" s="23"/>
      <c r="K4363" s="438"/>
      <c r="L4363" s="352" t="s">
        <v>521</v>
      </c>
    </row>
    <row r="4364" spans="1:20" s="1" customFormat="1" x14ac:dyDescent="0.25">
      <c r="A4364" s="15" t="s">
        <v>319</v>
      </c>
      <c r="B4364" s="23">
        <v>1593</v>
      </c>
      <c r="C4364" s="23">
        <v>114</v>
      </c>
      <c r="D4364" s="15">
        <v>20</v>
      </c>
      <c r="E4364" s="258">
        <v>12</v>
      </c>
      <c r="F4364" s="212">
        <v>11</v>
      </c>
      <c r="G4364" s="259">
        <v>11</v>
      </c>
      <c r="H4364" s="23">
        <f t="shared" si="332"/>
        <v>34</v>
      </c>
      <c r="I4364" s="438">
        <f t="shared" si="333"/>
        <v>0.75555555555555554</v>
      </c>
      <c r="J4364" s="23"/>
      <c r="K4364" s="438"/>
      <c r="L4364" s="352" t="s">
        <v>522</v>
      </c>
    </row>
    <row r="4365" spans="1:20" s="4" customFormat="1" x14ac:dyDescent="0.25">
      <c r="A4365" s="13">
        <v>69</v>
      </c>
      <c r="B4365" s="21"/>
      <c r="C4365" s="21"/>
      <c r="D4365" s="13"/>
      <c r="E4365" s="252"/>
      <c r="F4365" s="209"/>
      <c r="G4365" s="253"/>
      <c r="H4365" s="21"/>
      <c r="I4365" s="60"/>
      <c r="J4365" s="21"/>
      <c r="K4365" s="60"/>
      <c r="L4365" s="131"/>
      <c r="M4365" s="3"/>
      <c r="N4365" s="3"/>
      <c r="O4365" s="3"/>
      <c r="P4365" s="3"/>
      <c r="Q4365" s="3"/>
      <c r="R4365" s="3"/>
      <c r="S4365" s="3"/>
      <c r="T4365" s="3"/>
    </row>
    <row r="4366" spans="1:20" s="1" customFormat="1" x14ac:dyDescent="0.25">
      <c r="A4366" s="14">
        <v>69.099999999999994</v>
      </c>
      <c r="B4366" s="22" t="s">
        <v>0</v>
      </c>
      <c r="C4366" s="22" t="s">
        <v>1</v>
      </c>
      <c r="D4366" s="14" t="s">
        <v>103</v>
      </c>
      <c r="E4366" s="254"/>
      <c r="F4366" s="210"/>
      <c r="G4366" s="255"/>
      <c r="H4366" s="22"/>
      <c r="I4366" s="61"/>
      <c r="J4366" s="22"/>
      <c r="K4366" s="61"/>
      <c r="L4366" s="132"/>
      <c r="M4366"/>
      <c r="N4366"/>
      <c r="O4366"/>
      <c r="P4366"/>
      <c r="Q4366"/>
      <c r="R4366"/>
      <c r="S4366"/>
      <c r="T4366"/>
    </row>
    <row r="4367" spans="1:20" s="1" customFormat="1" x14ac:dyDescent="0.25">
      <c r="A4367" s="14">
        <v>69.099999999999994</v>
      </c>
      <c r="B4367" s="22">
        <v>832</v>
      </c>
      <c r="C4367" s="22">
        <v>86</v>
      </c>
      <c r="D4367" s="14">
        <v>34</v>
      </c>
      <c r="E4367" s="254">
        <v>15</v>
      </c>
      <c r="F4367" s="210">
        <v>15</v>
      </c>
      <c r="G4367" s="255">
        <v>14</v>
      </c>
      <c r="H4367" s="22">
        <f>E4367+F4367+G4367</f>
        <v>44</v>
      </c>
      <c r="I4367" s="61">
        <f>H4367/45</f>
        <v>0.97777777777777775</v>
      </c>
      <c r="J4367" s="22"/>
      <c r="K4367" s="61"/>
      <c r="L4367" s="132"/>
      <c r="M4367"/>
      <c r="N4367"/>
      <c r="O4367"/>
      <c r="P4367"/>
      <c r="Q4367"/>
      <c r="R4367"/>
      <c r="S4367"/>
      <c r="T4367"/>
    </row>
    <row r="4368" spans="1:20" s="9" customFormat="1" x14ac:dyDescent="0.25">
      <c r="A4368" s="19">
        <v>69.099999999999994</v>
      </c>
      <c r="B4368" s="27">
        <v>796</v>
      </c>
      <c r="C4368" s="27">
        <v>85</v>
      </c>
      <c r="D4368" s="19">
        <v>32</v>
      </c>
      <c r="E4368" s="256">
        <v>15</v>
      </c>
      <c r="F4368" s="211">
        <v>14</v>
      </c>
      <c r="G4368" s="257">
        <v>13</v>
      </c>
      <c r="H4368" s="27">
        <f>E4368+F4368+G4368</f>
        <v>42</v>
      </c>
      <c r="I4368" s="66">
        <f>H4368/45</f>
        <v>0.93333333333333335</v>
      </c>
      <c r="J4368" s="27"/>
      <c r="K4368" s="66"/>
      <c r="L4368" s="133"/>
    </row>
    <row r="4369" spans="1:12" s="570" customFormat="1" x14ac:dyDescent="0.25">
      <c r="A4369" s="587">
        <v>69.099999999999994</v>
      </c>
      <c r="B4369" s="588">
        <v>790</v>
      </c>
      <c r="C4369" s="588">
        <v>84</v>
      </c>
      <c r="D4369" s="587">
        <v>34</v>
      </c>
      <c r="E4369" s="592">
        <v>12</v>
      </c>
      <c r="F4369" s="591">
        <v>14</v>
      </c>
      <c r="G4369" s="593">
        <v>9</v>
      </c>
      <c r="H4369" s="588">
        <f>E4369+F4369+G4369</f>
        <v>35</v>
      </c>
      <c r="I4369" s="589">
        <f>H4369/45</f>
        <v>0.77777777777777779</v>
      </c>
      <c r="J4369" s="588"/>
      <c r="K4369" s="589"/>
      <c r="L4369" s="590"/>
    </row>
    <row r="4370" spans="1:12" s="570" customFormat="1" x14ac:dyDescent="0.25">
      <c r="A4370" s="587">
        <v>69.099999999999994</v>
      </c>
      <c r="B4370" s="588">
        <v>788</v>
      </c>
      <c r="C4370" s="588">
        <v>83</v>
      </c>
      <c r="D4370" s="587">
        <v>33</v>
      </c>
      <c r="E4370" s="592">
        <v>12</v>
      </c>
      <c r="F4370" s="591">
        <v>15</v>
      </c>
      <c r="G4370" s="593">
        <v>10</v>
      </c>
      <c r="H4370" s="588">
        <f>E4370+F4370+G4370</f>
        <v>37</v>
      </c>
      <c r="I4370" s="589">
        <f>H4370/45</f>
        <v>0.82222222222222219</v>
      </c>
      <c r="J4370" s="588"/>
      <c r="K4370" s="589"/>
      <c r="L4370" s="590"/>
    </row>
    <row r="4371" spans="1:12" s="570" customFormat="1" x14ac:dyDescent="0.25">
      <c r="A4371" s="587">
        <v>69.099999999999994</v>
      </c>
      <c r="B4371" s="588">
        <v>785</v>
      </c>
      <c r="C4371" s="588">
        <v>81</v>
      </c>
      <c r="D4371" s="587">
        <v>34</v>
      </c>
      <c r="E4371" s="592">
        <v>8</v>
      </c>
      <c r="F4371" s="591">
        <v>10</v>
      </c>
      <c r="G4371" s="593">
        <v>15</v>
      </c>
      <c r="H4371" s="588">
        <f>E4371+F4371+G4371</f>
        <v>33</v>
      </c>
      <c r="I4371" s="589">
        <f>H4371/45</f>
        <v>0.73333333333333328</v>
      </c>
      <c r="J4371" s="588"/>
      <c r="K4371" s="589"/>
      <c r="L4371" s="590"/>
    </row>
    <row r="4372" spans="1:12" s="9" customFormat="1" x14ac:dyDescent="0.25">
      <c r="A4372" s="19">
        <v>69.099999999999994</v>
      </c>
      <c r="B4372" s="27">
        <v>755</v>
      </c>
      <c r="C4372" s="27">
        <v>79</v>
      </c>
      <c r="D4372" s="19">
        <v>30</v>
      </c>
      <c r="E4372" s="256">
        <v>9</v>
      </c>
      <c r="F4372" s="211">
        <v>15</v>
      </c>
      <c r="G4372" s="257">
        <v>13</v>
      </c>
      <c r="H4372" s="27">
        <f t="shared" ref="H4372:H4454" si="334">E4372+F4372+G4372</f>
        <v>37</v>
      </c>
      <c r="I4372" s="66">
        <f t="shared" ref="I4372:I4454" si="335">H4372/45</f>
        <v>0.82222222222222219</v>
      </c>
      <c r="J4372" s="27"/>
      <c r="K4372" s="66"/>
      <c r="L4372" s="133"/>
    </row>
    <row r="4373" spans="1:12" s="1" customFormat="1" x14ac:dyDescent="0.25">
      <c r="A4373" s="15">
        <v>69.099999999999994</v>
      </c>
      <c r="B4373" s="23">
        <v>754</v>
      </c>
      <c r="C4373" s="23">
        <v>87</v>
      </c>
      <c r="D4373" s="15">
        <v>35</v>
      </c>
      <c r="E4373" s="258">
        <v>15</v>
      </c>
      <c r="F4373" s="212">
        <v>7</v>
      </c>
      <c r="G4373" s="259">
        <v>5</v>
      </c>
      <c r="H4373" s="23">
        <f t="shared" ref="H4373:H4378" si="336">E4373+F4373+G4373</f>
        <v>27</v>
      </c>
      <c r="I4373" s="63">
        <f t="shared" ref="I4373:I4378" si="337">H4373/45</f>
        <v>0.6</v>
      </c>
      <c r="J4373" s="23"/>
      <c r="K4373" s="63"/>
      <c r="L4373" s="134"/>
    </row>
    <row r="4374" spans="1:12" s="570" customFormat="1" x14ac:dyDescent="0.25">
      <c r="A4374" s="587">
        <v>69.099999999999994</v>
      </c>
      <c r="B4374" s="588">
        <v>753</v>
      </c>
      <c r="C4374" s="588">
        <v>80</v>
      </c>
      <c r="D4374" s="587">
        <v>30</v>
      </c>
      <c r="E4374" s="592">
        <v>10</v>
      </c>
      <c r="F4374" s="591">
        <v>15</v>
      </c>
      <c r="G4374" s="593">
        <v>12</v>
      </c>
      <c r="H4374" s="588">
        <f t="shared" si="336"/>
        <v>37</v>
      </c>
      <c r="I4374" s="589">
        <f t="shared" si="337"/>
        <v>0.82222222222222219</v>
      </c>
      <c r="J4374" s="588"/>
      <c r="K4374" s="589"/>
      <c r="L4374" s="590"/>
    </row>
    <row r="4375" spans="1:12" s="1" customFormat="1" x14ac:dyDescent="0.25">
      <c r="A4375" s="15">
        <v>69.099999999999994</v>
      </c>
      <c r="B4375" s="23">
        <v>750</v>
      </c>
      <c r="C4375" s="23">
        <v>80</v>
      </c>
      <c r="D4375" s="15">
        <v>33</v>
      </c>
      <c r="E4375" s="258">
        <v>7</v>
      </c>
      <c r="F4375" s="212">
        <v>8</v>
      </c>
      <c r="G4375" s="259">
        <v>13</v>
      </c>
      <c r="H4375" s="23">
        <f t="shared" si="336"/>
        <v>28</v>
      </c>
      <c r="I4375" s="63">
        <f t="shared" si="337"/>
        <v>0.62222222222222223</v>
      </c>
      <c r="J4375" s="23"/>
      <c r="K4375" s="63"/>
      <c r="L4375" s="134"/>
    </row>
    <row r="4376" spans="1:12" s="1" customFormat="1" x14ac:dyDescent="0.25">
      <c r="A4376" s="15">
        <v>69.099999999999994</v>
      </c>
      <c r="B4376" s="23">
        <v>749</v>
      </c>
      <c r="C4376" s="23">
        <v>83</v>
      </c>
      <c r="D4376" s="15">
        <v>32</v>
      </c>
      <c r="E4376" s="258">
        <v>12</v>
      </c>
      <c r="F4376" s="212">
        <v>5</v>
      </c>
      <c r="G4376" s="259">
        <v>15</v>
      </c>
      <c r="H4376" s="23">
        <f t="shared" si="336"/>
        <v>32</v>
      </c>
      <c r="I4376" s="438">
        <f t="shared" si="337"/>
        <v>0.71111111111111114</v>
      </c>
      <c r="J4376" s="23"/>
      <c r="K4376" s="438"/>
      <c r="L4376" s="134"/>
    </row>
    <row r="4377" spans="1:12" s="1" customFormat="1" x14ac:dyDescent="0.25">
      <c r="A4377" s="15">
        <v>69.099999999999994</v>
      </c>
      <c r="B4377" s="23">
        <v>747</v>
      </c>
      <c r="C4377" s="23">
        <v>76</v>
      </c>
      <c r="D4377" s="15">
        <v>30</v>
      </c>
      <c r="E4377" s="258">
        <v>4</v>
      </c>
      <c r="F4377" s="212">
        <v>15</v>
      </c>
      <c r="G4377" s="259">
        <v>15</v>
      </c>
      <c r="H4377" s="23">
        <f t="shared" si="336"/>
        <v>34</v>
      </c>
      <c r="I4377" s="63">
        <f t="shared" si="337"/>
        <v>0.75555555555555554</v>
      </c>
      <c r="J4377" s="23"/>
      <c r="K4377" s="63"/>
      <c r="L4377" s="134"/>
    </row>
    <row r="4378" spans="1:12" s="1" customFormat="1" x14ac:dyDescent="0.25">
      <c r="A4378" s="15">
        <v>69.099999999999994</v>
      </c>
      <c r="B4378" s="23">
        <v>746</v>
      </c>
      <c r="C4378" s="23">
        <v>80</v>
      </c>
      <c r="D4378" s="15">
        <v>34</v>
      </c>
      <c r="E4378" s="258">
        <v>7</v>
      </c>
      <c r="F4378" s="212">
        <v>8</v>
      </c>
      <c r="G4378" s="259">
        <v>10</v>
      </c>
      <c r="H4378" s="23">
        <f t="shared" si="336"/>
        <v>25</v>
      </c>
      <c r="I4378" s="438">
        <f t="shared" si="337"/>
        <v>0.55555555555555558</v>
      </c>
      <c r="J4378" s="23"/>
      <c r="K4378" s="438"/>
      <c r="L4378" s="134"/>
    </row>
    <row r="4379" spans="1:12" s="1" customFormat="1" x14ac:dyDescent="0.25">
      <c r="A4379" s="15">
        <v>69.099999999999994</v>
      </c>
      <c r="B4379" s="23">
        <v>744</v>
      </c>
      <c r="C4379" s="23">
        <v>79</v>
      </c>
      <c r="D4379" s="15">
        <v>31</v>
      </c>
      <c r="E4379" s="258">
        <v>8</v>
      </c>
      <c r="F4379" s="212">
        <v>9</v>
      </c>
      <c r="G4379" s="259">
        <v>15</v>
      </c>
      <c r="H4379" s="23">
        <f t="shared" si="334"/>
        <v>32</v>
      </c>
      <c r="I4379" s="63">
        <f t="shared" si="335"/>
        <v>0.71111111111111114</v>
      </c>
      <c r="J4379" s="23"/>
      <c r="K4379" s="63"/>
      <c r="L4379" s="134"/>
    </row>
    <row r="4380" spans="1:12" s="1" customFormat="1" x14ac:dyDescent="0.25">
      <c r="A4380" s="15">
        <v>69.099999999999994</v>
      </c>
      <c r="B4380" s="23">
        <v>740</v>
      </c>
      <c r="C4380" s="23">
        <v>81</v>
      </c>
      <c r="D4380" s="15">
        <v>30</v>
      </c>
      <c r="E4380" s="258">
        <v>12</v>
      </c>
      <c r="F4380" s="212">
        <v>10</v>
      </c>
      <c r="G4380" s="259">
        <v>13</v>
      </c>
      <c r="H4380" s="23">
        <f t="shared" si="334"/>
        <v>35</v>
      </c>
      <c r="I4380" s="63">
        <f t="shared" si="335"/>
        <v>0.77777777777777779</v>
      </c>
      <c r="J4380" s="23"/>
      <c r="K4380" s="63"/>
      <c r="L4380" s="134"/>
    </row>
    <row r="4381" spans="1:12" s="1" customFormat="1" x14ac:dyDescent="0.25">
      <c r="A4381" s="15">
        <v>69.099999999999994</v>
      </c>
      <c r="B4381" s="23">
        <v>740</v>
      </c>
      <c r="C4381" s="23">
        <v>76</v>
      </c>
      <c r="D4381" s="15">
        <v>31</v>
      </c>
      <c r="E4381" s="258">
        <v>4</v>
      </c>
      <c r="F4381" s="212">
        <v>11</v>
      </c>
      <c r="G4381" s="259">
        <v>15</v>
      </c>
      <c r="H4381" s="23">
        <f t="shared" si="334"/>
        <v>30</v>
      </c>
      <c r="I4381" s="63">
        <f t="shared" si="335"/>
        <v>0.66666666666666663</v>
      </c>
      <c r="J4381" s="23"/>
      <c r="K4381" s="63"/>
      <c r="L4381" s="134"/>
    </row>
    <row r="4382" spans="1:12" s="1" customFormat="1" x14ac:dyDescent="0.25">
      <c r="A4382" s="15">
        <v>69.099999999999994</v>
      </c>
      <c r="B4382" s="23">
        <v>739</v>
      </c>
      <c r="C4382" s="23">
        <v>82</v>
      </c>
      <c r="D4382" s="15">
        <v>33</v>
      </c>
      <c r="E4382" s="258">
        <v>10</v>
      </c>
      <c r="F4382" s="212">
        <v>12</v>
      </c>
      <c r="G4382" s="259">
        <v>5</v>
      </c>
      <c r="H4382" s="23">
        <f t="shared" si="334"/>
        <v>27</v>
      </c>
      <c r="I4382" s="63">
        <f t="shared" si="335"/>
        <v>0.6</v>
      </c>
      <c r="J4382" s="23"/>
      <c r="K4382" s="63"/>
      <c r="L4382" s="134"/>
    </row>
    <row r="4383" spans="1:12" s="1" customFormat="1" x14ac:dyDescent="0.25">
      <c r="A4383" s="15">
        <v>69.099999999999994</v>
      </c>
      <c r="B4383" s="23">
        <v>739</v>
      </c>
      <c r="C4383" s="23">
        <v>81</v>
      </c>
      <c r="D4383" s="15">
        <v>31</v>
      </c>
      <c r="E4383" s="258">
        <v>11</v>
      </c>
      <c r="F4383" s="212">
        <v>8</v>
      </c>
      <c r="G4383" s="259">
        <v>13</v>
      </c>
      <c r="H4383" s="23">
        <f t="shared" si="334"/>
        <v>32</v>
      </c>
      <c r="I4383" s="63">
        <f t="shared" si="335"/>
        <v>0.71111111111111114</v>
      </c>
      <c r="J4383" s="23"/>
      <c r="K4383" s="63"/>
      <c r="L4383" s="134"/>
    </row>
    <row r="4384" spans="1:12" s="1" customFormat="1" x14ac:dyDescent="0.25">
      <c r="A4384" s="15">
        <v>69.099999999999994</v>
      </c>
      <c r="B4384" s="23">
        <v>731</v>
      </c>
      <c r="C4384" s="23">
        <v>83</v>
      </c>
      <c r="D4384" s="15" t="s">
        <v>42</v>
      </c>
      <c r="E4384" s="258">
        <v>12</v>
      </c>
      <c r="F4384" s="212">
        <v>9</v>
      </c>
      <c r="G4384" s="259">
        <v>5</v>
      </c>
      <c r="H4384" s="23">
        <f t="shared" si="334"/>
        <v>26</v>
      </c>
      <c r="I4384" s="63">
        <f t="shared" si="335"/>
        <v>0.57777777777777772</v>
      </c>
      <c r="J4384" s="23">
        <v>23</v>
      </c>
      <c r="K4384" s="63">
        <f>J4384/45</f>
        <v>0.51111111111111107</v>
      </c>
      <c r="L4384" s="134"/>
    </row>
    <row r="4385" spans="1:20" s="1" customFormat="1" x14ac:dyDescent="0.25">
      <c r="A4385" s="15">
        <v>69.099999999999994</v>
      </c>
      <c r="B4385" s="23">
        <v>731</v>
      </c>
      <c r="C4385" s="23">
        <v>84</v>
      </c>
      <c r="D4385" s="15">
        <v>32</v>
      </c>
      <c r="E4385" s="258">
        <v>14</v>
      </c>
      <c r="F4385" s="212">
        <v>10</v>
      </c>
      <c r="G4385" s="259">
        <v>5</v>
      </c>
      <c r="H4385" s="23">
        <f t="shared" si="334"/>
        <v>29</v>
      </c>
      <c r="I4385" s="63">
        <f t="shared" si="335"/>
        <v>0.64444444444444449</v>
      </c>
      <c r="J4385" s="23"/>
      <c r="K4385" s="63"/>
      <c r="L4385" s="134"/>
    </row>
    <row r="4386" spans="1:20" s="1" customFormat="1" x14ac:dyDescent="0.25">
      <c r="A4386" s="15">
        <v>69.099999999999994</v>
      </c>
      <c r="B4386" s="23">
        <v>729</v>
      </c>
      <c r="C4386" s="23">
        <v>79</v>
      </c>
      <c r="D4386" s="15">
        <v>31</v>
      </c>
      <c r="E4386" s="258">
        <v>8</v>
      </c>
      <c r="F4386" s="212">
        <v>12</v>
      </c>
      <c r="G4386" s="259">
        <v>9</v>
      </c>
      <c r="H4386" s="23">
        <f t="shared" si="334"/>
        <v>29</v>
      </c>
      <c r="I4386" s="63">
        <f t="shared" si="335"/>
        <v>0.64444444444444449</v>
      </c>
      <c r="J4386" s="23"/>
      <c r="K4386" s="63"/>
      <c r="L4386" s="134"/>
    </row>
    <row r="4387" spans="1:20" s="1" customFormat="1" x14ac:dyDescent="0.25">
      <c r="A4387" s="15">
        <v>69.099999999999994</v>
      </c>
      <c r="B4387" s="23">
        <v>723</v>
      </c>
      <c r="C4387" s="23">
        <v>81</v>
      </c>
      <c r="D4387" s="15">
        <v>29</v>
      </c>
      <c r="E4387" s="258">
        <v>13</v>
      </c>
      <c r="F4387" s="212">
        <v>15</v>
      </c>
      <c r="G4387" s="259">
        <v>9</v>
      </c>
      <c r="H4387" s="23">
        <f t="shared" si="334"/>
        <v>37</v>
      </c>
      <c r="I4387" s="438">
        <f t="shared" si="335"/>
        <v>0.82222222222222219</v>
      </c>
      <c r="J4387" s="23"/>
      <c r="K4387" s="438"/>
      <c r="L4387" s="134"/>
    </row>
    <row r="4388" spans="1:20" s="1" customFormat="1" x14ac:dyDescent="0.25">
      <c r="A4388" s="15">
        <v>69.099999999999994</v>
      </c>
      <c r="B4388" s="23">
        <v>720</v>
      </c>
      <c r="C4388" s="23">
        <v>84</v>
      </c>
      <c r="D4388" s="15">
        <v>30</v>
      </c>
      <c r="E4388" s="258">
        <v>15</v>
      </c>
      <c r="F4388" s="212">
        <v>12</v>
      </c>
      <c r="G4388" s="259">
        <v>5</v>
      </c>
      <c r="H4388" s="23">
        <f t="shared" si="334"/>
        <v>32</v>
      </c>
      <c r="I4388" s="63">
        <f t="shared" si="335"/>
        <v>0.71111111111111114</v>
      </c>
      <c r="J4388" s="23"/>
      <c r="K4388" s="63"/>
      <c r="L4388" s="134"/>
    </row>
    <row r="4389" spans="1:20" s="1" customFormat="1" x14ac:dyDescent="0.25">
      <c r="A4389" s="15">
        <v>69.099999999999994</v>
      </c>
      <c r="B4389" s="23">
        <v>715</v>
      </c>
      <c r="C4389" s="23">
        <v>82</v>
      </c>
      <c r="D4389" s="15">
        <v>29</v>
      </c>
      <c r="E4389" s="258">
        <v>15</v>
      </c>
      <c r="F4389" s="212">
        <v>14</v>
      </c>
      <c r="G4389" s="259">
        <v>7</v>
      </c>
      <c r="H4389" s="23">
        <f t="shared" si="334"/>
        <v>36</v>
      </c>
      <c r="I4389" s="438">
        <f t="shared" si="335"/>
        <v>0.8</v>
      </c>
      <c r="J4389" s="23"/>
      <c r="K4389" s="438"/>
      <c r="L4389" s="134"/>
    </row>
    <row r="4390" spans="1:20" s="1" customFormat="1" x14ac:dyDescent="0.25">
      <c r="A4390" s="15">
        <v>69.099999999999994</v>
      </c>
      <c r="B4390" s="23">
        <v>715</v>
      </c>
      <c r="C4390" s="23">
        <v>80</v>
      </c>
      <c r="D4390" s="15" t="s">
        <v>42</v>
      </c>
      <c r="E4390" s="258">
        <v>7</v>
      </c>
      <c r="F4390" s="212">
        <v>6</v>
      </c>
      <c r="G4390" s="259">
        <v>8</v>
      </c>
      <c r="H4390" s="23">
        <f t="shared" si="334"/>
        <v>21</v>
      </c>
      <c r="I4390" s="63">
        <f t="shared" si="335"/>
        <v>0.46666666666666667</v>
      </c>
      <c r="J4390" s="23">
        <v>19</v>
      </c>
      <c r="K4390" s="63">
        <f>J4390/45</f>
        <v>0.42222222222222222</v>
      </c>
      <c r="L4390" s="134"/>
    </row>
    <row r="4391" spans="1:20" s="1" customFormat="1" x14ac:dyDescent="0.25">
      <c r="A4391" s="15">
        <v>69.099999999999994</v>
      </c>
      <c r="B4391" s="23">
        <v>712</v>
      </c>
      <c r="C4391" s="23">
        <v>81</v>
      </c>
      <c r="D4391" s="15">
        <v>31</v>
      </c>
      <c r="E4391" s="258">
        <v>10</v>
      </c>
      <c r="F4391" s="212">
        <v>7</v>
      </c>
      <c r="G4391" s="259">
        <v>9</v>
      </c>
      <c r="H4391" s="23">
        <f t="shared" si="334"/>
        <v>26</v>
      </c>
      <c r="I4391" s="63">
        <f t="shared" si="335"/>
        <v>0.57777777777777772</v>
      </c>
      <c r="J4391" s="23"/>
      <c r="K4391" s="63"/>
      <c r="L4391" s="134"/>
    </row>
    <row r="4392" spans="1:20" s="570" customFormat="1" x14ac:dyDescent="0.25">
      <c r="A4392" s="587">
        <v>69.099999999999994</v>
      </c>
      <c r="B4392" s="588">
        <v>709</v>
      </c>
      <c r="C4392" s="588">
        <v>79</v>
      </c>
      <c r="D4392" s="587" t="s">
        <v>42</v>
      </c>
      <c r="E4392" s="592">
        <v>6</v>
      </c>
      <c r="F4392" s="591">
        <v>12</v>
      </c>
      <c r="G4392" s="593">
        <v>2</v>
      </c>
      <c r="H4392" s="588">
        <f t="shared" si="334"/>
        <v>20</v>
      </c>
      <c r="I4392" s="589">
        <f t="shared" si="335"/>
        <v>0.44444444444444442</v>
      </c>
      <c r="J4392" s="588">
        <v>17</v>
      </c>
      <c r="K4392" s="589">
        <f>J4392/45</f>
        <v>0.37777777777777777</v>
      </c>
      <c r="L4392" s="590"/>
    </row>
    <row r="4393" spans="1:20" s="58" customFormat="1" x14ac:dyDescent="0.25">
      <c r="A4393" s="15">
        <v>69.099999999999994</v>
      </c>
      <c r="B4393" s="23">
        <v>698</v>
      </c>
      <c r="C4393" s="23">
        <v>82</v>
      </c>
      <c r="D4393" s="15">
        <v>29</v>
      </c>
      <c r="E4393" s="258">
        <v>14</v>
      </c>
      <c r="F4393" s="212">
        <v>12</v>
      </c>
      <c r="G4393" s="259">
        <v>6</v>
      </c>
      <c r="H4393" s="23">
        <f t="shared" si="334"/>
        <v>32</v>
      </c>
      <c r="I4393" s="63">
        <f t="shared" si="335"/>
        <v>0.71111111111111114</v>
      </c>
      <c r="J4393" s="23"/>
      <c r="K4393" s="63"/>
      <c r="L4393" s="134"/>
      <c r="M4393" s="1"/>
      <c r="N4393" s="1"/>
      <c r="O4393" s="1"/>
      <c r="P4393" s="1"/>
      <c r="Q4393" s="1"/>
      <c r="R4393" s="1"/>
      <c r="S4393" s="1"/>
      <c r="T4393" s="1"/>
    </row>
    <row r="4394" spans="1:20" s="58" customFormat="1" x14ac:dyDescent="0.25">
      <c r="A4394" s="15">
        <v>69.099999999999994</v>
      </c>
      <c r="B4394" s="23">
        <v>698</v>
      </c>
      <c r="C4394" s="23">
        <v>78</v>
      </c>
      <c r="D4394" s="15">
        <v>33</v>
      </c>
      <c r="E4394" s="258">
        <v>5</v>
      </c>
      <c r="F4394" s="212">
        <v>4</v>
      </c>
      <c r="G4394" s="259">
        <v>8</v>
      </c>
      <c r="H4394" s="23">
        <f t="shared" si="334"/>
        <v>17</v>
      </c>
      <c r="I4394" s="63">
        <f t="shared" si="335"/>
        <v>0.37777777777777777</v>
      </c>
      <c r="J4394" s="23"/>
      <c r="K4394" s="63"/>
      <c r="L4394" s="134"/>
      <c r="M4394" s="1"/>
      <c r="N4394" s="1"/>
      <c r="O4394" s="1"/>
      <c r="P4394" s="1"/>
      <c r="Q4394" s="1"/>
      <c r="R4394" s="1"/>
      <c r="S4394" s="1"/>
      <c r="T4394" s="1"/>
    </row>
    <row r="4395" spans="1:20" s="58" customFormat="1" x14ac:dyDescent="0.25">
      <c r="A4395" s="15">
        <v>69.099999999999994</v>
      </c>
      <c r="B4395" s="23">
        <v>697</v>
      </c>
      <c r="C4395" s="23">
        <v>78</v>
      </c>
      <c r="D4395" s="15">
        <v>18</v>
      </c>
      <c r="E4395" s="258">
        <v>9</v>
      </c>
      <c r="F4395" s="212">
        <v>14</v>
      </c>
      <c r="G4395" s="259">
        <v>3</v>
      </c>
      <c r="H4395" s="23">
        <f t="shared" si="334"/>
        <v>26</v>
      </c>
      <c r="I4395" s="63">
        <f t="shared" si="335"/>
        <v>0.57777777777777772</v>
      </c>
      <c r="J4395" s="23"/>
      <c r="K4395" s="63"/>
      <c r="L4395" s="134"/>
      <c r="M4395" s="1"/>
      <c r="N4395" s="1"/>
      <c r="O4395" s="1"/>
      <c r="P4395" s="1"/>
      <c r="Q4395" s="1"/>
      <c r="R4395" s="1"/>
      <c r="S4395" s="1"/>
      <c r="T4395" s="1"/>
    </row>
    <row r="4396" spans="1:20" s="58" customFormat="1" x14ac:dyDescent="0.25">
      <c r="A4396" s="15">
        <v>69.099999999999994</v>
      </c>
      <c r="B4396" s="23">
        <v>696</v>
      </c>
      <c r="C4396" s="23">
        <v>77</v>
      </c>
      <c r="D4396" s="15">
        <v>30</v>
      </c>
      <c r="E4396" s="258">
        <v>6</v>
      </c>
      <c r="F4396" s="212">
        <v>12</v>
      </c>
      <c r="G4396" s="259">
        <v>6</v>
      </c>
      <c r="H4396" s="23">
        <f t="shared" si="334"/>
        <v>24</v>
      </c>
      <c r="I4396" s="63">
        <f t="shared" si="335"/>
        <v>0.53333333333333333</v>
      </c>
      <c r="J4396" s="23"/>
      <c r="K4396" s="63"/>
      <c r="L4396" s="134"/>
      <c r="M4396" s="1"/>
      <c r="N4396" s="1"/>
      <c r="O4396" s="1"/>
      <c r="P4396" s="1"/>
      <c r="Q4396" s="1"/>
      <c r="R4396" s="1"/>
      <c r="S4396" s="1"/>
      <c r="T4396" s="1"/>
    </row>
    <row r="4397" spans="1:20" s="58" customFormat="1" x14ac:dyDescent="0.25">
      <c r="A4397" s="15">
        <v>69.099999999999994</v>
      </c>
      <c r="B4397" s="23">
        <v>694</v>
      </c>
      <c r="C4397" s="23">
        <v>74</v>
      </c>
      <c r="D4397" s="15">
        <v>29</v>
      </c>
      <c r="E4397" s="258">
        <v>4</v>
      </c>
      <c r="F4397" s="212">
        <v>14</v>
      </c>
      <c r="G4397" s="259">
        <v>10</v>
      </c>
      <c r="H4397" s="23">
        <f t="shared" si="334"/>
        <v>28</v>
      </c>
      <c r="I4397" s="438">
        <f t="shared" si="335"/>
        <v>0.62222222222222223</v>
      </c>
      <c r="J4397" s="23"/>
      <c r="K4397" s="438"/>
      <c r="L4397" s="134"/>
      <c r="M4397" s="1"/>
      <c r="N4397" s="1"/>
      <c r="O4397" s="1"/>
      <c r="P4397" s="1"/>
      <c r="Q4397" s="1"/>
      <c r="R4397" s="1"/>
      <c r="S4397" s="1"/>
      <c r="T4397" s="1"/>
    </row>
    <row r="4398" spans="1:20" s="59" customFormat="1" x14ac:dyDescent="0.25">
      <c r="A4398" s="20">
        <v>69.099999999999994</v>
      </c>
      <c r="B4398" s="28">
        <v>693</v>
      </c>
      <c r="C4398" s="28">
        <v>77</v>
      </c>
      <c r="D4398" s="20">
        <v>27</v>
      </c>
      <c r="E4398" s="262">
        <v>12</v>
      </c>
      <c r="F4398" s="214">
        <v>14</v>
      </c>
      <c r="G4398" s="263">
        <v>15</v>
      </c>
      <c r="H4398" s="28">
        <f t="shared" si="334"/>
        <v>41</v>
      </c>
      <c r="I4398" s="62">
        <f t="shared" si="335"/>
        <v>0.91111111111111109</v>
      </c>
      <c r="J4398" s="28"/>
      <c r="K4398" s="62"/>
      <c r="L4398" s="136"/>
      <c r="M4398" s="4"/>
      <c r="N4398" s="4"/>
      <c r="O4398" s="4"/>
      <c r="P4398" s="4"/>
      <c r="Q4398" s="4"/>
      <c r="R4398" s="4"/>
      <c r="S4398" s="4"/>
      <c r="T4398" s="4"/>
    </row>
    <row r="4399" spans="1:20" s="58" customFormat="1" x14ac:dyDescent="0.25">
      <c r="A4399" s="15">
        <v>69.099999999999994</v>
      </c>
      <c r="B4399" s="23">
        <v>692</v>
      </c>
      <c r="C4399" s="23">
        <v>76</v>
      </c>
      <c r="D4399" s="15">
        <v>30</v>
      </c>
      <c r="E4399" s="258">
        <v>5</v>
      </c>
      <c r="F4399" s="212">
        <v>14</v>
      </c>
      <c r="G4399" s="259">
        <v>4</v>
      </c>
      <c r="H4399" s="23">
        <f t="shared" si="334"/>
        <v>23</v>
      </c>
      <c r="I4399" s="63">
        <f t="shared" si="335"/>
        <v>0.51111111111111107</v>
      </c>
      <c r="J4399" s="23"/>
      <c r="K4399" s="63"/>
      <c r="L4399" s="134"/>
      <c r="M4399" s="1"/>
      <c r="N4399" s="1"/>
      <c r="O4399" s="1"/>
      <c r="P4399" s="1"/>
      <c r="Q4399" s="1"/>
      <c r="R4399" s="1"/>
      <c r="S4399" s="1"/>
      <c r="T4399" s="1"/>
    </row>
    <row r="4400" spans="1:20" s="58" customFormat="1" x14ac:dyDescent="0.25">
      <c r="A4400" s="15">
        <v>69.099999999999994</v>
      </c>
      <c r="B4400" s="23">
        <v>677</v>
      </c>
      <c r="C4400" s="23">
        <v>79</v>
      </c>
      <c r="D4400" s="15">
        <v>29</v>
      </c>
      <c r="E4400" s="258">
        <v>10</v>
      </c>
      <c r="F4400" s="212">
        <v>8</v>
      </c>
      <c r="G4400" s="259">
        <v>8</v>
      </c>
      <c r="H4400" s="23">
        <f t="shared" si="334"/>
        <v>26</v>
      </c>
      <c r="I4400" s="63">
        <f t="shared" si="335"/>
        <v>0.57777777777777772</v>
      </c>
      <c r="J4400" s="23"/>
      <c r="K4400" s="63"/>
      <c r="L4400" s="134"/>
      <c r="M4400" s="1"/>
      <c r="N4400" s="1"/>
      <c r="O4400" s="1"/>
      <c r="P4400" s="1"/>
      <c r="Q4400" s="1"/>
      <c r="R4400" s="1"/>
      <c r="S4400" s="1"/>
      <c r="T4400" s="1"/>
    </row>
    <row r="4401" spans="1:20" s="58" customFormat="1" x14ac:dyDescent="0.25">
      <c r="A4401" s="15">
        <v>69.099999999999994</v>
      </c>
      <c r="B4401" s="23">
        <v>675</v>
      </c>
      <c r="C4401" s="23">
        <v>75</v>
      </c>
      <c r="D4401" s="15" t="s">
        <v>10</v>
      </c>
      <c r="E4401" s="258">
        <v>9</v>
      </c>
      <c r="F4401" s="212">
        <v>14</v>
      </c>
      <c r="G4401" s="259">
        <v>13</v>
      </c>
      <c r="H4401" s="23">
        <f t="shared" si="334"/>
        <v>36</v>
      </c>
      <c r="I4401" s="63">
        <f t="shared" si="335"/>
        <v>0.8</v>
      </c>
      <c r="J4401" s="23">
        <v>30</v>
      </c>
      <c r="K4401" s="63">
        <f>J4401/45</f>
        <v>0.66666666666666663</v>
      </c>
      <c r="L4401" s="134"/>
      <c r="M4401" s="1"/>
      <c r="N4401" s="1"/>
      <c r="O4401" s="1"/>
      <c r="P4401" s="1"/>
      <c r="Q4401" s="1"/>
      <c r="R4401" s="1"/>
      <c r="S4401" s="1"/>
      <c r="T4401" s="1"/>
    </row>
    <row r="4402" spans="1:20" s="58" customFormat="1" x14ac:dyDescent="0.25">
      <c r="A4402" s="15">
        <v>69.099999999999994</v>
      </c>
      <c r="B4402" s="23">
        <v>673</v>
      </c>
      <c r="C4402" s="23">
        <v>78</v>
      </c>
      <c r="D4402" s="15">
        <v>27</v>
      </c>
      <c r="E4402" s="258">
        <v>13</v>
      </c>
      <c r="F4402" s="212">
        <v>15</v>
      </c>
      <c r="G4402" s="259">
        <v>9</v>
      </c>
      <c r="H4402" s="23">
        <f t="shared" si="334"/>
        <v>37</v>
      </c>
      <c r="I4402" s="438">
        <f t="shared" si="335"/>
        <v>0.82222222222222219</v>
      </c>
      <c r="J4402" s="23"/>
      <c r="K4402" s="438"/>
      <c r="L4402" s="134"/>
      <c r="M4402" s="1"/>
      <c r="N4402" s="1"/>
      <c r="O4402" s="1"/>
      <c r="P4402" s="1"/>
      <c r="Q4402" s="1"/>
      <c r="R4402" s="1"/>
      <c r="S4402" s="1"/>
      <c r="T4402" s="1"/>
    </row>
    <row r="4403" spans="1:20" s="58" customFormat="1" x14ac:dyDescent="0.25">
      <c r="A4403" s="15">
        <v>69.099999999999994</v>
      </c>
      <c r="B4403" s="23">
        <v>666</v>
      </c>
      <c r="C4403" s="23">
        <v>77</v>
      </c>
      <c r="D4403" s="15">
        <v>28</v>
      </c>
      <c r="E4403" s="258">
        <v>10</v>
      </c>
      <c r="F4403" s="212">
        <v>14</v>
      </c>
      <c r="G4403" s="259">
        <v>5</v>
      </c>
      <c r="H4403" s="23">
        <f t="shared" si="334"/>
        <v>29</v>
      </c>
      <c r="I4403" s="63">
        <f t="shared" si="335"/>
        <v>0.64444444444444449</v>
      </c>
      <c r="J4403" s="23"/>
      <c r="K4403" s="63"/>
      <c r="L4403" s="134"/>
      <c r="M4403" s="1"/>
      <c r="N4403" s="1"/>
      <c r="O4403" s="1"/>
      <c r="P4403" s="1"/>
      <c r="Q4403" s="1"/>
      <c r="R4403" s="1"/>
      <c r="S4403" s="1"/>
      <c r="T4403" s="1"/>
    </row>
    <row r="4404" spans="1:20" s="58" customFormat="1" x14ac:dyDescent="0.25">
      <c r="A4404" s="15">
        <v>69.099999999999994</v>
      </c>
      <c r="B4404" s="23">
        <v>659</v>
      </c>
      <c r="C4404" s="23">
        <v>78</v>
      </c>
      <c r="D4404" s="15">
        <v>27</v>
      </c>
      <c r="E4404" s="258">
        <v>13</v>
      </c>
      <c r="F4404" s="212">
        <v>15</v>
      </c>
      <c r="G4404" s="259">
        <v>6</v>
      </c>
      <c r="H4404" s="23">
        <f t="shared" si="334"/>
        <v>34</v>
      </c>
      <c r="I4404" s="63">
        <f t="shared" si="335"/>
        <v>0.75555555555555554</v>
      </c>
      <c r="J4404" s="23"/>
      <c r="K4404" s="63"/>
      <c r="L4404" s="134"/>
      <c r="M4404" s="1"/>
      <c r="N4404" s="1"/>
      <c r="O4404" s="1"/>
      <c r="P4404" s="1"/>
      <c r="Q4404" s="1"/>
      <c r="R4404" s="1"/>
      <c r="S4404" s="1"/>
      <c r="T4404" s="1"/>
    </row>
    <row r="4405" spans="1:20" s="58" customFormat="1" x14ac:dyDescent="0.25">
      <c r="A4405" s="15">
        <v>69.099999999999994</v>
      </c>
      <c r="B4405" s="23">
        <v>647</v>
      </c>
      <c r="C4405" s="23">
        <v>75</v>
      </c>
      <c r="D4405" s="15">
        <v>26</v>
      </c>
      <c r="E4405" s="258">
        <v>11</v>
      </c>
      <c r="F4405" s="212">
        <v>12</v>
      </c>
      <c r="G4405" s="259">
        <v>13</v>
      </c>
      <c r="H4405" s="23">
        <f t="shared" si="334"/>
        <v>36</v>
      </c>
      <c r="I4405" s="63">
        <f t="shared" si="335"/>
        <v>0.8</v>
      </c>
      <c r="J4405" s="23"/>
      <c r="K4405" s="63"/>
      <c r="L4405" s="134"/>
      <c r="M4405" s="1"/>
      <c r="N4405" s="1"/>
      <c r="O4405" s="1"/>
      <c r="P4405" s="1"/>
      <c r="Q4405" s="1"/>
      <c r="R4405" s="1"/>
      <c r="S4405" s="1"/>
      <c r="T4405" s="1"/>
    </row>
    <row r="4406" spans="1:20" s="58" customFormat="1" x14ac:dyDescent="0.25">
      <c r="A4406" s="15">
        <v>69.099999999999994</v>
      </c>
      <c r="B4406" s="23">
        <v>643</v>
      </c>
      <c r="C4406" s="23">
        <v>78</v>
      </c>
      <c r="D4406" s="15">
        <v>28</v>
      </c>
      <c r="E4406" s="258">
        <v>11</v>
      </c>
      <c r="F4406" s="212">
        <v>7</v>
      </c>
      <c r="G4406" s="259">
        <v>6</v>
      </c>
      <c r="H4406" s="23">
        <f t="shared" si="334"/>
        <v>24</v>
      </c>
      <c r="I4406" s="63">
        <f t="shared" si="335"/>
        <v>0.53333333333333333</v>
      </c>
      <c r="J4406" s="23"/>
      <c r="K4406" s="63"/>
      <c r="L4406" s="134"/>
      <c r="M4406" s="1"/>
      <c r="N4406" s="1"/>
      <c r="O4406" s="1"/>
      <c r="P4406" s="1"/>
      <c r="Q4406" s="1"/>
      <c r="R4406" s="1"/>
      <c r="S4406" s="1"/>
      <c r="T4406" s="1"/>
    </row>
    <row r="4407" spans="1:20" s="58" customFormat="1" x14ac:dyDescent="0.25">
      <c r="A4407" s="15">
        <v>69.099999999999994</v>
      </c>
      <c r="B4407" s="23">
        <v>637</v>
      </c>
      <c r="C4407" s="23">
        <v>78</v>
      </c>
      <c r="D4407" s="15">
        <v>27</v>
      </c>
      <c r="E4407" s="258">
        <v>13</v>
      </c>
      <c r="F4407" s="212">
        <v>12</v>
      </c>
      <c r="G4407" s="259">
        <v>4</v>
      </c>
      <c r="H4407" s="23">
        <f t="shared" si="334"/>
        <v>29</v>
      </c>
      <c r="I4407" s="63">
        <f t="shared" si="335"/>
        <v>0.64444444444444449</v>
      </c>
      <c r="J4407" s="23"/>
      <c r="K4407" s="63"/>
      <c r="L4407" s="134"/>
      <c r="M4407" s="1"/>
      <c r="N4407" s="1"/>
      <c r="O4407" s="1"/>
      <c r="P4407" s="1"/>
      <c r="Q4407" s="1"/>
      <c r="R4407" s="1"/>
      <c r="S4407" s="1"/>
      <c r="T4407" s="1"/>
    </row>
    <row r="4408" spans="1:20" s="540" customFormat="1" x14ac:dyDescent="0.25">
      <c r="A4408" s="587">
        <v>69.099999999999994</v>
      </c>
      <c r="B4408" s="588">
        <v>637</v>
      </c>
      <c r="C4408" s="588">
        <v>72</v>
      </c>
      <c r="D4408" s="587">
        <v>27</v>
      </c>
      <c r="E4408" s="592">
        <v>5</v>
      </c>
      <c r="F4408" s="591">
        <v>10</v>
      </c>
      <c r="G4408" s="593">
        <v>11</v>
      </c>
      <c r="H4408" s="588">
        <f t="shared" si="334"/>
        <v>26</v>
      </c>
      <c r="I4408" s="589">
        <f t="shared" si="335"/>
        <v>0.57777777777777772</v>
      </c>
      <c r="J4408" s="588"/>
      <c r="K4408" s="589"/>
      <c r="L4408" s="590"/>
      <c r="M4408" s="570"/>
      <c r="N4408" s="570"/>
      <c r="O4408" s="570"/>
      <c r="P4408" s="570"/>
      <c r="Q4408" s="570"/>
      <c r="R4408" s="570"/>
      <c r="S4408" s="570"/>
      <c r="T4408" s="570"/>
    </row>
    <row r="4409" spans="1:20" s="540" customFormat="1" x14ac:dyDescent="0.25">
      <c r="A4409" s="587">
        <v>69.099999999999994</v>
      </c>
      <c r="B4409" s="588">
        <v>634</v>
      </c>
      <c r="C4409" s="588">
        <v>79</v>
      </c>
      <c r="D4409" s="587">
        <v>28</v>
      </c>
      <c r="E4409" s="592">
        <v>13</v>
      </c>
      <c r="F4409" s="591">
        <v>8</v>
      </c>
      <c r="G4409" s="593">
        <v>2</v>
      </c>
      <c r="H4409" s="588">
        <f t="shared" si="334"/>
        <v>23</v>
      </c>
      <c r="I4409" s="589">
        <f t="shared" si="335"/>
        <v>0.51111111111111107</v>
      </c>
      <c r="J4409" s="588"/>
      <c r="K4409" s="589"/>
      <c r="L4409" s="590"/>
      <c r="M4409" s="570"/>
      <c r="N4409" s="570"/>
      <c r="O4409" s="570"/>
      <c r="P4409" s="570"/>
      <c r="Q4409" s="570"/>
      <c r="R4409" s="570"/>
      <c r="S4409" s="570"/>
      <c r="T4409" s="570"/>
    </row>
    <row r="4410" spans="1:20" s="58" customFormat="1" x14ac:dyDescent="0.25">
      <c r="A4410" s="15">
        <v>69.099999999999994</v>
      </c>
      <c r="B4410" s="23">
        <v>628</v>
      </c>
      <c r="C4410" s="23">
        <v>79</v>
      </c>
      <c r="D4410" s="15">
        <v>27</v>
      </c>
      <c r="E4410" s="258">
        <v>14</v>
      </c>
      <c r="F4410" s="212">
        <v>8</v>
      </c>
      <c r="G4410" s="259">
        <v>5</v>
      </c>
      <c r="H4410" s="23">
        <f t="shared" si="334"/>
        <v>27</v>
      </c>
      <c r="I4410" s="63">
        <f t="shared" si="335"/>
        <v>0.6</v>
      </c>
      <c r="J4410" s="23"/>
      <c r="K4410" s="63"/>
      <c r="L4410" s="134"/>
      <c r="M4410" s="1"/>
      <c r="N4410" s="1"/>
      <c r="O4410" s="1"/>
      <c r="P4410" s="1"/>
      <c r="Q4410" s="1"/>
      <c r="R4410" s="1"/>
      <c r="S4410" s="1"/>
      <c r="T4410" s="1"/>
    </row>
    <row r="4411" spans="1:20" s="58" customFormat="1" x14ac:dyDescent="0.25">
      <c r="A4411" s="15">
        <v>69.099999999999994</v>
      </c>
      <c r="B4411" s="23">
        <v>620</v>
      </c>
      <c r="C4411" s="23">
        <v>74</v>
      </c>
      <c r="D4411" s="15">
        <v>27</v>
      </c>
      <c r="E4411" s="258">
        <v>8</v>
      </c>
      <c r="F4411" s="212">
        <v>8</v>
      </c>
      <c r="G4411" s="259">
        <v>7</v>
      </c>
      <c r="H4411" s="23">
        <f t="shared" si="334"/>
        <v>23</v>
      </c>
      <c r="I4411" s="438">
        <f t="shared" si="335"/>
        <v>0.51111111111111107</v>
      </c>
      <c r="J4411" s="23"/>
      <c r="K4411" s="438"/>
      <c r="L4411" s="134"/>
      <c r="M4411" s="1"/>
      <c r="N4411" s="1"/>
      <c r="O4411" s="1"/>
      <c r="P4411" s="1"/>
      <c r="Q4411" s="1"/>
      <c r="R4411" s="1"/>
      <c r="S4411" s="1"/>
      <c r="T4411" s="1"/>
    </row>
    <row r="4412" spans="1:20" s="58" customFormat="1" x14ac:dyDescent="0.25">
      <c r="A4412" s="15">
        <v>69.099999999999994</v>
      </c>
      <c r="B4412" s="23">
        <v>620</v>
      </c>
      <c r="C4412" s="23">
        <v>75</v>
      </c>
      <c r="D4412" s="15">
        <v>25</v>
      </c>
      <c r="E4412" s="258">
        <v>13</v>
      </c>
      <c r="F4412" s="212">
        <v>13</v>
      </c>
      <c r="G4412" s="259">
        <v>10</v>
      </c>
      <c r="H4412" s="23">
        <f t="shared" si="334"/>
        <v>36</v>
      </c>
      <c r="I4412" s="438">
        <f t="shared" si="335"/>
        <v>0.8</v>
      </c>
      <c r="J4412" s="23"/>
      <c r="K4412" s="438"/>
      <c r="L4412" s="134"/>
      <c r="M4412" s="1"/>
      <c r="N4412" s="1"/>
      <c r="O4412" s="1"/>
      <c r="P4412" s="1"/>
      <c r="Q4412" s="1"/>
      <c r="R4412" s="1"/>
      <c r="S4412" s="1"/>
      <c r="T4412" s="1"/>
    </row>
    <row r="4413" spans="1:20" s="1" customFormat="1" x14ac:dyDescent="0.25">
      <c r="A4413" s="15">
        <v>69.099999999999994</v>
      </c>
      <c r="B4413" s="23">
        <v>616</v>
      </c>
      <c r="C4413" s="23">
        <v>78</v>
      </c>
      <c r="D4413" s="15">
        <v>26</v>
      </c>
      <c r="E4413" s="258">
        <v>15</v>
      </c>
      <c r="F4413" s="212">
        <v>9</v>
      </c>
      <c r="G4413" s="259">
        <v>6</v>
      </c>
      <c r="H4413" s="23">
        <f t="shared" si="334"/>
        <v>30</v>
      </c>
      <c r="I4413" s="63">
        <f t="shared" si="335"/>
        <v>0.66666666666666663</v>
      </c>
      <c r="J4413" s="23"/>
      <c r="K4413" s="63"/>
      <c r="L4413" s="134"/>
    </row>
    <row r="4414" spans="1:20" s="1" customFormat="1" x14ac:dyDescent="0.25">
      <c r="A4414" s="15">
        <v>69.099999999999994</v>
      </c>
      <c r="B4414" s="23">
        <v>612</v>
      </c>
      <c r="C4414" s="23">
        <v>74</v>
      </c>
      <c r="D4414" s="15">
        <v>26</v>
      </c>
      <c r="E4414" s="258">
        <v>9</v>
      </c>
      <c r="F4414" s="212">
        <v>8</v>
      </c>
      <c r="G4414" s="259">
        <v>10</v>
      </c>
      <c r="H4414" s="23">
        <f t="shared" si="334"/>
        <v>27</v>
      </c>
      <c r="I4414" s="63">
        <f t="shared" si="335"/>
        <v>0.6</v>
      </c>
      <c r="J4414" s="23"/>
      <c r="K4414" s="63"/>
      <c r="L4414" s="134"/>
    </row>
    <row r="4415" spans="1:20" s="1" customFormat="1" x14ac:dyDescent="0.25">
      <c r="A4415" s="15">
        <v>69.099999999999994</v>
      </c>
      <c r="B4415" s="23">
        <v>608</v>
      </c>
      <c r="C4415" s="23">
        <v>71</v>
      </c>
      <c r="D4415" s="15">
        <v>24</v>
      </c>
      <c r="E4415" s="258">
        <v>9</v>
      </c>
      <c r="F4415" s="212">
        <v>14</v>
      </c>
      <c r="G4415" s="259">
        <v>15</v>
      </c>
      <c r="H4415" s="23">
        <f t="shared" si="334"/>
        <v>38</v>
      </c>
      <c r="I4415" s="63">
        <f t="shared" si="335"/>
        <v>0.84444444444444444</v>
      </c>
      <c r="J4415" s="23"/>
      <c r="K4415" s="63"/>
      <c r="L4415" s="134"/>
    </row>
    <row r="4416" spans="1:20" s="1" customFormat="1" x14ac:dyDescent="0.25">
      <c r="A4416" s="15">
        <v>69.099999999999994</v>
      </c>
      <c r="B4416" s="23">
        <v>606</v>
      </c>
      <c r="C4416" s="23">
        <v>72</v>
      </c>
      <c r="D4416" s="15">
        <v>26</v>
      </c>
      <c r="E4416" s="258">
        <v>7</v>
      </c>
      <c r="F4416" s="212">
        <v>8</v>
      </c>
      <c r="G4416" s="259">
        <v>10</v>
      </c>
      <c r="H4416" s="23">
        <f t="shared" si="334"/>
        <v>25</v>
      </c>
      <c r="I4416" s="63">
        <f t="shared" si="335"/>
        <v>0.55555555555555558</v>
      </c>
      <c r="J4416" s="23"/>
      <c r="K4416" s="63"/>
      <c r="L4416" s="134"/>
    </row>
    <row r="4417" spans="1:20" s="1" customFormat="1" x14ac:dyDescent="0.25">
      <c r="A4417" s="15">
        <v>69.099999999999994</v>
      </c>
      <c r="B4417" s="23">
        <v>600</v>
      </c>
      <c r="C4417" s="23">
        <v>76</v>
      </c>
      <c r="D4417" s="15">
        <v>27</v>
      </c>
      <c r="E4417" s="258">
        <v>10</v>
      </c>
      <c r="F4417" s="212">
        <v>5</v>
      </c>
      <c r="G4417" s="259">
        <v>4</v>
      </c>
      <c r="H4417" s="23">
        <f t="shared" si="334"/>
        <v>19</v>
      </c>
      <c r="I4417" s="63">
        <f t="shared" si="335"/>
        <v>0.42222222222222222</v>
      </c>
      <c r="J4417" s="23"/>
      <c r="K4417" s="63"/>
      <c r="L4417" s="134"/>
    </row>
    <row r="4418" spans="1:20" s="1" customFormat="1" x14ac:dyDescent="0.25">
      <c r="A4418" s="15">
        <v>69.099999999999994</v>
      </c>
      <c r="B4418" s="23">
        <v>597</v>
      </c>
      <c r="C4418" s="23">
        <v>74</v>
      </c>
      <c r="D4418" s="15">
        <v>24</v>
      </c>
      <c r="E4418" s="258">
        <v>14</v>
      </c>
      <c r="F4418" s="212">
        <v>9</v>
      </c>
      <c r="G4418" s="259">
        <v>14</v>
      </c>
      <c r="H4418" s="23">
        <f t="shared" si="334"/>
        <v>37</v>
      </c>
      <c r="I4418" s="63">
        <f t="shared" si="335"/>
        <v>0.82222222222222219</v>
      </c>
      <c r="J4418" s="23"/>
      <c r="K4418" s="63"/>
      <c r="L4418" s="134"/>
    </row>
    <row r="4419" spans="1:20" s="1" customFormat="1" x14ac:dyDescent="0.25">
      <c r="A4419" s="15">
        <v>69.099999999999994</v>
      </c>
      <c r="B4419" s="23">
        <v>594</v>
      </c>
      <c r="C4419" s="23">
        <v>75</v>
      </c>
      <c r="D4419" s="15">
        <v>26</v>
      </c>
      <c r="E4419" s="258">
        <v>11</v>
      </c>
      <c r="F4419" s="212">
        <v>13</v>
      </c>
      <c r="G4419" s="259">
        <v>0</v>
      </c>
      <c r="H4419" s="23">
        <f t="shared" si="334"/>
        <v>24</v>
      </c>
      <c r="I4419" s="63">
        <f t="shared" si="335"/>
        <v>0.53333333333333333</v>
      </c>
      <c r="J4419" s="23"/>
      <c r="K4419" s="63"/>
      <c r="L4419" s="134"/>
    </row>
    <row r="4420" spans="1:20" s="1" customFormat="1" x14ac:dyDescent="0.25">
      <c r="A4420" s="15">
        <v>69.099999999999994</v>
      </c>
      <c r="B4420" s="23">
        <v>590</v>
      </c>
      <c r="C4420" s="23">
        <v>72</v>
      </c>
      <c r="D4420" s="15">
        <v>24</v>
      </c>
      <c r="E4420" s="258">
        <v>11</v>
      </c>
      <c r="F4420" s="212">
        <v>11</v>
      </c>
      <c r="G4420" s="259">
        <v>12</v>
      </c>
      <c r="H4420" s="23">
        <f t="shared" si="334"/>
        <v>34</v>
      </c>
      <c r="I4420" s="63">
        <f t="shared" si="335"/>
        <v>0.75555555555555554</v>
      </c>
      <c r="J4420" s="23"/>
      <c r="K4420" s="63"/>
      <c r="L4420" s="134"/>
    </row>
    <row r="4421" spans="1:20" s="1" customFormat="1" x14ac:dyDescent="0.25">
      <c r="A4421" s="15">
        <v>69.099999999999994</v>
      </c>
      <c r="B4421" s="23">
        <v>581</v>
      </c>
      <c r="C4421" s="23">
        <v>74</v>
      </c>
      <c r="D4421" s="15">
        <v>24</v>
      </c>
      <c r="E4421" s="258">
        <v>14</v>
      </c>
      <c r="F4421" s="212">
        <v>5</v>
      </c>
      <c r="G4421" s="259">
        <v>14</v>
      </c>
      <c r="H4421" s="23">
        <f t="shared" si="334"/>
        <v>33</v>
      </c>
      <c r="I4421" s="438">
        <f t="shared" si="335"/>
        <v>0.73333333333333328</v>
      </c>
      <c r="J4421" s="23"/>
      <c r="K4421" s="438"/>
      <c r="L4421" s="134"/>
    </row>
    <row r="4422" spans="1:20" s="1" customFormat="1" x14ac:dyDescent="0.25">
      <c r="A4422" s="15">
        <v>69.099999999999994</v>
      </c>
      <c r="B4422" s="23">
        <v>573</v>
      </c>
      <c r="C4422" s="23">
        <v>66</v>
      </c>
      <c r="D4422" s="15">
        <v>24</v>
      </c>
      <c r="E4422" s="258">
        <v>2</v>
      </c>
      <c r="F4422" s="212">
        <v>14</v>
      </c>
      <c r="G4422" s="259">
        <v>11</v>
      </c>
      <c r="H4422" s="23">
        <f t="shared" si="334"/>
        <v>27</v>
      </c>
      <c r="I4422" s="63">
        <f t="shared" si="335"/>
        <v>0.6</v>
      </c>
      <c r="J4422" s="23"/>
      <c r="K4422" s="63"/>
      <c r="L4422" s="134"/>
    </row>
    <row r="4423" spans="1:20" s="1" customFormat="1" x14ac:dyDescent="0.25">
      <c r="A4423" s="15">
        <v>69.099999999999994</v>
      </c>
      <c r="B4423" s="23">
        <v>561</v>
      </c>
      <c r="C4423" s="23">
        <v>69</v>
      </c>
      <c r="D4423" s="15">
        <v>23</v>
      </c>
      <c r="E4423" s="258">
        <v>8</v>
      </c>
      <c r="F4423" s="212">
        <v>15</v>
      </c>
      <c r="G4423" s="259">
        <v>9</v>
      </c>
      <c r="H4423" s="23">
        <f t="shared" si="334"/>
        <v>32</v>
      </c>
      <c r="I4423" s="63">
        <f t="shared" si="335"/>
        <v>0.71111111111111114</v>
      </c>
      <c r="J4423" s="23"/>
      <c r="K4423" s="63"/>
      <c r="L4423" s="134"/>
    </row>
    <row r="4424" spans="1:20" s="1" customFormat="1" x14ac:dyDescent="0.25">
      <c r="A4424" s="15">
        <v>69.099999999999994</v>
      </c>
      <c r="B4424" s="23">
        <v>542</v>
      </c>
      <c r="C4424" s="23">
        <v>71</v>
      </c>
      <c r="D4424" s="15">
        <v>24</v>
      </c>
      <c r="E4424" s="258">
        <v>9</v>
      </c>
      <c r="F4424" s="212">
        <v>8</v>
      </c>
      <c r="G4424" s="259">
        <v>4</v>
      </c>
      <c r="H4424" s="23">
        <f t="shared" si="334"/>
        <v>21</v>
      </c>
      <c r="I4424" s="63">
        <f t="shared" si="335"/>
        <v>0.46666666666666667</v>
      </c>
      <c r="J4424" s="23"/>
      <c r="K4424" s="63"/>
      <c r="L4424" s="134"/>
    </row>
    <row r="4425" spans="1:20" s="1" customFormat="1" x14ac:dyDescent="0.25">
      <c r="A4425" s="15">
        <v>69.099999999999994</v>
      </c>
      <c r="B4425" s="23">
        <v>541</v>
      </c>
      <c r="C4425" s="23">
        <v>70</v>
      </c>
      <c r="D4425" s="15">
        <v>24</v>
      </c>
      <c r="E4425" s="258">
        <v>8</v>
      </c>
      <c r="F4425" s="212">
        <v>12</v>
      </c>
      <c r="G4425" s="259">
        <v>1</v>
      </c>
      <c r="H4425" s="23">
        <f t="shared" si="334"/>
        <v>21</v>
      </c>
      <c r="I4425" s="63">
        <f t="shared" si="335"/>
        <v>0.46666666666666667</v>
      </c>
      <c r="J4425" s="23"/>
      <c r="K4425" s="63"/>
      <c r="L4425" s="134"/>
    </row>
    <row r="4426" spans="1:20" s="1" customFormat="1" x14ac:dyDescent="0.25">
      <c r="A4426" s="15">
        <v>69.099999999999994</v>
      </c>
      <c r="B4426" s="23">
        <v>540</v>
      </c>
      <c r="C4426" s="23">
        <v>67</v>
      </c>
      <c r="D4426" s="15">
        <v>22</v>
      </c>
      <c r="E4426" s="258">
        <v>8</v>
      </c>
      <c r="F4426" s="212">
        <v>14</v>
      </c>
      <c r="G4426" s="259">
        <v>11</v>
      </c>
      <c r="H4426" s="23">
        <f t="shared" si="334"/>
        <v>33</v>
      </c>
      <c r="I4426" s="438">
        <f t="shared" si="335"/>
        <v>0.73333333333333328</v>
      </c>
      <c r="J4426" s="23"/>
      <c r="K4426" s="438"/>
      <c r="L4426" s="134"/>
    </row>
    <row r="4427" spans="1:20" s="4" customFormat="1" x14ac:dyDescent="0.25">
      <c r="A4427" s="20">
        <v>69.099999999999994</v>
      </c>
      <c r="B4427" s="28">
        <v>534</v>
      </c>
      <c r="C4427" s="28">
        <v>69</v>
      </c>
      <c r="D4427" s="20">
        <v>21</v>
      </c>
      <c r="E4427" s="262">
        <v>13</v>
      </c>
      <c r="F4427" s="214">
        <v>13</v>
      </c>
      <c r="G4427" s="263">
        <v>14</v>
      </c>
      <c r="H4427" s="28">
        <f t="shared" si="334"/>
        <v>40</v>
      </c>
      <c r="I4427" s="62">
        <f t="shared" si="335"/>
        <v>0.88888888888888884</v>
      </c>
      <c r="J4427" s="28"/>
      <c r="K4427" s="62"/>
      <c r="L4427" s="136"/>
    </row>
    <row r="4428" spans="1:20" s="1" customFormat="1" x14ac:dyDescent="0.25">
      <c r="A4428" s="15">
        <v>69.099999999999994</v>
      </c>
      <c r="B4428" s="23">
        <v>526</v>
      </c>
      <c r="C4428" s="23">
        <v>65</v>
      </c>
      <c r="D4428" s="15">
        <v>23</v>
      </c>
      <c r="E4428" s="258">
        <v>3</v>
      </c>
      <c r="F4428" s="212">
        <v>9</v>
      </c>
      <c r="G4428" s="259">
        <v>9</v>
      </c>
      <c r="H4428" s="23">
        <f t="shared" si="334"/>
        <v>21</v>
      </c>
      <c r="I4428" s="63">
        <f t="shared" si="335"/>
        <v>0.46666666666666667</v>
      </c>
      <c r="J4428" s="23"/>
      <c r="K4428" s="63"/>
      <c r="L4428" s="134"/>
    </row>
    <row r="4429" spans="1:20" s="1" customFormat="1" x14ac:dyDescent="0.25">
      <c r="A4429" s="15">
        <v>69.099999999999994</v>
      </c>
      <c r="B4429" s="23">
        <v>524</v>
      </c>
      <c r="C4429" s="23">
        <v>70</v>
      </c>
      <c r="D4429" s="15">
        <v>22</v>
      </c>
      <c r="E4429" s="258">
        <v>12</v>
      </c>
      <c r="F4429" s="212">
        <v>14</v>
      </c>
      <c r="G4429" s="259">
        <v>4</v>
      </c>
      <c r="H4429" s="23">
        <f t="shared" si="334"/>
        <v>30</v>
      </c>
      <c r="I4429" s="63">
        <f t="shared" si="335"/>
        <v>0.66666666666666663</v>
      </c>
      <c r="J4429" s="23"/>
      <c r="K4429" s="63"/>
      <c r="L4429" s="134"/>
    </row>
    <row r="4430" spans="1:20" s="58" customFormat="1" x14ac:dyDescent="0.25">
      <c r="A4430" s="15">
        <v>69.099999999999994</v>
      </c>
      <c r="B4430" s="23">
        <v>520</v>
      </c>
      <c r="C4430" s="23">
        <v>70</v>
      </c>
      <c r="D4430" s="15">
        <v>22</v>
      </c>
      <c r="E4430" s="258">
        <v>13</v>
      </c>
      <c r="F4430" s="212">
        <v>10</v>
      </c>
      <c r="G4430" s="259">
        <v>6</v>
      </c>
      <c r="H4430" s="23">
        <f t="shared" si="334"/>
        <v>29</v>
      </c>
      <c r="I4430" s="63">
        <f t="shared" si="335"/>
        <v>0.64444444444444449</v>
      </c>
      <c r="J4430" s="23"/>
      <c r="K4430" s="63"/>
      <c r="L4430" s="134"/>
      <c r="M4430" s="1"/>
      <c r="N4430" s="1"/>
      <c r="O4430" s="1"/>
      <c r="P4430" s="1"/>
      <c r="Q4430" s="1"/>
      <c r="R4430" s="1"/>
      <c r="S4430" s="1"/>
      <c r="T4430" s="1"/>
    </row>
    <row r="4431" spans="1:20" s="58" customFormat="1" x14ac:dyDescent="0.25">
      <c r="A4431" s="15">
        <v>69.099999999999994</v>
      </c>
      <c r="B4431" s="23">
        <v>505</v>
      </c>
      <c r="C4431" s="23">
        <v>65</v>
      </c>
      <c r="D4431" s="15">
        <v>20</v>
      </c>
      <c r="E4431" s="258">
        <v>10</v>
      </c>
      <c r="F4431" s="212">
        <v>14</v>
      </c>
      <c r="G4431" s="259">
        <v>14</v>
      </c>
      <c r="H4431" s="23">
        <f t="shared" si="334"/>
        <v>38</v>
      </c>
      <c r="I4431" s="63">
        <f t="shared" si="335"/>
        <v>0.84444444444444444</v>
      </c>
      <c r="J4431" s="23"/>
      <c r="K4431" s="63"/>
      <c r="L4431" s="134"/>
      <c r="M4431" s="1"/>
      <c r="N4431" s="1"/>
      <c r="O4431" s="1"/>
      <c r="P4431" s="1"/>
      <c r="Q4431" s="1"/>
      <c r="R4431" s="1"/>
      <c r="S4431" s="1"/>
      <c r="T4431" s="1"/>
    </row>
    <row r="4432" spans="1:20" s="58" customFormat="1" x14ac:dyDescent="0.25">
      <c r="A4432" s="15">
        <v>69.099999999999994</v>
      </c>
      <c r="B4432" s="23">
        <v>502</v>
      </c>
      <c r="C4432" s="23">
        <v>67</v>
      </c>
      <c r="D4432" s="15">
        <v>21</v>
      </c>
      <c r="E4432" s="258">
        <v>11</v>
      </c>
      <c r="F4432" s="212">
        <v>6</v>
      </c>
      <c r="G4432" s="259">
        <v>13</v>
      </c>
      <c r="H4432" s="23">
        <f t="shared" si="334"/>
        <v>30</v>
      </c>
      <c r="I4432" s="63">
        <f t="shared" si="335"/>
        <v>0.66666666666666663</v>
      </c>
      <c r="J4432" s="23"/>
      <c r="K4432" s="63"/>
      <c r="L4432" s="134"/>
      <c r="M4432" s="1"/>
      <c r="N4432" s="1"/>
      <c r="O4432" s="1"/>
      <c r="P4432" s="1"/>
      <c r="Q4432" s="1"/>
      <c r="R4432" s="1"/>
      <c r="S4432" s="1"/>
      <c r="T4432" s="1"/>
    </row>
    <row r="4433" spans="1:20" s="58" customFormat="1" x14ac:dyDescent="0.25">
      <c r="A4433" s="15">
        <v>69.099999999999994</v>
      </c>
      <c r="B4433" s="23">
        <v>484</v>
      </c>
      <c r="C4433" s="23">
        <v>66</v>
      </c>
      <c r="D4433" s="15">
        <v>21</v>
      </c>
      <c r="E4433" s="258">
        <v>9</v>
      </c>
      <c r="F4433" s="212">
        <v>8</v>
      </c>
      <c r="G4433" s="259">
        <v>7</v>
      </c>
      <c r="H4433" s="23">
        <f t="shared" si="334"/>
        <v>24</v>
      </c>
      <c r="I4433" s="63">
        <f t="shared" si="335"/>
        <v>0.53333333333333333</v>
      </c>
      <c r="J4433" s="23"/>
      <c r="K4433" s="63"/>
      <c r="L4433" s="134"/>
      <c r="M4433" s="1"/>
      <c r="N4433" s="1"/>
      <c r="O4433" s="1"/>
      <c r="P4433" s="1"/>
      <c r="Q4433" s="1"/>
      <c r="R4433" s="1"/>
      <c r="S4433" s="1"/>
      <c r="T4433" s="1"/>
    </row>
    <row r="4434" spans="1:20" s="58" customFormat="1" x14ac:dyDescent="0.25">
      <c r="A4434" s="15">
        <v>69.099999999999994</v>
      </c>
      <c r="B4434" s="23">
        <v>477</v>
      </c>
      <c r="C4434" s="23">
        <v>65</v>
      </c>
      <c r="D4434" s="15">
        <v>19</v>
      </c>
      <c r="E4434" s="258">
        <v>13</v>
      </c>
      <c r="F4434" s="212">
        <v>14</v>
      </c>
      <c r="G4434" s="259">
        <v>11</v>
      </c>
      <c r="H4434" s="23">
        <f t="shared" si="334"/>
        <v>38</v>
      </c>
      <c r="I4434" s="438">
        <f t="shared" si="335"/>
        <v>0.84444444444444444</v>
      </c>
      <c r="J4434" s="23"/>
      <c r="K4434" s="438"/>
      <c r="L4434" s="134"/>
      <c r="M4434" s="1"/>
      <c r="N4434" s="1"/>
      <c r="O4434" s="1"/>
      <c r="P4434" s="1"/>
      <c r="Q4434" s="1"/>
      <c r="R4434" s="1"/>
      <c r="S4434" s="1"/>
      <c r="T4434" s="1"/>
    </row>
    <row r="4435" spans="1:20" s="1" customFormat="1" x14ac:dyDescent="0.25">
      <c r="A4435" s="15">
        <v>69.099999999999994</v>
      </c>
      <c r="B4435" s="23">
        <v>475</v>
      </c>
      <c r="C4435" s="23">
        <v>67</v>
      </c>
      <c r="D4435" s="15">
        <v>20</v>
      </c>
      <c r="E4435" s="258">
        <v>13</v>
      </c>
      <c r="F4435" s="212">
        <v>12</v>
      </c>
      <c r="G4435" s="259">
        <v>5</v>
      </c>
      <c r="H4435" s="23">
        <f t="shared" si="334"/>
        <v>30</v>
      </c>
      <c r="I4435" s="63">
        <f t="shared" si="335"/>
        <v>0.66666666666666663</v>
      </c>
      <c r="J4435" s="23"/>
      <c r="K4435" s="63"/>
      <c r="L4435" s="134"/>
    </row>
    <row r="4436" spans="1:20" s="1" customFormat="1" x14ac:dyDescent="0.25">
      <c r="A4436" s="15">
        <v>69.099999999999994</v>
      </c>
      <c r="B4436" s="23">
        <v>472</v>
      </c>
      <c r="C4436" s="23">
        <v>67</v>
      </c>
      <c r="D4436" s="15">
        <v>21</v>
      </c>
      <c r="E4436" s="258">
        <v>11</v>
      </c>
      <c r="F4436" s="212">
        <v>6</v>
      </c>
      <c r="G4436" s="259">
        <v>4</v>
      </c>
      <c r="H4436" s="23">
        <f t="shared" si="334"/>
        <v>21</v>
      </c>
      <c r="I4436" s="63">
        <f t="shared" si="335"/>
        <v>0.46666666666666667</v>
      </c>
      <c r="J4436" s="23"/>
      <c r="K4436" s="63"/>
      <c r="L4436" s="134"/>
    </row>
    <row r="4437" spans="1:20" s="1" customFormat="1" x14ac:dyDescent="0.25">
      <c r="A4437" s="15">
        <v>69.099999999999994</v>
      </c>
      <c r="B4437" s="23">
        <v>461</v>
      </c>
      <c r="C4437" s="23">
        <v>67</v>
      </c>
      <c r="D4437" s="15">
        <v>20</v>
      </c>
      <c r="E4437" s="258">
        <v>13</v>
      </c>
      <c r="F4437" s="212">
        <v>13</v>
      </c>
      <c r="G4437" s="259">
        <v>0</v>
      </c>
      <c r="H4437" s="23">
        <f t="shared" si="334"/>
        <v>26</v>
      </c>
      <c r="I4437" s="63">
        <f t="shared" si="335"/>
        <v>0.57777777777777772</v>
      </c>
      <c r="J4437" s="23"/>
      <c r="K4437" s="63"/>
      <c r="L4437" s="134"/>
    </row>
    <row r="4438" spans="1:20" s="1" customFormat="1" x14ac:dyDescent="0.25">
      <c r="A4438" s="15">
        <v>69.099999999999994</v>
      </c>
      <c r="B4438" s="23">
        <v>461</v>
      </c>
      <c r="C4438" s="23">
        <v>65</v>
      </c>
      <c r="D4438" s="15">
        <v>20</v>
      </c>
      <c r="E4438" s="258">
        <v>9</v>
      </c>
      <c r="F4438" s="212">
        <v>2</v>
      </c>
      <c r="G4438" s="259">
        <v>13</v>
      </c>
      <c r="H4438" s="23">
        <f t="shared" si="334"/>
        <v>24</v>
      </c>
      <c r="I4438" s="63">
        <f t="shared" si="335"/>
        <v>0.53333333333333333</v>
      </c>
      <c r="J4438" s="23"/>
      <c r="K4438" s="63"/>
      <c r="L4438" s="134"/>
    </row>
    <row r="4439" spans="1:20" s="1" customFormat="1" x14ac:dyDescent="0.25">
      <c r="A4439" s="15">
        <v>69.099999999999994</v>
      </c>
      <c r="B4439" s="23">
        <v>458</v>
      </c>
      <c r="C4439" s="23">
        <v>64</v>
      </c>
      <c r="D4439" s="15">
        <v>21</v>
      </c>
      <c r="E4439" s="258">
        <v>6</v>
      </c>
      <c r="F4439" s="212">
        <v>2</v>
      </c>
      <c r="G4439" s="259">
        <v>7</v>
      </c>
      <c r="H4439" s="23">
        <f t="shared" si="334"/>
        <v>15</v>
      </c>
      <c r="I4439" s="63">
        <f t="shared" si="335"/>
        <v>0.33333333333333331</v>
      </c>
      <c r="J4439" s="23"/>
      <c r="K4439" s="63"/>
      <c r="L4439" s="134"/>
    </row>
    <row r="4440" spans="1:20" s="1" customFormat="1" x14ac:dyDescent="0.25">
      <c r="A4440" s="15">
        <v>69.099999999999994</v>
      </c>
      <c r="B4440" s="23">
        <v>457</v>
      </c>
      <c r="C4440" s="23">
        <v>62</v>
      </c>
      <c r="D4440" s="15">
        <v>18</v>
      </c>
      <c r="E4440" s="258">
        <v>11</v>
      </c>
      <c r="F4440" s="212">
        <v>14</v>
      </c>
      <c r="G4440" s="259">
        <v>14</v>
      </c>
      <c r="H4440" s="23">
        <f t="shared" si="334"/>
        <v>39</v>
      </c>
      <c r="I4440" s="63">
        <f t="shared" si="335"/>
        <v>0.8666666666666667</v>
      </c>
      <c r="J4440" s="23"/>
      <c r="K4440" s="63"/>
      <c r="L4440" s="134"/>
    </row>
    <row r="4441" spans="1:20" s="1" customFormat="1" x14ac:dyDescent="0.25">
      <c r="A4441" s="15">
        <v>69.099999999999994</v>
      </c>
      <c r="B4441" s="23">
        <v>454</v>
      </c>
      <c r="C4441" s="23">
        <v>66</v>
      </c>
      <c r="D4441" s="15">
        <v>19</v>
      </c>
      <c r="E4441" s="258">
        <v>14</v>
      </c>
      <c r="F4441" s="212">
        <v>12</v>
      </c>
      <c r="G4441" s="259">
        <v>5</v>
      </c>
      <c r="H4441" s="23">
        <f t="shared" si="334"/>
        <v>31</v>
      </c>
      <c r="I4441" s="63">
        <f t="shared" si="335"/>
        <v>0.68888888888888888</v>
      </c>
      <c r="J4441" s="23"/>
      <c r="K4441" s="63"/>
      <c r="L4441" s="134"/>
    </row>
    <row r="4442" spans="1:20" s="1" customFormat="1" x14ac:dyDescent="0.25">
      <c r="A4442" s="15">
        <v>69.099999999999994</v>
      </c>
      <c r="B4442" s="23">
        <v>433</v>
      </c>
      <c r="C4442" s="23">
        <v>68</v>
      </c>
      <c r="D4442" s="15">
        <v>20</v>
      </c>
      <c r="E4442" s="258">
        <v>14</v>
      </c>
      <c r="F4442" s="212">
        <v>2</v>
      </c>
      <c r="G4442" s="259">
        <v>1</v>
      </c>
      <c r="H4442" s="23">
        <f t="shared" si="334"/>
        <v>17</v>
      </c>
      <c r="I4442" s="63">
        <f t="shared" si="335"/>
        <v>0.37777777777777777</v>
      </c>
      <c r="J4442" s="23"/>
      <c r="K4442" s="63"/>
      <c r="L4442" s="134"/>
    </row>
    <row r="4443" spans="1:20" s="1" customFormat="1" x14ac:dyDescent="0.25">
      <c r="A4443" s="15">
        <v>69.099999999999994</v>
      </c>
      <c r="B4443" s="23">
        <v>433</v>
      </c>
      <c r="C4443" s="23">
        <v>59</v>
      </c>
      <c r="D4443" s="15">
        <v>18</v>
      </c>
      <c r="E4443" s="258">
        <v>5</v>
      </c>
      <c r="F4443" s="212">
        <v>15</v>
      </c>
      <c r="G4443" s="259">
        <v>9</v>
      </c>
      <c r="H4443" s="23">
        <f t="shared" si="334"/>
        <v>29</v>
      </c>
      <c r="I4443" s="63">
        <f t="shared" si="335"/>
        <v>0.64444444444444449</v>
      </c>
      <c r="J4443" s="23"/>
      <c r="K4443" s="63"/>
      <c r="L4443" s="134"/>
    </row>
    <row r="4444" spans="1:20" s="1" customFormat="1" x14ac:dyDescent="0.25">
      <c r="A4444" s="15">
        <v>69.099999999999994</v>
      </c>
      <c r="B4444" s="23">
        <v>413</v>
      </c>
      <c r="C4444" s="23">
        <v>58</v>
      </c>
      <c r="D4444" s="15">
        <v>18</v>
      </c>
      <c r="E4444" s="258">
        <v>4</v>
      </c>
      <c r="F4444" s="212">
        <v>14</v>
      </c>
      <c r="G4444" s="259">
        <v>4</v>
      </c>
      <c r="H4444" s="23">
        <f t="shared" si="334"/>
        <v>22</v>
      </c>
      <c r="I4444" s="63">
        <f t="shared" si="335"/>
        <v>0.48888888888888887</v>
      </c>
      <c r="J4444" s="23"/>
      <c r="K4444" s="63"/>
      <c r="L4444" s="134"/>
    </row>
    <row r="4445" spans="1:20" s="4" customFormat="1" x14ac:dyDescent="0.25">
      <c r="A4445" s="20">
        <v>69.099999999999994</v>
      </c>
      <c r="B4445" s="28">
        <v>411</v>
      </c>
      <c r="C4445" s="28">
        <v>59</v>
      </c>
      <c r="D4445" s="20">
        <v>16</v>
      </c>
      <c r="E4445" s="262">
        <v>11</v>
      </c>
      <c r="F4445" s="214">
        <v>15</v>
      </c>
      <c r="G4445" s="263">
        <v>15</v>
      </c>
      <c r="H4445" s="28">
        <f t="shared" si="334"/>
        <v>41</v>
      </c>
      <c r="I4445" s="62">
        <f t="shared" si="335"/>
        <v>0.91111111111111109</v>
      </c>
      <c r="J4445" s="28"/>
      <c r="K4445" s="62"/>
      <c r="L4445" s="136"/>
    </row>
    <row r="4446" spans="1:20" s="1" customFormat="1" x14ac:dyDescent="0.25">
      <c r="A4446" s="15">
        <v>69.099999999999994</v>
      </c>
      <c r="B4446" s="23">
        <v>409</v>
      </c>
      <c r="C4446" s="23">
        <v>59</v>
      </c>
      <c r="D4446" s="15">
        <v>17</v>
      </c>
      <c r="E4446" s="258">
        <v>8</v>
      </c>
      <c r="F4446" s="212">
        <v>9</v>
      </c>
      <c r="G4446" s="259">
        <v>13</v>
      </c>
      <c r="H4446" s="23">
        <f t="shared" si="334"/>
        <v>30</v>
      </c>
      <c r="I4446" s="63">
        <f t="shared" si="335"/>
        <v>0.66666666666666663</v>
      </c>
      <c r="J4446" s="23"/>
      <c r="K4446" s="63"/>
      <c r="L4446" s="134"/>
    </row>
    <row r="4447" spans="1:20" s="1" customFormat="1" x14ac:dyDescent="0.25">
      <c r="A4447" s="15">
        <v>69.099999999999994</v>
      </c>
      <c r="B4447" s="23">
        <v>403</v>
      </c>
      <c r="C4447" s="23">
        <v>61</v>
      </c>
      <c r="D4447" s="15">
        <v>16</v>
      </c>
      <c r="E4447" s="258">
        <v>15</v>
      </c>
      <c r="F4447" s="212">
        <v>14</v>
      </c>
      <c r="G4447" s="259">
        <v>10</v>
      </c>
      <c r="H4447" s="23">
        <f t="shared" si="334"/>
        <v>39</v>
      </c>
      <c r="I4447" s="438">
        <f t="shared" si="335"/>
        <v>0.8666666666666667</v>
      </c>
      <c r="J4447" s="23"/>
      <c r="K4447" s="438"/>
      <c r="L4447" s="134"/>
    </row>
    <row r="4448" spans="1:20" s="1" customFormat="1" x14ac:dyDescent="0.25">
      <c r="A4448" s="15">
        <v>69.099999999999994</v>
      </c>
      <c r="B4448" s="23">
        <v>376</v>
      </c>
      <c r="C4448" s="23">
        <v>59</v>
      </c>
      <c r="D4448" s="15">
        <v>16</v>
      </c>
      <c r="E4448" s="258">
        <v>12</v>
      </c>
      <c r="F4448" s="212">
        <v>12</v>
      </c>
      <c r="G4448" s="259">
        <v>4</v>
      </c>
      <c r="H4448" s="23">
        <f t="shared" si="334"/>
        <v>28</v>
      </c>
      <c r="I4448" s="63">
        <f t="shared" si="335"/>
        <v>0.62222222222222223</v>
      </c>
      <c r="J4448" s="23"/>
      <c r="K4448" s="63"/>
      <c r="L4448" s="134"/>
    </row>
    <row r="4449" spans="1:20" s="1" customFormat="1" x14ac:dyDescent="0.25">
      <c r="A4449" s="15">
        <v>69.099999999999994</v>
      </c>
      <c r="B4449" s="23">
        <v>363</v>
      </c>
      <c r="C4449" s="23">
        <v>57</v>
      </c>
      <c r="D4449" s="15">
        <v>15</v>
      </c>
      <c r="E4449" s="258">
        <v>11</v>
      </c>
      <c r="F4449" s="212">
        <v>9</v>
      </c>
      <c r="G4449" s="259">
        <v>12</v>
      </c>
      <c r="H4449" s="23">
        <f t="shared" si="334"/>
        <v>32</v>
      </c>
      <c r="I4449" s="63">
        <f t="shared" si="335"/>
        <v>0.71111111111111114</v>
      </c>
      <c r="J4449" s="23"/>
      <c r="K4449" s="63"/>
      <c r="L4449" s="134"/>
    </row>
    <row r="4450" spans="1:20" s="1" customFormat="1" x14ac:dyDescent="0.25">
      <c r="A4450" s="15">
        <v>69.099999999999994</v>
      </c>
      <c r="B4450" s="23">
        <v>350</v>
      </c>
      <c r="C4450" s="23">
        <v>55</v>
      </c>
      <c r="D4450" s="15">
        <v>16</v>
      </c>
      <c r="E4450" s="258">
        <v>4</v>
      </c>
      <c r="F4450" s="212">
        <v>9</v>
      </c>
      <c r="G4450" s="259">
        <v>2</v>
      </c>
      <c r="H4450" s="23">
        <f t="shared" si="334"/>
        <v>15</v>
      </c>
      <c r="I4450" s="63">
        <f t="shared" si="335"/>
        <v>0.33333333333333331</v>
      </c>
      <c r="J4450" s="23"/>
      <c r="K4450" s="63"/>
      <c r="L4450" s="134"/>
    </row>
    <row r="4451" spans="1:20" s="1" customFormat="1" x14ac:dyDescent="0.25">
      <c r="A4451" s="15">
        <v>69.099999999999994</v>
      </c>
      <c r="B4451" s="23">
        <v>346</v>
      </c>
      <c r="C4451" s="23">
        <v>55</v>
      </c>
      <c r="D4451" s="15">
        <v>15</v>
      </c>
      <c r="E4451" s="258">
        <v>8</v>
      </c>
      <c r="F4451" s="212">
        <v>5</v>
      </c>
      <c r="G4451" s="259">
        <v>11</v>
      </c>
      <c r="H4451" s="23">
        <f t="shared" si="334"/>
        <v>24</v>
      </c>
      <c r="I4451" s="63">
        <f t="shared" si="335"/>
        <v>0.53333333333333333</v>
      </c>
      <c r="J4451" s="23"/>
      <c r="K4451" s="63"/>
      <c r="L4451" s="134"/>
    </row>
    <row r="4452" spans="1:20" s="1" customFormat="1" x14ac:dyDescent="0.25">
      <c r="A4452" s="15">
        <v>69.099999999999994</v>
      </c>
      <c r="B4452" s="23">
        <v>315</v>
      </c>
      <c r="C4452" s="23">
        <v>51</v>
      </c>
      <c r="D4452" s="15">
        <v>14</v>
      </c>
      <c r="E4452" s="258">
        <v>4</v>
      </c>
      <c r="F4452" s="212">
        <v>11</v>
      </c>
      <c r="G4452" s="259">
        <v>4</v>
      </c>
      <c r="H4452" s="23">
        <f t="shared" si="334"/>
        <v>19</v>
      </c>
      <c r="I4452" s="63">
        <f t="shared" si="335"/>
        <v>0.42222222222222222</v>
      </c>
      <c r="J4452" s="23"/>
      <c r="K4452" s="63"/>
      <c r="L4452" s="134"/>
    </row>
    <row r="4453" spans="1:20" s="1" customFormat="1" x14ac:dyDescent="0.25">
      <c r="A4453" s="15">
        <v>69.099999999999994</v>
      </c>
      <c r="B4453" s="23">
        <v>309</v>
      </c>
      <c r="C4453" s="23">
        <v>45</v>
      </c>
      <c r="D4453" s="15">
        <v>14</v>
      </c>
      <c r="E4453" s="258">
        <v>0</v>
      </c>
      <c r="F4453" s="212">
        <v>11</v>
      </c>
      <c r="G4453" s="259">
        <v>4</v>
      </c>
      <c r="H4453" s="23">
        <f t="shared" si="334"/>
        <v>15</v>
      </c>
      <c r="I4453" s="63">
        <f t="shared" si="335"/>
        <v>0.33333333333333331</v>
      </c>
      <c r="J4453" s="23"/>
      <c r="K4453" s="63"/>
      <c r="L4453" s="134"/>
    </row>
    <row r="4454" spans="1:20" s="1" customFormat="1" x14ac:dyDescent="0.25">
      <c r="A4454" s="15">
        <v>69.099999999999994</v>
      </c>
      <c r="B4454" s="23">
        <v>301</v>
      </c>
      <c r="C4454" s="23">
        <v>52</v>
      </c>
      <c r="D4454" s="15">
        <v>12</v>
      </c>
      <c r="E4454" s="258">
        <v>14</v>
      </c>
      <c r="F4454" s="212">
        <v>13</v>
      </c>
      <c r="G4454" s="259">
        <v>11</v>
      </c>
      <c r="H4454" s="23">
        <f t="shared" si="334"/>
        <v>38</v>
      </c>
      <c r="I4454" s="63">
        <f t="shared" si="335"/>
        <v>0.84444444444444444</v>
      </c>
      <c r="J4454" s="23"/>
      <c r="K4454" s="63"/>
      <c r="L4454" s="134"/>
    </row>
    <row r="4455" spans="1:20" x14ac:dyDescent="0.25">
      <c r="A4455" s="13">
        <v>70</v>
      </c>
      <c r="B4455" s="21"/>
      <c r="C4455" s="21"/>
      <c r="D4455" s="13"/>
      <c r="E4455" s="252"/>
      <c r="F4455" s="209"/>
      <c r="G4455" s="253"/>
      <c r="H4455" s="21"/>
      <c r="I4455" s="60"/>
      <c r="J4455" s="21"/>
      <c r="K4455" s="60"/>
      <c r="L4455" s="131"/>
      <c r="M4455" s="3"/>
      <c r="N4455" s="3"/>
      <c r="O4455" s="3"/>
      <c r="P4455" s="3"/>
      <c r="Q4455" s="3"/>
      <c r="R4455" s="3"/>
      <c r="S4455" s="3"/>
      <c r="T4455" s="3"/>
    </row>
    <row r="4456" spans="1:20" s="1" customFormat="1" x14ac:dyDescent="0.25">
      <c r="A4456" s="14">
        <v>70.099999999999994</v>
      </c>
      <c r="B4456" s="22" t="s">
        <v>0</v>
      </c>
      <c r="C4456" s="22" t="s">
        <v>1</v>
      </c>
      <c r="D4456" s="14" t="s">
        <v>104</v>
      </c>
      <c r="E4456" s="254"/>
      <c r="F4456" s="210"/>
      <c r="G4456" s="255"/>
      <c r="H4456" s="22"/>
      <c r="I4456" s="61"/>
      <c r="J4456" s="22"/>
      <c r="K4456" s="61"/>
      <c r="L4456" s="132"/>
      <c r="M4456"/>
      <c r="N4456"/>
      <c r="O4456"/>
      <c r="P4456"/>
      <c r="Q4456"/>
      <c r="R4456"/>
      <c r="S4456"/>
      <c r="T4456"/>
    </row>
    <row r="4457" spans="1:20" s="4" customFormat="1" x14ac:dyDescent="0.25">
      <c r="A4457" s="20">
        <v>70.099999999999994</v>
      </c>
      <c r="B4457" s="28">
        <v>1287</v>
      </c>
      <c r="C4457" s="28">
        <v>107</v>
      </c>
      <c r="D4457" s="20">
        <v>32</v>
      </c>
      <c r="E4457" s="262">
        <v>15</v>
      </c>
      <c r="F4457" s="214">
        <v>14</v>
      </c>
      <c r="G4457" s="263">
        <v>13</v>
      </c>
      <c r="H4457" s="28">
        <f>E4457+F4457+G4457</f>
        <v>42</v>
      </c>
      <c r="I4457" s="62">
        <f>H4457/45</f>
        <v>0.93333333333333335</v>
      </c>
      <c r="J4457" s="28"/>
      <c r="K4457" s="62"/>
      <c r="L4457" s="136"/>
    </row>
    <row r="4458" spans="1:20" s="1" customFormat="1" x14ac:dyDescent="0.25">
      <c r="A4458" s="15">
        <v>70.099999999999994</v>
      </c>
      <c r="B4458" s="23">
        <v>1276</v>
      </c>
      <c r="C4458" s="23">
        <v>102</v>
      </c>
      <c r="D4458" s="15">
        <v>35</v>
      </c>
      <c r="E4458" s="258">
        <v>4</v>
      </c>
      <c r="F4458" s="212">
        <v>11</v>
      </c>
      <c r="G4458" s="259">
        <v>13</v>
      </c>
      <c r="H4458" s="23">
        <f>E4458+F4458+G4458</f>
        <v>28</v>
      </c>
      <c r="I4458" s="438">
        <f>H4458/45</f>
        <v>0.62222222222222223</v>
      </c>
      <c r="J4458" s="23"/>
      <c r="K4458" s="438"/>
      <c r="L4458" s="134"/>
    </row>
    <row r="4459" spans="1:20" s="1" customFormat="1" x14ac:dyDescent="0.25">
      <c r="A4459" s="15">
        <v>70.099999999999994</v>
      </c>
      <c r="B4459" s="23">
        <v>1251</v>
      </c>
      <c r="C4459" s="23">
        <v>106</v>
      </c>
      <c r="D4459" s="15">
        <v>34</v>
      </c>
      <c r="E4459" s="258">
        <v>11</v>
      </c>
      <c r="F4459" s="212">
        <v>4</v>
      </c>
      <c r="G4459" s="259">
        <v>15</v>
      </c>
      <c r="H4459" s="23">
        <f>E4459+F4459+G4459</f>
        <v>30</v>
      </c>
      <c r="I4459" s="63">
        <f>H4459/45</f>
        <v>0.66666666666666663</v>
      </c>
      <c r="J4459" s="23"/>
      <c r="K4459" s="63"/>
      <c r="L4459" s="134"/>
    </row>
    <row r="4460" spans="1:20" s="1" customFormat="1" x14ac:dyDescent="0.25">
      <c r="A4460" s="15">
        <v>70.099999999999994</v>
      </c>
      <c r="B4460" s="23">
        <v>1229</v>
      </c>
      <c r="C4460" s="23">
        <v>106</v>
      </c>
      <c r="D4460" s="15" t="s">
        <v>20</v>
      </c>
      <c r="E4460" s="258">
        <v>14</v>
      </c>
      <c r="F4460" s="212">
        <v>10</v>
      </c>
      <c r="G4460" s="259">
        <v>12</v>
      </c>
      <c r="H4460" s="23">
        <f>E4460+F4460+G4460</f>
        <v>36</v>
      </c>
      <c r="I4460" s="63">
        <f>H4460/45</f>
        <v>0.8</v>
      </c>
      <c r="J4460" s="23">
        <v>32</v>
      </c>
      <c r="K4460" s="63">
        <f>J4460/45</f>
        <v>0.71111111111111114</v>
      </c>
      <c r="L4460" s="134"/>
    </row>
    <row r="4461" spans="1:20" s="9" customFormat="1" x14ac:dyDescent="0.25">
      <c r="A4461" s="19">
        <v>70.099999999999994</v>
      </c>
      <c r="B4461" s="27">
        <v>1226</v>
      </c>
      <c r="C4461" s="27">
        <v>101</v>
      </c>
      <c r="D4461" s="19">
        <v>30</v>
      </c>
      <c r="E4461" s="256">
        <v>9</v>
      </c>
      <c r="F4461" s="211">
        <v>15</v>
      </c>
      <c r="G4461" s="257">
        <v>13</v>
      </c>
      <c r="H4461" s="27">
        <f t="shared" ref="H4461:H4479" si="338">E4461+F4461+G4461</f>
        <v>37</v>
      </c>
      <c r="I4461" s="66">
        <f t="shared" ref="I4461:I4479" si="339">H4461/45</f>
        <v>0.82222222222222219</v>
      </c>
      <c r="J4461" s="27"/>
      <c r="K4461" s="66"/>
      <c r="L4461" s="133"/>
    </row>
    <row r="4462" spans="1:20" s="1" customFormat="1" x14ac:dyDescent="0.25">
      <c r="A4462" s="15">
        <v>70.099999999999994</v>
      </c>
      <c r="B4462" s="23">
        <v>1206</v>
      </c>
      <c r="C4462" s="23">
        <v>105</v>
      </c>
      <c r="D4462" s="15">
        <v>30</v>
      </c>
      <c r="E4462" s="258">
        <v>14</v>
      </c>
      <c r="F4462" s="212">
        <v>7</v>
      </c>
      <c r="G4462" s="259">
        <v>15</v>
      </c>
      <c r="H4462" s="23">
        <f t="shared" si="338"/>
        <v>36</v>
      </c>
      <c r="I4462" s="63">
        <f t="shared" si="339"/>
        <v>0.8</v>
      </c>
      <c r="J4462" s="23"/>
      <c r="K4462" s="63"/>
      <c r="L4462" s="134"/>
    </row>
    <row r="4463" spans="1:20" s="1" customFormat="1" x14ac:dyDescent="0.25">
      <c r="A4463" s="15">
        <v>70.099999999999994</v>
      </c>
      <c r="B4463" s="23">
        <v>1203</v>
      </c>
      <c r="C4463" s="23">
        <v>105</v>
      </c>
      <c r="D4463" s="15">
        <v>34</v>
      </c>
      <c r="E4463" s="258">
        <v>10</v>
      </c>
      <c r="F4463" s="212">
        <v>7</v>
      </c>
      <c r="G4463" s="259">
        <v>4</v>
      </c>
      <c r="H4463" s="23">
        <f>E4463+F4463+G4463</f>
        <v>21</v>
      </c>
      <c r="I4463" s="63">
        <f>H4463/45</f>
        <v>0.46666666666666667</v>
      </c>
      <c r="J4463" s="23"/>
      <c r="K4463" s="63"/>
      <c r="L4463" s="134"/>
    </row>
    <row r="4464" spans="1:20" s="1" customFormat="1" x14ac:dyDescent="0.25">
      <c r="A4464" s="15">
        <v>70.099999999999994</v>
      </c>
      <c r="B4464" s="23">
        <v>1190</v>
      </c>
      <c r="C4464" s="23">
        <v>102</v>
      </c>
      <c r="D4464" s="15">
        <v>31</v>
      </c>
      <c r="E4464" s="258">
        <v>9</v>
      </c>
      <c r="F4464" s="212">
        <v>9</v>
      </c>
      <c r="G4464" s="259">
        <v>10</v>
      </c>
      <c r="H4464" s="23">
        <f>E4464+F4464+G4464</f>
        <v>28</v>
      </c>
      <c r="I4464" s="63">
        <f>H4464/45</f>
        <v>0.62222222222222223</v>
      </c>
      <c r="J4464" s="23"/>
      <c r="K4464" s="63"/>
      <c r="L4464" s="134"/>
    </row>
    <row r="4465" spans="1:20" s="58" customFormat="1" x14ac:dyDescent="0.25">
      <c r="A4465" s="15">
        <v>70.099999999999994</v>
      </c>
      <c r="B4465" s="23">
        <v>1185</v>
      </c>
      <c r="C4465" s="23">
        <v>106</v>
      </c>
      <c r="D4465" s="15">
        <v>30</v>
      </c>
      <c r="E4465" s="258">
        <v>15</v>
      </c>
      <c r="F4465" s="212">
        <v>5</v>
      </c>
      <c r="G4465" s="259">
        <v>13</v>
      </c>
      <c r="H4465" s="23">
        <f t="shared" si="338"/>
        <v>33</v>
      </c>
      <c r="I4465" s="63">
        <f t="shared" si="339"/>
        <v>0.73333333333333328</v>
      </c>
      <c r="J4465" s="23">
        <v>32</v>
      </c>
      <c r="K4465" s="63">
        <f>J4465/45</f>
        <v>0.71111111111111114</v>
      </c>
      <c r="L4465" s="134"/>
      <c r="M4465" s="1"/>
      <c r="N4465" s="1"/>
      <c r="O4465" s="1"/>
      <c r="P4465" s="1"/>
      <c r="Q4465" s="1"/>
      <c r="R4465" s="1"/>
      <c r="S4465" s="1"/>
      <c r="T4465" s="1"/>
    </row>
    <row r="4466" spans="1:20" s="58" customFormat="1" x14ac:dyDescent="0.25">
      <c r="A4466" s="15">
        <v>70.099999999999994</v>
      </c>
      <c r="B4466" s="23">
        <v>1129</v>
      </c>
      <c r="C4466" s="23">
        <v>99</v>
      </c>
      <c r="D4466" s="15">
        <v>28</v>
      </c>
      <c r="E4466" s="258">
        <v>11</v>
      </c>
      <c r="F4466" s="212">
        <v>12</v>
      </c>
      <c r="G4466" s="259">
        <v>12</v>
      </c>
      <c r="H4466" s="23">
        <f t="shared" si="338"/>
        <v>35</v>
      </c>
      <c r="I4466" s="63">
        <f t="shared" si="339"/>
        <v>0.77777777777777779</v>
      </c>
      <c r="J4466" s="23"/>
      <c r="K4466" s="63"/>
      <c r="L4466" s="134"/>
      <c r="M4466" s="1"/>
      <c r="N4466" s="1"/>
      <c r="O4466" s="1"/>
      <c r="P4466" s="1"/>
      <c r="Q4466" s="1"/>
      <c r="R4466" s="1"/>
      <c r="S4466" s="1"/>
      <c r="T4466" s="1"/>
    </row>
    <row r="4467" spans="1:20" x14ac:dyDescent="0.25">
      <c r="A4467" s="14">
        <v>70.099999999999994</v>
      </c>
      <c r="B4467" s="22">
        <v>1111</v>
      </c>
      <c r="C4467" s="22">
        <v>97</v>
      </c>
      <c r="D4467" s="14">
        <v>27</v>
      </c>
      <c r="E4467" s="254">
        <v>11</v>
      </c>
      <c r="F4467" s="210">
        <v>14</v>
      </c>
      <c r="G4467" s="255">
        <v>14</v>
      </c>
      <c r="H4467" s="22">
        <f t="shared" si="338"/>
        <v>39</v>
      </c>
      <c r="I4467" s="61">
        <f t="shared" si="339"/>
        <v>0.8666666666666667</v>
      </c>
    </row>
    <row r="4468" spans="1:20" s="1" customFormat="1" x14ac:dyDescent="0.25">
      <c r="A4468" s="15">
        <v>70.099999999999994</v>
      </c>
      <c r="B4468" s="23">
        <v>1105</v>
      </c>
      <c r="C4468" s="23">
        <v>98</v>
      </c>
      <c r="D4468" s="15">
        <v>28</v>
      </c>
      <c r="E4468" s="258">
        <v>10</v>
      </c>
      <c r="F4468" s="212">
        <v>14</v>
      </c>
      <c r="G4468" s="259">
        <v>6</v>
      </c>
      <c r="H4468" s="23">
        <f t="shared" si="338"/>
        <v>30</v>
      </c>
      <c r="I4468" s="438">
        <f t="shared" si="339"/>
        <v>0.66666666666666663</v>
      </c>
      <c r="J4468" s="23"/>
      <c r="K4468" s="438"/>
      <c r="L4468" s="134"/>
    </row>
    <row r="4469" spans="1:20" s="1" customFormat="1" x14ac:dyDescent="0.25">
      <c r="A4469" s="15">
        <v>70.099999999999994</v>
      </c>
      <c r="B4469" s="23">
        <v>1098</v>
      </c>
      <c r="C4469" s="23">
        <v>97</v>
      </c>
      <c r="D4469" s="15">
        <v>27</v>
      </c>
      <c r="E4469" s="258">
        <v>11</v>
      </c>
      <c r="F4469" s="212">
        <v>11</v>
      </c>
      <c r="G4469" s="259">
        <v>15</v>
      </c>
      <c r="H4469" s="23">
        <f t="shared" si="338"/>
        <v>37</v>
      </c>
      <c r="I4469" s="63">
        <f t="shared" si="339"/>
        <v>0.82222222222222219</v>
      </c>
      <c r="J4469" s="23"/>
      <c r="K4469" s="63"/>
      <c r="L4469" s="134"/>
    </row>
    <row r="4470" spans="1:20" s="1" customFormat="1" x14ac:dyDescent="0.25">
      <c r="A4470" s="15">
        <v>70.099999999999994</v>
      </c>
      <c r="B4470" s="23">
        <v>1049</v>
      </c>
      <c r="C4470" s="23">
        <v>97</v>
      </c>
      <c r="D4470" s="15">
        <v>27</v>
      </c>
      <c r="E4470" s="258">
        <v>11</v>
      </c>
      <c r="F4470" s="212">
        <v>7</v>
      </c>
      <c r="G4470" s="259">
        <v>10</v>
      </c>
      <c r="H4470" s="23">
        <f t="shared" si="338"/>
        <v>28</v>
      </c>
      <c r="I4470" s="63">
        <f t="shared" si="339"/>
        <v>0.62222222222222223</v>
      </c>
      <c r="J4470" s="23"/>
      <c r="K4470" s="63"/>
      <c r="L4470" s="134"/>
    </row>
    <row r="4471" spans="1:20" s="1" customFormat="1" x14ac:dyDescent="0.25">
      <c r="A4471" s="15">
        <v>70.099999999999994</v>
      </c>
      <c r="B4471" s="23">
        <v>1047</v>
      </c>
      <c r="C4471" s="23">
        <v>96</v>
      </c>
      <c r="D4471" s="15">
        <v>26</v>
      </c>
      <c r="E4471" s="258">
        <v>11</v>
      </c>
      <c r="F4471" s="212">
        <v>11</v>
      </c>
      <c r="G4471" s="259">
        <v>13</v>
      </c>
      <c r="H4471" s="23">
        <f t="shared" si="338"/>
        <v>35</v>
      </c>
      <c r="I4471" s="63">
        <f t="shared" si="339"/>
        <v>0.77777777777777779</v>
      </c>
      <c r="J4471" s="23"/>
      <c r="K4471" s="63"/>
      <c r="L4471" s="134"/>
    </row>
    <row r="4472" spans="1:20" s="1" customFormat="1" x14ac:dyDescent="0.25">
      <c r="A4472" s="15">
        <v>70.099999999999994</v>
      </c>
      <c r="B4472" s="23">
        <v>1010</v>
      </c>
      <c r="C4472" s="23">
        <v>92</v>
      </c>
      <c r="D4472" s="15">
        <v>25</v>
      </c>
      <c r="E4472" s="258">
        <v>9</v>
      </c>
      <c r="F4472" s="212">
        <v>12</v>
      </c>
      <c r="G4472" s="259">
        <v>14</v>
      </c>
      <c r="H4472" s="23">
        <f t="shared" si="338"/>
        <v>35</v>
      </c>
      <c r="I4472" s="63">
        <f t="shared" si="339"/>
        <v>0.77777777777777779</v>
      </c>
      <c r="J4472" s="23"/>
      <c r="K4472" s="63"/>
      <c r="L4472" s="134"/>
    </row>
    <row r="4473" spans="1:20" x14ac:dyDescent="0.25">
      <c r="A4473" s="14">
        <v>70.099999999999994</v>
      </c>
      <c r="B4473" s="22">
        <v>991</v>
      </c>
      <c r="C4473" s="22">
        <v>94</v>
      </c>
      <c r="D4473" s="14">
        <v>24</v>
      </c>
      <c r="E4473" s="254">
        <v>14</v>
      </c>
      <c r="F4473" s="210">
        <v>12</v>
      </c>
      <c r="G4473" s="255">
        <v>15</v>
      </c>
      <c r="H4473" s="22">
        <f t="shared" si="338"/>
        <v>41</v>
      </c>
      <c r="I4473" s="61">
        <f t="shared" si="339"/>
        <v>0.91111111111111109</v>
      </c>
    </row>
    <row r="4474" spans="1:20" s="1" customFormat="1" x14ac:dyDescent="0.25">
      <c r="A4474" s="15">
        <v>70.099999999999994</v>
      </c>
      <c r="B4474" s="23">
        <v>943</v>
      </c>
      <c r="C4474" s="23">
        <v>92</v>
      </c>
      <c r="D4474" s="15">
        <v>25</v>
      </c>
      <c r="E4474" s="258">
        <v>8</v>
      </c>
      <c r="F4474" s="212">
        <v>8</v>
      </c>
      <c r="G4474" s="259">
        <v>5</v>
      </c>
      <c r="H4474" s="23">
        <f t="shared" si="338"/>
        <v>21</v>
      </c>
      <c r="I4474" s="438">
        <f t="shared" si="339"/>
        <v>0.46666666666666667</v>
      </c>
      <c r="J4474" s="23"/>
      <c r="K4474" s="438"/>
      <c r="L4474" s="134"/>
    </row>
    <row r="4475" spans="1:20" s="1" customFormat="1" x14ac:dyDescent="0.25">
      <c r="A4475" s="15">
        <v>70.099999999999994</v>
      </c>
      <c r="B4475" s="23">
        <v>857</v>
      </c>
      <c r="C4475" s="23">
        <v>84</v>
      </c>
      <c r="D4475" s="15">
        <v>22</v>
      </c>
      <c r="E4475" s="258">
        <v>5</v>
      </c>
      <c r="F4475" s="212">
        <v>8</v>
      </c>
      <c r="G4475" s="259">
        <v>14</v>
      </c>
      <c r="H4475" s="23">
        <f t="shared" si="338"/>
        <v>27</v>
      </c>
      <c r="I4475" s="438">
        <f t="shared" si="339"/>
        <v>0.6</v>
      </c>
      <c r="J4475" s="23"/>
      <c r="K4475" s="438"/>
      <c r="L4475" s="134"/>
    </row>
    <row r="4476" spans="1:20" s="1" customFormat="1" x14ac:dyDescent="0.25">
      <c r="A4476" s="15">
        <v>70.099999999999994</v>
      </c>
      <c r="B4476" s="23">
        <v>794</v>
      </c>
      <c r="C4476" s="23">
        <v>84</v>
      </c>
      <c r="D4476" s="15">
        <v>21</v>
      </c>
      <c r="E4476" s="258">
        <v>8</v>
      </c>
      <c r="F4476" s="212">
        <v>5</v>
      </c>
      <c r="G4476" s="259">
        <v>9</v>
      </c>
      <c r="H4476" s="23">
        <f t="shared" si="338"/>
        <v>22</v>
      </c>
      <c r="I4476" s="63">
        <f t="shared" si="339"/>
        <v>0.48888888888888887</v>
      </c>
      <c r="J4476" s="23"/>
      <c r="K4476" s="63"/>
      <c r="L4476" s="134"/>
    </row>
    <row r="4477" spans="1:20" s="1" customFormat="1" x14ac:dyDescent="0.25">
      <c r="A4477" s="15">
        <v>70.099999999999994</v>
      </c>
      <c r="B4477" s="23">
        <v>741</v>
      </c>
      <c r="C4477" s="23">
        <v>83</v>
      </c>
      <c r="D4477" s="15">
        <v>19</v>
      </c>
      <c r="E4477" s="258">
        <v>14</v>
      </c>
      <c r="F4477" s="212">
        <v>5</v>
      </c>
      <c r="G4477" s="259">
        <v>11</v>
      </c>
      <c r="H4477" s="23">
        <f t="shared" si="338"/>
        <v>30</v>
      </c>
      <c r="I4477" s="63">
        <f t="shared" si="339"/>
        <v>0.66666666666666663</v>
      </c>
      <c r="J4477" s="23"/>
      <c r="K4477" s="63"/>
      <c r="L4477" s="134"/>
    </row>
    <row r="4478" spans="1:20" s="579" customFormat="1" x14ac:dyDescent="0.25">
      <c r="A4478" s="580">
        <v>70.099999999999994</v>
      </c>
      <c r="B4478" s="581">
        <v>538</v>
      </c>
      <c r="C4478" s="581">
        <v>69</v>
      </c>
      <c r="D4478" s="580">
        <v>13</v>
      </c>
      <c r="E4478" s="585">
        <v>14</v>
      </c>
      <c r="F4478" s="584">
        <v>15</v>
      </c>
      <c r="G4478" s="586">
        <v>12</v>
      </c>
      <c r="H4478" s="581">
        <f t="shared" si="338"/>
        <v>41</v>
      </c>
      <c r="I4478" s="582">
        <f t="shared" si="339"/>
        <v>0.91111111111111109</v>
      </c>
      <c r="J4478" s="581"/>
      <c r="K4478" s="582"/>
      <c r="L4478" s="583"/>
    </row>
    <row r="4479" spans="1:20" s="1" customFormat="1" x14ac:dyDescent="0.25">
      <c r="A4479" s="15">
        <v>70.099999999999994</v>
      </c>
      <c r="B4479" s="23">
        <v>523</v>
      </c>
      <c r="C4479" s="23">
        <v>68</v>
      </c>
      <c r="D4479" s="15">
        <v>13</v>
      </c>
      <c r="E4479" s="258">
        <v>13</v>
      </c>
      <c r="F4479" s="212">
        <v>14</v>
      </c>
      <c r="G4479" s="259">
        <v>8</v>
      </c>
      <c r="H4479" s="23">
        <f t="shared" si="338"/>
        <v>35</v>
      </c>
      <c r="I4479" s="63">
        <f t="shared" si="339"/>
        <v>0.77777777777777779</v>
      </c>
      <c r="J4479" s="23"/>
      <c r="K4479" s="63"/>
      <c r="L4479" s="134"/>
    </row>
    <row r="4480" spans="1:20" s="4" customFormat="1" x14ac:dyDescent="0.25">
      <c r="A4480" s="13">
        <v>71</v>
      </c>
      <c r="B4480" s="21"/>
      <c r="C4480" s="21"/>
      <c r="D4480" s="13"/>
      <c r="E4480" s="252"/>
      <c r="F4480" s="209"/>
      <c r="G4480" s="253"/>
      <c r="H4480" s="21"/>
      <c r="I4480" s="60"/>
      <c r="J4480" s="21"/>
      <c r="K4480" s="60"/>
      <c r="L4480" s="131"/>
      <c r="M4480" s="3"/>
      <c r="N4480" s="3"/>
      <c r="O4480" s="3"/>
      <c r="P4480" s="3"/>
      <c r="Q4480" s="3"/>
      <c r="R4480" s="3"/>
      <c r="S4480" s="3"/>
      <c r="T4480" s="3"/>
    </row>
    <row r="4481" spans="1:20" s="3" customFormat="1" x14ac:dyDescent="0.25">
      <c r="A4481" s="14">
        <v>71.099999999999994</v>
      </c>
      <c r="B4481" s="22" t="s">
        <v>0</v>
      </c>
      <c r="C4481" s="22" t="s">
        <v>1</v>
      </c>
      <c r="D4481" s="14" t="s">
        <v>148</v>
      </c>
      <c r="E4481" s="254"/>
      <c r="F4481" s="210"/>
      <c r="G4481" s="255"/>
      <c r="H4481" s="22"/>
      <c r="I4481" s="61"/>
      <c r="J4481" s="22"/>
      <c r="K4481" s="61"/>
      <c r="L4481" s="132"/>
      <c r="M4481"/>
      <c r="N4481"/>
      <c r="O4481"/>
      <c r="P4481"/>
      <c r="Q4481"/>
      <c r="R4481"/>
      <c r="S4481"/>
      <c r="T4481"/>
    </row>
    <row r="4482" spans="1:20" s="1" customFormat="1" x14ac:dyDescent="0.25">
      <c r="A4482" s="15">
        <v>71.099999999999994</v>
      </c>
      <c r="B4482" s="23">
        <v>1917</v>
      </c>
      <c r="C4482" s="23">
        <v>128</v>
      </c>
      <c r="D4482" s="15">
        <v>32</v>
      </c>
      <c r="E4482" s="258">
        <v>13</v>
      </c>
      <c r="F4482" s="212">
        <v>6</v>
      </c>
      <c r="G4482" s="259">
        <v>15</v>
      </c>
      <c r="H4482" s="23">
        <f>E4482+F4482+G4482</f>
        <v>34</v>
      </c>
      <c r="I4482" s="63">
        <f>H4482/45</f>
        <v>0.75555555555555554</v>
      </c>
      <c r="J4482" s="23"/>
      <c r="K4482" s="63"/>
      <c r="L4482" s="134"/>
    </row>
    <row r="4483" spans="1:20" s="4" customFormat="1" x14ac:dyDescent="0.25">
      <c r="A4483" s="20">
        <v>71.099999999999994</v>
      </c>
      <c r="B4483" s="28">
        <v>1898</v>
      </c>
      <c r="C4483" s="28">
        <v>123</v>
      </c>
      <c r="D4483" s="20">
        <v>30</v>
      </c>
      <c r="E4483" s="262">
        <v>9</v>
      </c>
      <c r="F4483" s="214">
        <v>15</v>
      </c>
      <c r="G4483" s="263">
        <v>13</v>
      </c>
      <c r="H4483" s="28">
        <f>E4483+F4483+G4483</f>
        <v>37</v>
      </c>
      <c r="I4483" s="62">
        <f>H4483/45</f>
        <v>0.82222222222222219</v>
      </c>
      <c r="J4483" s="28"/>
      <c r="K4483" s="62"/>
      <c r="L4483" s="136"/>
    </row>
    <row r="4484" spans="1:20" x14ac:dyDescent="0.25">
      <c r="A4484" s="14">
        <v>71.099999999999994</v>
      </c>
      <c r="B4484" s="22">
        <v>1893</v>
      </c>
      <c r="C4484" s="22">
        <v>126</v>
      </c>
      <c r="D4484" s="14">
        <v>30</v>
      </c>
      <c r="E4484" s="254">
        <v>13</v>
      </c>
      <c r="F4484" s="210">
        <v>14</v>
      </c>
      <c r="G4484" s="255">
        <v>10</v>
      </c>
      <c r="H4484" s="28">
        <f>E4484+F4484+G4484</f>
        <v>37</v>
      </c>
      <c r="I4484" s="62">
        <f>H4484/45</f>
        <v>0.82222222222222219</v>
      </c>
      <c r="J4484" s="28"/>
      <c r="K4484" s="62"/>
    </row>
    <row r="4485" spans="1:20" s="1" customFormat="1" x14ac:dyDescent="0.25">
      <c r="A4485" s="15">
        <v>71.099999999999994</v>
      </c>
      <c r="B4485" s="23">
        <v>1769</v>
      </c>
      <c r="C4485" s="23">
        <v>123</v>
      </c>
      <c r="D4485" s="15">
        <v>29</v>
      </c>
      <c r="E4485" s="258">
        <v>12</v>
      </c>
      <c r="F4485" s="212">
        <v>8</v>
      </c>
      <c r="G4485" s="259">
        <v>9</v>
      </c>
      <c r="H4485" s="23">
        <f>E4485+F4485+G4485</f>
        <v>29</v>
      </c>
      <c r="I4485" s="63">
        <f>H4485/45</f>
        <v>0.64444444444444449</v>
      </c>
      <c r="J4485" s="23">
        <v>28</v>
      </c>
      <c r="K4485" s="63">
        <f>J4485/45</f>
        <v>0.62222222222222223</v>
      </c>
      <c r="L4485" s="134"/>
    </row>
    <row r="4486" spans="1:20" s="1" customFormat="1" x14ac:dyDescent="0.25">
      <c r="A4486" s="15">
        <v>71.099999999999994</v>
      </c>
      <c r="B4486" s="23">
        <v>1124</v>
      </c>
      <c r="C4486" s="23">
        <v>99</v>
      </c>
      <c r="D4486" s="15">
        <v>18</v>
      </c>
      <c r="E4486" s="258">
        <v>15</v>
      </c>
      <c r="F4486" s="212">
        <v>15</v>
      </c>
      <c r="G4486" s="259">
        <v>4</v>
      </c>
      <c r="H4486" s="23">
        <f>E4486+F4486+G4486</f>
        <v>34</v>
      </c>
      <c r="I4486" s="438">
        <f>H4486/45</f>
        <v>0.75555555555555554</v>
      </c>
      <c r="J4486" s="23"/>
      <c r="K4486" s="438"/>
      <c r="L4486" s="134"/>
    </row>
    <row r="4487" spans="1:20" s="4" customFormat="1" x14ac:dyDescent="0.25">
      <c r="A4487" s="13">
        <v>72</v>
      </c>
      <c r="B4487" s="21"/>
      <c r="C4487" s="21"/>
      <c r="D4487" s="13"/>
      <c r="E4487" s="252"/>
      <c r="F4487" s="209"/>
      <c r="G4487" s="253"/>
      <c r="H4487" s="21"/>
      <c r="I4487" s="60"/>
      <c r="J4487" s="21"/>
      <c r="K4487" s="60"/>
      <c r="L4487" s="131"/>
      <c r="M4487" s="3"/>
      <c r="N4487" s="3"/>
      <c r="O4487" s="3"/>
      <c r="P4487" s="3"/>
      <c r="Q4487" s="3"/>
      <c r="R4487" s="3"/>
      <c r="S4487" s="3"/>
      <c r="T4487" s="3"/>
    </row>
    <row r="4488" spans="1:20" s="1" customFormat="1" x14ac:dyDescent="0.25">
      <c r="A4488" s="14">
        <v>72.099999999999994</v>
      </c>
      <c r="B4488" s="22" t="s">
        <v>0</v>
      </c>
      <c r="C4488" s="22" t="s">
        <v>1</v>
      </c>
      <c r="D4488" s="14" t="s">
        <v>105</v>
      </c>
      <c r="E4488" s="254"/>
      <c r="F4488" s="210"/>
      <c r="G4488" s="255"/>
      <c r="H4488" s="22"/>
      <c r="I4488" s="61"/>
      <c r="J4488" s="22"/>
      <c r="K4488" s="61"/>
      <c r="L4488" s="132"/>
      <c r="M4488"/>
      <c r="N4488"/>
      <c r="O4488"/>
      <c r="P4488"/>
      <c r="Q4488"/>
      <c r="R4488"/>
      <c r="S4488"/>
      <c r="T4488"/>
    </row>
    <row r="4489" spans="1:20" s="1" customFormat="1" x14ac:dyDescent="0.25">
      <c r="A4489" s="15">
        <v>72.099999999999994</v>
      </c>
      <c r="B4489" s="23">
        <v>795</v>
      </c>
      <c r="C4489" s="23">
        <v>66</v>
      </c>
      <c r="D4489" s="15">
        <v>32</v>
      </c>
      <c r="E4489" s="258">
        <v>9</v>
      </c>
      <c r="F4489" s="212">
        <v>13</v>
      </c>
      <c r="G4489" s="259">
        <v>10</v>
      </c>
      <c r="H4489" s="23">
        <f t="shared" ref="H4489:H4513" si="340">E4489+F4489+G4489</f>
        <v>32</v>
      </c>
      <c r="I4489" s="63">
        <f t="shared" ref="I4489:I4513" si="341">H4489/45</f>
        <v>0.71111111111111114</v>
      </c>
      <c r="J4489" s="23">
        <v>31</v>
      </c>
      <c r="K4489" s="63">
        <f>J4489/45</f>
        <v>0.68888888888888888</v>
      </c>
      <c r="L4489" s="134"/>
    </row>
    <row r="4490" spans="1:20" s="1" customFormat="1" x14ac:dyDescent="0.25">
      <c r="A4490" s="15">
        <v>72.099999999999994</v>
      </c>
      <c r="B4490" s="23">
        <v>780</v>
      </c>
      <c r="C4490" s="23">
        <v>64</v>
      </c>
      <c r="D4490" s="15">
        <v>34</v>
      </c>
      <c r="E4490" s="258">
        <v>6</v>
      </c>
      <c r="F4490" s="212">
        <v>11</v>
      </c>
      <c r="G4490" s="259">
        <v>4</v>
      </c>
      <c r="H4490" s="23">
        <f t="shared" si="340"/>
        <v>21</v>
      </c>
      <c r="I4490" s="63">
        <f t="shared" si="341"/>
        <v>0.46666666666666667</v>
      </c>
      <c r="J4490" s="23">
        <v>19</v>
      </c>
      <c r="K4490" s="63">
        <f>J4490/45</f>
        <v>0.42222222222222222</v>
      </c>
      <c r="L4490" s="134"/>
    </row>
    <row r="4491" spans="1:20" s="1" customFormat="1" x14ac:dyDescent="0.25">
      <c r="A4491" s="15">
        <v>72.099999999999994</v>
      </c>
      <c r="B4491" s="23">
        <v>759</v>
      </c>
      <c r="C4491" s="23">
        <v>66</v>
      </c>
      <c r="D4491" s="15">
        <v>30</v>
      </c>
      <c r="E4491" s="258">
        <v>11</v>
      </c>
      <c r="F4491" s="212">
        <v>10</v>
      </c>
      <c r="G4491" s="259">
        <v>11</v>
      </c>
      <c r="H4491" s="23">
        <f t="shared" ref="H4491:H4496" si="342">E4491+F4491+G4491</f>
        <v>32</v>
      </c>
      <c r="I4491" s="63">
        <f t="shared" ref="I4491:I4496" si="343">H4491/45</f>
        <v>0.71111111111111114</v>
      </c>
      <c r="J4491" s="23"/>
      <c r="K4491" s="63"/>
      <c r="L4491" s="134"/>
    </row>
    <row r="4492" spans="1:20" s="1" customFormat="1" x14ac:dyDescent="0.25">
      <c r="A4492" s="15">
        <v>72.099999999999994</v>
      </c>
      <c r="B4492" s="23">
        <v>739</v>
      </c>
      <c r="C4492" s="23">
        <v>67</v>
      </c>
      <c r="D4492" s="15">
        <v>31</v>
      </c>
      <c r="E4492" s="258">
        <v>12</v>
      </c>
      <c r="F4492" s="212">
        <v>5</v>
      </c>
      <c r="G4492" s="259">
        <v>11</v>
      </c>
      <c r="H4492" s="23">
        <f t="shared" si="342"/>
        <v>28</v>
      </c>
      <c r="I4492" s="63">
        <f t="shared" si="343"/>
        <v>0.62222222222222223</v>
      </c>
      <c r="J4492" s="23">
        <v>25</v>
      </c>
      <c r="K4492" s="63">
        <f>J4492/45</f>
        <v>0.55555555555555558</v>
      </c>
      <c r="L4492" s="134"/>
    </row>
    <row r="4493" spans="1:20" s="9" customFormat="1" x14ac:dyDescent="0.25">
      <c r="A4493" s="19">
        <v>72.099999999999994</v>
      </c>
      <c r="B4493" s="27">
        <v>727</v>
      </c>
      <c r="C4493" s="27">
        <v>65</v>
      </c>
      <c r="D4493" s="19">
        <v>27</v>
      </c>
      <c r="E4493" s="256">
        <v>14</v>
      </c>
      <c r="F4493" s="211">
        <v>14</v>
      </c>
      <c r="G4493" s="257">
        <v>15</v>
      </c>
      <c r="H4493" s="27">
        <f t="shared" si="342"/>
        <v>43</v>
      </c>
      <c r="I4493" s="66">
        <f t="shared" si="343"/>
        <v>0.9555555555555556</v>
      </c>
      <c r="J4493" s="27"/>
      <c r="K4493" s="66"/>
      <c r="L4493" s="133"/>
    </row>
    <row r="4494" spans="1:20" s="1" customFormat="1" x14ac:dyDescent="0.25">
      <c r="A4494" s="15">
        <v>72.099999999999994</v>
      </c>
      <c r="B4494" s="23">
        <v>715</v>
      </c>
      <c r="C4494" s="23">
        <v>65</v>
      </c>
      <c r="D4494" s="15">
        <v>30</v>
      </c>
      <c r="E4494" s="258">
        <v>9</v>
      </c>
      <c r="F4494" s="212">
        <v>6</v>
      </c>
      <c r="G4494" s="259">
        <v>7</v>
      </c>
      <c r="H4494" s="23">
        <f t="shared" si="342"/>
        <v>22</v>
      </c>
      <c r="I4494" s="63">
        <f t="shared" si="343"/>
        <v>0.48888888888888887</v>
      </c>
      <c r="J4494" s="23">
        <v>17</v>
      </c>
      <c r="K4494" s="63">
        <f>J4494/45</f>
        <v>0.37777777777777777</v>
      </c>
      <c r="L4494" s="134"/>
    </row>
    <row r="4495" spans="1:20" s="1" customFormat="1" x14ac:dyDescent="0.25">
      <c r="A4495" s="15">
        <v>72.099999999999994</v>
      </c>
      <c r="B4495" s="23">
        <v>697</v>
      </c>
      <c r="C4495" s="23">
        <v>62</v>
      </c>
      <c r="D4495" s="15">
        <v>30</v>
      </c>
      <c r="E4495" s="258">
        <v>6</v>
      </c>
      <c r="F4495" s="212">
        <v>6</v>
      </c>
      <c r="G4495" s="259">
        <v>4</v>
      </c>
      <c r="H4495" s="23">
        <f t="shared" si="342"/>
        <v>16</v>
      </c>
      <c r="I4495" s="63">
        <f t="shared" si="343"/>
        <v>0.35555555555555557</v>
      </c>
      <c r="J4495" s="23"/>
      <c r="K4495" s="63"/>
      <c r="L4495" s="134"/>
    </row>
    <row r="4496" spans="1:20" s="4" customFormat="1" x14ac:dyDescent="0.25">
      <c r="A4496" s="20">
        <v>72.099999999999994</v>
      </c>
      <c r="B4496" s="28">
        <v>691</v>
      </c>
      <c r="C4496" s="28">
        <v>61</v>
      </c>
      <c r="D4496" s="20">
        <v>26</v>
      </c>
      <c r="E4496" s="262">
        <v>10</v>
      </c>
      <c r="F4496" s="214">
        <v>15</v>
      </c>
      <c r="G4496" s="263">
        <v>15</v>
      </c>
      <c r="H4496" s="28">
        <f t="shared" si="342"/>
        <v>40</v>
      </c>
      <c r="I4496" s="62">
        <f t="shared" si="343"/>
        <v>0.88888888888888884</v>
      </c>
      <c r="J4496" s="28"/>
      <c r="K4496" s="62"/>
      <c r="L4496" s="136"/>
    </row>
    <row r="4497" spans="1:20" s="1" customFormat="1" x14ac:dyDescent="0.25">
      <c r="A4497" s="15">
        <v>72.099999999999994</v>
      </c>
      <c r="B4497" s="23">
        <v>682</v>
      </c>
      <c r="C4497" s="23">
        <v>65</v>
      </c>
      <c r="D4497" s="15">
        <v>30</v>
      </c>
      <c r="E4497" s="258">
        <v>9</v>
      </c>
      <c r="F4497" s="212">
        <v>0</v>
      </c>
      <c r="G4497" s="259">
        <v>12</v>
      </c>
      <c r="H4497" s="23">
        <f t="shared" si="340"/>
        <v>21</v>
      </c>
      <c r="I4497" s="63">
        <f t="shared" si="341"/>
        <v>0.46666666666666667</v>
      </c>
      <c r="J4497" s="23"/>
      <c r="K4497" s="63"/>
      <c r="L4497" s="134"/>
    </row>
    <row r="4498" spans="1:20" s="1" customFormat="1" x14ac:dyDescent="0.25">
      <c r="A4498" s="15">
        <v>72.099999999999994</v>
      </c>
      <c r="B4498" s="23">
        <v>677</v>
      </c>
      <c r="C4498" s="23">
        <v>67</v>
      </c>
      <c r="D4498" s="15">
        <v>30</v>
      </c>
      <c r="E4498" s="258">
        <v>12</v>
      </c>
      <c r="F4498" s="212">
        <v>0</v>
      </c>
      <c r="G4498" s="259">
        <v>3</v>
      </c>
      <c r="H4498" s="23">
        <f t="shared" si="340"/>
        <v>15</v>
      </c>
      <c r="I4498" s="63">
        <f t="shared" si="341"/>
        <v>0.33333333333333331</v>
      </c>
      <c r="J4498" s="23"/>
      <c r="K4498" s="63"/>
      <c r="L4498" s="134"/>
    </row>
    <row r="4499" spans="1:20" s="1" customFormat="1" x14ac:dyDescent="0.25">
      <c r="A4499" s="15">
        <v>72.099999999999994</v>
      </c>
      <c r="B4499" s="23">
        <v>675</v>
      </c>
      <c r="C4499" s="23">
        <v>58</v>
      </c>
      <c r="D4499" s="15">
        <v>28</v>
      </c>
      <c r="E4499" s="258">
        <v>3</v>
      </c>
      <c r="F4499" s="212">
        <v>11</v>
      </c>
      <c r="G4499" s="259">
        <v>7</v>
      </c>
      <c r="H4499" s="23">
        <f t="shared" si="340"/>
        <v>21</v>
      </c>
      <c r="I4499" s="63">
        <f t="shared" si="341"/>
        <v>0.46666666666666667</v>
      </c>
      <c r="J4499" s="23"/>
      <c r="K4499" s="63"/>
      <c r="L4499" s="134"/>
    </row>
    <row r="4500" spans="1:20" s="9" customFormat="1" x14ac:dyDescent="0.25">
      <c r="A4500" s="19">
        <v>72.099999999999994</v>
      </c>
      <c r="B4500" s="27">
        <v>661</v>
      </c>
      <c r="C4500" s="27">
        <v>61</v>
      </c>
      <c r="D4500" s="19">
        <v>25</v>
      </c>
      <c r="E4500" s="256">
        <v>12</v>
      </c>
      <c r="F4500" s="211">
        <v>14</v>
      </c>
      <c r="G4500" s="257">
        <v>12</v>
      </c>
      <c r="H4500" s="27">
        <f t="shared" si="340"/>
        <v>38</v>
      </c>
      <c r="I4500" s="66">
        <f t="shared" si="341"/>
        <v>0.84444444444444444</v>
      </c>
      <c r="J4500" s="27"/>
      <c r="K4500" s="66"/>
      <c r="L4500" s="133"/>
    </row>
    <row r="4501" spans="1:20" s="1" customFormat="1" x14ac:dyDescent="0.25">
      <c r="A4501" s="15">
        <v>72.099999999999994</v>
      </c>
      <c r="B4501" s="23">
        <v>620</v>
      </c>
      <c r="C4501" s="23">
        <v>54</v>
      </c>
      <c r="D4501" s="15">
        <v>25</v>
      </c>
      <c r="E4501" s="258">
        <v>1</v>
      </c>
      <c r="F4501" s="212">
        <v>14</v>
      </c>
      <c r="G4501" s="259">
        <v>12</v>
      </c>
      <c r="H4501" s="23">
        <f>E4501+F4501+G4501</f>
        <v>27</v>
      </c>
      <c r="I4501" s="63">
        <f>H4501/45</f>
        <v>0.6</v>
      </c>
      <c r="J4501" s="23"/>
      <c r="K4501" s="63"/>
      <c r="L4501" s="134"/>
    </row>
    <row r="4502" spans="1:20" s="1" customFormat="1" x14ac:dyDescent="0.25">
      <c r="A4502" s="15">
        <v>72.099999999999994</v>
      </c>
      <c r="B4502" s="23">
        <v>615</v>
      </c>
      <c r="C4502" s="23">
        <v>55</v>
      </c>
      <c r="D4502" s="15">
        <v>26</v>
      </c>
      <c r="E4502" s="258">
        <v>1</v>
      </c>
      <c r="F4502" s="212">
        <v>10</v>
      </c>
      <c r="G4502" s="259">
        <v>8</v>
      </c>
      <c r="H4502" s="23">
        <f>E4502+F4502+G4502</f>
        <v>19</v>
      </c>
      <c r="I4502" s="63">
        <f>H4502/45</f>
        <v>0.42222222222222222</v>
      </c>
      <c r="J4502" s="23">
        <v>14</v>
      </c>
      <c r="K4502" s="63">
        <f>J4502/45</f>
        <v>0.31111111111111112</v>
      </c>
      <c r="L4502" s="134"/>
    </row>
    <row r="4503" spans="1:20" s="1" customFormat="1" x14ac:dyDescent="0.25">
      <c r="A4503" s="15">
        <v>72.099999999999994</v>
      </c>
      <c r="B4503" s="23">
        <v>606</v>
      </c>
      <c r="C4503" s="23">
        <v>56</v>
      </c>
      <c r="D4503" s="15">
        <v>25</v>
      </c>
      <c r="E4503" s="258">
        <v>5</v>
      </c>
      <c r="F4503" s="212">
        <v>8</v>
      </c>
      <c r="G4503" s="259">
        <v>15</v>
      </c>
      <c r="H4503" s="23">
        <f t="shared" si="340"/>
        <v>28</v>
      </c>
      <c r="I4503" s="63">
        <f t="shared" si="341"/>
        <v>0.62222222222222223</v>
      </c>
      <c r="J4503" s="23"/>
      <c r="K4503" s="63"/>
      <c r="L4503" s="134"/>
    </row>
    <row r="4504" spans="1:20" s="1" customFormat="1" x14ac:dyDescent="0.25">
      <c r="A4504" s="15">
        <v>72.099999999999994</v>
      </c>
      <c r="B4504" s="23">
        <v>528</v>
      </c>
      <c r="C4504" s="23">
        <v>59</v>
      </c>
      <c r="D4504" s="15">
        <v>22</v>
      </c>
      <c r="E4504" s="258">
        <v>15</v>
      </c>
      <c r="F4504" s="212">
        <v>3</v>
      </c>
      <c r="G4504" s="259">
        <v>9</v>
      </c>
      <c r="H4504" s="23">
        <f t="shared" si="340"/>
        <v>27</v>
      </c>
      <c r="I4504" s="63">
        <f t="shared" si="341"/>
        <v>0.6</v>
      </c>
      <c r="J4504" s="23">
        <v>24</v>
      </c>
      <c r="K4504" s="63">
        <f>J4504/45</f>
        <v>0.53333333333333333</v>
      </c>
      <c r="L4504" s="134"/>
    </row>
    <row r="4505" spans="1:20" s="1" customFormat="1" x14ac:dyDescent="0.25">
      <c r="A4505" s="15">
        <v>72.099999999999994</v>
      </c>
      <c r="B4505" s="23">
        <v>513</v>
      </c>
      <c r="C4505" s="23">
        <v>53</v>
      </c>
      <c r="D4505" s="15">
        <v>21</v>
      </c>
      <c r="E4505" s="258">
        <v>7</v>
      </c>
      <c r="F4505" s="212">
        <v>11</v>
      </c>
      <c r="G4505" s="259">
        <v>3</v>
      </c>
      <c r="H4505" s="23">
        <f t="shared" si="340"/>
        <v>21</v>
      </c>
      <c r="I4505" s="63">
        <f t="shared" si="341"/>
        <v>0.46666666666666667</v>
      </c>
      <c r="J4505" s="23">
        <v>19</v>
      </c>
      <c r="K4505" s="63">
        <f>J4505/45</f>
        <v>0.42222222222222222</v>
      </c>
      <c r="L4505" s="134"/>
    </row>
    <row r="4506" spans="1:20" s="1" customFormat="1" x14ac:dyDescent="0.25">
      <c r="A4506" s="15">
        <v>72.099999999999994</v>
      </c>
      <c r="B4506" s="23">
        <v>505</v>
      </c>
      <c r="C4506" s="23">
        <v>56</v>
      </c>
      <c r="D4506" s="15">
        <v>20</v>
      </c>
      <c r="E4506" s="258">
        <v>14</v>
      </c>
      <c r="F4506" s="212">
        <v>11</v>
      </c>
      <c r="G4506" s="259">
        <v>1</v>
      </c>
      <c r="H4506" s="23">
        <f t="shared" si="340"/>
        <v>26</v>
      </c>
      <c r="I4506" s="63">
        <f t="shared" si="341"/>
        <v>0.57777777777777772</v>
      </c>
      <c r="J4506" s="23"/>
      <c r="K4506" s="63"/>
      <c r="L4506" s="134"/>
    </row>
    <row r="4507" spans="1:20" s="1" customFormat="1" x14ac:dyDescent="0.25">
      <c r="A4507" s="15">
        <v>72.099999999999994</v>
      </c>
      <c r="B4507" s="23">
        <v>502</v>
      </c>
      <c r="C4507" s="23">
        <v>55</v>
      </c>
      <c r="D4507" s="15">
        <v>20</v>
      </c>
      <c r="E4507" s="258">
        <v>13</v>
      </c>
      <c r="F4507" s="212">
        <v>7</v>
      </c>
      <c r="G4507" s="259">
        <v>15</v>
      </c>
      <c r="H4507" s="23">
        <f t="shared" si="340"/>
        <v>35</v>
      </c>
      <c r="I4507" s="63">
        <f t="shared" si="341"/>
        <v>0.77777777777777779</v>
      </c>
      <c r="J4507" s="23"/>
      <c r="K4507" s="63"/>
      <c r="L4507" s="134"/>
    </row>
    <row r="4508" spans="1:20" s="1" customFormat="1" x14ac:dyDescent="0.25">
      <c r="A4508" s="15">
        <v>72.099999999999994</v>
      </c>
      <c r="B4508" s="23">
        <v>500</v>
      </c>
      <c r="C4508" s="23">
        <v>54</v>
      </c>
      <c r="D4508" s="15">
        <v>20</v>
      </c>
      <c r="E4508" s="258">
        <v>11</v>
      </c>
      <c r="F4508" s="212">
        <v>9</v>
      </c>
      <c r="G4508" s="259">
        <v>10</v>
      </c>
      <c r="H4508" s="23">
        <f t="shared" si="340"/>
        <v>30</v>
      </c>
      <c r="I4508" s="63">
        <f t="shared" si="341"/>
        <v>0.66666666666666663</v>
      </c>
      <c r="J4508" s="23"/>
      <c r="K4508" s="63"/>
      <c r="L4508" s="134"/>
    </row>
    <row r="4509" spans="1:20" s="58" customFormat="1" x14ac:dyDescent="0.25">
      <c r="A4509" s="15">
        <v>72.099999999999994</v>
      </c>
      <c r="B4509" s="23">
        <v>499</v>
      </c>
      <c r="C4509" s="23">
        <v>51</v>
      </c>
      <c r="D4509" s="15">
        <v>20</v>
      </c>
      <c r="E4509" s="258">
        <v>7</v>
      </c>
      <c r="F4509" s="212">
        <v>10</v>
      </c>
      <c r="G4509" s="259">
        <v>15</v>
      </c>
      <c r="H4509" s="23">
        <f t="shared" si="340"/>
        <v>32</v>
      </c>
      <c r="I4509" s="63">
        <f t="shared" si="341"/>
        <v>0.71111111111111114</v>
      </c>
      <c r="J4509" s="23"/>
      <c r="K4509" s="63"/>
      <c r="L4509" s="134"/>
      <c r="M4509" s="1"/>
      <c r="N4509" s="1"/>
      <c r="O4509" s="1"/>
      <c r="P4509" s="1"/>
      <c r="Q4509" s="1"/>
      <c r="R4509" s="1"/>
      <c r="S4509" s="1"/>
      <c r="T4509" s="1"/>
    </row>
    <row r="4510" spans="1:20" s="58" customFormat="1" x14ac:dyDescent="0.25">
      <c r="A4510" s="15">
        <v>72.099999999999994</v>
      </c>
      <c r="B4510" s="23">
        <v>485</v>
      </c>
      <c r="C4510" s="23">
        <v>55</v>
      </c>
      <c r="D4510" s="15">
        <v>20</v>
      </c>
      <c r="E4510" s="258">
        <v>13</v>
      </c>
      <c r="F4510" s="212">
        <v>7</v>
      </c>
      <c r="G4510" s="259">
        <v>2</v>
      </c>
      <c r="H4510" s="23">
        <f t="shared" si="340"/>
        <v>22</v>
      </c>
      <c r="I4510" s="63">
        <f t="shared" si="341"/>
        <v>0.48888888888888887</v>
      </c>
      <c r="J4510" s="23"/>
      <c r="K4510" s="63"/>
      <c r="L4510" s="134"/>
      <c r="M4510" s="1"/>
      <c r="N4510" s="1"/>
      <c r="O4510" s="1"/>
      <c r="P4510" s="1"/>
      <c r="Q4510" s="1"/>
      <c r="R4510" s="1"/>
      <c r="S4510" s="1"/>
      <c r="T4510" s="1"/>
    </row>
    <row r="4511" spans="1:20" s="58" customFormat="1" x14ac:dyDescent="0.25">
      <c r="A4511" s="15">
        <v>72.099999999999994</v>
      </c>
      <c r="B4511" s="23">
        <v>476</v>
      </c>
      <c r="C4511" s="23">
        <v>50</v>
      </c>
      <c r="D4511" s="15">
        <v>20</v>
      </c>
      <c r="E4511" s="258">
        <v>5</v>
      </c>
      <c r="F4511" s="212">
        <v>7</v>
      </c>
      <c r="G4511" s="259">
        <v>12</v>
      </c>
      <c r="H4511" s="23">
        <f t="shared" si="340"/>
        <v>24</v>
      </c>
      <c r="I4511" s="63">
        <f t="shared" si="341"/>
        <v>0.53333333333333333</v>
      </c>
      <c r="J4511" s="23"/>
      <c r="K4511" s="63"/>
      <c r="L4511" s="134"/>
      <c r="M4511" s="1"/>
      <c r="N4511" s="1"/>
      <c r="O4511" s="1"/>
      <c r="P4511" s="1"/>
      <c r="Q4511" s="1"/>
      <c r="R4511" s="1"/>
      <c r="S4511" s="1"/>
      <c r="T4511" s="1"/>
    </row>
    <row r="4512" spans="1:20" s="59" customFormat="1" x14ac:dyDescent="0.25">
      <c r="A4512" s="20">
        <v>72.099999999999994</v>
      </c>
      <c r="B4512" s="28">
        <v>184</v>
      </c>
      <c r="C4512" s="28">
        <v>33</v>
      </c>
      <c r="D4512" s="20">
        <v>7</v>
      </c>
      <c r="E4512" s="262">
        <v>15</v>
      </c>
      <c r="F4512" s="214">
        <v>14</v>
      </c>
      <c r="G4512" s="263">
        <v>14</v>
      </c>
      <c r="H4512" s="28">
        <f t="shared" si="340"/>
        <v>43</v>
      </c>
      <c r="I4512" s="62">
        <f t="shared" si="341"/>
        <v>0.9555555555555556</v>
      </c>
      <c r="J4512" s="28">
        <v>42</v>
      </c>
      <c r="K4512" s="62">
        <f>J4512/45</f>
        <v>0.93333333333333335</v>
      </c>
      <c r="L4512" s="136"/>
      <c r="M4512" s="4"/>
      <c r="N4512" s="4"/>
      <c r="O4512" s="4"/>
      <c r="P4512" s="4"/>
      <c r="Q4512" s="4"/>
      <c r="R4512" s="4"/>
      <c r="S4512" s="4"/>
      <c r="T4512" s="4"/>
    </row>
    <row r="4513" spans="1:20" s="59" customFormat="1" x14ac:dyDescent="0.25">
      <c r="A4513" s="20">
        <v>72.099999999999994</v>
      </c>
      <c r="B4513" s="28">
        <v>99</v>
      </c>
      <c r="C4513" s="28">
        <v>24</v>
      </c>
      <c r="D4513" s="20">
        <v>4</v>
      </c>
      <c r="E4513" s="262">
        <v>14</v>
      </c>
      <c r="F4513" s="214">
        <v>15</v>
      </c>
      <c r="G4513" s="263">
        <v>15</v>
      </c>
      <c r="H4513" s="28">
        <f t="shared" si="340"/>
        <v>44</v>
      </c>
      <c r="I4513" s="62">
        <f t="shared" si="341"/>
        <v>0.97777777777777775</v>
      </c>
      <c r="J4513" s="28"/>
      <c r="K4513" s="62"/>
      <c r="L4513" s="136"/>
      <c r="M4513" s="4"/>
      <c r="N4513" s="4"/>
      <c r="O4513" s="4"/>
      <c r="P4513" s="4"/>
      <c r="Q4513" s="4"/>
      <c r="R4513" s="4"/>
      <c r="S4513" s="4"/>
      <c r="T4513" s="4"/>
    </row>
    <row r="4514" spans="1:20" x14ac:dyDescent="0.25">
      <c r="A4514" s="13">
        <v>73</v>
      </c>
      <c r="B4514" s="21"/>
      <c r="C4514" s="21"/>
      <c r="D4514" s="13"/>
      <c r="E4514" s="252"/>
      <c r="F4514" s="209"/>
      <c r="G4514" s="253"/>
      <c r="H4514" s="21"/>
      <c r="I4514" s="60"/>
      <c r="J4514" s="21"/>
      <c r="K4514" s="60"/>
      <c r="L4514" s="131"/>
      <c r="M4514" s="3"/>
      <c r="N4514" s="3"/>
      <c r="O4514" s="3"/>
      <c r="P4514" s="3"/>
      <c r="Q4514" s="3"/>
      <c r="R4514" s="3"/>
      <c r="S4514" s="3"/>
      <c r="T4514" s="3"/>
    </row>
    <row r="4515" spans="1:20" x14ac:dyDescent="0.25">
      <c r="A4515" s="14">
        <v>73.099999999999994</v>
      </c>
      <c r="B4515" s="22" t="s">
        <v>0</v>
      </c>
      <c r="C4515" s="22" t="s">
        <v>1</v>
      </c>
      <c r="D4515" s="14" t="s">
        <v>149</v>
      </c>
    </row>
    <row r="4516" spans="1:20" s="4" customFormat="1" x14ac:dyDescent="0.25">
      <c r="A4516" s="20">
        <v>73.099999999999994</v>
      </c>
      <c r="B4516" s="28">
        <v>1816</v>
      </c>
      <c r="C4516" s="28">
        <v>120</v>
      </c>
      <c r="D4516" s="20">
        <v>27</v>
      </c>
      <c r="E4516" s="262">
        <v>14</v>
      </c>
      <c r="F4516" s="214">
        <v>14</v>
      </c>
      <c r="G4516" s="263">
        <v>15</v>
      </c>
      <c r="H4516" s="28">
        <f>E4516+F4516+G4516</f>
        <v>43</v>
      </c>
      <c r="I4516" s="62">
        <f>H4516/45</f>
        <v>0.9555555555555556</v>
      </c>
      <c r="J4516" s="28"/>
      <c r="K4516" s="62"/>
      <c r="L4516" s="136"/>
    </row>
    <row r="4517" spans="1:20" s="1" customFormat="1" x14ac:dyDescent="0.25">
      <c r="A4517" s="15">
        <v>73.099999999999994</v>
      </c>
      <c r="B4517" s="23">
        <v>1806</v>
      </c>
      <c r="C4517" s="23">
        <v>118</v>
      </c>
      <c r="D4517" s="15">
        <v>30</v>
      </c>
      <c r="E4517" s="258">
        <v>2</v>
      </c>
      <c r="F4517" s="212">
        <v>1</v>
      </c>
      <c r="G4517" s="259">
        <v>15</v>
      </c>
      <c r="H4517" s="23">
        <f>E4517+F4517+G4517</f>
        <v>18</v>
      </c>
      <c r="I4517" s="63">
        <f>H4517/45</f>
        <v>0.4</v>
      </c>
      <c r="J4517" s="23"/>
      <c r="K4517" s="63"/>
      <c r="L4517" s="134"/>
    </row>
    <row r="4518" spans="1:20" s="1" customFormat="1" x14ac:dyDescent="0.25">
      <c r="A4518" s="15">
        <v>73.099999999999994</v>
      </c>
      <c r="B4518" s="23">
        <v>1661</v>
      </c>
      <c r="C4518" s="23">
        <v>114</v>
      </c>
      <c r="D4518" s="15">
        <v>25</v>
      </c>
      <c r="E4518" s="258">
        <v>12</v>
      </c>
      <c r="F4518" s="212">
        <v>14</v>
      </c>
      <c r="G4518" s="259">
        <v>12</v>
      </c>
      <c r="H4518" s="23">
        <f t="shared" ref="H4518:H4525" si="344">E4518+F4518+G4518</f>
        <v>38</v>
      </c>
      <c r="I4518" s="438">
        <f t="shared" ref="I4518:I4525" si="345">H4518/45</f>
        <v>0.84444444444444444</v>
      </c>
      <c r="J4518" s="23"/>
      <c r="K4518" s="438"/>
      <c r="L4518" s="134"/>
    </row>
    <row r="4519" spans="1:20" s="1" customFormat="1" x14ac:dyDescent="0.25">
      <c r="A4519" s="15">
        <v>73.099999999999994</v>
      </c>
      <c r="B4519" s="23">
        <v>1618</v>
      </c>
      <c r="C4519" s="23">
        <v>113</v>
      </c>
      <c r="D4519" s="15">
        <v>25</v>
      </c>
      <c r="E4519" s="258">
        <v>10</v>
      </c>
      <c r="F4519" s="212">
        <v>14</v>
      </c>
      <c r="G4519" s="259">
        <v>2</v>
      </c>
      <c r="H4519" s="23">
        <f>E4519+F4519+G4519</f>
        <v>26</v>
      </c>
      <c r="I4519" s="63">
        <f>H4519/45</f>
        <v>0.57777777777777772</v>
      </c>
      <c r="J4519" s="23"/>
      <c r="K4519" s="63"/>
      <c r="L4519" s="134"/>
    </row>
    <row r="4520" spans="1:20" s="1" customFormat="1" x14ac:dyDescent="0.25">
      <c r="A4520" s="15">
        <v>73.099999999999994</v>
      </c>
      <c r="B4520" s="23">
        <v>1480</v>
      </c>
      <c r="C4520" s="23">
        <v>107</v>
      </c>
      <c r="D4520" s="15">
        <v>23</v>
      </c>
      <c r="E4520" s="258">
        <v>8</v>
      </c>
      <c r="F4520" s="212">
        <v>10</v>
      </c>
      <c r="G4520" s="259">
        <v>13</v>
      </c>
      <c r="H4520" s="23">
        <f t="shared" si="344"/>
        <v>31</v>
      </c>
      <c r="I4520" s="63">
        <f t="shared" si="345"/>
        <v>0.68888888888888888</v>
      </c>
      <c r="J4520" s="23"/>
      <c r="K4520" s="63"/>
      <c r="L4520" s="134"/>
    </row>
    <row r="4521" spans="1:20" s="1" customFormat="1" x14ac:dyDescent="0.25">
      <c r="A4521" s="15">
        <v>73.099999999999994</v>
      </c>
      <c r="B4521" s="23">
        <v>1375</v>
      </c>
      <c r="C4521" s="23">
        <v>108</v>
      </c>
      <c r="D4521" s="15">
        <v>22</v>
      </c>
      <c r="E4521" s="258">
        <v>13</v>
      </c>
      <c r="F4521" s="212">
        <v>6</v>
      </c>
      <c r="G4521" s="259">
        <v>3</v>
      </c>
      <c r="H4521" s="23">
        <f t="shared" si="344"/>
        <v>22</v>
      </c>
      <c r="I4521" s="63">
        <f t="shared" si="345"/>
        <v>0.48888888888888887</v>
      </c>
      <c r="J4521" s="23">
        <v>20</v>
      </c>
      <c r="K4521" s="63">
        <f>J4521/45</f>
        <v>0.44444444444444442</v>
      </c>
      <c r="L4521" s="134"/>
    </row>
    <row r="4522" spans="1:20" x14ac:dyDescent="0.25">
      <c r="A4522" s="14" t="s">
        <v>289</v>
      </c>
      <c r="B4522" s="22">
        <v>1336</v>
      </c>
      <c r="C4522" s="22">
        <v>104</v>
      </c>
      <c r="D4522" s="14">
        <v>20</v>
      </c>
      <c r="E4522" s="254">
        <v>15</v>
      </c>
      <c r="F4522" s="210">
        <v>13</v>
      </c>
      <c r="G4522" s="255">
        <v>13</v>
      </c>
      <c r="H4522" s="28">
        <f t="shared" si="344"/>
        <v>41</v>
      </c>
      <c r="I4522" s="62">
        <f t="shared" si="345"/>
        <v>0.91111111111111109</v>
      </c>
      <c r="J4522" s="28"/>
      <c r="K4522" s="62"/>
    </row>
    <row r="4523" spans="1:20" s="1" customFormat="1" x14ac:dyDescent="0.25">
      <c r="A4523" s="15" t="s">
        <v>289</v>
      </c>
      <c r="B4523" s="23">
        <v>1307</v>
      </c>
      <c r="C4523" s="23">
        <v>101</v>
      </c>
      <c r="D4523" s="15">
        <v>20</v>
      </c>
      <c r="E4523" s="258">
        <v>10</v>
      </c>
      <c r="F4523" s="212">
        <v>11</v>
      </c>
      <c r="G4523" s="259">
        <v>15</v>
      </c>
      <c r="H4523" s="23">
        <f t="shared" si="344"/>
        <v>36</v>
      </c>
      <c r="I4523" s="63">
        <f t="shared" si="345"/>
        <v>0.8</v>
      </c>
      <c r="J4523" s="23"/>
      <c r="K4523" s="63"/>
      <c r="L4523" s="134"/>
    </row>
    <row r="4524" spans="1:20" s="1" customFormat="1" x14ac:dyDescent="0.25">
      <c r="A4524" s="15">
        <v>73.099999999999994</v>
      </c>
      <c r="B4524" s="23">
        <v>1188</v>
      </c>
      <c r="C4524" s="23">
        <v>94</v>
      </c>
      <c r="D4524" s="15">
        <v>19</v>
      </c>
      <c r="E4524" s="258">
        <v>3</v>
      </c>
      <c r="F4524" s="212">
        <v>9</v>
      </c>
      <c r="G4524" s="259">
        <v>9</v>
      </c>
      <c r="H4524" s="23">
        <f t="shared" si="344"/>
        <v>21</v>
      </c>
      <c r="I4524" s="63">
        <f t="shared" si="345"/>
        <v>0.46666666666666667</v>
      </c>
      <c r="J4524" s="23"/>
      <c r="K4524" s="63"/>
      <c r="L4524" s="134"/>
    </row>
    <row r="4525" spans="1:20" s="1" customFormat="1" x14ac:dyDescent="0.25">
      <c r="A4525" s="15">
        <v>73.099999999999994</v>
      </c>
      <c r="B4525" s="23">
        <v>1046</v>
      </c>
      <c r="C4525" s="23">
        <v>94</v>
      </c>
      <c r="D4525" s="15">
        <v>17</v>
      </c>
      <c r="E4525" s="258">
        <v>12</v>
      </c>
      <c r="F4525" s="212">
        <v>0</v>
      </c>
      <c r="G4525" s="259">
        <v>14</v>
      </c>
      <c r="H4525" s="23">
        <f t="shared" si="344"/>
        <v>26</v>
      </c>
      <c r="I4525" s="63">
        <f t="shared" si="345"/>
        <v>0.57777777777777772</v>
      </c>
      <c r="J4525" s="23"/>
      <c r="K4525" s="63"/>
      <c r="L4525" s="134"/>
    </row>
    <row r="4526" spans="1:20" x14ac:dyDescent="0.25">
      <c r="A4526" s="13">
        <v>74</v>
      </c>
      <c r="B4526" s="21"/>
      <c r="C4526" s="21"/>
      <c r="D4526" s="13"/>
      <c r="E4526" s="252"/>
      <c r="F4526" s="209"/>
      <c r="G4526" s="253"/>
      <c r="H4526" s="21"/>
      <c r="I4526" s="60"/>
      <c r="J4526" s="21"/>
      <c r="K4526" s="60"/>
      <c r="L4526" s="131"/>
      <c r="M4526" s="3"/>
      <c r="N4526" s="3"/>
      <c r="O4526" s="3"/>
      <c r="P4526" s="3"/>
      <c r="Q4526" s="3"/>
      <c r="R4526" s="3"/>
      <c r="S4526" s="3"/>
      <c r="T4526" s="3"/>
    </row>
    <row r="4527" spans="1:20" x14ac:dyDescent="0.25">
      <c r="A4527" s="14">
        <v>74.099999999999994</v>
      </c>
      <c r="B4527" s="22" t="s">
        <v>0</v>
      </c>
      <c r="C4527" s="22" t="s">
        <v>1</v>
      </c>
      <c r="D4527" s="14" t="s">
        <v>106</v>
      </c>
    </row>
    <row r="4528" spans="1:20" x14ac:dyDescent="0.25">
      <c r="A4528" s="13">
        <v>74.099999999999994</v>
      </c>
      <c r="B4528" s="21" t="s">
        <v>467</v>
      </c>
      <c r="C4528" s="21"/>
      <c r="D4528" s="13"/>
      <c r="E4528" s="252"/>
      <c r="F4528" s="209"/>
      <c r="G4528" s="253"/>
      <c r="H4528" s="21"/>
      <c r="I4528" s="60"/>
      <c r="J4528" s="21"/>
      <c r="K4528" s="60"/>
      <c r="L4528" s="131"/>
      <c r="M4528" s="3"/>
      <c r="N4528" s="3"/>
      <c r="O4528" s="3"/>
      <c r="P4528" s="3"/>
      <c r="Q4528" s="3"/>
      <c r="R4528" s="3"/>
      <c r="S4528" s="3"/>
      <c r="T4528" s="3"/>
    </row>
    <row r="4529" spans="1:12" s="9" customFormat="1" x14ac:dyDescent="0.25">
      <c r="A4529" s="19">
        <v>74.099999999999994</v>
      </c>
      <c r="B4529" s="27">
        <v>1093</v>
      </c>
      <c r="C4529" s="27">
        <v>70</v>
      </c>
      <c r="D4529" s="19">
        <v>35</v>
      </c>
      <c r="E4529" s="256">
        <v>13</v>
      </c>
      <c r="F4529" s="211">
        <v>15</v>
      </c>
      <c r="G4529" s="257">
        <v>14</v>
      </c>
      <c r="H4529" s="27">
        <f>E4529+F4529+G4529</f>
        <v>42</v>
      </c>
      <c r="I4529" s="66">
        <f>H4529/45</f>
        <v>0.93333333333333335</v>
      </c>
      <c r="J4529" s="27"/>
      <c r="K4529" s="66"/>
      <c r="L4529" s="133"/>
    </row>
    <row r="4530" spans="1:12" s="579" customFormat="1" x14ac:dyDescent="0.25">
      <c r="A4530" s="580">
        <v>74.099999999999994</v>
      </c>
      <c r="B4530" s="581">
        <v>1093</v>
      </c>
      <c r="C4530" s="581">
        <v>71</v>
      </c>
      <c r="D4530" s="580">
        <v>35</v>
      </c>
      <c r="E4530" s="585">
        <v>14</v>
      </c>
      <c r="F4530" s="584">
        <v>15</v>
      </c>
      <c r="G4530" s="586">
        <v>12</v>
      </c>
      <c r="H4530" s="22">
        <f t="shared" ref="H4530" si="346">E4530+F4530+G4530</f>
        <v>41</v>
      </c>
      <c r="I4530" s="513">
        <f t="shared" ref="I4530" si="347">H4530/45</f>
        <v>0.91111111111111109</v>
      </c>
      <c r="J4530" s="581"/>
      <c r="K4530" s="582"/>
      <c r="L4530" s="583"/>
    </row>
    <row r="4531" spans="1:12" s="9" customFormat="1" x14ac:dyDescent="0.25">
      <c r="A4531" s="16">
        <v>74.099999999999994</v>
      </c>
      <c r="B4531" s="27">
        <v>1089</v>
      </c>
      <c r="C4531" s="27">
        <v>71</v>
      </c>
      <c r="D4531" s="19">
        <v>35</v>
      </c>
      <c r="E4531" s="256">
        <v>14</v>
      </c>
      <c r="F4531" s="211">
        <v>14</v>
      </c>
      <c r="G4531" s="257">
        <v>13</v>
      </c>
      <c r="H4531" s="27">
        <f t="shared" ref="H4531:H4802" si="348">E4531+F4531+G4531</f>
        <v>41</v>
      </c>
      <c r="I4531" s="66">
        <f t="shared" ref="I4531:K4802" si="349">H4531/45</f>
        <v>0.91111111111111109</v>
      </c>
      <c r="J4531" s="27"/>
      <c r="K4531" s="66"/>
      <c r="L4531" s="133"/>
    </row>
    <row r="4532" spans="1:12" x14ac:dyDescent="0.25">
      <c r="A4532" s="14">
        <v>74.099999999999994</v>
      </c>
      <c r="B4532" s="22">
        <v>1068</v>
      </c>
      <c r="C4532" s="22">
        <v>68</v>
      </c>
      <c r="D4532" s="14">
        <v>35</v>
      </c>
      <c r="E4532" s="254">
        <v>10</v>
      </c>
      <c r="F4532" s="210">
        <v>14</v>
      </c>
      <c r="G4532" s="255">
        <v>14</v>
      </c>
      <c r="H4532" s="22">
        <f t="shared" si="348"/>
        <v>38</v>
      </c>
      <c r="I4532" s="61">
        <f t="shared" si="349"/>
        <v>0.84444444444444444</v>
      </c>
    </row>
    <row r="4533" spans="1:12" x14ac:dyDescent="0.25">
      <c r="A4533" s="14">
        <v>74.099999999999994</v>
      </c>
      <c r="B4533" s="22">
        <v>1067</v>
      </c>
      <c r="C4533" s="22">
        <v>71</v>
      </c>
      <c r="D4533" s="14">
        <v>34</v>
      </c>
      <c r="E4533" s="254">
        <v>14</v>
      </c>
      <c r="F4533" s="210">
        <v>15</v>
      </c>
      <c r="G4533" s="255">
        <v>9</v>
      </c>
      <c r="H4533" s="22">
        <f t="shared" ref="H4533" si="350">E4533+F4533+G4533</f>
        <v>38</v>
      </c>
      <c r="I4533" s="513">
        <f t="shared" ref="I4533" si="351">H4533/45</f>
        <v>0.84444444444444444</v>
      </c>
      <c r="K4533" s="513"/>
    </row>
    <row r="4534" spans="1:12" s="1" customFormat="1" x14ac:dyDescent="0.25">
      <c r="A4534" s="15">
        <v>74.099999999999994</v>
      </c>
      <c r="B4534" s="23">
        <v>1058</v>
      </c>
      <c r="C4534" s="23">
        <v>72</v>
      </c>
      <c r="D4534" s="15">
        <v>35</v>
      </c>
      <c r="E4534" s="258">
        <v>15</v>
      </c>
      <c r="F4534" s="212">
        <v>10</v>
      </c>
      <c r="G4534" s="259">
        <v>11</v>
      </c>
      <c r="H4534" s="23">
        <f t="shared" si="348"/>
        <v>36</v>
      </c>
      <c r="I4534" s="63">
        <f t="shared" si="349"/>
        <v>0.8</v>
      </c>
      <c r="J4534" s="23">
        <v>33</v>
      </c>
      <c r="K4534" s="63">
        <f>J4534/45</f>
        <v>0.73333333333333328</v>
      </c>
      <c r="L4534" s="134"/>
    </row>
    <row r="4535" spans="1:12" s="1" customFormat="1" x14ac:dyDescent="0.25">
      <c r="A4535" s="15">
        <v>74.099999999999994</v>
      </c>
      <c r="B4535" s="23">
        <v>1048</v>
      </c>
      <c r="C4535" s="23">
        <v>70</v>
      </c>
      <c r="D4535" s="15">
        <v>34</v>
      </c>
      <c r="E4535" s="258">
        <v>13</v>
      </c>
      <c r="F4535" s="212">
        <v>14</v>
      </c>
      <c r="G4535" s="259">
        <v>7</v>
      </c>
      <c r="H4535" s="23">
        <f t="shared" si="348"/>
        <v>34</v>
      </c>
      <c r="I4535" s="63">
        <f t="shared" si="349"/>
        <v>0.75555555555555554</v>
      </c>
      <c r="J4535" s="23"/>
      <c r="K4535" s="63"/>
      <c r="L4535" s="134"/>
    </row>
    <row r="4536" spans="1:12" s="1" customFormat="1" x14ac:dyDescent="0.25">
      <c r="A4536" s="15">
        <v>74.099999999999994</v>
      </c>
      <c r="B4536" s="23">
        <v>1047</v>
      </c>
      <c r="C4536" s="23">
        <v>68</v>
      </c>
      <c r="D4536" s="15">
        <v>34</v>
      </c>
      <c r="E4536" s="258">
        <v>10</v>
      </c>
      <c r="F4536" s="212">
        <v>15</v>
      </c>
      <c r="G4536" s="259">
        <v>10</v>
      </c>
      <c r="H4536" s="23">
        <f t="shared" si="348"/>
        <v>35</v>
      </c>
      <c r="I4536" s="63">
        <f t="shared" si="349"/>
        <v>0.77777777777777779</v>
      </c>
      <c r="J4536" s="23">
        <v>34</v>
      </c>
      <c r="K4536" s="63">
        <f>J4536/45</f>
        <v>0.75555555555555554</v>
      </c>
      <c r="L4536" s="134"/>
    </row>
    <row r="4537" spans="1:12" s="4" customFormat="1" x14ac:dyDescent="0.25">
      <c r="A4537" s="20">
        <v>74.099999999999994</v>
      </c>
      <c r="B4537" s="28">
        <v>1046</v>
      </c>
      <c r="C4537" s="28">
        <v>68</v>
      </c>
      <c r="D4537" s="20">
        <v>34</v>
      </c>
      <c r="E4537" s="262">
        <v>10</v>
      </c>
      <c r="F4537" s="214">
        <v>14</v>
      </c>
      <c r="G4537" s="263">
        <v>12</v>
      </c>
      <c r="H4537" s="28">
        <f>E4537+F4537+G4537</f>
        <v>36</v>
      </c>
      <c r="I4537" s="62">
        <f>H4537/45</f>
        <v>0.8</v>
      </c>
      <c r="J4537" s="28">
        <v>35</v>
      </c>
      <c r="K4537" s="62">
        <f>J4537/45</f>
        <v>0.77777777777777779</v>
      </c>
      <c r="L4537" s="136"/>
    </row>
    <row r="4538" spans="1:12" s="4" customFormat="1" x14ac:dyDescent="0.25">
      <c r="A4538" s="20">
        <v>74.099999999999994</v>
      </c>
      <c r="B4538" s="28">
        <v>1042</v>
      </c>
      <c r="C4538" s="28">
        <v>68</v>
      </c>
      <c r="D4538" s="20">
        <v>34</v>
      </c>
      <c r="E4538" s="262">
        <v>10</v>
      </c>
      <c r="F4538" s="214">
        <v>13</v>
      </c>
      <c r="G4538" s="263">
        <v>13</v>
      </c>
      <c r="H4538" s="28">
        <f t="shared" si="348"/>
        <v>36</v>
      </c>
      <c r="I4538" s="62">
        <f t="shared" si="349"/>
        <v>0.8</v>
      </c>
      <c r="J4538" s="28"/>
      <c r="K4538" s="62"/>
      <c r="L4538" s="136"/>
    </row>
    <row r="4539" spans="1:12" s="1" customFormat="1" x14ac:dyDescent="0.25">
      <c r="A4539" s="15">
        <v>74.099999999999994</v>
      </c>
      <c r="B4539" s="23">
        <v>1042</v>
      </c>
      <c r="C4539" s="23">
        <v>69</v>
      </c>
      <c r="D4539" s="15">
        <v>34</v>
      </c>
      <c r="E4539" s="258">
        <v>12</v>
      </c>
      <c r="F4539" s="212">
        <v>11</v>
      </c>
      <c r="G4539" s="259">
        <v>14</v>
      </c>
      <c r="H4539" s="23">
        <f t="shared" si="348"/>
        <v>37</v>
      </c>
      <c r="I4539" s="63">
        <f t="shared" si="349"/>
        <v>0.82222222222222219</v>
      </c>
      <c r="J4539" s="23"/>
      <c r="K4539" s="63"/>
      <c r="L4539" s="134"/>
    </row>
    <row r="4540" spans="1:12" s="570" customFormat="1" x14ac:dyDescent="0.25">
      <c r="A4540" s="587">
        <v>74.099999999999994</v>
      </c>
      <c r="B4540" s="588">
        <v>1042</v>
      </c>
      <c r="C4540" s="588">
        <v>67</v>
      </c>
      <c r="D4540" s="587">
        <v>35</v>
      </c>
      <c r="E4540" s="592">
        <v>8</v>
      </c>
      <c r="F4540" s="591">
        <v>15</v>
      </c>
      <c r="G4540" s="593">
        <v>7</v>
      </c>
      <c r="H4540" s="588">
        <f t="shared" si="348"/>
        <v>30</v>
      </c>
      <c r="I4540" s="589">
        <f t="shared" si="349"/>
        <v>0.66666666666666663</v>
      </c>
      <c r="J4540" s="588"/>
      <c r="K4540" s="589"/>
      <c r="L4540" s="590"/>
    </row>
    <row r="4541" spans="1:12" s="1" customFormat="1" x14ac:dyDescent="0.25">
      <c r="A4541" s="15">
        <v>74.099999999999994</v>
      </c>
      <c r="B4541" s="23">
        <v>1040</v>
      </c>
      <c r="C4541" s="23">
        <v>68</v>
      </c>
      <c r="D4541" s="15">
        <v>34</v>
      </c>
      <c r="E4541" s="258">
        <v>11</v>
      </c>
      <c r="F4541" s="212">
        <v>12</v>
      </c>
      <c r="G4541" s="259">
        <v>13</v>
      </c>
      <c r="H4541" s="23">
        <f t="shared" ref="H4541:H4548" si="352">E4541+F4541+G4541</f>
        <v>36</v>
      </c>
      <c r="I4541" s="63">
        <f t="shared" ref="I4541:I4555" si="353">H4541/45</f>
        <v>0.8</v>
      </c>
      <c r="J4541" s="23"/>
      <c r="K4541" s="63"/>
      <c r="L4541" s="134"/>
    </row>
    <row r="4542" spans="1:12" s="1" customFormat="1" x14ac:dyDescent="0.25">
      <c r="A4542" s="15">
        <v>74.099999999999994</v>
      </c>
      <c r="B4542" s="23">
        <v>1037</v>
      </c>
      <c r="C4542" s="23">
        <v>70</v>
      </c>
      <c r="D4542" s="15">
        <v>33</v>
      </c>
      <c r="E4542" s="258">
        <v>14</v>
      </c>
      <c r="F4542" s="212">
        <v>14</v>
      </c>
      <c r="G4542" s="259">
        <v>7</v>
      </c>
      <c r="H4542" s="23">
        <f t="shared" si="352"/>
        <v>35</v>
      </c>
      <c r="I4542" s="63">
        <f t="shared" si="353"/>
        <v>0.77777777777777779</v>
      </c>
      <c r="J4542" s="23"/>
      <c r="K4542" s="63"/>
      <c r="L4542" s="134"/>
    </row>
    <row r="4543" spans="1:12" s="1" customFormat="1" x14ac:dyDescent="0.25">
      <c r="A4543" s="15">
        <v>74.099999999999994</v>
      </c>
      <c r="B4543" s="23">
        <v>1034</v>
      </c>
      <c r="C4543" s="23">
        <v>71</v>
      </c>
      <c r="D4543" s="15">
        <v>35</v>
      </c>
      <c r="E4543" s="258">
        <v>14</v>
      </c>
      <c r="F4543" s="212">
        <v>10</v>
      </c>
      <c r="G4543" s="259">
        <v>5</v>
      </c>
      <c r="H4543" s="23">
        <f t="shared" si="352"/>
        <v>29</v>
      </c>
      <c r="I4543" s="63">
        <f t="shared" si="353"/>
        <v>0.64444444444444449</v>
      </c>
      <c r="J4543" s="23"/>
      <c r="K4543" s="63"/>
      <c r="L4543" s="134"/>
    </row>
    <row r="4544" spans="1:12" s="1" customFormat="1" x14ac:dyDescent="0.25">
      <c r="A4544" s="15">
        <v>74.099999999999994</v>
      </c>
      <c r="B4544" s="23">
        <v>1033</v>
      </c>
      <c r="C4544" s="23">
        <v>67</v>
      </c>
      <c r="D4544" s="15">
        <v>35</v>
      </c>
      <c r="E4544" s="258">
        <v>8</v>
      </c>
      <c r="F4544" s="212">
        <v>12</v>
      </c>
      <c r="G4544" s="259">
        <v>11</v>
      </c>
      <c r="H4544" s="23">
        <f t="shared" si="352"/>
        <v>31</v>
      </c>
      <c r="I4544" s="63">
        <f t="shared" si="353"/>
        <v>0.68888888888888888</v>
      </c>
      <c r="J4544" s="23">
        <v>30</v>
      </c>
      <c r="K4544" s="63">
        <f>J4544/45</f>
        <v>0.66666666666666663</v>
      </c>
      <c r="L4544" s="134"/>
    </row>
    <row r="4545" spans="1:12" s="1" customFormat="1" x14ac:dyDescent="0.25">
      <c r="A4545" s="15">
        <v>74.099999999999994</v>
      </c>
      <c r="B4545" s="23">
        <v>1029</v>
      </c>
      <c r="C4545" s="23">
        <v>71</v>
      </c>
      <c r="D4545" s="15" t="s">
        <v>281</v>
      </c>
      <c r="E4545" s="258">
        <v>15</v>
      </c>
      <c r="F4545" s="212">
        <v>7</v>
      </c>
      <c r="G4545" s="259">
        <v>14</v>
      </c>
      <c r="H4545" s="23">
        <f t="shared" si="352"/>
        <v>36</v>
      </c>
      <c r="I4545" s="63">
        <f t="shared" si="353"/>
        <v>0.8</v>
      </c>
      <c r="J4545" s="23">
        <v>33</v>
      </c>
      <c r="K4545" s="63">
        <f>J4545/45</f>
        <v>0.73333333333333328</v>
      </c>
      <c r="L4545" s="134"/>
    </row>
    <row r="4546" spans="1:12" s="1" customFormat="1" x14ac:dyDescent="0.25">
      <c r="A4546" s="15">
        <v>74.099999999999994</v>
      </c>
      <c r="B4546" s="23">
        <v>1028</v>
      </c>
      <c r="C4546" s="23">
        <v>68</v>
      </c>
      <c r="D4546" s="15">
        <v>33</v>
      </c>
      <c r="E4546" s="258">
        <v>12</v>
      </c>
      <c r="F4546" s="212">
        <v>11</v>
      </c>
      <c r="G4546" s="259">
        <v>15</v>
      </c>
      <c r="H4546" s="23">
        <f t="shared" si="352"/>
        <v>38</v>
      </c>
      <c r="I4546" s="63">
        <f t="shared" si="353"/>
        <v>0.84444444444444444</v>
      </c>
      <c r="J4546" s="23"/>
      <c r="K4546" s="63"/>
      <c r="L4546" s="134"/>
    </row>
    <row r="4547" spans="1:12" s="4" customFormat="1" x14ac:dyDescent="0.25">
      <c r="A4547" s="20">
        <v>74.099999999999994</v>
      </c>
      <c r="B4547" s="28">
        <v>1021</v>
      </c>
      <c r="C4547" s="28">
        <v>68</v>
      </c>
      <c r="D4547" s="20">
        <v>32</v>
      </c>
      <c r="E4547" s="262">
        <v>12</v>
      </c>
      <c r="F4547" s="214">
        <v>14</v>
      </c>
      <c r="G4547" s="263">
        <v>11</v>
      </c>
      <c r="H4547" s="28">
        <f t="shared" si="352"/>
        <v>37</v>
      </c>
      <c r="I4547" s="62">
        <f t="shared" si="353"/>
        <v>0.82222222222222219</v>
      </c>
      <c r="J4547" s="28"/>
      <c r="K4547" s="62"/>
      <c r="L4547" s="136"/>
    </row>
    <row r="4548" spans="1:12" s="570" customFormat="1" x14ac:dyDescent="0.25">
      <c r="A4548" s="587">
        <v>74.099999999999994</v>
      </c>
      <c r="B4548" s="588">
        <v>1019</v>
      </c>
      <c r="C4548" s="588">
        <v>70</v>
      </c>
      <c r="D4548" s="587" t="s">
        <v>42</v>
      </c>
      <c r="E4548" s="592">
        <v>14</v>
      </c>
      <c r="F4548" s="591">
        <v>9</v>
      </c>
      <c r="G4548" s="593">
        <v>13</v>
      </c>
      <c r="H4548" s="588">
        <f t="shared" si="352"/>
        <v>36</v>
      </c>
      <c r="I4548" s="589">
        <f t="shared" ref="I4548" si="354">H4548/45</f>
        <v>0.8</v>
      </c>
      <c r="J4548" s="588">
        <v>30</v>
      </c>
      <c r="K4548" s="589">
        <f>J4548/45</f>
        <v>0.66666666666666663</v>
      </c>
      <c r="L4548" s="590"/>
    </row>
    <row r="4549" spans="1:12" s="1" customFormat="1" x14ac:dyDescent="0.25">
      <c r="A4549" s="15">
        <v>74.099999999999994</v>
      </c>
      <c r="B4549" s="23">
        <v>1017</v>
      </c>
      <c r="C4549" s="23">
        <v>70</v>
      </c>
      <c r="D4549" s="15" t="s">
        <v>42</v>
      </c>
      <c r="E4549" s="258">
        <v>14</v>
      </c>
      <c r="F4549" s="212">
        <v>10</v>
      </c>
      <c r="G4549" s="259">
        <v>10</v>
      </c>
      <c r="H4549" s="23">
        <f t="shared" ref="H4549:H4555" si="355">E4549+F4549+G4549</f>
        <v>34</v>
      </c>
      <c r="I4549" s="63">
        <f t="shared" si="353"/>
        <v>0.75555555555555554</v>
      </c>
      <c r="J4549" s="23">
        <v>31</v>
      </c>
      <c r="K4549" s="63">
        <f>J4549/45</f>
        <v>0.68888888888888888</v>
      </c>
      <c r="L4549" s="134"/>
    </row>
    <row r="4550" spans="1:12" s="1" customFormat="1" x14ac:dyDescent="0.25">
      <c r="A4550" s="15">
        <v>74.099999999999994</v>
      </c>
      <c r="B4550" s="23">
        <v>1017</v>
      </c>
      <c r="C4550" s="23">
        <v>65</v>
      </c>
      <c r="D4550" s="15">
        <v>35</v>
      </c>
      <c r="E4550" s="258">
        <v>6</v>
      </c>
      <c r="F4550" s="212">
        <v>11</v>
      </c>
      <c r="G4550" s="259">
        <v>12</v>
      </c>
      <c r="H4550" s="23">
        <f t="shared" si="355"/>
        <v>29</v>
      </c>
      <c r="I4550" s="63">
        <f t="shared" si="353"/>
        <v>0.64444444444444449</v>
      </c>
      <c r="J4550" s="23"/>
      <c r="K4550" s="63"/>
      <c r="L4550" s="134"/>
    </row>
    <row r="4551" spans="1:12" s="1" customFormat="1" x14ac:dyDescent="0.25">
      <c r="A4551" s="15">
        <v>74.099999999999994</v>
      </c>
      <c r="B4551" s="23">
        <v>1015</v>
      </c>
      <c r="C4551" s="23">
        <v>64</v>
      </c>
      <c r="D4551" s="15">
        <v>35</v>
      </c>
      <c r="E4551" s="258">
        <v>5</v>
      </c>
      <c r="F4551" s="212">
        <v>12</v>
      </c>
      <c r="G4551" s="259">
        <v>11</v>
      </c>
      <c r="H4551" s="23">
        <f t="shared" si="355"/>
        <v>28</v>
      </c>
      <c r="I4551" s="63">
        <f t="shared" si="353"/>
        <v>0.62222222222222223</v>
      </c>
      <c r="J4551" s="23"/>
      <c r="K4551" s="63"/>
      <c r="L4551" s="134"/>
    </row>
    <row r="4552" spans="1:12" s="4" customFormat="1" x14ac:dyDescent="0.25">
      <c r="A4552" s="20">
        <v>74.099999999999994</v>
      </c>
      <c r="B4552" s="28">
        <v>1014</v>
      </c>
      <c r="C4552" s="28">
        <v>68</v>
      </c>
      <c r="D4552" s="20">
        <v>32</v>
      </c>
      <c r="E4552" s="262">
        <v>12</v>
      </c>
      <c r="F4552" s="214">
        <v>13</v>
      </c>
      <c r="G4552" s="263">
        <v>11</v>
      </c>
      <c r="H4552" s="28">
        <f t="shared" si="355"/>
        <v>36</v>
      </c>
      <c r="I4552" s="62">
        <f t="shared" si="353"/>
        <v>0.8</v>
      </c>
      <c r="J4552" s="28"/>
      <c r="K4552" s="62"/>
      <c r="L4552" s="136"/>
    </row>
    <row r="4553" spans="1:12" s="1" customFormat="1" x14ac:dyDescent="0.25">
      <c r="A4553" s="15">
        <v>74.099999999999994</v>
      </c>
      <c r="B4553" s="23">
        <v>1014</v>
      </c>
      <c r="C4553" s="23">
        <v>68</v>
      </c>
      <c r="D4553" s="15">
        <v>34</v>
      </c>
      <c r="E4553" s="258">
        <v>10</v>
      </c>
      <c r="F4553" s="212">
        <v>12</v>
      </c>
      <c r="G4553" s="259">
        <v>6</v>
      </c>
      <c r="H4553" s="23">
        <f t="shared" si="355"/>
        <v>28</v>
      </c>
      <c r="I4553" s="63">
        <f t="shared" si="353"/>
        <v>0.62222222222222223</v>
      </c>
      <c r="J4553" s="23"/>
      <c r="K4553" s="63"/>
      <c r="L4553" s="134"/>
    </row>
    <row r="4554" spans="1:12" s="1" customFormat="1" x14ac:dyDescent="0.25">
      <c r="A4554" s="15">
        <v>74.099999999999994</v>
      </c>
      <c r="B4554" s="23">
        <v>1011</v>
      </c>
      <c r="C4554" s="23">
        <v>70</v>
      </c>
      <c r="D4554" s="15">
        <v>35</v>
      </c>
      <c r="E4554" s="258">
        <v>13</v>
      </c>
      <c r="F4554" s="212">
        <v>4</v>
      </c>
      <c r="G4554" s="259">
        <v>14</v>
      </c>
      <c r="H4554" s="23">
        <f t="shared" si="355"/>
        <v>31</v>
      </c>
      <c r="I4554" s="63">
        <f t="shared" si="353"/>
        <v>0.68888888888888888</v>
      </c>
      <c r="J4554" s="23">
        <v>30</v>
      </c>
      <c r="K4554" s="63">
        <f>J4554/45</f>
        <v>0.66666666666666663</v>
      </c>
      <c r="L4554" s="134"/>
    </row>
    <row r="4555" spans="1:12" s="570" customFormat="1" x14ac:dyDescent="0.25">
      <c r="A4555" s="587">
        <v>74.099999999999994</v>
      </c>
      <c r="B4555" s="588">
        <v>1010</v>
      </c>
      <c r="C4555" s="588">
        <v>69</v>
      </c>
      <c r="D4555" s="587">
        <v>35</v>
      </c>
      <c r="E4555" s="592">
        <v>11</v>
      </c>
      <c r="F4555" s="591">
        <v>6</v>
      </c>
      <c r="G4555" s="593">
        <v>12</v>
      </c>
      <c r="H4555" s="588">
        <f t="shared" si="355"/>
        <v>29</v>
      </c>
      <c r="I4555" s="589">
        <f t="shared" si="353"/>
        <v>0.64444444444444449</v>
      </c>
      <c r="J4555" s="588"/>
      <c r="K4555" s="589"/>
      <c r="L4555" s="590"/>
    </row>
    <row r="4556" spans="1:12" x14ac:dyDescent="0.25">
      <c r="A4556" s="14">
        <v>74.099999999999994</v>
      </c>
      <c r="B4556" s="22">
        <v>1008</v>
      </c>
      <c r="C4556" s="22">
        <v>68</v>
      </c>
      <c r="D4556" s="14">
        <v>30</v>
      </c>
      <c r="E4556" s="254">
        <v>14</v>
      </c>
      <c r="F4556" s="210">
        <v>14</v>
      </c>
      <c r="G4556" s="255">
        <v>14</v>
      </c>
      <c r="H4556" s="22">
        <f t="shared" si="348"/>
        <v>42</v>
      </c>
      <c r="I4556" s="61">
        <f t="shared" si="349"/>
        <v>0.93333333333333335</v>
      </c>
      <c r="K4556" s="62"/>
    </row>
    <row r="4557" spans="1:12" x14ac:dyDescent="0.25">
      <c r="A4557" s="14">
        <v>74.099999999999994</v>
      </c>
      <c r="B4557" s="22">
        <v>1006</v>
      </c>
      <c r="C4557" s="22">
        <v>69</v>
      </c>
      <c r="D4557" s="14">
        <v>30</v>
      </c>
      <c r="E4557" s="254">
        <v>15</v>
      </c>
      <c r="F4557" s="210">
        <v>15</v>
      </c>
      <c r="G4557" s="255">
        <v>9</v>
      </c>
      <c r="H4557" s="22">
        <f t="shared" si="348"/>
        <v>39</v>
      </c>
      <c r="I4557" s="61">
        <f t="shared" si="349"/>
        <v>0.8666666666666667</v>
      </c>
      <c r="K4557" s="62"/>
    </row>
    <row r="4558" spans="1:12" s="1" customFormat="1" x14ac:dyDescent="0.25">
      <c r="A4558" s="15">
        <v>74.099999999999994</v>
      </c>
      <c r="B4558" s="23">
        <v>1004</v>
      </c>
      <c r="C4558" s="23">
        <v>67</v>
      </c>
      <c r="D4558" s="15">
        <v>33</v>
      </c>
      <c r="E4558" s="258">
        <v>10</v>
      </c>
      <c r="F4558" s="212">
        <v>10</v>
      </c>
      <c r="G4558" s="259">
        <v>13</v>
      </c>
      <c r="H4558" s="23">
        <f t="shared" si="348"/>
        <v>33</v>
      </c>
      <c r="I4558" s="63">
        <f t="shared" si="349"/>
        <v>0.73333333333333328</v>
      </c>
      <c r="J4558" s="23"/>
      <c r="K4558" s="63"/>
      <c r="L4558" s="134"/>
    </row>
    <row r="4559" spans="1:12" s="1" customFormat="1" x14ac:dyDescent="0.25">
      <c r="A4559" s="15">
        <v>74.099999999999994</v>
      </c>
      <c r="B4559" s="23">
        <v>1004</v>
      </c>
      <c r="C4559" s="23">
        <v>66</v>
      </c>
      <c r="D4559" s="15">
        <v>33</v>
      </c>
      <c r="E4559" s="258">
        <v>9</v>
      </c>
      <c r="F4559" s="212">
        <v>10</v>
      </c>
      <c r="G4559" s="259">
        <v>15</v>
      </c>
      <c r="H4559" s="23">
        <f t="shared" si="348"/>
        <v>34</v>
      </c>
      <c r="I4559" s="63">
        <f t="shared" si="349"/>
        <v>0.75555555555555554</v>
      </c>
      <c r="J4559" s="23"/>
      <c r="K4559" s="63"/>
      <c r="L4559" s="134"/>
    </row>
    <row r="4560" spans="1:12" s="570" customFormat="1" x14ac:dyDescent="0.25">
      <c r="A4560" s="587">
        <v>74.099999999999994</v>
      </c>
      <c r="B4560" s="588">
        <v>1004</v>
      </c>
      <c r="C4560" s="588">
        <v>69</v>
      </c>
      <c r="D4560" s="587">
        <v>31</v>
      </c>
      <c r="E4560" s="592">
        <v>14</v>
      </c>
      <c r="F4560" s="591">
        <v>14</v>
      </c>
      <c r="G4560" s="593">
        <v>7</v>
      </c>
      <c r="H4560" s="588">
        <f t="shared" si="348"/>
        <v>35</v>
      </c>
      <c r="I4560" s="589">
        <f t="shared" si="349"/>
        <v>0.77777777777777779</v>
      </c>
      <c r="J4560" s="588"/>
      <c r="K4560" s="589"/>
      <c r="L4560" s="590"/>
    </row>
    <row r="4561" spans="1:12" s="1" customFormat="1" x14ac:dyDescent="0.25">
      <c r="A4561" s="15">
        <v>74.099999999999994</v>
      </c>
      <c r="B4561" s="23">
        <v>1003</v>
      </c>
      <c r="C4561" s="23">
        <v>64</v>
      </c>
      <c r="D4561" s="15">
        <v>35</v>
      </c>
      <c r="E4561" s="258">
        <v>5</v>
      </c>
      <c r="F4561" s="212">
        <v>9</v>
      </c>
      <c r="G4561" s="259">
        <v>14</v>
      </c>
      <c r="H4561" s="23">
        <f t="shared" si="348"/>
        <v>28</v>
      </c>
      <c r="I4561" s="63">
        <f t="shared" si="349"/>
        <v>0.62222222222222223</v>
      </c>
      <c r="J4561" s="23"/>
      <c r="K4561" s="63"/>
      <c r="L4561" s="134"/>
    </row>
    <row r="4562" spans="1:12" x14ac:dyDescent="0.25">
      <c r="A4562" s="14">
        <v>74.099999999999994</v>
      </c>
      <c r="B4562" s="22">
        <v>1002</v>
      </c>
      <c r="C4562" s="22">
        <v>68</v>
      </c>
      <c r="D4562" s="14">
        <v>30</v>
      </c>
      <c r="E4562" s="254">
        <v>13</v>
      </c>
      <c r="F4562" s="210">
        <v>14</v>
      </c>
      <c r="G4562" s="255">
        <v>14</v>
      </c>
      <c r="H4562" s="22">
        <f t="shared" si="348"/>
        <v>41</v>
      </c>
      <c r="I4562" s="61">
        <f t="shared" si="349"/>
        <v>0.91111111111111109</v>
      </c>
      <c r="K4562" s="62"/>
    </row>
    <row r="4563" spans="1:12" x14ac:dyDescent="0.25">
      <c r="A4563" s="14">
        <v>74.099999999999994</v>
      </c>
      <c r="B4563" s="22">
        <v>1001</v>
      </c>
      <c r="C4563" s="22">
        <v>67</v>
      </c>
      <c r="D4563" s="14">
        <v>30</v>
      </c>
      <c r="E4563" s="254">
        <v>12</v>
      </c>
      <c r="F4563" s="210">
        <v>15</v>
      </c>
      <c r="G4563" s="255">
        <v>13</v>
      </c>
      <c r="H4563" s="22">
        <f t="shared" si="348"/>
        <v>40</v>
      </c>
      <c r="I4563" s="513">
        <f t="shared" si="349"/>
        <v>0.88888888888888884</v>
      </c>
      <c r="K4563" s="582"/>
    </row>
    <row r="4564" spans="1:12" s="570" customFormat="1" x14ac:dyDescent="0.25">
      <c r="A4564" s="587">
        <v>74.099999999999994</v>
      </c>
      <c r="B4564" s="588">
        <v>1000</v>
      </c>
      <c r="C4564" s="588">
        <v>68</v>
      </c>
      <c r="D4564" s="587">
        <v>32</v>
      </c>
      <c r="E4564" s="592">
        <v>12</v>
      </c>
      <c r="F4564" s="591">
        <v>13</v>
      </c>
      <c r="G4564" s="593">
        <v>6</v>
      </c>
      <c r="H4564" s="588">
        <f t="shared" si="348"/>
        <v>31</v>
      </c>
      <c r="I4564" s="589">
        <f t="shared" si="349"/>
        <v>0.68888888888888888</v>
      </c>
      <c r="J4564" s="588"/>
      <c r="K4564" s="589"/>
      <c r="L4564" s="590"/>
    </row>
    <row r="4565" spans="1:12" s="570" customFormat="1" x14ac:dyDescent="0.25">
      <c r="A4565" s="587">
        <v>74.099999999999994</v>
      </c>
      <c r="B4565" s="588">
        <v>999</v>
      </c>
      <c r="C4565" s="588">
        <v>67</v>
      </c>
      <c r="D4565" s="587">
        <v>31</v>
      </c>
      <c r="E4565" s="592">
        <v>11</v>
      </c>
      <c r="F4565" s="591">
        <v>14</v>
      </c>
      <c r="G4565" s="593">
        <v>11</v>
      </c>
      <c r="H4565" s="588">
        <f t="shared" si="348"/>
        <v>36</v>
      </c>
      <c r="I4565" s="589">
        <f t="shared" si="349"/>
        <v>0.8</v>
      </c>
      <c r="J4565" s="588">
        <v>35</v>
      </c>
      <c r="K4565" s="589">
        <f>J4565/45</f>
        <v>0.77777777777777779</v>
      </c>
      <c r="L4565" s="590"/>
    </row>
    <row r="4566" spans="1:12" s="570" customFormat="1" x14ac:dyDescent="0.25">
      <c r="A4566" s="587">
        <v>74.099999999999994</v>
      </c>
      <c r="B4566" s="588">
        <v>998</v>
      </c>
      <c r="C4566" s="588">
        <v>67</v>
      </c>
      <c r="D4566" s="587">
        <v>31</v>
      </c>
      <c r="E4566" s="592">
        <v>11</v>
      </c>
      <c r="F4566" s="591">
        <v>13</v>
      </c>
      <c r="G4566" s="593">
        <v>13</v>
      </c>
      <c r="H4566" s="588">
        <f t="shared" si="348"/>
        <v>37</v>
      </c>
      <c r="I4566" s="589">
        <f t="shared" si="349"/>
        <v>0.82222222222222219</v>
      </c>
      <c r="J4566" s="588"/>
      <c r="K4566" s="589"/>
      <c r="L4566" s="590"/>
    </row>
    <row r="4567" spans="1:12" s="1" customFormat="1" x14ac:dyDescent="0.25">
      <c r="A4567" s="15">
        <v>74.099999999999994</v>
      </c>
      <c r="B4567" s="23">
        <v>994</v>
      </c>
      <c r="C4567" s="23">
        <v>69</v>
      </c>
      <c r="D4567" s="15" t="s">
        <v>285</v>
      </c>
      <c r="E4567" s="258">
        <v>11</v>
      </c>
      <c r="F4567" s="212">
        <v>5</v>
      </c>
      <c r="G4567" s="259">
        <v>9</v>
      </c>
      <c r="H4567" s="23">
        <f t="shared" si="348"/>
        <v>25</v>
      </c>
      <c r="I4567" s="63">
        <f t="shared" si="349"/>
        <v>0.55555555555555558</v>
      </c>
      <c r="J4567" s="23">
        <v>23</v>
      </c>
      <c r="K4567" s="63">
        <f>J4567/45</f>
        <v>0.51111111111111107</v>
      </c>
      <c r="L4567" s="134"/>
    </row>
    <row r="4568" spans="1:12" s="1" customFormat="1" x14ac:dyDescent="0.25">
      <c r="A4568" s="15">
        <v>74.099999999999994</v>
      </c>
      <c r="B4568" s="23">
        <v>989</v>
      </c>
      <c r="C4568" s="23">
        <v>65</v>
      </c>
      <c r="D4568" s="15">
        <v>33</v>
      </c>
      <c r="E4568" s="258">
        <v>7</v>
      </c>
      <c r="F4568" s="212">
        <v>11</v>
      </c>
      <c r="G4568" s="259">
        <v>11</v>
      </c>
      <c r="H4568" s="23">
        <f t="shared" si="348"/>
        <v>29</v>
      </c>
      <c r="I4568" s="63">
        <f t="shared" si="349"/>
        <v>0.64444444444444449</v>
      </c>
      <c r="J4568" s="23"/>
      <c r="K4568" s="63"/>
      <c r="L4568" s="134"/>
    </row>
    <row r="4569" spans="1:12" s="1" customFormat="1" x14ac:dyDescent="0.25">
      <c r="A4569" s="15">
        <v>74.099999999999994</v>
      </c>
      <c r="B4569" s="23">
        <v>988</v>
      </c>
      <c r="C4569" s="23">
        <v>68</v>
      </c>
      <c r="D4569" s="15">
        <v>34</v>
      </c>
      <c r="E4569" s="258">
        <v>11</v>
      </c>
      <c r="F4569" s="212">
        <v>4</v>
      </c>
      <c r="G4569" s="259">
        <v>15</v>
      </c>
      <c r="H4569" s="23">
        <f t="shared" ref="H4569:H4589" si="356">E4569+F4569+G4569</f>
        <v>30</v>
      </c>
      <c r="I4569" s="63">
        <f t="shared" ref="I4569:I4589" si="357">H4569/45</f>
        <v>0.66666666666666663</v>
      </c>
      <c r="J4569" s="23"/>
      <c r="K4569" s="63"/>
      <c r="L4569" s="134"/>
    </row>
    <row r="4570" spans="1:12" s="1" customFormat="1" x14ac:dyDescent="0.25">
      <c r="A4570" s="15">
        <v>74.099999999999994</v>
      </c>
      <c r="B4570" s="23">
        <v>988</v>
      </c>
      <c r="C4570" s="23">
        <v>68</v>
      </c>
      <c r="D4570" s="15">
        <v>33</v>
      </c>
      <c r="E4570" s="258">
        <v>12</v>
      </c>
      <c r="F4570" s="212">
        <v>7</v>
      </c>
      <c r="G4570" s="259">
        <v>11</v>
      </c>
      <c r="H4570" s="23">
        <f t="shared" si="356"/>
        <v>30</v>
      </c>
      <c r="I4570" s="63">
        <f t="shared" si="357"/>
        <v>0.66666666666666663</v>
      </c>
      <c r="J4570" s="23"/>
      <c r="K4570" s="63"/>
      <c r="L4570" s="134"/>
    </row>
    <row r="4571" spans="1:12" s="1" customFormat="1" x14ac:dyDescent="0.25">
      <c r="A4571" s="15">
        <v>74.099999999999994</v>
      </c>
      <c r="B4571" s="23">
        <v>987</v>
      </c>
      <c r="C4571" s="23">
        <v>63</v>
      </c>
      <c r="D4571" s="15">
        <v>32</v>
      </c>
      <c r="E4571" s="258">
        <v>5</v>
      </c>
      <c r="F4571" s="212">
        <v>14</v>
      </c>
      <c r="G4571" s="259">
        <v>13</v>
      </c>
      <c r="H4571" s="23">
        <f t="shared" si="356"/>
        <v>32</v>
      </c>
      <c r="I4571" s="63">
        <f t="shared" si="357"/>
        <v>0.71111111111111114</v>
      </c>
      <c r="J4571" s="23"/>
      <c r="K4571" s="63"/>
      <c r="L4571" s="134"/>
    </row>
    <row r="4572" spans="1:12" s="1" customFormat="1" x14ac:dyDescent="0.25">
      <c r="A4572" s="15">
        <v>74.099999999999994</v>
      </c>
      <c r="B4572" s="23">
        <v>985</v>
      </c>
      <c r="C4572" s="23">
        <v>62</v>
      </c>
      <c r="D4572" s="15">
        <v>33</v>
      </c>
      <c r="E4572" s="258">
        <v>4</v>
      </c>
      <c r="F4572" s="212">
        <v>13</v>
      </c>
      <c r="G4572" s="259">
        <v>11</v>
      </c>
      <c r="H4572" s="23">
        <f t="shared" si="356"/>
        <v>28</v>
      </c>
      <c r="I4572" s="63">
        <f t="shared" si="357"/>
        <v>0.62222222222222223</v>
      </c>
      <c r="J4572" s="23"/>
      <c r="K4572" s="63"/>
      <c r="L4572" s="134"/>
    </row>
    <row r="4573" spans="1:12" s="1" customFormat="1" x14ac:dyDescent="0.25">
      <c r="A4573" s="15">
        <v>74.099999999999994</v>
      </c>
      <c r="B4573" s="23">
        <v>984</v>
      </c>
      <c r="C4573" s="23">
        <v>64</v>
      </c>
      <c r="D4573" s="15" t="s">
        <v>42</v>
      </c>
      <c r="E4573" s="258">
        <v>6</v>
      </c>
      <c r="F4573" s="212">
        <v>12</v>
      </c>
      <c r="G4573" s="259">
        <v>9</v>
      </c>
      <c r="H4573" s="23">
        <f t="shared" si="356"/>
        <v>27</v>
      </c>
      <c r="I4573" s="63">
        <f t="shared" si="357"/>
        <v>0.6</v>
      </c>
      <c r="J4573" s="23">
        <v>23</v>
      </c>
      <c r="K4573" s="63">
        <f>J4573/45</f>
        <v>0.51111111111111107</v>
      </c>
      <c r="L4573" s="134"/>
    </row>
    <row r="4574" spans="1:12" s="1" customFormat="1" x14ac:dyDescent="0.25">
      <c r="A4574" s="15">
        <v>74.099999999999994</v>
      </c>
      <c r="B4574" s="23">
        <v>983</v>
      </c>
      <c r="C4574" s="23">
        <v>63</v>
      </c>
      <c r="D4574" s="15">
        <v>34</v>
      </c>
      <c r="E4574" s="258">
        <v>4</v>
      </c>
      <c r="F4574" s="212">
        <v>10</v>
      </c>
      <c r="G4574" s="259">
        <v>12</v>
      </c>
      <c r="H4574" s="23">
        <f t="shared" si="356"/>
        <v>26</v>
      </c>
      <c r="I4574" s="63">
        <f t="shared" si="357"/>
        <v>0.57777777777777772</v>
      </c>
      <c r="J4574" s="23"/>
      <c r="K4574" s="63"/>
      <c r="L4574" s="134"/>
    </row>
    <row r="4575" spans="1:12" s="1" customFormat="1" x14ac:dyDescent="0.25">
      <c r="A4575" s="15">
        <v>74.099999999999994</v>
      </c>
      <c r="B4575" s="23">
        <v>982</v>
      </c>
      <c r="C4575" s="23">
        <v>69</v>
      </c>
      <c r="D4575" s="15">
        <v>34</v>
      </c>
      <c r="E4575" s="258">
        <v>12</v>
      </c>
      <c r="F4575" s="212">
        <v>4</v>
      </c>
      <c r="G4575" s="259">
        <v>11</v>
      </c>
      <c r="H4575" s="23">
        <f>E4575+F4575+G4575</f>
        <v>27</v>
      </c>
      <c r="I4575" s="63">
        <f>H4575/45</f>
        <v>0.6</v>
      </c>
      <c r="J4575" s="23">
        <v>24</v>
      </c>
      <c r="K4575" s="63">
        <f>J4575/45</f>
        <v>0.53333333333333333</v>
      </c>
      <c r="L4575" s="134"/>
    </row>
    <row r="4576" spans="1:12" s="1" customFormat="1" x14ac:dyDescent="0.25">
      <c r="A4576" s="15">
        <v>74.099999999999994</v>
      </c>
      <c r="B4576" s="23">
        <v>981</v>
      </c>
      <c r="C4576" s="23">
        <v>71</v>
      </c>
      <c r="D4576" s="15">
        <v>34</v>
      </c>
      <c r="E4576" s="258">
        <v>14</v>
      </c>
      <c r="F4576" s="212">
        <v>2</v>
      </c>
      <c r="G4576" s="259">
        <v>12</v>
      </c>
      <c r="H4576" s="23">
        <f>E4576+F4576+G4576</f>
        <v>28</v>
      </c>
      <c r="I4576" s="63">
        <f>H4576/45</f>
        <v>0.62222222222222223</v>
      </c>
      <c r="J4576" s="23">
        <v>25</v>
      </c>
      <c r="K4576" s="63">
        <f>J4576/45</f>
        <v>0.55555555555555558</v>
      </c>
      <c r="L4576" s="134"/>
    </row>
    <row r="4577" spans="1:12" s="1" customFormat="1" x14ac:dyDescent="0.25">
      <c r="A4577" s="15">
        <v>74.099999999999994</v>
      </c>
      <c r="B4577" s="23">
        <v>979</v>
      </c>
      <c r="C4577" s="23">
        <v>68</v>
      </c>
      <c r="D4577" s="15">
        <v>31</v>
      </c>
      <c r="E4577" s="258">
        <v>13</v>
      </c>
      <c r="F4577" s="212">
        <v>9</v>
      </c>
      <c r="G4577" s="259">
        <v>12</v>
      </c>
      <c r="H4577" s="23">
        <f>E4577+F4577+G4577</f>
        <v>34</v>
      </c>
      <c r="I4577" s="63">
        <f>H4577/45</f>
        <v>0.75555555555555554</v>
      </c>
      <c r="J4577" s="23">
        <v>30</v>
      </c>
      <c r="K4577" s="63">
        <f>J4577/45</f>
        <v>0.66666666666666663</v>
      </c>
      <c r="L4577" s="134"/>
    </row>
    <row r="4578" spans="1:12" s="1" customFormat="1" x14ac:dyDescent="0.25">
      <c r="A4578" s="15">
        <v>74.099999999999994</v>
      </c>
      <c r="B4578" s="23">
        <v>973</v>
      </c>
      <c r="C4578" s="23">
        <v>69</v>
      </c>
      <c r="D4578" s="15">
        <v>32</v>
      </c>
      <c r="E4578" s="258">
        <v>14</v>
      </c>
      <c r="F4578" s="212">
        <v>4</v>
      </c>
      <c r="G4578" s="259">
        <v>15</v>
      </c>
      <c r="H4578" s="23">
        <f t="shared" si="356"/>
        <v>33</v>
      </c>
      <c r="I4578" s="63">
        <f t="shared" si="357"/>
        <v>0.73333333333333328</v>
      </c>
      <c r="J4578" s="23"/>
      <c r="K4578" s="63"/>
      <c r="L4578" s="134"/>
    </row>
    <row r="4579" spans="1:12" s="1" customFormat="1" x14ac:dyDescent="0.25">
      <c r="A4579" s="15">
        <v>74.099999999999994</v>
      </c>
      <c r="B4579" s="23">
        <v>973</v>
      </c>
      <c r="C4579" s="23">
        <v>67</v>
      </c>
      <c r="D4579" s="15" t="s">
        <v>42</v>
      </c>
      <c r="E4579" s="258">
        <v>10</v>
      </c>
      <c r="F4579" s="212">
        <v>6</v>
      </c>
      <c r="G4579" s="259">
        <v>12</v>
      </c>
      <c r="H4579" s="23">
        <f t="shared" si="356"/>
        <v>28</v>
      </c>
      <c r="I4579" s="63">
        <f t="shared" si="357"/>
        <v>0.62222222222222223</v>
      </c>
      <c r="J4579" s="23">
        <v>25</v>
      </c>
      <c r="K4579" s="63">
        <f>J4579/45</f>
        <v>0.55555555555555558</v>
      </c>
      <c r="L4579" s="134"/>
    </row>
    <row r="4580" spans="1:12" s="1" customFormat="1" x14ac:dyDescent="0.25">
      <c r="A4580" s="15">
        <v>74.099999999999994</v>
      </c>
      <c r="B4580" s="23">
        <v>973</v>
      </c>
      <c r="C4580" s="23">
        <v>64</v>
      </c>
      <c r="D4580" s="15">
        <v>32</v>
      </c>
      <c r="E4580" s="258">
        <v>7</v>
      </c>
      <c r="F4580" s="212">
        <v>11</v>
      </c>
      <c r="G4580" s="259">
        <v>11</v>
      </c>
      <c r="H4580" s="23">
        <f t="shared" si="356"/>
        <v>29</v>
      </c>
      <c r="I4580" s="63">
        <f t="shared" si="357"/>
        <v>0.64444444444444449</v>
      </c>
      <c r="J4580" s="23"/>
      <c r="K4580" s="63"/>
      <c r="L4580" s="134"/>
    </row>
    <row r="4581" spans="1:12" s="570" customFormat="1" x14ac:dyDescent="0.25">
      <c r="A4581" s="587">
        <v>74.099999999999994</v>
      </c>
      <c r="B4581" s="588">
        <v>973</v>
      </c>
      <c r="C4581" s="588">
        <v>69</v>
      </c>
      <c r="D4581" s="587" t="s">
        <v>307</v>
      </c>
      <c r="E4581" s="592">
        <v>13</v>
      </c>
      <c r="F4581" s="591">
        <v>8</v>
      </c>
      <c r="G4581" s="593">
        <v>7</v>
      </c>
      <c r="H4581" s="588">
        <f t="shared" si="356"/>
        <v>28</v>
      </c>
      <c r="I4581" s="589">
        <f t="shared" si="357"/>
        <v>0.62222222222222223</v>
      </c>
      <c r="J4581" s="588">
        <v>25</v>
      </c>
      <c r="K4581" s="589">
        <f>J4581/45</f>
        <v>0.55555555555555558</v>
      </c>
      <c r="L4581" s="590"/>
    </row>
    <row r="4582" spans="1:12" s="1" customFormat="1" x14ac:dyDescent="0.25">
      <c r="A4582" s="15">
        <v>74.099999999999994</v>
      </c>
      <c r="B4582" s="23">
        <v>971</v>
      </c>
      <c r="C4582" s="23">
        <v>67</v>
      </c>
      <c r="D4582" s="15">
        <v>31</v>
      </c>
      <c r="E4582" s="258">
        <v>11</v>
      </c>
      <c r="F4582" s="212">
        <v>9</v>
      </c>
      <c r="G4582" s="259">
        <v>13</v>
      </c>
      <c r="H4582" s="23">
        <f t="shared" si="356"/>
        <v>33</v>
      </c>
      <c r="I4582" s="63">
        <f t="shared" si="357"/>
        <v>0.73333333333333328</v>
      </c>
      <c r="J4582" s="23"/>
      <c r="K4582" s="63"/>
      <c r="L4582" s="134"/>
    </row>
    <row r="4583" spans="1:12" s="1" customFormat="1" x14ac:dyDescent="0.25">
      <c r="A4583" s="15">
        <v>74.099999999999994</v>
      </c>
      <c r="B4583" s="23">
        <v>971</v>
      </c>
      <c r="C4583" s="23">
        <v>63</v>
      </c>
      <c r="D4583" s="15" t="s">
        <v>42</v>
      </c>
      <c r="E4583" s="258">
        <v>5</v>
      </c>
      <c r="F4583" s="212">
        <v>13</v>
      </c>
      <c r="G4583" s="259">
        <v>4</v>
      </c>
      <c r="H4583" s="23">
        <f t="shared" si="356"/>
        <v>22</v>
      </c>
      <c r="I4583" s="63">
        <f t="shared" si="357"/>
        <v>0.48888888888888887</v>
      </c>
      <c r="J4583" s="23">
        <v>18</v>
      </c>
      <c r="K4583" s="63">
        <f>J4583/45</f>
        <v>0.4</v>
      </c>
      <c r="L4583" s="134"/>
    </row>
    <row r="4584" spans="1:12" s="1" customFormat="1" x14ac:dyDescent="0.25">
      <c r="A4584" s="15">
        <v>74.099999999999994</v>
      </c>
      <c r="B4584" s="23">
        <v>970</v>
      </c>
      <c r="C4584" s="23">
        <v>63</v>
      </c>
      <c r="D4584" s="15">
        <v>35</v>
      </c>
      <c r="E4584" s="258">
        <v>4</v>
      </c>
      <c r="F4584" s="212">
        <v>6</v>
      </c>
      <c r="G4584" s="259">
        <v>12</v>
      </c>
      <c r="H4584" s="23">
        <f t="shared" si="356"/>
        <v>22</v>
      </c>
      <c r="I4584" s="63">
        <f t="shared" si="357"/>
        <v>0.48888888888888887</v>
      </c>
      <c r="J4584" s="23">
        <v>20</v>
      </c>
      <c r="K4584" s="63">
        <f>J4584/45</f>
        <v>0.44444444444444442</v>
      </c>
      <c r="L4584" s="134"/>
    </row>
    <row r="4585" spans="1:12" s="1" customFormat="1" x14ac:dyDescent="0.25">
      <c r="A4585" s="15">
        <v>74.099999999999994</v>
      </c>
      <c r="B4585" s="23">
        <v>970</v>
      </c>
      <c r="C4585" s="23">
        <v>67</v>
      </c>
      <c r="D4585" s="15">
        <v>34</v>
      </c>
      <c r="E4585" s="258">
        <v>9</v>
      </c>
      <c r="F4585" s="212">
        <v>7</v>
      </c>
      <c r="G4585" s="259">
        <v>5</v>
      </c>
      <c r="H4585" s="23">
        <f t="shared" si="356"/>
        <v>21</v>
      </c>
      <c r="I4585" s="63">
        <f t="shared" si="357"/>
        <v>0.46666666666666667</v>
      </c>
      <c r="J4585" s="23"/>
      <c r="K4585" s="63"/>
      <c r="L4585" s="134"/>
    </row>
    <row r="4586" spans="1:12" s="4" customFormat="1" x14ac:dyDescent="0.25">
      <c r="A4586" s="20">
        <v>74.099999999999994</v>
      </c>
      <c r="B4586" s="28">
        <v>970</v>
      </c>
      <c r="C4586" s="28">
        <v>68</v>
      </c>
      <c r="D4586" s="20">
        <v>29</v>
      </c>
      <c r="E4586" s="262">
        <v>15</v>
      </c>
      <c r="F4586" s="214">
        <v>13</v>
      </c>
      <c r="G4586" s="263">
        <v>13</v>
      </c>
      <c r="H4586" s="28">
        <f t="shared" si="356"/>
        <v>41</v>
      </c>
      <c r="I4586" s="62">
        <f t="shared" si="357"/>
        <v>0.91111111111111109</v>
      </c>
      <c r="J4586" s="28"/>
      <c r="K4586" s="62"/>
      <c r="L4586" s="136"/>
    </row>
    <row r="4587" spans="1:12" s="1" customFormat="1" x14ac:dyDescent="0.25">
      <c r="A4587" s="15">
        <v>74.099999999999994</v>
      </c>
      <c r="B4587" s="23">
        <v>970</v>
      </c>
      <c r="C4587" s="23">
        <v>69</v>
      </c>
      <c r="D4587" s="15">
        <v>31</v>
      </c>
      <c r="E4587" s="258">
        <v>14</v>
      </c>
      <c r="F4587" s="212">
        <v>7</v>
      </c>
      <c r="G4587" s="259">
        <v>12</v>
      </c>
      <c r="H4587" s="23">
        <f t="shared" si="356"/>
        <v>33</v>
      </c>
      <c r="I4587" s="63">
        <f t="shared" si="357"/>
        <v>0.73333333333333328</v>
      </c>
      <c r="J4587" s="23">
        <v>30</v>
      </c>
      <c r="K4587" s="63">
        <f>J4587/45</f>
        <v>0.66666666666666663</v>
      </c>
      <c r="L4587" s="134"/>
    </row>
    <row r="4588" spans="1:12" s="1" customFormat="1" x14ac:dyDescent="0.25">
      <c r="A4588" s="15">
        <v>74.099999999999994</v>
      </c>
      <c r="B4588" s="23">
        <v>967</v>
      </c>
      <c r="C4588" s="23">
        <v>70</v>
      </c>
      <c r="D4588" s="15" t="s">
        <v>20</v>
      </c>
      <c r="E4588" s="258">
        <v>15</v>
      </c>
      <c r="F4588" s="212">
        <v>7</v>
      </c>
      <c r="G4588" s="259">
        <v>9</v>
      </c>
      <c r="H4588" s="23">
        <f t="shared" si="356"/>
        <v>31</v>
      </c>
      <c r="I4588" s="63">
        <f t="shared" si="357"/>
        <v>0.68888888888888888</v>
      </c>
      <c r="J4588" s="23">
        <v>30</v>
      </c>
      <c r="K4588" s="63">
        <f>J4588/45</f>
        <v>0.66666666666666663</v>
      </c>
      <c r="L4588" s="134"/>
    </row>
    <row r="4589" spans="1:12" s="1" customFormat="1" x14ac:dyDescent="0.25">
      <c r="A4589" s="15">
        <v>74.099999999999994</v>
      </c>
      <c r="B4589" s="23">
        <v>964</v>
      </c>
      <c r="C4589" s="23">
        <v>68</v>
      </c>
      <c r="D4589" s="15">
        <v>30</v>
      </c>
      <c r="E4589" s="258">
        <v>14</v>
      </c>
      <c r="F4589" s="212">
        <v>8</v>
      </c>
      <c r="G4589" s="259">
        <v>13</v>
      </c>
      <c r="H4589" s="23">
        <f t="shared" si="356"/>
        <v>35</v>
      </c>
      <c r="I4589" s="63">
        <f t="shared" si="357"/>
        <v>0.77777777777777779</v>
      </c>
      <c r="J4589" s="23">
        <v>31</v>
      </c>
      <c r="K4589" s="63">
        <f>J4589/45</f>
        <v>0.68888888888888888</v>
      </c>
      <c r="L4589" s="134"/>
    </row>
    <row r="4590" spans="1:12" s="1" customFormat="1" x14ac:dyDescent="0.25">
      <c r="A4590" s="15">
        <v>74.099999999999994</v>
      </c>
      <c r="B4590" s="23">
        <v>964</v>
      </c>
      <c r="C4590" s="23">
        <v>69</v>
      </c>
      <c r="D4590" s="15" t="s">
        <v>307</v>
      </c>
      <c r="E4590" s="258">
        <v>13</v>
      </c>
      <c r="F4590" s="212">
        <v>5</v>
      </c>
      <c r="G4590" s="259">
        <v>11</v>
      </c>
      <c r="H4590" s="23">
        <f t="shared" si="348"/>
        <v>29</v>
      </c>
      <c r="I4590" s="63">
        <f>H4590/45</f>
        <v>0.64444444444444449</v>
      </c>
      <c r="J4590" s="23">
        <v>24</v>
      </c>
      <c r="K4590" s="63">
        <f>J4590/45</f>
        <v>0.53333333333333333</v>
      </c>
      <c r="L4590" s="134"/>
    </row>
    <row r="4591" spans="1:12" s="1" customFormat="1" x14ac:dyDescent="0.25">
      <c r="A4591" s="15">
        <v>74.099999999999994</v>
      </c>
      <c r="B4591" s="23">
        <v>961</v>
      </c>
      <c r="C4591" s="23">
        <v>64</v>
      </c>
      <c r="D4591" s="15">
        <v>33</v>
      </c>
      <c r="E4591" s="258">
        <v>6</v>
      </c>
      <c r="F4591" s="212">
        <v>7</v>
      </c>
      <c r="G4591" s="259">
        <v>13</v>
      </c>
      <c r="H4591" s="23">
        <f t="shared" si="348"/>
        <v>26</v>
      </c>
      <c r="I4591" s="63">
        <f>H4591/45</f>
        <v>0.57777777777777772</v>
      </c>
      <c r="J4591" s="23"/>
      <c r="K4591" s="63"/>
      <c r="L4591" s="134"/>
    </row>
    <row r="4592" spans="1:12" s="1" customFormat="1" x14ac:dyDescent="0.25">
      <c r="A4592" s="15">
        <v>74.099999999999994</v>
      </c>
      <c r="B4592" s="23">
        <v>961</v>
      </c>
      <c r="C4592" s="23">
        <v>62</v>
      </c>
      <c r="D4592" s="15">
        <v>32</v>
      </c>
      <c r="E4592" s="258">
        <v>4</v>
      </c>
      <c r="F4592" s="212">
        <v>11</v>
      </c>
      <c r="G4592" s="259">
        <v>13</v>
      </c>
      <c r="H4592" s="23">
        <f t="shared" si="348"/>
        <v>28</v>
      </c>
      <c r="I4592" s="63">
        <f>H4592/45</f>
        <v>0.62222222222222223</v>
      </c>
      <c r="J4592" s="23"/>
      <c r="K4592" s="63"/>
      <c r="L4592" s="134"/>
    </row>
    <row r="4593" spans="1:12" s="1" customFormat="1" x14ac:dyDescent="0.25">
      <c r="A4593" s="15">
        <v>74.099999999999994</v>
      </c>
      <c r="B4593" s="23">
        <v>960</v>
      </c>
      <c r="C4593" s="23">
        <v>68</v>
      </c>
      <c r="D4593" s="15">
        <v>32</v>
      </c>
      <c r="E4593" s="258">
        <v>12</v>
      </c>
      <c r="F4593" s="212">
        <v>6</v>
      </c>
      <c r="G4593" s="259">
        <v>9</v>
      </c>
      <c r="H4593" s="23">
        <f t="shared" si="348"/>
        <v>27</v>
      </c>
      <c r="I4593" s="63">
        <f t="shared" si="349"/>
        <v>0.6</v>
      </c>
      <c r="J4593" s="23"/>
      <c r="K4593" s="63"/>
      <c r="L4593" s="134"/>
    </row>
    <row r="4594" spans="1:12" s="570" customFormat="1" x14ac:dyDescent="0.25">
      <c r="A4594" s="587">
        <v>74.099999999999994</v>
      </c>
      <c r="B4594" s="588">
        <v>959</v>
      </c>
      <c r="C4594" s="588">
        <v>66</v>
      </c>
      <c r="D4594" s="587">
        <v>35</v>
      </c>
      <c r="E4594" s="592">
        <v>7</v>
      </c>
      <c r="F4594" s="591">
        <v>4</v>
      </c>
      <c r="G4594" s="593">
        <v>7</v>
      </c>
      <c r="H4594" s="588">
        <f t="shared" si="348"/>
        <v>18</v>
      </c>
      <c r="I4594" s="589">
        <f t="shared" si="349"/>
        <v>0.4</v>
      </c>
      <c r="J4594" s="588">
        <v>16</v>
      </c>
      <c r="K4594" s="589">
        <f>J4594/45</f>
        <v>0.35555555555555557</v>
      </c>
      <c r="L4594" s="590"/>
    </row>
    <row r="4595" spans="1:12" s="1" customFormat="1" x14ac:dyDescent="0.25">
      <c r="A4595" s="15">
        <v>74.099999999999994</v>
      </c>
      <c r="B4595" s="23">
        <v>956</v>
      </c>
      <c r="C4595" s="23">
        <v>62</v>
      </c>
      <c r="D4595" s="15">
        <v>33</v>
      </c>
      <c r="E4595" s="258">
        <v>4</v>
      </c>
      <c r="F4595" s="212">
        <v>8</v>
      </c>
      <c r="G4595" s="259">
        <v>13</v>
      </c>
      <c r="H4595" s="23">
        <f t="shared" si="348"/>
        <v>25</v>
      </c>
      <c r="I4595" s="63">
        <f t="shared" si="349"/>
        <v>0.55555555555555558</v>
      </c>
      <c r="J4595" s="23"/>
      <c r="K4595" s="63"/>
      <c r="L4595" s="134"/>
    </row>
    <row r="4596" spans="1:12" s="1" customFormat="1" x14ac:dyDescent="0.25">
      <c r="A4596" s="15">
        <v>74.099999999999994</v>
      </c>
      <c r="B4596" s="23">
        <v>955</v>
      </c>
      <c r="C4596" s="23">
        <v>67</v>
      </c>
      <c r="D4596" s="15" t="s">
        <v>20</v>
      </c>
      <c r="E4596" s="258">
        <v>12</v>
      </c>
      <c r="F4596" s="212">
        <v>8</v>
      </c>
      <c r="G4596" s="259">
        <v>8</v>
      </c>
      <c r="H4596" s="23">
        <f t="shared" si="348"/>
        <v>28</v>
      </c>
      <c r="I4596" s="63">
        <f t="shared" si="349"/>
        <v>0.62222222222222223</v>
      </c>
      <c r="J4596" s="23">
        <v>25</v>
      </c>
      <c r="K4596" s="63">
        <f>J4596/45</f>
        <v>0.55555555555555558</v>
      </c>
      <c r="L4596" s="134"/>
    </row>
    <row r="4597" spans="1:12" s="1" customFormat="1" x14ac:dyDescent="0.25">
      <c r="A4597" s="15">
        <v>74.099999999999994</v>
      </c>
      <c r="B4597" s="23">
        <v>952</v>
      </c>
      <c r="C4597" s="23">
        <v>66</v>
      </c>
      <c r="D4597" s="15">
        <v>34</v>
      </c>
      <c r="E4597" s="258">
        <v>8</v>
      </c>
      <c r="F4597" s="212">
        <v>4</v>
      </c>
      <c r="G4597" s="259">
        <v>8</v>
      </c>
      <c r="H4597" s="23">
        <f t="shared" si="348"/>
        <v>20</v>
      </c>
      <c r="I4597" s="63">
        <f t="shared" si="349"/>
        <v>0.44444444444444442</v>
      </c>
      <c r="J4597" s="23"/>
      <c r="K4597" s="63"/>
      <c r="L4597" s="134"/>
    </row>
    <row r="4598" spans="1:12" s="1" customFormat="1" x14ac:dyDescent="0.25">
      <c r="A4598" s="15">
        <v>74.099999999999994</v>
      </c>
      <c r="B4598" s="23">
        <v>951</v>
      </c>
      <c r="C4598" s="23">
        <v>63</v>
      </c>
      <c r="D4598" s="15" t="s">
        <v>42</v>
      </c>
      <c r="E4598" s="258">
        <v>5</v>
      </c>
      <c r="F4598" s="212">
        <v>8</v>
      </c>
      <c r="G4598" s="259">
        <v>9</v>
      </c>
      <c r="H4598" s="23">
        <f t="shared" si="348"/>
        <v>22</v>
      </c>
      <c r="I4598" s="63">
        <f t="shared" si="349"/>
        <v>0.48888888888888887</v>
      </c>
      <c r="J4598" s="23">
        <v>19</v>
      </c>
      <c r="K4598" s="63">
        <f>J4598/45</f>
        <v>0.42222222222222222</v>
      </c>
      <c r="L4598" s="134"/>
    </row>
    <row r="4599" spans="1:12" s="570" customFormat="1" x14ac:dyDescent="0.25">
      <c r="A4599" s="587">
        <v>74.099999999999994</v>
      </c>
      <c r="B4599" s="588">
        <v>950</v>
      </c>
      <c r="C4599" s="588">
        <v>69</v>
      </c>
      <c r="D4599" s="587" t="s">
        <v>20</v>
      </c>
      <c r="E4599" s="592">
        <v>14</v>
      </c>
      <c r="F4599" s="591">
        <v>5</v>
      </c>
      <c r="G4599" s="593">
        <v>10</v>
      </c>
      <c r="H4599" s="588">
        <f t="shared" si="348"/>
        <v>29</v>
      </c>
      <c r="I4599" s="589">
        <f t="shared" si="349"/>
        <v>0.64444444444444449</v>
      </c>
      <c r="J4599" s="588">
        <v>24</v>
      </c>
      <c r="K4599" s="589">
        <f>J4599/45</f>
        <v>0.53333333333333333</v>
      </c>
      <c r="L4599" s="590"/>
    </row>
    <row r="4600" spans="1:12" s="1" customFormat="1" x14ac:dyDescent="0.25">
      <c r="A4600" s="15">
        <v>74.099999999999994</v>
      </c>
      <c r="B4600" s="23">
        <v>947</v>
      </c>
      <c r="C4600" s="23">
        <v>65</v>
      </c>
      <c r="D4600" s="15">
        <v>31</v>
      </c>
      <c r="E4600" s="258">
        <v>9</v>
      </c>
      <c r="F4600" s="212">
        <v>10</v>
      </c>
      <c r="G4600" s="259">
        <v>6</v>
      </c>
      <c r="H4600" s="23">
        <f t="shared" si="348"/>
        <v>25</v>
      </c>
      <c r="I4600" s="63">
        <f t="shared" si="349"/>
        <v>0.55555555555555558</v>
      </c>
      <c r="J4600" s="23"/>
      <c r="K4600" s="63"/>
      <c r="L4600" s="134"/>
    </row>
    <row r="4601" spans="1:12" s="1" customFormat="1" x14ac:dyDescent="0.25">
      <c r="A4601" s="15">
        <v>74.099999999999994</v>
      </c>
      <c r="B4601" s="23">
        <v>946</v>
      </c>
      <c r="C4601" s="23">
        <v>65</v>
      </c>
      <c r="D4601" s="15">
        <v>30</v>
      </c>
      <c r="E4601" s="258">
        <v>10</v>
      </c>
      <c r="F4601" s="212">
        <v>11</v>
      </c>
      <c r="G4601" s="259">
        <v>7</v>
      </c>
      <c r="H4601" s="23">
        <f t="shared" si="348"/>
        <v>28</v>
      </c>
      <c r="I4601" s="63">
        <f t="shared" si="349"/>
        <v>0.62222222222222223</v>
      </c>
      <c r="J4601" s="23"/>
      <c r="K4601" s="63"/>
      <c r="L4601" s="134"/>
    </row>
    <row r="4602" spans="1:12" s="570" customFormat="1" x14ac:dyDescent="0.25">
      <c r="A4602" s="587">
        <v>74.099999999999994</v>
      </c>
      <c r="B4602" s="588">
        <v>946</v>
      </c>
      <c r="C4602" s="588">
        <v>64</v>
      </c>
      <c r="D4602" s="587">
        <v>33</v>
      </c>
      <c r="E4602" s="592">
        <v>6</v>
      </c>
      <c r="F4602" s="591">
        <v>6</v>
      </c>
      <c r="G4602" s="593">
        <v>10</v>
      </c>
      <c r="H4602" s="588">
        <f t="shared" si="348"/>
        <v>22</v>
      </c>
      <c r="I4602" s="589">
        <f t="shared" si="349"/>
        <v>0.48888888888888887</v>
      </c>
      <c r="J4602" s="588"/>
      <c r="K4602" s="589"/>
      <c r="L4602" s="590"/>
    </row>
    <row r="4603" spans="1:12" s="570" customFormat="1" x14ac:dyDescent="0.25">
      <c r="A4603" s="587">
        <v>74.099999999999994</v>
      </c>
      <c r="B4603" s="588">
        <v>946</v>
      </c>
      <c r="C4603" s="588">
        <v>70</v>
      </c>
      <c r="D4603" s="587" t="s">
        <v>307</v>
      </c>
      <c r="E4603" s="592">
        <v>15</v>
      </c>
      <c r="F4603" s="591">
        <v>0</v>
      </c>
      <c r="G4603" s="593">
        <v>14</v>
      </c>
      <c r="H4603" s="588">
        <f t="shared" si="348"/>
        <v>29</v>
      </c>
      <c r="I4603" s="589">
        <f t="shared" si="349"/>
        <v>0.64444444444444449</v>
      </c>
      <c r="J4603" s="588">
        <v>24</v>
      </c>
      <c r="K4603" s="589">
        <f>J4603/45</f>
        <v>0.53333333333333333</v>
      </c>
      <c r="L4603" s="590"/>
    </row>
    <row r="4604" spans="1:12" s="1" customFormat="1" x14ac:dyDescent="0.25">
      <c r="A4604" s="15">
        <v>74.099999999999994</v>
      </c>
      <c r="B4604" s="23">
        <v>944</v>
      </c>
      <c r="C4604" s="23">
        <v>65</v>
      </c>
      <c r="D4604" s="15">
        <v>30</v>
      </c>
      <c r="E4604" s="258">
        <v>9</v>
      </c>
      <c r="F4604" s="212">
        <v>11</v>
      </c>
      <c r="G4604" s="259">
        <v>8</v>
      </c>
      <c r="H4604" s="23">
        <f t="shared" si="348"/>
        <v>28</v>
      </c>
      <c r="I4604" s="63">
        <f t="shared" si="349"/>
        <v>0.62222222222222223</v>
      </c>
      <c r="J4604" s="23">
        <v>27</v>
      </c>
      <c r="K4604" s="63">
        <f>J4604/45</f>
        <v>0.6</v>
      </c>
      <c r="L4604" s="134"/>
    </row>
    <row r="4605" spans="1:12" s="1" customFormat="1" x14ac:dyDescent="0.25">
      <c r="A4605" s="15">
        <v>74.099999999999994</v>
      </c>
      <c r="B4605" s="23">
        <v>944</v>
      </c>
      <c r="C4605" s="23">
        <v>65</v>
      </c>
      <c r="D4605" s="15">
        <v>32</v>
      </c>
      <c r="E4605" s="258">
        <v>8</v>
      </c>
      <c r="F4605" s="212">
        <v>8</v>
      </c>
      <c r="G4605" s="259">
        <v>6</v>
      </c>
      <c r="H4605" s="23">
        <f t="shared" si="348"/>
        <v>22</v>
      </c>
      <c r="I4605" s="63">
        <f t="shared" si="349"/>
        <v>0.48888888888888887</v>
      </c>
      <c r="J4605" s="23"/>
      <c r="K4605" s="63"/>
      <c r="L4605" s="134"/>
    </row>
    <row r="4606" spans="1:12" s="1" customFormat="1" x14ac:dyDescent="0.25">
      <c r="A4606" s="15">
        <v>74.099999999999994</v>
      </c>
      <c r="B4606" s="23">
        <v>944</v>
      </c>
      <c r="C4606" s="23">
        <v>64</v>
      </c>
      <c r="D4606" s="15">
        <v>34</v>
      </c>
      <c r="E4606" s="258">
        <v>5</v>
      </c>
      <c r="F4606" s="212">
        <v>4</v>
      </c>
      <c r="G4606" s="259">
        <v>11</v>
      </c>
      <c r="H4606" s="23">
        <f t="shared" si="348"/>
        <v>20</v>
      </c>
      <c r="I4606" s="63">
        <f t="shared" si="349"/>
        <v>0.44444444444444442</v>
      </c>
      <c r="J4606" s="23">
        <v>19</v>
      </c>
      <c r="K4606" s="63">
        <f>J4606/45</f>
        <v>0.42222222222222222</v>
      </c>
      <c r="L4606" s="134"/>
    </row>
    <row r="4607" spans="1:12" s="1" customFormat="1" x14ac:dyDescent="0.25">
      <c r="A4607" s="15">
        <v>74.099999999999994</v>
      </c>
      <c r="B4607" s="23">
        <v>943</v>
      </c>
      <c r="C4607" s="23">
        <v>64</v>
      </c>
      <c r="D4607" s="15">
        <v>32</v>
      </c>
      <c r="E4607" s="258">
        <v>7</v>
      </c>
      <c r="F4607" s="212">
        <v>7</v>
      </c>
      <c r="G4607" s="259">
        <v>10</v>
      </c>
      <c r="H4607" s="23">
        <f t="shared" si="348"/>
        <v>24</v>
      </c>
      <c r="I4607" s="63">
        <f t="shared" si="349"/>
        <v>0.53333333333333333</v>
      </c>
      <c r="J4607" s="23"/>
      <c r="K4607" s="63"/>
      <c r="L4607" s="134"/>
    </row>
    <row r="4608" spans="1:12" s="1" customFormat="1" x14ac:dyDescent="0.25">
      <c r="A4608" s="15">
        <v>74.099999999999994</v>
      </c>
      <c r="B4608" s="23">
        <v>942</v>
      </c>
      <c r="C4608" s="23">
        <v>68</v>
      </c>
      <c r="D4608" s="15">
        <v>29</v>
      </c>
      <c r="E4608" s="258">
        <v>15</v>
      </c>
      <c r="F4608" s="212">
        <v>10</v>
      </c>
      <c r="G4608" s="259">
        <v>10</v>
      </c>
      <c r="H4608" s="23">
        <f t="shared" si="348"/>
        <v>35</v>
      </c>
      <c r="I4608" s="63">
        <f t="shared" si="349"/>
        <v>0.77777777777777779</v>
      </c>
      <c r="J4608" s="23"/>
      <c r="K4608" s="63"/>
      <c r="L4608" s="134"/>
    </row>
    <row r="4609" spans="1:12" s="1" customFormat="1" x14ac:dyDescent="0.25">
      <c r="A4609" s="15">
        <v>74.099999999999994</v>
      </c>
      <c r="B4609" s="23">
        <v>942</v>
      </c>
      <c r="C4609" s="23">
        <v>66</v>
      </c>
      <c r="D4609" s="15">
        <v>29</v>
      </c>
      <c r="E4609" s="258">
        <v>13</v>
      </c>
      <c r="F4609" s="212">
        <v>10</v>
      </c>
      <c r="G4609" s="259">
        <v>14</v>
      </c>
      <c r="H4609" s="23">
        <f t="shared" si="348"/>
        <v>37</v>
      </c>
      <c r="I4609" s="63">
        <f t="shared" si="349"/>
        <v>0.82222222222222219</v>
      </c>
      <c r="J4609" s="23"/>
      <c r="K4609" s="63"/>
      <c r="L4609" s="134"/>
    </row>
    <row r="4610" spans="1:12" s="1" customFormat="1" x14ac:dyDescent="0.25">
      <c r="A4610" s="15">
        <v>74.099999999999994</v>
      </c>
      <c r="B4610" s="23">
        <v>938</v>
      </c>
      <c r="C4610" s="23">
        <v>65</v>
      </c>
      <c r="D4610" s="15">
        <v>34</v>
      </c>
      <c r="E4610" s="258">
        <v>7</v>
      </c>
      <c r="F4610" s="212">
        <v>4</v>
      </c>
      <c r="G4610" s="259">
        <v>5</v>
      </c>
      <c r="H4610" s="23">
        <f t="shared" si="348"/>
        <v>16</v>
      </c>
      <c r="I4610" s="63">
        <f t="shared" si="349"/>
        <v>0.35555555555555557</v>
      </c>
      <c r="J4610" s="23">
        <v>13</v>
      </c>
      <c r="K4610" s="63">
        <f t="shared" ref="K4610:K4615" si="358">J4610/45</f>
        <v>0.28888888888888886</v>
      </c>
      <c r="L4610" s="134"/>
    </row>
    <row r="4611" spans="1:12" s="570" customFormat="1" x14ac:dyDescent="0.25">
      <c r="A4611" s="587">
        <v>74.099999999999994</v>
      </c>
      <c r="B4611" s="588">
        <v>936</v>
      </c>
      <c r="C4611" s="588">
        <v>64</v>
      </c>
      <c r="D4611" s="587">
        <v>29</v>
      </c>
      <c r="E4611" s="592">
        <v>9</v>
      </c>
      <c r="F4611" s="591">
        <v>13</v>
      </c>
      <c r="G4611" s="593">
        <v>12</v>
      </c>
      <c r="H4611" s="588">
        <f t="shared" si="348"/>
        <v>34</v>
      </c>
      <c r="I4611" s="589">
        <f t="shared" si="349"/>
        <v>0.75555555555555554</v>
      </c>
      <c r="J4611" s="588">
        <v>33</v>
      </c>
      <c r="K4611" s="589">
        <f t="shared" si="358"/>
        <v>0.73333333333333328</v>
      </c>
      <c r="L4611" s="590"/>
    </row>
    <row r="4612" spans="1:12" s="1" customFormat="1" x14ac:dyDescent="0.25">
      <c r="A4612" s="15">
        <v>74.099999999999994</v>
      </c>
      <c r="B4612" s="23">
        <v>934</v>
      </c>
      <c r="C4612" s="23">
        <v>69</v>
      </c>
      <c r="D4612" s="15">
        <v>30</v>
      </c>
      <c r="E4612" s="258">
        <v>15</v>
      </c>
      <c r="F4612" s="212">
        <v>5</v>
      </c>
      <c r="G4612" s="259">
        <v>8</v>
      </c>
      <c r="H4612" s="23">
        <f t="shared" si="348"/>
        <v>28</v>
      </c>
      <c r="I4612" s="63">
        <f t="shared" si="349"/>
        <v>0.62222222222222223</v>
      </c>
      <c r="J4612" s="23">
        <v>25</v>
      </c>
      <c r="K4612" s="63">
        <f t="shared" si="358"/>
        <v>0.55555555555555558</v>
      </c>
      <c r="L4612" s="134"/>
    </row>
    <row r="4613" spans="1:12" s="1" customFormat="1" x14ac:dyDescent="0.25">
      <c r="A4613" s="15">
        <v>74.099999999999994</v>
      </c>
      <c r="B4613" s="23">
        <v>934</v>
      </c>
      <c r="C4613" s="23">
        <v>68</v>
      </c>
      <c r="D4613" s="15">
        <v>29</v>
      </c>
      <c r="E4613" s="258">
        <v>15</v>
      </c>
      <c r="F4613" s="212">
        <v>8</v>
      </c>
      <c r="G4613" s="259">
        <v>12</v>
      </c>
      <c r="H4613" s="23">
        <f t="shared" si="348"/>
        <v>35</v>
      </c>
      <c r="I4613" s="63">
        <f t="shared" si="349"/>
        <v>0.77777777777777779</v>
      </c>
      <c r="J4613" s="23">
        <v>31</v>
      </c>
      <c r="K4613" s="63">
        <f t="shared" si="358"/>
        <v>0.68888888888888888</v>
      </c>
      <c r="L4613" s="134"/>
    </row>
    <row r="4614" spans="1:12" s="1" customFormat="1" x14ac:dyDescent="0.25">
      <c r="A4614" s="15">
        <v>74.099999999999994</v>
      </c>
      <c r="B4614" s="23">
        <v>933</v>
      </c>
      <c r="C4614" s="23">
        <v>63</v>
      </c>
      <c r="D4614" s="15" t="s">
        <v>20</v>
      </c>
      <c r="E4614" s="258">
        <v>6</v>
      </c>
      <c r="F4614" s="212">
        <v>7</v>
      </c>
      <c r="G4614" s="259">
        <v>14</v>
      </c>
      <c r="H4614" s="23">
        <f t="shared" si="348"/>
        <v>27</v>
      </c>
      <c r="I4614" s="438">
        <f t="shared" si="349"/>
        <v>0.6</v>
      </c>
      <c r="J4614" s="23">
        <v>24</v>
      </c>
      <c r="K4614" s="438">
        <f t="shared" si="358"/>
        <v>0.53333333333333333</v>
      </c>
      <c r="L4614" s="134"/>
    </row>
    <row r="4615" spans="1:12" s="1" customFormat="1" x14ac:dyDescent="0.25">
      <c r="A4615" s="15">
        <v>74.099999999999994</v>
      </c>
      <c r="B4615" s="23">
        <v>932</v>
      </c>
      <c r="C4615" s="23">
        <v>62</v>
      </c>
      <c r="D4615" s="15" t="s">
        <v>20</v>
      </c>
      <c r="E4615" s="258">
        <v>5</v>
      </c>
      <c r="F4615" s="212">
        <v>11</v>
      </c>
      <c r="G4615" s="259">
        <v>6</v>
      </c>
      <c r="H4615" s="23">
        <f t="shared" si="348"/>
        <v>22</v>
      </c>
      <c r="I4615" s="63">
        <f t="shared" si="349"/>
        <v>0.48888888888888887</v>
      </c>
      <c r="J4615" s="23">
        <v>16</v>
      </c>
      <c r="K4615" s="63">
        <f t="shared" si="358"/>
        <v>0.35555555555555557</v>
      </c>
      <c r="L4615" s="134"/>
    </row>
    <row r="4616" spans="1:12" s="570" customFormat="1" x14ac:dyDescent="0.25">
      <c r="A4616" s="587">
        <v>74.099999999999994</v>
      </c>
      <c r="B4616" s="588">
        <v>923</v>
      </c>
      <c r="C4616" s="588">
        <v>67</v>
      </c>
      <c r="D4616" s="587">
        <v>29</v>
      </c>
      <c r="E4616" s="592">
        <v>14</v>
      </c>
      <c r="F4616" s="591">
        <v>10</v>
      </c>
      <c r="G4616" s="593">
        <v>5</v>
      </c>
      <c r="H4616" s="588">
        <f t="shared" si="348"/>
        <v>29</v>
      </c>
      <c r="I4616" s="589">
        <f t="shared" si="349"/>
        <v>0.64444444444444449</v>
      </c>
      <c r="J4616" s="588"/>
      <c r="K4616" s="589"/>
      <c r="L4616" s="590"/>
    </row>
    <row r="4617" spans="1:12" s="1" customFormat="1" x14ac:dyDescent="0.25">
      <c r="A4617" s="15">
        <v>74.099999999999994</v>
      </c>
      <c r="B4617" s="23">
        <v>922</v>
      </c>
      <c r="C4617" s="23">
        <v>64</v>
      </c>
      <c r="D4617" s="15">
        <v>32</v>
      </c>
      <c r="E4617" s="258">
        <v>7</v>
      </c>
      <c r="F4617" s="212">
        <v>6</v>
      </c>
      <c r="G4617" s="259">
        <v>5</v>
      </c>
      <c r="H4617" s="23">
        <f t="shared" si="348"/>
        <v>18</v>
      </c>
      <c r="I4617" s="63">
        <f t="shared" si="349"/>
        <v>0.4</v>
      </c>
      <c r="J4617" s="23"/>
      <c r="K4617" s="63"/>
      <c r="L4617" s="134"/>
    </row>
    <row r="4618" spans="1:12" s="1" customFormat="1" x14ac:dyDescent="0.25">
      <c r="A4618" s="15">
        <v>74.099999999999994</v>
      </c>
      <c r="B4618" s="23">
        <v>920</v>
      </c>
      <c r="C4618" s="23">
        <v>62</v>
      </c>
      <c r="D4618" s="15" t="s">
        <v>20</v>
      </c>
      <c r="E4618" s="258">
        <v>5</v>
      </c>
      <c r="F4618" s="212">
        <v>10</v>
      </c>
      <c r="G4618" s="259">
        <v>4</v>
      </c>
      <c r="H4618" s="23">
        <f t="shared" si="348"/>
        <v>19</v>
      </c>
      <c r="I4618" s="63">
        <f t="shared" ref="I4618:I4650" si="359">H4618/45</f>
        <v>0.42222222222222222</v>
      </c>
      <c r="J4618" s="23">
        <v>17</v>
      </c>
      <c r="K4618" s="63">
        <f>J4618/45</f>
        <v>0.37777777777777777</v>
      </c>
      <c r="L4618" s="134"/>
    </row>
    <row r="4619" spans="1:12" s="570" customFormat="1" x14ac:dyDescent="0.25">
      <c r="A4619" s="587">
        <v>74.099999999999994</v>
      </c>
      <c r="B4619" s="588">
        <v>918</v>
      </c>
      <c r="C4619" s="588">
        <v>66</v>
      </c>
      <c r="D4619" s="587" t="s">
        <v>20</v>
      </c>
      <c r="E4619" s="592">
        <v>10</v>
      </c>
      <c r="F4619" s="591">
        <v>4</v>
      </c>
      <c r="G4619" s="593">
        <v>8</v>
      </c>
      <c r="H4619" s="588">
        <f t="shared" si="348"/>
        <v>22</v>
      </c>
      <c r="I4619" s="589">
        <f t="shared" si="359"/>
        <v>0.48888888888888887</v>
      </c>
      <c r="J4619" s="588">
        <v>16</v>
      </c>
      <c r="K4619" s="589">
        <f>J4619/45</f>
        <v>0.35555555555555557</v>
      </c>
      <c r="L4619" s="590"/>
    </row>
    <row r="4620" spans="1:12" s="570" customFormat="1" x14ac:dyDescent="0.25">
      <c r="A4620" s="587">
        <v>74.099999999999994</v>
      </c>
      <c r="B4620" s="588">
        <v>915</v>
      </c>
      <c r="C4620" s="588">
        <v>66</v>
      </c>
      <c r="D4620" s="587">
        <v>28</v>
      </c>
      <c r="E4620" s="592">
        <v>14</v>
      </c>
      <c r="F4620" s="591">
        <v>13</v>
      </c>
      <c r="G4620" s="593">
        <v>7</v>
      </c>
      <c r="H4620" s="588">
        <f t="shared" si="348"/>
        <v>34</v>
      </c>
      <c r="I4620" s="589">
        <f t="shared" si="359"/>
        <v>0.75555555555555554</v>
      </c>
      <c r="J4620" s="588"/>
      <c r="K4620" s="589"/>
      <c r="L4620" s="590"/>
    </row>
    <row r="4621" spans="1:12" s="1" customFormat="1" x14ac:dyDescent="0.25">
      <c r="A4621" s="15">
        <v>74.099999999999994</v>
      </c>
      <c r="B4621" s="23">
        <v>913</v>
      </c>
      <c r="C4621" s="23">
        <v>67</v>
      </c>
      <c r="D4621" s="15">
        <v>28</v>
      </c>
      <c r="E4621" s="258">
        <v>15</v>
      </c>
      <c r="F4621" s="212">
        <v>9</v>
      </c>
      <c r="G4621" s="259">
        <v>14</v>
      </c>
      <c r="H4621" s="23">
        <f t="shared" si="348"/>
        <v>38</v>
      </c>
      <c r="I4621" s="63">
        <f t="shared" si="359"/>
        <v>0.84444444444444444</v>
      </c>
      <c r="J4621" s="23"/>
      <c r="K4621" s="63"/>
      <c r="L4621" s="134"/>
    </row>
    <row r="4622" spans="1:12" s="1" customFormat="1" x14ac:dyDescent="0.25">
      <c r="A4622" s="15">
        <v>74.099999999999994</v>
      </c>
      <c r="B4622" s="23">
        <v>910</v>
      </c>
      <c r="C4622" s="23">
        <v>62</v>
      </c>
      <c r="D4622" s="15">
        <v>29</v>
      </c>
      <c r="E4622" s="258">
        <v>7</v>
      </c>
      <c r="F4622" s="212">
        <v>14</v>
      </c>
      <c r="G4622" s="259">
        <v>4</v>
      </c>
      <c r="H4622" s="23">
        <f t="shared" si="348"/>
        <v>25</v>
      </c>
      <c r="I4622" s="63">
        <f t="shared" si="359"/>
        <v>0.55555555555555558</v>
      </c>
      <c r="J4622" s="23"/>
      <c r="K4622" s="63"/>
      <c r="L4622" s="134"/>
    </row>
    <row r="4623" spans="1:12" s="570" customFormat="1" x14ac:dyDescent="0.25">
      <c r="A4623" s="587">
        <v>74.099999999999994</v>
      </c>
      <c r="B4623" s="588">
        <v>906</v>
      </c>
      <c r="C4623" s="588">
        <v>66</v>
      </c>
      <c r="D4623" s="587" t="s">
        <v>11</v>
      </c>
      <c r="E4623" s="592">
        <v>12</v>
      </c>
      <c r="F4623" s="591">
        <v>8</v>
      </c>
      <c r="G4623" s="593">
        <v>7</v>
      </c>
      <c r="H4623" s="588">
        <f t="shared" si="348"/>
        <v>27</v>
      </c>
      <c r="I4623" s="589">
        <f t="shared" si="359"/>
        <v>0.6</v>
      </c>
      <c r="J4623" s="588">
        <v>23</v>
      </c>
      <c r="K4623" s="589">
        <f>J4623/45</f>
        <v>0.51111111111111107</v>
      </c>
      <c r="L4623" s="590"/>
    </row>
    <row r="4624" spans="1:12" s="1" customFormat="1" x14ac:dyDescent="0.25">
      <c r="A4624" s="15">
        <v>74.099999999999994</v>
      </c>
      <c r="B4624" s="23">
        <v>904</v>
      </c>
      <c r="C4624" s="23">
        <v>66</v>
      </c>
      <c r="D4624" s="15" t="s">
        <v>11</v>
      </c>
      <c r="E4624" s="258">
        <v>12</v>
      </c>
      <c r="F4624" s="212">
        <v>7</v>
      </c>
      <c r="G4624" s="259">
        <v>9</v>
      </c>
      <c r="H4624" s="23">
        <f t="shared" si="348"/>
        <v>28</v>
      </c>
      <c r="I4624" s="63">
        <f t="shared" si="359"/>
        <v>0.62222222222222223</v>
      </c>
      <c r="J4624" s="23">
        <v>23</v>
      </c>
      <c r="K4624" s="63">
        <f>J4624/45</f>
        <v>0.51111111111111107</v>
      </c>
      <c r="L4624" s="134"/>
    </row>
    <row r="4625" spans="1:12" s="1" customFormat="1" x14ac:dyDescent="0.25">
      <c r="A4625" s="15">
        <v>74.099999999999994</v>
      </c>
      <c r="B4625" s="23">
        <v>903</v>
      </c>
      <c r="C4625" s="23">
        <v>61</v>
      </c>
      <c r="D4625" s="15">
        <v>29</v>
      </c>
      <c r="E4625" s="258">
        <v>5</v>
      </c>
      <c r="F4625" s="212">
        <v>10</v>
      </c>
      <c r="G4625" s="259">
        <v>15</v>
      </c>
      <c r="H4625" s="23">
        <f t="shared" si="348"/>
        <v>30</v>
      </c>
      <c r="I4625" s="63">
        <f t="shared" si="349"/>
        <v>0.66666666666666663</v>
      </c>
      <c r="J4625" s="23"/>
      <c r="K4625" s="63"/>
      <c r="L4625" s="134"/>
    </row>
    <row r="4626" spans="1:12" s="1" customFormat="1" x14ac:dyDescent="0.25">
      <c r="A4626" s="15">
        <v>74.099999999999994</v>
      </c>
      <c r="B4626" s="23">
        <v>903</v>
      </c>
      <c r="C4626" s="23">
        <v>65</v>
      </c>
      <c r="D4626" s="15">
        <v>28</v>
      </c>
      <c r="E4626" s="258">
        <v>13</v>
      </c>
      <c r="F4626" s="212">
        <v>14</v>
      </c>
      <c r="G4626" s="259">
        <v>2</v>
      </c>
      <c r="H4626" s="23">
        <f t="shared" si="348"/>
        <v>29</v>
      </c>
      <c r="I4626" s="63">
        <f t="shared" si="349"/>
        <v>0.64444444444444449</v>
      </c>
      <c r="J4626" s="23"/>
      <c r="K4626" s="63"/>
      <c r="L4626" s="134"/>
    </row>
    <row r="4627" spans="1:12" s="1" customFormat="1" x14ac:dyDescent="0.25">
      <c r="A4627" s="15">
        <v>74.099999999999994</v>
      </c>
      <c r="B4627" s="23">
        <v>899</v>
      </c>
      <c r="C4627" s="23">
        <v>62</v>
      </c>
      <c r="D4627" s="15">
        <v>28</v>
      </c>
      <c r="E4627" s="258">
        <v>8</v>
      </c>
      <c r="F4627" s="212">
        <v>13</v>
      </c>
      <c r="G4627" s="259">
        <v>12</v>
      </c>
      <c r="H4627" s="23">
        <f t="shared" si="348"/>
        <v>33</v>
      </c>
      <c r="I4627" s="63">
        <f>H4627/45</f>
        <v>0.73333333333333328</v>
      </c>
      <c r="J4627" s="23">
        <v>31</v>
      </c>
      <c r="K4627" s="63">
        <f>J4627/45</f>
        <v>0.68888888888888888</v>
      </c>
      <c r="L4627" s="134"/>
    </row>
    <row r="4628" spans="1:12" s="570" customFormat="1" x14ac:dyDescent="0.25">
      <c r="A4628" s="587">
        <v>74.099999999999994</v>
      </c>
      <c r="B4628" s="588">
        <v>899</v>
      </c>
      <c r="C4628" s="588">
        <v>61</v>
      </c>
      <c r="D4628" s="587">
        <v>29</v>
      </c>
      <c r="E4628" s="592">
        <v>5</v>
      </c>
      <c r="F4628" s="591">
        <v>13</v>
      </c>
      <c r="G4628" s="593">
        <v>6</v>
      </c>
      <c r="H4628" s="588">
        <f t="shared" si="348"/>
        <v>24</v>
      </c>
      <c r="I4628" s="589">
        <f t="shared" ref="I4628" si="360">H4628/45</f>
        <v>0.53333333333333333</v>
      </c>
      <c r="J4628" s="588">
        <v>23</v>
      </c>
      <c r="K4628" s="589">
        <f>J4628/45</f>
        <v>0.51111111111111107</v>
      </c>
      <c r="L4628" s="590"/>
    </row>
    <row r="4629" spans="1:12" s="570" customFormat="1" x14ac:dyDescent="0.25">
      <c r="A4629" s="587">
        <v>74.099999999999994</v>
      </c>
      <c r="B4629" s="588">
        <v>895</v>
      </c>
      <c r="C4629" s="588">
        <v>62</v>
      </c>
      <c r="D4629" s="587" t="s">
        <v>11</v>
      </c>
      <c r="E4629" s="592">
        <v>7</v>
      </c>
      <c r="F4629" s="591">
        <v>12</v>
      </c>
      <c r="G4629" s="593">
        <v>3</v>
      </c>
      <c r="H4629" s="588">
        <f t="shared" si="348"/>
        <v>22</v>
      </c>
      <c r="I4629" s="589">
        <f t="shared" ref="I4629" si="361">H4629/45</f>
        <v>0.48888888888888887</v>
      </c>
      <c r="J4629" s="588">
        <v>17</v>
      </c>
      <c r="K4629" s="589">
        <f>J4629/45</f>
        <v>0.37777777777777777</v>
      </c>
      <c r="L4629" s="590"/>
    </row>
    <row r="4630" spans="1:12" s="1" customFormat="1" x14ac:dyDescent="0.25">
      <c r="A4630" s="15">
        <v>74.099999999999994</v>
      </c>
      <c r="B4630" s="23">
        <v>894</v>
      </c>
      <c r="C4630" s="23">
        <v>62</v>
      </c>
      <c r="D4630" s="15">
        <v>28</v>
      </c>
      <c r="E4630" s="258">
        <v>9</v>
      </c>
      <c r="F4630" s="212">
        <v>11</v>
      </c>
      <c r="G4630" s="259">
        <v>13</v>
      </c>
      <c r="H4630" s="23">
        <f t="shared" si="348"/>
        <v>33</v>
      </c>
      <c r="I4630" s="63">
        <f>H4630/45</f>
        <v>0.73333333333333328</v>
      </c>
      <c r="J4630" s="23"/>
      <c r="K4630" s="63"/>
      <c r="L4630" s="134"/>
    </row>
    <row r="4631" spans="1:12" s="570" customFormat="1" x14ac:dyDescent="0.25">
      <c r="A4631" s="587">
        <v>74.099999999999994</v>
      </c>
      <c r="B4631" s="588">
        <v>894</v>
      </c>
      <c r="C4631" s="588">
        <v>61</v>
      </c>
      <c r="D4631" s="587">
        <v>30</v>
      </c>
      <c r="E4631" s="592">
        <v>4</v>
      </c>
      <c r="F4631" s="591">
        <v>7</v>
      </c>
      <c r="G4631" s="593">
        <v>9</v>
      </c>
      <c r="H4631" s="588">
        <f t="shared" si="348"/>
        <v>20</v>
      </c>
      <c r="I4631" s="589">
        <f>H4631/45</f>
        <v>0.44444444444444442</v>
      </c>
      <c r="J4631" s="588"/>
      <c r="K4631" s="589"/>
      <c r="L4631" s="590"/>
    </row>
    <row r="4632" spans="1:12" s="1" customFormat="1" x14ac:dyDescent="0.25">
      <c r="A4632" s="15">
        <v>74.099999999999994</v>
      </c>
      <c r="B4632" s="23">
        <v>892</v>
      </c>
      <c r="C4632" s="23">
        <v>63</v>
      </c>
      <c r="D4632" s="15">
        <v>29</v>
      </c>
      <c r="E4632" s="258">
        <v>8</v>
      </c>
      <c r="F4632" s="212">
        <v>7</v>
      </c>
      <c r="G4632" s="259">
        <v>12</v>
      </c>
      <c r="H4632" s="23">
        <f t="shared" si="348"/>
        <v>27</v>
      </c>
      <c r="I4632" s="63">
        <f>H4632/45</f>
        <v>0.6</v>
      </c>
      <c r="J4632" s="23"/>
      <c r="K4632" s="63"/>
      <c r="L4632" s="134"/>
    </row>
    <row r="4633" spans="1:12" s="1" customFormat="1" x14ac:dyDescent="0.25">
      <c r="A4633" s="15">
        <v>74.099999999999994</v>
      </c>
      <c r="B4633" s="23">
        <v>888</v>
      </c>
      <c r="C4633" s="23">
        <v>65</v>
      </c>
      <c r="D4633" s="15">
        <v>27</v>
      </c>
      <c r="E4633" s="258">
        <v>15</v>
      </c>
      <c r="F4633" s="212">
        <v>14</v>
      </c>
      <c r="G4633" s="259">
        <v>5</v>
      </c>
      <c r="H4633" s="23">
        <f t="shared" si="348"/>
        <v>34</v>
      </c>
      <c r="I4633" s="63">
        <f t="shared" si="349"/>
        <v>0.75555555555555554</v>
      </c>
      <c r="J4633" s="23"/>
      <c r="K4633" s="63"/>
      <c r="L4633" s="134"/>
    </row>
    <row r="4634" spans="1:12" s="1" customFormat="1" x14ac:dyDescent="0.25">
      <c r="A4634" s="15">
        <v>74.099999999999994</v>
      </c>
      <c r="B4634" s="23">
        <v>887</v>
      </c>
      <c r="C4634" s="23">
        <v>61</v>
      </c>
      <c r="D4634" s="15">
        <v>30</v>
      </c>
      <c r="E4634" s="258">
        <v>4</v>
      </c>
      <c r="F4634" s="212">
        <v>4</v>
      </c>
      <c r="G4634" s="259">
        <v>14</v>
      </c>
      <c r="H4634" s="23">
        <f t="shared" si="348"/>
        <v>22</v>
      </c>
      <c r="I4634" s="63">
        <f t="shared" si="349"/>
        <v>0.48888888888888887</v>
      </c>
      <c r="J4634" s="23"/>
      <c r="K4634" s="63"/>
      <c r="L4634" s="134"/>
    </row>
    <row r="4635" spans="1:12" s="570" customFormat="1" x14ac:dyDescent="0.25">
      <c r="A4635" s="587">
        <v>74.099999999999994</v>
      </c>
      <c r="B4635" s="588">
        <v>886</v>
      </c>
      <c r="C4635" s="588">
        <v>66</v>
      </c>
      <c r="D4635" s="587">
        <v>28</v>
      </c>
      <c r="E4635" s="592">
        <v>14</v>
      </c>
      <c r="F4635" s="591">
        <v>6</v>
      </c>
      <c r="G4635" s="593">
        <v>13</v>
      </c>
      <c r="H4635" s="588">
        <f t="shared" si="348"/>
        <v>33</v>
      </c>
      <c r="I4635" s="589">
        <f t="shared" si="349"/>
        <v>0.73333333333333328</v>
      </c>
      <c r="J4635" s="588">
        <v>30</v>
      </c>
      <c r="K4635" s="589">
        <f t="shared" si="349"/>
        <v>0.66666666666666663</v>
      </c>
      <c r="L4635" s="590"/>
    </row>
    <row r="4636" spans="1:12" s="1" customFormat="1" x14ac:dyDescent="0.25">
      <c r="A4636" s="15">
        <v>74.099999999999994</v>
      </c>
      <c r="B4636" s="23">
        <v>883</v>
      </c>
      <c r="C4636" s="23">
        <v>64</v>
      </c>
      <c r="D4636" s="15">
        <v>29</v>
      </c>
      <c r="E4636" s="258">
        <v>9</v>
      </c>
      <c r="F4636" s="212">
        <v>4</v>
      </c>
      <c r="G4636" s="259">
        <v>14</v>
      </c>
      <c r="H4636" s="23">
        <f t="shared" si="348"/>
        <v>27</v>
      </c>
      <c r="I4636" s="63">
        <f t="shared" si="359"/>
        <v>0.6</v>
      </c>
      <c r="J4636" s="23"/>
      <c r="K4636" s="63"/>
      <c r="L4636" s="134"/>
    </row>
    <row r="4637" spans="1:12" s="1" customFormat="1" x14ac:dyDescent="0.25">
      <c r="A4637" s="15">
        <v>74.099999999999994</v>
      </c>
      <c r="B4637" s="23">
        <v>883</v>
      </c>
      <c r="C4637" s="23">
        <v>64</v>
      </c>
      <c r="D4637" s="15">
        <v>28</v>
      </c>
      <c r="E4637" s="258">
        <v>11</v>
      </c>
      <c r="F4637" s="212">
        <v>7</v>
      </c>
      <c r="G4637" s="259">
        <v>15</v>
      </c>
      <c r="H4637" s="23">
        <f t="shared" si="348"/>
        <v>33</v>
      </c>
      <c r="I4637" s="63">
        <f t="shared" si="359"/>
        <v>0.73333333333333328</v>
      </c>
      <c r="J4637" s="23"/>
      <c r="K4637" s="63"/>
      <c r="L4637" s="134"/>
    </row>
    <row r="4638" spans="1:12" s="1" customFormat="1" x14ac:dyDescent="0.25">
      <c r="A4638" s="15">
        <v>74.099999999999994</v>
      </c>
      <c r="B4638" s="23">
        <v>882</v>
      </c>
      <c r="C4638" s="23">
        <v>62</v>
      </c>
      <c r="D4638" s="15" t="s">
        <v>11</v>
      </c>
      <c r="E4638" s="258">
        <v>7</v>
      </c>
      <c r="F4638" s="212">
        <v>9</v>
      </c>
      <c r="G4638" s="259">
        <v>5</v>
      </c>
      <c r="H4638" s="23">
        <f t="shared" si="348"/>
        <v>21</v>
      </c>
      <c r="I4638" s="63">
        <f>H4638/45</f>
        <v>0.46666666666666667</v>
      </c>
      <c r="J4638" s="23">
        <v>13</v>
      </c>
      <c r="K4638" s="63">
        <f>J4638/45</f>
        <v>0.28888888888888886</v>
      </c>
      <c r="L4638" s="134"/>
    </row>
    <row r="4639" spans="1:12" s="1" customFormat="1" x14ac:dyDescent="0.25">
      <c r="A4639" s="15">
        <v>74.099999999999994</v>
      </c>
      <c r="B4639" s="23">
        <v>881</v>
      </c>
      <c r="C4639" s="23">
        <v>61</v>
      </c>
      <c r="D4639" s="15">
        <v>29</v>
      </c>
      <c r="E4639" s="258">
        <v>5</v>
      </c>
      <c r="F4639" s="212">
        <v>8</v>
      </c>
      <c r="G4639" s="259">
        <v>11</v>
      </c>
      <c r="H4639" s="23">
        <f t="shared" si="348"/>
        <v>24</v>
      </c>
      <c r="I4639" s="63">
        <f>H4639/45</f>
        <v>0.53333333333333333</v>
      </c>
      <c r="J4639" s="23">
        <v>23</v>
      </c>
      <c r="K4639" s="63">
        <f>J4639/45</f>
        <v>0.51111111111111107</v>
      </c>
      <c r="L4639" s="134"/>
    </row>
    <row r="4640" spans="1:12" s="579" customFormat="1" x14ac:dyDescent="0.25">
      <c r="A4640" s="580">
        <v>74.099999999999994</v>
      </c>
      <c r="B4640" s="581">
        <v>880</v>
      </c>
      <c r="C4640" s="581">
        <v>64</v>
      </c>
      <c r="D4640" s="580">
        <v>26</v>
      </c>
      <c r="E4640" s="585">
        <v>15</v>
      </c>
      <c r="F4640" s="584">
        <v>14</v>
      </c>
      <c r="G4640" s="586">
        <v>15</v>
      </c>
      <c r="H4640" s="581">
        <f t="shared" si="348"/>
        <v>44</v>
      </c>
      <c r="I4640" s="582">
        <f>H4640/45</f>
        <v>0.97777777777777775</v>
      </c>
      <c r="J4640" s="581"/>
      <c r="K4640" s="582"/>
      <c r="L4640" s="583"/>
    </row>
    <row r="4641" spans="1:20" s="1" customFormat="1" x14ac:dyDescent="0.25">
      <c r="A4641" s="15">
        <v>74.099999999999994</v>
      </c>
      <c r="B4641" s="23">
        <v>877</v>
      </c>
      <c r="C4641" s="23">
        <v>65</v>
      </c>
      <c r="D4641" s="15">
        <v>27</v>
      </c>
      <c r="E4641" s="258">
        <v>15</v>
      </c>
      <c r="F4641" s="212">
        <v>8</v>
      </c>
      <c r="G4641" s="259">
        <v>15</v>
      </c>
      <c r="H4641" s="23">
        <f t="shared" si="348"/>
        <v>38</v>
      </c>
      <c r="I4641" s="63">
        <f t="shared" si="359"/>
        <v>0.84444444444444444</v>
      </c>
      <c r="J4641" s="23"/>
      <c r="K4641" s="63"/>
      <c r="L4641" s="134"/>
    </row>
    <row r="4642" spans="1:20" s="1" customFormat="1" x14ac:dyDescent="0.25">
      <c r="A4642" s="15">
        <v>74.099999999999994</v>
      </c>
      <c r="B4642" s="23">
        <v>877</v>
      </c>
      <c r="C4642" s="23">
        <v>62</v>
      </c>
      <c r="D4642" s="15" t="s">
        <v>11</v>
      </c>
      <c r="E4642" s="258">
        <v>7</v>
      </c>
      <c r="F4642" s="212">
        <v>7</v>
      </c>
      <c r="G4642" s="259">
        <v>8</v>
      </c>
      <c r="H4642" s="23">
        <f t="shared" si="348"/>
        <v>22</v>
      </c>
      <c r="I4642" s="63">
        <f>H4642/45</f>
        <v>0.48888888888888887</v>
      </c>
      <c r="J4642" s="23">
        <v>17</v>
      </c>
      <c r="K4642" s="63">
        <f>J4642/45</f>
        <v>0.37777777777777777</v>
      </c>
      <c r="L4642" s="134"/>
    </row>
    <row r="4643" spans="1:20" s="1" customFormat="1" x14ac:dyDescent="0.25">
      <c r="A4643" s="15">
        <v>74.099999999999994</v>
      </c>
      <c r="B4643" s="23">
        <v>876</v>
      </c>
      <c r="C4643" s="23">
        <v>60</v>
      </c>
      <c r="D4643" s="15">
        <v>28</v>
      </c>
      <c r="E4643" s="258">
        <v>5</v>
      </c>
      <c r="F4643" s="212">
        <v>13</v>
      </c>
      <c r="G4643" s="259">
        <v>9</v>
      </c>
      <c r="H4643" s="23">
        <f t="shared" si="348"/>
        <v>27</v>
      </c>
      <c r="I4643" s="63">
        <f>H4643/45</f>
        <v>0.6</v>
      </c>
      <c r="J4643" s="23">
        <v>25</v>
      </c>
      <c r="K4643" s="63">
        <f>J4643/45</f>
        <v>0.55555555555555558</v>
      </c>
      <c r="L4643" s="134"/>
    </row>
    <row r="4644" spans="1:20" s="570" customFormat="1" x14ac:dyDescent="0.25">
      <c r="A4644" s="587">
        <v>74.099999999999994</v>
      </c>
      <c r="B4644" s="588">
        <v>876</v>
      </c>
      <c r="C4644" s="588">
        <v>62</v>
      </c>
      <c r="D4644" s="587">
        <v>28</v>
      </c>
      <c r="E4644" s="592">
        <v>8</v>
      </c>
      <c r="F4644" s="591">
        <v>9</v>
      </c>
      <c r="G4644" s="593">
        <v>13</v>
      </c>
      <c r="H4644" s="588">
        <f t="shared" si="348"/>
        <v>30</v>
      </c>
      <c r="I4644" s="589">
        <f>H4644/45</f>
        <v>0.66666666666666663</v>
      </c>
      <c r="J4644" s="588"/>
      <c r="K4644" s="589"/>
      <c r="L4644" s="590"/>
    </row>
    <row r="4645" spans="1:20" s="1" customFormat="1" x14ac:dyDescent="0.25">
      <c r="A4645" s="15">
        <v>74.099999999999994</v>
      </c>
      <c r="B4645" s="23">
        <v>875</v>
      </c>
      <c r="C4645" s="23">
        <v>61</v>
      </c>
      <c r="D4645" s="15">
        <v>27</v>
      </c>
      <c r="E4645" s="258">
        <v>8</v>
      </c>
      <c r="F4645" s="212">
        <v>14</v>
      </c>
      <c r="G4645" s="259">
        <v>13</v>
      </c>
      <c r="H4645" s="23">
        <f t="shared" si="348"/>
        <v>35</v>
      </c>
      <c r="I4645" s="63">
        <f t="shared" si="359"/>
        <v>0.77777777777777779</v>
      </c>
      <c r="J4645" s="23">
        <v>34</v>
      </c>
      <c r="K4645" s="63">
        <f>J4645/45</f>
        <v>0.75555555555555554</v>
      </c>
      <c r="L4645" s="134"/>
    </row>
    <row r="4646" spans="1:20" s="570" customFormat="1" x14ac:dyDescent="0.25">
      <c r="A4646" s="587">
        <v>74.099999999999994</v>
      </c>
      <c r="B4646" s="588">
        <v>875</v>
      </c>
      <c r="C4646" s="588">
        <v>61</v>
      </c>
      <c r="D4646" s="587">
        <v>28</v>
      </c>
      <c r="E4646" s="592">
        <v>7</v>
      </c>
      <c r="F4646" s="591">
        <v>12</v>
      </c>
      <c r="G4646" s="593">
        <v>7</v>
      </c>
      <c r="H4646" s="588">
        <f t="shared" si="348"/>
        <v>26</v>
      </c>
      <c r="I4646" s="589">
        <f t="shared" si="359"/>
        <v>0.57777777777777772</v>
      </c>
      <c r="J4646" s="588"/>
      <c r="K4646" s="589"/>
      <c r="L4646" s="590"/>
    </row>
    <row r="4647" spans="1:20" s="570" customFormat="1" x14ac:dyDescent="0.25">
      <c r="A4647" s="587">
        <v>74.099999999999994</v>
      </c>
      <c r="B4647" s="588">
        <v>873</v>
      </c>
      <c r="C4647" s="588">
        <v>60</v>
      </c>
      <c r="D4647" s="587">
        <v>27</v>
      </c>
      <c r="E4647" s="592">
        <v>7</v>
      </c>
      <c r="F4647" s="591">
        <v>15</v>
      </c>
      <c r="G4647" s="593">
        <v>12</v>
      </c>
      <c r="H4647" s="588">
        <f t="shared" si="348"/>
        <v>34</v>
      </c>
      <c r="I4647" s="589">
        <f t="shared" si="359"/>
        <v>0.75555555555555554</v>
      </c>
      <c r="J4647" s="588"/>
      <c r="K4647" s="589"/>
      <c r="L4647" s="590"/>
    </row>
    <row r="4648" spans="1:20" s="1" customFormat="1" x14ac:dyDescent="0.25">
      <c r="A4648" s="15">
        <v>74.099999999999994</v>
      </c>
      <c r="B4648" s="23">
        <v>871</v>
      </c>
      <c r="C4648" s="23">
        <v>62</v>
      </c>
      <c r="D4648" s="15">
        <v>28</v>
      </c>
      <c r="E4648" s="258">
        <v>9</v>
      </c>
      <c r="F4648" s="212">
        <v>9</v>
      </c>
      <c r="G4648" s="259">
        <v>9</v>
      </c>
      <c r="H4648" s="23">
        <f t="shared" si="348"/>
        <v>27</v>
      </c>
      <c r="I4648" s="63">
        <f t="shared" si="359"/>
        <v>0.6</v>
      </c>
      <c r="J4648" s="23"/>
      <c r="K4648" s="63"/>
      <c r="L4648" s="134"/>
    </row>
    <row r="4649" spans="1:20" s="1" customFormat="1" x14ac:dyDescent="0.25">
      <c r="A4649" s="15">
        <v>74.099999999999994</v>
      </c>
      <c r="B4649" s="23">
        <v>870</v>
      </c>
      <c r="C4649" s="23">
        <v>61</v>
      </c>
      <c r="D4649" s="15">
        <v>28</v>
      </c>
      <c r="E4649" s="258">
        <v>7</v>
      </c>
      <c r="F4649" s="212">
        <v>8</v>
      </c>
      <c r="G4649" s="259">
        <v>15</v>
      </c>
      <c r="H4649" s="23">
        <f t="shared" si="348"/>
        <v>30</v>
      </c>
      <c r="I4649" s="63">
        <f t="shared" si="359"/>
        <v>0.66666666666666663</v>
      </c>
      <c r="J4649" s="23"/>
      <c r="K4649" s="63"/>
      <c r="L4649" s="134"/>
    </row>
    <row r="4650" spans="1:20" s="579" customFormat="1" x14ac:dyDescent="0.25">
      <c r="A4650" s="580">
        <v>74.099999999999994</v>
      </c>
      <c r="B4650" s="581">
        <v>870</v>
      </c>
      <c r="C4650" s="581">
        <v>64</v>
      </c>
      <c r="D4650" s="580">
        <v>26</v>
      </c>
      <c r="E4650" s="585">
        <v>15</v>
      </c>
      <c r="F4650" s="584">
        <v>14</v>
      </c>
      <c r="G4650" s="586">
        <v>11</v>
      </c>
      <c r="H4650" s="581">
        <f t="shared" si="348"/>
        <v>40</v>
      </c>
      <c r="I4650" s="582">
        <f t="shared" si="359"/>
        <v>0.88888888888888884</v>
      </c>
      <c r="J4650" s="581"/>
      <c r="K4650" s="582"/>
      <c r="L4650" s="583"/>
    </row>
    <row r="4651" spans="1:20" s="58" customFormat="1" x14ac:dyDescent="0.25">
      <c r="A4651" s="15">
        <v>74.099999999999994</v>
      </c>
      <c r="B4651" s="23">
        <v>866</v>
      </c>
      <c r="C4651" s="23">
        <v>66</v>
      </c>
      <c r="D4651" s="15">
        <v>28</v>
      </c>
      <c r="E4651" s="258">
        <v>14</v>
      </c>
      <c r="F4651" s="212">
        <v>4</v>
      </c>
      <c r="G4651" s="259">
        <v>10</v>
      </c>
      <c r="H4651" s="23">
        <f t="shared" si="348"/>
        <v>28</v>
      </c>
      <c r="I4651" s="63">
        <f t="shared" si="349"/>
        <v>0.62222222222222223</v>
      </c>
      <c r="J4651" s="23">
        <v>25</v>
      </c>
      <c r="K4651" s="63">
        <f>J4651/45</f>
        <v>0.55555555555555558</v>
      </c>
      <c r="L4651" s="134"/>
      <c r="M4651" s="1"/>
      <c r="N4651" s="1"/>
      <c r="O4651" s="1"/>
      <c r="P4651" s="1"/>
      <c r="Q4651" s="1"/>
      <c r="R4651" s="1"/>
      <c r="S4651" s="1"/>
      <c r="T4651" s="1"/>
    </row>
    <row r="4652" spans="1:20" s="58" customFormat="1" x14ac:dyDescent="0.25">
      <c r="A4652" s="15">
        <v>74.099999999999994</v>
      </c>
      <c r="B4652" s="23">
        <v>864</v>
      </c>
      <c r="C4652" s="23">
        <v>63</v>
      </c>
      <c r="D4652" s="15">
        <v>27</v>
      </c>
      <c r="E4652" s="258">
        <v>11</v>
      </c>
      <c r="F4652" s="212">
        <v>11</v>
      </c>
      <c r="G4652" s="259">
        <v>10</v>
      </c>
      <c r="H4652" s="23">
        <f t="shared" si="348"/>
        <v>32</v>
      </c>
      <c r="I4652" s="63">
        <f t="shared" si="349"/>
        <v>0.71111111111111114</v>
      </c>
      <c r="J4652" s="23"/>
      <c r="K4652" s="63"/>
      <c r="L4652" s="134"/>
      <c r="M4652" s="1"/>
      <c r="N4652" s="1"/>
      <c r="O4652" s="1"/>
      <c r="P4652" s="1"/>
      <c r="Q4652" s="1"/>
      <c r="R4652" s="1"/>
      <c r="S4652" s="1"/>
      <c r="T4652" s="1"/>
    </row>
    <row r="4653" spans="1:20" s="58" customFormat="1" x14ac:dyDescent="0.25">
      <c r="A4653" s="15">
        <v>74.099999999999994</v>
      </c>
      <c r="B4653" s="23">
        <v>861</v>
      </c>
      <c r="C4653" s="23">
        <v>64</v>
      </c>
      <c r="D4653" s="15">
        <v>27</v>
      </c>
      <c r="E4653" s="258">
        <v>13</v>
      </c>
      <c r="F4653" s="212">
        <v>9</v>
      </c>
      <c r="G4653" s="259">
        <v>10</v>
      </c>
      <c r="H4653" s="23">
        <f t="shared" si="348"/>
        <v>32</v>
      </c>
      <c r="I4653" s="63">
        <f t="shared" si="349"/>
        <v>0.71111111111111114</v>
      </c>
      <c r="J4653" s="23"/>
      <c r="K4653" s="63"/>
      <c r="L4653" s="134"/>
      <c r="M4653" s="1"/>
      <c r="N4653" s="1"/>
      <c r="O4653" s="1"/>
      <c r="P4653" s="1"/>
      <c r="Q4653" s="1"/>
      <c r="R4653" s="1"/>
      <c r="S4653" s="1"/>
      <c r="T4653" s="1"/>
    </row>
    <row r="4654" spans="1:20" s="58" customFormat="1" x14ac:dyDescent="0.25">
      <c r="A4654" s="15">
        <v>74.099999999999994</v>
      </c>
      <c r="B4654" s="23">
        <v>861</v>
      </c>
      <c r="C4654" s="23">
        <v>65</v>
      </c>
      <c r="D4654" s="15">
        <v>28</v>
      </c>
      <c r="E4654" s="258">
        <v>12</v>
      </c>
      <c r="F4654" s="212">
        <v>5</v>
      </c>
      <c r="G4654" s="259">
        <v>9</v>
      </c>
      <c r="H4654" s="23">
        <f t="shared" si="348"/>
        <v>26</v>
      </c>
      <c r="I4654" s="63">
        <f t="shared" si="349"/>
        <v>0.57777777777777772</v>
      </c>
      <c r="J4654" s="23"/>
      <c r="K4654" s="63"/>
      <c r="L4654" s="134"/>
      <c r="M4654" s="1"/>
      <c r="N4654" s="1"/>
      <c r="O4654" s="1"/>
      <c r="P4654" s="1"/>
      <c r="Q4654" s="1"/>
      <c r="R4654" s="1"/>
      <c r="S4654" s="1"/>
      <c r="T4654" s="1"/>
    </row>
    <row r="4655" spans="1:20" s="58" customFormat="1" x14ac:dyDescent="0.25">
      <c r="A4655" s="15">
        <v>74.099999999999994</v>
      </c>
      <c r="B4655" s="23">
        <v>859</v>
      </c>
      <c r="C4655" s="23">
        <v>64</v>
      </c>
      <c r="D4655" s="15">
        <v>26</v>
      </c>
      <c r="E4655" s="258">
        <v>14</v>
      </c>
      <c r="F4655" s="212">
        <v>12</v>
      </c>
      <c r="G4655" s="259">
        <v>13</v>
      </c>
      <c r="H4655" s="23">
        <f t="shared" si="348"/>
        <v>39</v>
      </c>
      <c r="I4655" s="63">
        <f t="shared" si="349"/>
        <v>0.8666666666666667</v>
      </c>
      <c r="J4655" s="23"/>
      <c r="K4655" s="63"/>
      <c r="L4655" s="134"/>
      <c r="M4655" s="1"/>
      <c r="N4655" s="1"/>
      <c r="O4655" s="1"/>
      <c r="P4655" s="1"/>
      <c r="Q4655" s="1"/>
      <c r="R4655" s="1"/>
      <c r="S4655" s="1"/>
      <c r="T4655" s="1"/>
    </row>
    <row r="4656" spans="1:20" s="540" customFormat="1" x14ac:dyDescent="0.25">
      <c r="A4656" s="587">
        <v>74.099999999999994</v>
      </c>
      <c r="B4656" s="588">
        <v>859</v>
      </c>
      <c r="C4656" s="588">
        <v>62</v>
      </c>
      <c r="D4656" s="587" t="s">
        <v>11</v>
      </c>
      <c r="E4656" s="592">
        <v>7</v>
      </c>
      <c r="F4656" s="591">
        <v>3</v>
      </c>
      <c r="G4656" s="593">
        <v>11</v>
      </c>
      <c r="H4656" s="588">
        <f t="shared" si="348"/>
        <v>21</v>
      </c>
      <c r="I4656" s="589">
        <f t="shared" si="349"/>
        <v>0.46666666666666667</v>
      </c>
      <c r="J4656" s="588">
        <v>15</v>
      </c>
      <c r="K4656" s="589">
        <f>J4656/45</f>
        <v>0.33333333333333331</v>
      </c>
      <c r="L4656" s="590"/>
      <c r="M4656" s="570"/>
      <c r="N4656" s="570"/>
      <c r="O4656" s="570"/>
      <c r="P4656" s="570"/>
      <c r="Q4656" s="570"/>
      <c r="R4656" s="570"/>
      <c r="S4656" s="570"/>
      <c r="T4656" s="570"/>
    </row>
    <row r="4657" spans="1:20" s="58" customFormat="1" x14ac:dyDescent="0.25">
      <c r="A4657" s="15">
        <v>74.099999999999994</v>
      </c>
      <c r="B4657" s="23">
        <v>853</v>
      </c>
      <c r="C4657" s="23">
        <v>61</v>
      </c>
      <c r="D4657" s="15">
        <v>27</v>
      </c>
      <c r="E4657" s="258">
        <v>8</v>
      </c>
      <c r="F4657" s="212">
        <v>15</v>
      </c>
      <c r="G4657" s="259">
        <v>2</v>
      </c>
      <c r="H4657" s="23">
        <f t="shared" si="348"/>
        <v>25</v>
      </c>
      <c r="I4657" s="63">
        <f t="shared" si="349"/>
        <v>0.55555555555555558</v>
      </c>
      <c r="J4657" s="23">
        <v>24</v>
      </c>
      <c r="K4657" s="63">
        <f>J4657/45</f>
        <v>0.53333333333333333</v>
      </c>
      <c r="L4657" s="134"/>
      <c r="M4657" s="1"/>
      <c r="N4657" s="1"/>
      <c r="O4657" s="1"/>
      <c r="P4657" s="1"/>
      <c r="Q4657" s="1"/>
      <c r="R4657" s="1"/>
      <c r="S4657" s="1"/>
      <c r="T4657" s="1"/>
    </row>
    <row r="4658" spans="1:20" s="58" customFormat="1" x14ac:dyDescent="0.25">
      <c r="A4658" s="15">
        <v>74.099999999999994</v>
      </c>
      <c r="B4658" s="23">
        <v>853</v>
      </c>
      <c r="C4658" s="23">
        <v>65</v>
      </c>
      <c r="D4658" s="15">
        <v>27</v>
      </c>
      <c r="E4658" s="258">
        <v>15</v>
      </c>
      <c r="F4658" s="212">
        <v>5</v>
      </c>
      <c r="G4658" s="259">
        <v>13</v>
      </c>
      <c r="H4658" s="23">
        <f t="shared" si="348"/>
        <v>33</v>
      </c>
      <c r="I4658" s="63">
        <f t="shared" si="349"/>
        <v>0.73333333333333328</v>
      </c>
      <c r="J4658" s="23">
        <v>30</v>
      </c>
      <c r="K4658" s="63">
        <f>J4658/45</f>
        <v>0.66666666666666663</v>
      </c>
      <c r="L4658" s="134"/>
      <c r="M4658" s="1"/>
      <c r="N4658" s="1"/>
      <c r="O4658" s="1"/>
      <c r="P4658" s="1"/>
      <c r="Q4658" s="1"/>
      <c r="R4658" s="1"/>
      <c r="S4658" s="1"/>
      <c r="T4658" s="1"/>
    </row>
    <row r="4659" spans="1:20" s="58" customFormat="1" x14ac:dyDescent="0.25">
      <c r="A4659" s="15">
        <v>74.099999999999994</v>
      </c>
      <c r="B4659" s="23">
        <v>851</v>
      </c>
      <c r="C4659" s="23">
        <v>63</v>
      </c>
      <c r="D4659" s="15">
        <v>26</v>
      </c>
      <c r="E4659" s="258">
        <v>13</v>
      </c>
      <c r="F4659" s="212">
        <v>14</v>
      </c>
      <c r="G4659" s="259">
        <v>7</v>
      </c>
      <c r="H4659" s="23">
        <f t="shared" si="348"/>
        <v>34</v>
      </c>
      <c r="I4659" s="63">
        <f t="shared" si="349"/>
        <v>0.75555555555555554</v>
      </c>
      <c r="J4659" s="23"/>
      <c r="K4659" s="63"/>
      <c r="L4659" s="134"/>
      <c r="M4659" s="1"/>
      <c r="N4659" s="1"/>
      <c r="O4659" s="1"/>
      <c r="P4659" s="1"/>
      <c r="Q4659" s="1"/>
      <c r="R4659" s="1"/>
      <c r="S4659" s="1"/>
      <c r="T4659" s="1"/>
    </row>
    <row r="4660" spans="1:20" s="58" customFormat="1" x14ac:dyDescent="0.25">
      <c r="A4660" s="15">
        <v>74.099999999999994</v>
      </c>
      <c r="B4660" s="23">
        <v>848</v>
      </c>
      <c r="C4660" s="23">
        <v>62</v>
      </c>
      <c r="D4660" s="15">
        <v>27</v>
      </c>
      <c r="E4660" s="258">
        <v>10</v>
      </c>
      <c r="F4660" s="212">
        <v>10</v>
      </c>
      <c r="G4660" s="259">
        <v>8</v>
      </c>
      <c r="H4660" s="23">
        <f t="shared" si="348"/>
        <v>28</v>
      </c>
      <c r="I4660" s="63">
        <f t="shared" si="349"/>
        <v>0.62222222222222223</v>
      </c>
      <c r="J4660" s="23"/>
      <c r="K4660" s="63"/>
      <c r="L4660" s="134"/>
      <c r="M4660" s="1"/>
      <c r="N4660" s="1"/>
      <c r="O4660" s="1"/>
      <c r="P4660" s="1"/>
      <c r="Q4660" s="1"/>
      <c r="R4660" s="1"/>
      <c r="S4660" s="1"/>
      <c r="T4660" s="1"/>
    </row>
    <row r="4661" spans="1:20" s="58" customFormat="1" x14ac:dyDescent="0.25">
      <c r="A4661" s="15">
        <v>74.099999999999994</v>
      </c>
      <c r="B4661" s="23">
        <v>846</v>
      </c>
      <c r="C4661" s="23">
        <v>65</v>
      </c>
      <c r="D4661" s="15">
        <v>27</v>
      </c>
      <c r="E4661" s="258">
        <v>14</v>
      </c>
      <c r="F4661" s="212">
        <v>5</v>
      </c>
      <c r="G4661" s="259">
        <v>12</v>
      </c>
      <c r="H4661" s="23">
        <f t="shared" si="348"/>
        <v>31</v>
      </c>
      <c r="I4661" s="63">
        <f t="shared" si="349"/>
        <v>0.68888888888888888</v>
      </c>
      <c r="J4661" s="23"/>
      <c r="K4661" s="63"/>
      <c r="L4661" s="134"/>
      <c r="M4661" s="1"/>
      <c r="N4661" s="1"/>
      <c r="O4661" s="1"/>
      <c r="P4661" s="1"/>
      <c r="Q4661" s="1"/>
      <c r="R4661" s="1"/>
      <c r="S4661" s="1"/>
      <c r="T4661" s="1"/>
    </row>
    <row r="4662" spans="1:20" s="58" customFormat="1" x14ac:dyDescent="0.25">
      <c r="A4662" s="15">
        <v>74.099999999999994</v>
      </c>
      <c r="B4662" s="23">
        <v>843</v>
      </c>
      <c r="C4662" s="23">
        <v>59</v>
      </c>
      <c r="D4662" s="15">
        <v>26</v>
      </c>
      <c r="E4662" s="258">
        <v>7</v>
      </c>
      <c r="F4662" s="212">
        <v>15</v>
      </c>
      <c r="G4662" s="259">
        <v>13</v>
      </c>
      <c r="H4662" s="23">
        <f t="shared" si="348"/>
        <v>35</v>
      </c>
      <c r="I4662" s="63">
        <f>H4662/45</f>
        <v>0.77777777777777779</v>
      </c>
      <c r="J4662" s="23">
        <v>34</v>
      </c>
      <c r="K4662" s="63">
        <f>J4662/45</f>
        <v>0.75555555555555554</v>
      </c>
      <c r="L4662" s="134"/>
      <c r="M4662" s="1"/>
      <c r="N4662" s="1"/>
      <c r="O4662" s="1"/>
      <c r="P4662" s="1"/>
      <c r="Q4662" s="1"/>
      <c r="R4662" s="1"/>
      <c r="S4662" s="1"/>
      <c r="T4662" s="1"/>
    </row>
    <row r="4663" spans="1:20" s="58" customFormat="1" x14ac:dyDescent="0.25">
      <c r="A4663" s="15">
        <v>74.099999999999994</v>
      </c>
      <c r="B4663" s="23">
        <v>842</v>
      </c>
      <c r="C4663" s="23">
        <v>64</v>
      </c>
      <c r="D4663" s="15">
        <v>27</v>
      </c>
      <c r="E4663" s="258">
        <v>13</v>
      </c>
      <c r="F4663" s="212">
        <v>7</v>
      </c>
      <c r="G4663" s="259">
        <v>7</v>
      </c>
      <c r="H4663" s="23">
        <f t="shared" si="348"/>
        <v>27</v>
      </c>
      <c r="I4663" s="63">
        <f>H4663/45</f>
        <v>0.6</v>
      </c>
      <c r="J4663" s="23">
        <v>23</v>
      </c>
      <c r="K4663" s="63">
        <f>J4663/45</f>
        <v>0.51111111111111107</v>
      </c>
      <c r="L4663" s="134"/>
      <c r="M4663" s="1"/>
      <c r="N4663" s="1"/>
      <c r="O4663" s="1"/>
      <c r="P4663" s="1"/>
      <c r="Q4663" s="1"/>
      <c r="R4663" s="1"/>
      <c r="S4663" s="1"/>
      <c r="T4663" s="1"/>
    </row>
    <row r="4664" spans="1:20" s="58" customFormat="1" x14ac:dyDescent="0.25">
      <c r="A4664" s="15">
        <v>74.099999999999994</v>
      </c>
      <c r="B4664" s="23">
        <v>839</v>
      </c>
      <c r="C4664" s="23">
        <v>61</v>
      </c>
      <c r="D4664" s="15">
        <v>27</v>
      </c>
      <c r="E4664" s="258">
        <v>8</v>
      </c>
      <c r="F4664" s="212">
        <v>10</v>
      </c>
      <c r="G4664" s="259">
        <v>8</v>
      </c>
      <c r="H4664" s="23">
        <f t="shared" si="348"/>
        <v>26</v>
      </c>
      <c r="I4664" s="63">
        <f>H4664/45</f>
        <v>0.57777777777777772</v>
      </c>
      <c r="J4664" s="23">
        <v>25</v>
      </c>
      <c r="K4664" s="63">
        <f>J4664/45</f>
        <v>0.55555555555555558</v>
      </c>
      <c r="L4664" s="134"/>
      <c r="M4664" s="1"/>
      <c r="N4664" s="1"/>
      <c r="O4664" s="1"/>
      <c r="P4664" s="1"/>
      <c r="Q4664" s="1"/>
      <c r="R4664" s="1"/>
      <c r="S4664" s="1"/>
      <c r="T4664" s="1"/>
    </row>
    <row r="4665" spans="1:20" s="58" customFormat="1" x14ac:dyDescent="0.25">
      <c r="A4665" s="15">
        <v>74.099999999999994</v>
      </c>
      <c r="B4665" s="23">
        <v>836</v>
      </c>
      <c r="C4665" s="23">
        <v>58</v>
      </c>
      <c r="D4665" s="15">
        <v>26</v>
      </c>
      <c r="E4665" s="258">
        <v>6</v>
      </c>
      <c r="F4665" s="212">
        <v>15</v>
      </c>
      <c r="G4665" s="259">
        <v>12</v>
      </c>
      <c r="H4665" s="23">
        <f t="shared" si="348"/>
        <v>33</v>
      </c>
      <c r="I4665" s="63">
        <f t="shared" si="349"/>
        <v>0.73333333333333328</v>
      </c>
      <c r="J4665" s="23"/>
      <c r="K4665" s="63"/>
      <c r="L4665" s="134"/>
      <c r="M4665" s="1"/>
      <c r="N4665" s="1"/>
      <c r="O4665" s="1"/>
      <c r="P4665" s="1"/>
      <c r="Q4665" s="1"/>
      <c r="R4665" s="1"/>
      <c r="S4665" s="1"/>
      <c r="T4665" s="1"/>
    </row>
    <row r="4666" spans="1:20" s="58" customFormat="1" x14ac:dyDescent="0.25">
      <c r="A4666" s="15">
        <v>74.099999999999994</v>
      </c>
      <c r="B4666" s="23">
        <v>834</v>
      </c>
      <c r="C4666" s="23">
        <v>65</v>
      </c>
      <c r="D4666" s="15">
        <v>27</v>
      </c>
      <c r="E4666" s="258">
        <v>14</v>
      </c>
      <c r="F4666" s="212">
        <v>3</v>
      </c>
      <c r="G4666" s="259">
        <v>12</v>
      </c>
      <c r="H4666" s="23">
        <f t="shared" si="348"/>
        <v>29</v>
      </c>
      <c r="I4666" s="63">
        <f t="shared" ref="I4666:I4675" si="362">H4666/45</f>
        <v>0.64444444444444449</v>
      </c>
      <c r="J4666" s="23">
        <v>23</v>
      </c>
      <c r="K4666" s="63">
        <f>J4666/45</f>
        <v>0.51111111111111107</v>
      </c>
      <c r="L4666" s="134"/>
      <c r="M4666" s="1"/>
      <c r="N4666" s="1"/>
      <c r="O4666" s="1"/>
      <c r="P4666" s="1"/>
      <c r="Q4666" s="1"/>
      <c r="R4666" s="1"/>
      <c r="S4666" s="1"/>
      <c r="T4666" s="1"/>
    </row>
    <row r="4667" spans="1:20" s="59" customFormat="1" x14ac:dyDescent="0.25">
      <c r="A4667" s="20">
        <v>74.099999999999994</v>
      </c>
      <c r="B4667" s="28">
        <v>834</v>
      </c>
      <c r="C4667" s="28">
        <v>62</v>
      </c>
      <c r="D4667" s="20">
        <v>25</v>
      </c>
      <c r="E4667" s="262">
        <v>14</v>
      </c>
      <c r="F4667" s="214">
        <v>13</v>
      </c>
      <c r="G4667" s="263">
        <v>14</v>
      </c>
      <c r="H4667" s="28">
        <f t="shared" si="348"/>
        <v>41</v>
      </c>
      <c r="I4667" s="62">
        <f t="shared" si="362"/>
        <v>0.91111111111111109</v>
      </c>
      <c r="J4667" s="28"/>
      <c r="K4667" s="62"/>
      <c r="L4667" s="136"/>
      <c r="M4667" s="4"/>
      <c r="N4667" s="4"/>
      <c r="O4667" s="4"/>
      <c r="P4667" s="4"/>
      <c r="Q4667" s="4"/>
      <c r="R4667" s="4"/>
      <c r="S4667" s="4"/>
      <c r="T4667" s="4"/>
    </row>
    <row r="4668" spans="1:20" s="58" customFormat="1" x14ac:dyDescent="0.25">
      <c r="A4668" s="15">
        <v>74.099999999999994</v>
      </c>
      <c r="B4668" s="23">
        <v>833</v>
      </c>
      <c r="C4668" s="23">
        <v>63</v>
      </c>
      <c r="D4668" s="15">
        <v>26</v>
      </c>
      <c r="E4668" s="258">
        <v>13</v>
      </c>
      <c r="F4668" s="212">
        <v>10</v>
      </c>
      <c r="G4668" s="259">
        <v>9</v>
      </c>
      <c r="H4668" s="23">
        <f t="shared" si="348"/>
        <v>32</v>
      </c>
      <c r="I4668" s="63">
        <f t="shared" si="362"/>
        <v>0.71111111111111114</v>
      </c>
      <c r="J4668" s="23"/>
      <c r="K4668" s="63"/>
      <c r="L4668" s="134"/>
      <c r="M4668" s="1"/>
      <c r="N4668" s="1"/>
      <c r="O4668" s="1"/>
      <c r="P4668" s="1"/>
      <c r="Q4668" s="1"/>
      <c r="R4668" s="1"/>
      <c r="S4668" s="1"/>
      <c r="T4668" s="1"/>
    </row>
    <row r="4669" spans="1:20" s="540" customFormat="1" x14ac:dyDescent="0.25">
      <c r="A4669" s="587">
        <v>74.099999999999994</v>
      </c>
      <c r="B4669" s="588">
        <v>833</v>
      </c>
      <c r="C4669" s="588">
        <v>59</v>
      </c>
      <c r="D4669" s="587">
        <v>28</v>
      </c>
      <c r="E4669" s="592">
        <v>4</v>
      </c>
      <c r="F4669" s="591">
        <v>6</v>
      </c>
      <c r="G4669" s="593">
        <v>11</v>
      </c>
      <c r="H4669" s="588">
        <f t="shared" si="348"/>
        <v>21</v>
      </c>
      <c r="I4669" s="589">
        <f t="shared" si="362"/>
        <v>0.46666666666666667</v>
      </c>
      <c r="J4669" s="588"/>
      <c r="K4669" s="589"/>
      <c r="L4669" s="590"/>
      <c r="M4669" s="570"/>
      <c r="N4669" s="570"/>
      <c r="O4669" s="570"/>
      <c r="P4669" s="570"/>
      <c r="Q4669" s="570"/>
      <c r="R4669" s="570"/>
      <c r="S4669" s="570"/>
      <c r="T4669" s="570"/>
    </row>
    <row r="4670" spans="1:20" s="58" customFormat="1" x14ac:dyDescent="0.25">
      <c r="A4670" s="15">
        <v>74.099999999999994</v>
      </c>
      <c r="B4670" s="23">
        <v>830</v>
      </c>
      <c r="C4670" s="23">
        <v>58</v>
      </c>
      <c r="D4670" s="15">
        <v>27</v>
      </c>
      <c r="E4670" s="258">
        <v>4</v>
      </c>
      <c r="F4670" s="212">
        <v>11</v>
      </c>
      <c r="G4670" s="259">
        <v>10</v>
      </c>
      <c r="H4670" s="23">
        <f t="shared" si="348"/>
        <v>25</v>
      </c>
      <c r="I4670" s="63">
        <f t="shared" si="362"/>
        <v>0.55555555555555558</v>
      </c>
      <c r="J4670" s="23"/>
      <c r="K4670" s="63"/>
      <c r="L4670" s="134"/>
      <c r="M4670" s="1"/>
      <c r="N4670" s="1"/>
      <c r="O4670" s="1"/>
      <c r="P4670" s="1"/>
      <c r="Q4670" s="1"/>
      <c r="R4670" s="1"/>
      <c r="S4670" s="1"/>
      <c r="T4670" s="1"/>
    </row>
    <row r="4671" spans="1:20" s="540" customFormat="1" x14ac:dyDescent="0.25">
      <c r="A4671" s="587">
        <v>74.099999999999994</v>
      </c>
      <c r="B4671" s="588">
        <v>829</v>
      </c>
      <c r="C4671" s="588">
        <v>60</v>
      </c>
      <c r="D4671" s="587">
        <v>25</v>
      </c>
      <c r="E4671" s="592">
        <v>11</v>
      </c>
      <c r="F4671" s="591">
        <v>15</v>
      </c>
      <c r="G4671" s="593">
        <v>13</v>
      </c>
      <c r="H4671" s="588">
        <f t="shared" si="348"/>
        <v>39</v>
      </c>
      <c r="I4671" s="589">
        <f t="shared" si="362"/>
        <v>0.8666666666666667</v>
      </c>
      <c r="J4671" s="588"/>
      <c r="K4671" s="589"/>
      <c r="L4671" s="590"/>
      <c r="M4671" s="570"/>
      <c r="N4671" s="570"/>
      <c r="O4671" s="570"/>
      <c r="P4671" s="570"/>
      <c r="Q4671" s="570"/>
      <c r="R4671" s="570"/>
      <c r="S4671" s="570"/>
      <c r="T4671" s="570"/>
    </row>
    <row r="4672" spans="1:20" s="540" customFormat="1" x14ac:dyDescent="0.25">
      <c r="A4672" s="587">
        <v>74.099999999999994</v>
      </c>
      <c r="B4672" s="588">
        <v>824</v>
      </c>
      <c r="C4672" s="588">
        <v>63</v>
      </c>
      <c r="D4672" s="587">
        <v>25</v>
      </c>
      <c r="E4672" s="592">
        <v>15</v>
      </c>
      <c r="F4672" s="591">
        <v>13</v>
      </c>
      <c r="G4672" s="593">
        <v>8</v>
      </c>
      <c r="H4672" s="588">
        <f t="shared" si="348"/>
        <v>36</v>
      </c>
      <c r="I4672" s="589">
        <f t="shared" si="362"/>
        <v>0.8</v>
      </c>
      <c r="J4672" s="588"/>
      <c r="K4672" s="589"/>
      <c r="L4672" s="590"/>
      <c r="M4672" s="570"/>
      <c r="N4672" s="570"/>
      <c r="O4672" s="570"/>
      <c r="P4672" s="570"/>
      <c r="Q4672" s="570"/>
      <c r="R4672" s="570"/>
      <c r="S4672" s="570"/>
      <c r="T4672" s="570"/>
    </row>
    <row r="4673" spans="1:20" s="58" customFormat="1" x14ac:dyDescent="0.25">
      <c r="A4673" s="15">
        <v>74.099999999999994</v>
      </c>
      <c r="B4673" s="23">
        <v>823</v>
      </c>
      <c r="C4673" s="23">
        <v>63</v>
      </c>
      <c r="D4673" s="15">
        <v>25</v>
      </c>
      <c r="E4673" s="258">
        <v>15</v>
      </c>
      <c r="F4673" s="212">
        <v>10</v>
      </c>
      <c r="G4673" s="259">
        <v>15</v>
      </c>
      <c r="H4673" s="23">
        <f t="shared" si="348"/>
        <v>40</v>
      </c>
      <c r="I4673" s="63">
        <f t="shared" si="362"/>
        <v>0.88888888888888884</v>
      </c>
      <c r="J4673" s="23"/>
      <c r="K4673" s="63"/>
      <c r="L4673" s="134"/>
      <c r="M4673" s="1"/>
      <c r="N4673" s="1"/>
      <c r="O4673" s="1"/>
      <c r="P4673" s="1"/>
      <c r="Q4673" s="1"/>
      <c r="R4673" s="1"/>
      <c r="S4673" s="1"/>
      <c r="T4673" s="1"/>
    </row>
    <row r="4674" spans="1:20" s="58" customFormat="1" x14ac:dyDescent="0.25">
      <c r="A4674" s="15">
        <v>74.099999999999994</v>
      </c>
      <c r="B4674" s="23">
        <v>822</v>
      </c>
      <c r="C4674" s="23">
        <v>57</v>
      </c>
      <c r="D4674" s="15">
        <v>26</v>
      </c>
      <c r="E4674" s="258">
        <v>4</v>
      </c>
      <c r="F4674" s="212">
        <v>15</v>
      </c>
      <c r="G4674" s="259">
        <v>10</v>
      </c>
      <c r="H4674" s="23">
        <f t="shared" si="348"/>
        <v>29</v>
      </c>
      <c r="I4674" s="63">
        <f t="shared" si="362"/>
        <v>0.64444444444444449</v>
      </c>
      <c r="J4674" s="23">
        <v>28</v>
      </c>
      <c r="K4674" s="63">
        <f>J4674/45</f>
        <v>0.62222222222222223</v>
      </c>
      <c r="L4674" s="134"/>
      <c r="M4674" s="1"/>
      <c r="N4674" s="1"/>
      <c r="O4674" s="1"/>
      <c r="P4674" s="1"/>
      <c r="Q4674" s="1"/>
      <c r="R4674" s="1"/>
      <c r="S4674" s="1"/>
      <c r="T4674" s="1"/>
    </row>
    <row r="4675" spans="1:20" s="58" customFormat="1" x14ac:dyDescent="0.25">
      <c r="A4675" s="15">
        <v>74.099999999999994</v>
      </c>
      <c r="B4675" s="23">
        <v>822</v>
      </c>
      <c r="C4675" s="23">
        <v>62</v>
      </c>
      <c r="D4675" s="15">
        <v>27</v>
      </c>
      <c r="E4675" s="258">
        <v>10</v>
      </c>
      <c r="F4675" s="212">
        <v>4</v>
      </c>
      <c r="G4675" s="259">
        <v>12</v>
      </c>
      <c r="H4675" s="23">
        <f t="shared" si="348"/>
        <v>26</v>
      </c>
      <c r="I4675" s="63">
        <f t="shared" si="362"/>
        <v>0.57777777777777772</v>
      </c>
      <c r="J4675" s="23"/>
      <c r="K4675" s="63"/>
      <c r="L4675" s="134"/>
      <c r="M4675" s="1"/>
      <c r="N4675" s="1"/>
      <c r="O4675" s="1"/>
      <c r="P4675" s="1"/>
      <c r="Q4675" s="1"/>
      <c r="R4675" s="1"/>
      <c r="S4675" s="1"/>
      <c r="T4675" s="1"/>
    </row>
    <row r="4676" spans="1:20" s="58" customFormat="1" x14ac:dyDescent="0.25">
      <c r="A4676" s="15">
        <v>74.099999999999994</v>
      </c>
      <c r="B4676" s="23">
        <v>821</v>
      </c>
      <c r="C4676" s="23">
        <v>59</v>
      </c>
      <c r="D4676" s="15">
        <v>28</v>
      </c>
      <c r="E4676" s="258">
        <v>4</v>
      </c>
      <c r="F4676" s="212">
        <v>4</v>
      </c>
      <c r="G4676" s="259">
        <v>11</v>
      </c>
      <c r="H4676" s="23">
        <f t="shared" si="348"/>
        <v>19</v>
      </c>
      <c r="I4676" s="63">
        <f t="shared" si="349"/>
        <v>0.42222222222222222</v>
      </c>
      <c r="J4676" s="23"/>
      <c r="K4676" s="63"/>
      <c r="L4676" s="134"/>
      <c r="M4676" s="1"/>
      <c r="N4676" s="1"/>
      <c r="O4676" s="1"/>
      <c r="P4676" s="1"/>
      <c r="Q4676" s="1"/>
      <c r="R4676" s="1"/>
      <c r="S4676" s="1"/>
      <c r="T4676" s="1"/>
    </row>
    <row r="4677" spans="1:20" s="58" customFormat="1" x14ac:dyDescent="0.25">
      <c r="A4677" s="15">
        <v>74.099999999999994</v>
      </c>
      <c r="B4677" s="23">
        <v>821</v>
      </c>
      <c r="C4677" s="23">
        <v>62</v>
      </c>
      <c r="D4677" s="15">
        <v>27</v>
      </c>
      <c r="E4677" s="258">
        <v>10</v>
      </c>
      <c r="F4677" s="212">
        <v>5</v>
      </c>
      <c r="G4677" s="259">
        <v>9</v>
      </c>
      <c r="H4677" s="23">
        <f t="shared" si="348"/>
        <v>24</v>
      </c>
      <c r="I4677" s="63">
        <f t="shared" si="349"/>
        <v>0.53333333333333333</v>
      </c>
      <c r="J4677" s="23"/>
      <c r="K4677" s="63"/>
      <c r="L4677" s="134"/>
      <c r="M4677" s="1"/>
      <c r="N4677" s="1"/>
      <c r="O4677" s="1"/>
      <c r="P4677" s="1"/>
      <c r="Q4677" s="1"/>
      <c r="R4677" s="1"/>
      <c r="S4677" s="1"/>
      <c r="T4677" s="1"/>
    </row>
    <row r="4678" spans="1:20" s="58" customFormat="1" x14ac:dyDescent="0.25">
      <c r="A4678" s="15">
        <v>74.099999999999994</v>
      </c>
      <c r="B4678" s="23">
        <v>821</v>
      </c>
      <c r="C4678" s="23">
        <v>60</v>
      </c>
      <c r="D4678" s="15">
        <v>26</v>
      </c>
      <c r="E4678" s="258">
        <v>9</v>
      </c>
      <c r="F4678" s="212">
        <v>9</v>
      </c>
      <c r="G4678" s="259">
        <v>14</v>
      </c>
      <c r="H4678" s="23">
        <f t="shared" si="348"/>
        <v>32</v>
      </c>
      <c r="I4678" s="63">
        <f t="shared" si="349"/>
        <v>0.71111111111111114</v>
      </c>
      <c r="J4678" s="23"/>
      <c r="K4678" s="63"/>
      <c r="L4678" s="134"/>
      <c r="M4678" s="1"/>
      <c r="N4678" s="1"/>
      <c r="O4678" s="1"/>
      <c r="P4678" s="1"/>
      <c r="Q4678" s="1"/>
      <c r="R4678" s="1"/>
      <c r="S4678" s="1"/>
      <c r="T4678" s="1"/>
    </row>
    <row r="4679" spans="1:20" s="58" customFormat="1" x14ac:dyDescent="0.25">
      <c r="A4679" s="15">
        <v>74.099999999999994</v>
      </c>
      <c r="B4679" s="23">
        <v>819</v>
      </c>
      <c r="C4679" s="23">
        <v>61</v>
      </c>
      <c r="D4679" s="15">
        <v>27</v>
      </c>
      <c r="E4679" s="258">
        <v>8</v>
      </c>
      <c r="F4679" s="212">
        <v>5</v>
      </c>
      <c r="G4679" s="259">
        <v>12</v>
      </c>
      <c r="H4679" s="23">
        <f t="shared" si="348"/>
        <v>25</v>
      </c>
      <c r="I4679" s="63">
        <f>H4679/45</f>
        <v>0.55555555555555558</v>
      </c>
      <c r="J4679" s="23">
        <v>24</v>
      </c>
      <c r="K4679" s="63">
        <f>J4679/45</f>
        <v>0.53333333333333333</v>
      </c>
      <c r="L4679" s="134"/>
      <c r="M4679" s="1"/>
      <c r="N4679" s="1"/>
      <c r="O4679" s="1"/>
      <c r="P4679" s="1"/>
      <c r="Q4679" s="1"/>
      <c r="R4679" s="1"/>
      <c r="S4679" s="1"/>
      <c r="T4679" s="1"/>
    </row>
    <row r="4680" spans="1:20" s="58" customFormat="1" x14ac:dyDescent="0.25">
      <c r="A4680" s="15">
        <v>74.099999999999994</v>
      </c>
      <c r="B4680" s="23">
        <v>816</v>
      </c>
      <c r="C4680" s="23">
        <v>61</v>
      </c>
      <c r="D4680" s="15">
        <v>27</v>
      </c>
      <c r="E4680" s="258">
        <v>8</v>
      </c>
      <c r="F4680" s="212">
        <v>5</v>
      </c>
      <c r="G4680" s="259">
        <v>11</v>
      </c>
      <c r="H4680" s="23">
        <f t="shared" si="348"/>
        <v>24</v>
      </c>
      <c r="I4680" s="63">
        <f t="shared" si="349"/>
        <v>0.53333333333333333</v>
      </c>
      <c r="J4680" s="23"/>
      <c r="K4680" s="63"/>
      <c r="L4680" s="134"/>
      <c r="M4680" s="1"/>
      <c r="N4680" s="1"/>
      <c r="O4680" s="1"/>
      <c r="P4680" s="1"/>
      <c r="Q4680" s="1"/>
      <c r="R4680" s="1"/>
      <c r="S4680" s="1"/>
      <c r="T4680" s="1"/>
    </row>
    <row r="4681" spans="1:20" s="58" customFormat="1" x14ac:dyDescent="0.25">
      <c r="A4681" s="15">
        <v>74.099999999999994</v>
      </c>
      <c r="B4681" s="23">
        <v>816</v>
      </c>
      <c r="C4681" s="23">
        <v>57</v>
      </c>
      <c r="D4681" s="15">
        <v>26</v>
      </c>
      <c r="E4681" s="258">
        <v>4</v>
      </c>
      <c r="F4681" s="212">
        <v>14</v>
      </c>
      <c r="G4681" s="259">
        <v>10</v>
      </c>
      <c r="H4681" s="23">
        <f t="shared" si="348"/>
        <v>28</v>
      </c>
      <c r="I4681" s="63">
        <f t="shared" si="349"/>
        <v>0.62222222222222223</v>
      </c>
      <c r="J4681" s="23">
        <v>27</v>
      </c>
      <c r="K4681" s="63">
        <f>J4681/45</f>
        <v>0.6</v>
      </c>
      <c r="L4681" s="134"/>
      <c r="M4681" s="1"/>
      <c r="N4681" s="1"/>
      <c r="O4681" s="1"/>
      <c r="P4681" s="1"/>
      <c r="Q4681" s="1"/>
      <c r="R4681" s="1"/>
      <c r="S4681" s="1"/>
      <c r="T4681" s="1"/>
    </row>
    <row r="4682" spans="1:20" s="540" customFormat="1" x14ac:dyDescent="0.25">
      <c r="A4682" s="587">
        <v>74.099999999999994</v>
      </c>
      <c r="B4682" s="588">
        <v>816</v>
      </c>
      <c r="C4682" s="588">
        <v>61</v>
      </c>
      <c r="D4682" s="587">
        <v>26</v>
      </c>
      <c r="E4682" s="592">
        <v>10</v>
      </c>
      <c r="F4682" s="591">
        <v>7</v>
      </c>
      <c r="G4682" s="593">
        <v>15</v>
      </c>
      <c r="H4682" s="588">
        <f t="shared" si="348"/>
        <v>32</v>
      </c>
      <c r="I4682" s="589">
        <f t="shared" si="349"/>
        <v>0.71111111111111114</v>
      </c>
      <c r="J4682" s="588"/>
      <c r="K4682" s="589"/>
      <c r="L4682" s="590"/>
      <c r="M4682" s="570"/>
      <c r="N4682" s="570"/>
      <c r="O4682" s="570"/>
      <c r="P4682" s="570"/>
      <c r="Q4682" s="570"/>
      <c r="R4682" s="570"/>
      <c r="S4682" s="570"/>
      <c r="T4682" s="570"/>
    </row>
    <row r="4683" spans="1:20" s="540" customFormat="1" x14ac:dyDescent="0.25">
      <c r="A4683" s="587">
        <v>74.099999999999994</v>
      </c>
      <c r="B4683" s="588">
        <v>816</v>
      </c>
      <c r="C4683" s="588">
        <v>62</v>
      </c>
      <c r="D4683" s="587" t="s">
        <v>10</v>
      </c>
      <c r="E4683" s="592">
        <v>10</v>
      </c>
      <c r="F4683" s="591">
        <v>5</v>
      </c>
      <c r="G4683" s="593">
        <v>7</v>
      </c>
      <c r="H4683" s="588">
        <f t="shared" si="348"/>
        <v>22</v>
      </c>
      <c r="I4683" s="589">
        <f t="shared" si="349"/>
        <v>0.48888888888888887</v>
      </c>
      <c r="J4683" s="588">
        <v>13</v>
      </c>
      <c r="K4683" s="589">
        <f>J4683/45</f>
        <v>0.28888888888888886</v>
      </c>
      <c r="L4683" s="590"/>
      <c r="M4683" s="570"/>
      <c r="N4683" s="570"/>
      <c r="O4683" s="570"/>
      <c r="P4683" s="570"/>
      <c r="Q4683" s="570"/>
      <c r="R4683" s="570"/>
      <c r="S4683" s="570"/>
      <c r="T4683" s="570"/>
    </row>
    <row r="4684" spans="1:20" s="540" customFormat="1" x14ac:dyDescent="0.25">
      <c r="A4684" s="587">
        <v>74.099999999999994</v>
      </c>
      <c r="B4684" s="588">
        <v>813</v>
      </c>
      <c r="C4684" s="588">
        <v>62</v>
      </c>
      <c r="D4684" s="587">
        <v>25</v>
      </c>
      <c r="E4684" s="592">
        <v>13</v>
      </c>
      <c r="F4684" s="591">
        <v>11</v>
      </c>
      <c r="G4684" s="593">
        <v>12</v>
      </c>
      <c r="H4684" s="588">
        <f t="shared" si="348"/>
        <v>36</v>
      </c>
      <c r="I4684" s="589">
        <f t="shared" si="349"/>
        <v>0.8</v>
      </c>
      <c r="J4684" s="588">
        <v>35</v>
      </c>
      <c r="K4684" s="589">
        <f>J4684/45</f>
        <v>0.77777777777777779</v>
      </c>
      <c r="L4684" s="590"/>
      <c r="M4684" s="570"/>
      <c r="N4684" s="570"/>
      <c r="O4684" s="570"/>
      <c r="P4684" s="570"/>
      <c r="Q4684" s="570"/>
      <c r="R4684" s="570"/>
      <c r="S4684" s="570"/>
      <c r="T4684" s="570"/>
    </row>
    <row r="4685" spans="1:20" s="540" customFormat="1" x14ac:dyDescent="0.25">
      <c r="A4685" s="587">
        <v>74.099999999999994</v>
      </c>
      <c r="B4685" s="588">
        <v>812</v>
      </c>
      <c r="C4685" s="588">
        <v>64</v>
      </c>
      <c r="D4685" s="587">
        <v>26</v>
      </c>
      <c r="E4685" s="592">
        <v>14</v>
      </c>
      <c r="F4685" s="591">
        <v>7</v>
      </c>
      <c r="G4685" s="593">
        <v>6</v>
      </c>
      <c r="H4685" s="588">
        <f t="shared" si="348"/>
        <v>27</v>
      </c>
      <c r="I4685" s="589">
        <f t="shared" si="349"/>
        <v>0.6</v>
      </c>
      <c r="J4685" s="588">
        <v>24</v>
      </c>
      <c r="K4685" s="589">
        <f>J4685/45</f>
        <v>0.53333333333333333</v>
      </c>
      <c r="L4685" s="590"/>
      <c r="M4685" s="570"/>
      <c r="N4685" s="570"/>
      <c r="O4685" s="570"/>
      <c r="P4685" s="570"/>
      <c r="Q4685" s="570"/>
      <c r="R4685" s="570"/>
      <c r="S4685" s="570"/>
      <c r="T4685" s="570"/>
    </row>
    <row r="4686" spans="1:20" s="59" customFormat="1" x14ac:dyDescent="0.25">
      <c r="A4686" s="20">
        <v>74.099999999999994</v>
      </c>
      <c r="B4686" s="28">
        <v>803</v>
      </c>
      <c r="C4686" s="28">
        <v>62</v>
      </c>
      <c r="D4686" s="20">
        <v>24</v>
      </c>
      <c r="E4686" s="262">
        <v>15</v>
      </c>
      <c r="F4686" s="214">
        <v>13</v>
      </c>
      <c r="G4686" s="263">
        <v>13</v>
      </c>
      <c r="H4686" s="28">
        <f t="shared" si="348"/>
        <v>41</v>
      </c>
      <c r="I4686" s="62">
        <f t="shared" si="349"/>
        <v>0.91111111111111109</v>
      </c>
      <c r="J4686" s="28">
        <v>40</v>
      </c>
      <c r="K4686" s="62">
        <f>J4686/45</f>
        <v>0.88888888888888884</v>
      </c>
      <c r="L4686" s="136"/>
      <c r="M4686" s="4"/>
      <c r="N4686" s="4"/>
      <c r="O4686" s="4"/>
      <c r="P4686" s="4"/>
      <c r="Q4686" s="4"/>
      <c r="R4686" s="4"/>
      <c r="S4686" s="4"/>
      <c r="T4686" s="4"/>
    </row>
    <row r="4687" spans="1:20" s="58" customFormat="1" x14ac:dyDescent="0.25">
      <c r="A4687" s="15">
        <v>74.099999999999994</v>
      </c>
      <c r="B4687" s="23">
        <v>800</v>
      </c>
      <c r="C4687" s="23">
        <v>59</v>
      </c>
      <c r="D4687" s="15">
        <v>26</v>
      </c>
      <c r="E4687" s="258">
        <v>7</v>
      </c>
      <c r="F4687" s="212">
        <v>7</v>
      </c>
      <c r="G4687" s="259">
        <v>14</v>
      </c>
      <c r="H4687" s="23">
        <f t="shared" si="348"/>
        <v>28</v>
      </c>
      <c r="I4687" s="63">
        <f t="shared" si="349"/>
        <v>0.62222222222222223</v>
      </c>
      <c r="J4687" s="23"/>
      <c r="K4687" s="63"/>
      <c r="L4687" s="134"/>
      <c r="M4687" s="1"/>
      <c r="N4687" s="1"/>
      <c r="O4687" s="1"/>
      <c r="P4687" s="1"/>
      <c r="Q4687" s="1"/>
      <c r="R4687" s="1"/>
      <c r="S4687" s="1"/>
      <c r="T4687" s="1"/>
    </row>
    <row r="4688" spans="1:20" s="58" customFormat="1" x14ac:dyDescent="0.25">
      <c r="A4688" s="15">
        <v>74.099999999999994</v>
      </c>
      <c r="B4688" s="23">
        <v>799</v>
      </c>
      <c r="C4688" s="23">
        <v>62</v>
      </c>
      <c r="D4688" s="15">
        <v>25</v>
      </c>
      <c r="E4688" s="258">
        <v>14</v>
      </c>
      <c r="F4688" s="212">
        <v>7</v>
      </c>
      <c r="G4688" s="259">
        <v>14</v>
      </c>
      <c r="H4688" s="23">
        <f t="shared" si="348"/>
        <v>35</v>
      </c>
      <c r="I4688" s="63">
        <f t="shared" si="349"/>
        <v>0.77777777777777779</v>
      </c>
      <c r="J4688" s="23">
        <v>34</v>
      </c>
      <c r="K4688" s="63">
        <f>J4688/45</f>
        <v>0.75555555555555554</v>
      </c>
      <c r="L4688" s="134"/>
      <c r="M4688" s="1"/>
      <c r="N4688" s="1"/>
      <c r="O4688" s="1"/>
      <c r="P4688" s="1"/>
      <c r="Q4688" s="1"/>
      <c r="R4688" s="1"/>
      <c r="S4688" s="1"/>
      <c r="T4688" s="1"/>
    </row>
    <row r="4689" spans="1:20" s="58" customFormat="1" x14ac:dyDescent="0.25">
      <c r="A4689" s="15">
        <v>74.099999999999994</v>
      </c>
      <c r="B4689" s="23">
        <v>798</v>
      </c>
      <c r="C4689" s="23">
        <v>61</v>
      </c>
      <c r="D4689" s="15">
        <v>26</v>
      </c>
      <c r="E4689" s="258">
        <v>11</v>
      </c>
      <c r="F4689" s="212">
        <v>4</v>
      </c>
      <c r="G4689" s="259">
        <v>13</v>
      </c>
      <c r="H4689" s="23">
        <f t="shared" si="348"/>
        <v>28</v>
      </c>
      <c r="I4689" s="63">
        <f t="shared" si="349"/>
        <v>0.62222222222222223</v>
      </c>
      <c r="J4689" s="23"/>
      <c r="K4689" s="63"/>
      <c r="L4689" s="134"/>
      <c r="M4689" s="1"/>
      <c r="N4689" s="1"/>
      <c r="O4689" s="1"/>
      <c r="P4689" s="1"/>
      <c r="Q4689" s="1"/>
      <c r="R4689" s="1"/>
      <c r="S4689" s="1"/>
      <c r="T4689" s="1"/>
    </row>
    <row r="4690" spans="1:20" s="58" customFormat="1" x14ac:dyDescent="0.25">
      <c r="A4690" s="15">
        <v>74.099999999999994</v>
      </c>
      <c r="B4690" s="23">
        <v>798</v>
      </c>
      <c r="C4690" s="23">
        <v>61</v>
      </c>
      <c r="D4690" s="15">
        <v>24</v>
      </c>
      <c r="E4690" s="258">
        <v>14</v>
      </c>
      <c r="F4690" s="212">
        <v>15</v>
      </c>
      <c r="G4690" s="259">
        <v>8</v>
      </c>
      <c r="H4690" s="23">
        <f>E4690+F4690+G4690</f>
        <v>37</v>
      </c>
      <c r="I4690" s="438">
        <f>H4690/45</f>
        <v>0.82222222222222219</v>
      </c>
      <c r="J4690" s="23"/>
      <c r="K4690" s="438"/>
      <c r="L4690" s="134"/>
      <c r="M4690" s="1"/>
      <c r="N4690" s="1"/>
      <c r="O4690" s="1"/>
      <c r="P4690" s="1"/>
      <c r="Q4690" s="1"/>
      <c r="R4690" s="1"/>
      <c r="S4690" s="1"/>
      <c r="T4690" s="1"/>
    </row>
    <row r="4691" spans="1:20" s="58" customFormat="1" x14ac:dyDescent="0.25">
      <c r="A4691" s="15">
        <v>74.099999999999994</v>
      </c>
      <c r="B4691" s="23">
        <v>796</v>
      </c>
      <c r="C4691" s="23">
        <v>57</v>
      </c>
      <c r="D4691" s="15">
        <v>26</v>
      </c>
      <c r="E4691" s="258">
        <v>4</v>
      </c>
      <c r="F4691" s="212">
        <v>13</v>
      </c>
      <c r="G4691" s="259">
        <v>4</v>
      </c>
      <c r="H4691" s="23">
        <f t="shared" si="348"/>
        <v>21</v>
      </c>
      <c r="I4691" s="63">
        <f t="shared" si="349"/>
        <v>0.46666666666666667</v>
      </c>
      <c r="J4691" s="23">
        <v>20</v>
      </c>
      <c r="K4691" s="63">
        <f>J4691/45</f>
        <v>0.44444444444444442</v>
      </c>
      <c r="L4691" s="134"/>
      <c r="M4691" s="1"/>
      <c r="N4691" s="1"/>
      <c r="O4691" s="1"/>
      <c r="P4691" s="1"/>
      <c r="Q4691" s="1"/>
      <c r="R4691" s="1"/>
      <c r="S4691" s="1"/>
      <c r="T4691" s="1"/>
    </row>
    <row r="4692" spans="1:20" s="540" customFormat="1" x14ac:dyDescent="0.25">
      <c r="A4692" s="587">
        <v>74.099999999999994</v>
      </c>
      <c r="B4692" s="588">
        <v>792</v>
      </c>
      <c r="C4692" s="588">
        <v>63</v>
      </c>
      <c r="D4692" s="587">
        <v>26</v>
      </c>
      <c r="E4692" s="592">
        <v>13</v>
      </c>
      <c r="F4692" s="591">
        <v>5</v>
      </c>
      <c r="G4692" s="593">
        <v>4</v>
      </c>
      <c r="H4692" s="588">
        <f t="shared" si="348"/>
        <v>22</v>
      </c>
      <c r="I4692" s="589">
        <f t="shared" si="349"/>
        <v>0.48888888888888887</v>
      </c>
      <c r="J4692" s="588"/>
      <c r="K4692" s="589"/>
      <c r="L4692" s="590"/>
      <c r="M4692" s="570"/>
      <c r="N4692" s="570"/>
      <c r="O4692" s="570"/>
      <c r="P4692" s="570"/>
      <c r="Q4692" s="570"/>
      <c r="R4692" s="570"/>
      <c r="S4692" s="570"/>
      <c r="T4692" s="570"/>
    </row>
    <row r="4693" spans="1:20" s="58" customFormat="1" x14ac:dyDescent="0.25">
      <c r="A4693" s="15">
        <v>74.099999999999994</v>
      </c>
      <c r="B4693" s="23">
        <v>791</v>
      </c>
      <c r="C4693" s="23">
        <v>57</v>
      </c>
      <c r="D4693" s="15">
        <v>26</v>
      </c>
      <c r="E4693" s="258">
        <v>5</v>
      </c>
      <c r="F4693" s="212">
        <v>9</v>
      </c>
      <c r="G4693" s="259">
        <v>9</v>
      </c>
      <c r="H4693" s="23">
        <f t="shared" si="348"/>
        <v>23</v>
      </c>
      <c r="I4693" s="63">
        <f t="shared" si="349"/>
        <v>0.51111111111111107</v>
      </c>
      <c r="J4693" s="23"/>
      <c r="K4693" s="63"/>
      <c r="L4693" s="134"/>
      <c r="M4693" s="1"/>
      <c r="N4693" s="1"/>
      <c r="O4693" s="1"/>
      <c r="P4693" s="1"/>
      <c r="Q4693" s="1"/>
      <c r="R4693" s="1"/>
      <c r="S4693" s="1"/>
      <c r="T4693" s="1"/>
    </row>
    <row r="4694" spans="1:20" s="58" customFormat="1" x14ac:dyDescent="0.25">
      <c r="A4694" s="15">
        <v>74.099999999999994</v>
      </c>
      <c r="B4694" s="23">
        <v>790</v>
      </c>
      <c r="C4694" s="23">
        <v>57</v>
      </c>
      <c r="D4694" s="15">
        <v>25</v>
      </c>
      <c r="E4694" s="258">
        <v>6</v>
      </c>
      <c r="F4694" s="212">
        <v>15</v>
      </c>
      <c r="G4694" s="259">
        <v>6</v>
      </c>
      <c r="H4694" s="23">
        <f t="shared" si="348"/>
        <v>27</v>
      </c>
      <c r="I4694" s="63">
        <f t="shared" si="349"/>
        <v>0.6</v>
      </c>
      <c r="J4694" s="23"/>
      <c r="K4694" s="63"/>
      <c r="L4694" s="134"/>
      <c r="M4694" s="1"/>
      <c r="N4694" s="1"/>
      <c r="O4694" s="1"/>
      <c r="P4694" s="1"/>
      <c r="Q4694" s="1"/>
      <c r="R4694" s="1"/>
      <c r="S4694" s="1"/>
      <c r="T4694" s="1"/>
    </row>
    <row r="4695" spans="1:20" s="58" customFormat="1" x14ac:dyDescent="0.25">
      <c r="A4695" s="15">
        <v>74.099999999999994</v>
      </c>
      <c r="B4695" s="23">
        <v>784</v>
      </c>
      <c r="C4695" s="23">
        <v>62</v>
      </c>
      <c r="D4695" s="15">
        <v>24</v>
      </c>
      <c r="E4695" s="258">
        <v>15</v>
      </c>
      <c r="F4695" s="212">
        <v>13</v>
      </c>
      <c r="G4695" s="259">
        <v>5</v>
      </c>
      <c r="H4695" s="23">
        <f t="shared" si="348"/>
        <v>33</v>
      </c>
      <c r="I4695" s="63">
        <f t="shared" si="349"/>
        <v>0.73333333333333328</v>
      </c>
      <c r="J4695" s="23"/>
      <c r="K4695" s="63"/>
      <c r="L4695" s="134"/>
      <c r="M4695" s="1"/>
      <c r="N4695" s="1"/>
      <c r="O4695" s="1"/>
      <c r="P4695" s="1"/>
      <c r="Q4695" s="1"/>
      <c r="R4695" s="1"/>
      <c r="S4695" s="1"/>
      <c r="T4695" s="1"/>
    </row>
    <row r="4696" spans="1:20" s="58" customFormat="1" x14ac:dyDescent="0.25">
      <c r="A4696" s="15">
        <v>74.099999999999994</v>
      </c>
      <c r="B4696" s="23">
        <v>778</v>
      </c>
      <c r="C4696" s="23">
        <v>56</v>
      </c>
      <c r="D4696" s="15">
        <v>25</v>
      </c>
      <c r="E4696" s="258">
        <v>5</v>
      </c>
      <c r="F4696" s="212">
        <v>11</v>
      </c>
      <c r="G4696" s="259">
        <v>12</v>
      </c>
      <c r="H4696" s="23">
        <f t="shared" si="348"/>
        <v>28</v>
      </c>
      <c r="I4696" s="63">
        <f t="shared" si="349"/>
        <v>0.62222222222222223</v>
      </c>
      <c r="J4696" s="23"/>
      <c r="K4696" s="63"/>
      <c r="L4696" s="134"/>
      <c r="M4696" s="1"/>
      <c r="N4696" s="1"/>
      <c r="O4696" s="1"/>
      <c r="P4696" s="1"/>
      <c r="Q4696" s="1"/>
      <c r="R4696" s="1"/>
      <c r="S4696" s="1"/>
      <c r="T4696" s="1"/>
    </row>
    <row r="4697" spans="1:20" s="1" customFormat="1" x14ac:dyDescent="0.25">
      <c r="A4697" s="15">
        <v>74.099999999999994</v>
      </c>
      <c r="B4697" s="23">
        <v>776</v>
      </c>
      <c r="C4697" s="23">
        <v>56</v>
      </c>
      <c r="D4697" s="15">
        <v>25</v>
      </c>
      <c r="E4697" s="258">
        <v>4</v>
      </c>
      <c r="F4697" s="212">
        <v>14</v>
      </c>
      <c r="G4697" s="259">
        <v>6</v>
      </c>
      <c r="H4697" s="23">
        <f t="shared" si="348"/>
        <v>24</v>
      </c>
      <c r="I4697" s="63">
        <f t="shared" si="349"/>
        <v>0.53333333333333333</v>
      </c>
      <c r="J4697" s="23">
        <v>23</v>
      </c>
      <c r="K4697" s="63">
        <f>J4697/45</f>
        <v>0.51111111111111107</v>
      </c>
      <c r="L4697" s="134"/>
    </row>
    <row r="4698" spans="1:20" s="1" customFormat="1" x14ac:dyDescent="0.25">
      <c r="A4698" s="15">
        <v>74.099999999999994</v>
      </c>
      <c r="B4698" s="23">
        <v>773</v>
      </c>
      <c r="C4698" s="23">
        <v>57</v>
      </c>
      <c r="D4698" s="15">
        <v>26</v>
      </c>
      <c r="E4698" s="258">
        <v>4</v>
      </c>
      <c r="F4698" s="212">
        <v>8</v>
      </c>
      <c r="G4698" s="259">
        <v>6</v>
      </c>
      <c r="H4698" s="23">
        <f t="shared" si="348"/>
        <v>18</v>
      </c>
      <c r="I4698" s="63">
        <f>H4698/45</f>
        <v>0.4</v>
      </c>
      <c r="J4698" s="23">
        <v>15</v>
      </c>
      <c r="K4698" s="63">
        <f>J4698/45</f>
        <v>0.33333333333333331</v>
      </c>
      <c r="L4698" s="134"/>
    </row>
    <row r="4699" spans="1:20" s="570" customFormat="1" x14ac:dyDescent="0.25">
      <c r="A4699" s="587">
        <v>74.099999999999994</v>
      </c>
      <c r="B4699" s="588">
        <v>773</v>
      </c>
      <c r="C4699" s="588">
        <v>56</v>
      </c>
      <c r="D4699" s="587">
        <v>25</v>
      </c>
      <c r="E4699" s="592">
        <v>4</v>
      </c>
      <c r="F4699" s="591">
        <v>13</v>
      </c>
      <c r="G4699" s="593">
        <v>7</v>
      </c>
      <c r="H4699" s="588">
        <f t="shared" si="348"/>
        <v>24</v>
      </c>
      <c r="I4699" s="589">
        <f>H4699/45</f>
        <v>0.53333333333333333</v>
      </c>
      <c r="J4699" s="588">
        <v>23</v>
      </c>
      <c r="K4699" s="589">
        <f>J4699/45</f>
        <v>0.51111111111111107</v>
      </c>
      <c r="L4699" s="590"/>
    </row>
    <row r="4700" spans="1:20" s="1" customFormat="1" x14ac:dyDescent="0.25">
      <c r="A4700" s="15">
        <v>74.099999999999994</v>
      </c>
      <c r="B4700" s="23">
        <v>772</v>
      </c>
      <c r="C4700" s="23">
        <v>58</v>
      </c>
      <c r="D4700" s="15">
        <v>26</v>
      </c>
      <c r="E4700" s="258">
        <v>6</v>
      </c>
      <c r="F4700" s="212">
        <v>7</v>
      </c>
      <c r="G4700" s="259">
        <v>4</v>
      </c>
      <c r="H4700" s="23">
        <f t="shared" si="348"/>
        <v>17</v>
      </c>
      <c r="I4700" s="63">
        <f t="shared" si="349"/>
        <v>0.37777777777777777</v>
      </c>
      <c r="J4700" s="23"/>
      <c r="K4700" s="63"/>
      <c r="L4700" s="134"/>
    </row>
    <row r="4701" spans="1:20" s="570" customFormat="1" x14ac:dyDescent="0.25">
      <c r="A4701" s="587">
        <v>74.099999999999994</v>
      </c>
      <c r="B4701" s="588">
        <v>772</v>
      </c>
      <c r="C4701" s="588">
        <v>57</v>
      </c>
      <c r="D4701" s="587">
        <v>24</v>
      </c>
      <c r="E4701" s="592">
        <v>8</v>
      </c>
      <c r="F4701" s="591">
        <v>15</v>
      </c>
      <c r="G4701" s="593">
        <v>8</v>
      </c>
      <c r="H4701" s="588">
        <f t="shared" si="348"/>
        <v>31</v>
      </c>
      <c r="I4701" s="589">
        <f t="shared" si="349"/>
        <v>0.68888888888888888</v>
      </c>
      <c r="J4701" s="588"/>
      <c r="K4701" s="589"/>
      <c r="L4701" s="590"/>
    </row>
    <row r="4702" spans="1:20" s="1" customFormat="1" x14ac:dyDescent="0.25">
      <c r="A4702" s="15">
        <v>74.099999999999994</v>
      </c>
      <c r="B4702" s="23">
        <v>770</v>
      </c>
      <c r="C4702" s="23">
        <v>55</v>
      </c>
      <c r="D4702" s="15">
        <v>24</v>
      </c>
      <c r="E4702" s="258">
        <v>5</v>
      </c>
      <c r="F4702" s="212">
        <v>15</v>
      </c>
      <c r="G4702" s="259">
        <v>13</v>
      </c>
      <c r="H4702" s="23">
        <f t="shared" si="348"/>
        <v>33</v>
      </c>
      <c r="I4702" s="63">
        <f t="shared" si="349"/>
        <v>0.73333333333333328</v>
      </c>
      <c r="J4702" s="23"/>
      <c r="K4702" s="63"/>
      <c r="L4702" s="134"/>
    </row>
    <row r="4703" spans="1:20" s="570" customFormat="1" x14ac:dyDescent="0.25">
      <c r="A4703" s="587">
        <v>74.099999999999994</v>
      </c>
      <c r="B4703" s="588">
        <v>770</v>
      </c>
      <c r="C4703" s="588">
        <v>60</v>
      </c>
      <c r="D4703" s="587">
        <v>25</v>
      </c>
      <c r="E4703" s="592">
        <v>11</v>
      </c>
      <c r="F4703" s="591">
        <v>6</v>
      </c>
      <c r="G4703" s="593">
        <v>9</v>
      </c>
      <c r="H4703" s="588">
        <f t="shared" si="348"/>
        <v>26</v>
      </c>
      <c r="I4703" s="589">
        <f t="shared" si="349"/>
        <v>0.57777777777777772</v>
      </c>
      <c r="J4703" s="588">
        <v>24</v>
      </c>
      <c r="K4703" s="589">
        <f t="shared" si="349"/>
        <v>0.53333333333333333</v>
      </c>
      <c r="L4703" s="590"/>
    </row>
    <row r="4704" spans="1:20" s="1" customFormat="1" x14ac:dyDescent="0.25">
      <c r="A4704" s="15">
        <v>74.099999999999994</v>
      </c>
      <c r="B4704" s="23">
        <v>768</v>
      </c>
      <c r="C4704" s="23">
        <v>59</v>
      </c>
      <c r="D4704" s="15">
        <v>26</v>
      </c>
      <c r="E4704" s="258">
        <v>7</v>
      </c>
      <c r="F4704" s="212">
        <v>5</v>
      </c>
      <c r="G4704" s="259">
        <v>5</v>
      </c>
      <c r="H4704" s="23">
        <f t="shared" si="348"/>
        <v>17</v>
      </c>
      <c r="I4704" s="63">
        <f t="shared" si="349"/>
        <v>0.37777777777777777</v>
      </c>
      <c r="J4704" s="23"/>
      <c r="K4704" s="63"/>
      <c r="L4704" s="134"/>
    </row>
    <row r="4705" spans="1:12" s="1" customFormat="1" x14ac:dyDescent="0.25">
      <c r="A4705" s="15">
        <v>74.099999999999994</v>
      </c>
      <c r="B4705" s="23">
        <v>767</v>
      </c>
      <c r="C4705" s="23">
        <v>54</v>
      </c>
      <c r="D4705" s="15">
        <v>24</v>
      </c>
      <c r="E4705" s="258">
        <v>4</v>
      </c>
      <c r="F4705" s="212">
        <v>15</v>
      </c>
      <c r="G4705" s="259">
        <v>14</v>
      </c>
      <c r="H4705" s="23">
        <f t="shared" si="348"/>
        <v>33</v>
      </c>
      <c r="I4705" s="63">
        <f t="shared" si="349"/>
        <v>0.73333333333333328</v>
      </c>
      <c r="J4705" s="23"/>
      <c r="K4705" s="63"/>
      <c r="L4705" s="134"/>
    </row>
    <row r="4706" spans="1:12" s="1" customFormat="1" x14ac:dyDescent="0.25">
      <c r="A4706" s="15">
        <v>74.099999999999994</v>
      </c>
      <c r="B4706" s="23">
        <v>766</v>
      </c>
      <c r="C4706" s="23">
        <v>54</v>
      </c>
      <c r="D4706" s="15">
        <v>25</v>
      </c>
      <c r="E4706" s="258">
        <v>2</v>
      </c>
      <c r="F4706" s="212">
        <v>11</v>
      </c>
      <c r="G4706" s="259">
        <v>13</v>
      </c>
      <c r="H4706" s="23">
        <f t="shared" si="348"/>
        <v>26</v>
      </c>
      <c r="I4706" s="63">
        <f t="shared" si="349"/>
        <v>0.57777777777777772</v>
      </c>
      <c r="J4706" s="23"/>
      <c r="K4706" s="63"/>
      <c r="L4706" s="134"/>
    </row>
    <row r="4707" spans="1:12" s="1" customFormat="1" x14ac:dyDescent="0.25">
      <c r="A4707" s="15">
        <v>74.099999999999994</v>
      </c>
      <c r="B4707" s="23">
        <v>764</v>
      </c>
      <c r="C4707" s="23">
        <v>57</v>
      </c>
      <c r="D4707" s="15">
        <v>24</v>
      </c>
      <c r="E4707" s="258">
        <v>8</v>
      </c>
      <c r="F4707" s="212">
        <v>13</v>
      </c>
      <c r="G4707" s="259">
        <v>9</v>
      </c>
      <c r="H4707" s="23">
        <f t="shared" si="348"/>
        <v>30</v>
      </c>
      <c r="I4707" s="63">
        <f t="shared" si="349"/>
        <v>0.66666666666666663</v>
      </c>
      <c r="J4707" s="23"/>
      <c r="K4707" s="63"/>
      <c r="L4707" s="134"/>
    </row>
    <row r="4708" spans="1:12" s="1" customFormat="1" x14ac:dyDescent="0.25">
      <c r="A4708" s="15">
        <v>74.099999999999994</v>
      </c>
      <c r="B4708" s="23">
        <v>763</v>
      </c>
      <c r="C4708" s="23">
        <v>59</v>
      </c>
      <c r="D4708" s="15" t="s">
        <v>2</v>
      </c>
      <c r="E4708" s="258">
        <v>9</v>
      </c>
      <c r="F4708" s="212">
        <v>8</v>
      </c>
      <c r="G4708" s="259">
        <v>5</v>
      </c>
      <c r="H4708" s="23">
        <f t="shared" si="348"/>
        <v>22</v>
      </c>
      <c r="I4708" s="63">
        <f t="shared" si="349"/>
        <v>0.48888888888888887</v>
      </c>
      <c r="J4708" s="23">
        <v>14</v>
      </c>
      <c r="K4708" s="63">
        <f>J4708/45</f>
        <v>0.31111111111111112</v>
      </c>
      <c r="L4708" s="134"/>
    </row>
    <row r="4709" spans="1:12" s="1" customFormat="1" x14ac:dyDescent="0.25">
      <c r="A4709" s="15">
        <v>74.099999999999994</v>
      </c>
      <c r="B4709" s="23">
        <v>762</v>
      </c>
      <c r="C4709" s="23">
        <v>60</v>
      </c>
      <c r="D4709" s="15">
        <v>23</v>
      </c>
      <c r="E4709" s="258">
        <v>15</v>
      </c>
      <c r="F4709" s="212">
        <v>12</v>
      </c>
      <c r="G4709" s="259">
        <v>12</v>
      </c>
      <c r="H4709" s="23">
        <f t="shared" si="348"/>
        <v>39</v>
      </c>
      <c r="I4709" s="63">
        <f t="shared" si="349"/>
        <v>0.8666666666666667</v>
      </c>
      <c r="J4709" s="23">
        <v>38</v>
      </c>
      <c r="K4709" s="63">
        <f>J4709/45</f>
        <v>0.84444444444444444</v>
      </c>
      <c r="L4709" s="134"/>
    </row>
    <row r="4710" spans="1:12" s="1" customFormat="1" x14ac:dyDescent="0.25">
      <c r="A4710" s="15">
        <v>74.099999999999994</v>
      </c>
      <c r="B4710" s="23">
        <v>761</v>
      </c>
      <c r="C4710" s="23">
        <v>56</v>
      </c>
      <c r="D4710" s="15">
        <v>24</v>
      </c>
      <c r="E4710" s="258">
        <v>6</v>
      </c>
      <c r="F4710" s="212">
        <v>15</v>
      </c>
      <c r="G4710" s="259">
        <v>7</v>
      </c>
      <c r="H4710" s="23">
        <f t="shared" si="348"/>
        <v>28</v>
      </c>
      <c r="I4710" s="63">
        <f t="shared" si="349"/>
        <v>0.62222222222222223</v>
      </c>
      <c r="J4710" s="23">
        <v>27</v>
      </c>
      <c r="K4710" s="63">
        <f>J4710/45</f>
        <v>0.6</v>
      </c>
      <c r="L4710" s="134"/>
    </row>
    <row r="4711" spans="1:12" s="1" customFormat="1" x14ac:dyDescent="0.25">
      <c r="A4711" s="15">
        <v>74.099999999999994</v>
      </c>
      <c r="B4711" s="23">
        <v>759</v>
      </c>
      <c r="C4711" s="23">
        <v>58</v>
      </c>
      <c r="D4711" s="15">
        <v>24</v>
      </c>
      <c r="E4711" s="258">
        <v>9</v>
      </c>
      <c r="F4711" s="212">
        <v>11</v>
      </c>
      <c r="G4711" s="259">
        <v>10</v>
      </c>
      <c r="H4711" s="23">
        <f>E4711+F4711+G4711</f>
        <v>30</v>
      </c>
      <c r="I4711" s="63">
        <f>H4711/45</f>
        <v>0.66666666666666663</v>
      </c>
      <c r="J4711" s="23"/>
      <c r="K4711" s="63"/>
      <c r="L4711" s="134"/>
    </row>
    <row r="4712" spans="1:12" s="1" customFormat="1" x14ac:dyDescent="0.25">
      <c r="A4712" s="15">
        <v>74.099999999999994</v>
      </c>
      <c r="B4712" s="23">
        <v>756</v>
      </c>
      <c r="C4712" s="23">
        <v>61</v>
      </c>
      <c r="D4712" s="15">
        <v>24</v>
      </c>
      <c r="E4712" s="258">
        <v>14</v>
      </c>
      <c r="F4712" s="212">
        <v>7</v>
      </c>
      <c r="G4712" s="259">
        <v>9</v>
      </c>
      <c r="H4712" s="23">
        <f>E4712+F4712+G4712</f>
        <v>30</v>
      </c>
      <c r="I4712" s="63">
        <f>H4712/45</f>
        <v>0.66666666666666663</v>
      </c>
      <c r="J4712" s="23"/>
      <c r="K4712" s="63"/>
      <c r="L4712" s="134"/>
    </row>
    <row r="4713" spans="1:12" s="1" customFormat="1" x14ac:dyDescent="0.25">
      <c r="A4713" s="15">
        <v>74.099999999999994</v>
      </c>
      <c r="B4713" s="23">
        <v>755</v>
      </c>
      <c r="C4713" s="23">
        <v>56</v>
      </c>
      <c r="D4713" s="15">
        <v>23</v>
      </c>
      <c r="E4713" s="258">
        <v>8</v>
      </c>
      <c r="F4713" s="212">
        <v>15</v>
      </c>
      <c r="G4713" s="259">
        <v>15</v>
      </c>
      <c r="H4713" s="23">
        <f t="shared" si="348"/>
        <v>38</v>
      </c>
      <c r="I4713" s="63">
        <f t="shared" si="349"/>
        <v>0.84444444444444444</v>
      </c>
      <c r="J4713" s="23"/>
      <c r="K4713" s="63"/>
      <c r="L4713" s="134"/>
    </row>
    <row r="4714" spans="1:12" s="1" customFormat="1" x14ac:dyDescent="0.25">
      <c r="A4714" s="15">
        <v>74.099999999999994</v>
      </c>
      <c r="B4714" s="23">
        <v>754</v>
      </c>
      <c r="C4714" s="23">
        <v>61</v>
      </c>
      <c r="D4714" s="15" t="s">
        <v>2</v>
      </c>
      <c r="E4714" s="258">
        <v>12</v>
      </c>
      <c r="F4714" s="212">
        <v>4</v>
      </c>
      <c r="G4714" s="259">
        <v>5</v>
      </c>
      <c r="H4714" s="23">
        <f t="shared" si="348"/>
        <v>21</v>
      </c>
      <c r="I4714" s="63">
        <f t="shared" si="349"/>
        <v>0.46666666666666667</v>
      </c>
      <c r="J4714" s="23">
        <v>14</v>
      </c>
      <c r="K4714" s="63">
        <f>J4714/45</f>
        <v>0.31111111111111112</v>
      </c>
      <c r="L4714" s="134"/>
    </row>
    <row r="4715" spans="1:12" s="570" customFormat="1" x14ac:dyDescent="0.25">
      <c r="A4715" s="587">
        <v>74.099999999999994</v>
      </c>
      <c r="B4715" s="588">
        <v>753</v>
      </c>
      <c r="C4715" s="588">
        <v>60</v>
      </c>
      <c r="D4715" s="587">
        <v>24</v>
      </c>
      <c r="E4715" s="592">
        <v>12</v>
      </c>
      <c r="F4715" s="591">
        <v>10</v>
      </c>
      <c r="G4715" s="593">
        <v>4</v>
      </c>
      <c r="H4715" s="588">
        <f t="shared" si="348"/>
        <v>26</v>
      </c>
      <c r="I4715" s="589">
        <f t="shared" si="349"/>
        <v>0.57777777777777772</v>
      </c>
      <c r="J4715" s="588"/>
      <c r="K4715" s="589"/>
      <c r="L4715" s="590"/>
    </row>
    <row r="4716" spans="1:12" s="1" customFormat="1" x14ac:dyDescent="0.25">
      <c r="A4716" s="15">
        <v>74.099999999999994</v>
      </c>
      <c r="B4716" s="23">
        <v>744</v>
      </c>
      <c r="C4716" s="23">
        <v>56</v>
      </c>
      <c r="D4716" s="15">
        <v>24</v>
      </c>
      <c r="E4716" s="258">
        <v>7</v>
      </c>
      <c r="F4716" s="212">
        <v>13</v>
      </c>
      <c r="G4716" s="259">
        <v>2</v>
      </c>
      <c r="H4716" s="23">
        <f t="shared" si="348"/>
        <v>22</v>
      </c>
      <c r="I4716" s="63">
        <f t="shared" si="349"/>
        <v>0.48888888888888887</v>
      </c>
      <c r="J4716" s="23">
        <v>21</v>
      </c>
      <c r="K4716" s="63">
        <f>J4716/45</f>
        <v>0.46666666666666667</v>
      </c>
      <c r="L4716" s="134"/>
    </row>
    <row r="4717" spans="1:12" s="1" customFormat="1" x14ac:dyDescent="0.25">
      <c r="A4717" s="15">
        <v>74.099999999999994</v>
      </c>
      <c r="B4717" s="23">
        <v>744</v>
      </c>
      <c r="C4717" s="23">
        <v>58</v>
      </c>
      <c r="D4717" s="15">
        <v>23</v>
      </c>
      <c r="E4717" s="258">
        <v>11</v>
      </c>
      <c r="F4717" s="212">
        <v>13</v>
      </c>
      <c r="G4717" s="259">
        <v>9</v>
      </c>
      <c r="H4717" s="23">
        <f t="shared" si="348"/>
        <v>33</v>
      </c>
      <c r="I4717" s="63">
        <f>H4717/45</f>
        <v>0.73333333333333328</v>
      </c>
      <c r="J4717" s="23">
        <v>31</v>
      </c>
      <c r="K4717" s="63">
        <f>J4717/45</f>
        <v>0.68888888888888888</v>
      </c>
      <c r="L4717" s="134"/>
    </row>
    <row r="4718" spans="1:12" s="4" customFormat="1" x14ac:dyDescent="0.25">
      <c r="A4718" s="20">
        <v>74.099999999999994</v>
      </c>
      <c r="B4718" s="28">
        <v>742</v>
      </c>
      <c r="C4718" s="28">
        <v>58</v>
      </c>
      <c r="D4718" s="20">
        <v>22</v>
      </c>
      <c r="E4718" s="262">
        <v>14</v>
      </c>
      <c r="F4718" s="214">
        <v>15</v>
      </c>
      <c r="G4718" s="263">
        <v>13</v>
      </c>
      <c r="H4718" s="28">
        <f t="shared" si="348"/>
        <v>42</v>
      </c>
      <c r="I4718" s="62">
        <f t="shared" si="349"/>
        <v>0.93333333333333335</v>
      </c>
      <c r="J4718" s="28"/>
      <c r="K4718" s="62"/>
      <c r="L4718" s="136"/>
    </row>
    <row r="4719" spans="1:12" s="1" customFormat="1" x14ac:dyDescent="0.25">
      <c r="A4719" s="15">
        <v>74.099999999999994</v>
      </c>
      <c r="B4719" s="23">
        <v>741</v>
      </c>
      <c r="C4719" s="23">
        <v>58</v>
      </c>
      <c r="D4719" s="15">
        <v>23</v>
      </c>
      <c r="E4719" s="258">
        <v>11</v>
      </c>
      <c r="F4719" s="212">
        <v>12</v>
      </c>
      <c r="G4719" s="259">
        <v>10</v>
      </c>
      <c r="H4719" s="23">
        <f t="shared" si="348"/>
        <v>33</v>
      </c>
      <c r="I4719" s="63">
        <f t="shared" si="349"/>
        <v>0.73333333333333328</v>
      </c>
      <c r="J4719" s="23"/>
      <c r="K4719" s="63"/>
      <c r="L4719" s="134"/>
    </row>
    <row r="4720" spans="1:12" s="1" customFormat="1" x14ac:dyDescent="0.25">
      <c r="A4720" s="15">
        <v>74.099999999999994</v>
      </c>
      <c r="B4720" s="23">
        <v>740</v>
      </c>
      <c r="C4720" s="23">
        <v>60</v>
      </c>
      <c r="D4720" s="15">
        <v>23</v>
      </c>
      <c r="E4720" s="258">
        <v>14</v>
      </c>
      <c r="F4720" s="212">
        <v>9</v>
      </c>
      <c r="G4720" s="259">
        <v>11</v>
      </c>
      <c r="H4720" s="23">
        <f t="shared" si="348"/>
        <v>34</v>
      </c>
      <c r="I4720" s="63">
        <f>H4720/45</f>
        <v>0.75555555555555554</v>
      </c>
      <c r="J4720" s="23">
        <v>30</v>
      </c>
      <c r="K4720" s="63">
        <f>J4720/45</f>
        <v>0.66666666666666663</v>
      </c>
      <c r="L4720" s="134"/>
    </row>
    <row r="4721" spans="1:20" s="4" customFormat="1" x14ac:dyDescent="0.25">
      <c r="A4721" s="20">
        <v>74.099999999999994</v>
      </c>
      <c r="B4721" s="28">
        <v>738</v>
      </c>
      <c r="C4721" s="28">
        <v>58</v>
      </c>
      <c r="D4721" s="20">
        <v>22</v>
      </c>
      <c r="E4721" s="262">
        <v>13</v>
      </c>
      <c r="F4721" s="214">
        <v>15</v>
      </c>
      <c r="G4721" s="263">
        <v>13</v>
      </c>
      <c r="H4721" s="28">
        <f t="shared" si="348"/>
        <v>41</v>
      </c>
      <c r="I4721" s="62">
        <f>H4721/45</f>
        <v>0.91111111111111109</v>
      </c>
      <c r="J4721" s="28">
        <v>40</v>
      </c>
      <c r="K4721" s="62">
        <f>J4721/45</f>
        <v>0.88888888888888884</v>
      </c>
      <c r="L4721" s="136"/>
    </row>
    <row r="4722" spans="1:20" s="1" customFormat="1" x14ac:dyDescent="0.25">
      <c r="A4722" s="15">
        <v>74.099999999999994</v>
      </c>
      <c r="B4722" s="23">
        <v>736</v>
      </c>
      <c r="C4722" s="23">
        <v>60</v>
      </c>
      <c r="D4722" s="15">
        <v>25</v>
      </c>
      <c r="E4722" s="258">
        <v>10</v>
      </c>
      <c r="F4722" s="212">
        <v>0</v>
      </c>
      <c r="G4722" s="259">
        <v>11</v>
      </c>
      <c r="H4722" s="23">
        <f t="shared" si="348"/>
        <v>21</v>
      </c>
      <c r="I4722" s="63">
        <f t="shared" si="349"/>
        <v>0.46666666666666667</v>
      </c>
      <c r="J4722" s="23"/>
      <c r="K4722" s="63"/>
      <c r="L4722" s="134"/>
    </row>
    <row r="4723" spans="1:20" s="1" customFormat="1" x14ac:dyDescent="0.25">
      <c r="A4723" s="15">
        <v>74.099999999999994</v>
      </c>
      <c r="B4723" s="23">
        <v>736</v>
      </c>
      <c r="C4723" s="23">
        <v>56</v>
      </c>
      <c r="D4723" s="15">
        <v>24</v>
      </c>
      <c r="E4723" s="258">
        <v>7</v>
      </c>
      <c r="F4723" s="212">
        <v>7</v>
      </c>
      <c r="G4723" s="259">
        <v>13</v>
      </c>
      <c r="H4723" s="23">
        <f t="shared" si="348"/>
        <v>27</v>
      </c>
      <c r="I4723" s="63">
        <f t="shared" si="349"/>
        <v>0.6</v>
      </c>
      <c r="J4723" s="23"/>
      <c r="K4723" s="63"/>
      <c r="L4723" s="134"/>
    </row>
    <row r="4724" spans="1:20" s="1" customFormat="1" x14ac:dyDescent="0.25">
      <c r="A4724" s="15">
        <v>74.099999999999994</v>
      </c>
      <c r="B4724" s="23">
        <v>731</v>
      </c>
      <c r="C4724" s="23">
        <v>55</v>
      </c>
      <c r="D4724" s="15">
        <v>24</v>
      </c>
      <c r="E4724" s="258">
        <v>5</v>
      </c>
      <c r="F4724" s="212">
        <v>10</v>
      </c>
      <c r="G4724" s="259">
        <v>7</v>
      </c>
      <c r="H4724" s="23">
        <f t="shared" si="348"/>
        <v>22</v>
      </c>
      <c r="I4724" s="63">
        <f t="shared" si="349"/>
        <v>0.48888888888888887</v>
      </c>
      <c r="J4724" s="23">
        <v>21</v>
      </c>
      <c r="K4724" s="63">
        <f t="shared" ref="K4724:K4729" si="363">J4724/45</f>
        <v>0.46666666666666667</v>
      </c>
      <c r="L4724" s="134"/>
    </row>
    <row r="4725" spans="1:20" s="1" customFormat="1" x14ac:dyDescent="0.25">
      <c r="A4725" s="15">
        <v>74.099999999999994</v>
      </c>
      <c r="B4725" s="23">
        <v>726</v>
      </c>
      <c r="C4725" s="23">
        <v>57</v>
      </c>
      <c r="D4725" s="15">
        <v>23</v>
      </c>
      <c r="E4725" s="258">
        <v>9</v>
      </c>
      <c r="F4725" s="212">
        <v>11</v>
      </c>
      <c r="G4725" s="259">
        <v>9</v>
      </c>
      <c r="H4725" s="23">
        <f t="shared" si="348"/>
        <v>29</v>
      </c>
      <c r="I4725" s="63">
        <f t="shared" si="349"/>
        <v>0.64444444444444449</v>
      </c>
      <c r="J4725" s="23">
        <v>27</v>
      </c>
      <c r="K4725" s="63">
        <f t="shared" si="363"/>
        <v>0.6</v>
      </c>
      <c r="L4725" s="134"/>
    </row>
    <row r="4726" spans="1:20" s="1" customFormat="1" x14ac:dyDescent="0.25">
      <c r="A4726" s="15">
        <v>74.099999999999994</v>
      </c>
      <c r="B4726" s="23">
        <v>725</v>
      </c>
      <c r="C4726" s="23">
        <v>55</v>
      </c>
      <c r="D4726" s="15">
        <v>23</v>
      </c>
      <c r="E4726" s="258">
        <v>6</v>
      </c>
      <c r="F4726" s="212">
        <v>13</v>
      </c>
      <c r="G4726" s="259">
        <v>10</v>
      </c>
      <c r="H4726" s="23">
        <f t="shared" si="348"/>
        <v>29</v>
      </c>
      <c r="I4726" s="63">
        <f t="shared" si="349"/>
        <v>0.64444444444444449</v>
      </c>
      <c r="J4726" s="23">
        <v>28</v>
      </c>
      <c r="K4726" s="63">
        <f t="shared" si="363"/>
        <v>0.62222222222222223</v>
      </c>
      <c r="L4726" s="134"/>
    </row>
    <row r="4727" spans="1:20" s="1" customFormat="1" x14ac:dyDescent="0.25">
      <c r="A4727" s="15">
        <v>74.099999999999994</v>
      </c>
      <c r="B4727" s="23">
        <v>719</v>
      </c>
      <c r="C4727" s="23">
        <v>55</v>
      </c>
      <c r="D4727" s="15">
        <v>23</v>
      </c>
      <c r="E4727" s="258">
        <v>6</v>
      </c>
      <c r="F4727" s="212">
        <v>13</v>
      </c>
      <c r="G4727" s="259">
        <v>7</v>
      </c>
      <c r="H4727" s="23">
        <f t="shared" si="348"/>
        <v>26</v>
      </c>
      <c r="I4727" s="63">
        <f t="shared" si="349"/>
        <v>0.57777777777777772</v>
      </c>
      <c r="J4727" s="23">
        <v>25</v>
      </c>
      <c r="K4727" s="63">
        <f t="shared" si="363"/>
        <v>0.55555555555555558</v>
      </c>
      <c r="L4727" s="134"/>
    </row>
    <row r="4728" spans="1:20" s="1" customFormat="1" x14ac:dyDescent="0.25">
      <c r="A4728" s="15">
        <v>74.099999999999994</v>
      </c>
      <c r="B4728" s="23">
        <v>715</v>
      </c>
      <c r="C4728" s="23">
        <v>54</v>
      </c>
      <c r="D4728" s="15">
        <v>24</v>
      </c>
      <c r="E4728" s="258">
        <v>3</v>
      </c>
      <c r="F4728" s="212">
        <v>9</v>
      </c>
      <c r="G4728" s="259">
        <v>6</v>
      </c>
      <c r="H4728" s="23">
        <f t="shared" si="348"/>
        <v>18</v>
      </c>
      <c r="I4728" s="63">
        <f t="shared" si="349"/>
        <v>0.4</v>
      </c>
      <c r="J4728" s="23">
        <v>16</v>
      </c>
      <c r="K4728" s="63">
        <f t="shared" si="363"/>
        <v>0.35555555555555557</v>
      </c>
      <c r="L4728" s="134"/>
    </row>
    <row r="4729" spans="1:20" s="1" customFormat="1" x14ac:dyDescent="0.25">
      <c r="A4729" s="15">
        <v>74.099999999999994</v>
      </c>
      <c r="B4729" s="23">
        <v>712</v>
      </c>
      <c r="C4729" s="23">
        <v>55</v>
      </c>
      <c r="D4729" s="15">
        <v>23</v>
      </c>
      <c r="E4729" s="258">
        <v>7</v>
      </c>
      <c r="F4729" s="212">
        <v>10</v>
      </c>
      <c r="G4729" s="259">
        <v>9</v>
      </c>
      <c r="H4729" s="23">
        <f t="shared" si="348"/>
        <v>26</v>
      </c>
      <c r="I4729" s="63">
        <f t="shared" si="349"/>
        <v>0.57777777777777772</v>
      </c>
      <c r="J4729" s="23">
        <v>23</v>
      </c>
      <c r="K4729" s="63">
        <f t="shared" si="363"/>
        <v>0.51111111111111107</v>
      </c>
      <c r="L4729" s="134"/>
    </row>
    <row r="4730" spans="1:20" s="1" customFormat="1" x14ac:dyDescent="0.25">
      <c r="A4730" s="15">
        <v>74.099999999999994</v>
      </c>
      <c r="B4730" s="23">
        <v>709</v>
      </c>
      <c r="C4730" s="23">
        <v>56</v>
      </c>
      <c r="D4730" s="15">
        <v>24</v>
      </c>
      <c r="E4730" s="258">
        <v>6</v>
      </c>
      <c r="F4730" s="212">
        <v>3</v>
      </c>
      <c r="G4730" s="259">
        <v>12</v>
      </c>
      <c r="H4730" s="23">
        <f t="shared" si="348"/>
        <v>21</v>
      </c>
      <c r="I4730" s="63">
        <f t="shared" si="349"/>
        <v>0.46666666666666667</v>
      </c>
      <c r="J4730" s="23"/>
      <c r="K4730" s="63"/>
      <c r="L4730" s="134"/>
    </row>
    <row r="4731" spans="1:20" s="1" customFormat="1" x14ac:dyDescent="0.25">
      <c r="A4731" s="15">
        <v>74.099999999999994</v>
      </c>
      <c r="B4731" s="23">
        <v>708</v>
      </c>
      <c r="C4731" s="23">
        <v>58</v>
      </c>
      <c r="D4731" s="15">
        <v>22</v>
      </c>
      <c r="E4731" s="258">
        <v>14</v>
      </c>
      <c r="F4731" s="212">
        <v>10</v>
      </c>
      <c r="G4731" s="259">
        <v>9</v>
      </c>
      <c r="H4731" s="23">
        <f t="shared" si="348"/>
        <v>33</v>
      </c>
      <c r="I4731" s="63">
        <f t="shared" si="349"/>
        <v>0.73333333333333328</v>
      </c>
      <c r="J4731" s="23">
        <v>30</v>
      </c>
      <c r="K4731" s="63">
        <f>J4731/45</f>
        <v>0.66666666666666663</v>
      </c>
      <c r="L4731" s="134"/>
    </row>
    <row r="4732" spans="1:20" s="58" customFormat="1" x14ac:dyDescent="0.25">
      <c r="A4732" s="15">
        <v>74.099999999999994</v>
      </c>
      <c r="B4732" s="23">
        <v>705</v>
      </c>
      <c r="C4732" s="23">
        <v>58</v>
      </c>
      <c r="D4732" s="15">
        <v>22</v>
      </c>
      <c r="E4732" s="258">
        <v>13</v>
      </c>
      <c r="F4732" s="212">
        <v>14</v>
      </c>
      <c r="G4732" s="259">
        <v>0</v>
      </c>
      <c r="H4732" s="23">
        <f t="shared" si="348"/>
        <v>27</v>
      </c>
      <c r="I4732" s="63">
        <f t="shared" si="349"/>
        <v>0.6</v>
      </c>
      <c r="J4732" s="23"/>
      <c r="K4732" s="63"/>
      <c r="L4732" s="134"/>
      <c r="M4732" s="1"/>
      <c r="N4732" s="1"/>
      <c r="O4732" s="1"/>
      <c r="P4732" s="1"/>
      <c r="Q4732" s="1"/>
      <c r="R4732" s="1"/>
      <c r="S4732" s="1"/>
      <c r="T4732" s="1"/>
    </row>
    <row r="4733" spans="1:20" s="58" customFormat="1" x14ac:dyDescent="0.25">
      <c r="A4733" s="15">
        <v>74.099999999999994</v>
      </c>
      <c r="B4733" s="23">
        <v>700</v>
      </c>
      <c r="C4733" s="23">
        <v>55</v>
      </c>
      <c r="D4733" s="15">
        <v>22</v>
      </c>
      <c r="E4733" s="258">
        <v>8</v>
      </c>
      <c r="F4733" s="212">
        <v>13</v>
      </c>
      <c r="G4733" s="259">
        <v>9</v>
      </c>
      <c r="H4733" s="23">
        <f t="shared" si="348"/>
        <v>30</v>
      </c>
      <c r="I4733" s="63">
        <f t="shared" si="349"/>
        <v>0.66666666666666663</v>
      </c>
      <c r="J4733" s="23"/>
      <c r="K4733" s="63"/>
      <c r="L4733" s="134"/>
      <c r="M4733" s="1"/>
      <c r="N4733" s="1"/>
      <c r="O4733" s="1"/>
      <c r="P4733" s="1"/>
      <c r="Q4733" s="1"/>
      <c r="R4733" s="1"/>
      <c r="S4733" s="1"/>
      <c r="T4733" s="1"/>
    </row>
    <row r="4734" spans="1:20" s="540" customFormat="1" x14ac:dyDescent="0.25">
      <c r="A4734" s="587">
        <v>74.099999999999994</v>
      </c>
      <c r="B4734" s="588">
        <v>692</v>
      </c>
      <c r="C4734" s="588">
        <v>59</v>
      </c>
      <c r="D4734" s="587">
        <v>22</v>
      </c>
      <c r="E4734" s="592">
        <v>15</v>
      </c>
      <c r="F4734" s="591">
        <v>8</v>
      </c>
      <c r="G4734" s="593">
        <v>4</v>
      </c>
      <c r="H4734" s="588">
        <f t="shared" si="348"/>
        <v>27</v>
      </c>
      <c r="I4734" s="589">
        <f t="shared" si="349"/>
        <v>0.6</v>
      </c>
      <c r="J4734" s="588"/>
      <c r="K4734" s="589"/>
      <c r="L4734" s="590"/>
      <c r="M4734" s="570"/>
      <c r="N4734" s="570"/>
      <c r="O4734" s="570"/>
      <c r="P4734" s="570"/>
      <c r="Q4734" s="570"/>
      <c r="R4734" s="570"/>
      <c r="S4734" s="570"/>
      <c r="T4734" s="570"/>
    </row>
    <row r="4735" spans="1:20" s="58" customFormat="1" x14ac:dyDescent="0.25">
      <c r="A4735" s="15">
        <v>74.099999999999994</v>
      </c>
      <c r="B4735" s="23">
        <v>690</v>
      </c>
      <c r="C4735" s="23">
        <v>55</v>
      </c>
      <c r="D4735" s="15">
        <v>21</v>
      </c>
      <c r="E4735" s="258">
        <v>10</v>
      </c>
      <c r="F4735" s="212">
        <v>14</v>
      </c>
      <c r="G4735" s="259">
        <v>14</v>
      </c>
      <c r="H4735" s="23">
        <f t="shared" si="348"/>
        <v>38</v>
      </c>
      <c r="I4735" s="438">
        <f t="shared" si="349"/>
        <v>0.84444444444444444</v>
      </c>
      <c r="J4735" s="23"/>
      <c r="K4735" s="438"/>
      <c r="L4735" s="134"/>
      <c r="M4735" s="1"/>
      <c r="N4735" s="1"/>
      <c r="O4735" s="1"/>
      <c r="P4735" s="1"/>
      <c r="Q4735" s="1"/>
      <c r="R4735" s="1"/>
      <c r="S4735" s="1"/>
      <c r="T4735" s="1"/>
    </row>
    <row r="4736" spans="1:20" s="58" customFormat="1" x14ac:dyDescent="0.25">
      <c r="A4736" s="15">
        <v>74.099999999999994</v>
      </c>
      <c r="B4736" s="23">
        <v>690</v>
      </c>
      <c r="C4736" s="23">
        <v>55</v>
      </c>
      <c r="D4736" s="15" t="s">
        <v>9</v>
      </c>
      <c r="E4736" s="258">
        <v>6</v>
      </c>
      <c r="F4736" s="212">
        <v>6</v>
      </c>
      <c r="G4736" s="259">
        <v>10</v>
      </c>
      <c r="H4736" s="23">
        <f t="shared" si="348"/>
        <v>22</v>
      </c>
      <c r="I4736" s="63">
        <f t="shared" si="349"/>
        <v>0.48888888888888887</v>
      </c>
      <c r="J4736" s="23">
        <v>16</v>
      </c>
      <c r="K4736" s="63">
        <f>J4736/45</f>
        <v>0.35555555555555557</v>
      </c>
      <c r="L4736" s="134"/>
      <c r="M4736" s="1"/>
      <c r="N4736" s="1"/>
      <c r="O4736" s="1"/>
      <c r="P4736" s="1"/>
      <c r="Q4736" s="1"/>
      <c r="R4736" s="1"/>
      <c r="S4736" s="1"/>
      <c r="T4736" s="1"/>
    </row>
    <row r="4737" spans="1:20" s="58" customFormat="1" x14ac:dyDescent="0.25">
      <c r="A4737" s="15">
        <v>74.099999999999994</v>
      </c>
      <c r="B4737" s="23">
        <v>689</v>
      </c>
      <c r="C4737" s="23">
        <v>52</v>
      </c>
      <c r="D4737" s="15">
        <v>22</v>
      </c>
      <c r="E4737" s="258">
        <v>4</v>
      </c>
      <c r="F4737" s="212">
        <v>12</v>
      </c>
      <c r="G4737" s="259">
        <v>14</v>
      </c>
      <c r="H4737" s="23">
        <f t="shared" si="348"/>
        <v>30</v>
      </c>
      <c r="I4737" s="63">
        <f t="shared" si="349"/>
        <v>0.66666666666666663</v>
      </c>
      <c r="J4737" s="23"/>
      <c r="K4737" s="63"/>
      <c r="L4737" s="134"/>
      <c r="M4737" s="1"/>
      <c r="N4737" s="1"/>
      <c r="O4737" s="1"/>
      <c r="P4737" s="1"/>
      <c r="Q4737" s="1"/>
      <c r="R4737" s="1"/>
      <c r="S4737" s="1"/>
      <c r="T4737" s="1"/>
    </row>
    <row r="4738" spans="1:20" s="58" customFormat="1" x14ac:dyDescent="0.25">
      <c r="A4738" s="15">
        <v>74.099999999999994</v>
      </c>
      <c r="B4738" s="23">
        <v>686</v>
      </c>
      <c r="C4738" s="23">
        <v>52</v>
      </c>
      <c r="D4738" s="15">
        <v>22</v>
      </c>
      <c r="E4738" s="258">
        <v>3</v>
      </c>
      <c r="F4738" s="212">
        <v>13</v>
      </c>
      <c r="G4738" s="259">
        <v>12</v>
      </c>
      <c r="H4738" s="23">
        <f t="shared" si="348"/>
        <v>28</v>
      </c>
      <c r="I4738" s="63">
        <f t="shared" si="349"/>
        <v>0.62222222222222223</v>
      </c>
      <c r="J4738" s="23">
        <v>26</v>
      </c>
      <c r="K4738" s="63">
        <f>J4738/45</f>
        <v>0.57777777777777772</v>
      </c>
      <c r="L4738" s="134"/>
      <c r="M4738" s="1"/>
      <c r="N4738" s="1"/>
      <c r="O4738" s="1"/>
      <c r="P4738" s="1"/>
      <c r="Q4738" s="1"/>
      <c r="R4738" s="1"/>
      <c r="S4738" s="1"/>
      <c r="T4738" s="1"/>
    </row>
    <row r="4739" spans="1:20" s="58" customFormat="1" x14ac:dyDescent="0.25">
      <c r="A4739" s="15">
        <v>74.099999999999994</v>
      </c>
      <c r="B4739" s="23">
        <v>686</v>
      </c>
      <c r="C4739" s="23">
        <v>52</v>
      </c>
      <c r="D4739" s="15">
        <v>22</v>
      </c>
      <c r="E4739" s="258">
        <v>4</v>
      </c>
      <c r="F4739" s="212">
        <v>11</v>
      </c>
      <c r="G4739" s="259">
        <v>15</v>
      </c>
      <c r="H4739" s="23">
        <f t="shared" si="348"/>
        <v>30</v>
      </c>
      <c r="I4739" s="63">
        <f t="shared" si="349"/>
        <v>0.66666666666666663</v>
      </c>
      <c r="J4739" s="23"/>
      <c r="K4739" s="63"/>
      <c r="L4739" s="134"/>
      <c r="M4739" s="1"/>
      <c r="N4739" s="1"/>
      <c r="O4739" s="1"/>
      <c r="P4739" s="1"/>
      <c r="Q4739" s="1"/>
      <c r="R4739" s="1"/>
      <c r="S4739" s="1"/>
      <c r="T4739" s="1"/>
    </row>
    <row r="4740" spans="1:20" s="58" customFormat="1" x14ac:dyDescent="0.25">
      <c r="A4740" s="15">
        <v>74.099999999999994</v>
      </c>
      <c r="B4740" s="23">
        <v>686</v>
      </c>
      <c r="C4740" s="23">
        <v>58</v>
      </c>
      <c r="D4740" s="15">
        <v>22</v>
      </c>
      <c r="E4740" s="258">
        <v>13</v>
      </c>
      <c r="F4740" s="212">
        <v>4</v>
      </c>
      <c r="G4740" s="259">
        <v>15</v>
      </c>
      <c r="H4740" s="23">
        <f t="shared" si="348"/>
        <v>32</v>
      </c>
      <c r="I4740" s="63">
        <f t="shared" si="349"/>
        <v>0.71111111111111114</v>
      </c>
      <c r="J4740" s="23"/>
      <c r="K4740" s="63"/>
      <c r="L4740" s="134"/>
      <c r="M4740" s="1"/>
      <c r="N4740" s="1"/>
      <c r="O4740" s="1"/>
      <c r="P4740" s="1"/>
      <c r="Q4740" s="1"/>
      <c r="R4740" s="1"/>
      <c r="S4740" s="1"/>
      <c r="T4740" s="1"/>
    </row>
    <row r="4741" spans="1:20" s="58" customFormat="1" x14ac:dyDescent="0.25">
      <c r="A4741" s="15">
        <v>74.099999999999994</v>
      </c>
      <c r="B4741" s="23">
        <v>683</v>
      </c>
      <c r="C4741" s="23">
        <v>56</v>
      </c>
      <c r="D4741" s="15">
        <v>21</v>
      </c>
      <c r="E4741" s="258">
        <v>13</v>
      </c>
      <c r="F4741" s="212">
        <v>13</v>
      </c>
      <c r="G4741" s="259">
        <v>7</v>
      </c>
      <c r="H4741" s="23">
        <f t="shared" si="348"/>
        <v>33</v>
      </c>
      <c r="I4741" s="63">
        <f t="shared" si="349"/>
        <v>0.73333333333333328</v>
      </c>
      <c r="J4741" s="23"/>
      <c r="K4741" s="63"/>
      <c r="L4741" s="134"/>
      <c r="M4741" s="1"/>
      <c r="N4741" s="1"/>
      <c r="O4741" s="1"/>
      <c r="P4741" s="1"/>
      <c r="Q4741" s="1"/>
      <c r="R4741" s="1"/>
      <c r="S4741" s="1"/>
      <c r="T4741" s="1"/>
    </row>
    <row r="4742" spans="1:20" s="58" customFormat="1" x14ac:dyDescent="0.25">
      <c r="A4742" s="15">
        <v>74.099999999999994</v>
      </c>
      <c r="B4742" s="23">
        <v>682</v>
      </c>
      <c r="C4742" s="23">
        <v>52</v>
      </c>
      <c r="D4742" s="15">
        <v>22</v>
      </c>
      <c r="E4742" s="258">
        <v>3</v>
      </c>
      <c r="F4742" s="212">
        <v>13</v>
      </c>
      <c r="G4742" s="259">
        <v>10</v>
      </c>
      <c r="H4742" s="23">
        <f t="shared" si="348"/>
        <v>26</v>
      </c>
      <c r="I4742" s="63">
        <f t="shared" si="349"/>
        <v>0.57777777777777772</v>
      </c>
      <c r="J4742" s="23">
        <v>24</v>
      </c>
      <c r="K4742" s="63">
        <f>J4742/45</f>
        <v>0.53333333333333333</v>
      </c>
      <c r="L4742" s="134"/>
      <c r="M4742" s="1"/>
      <c r="N4742" s="1"/>
      <c r="O4742" s="1"/>
      <c r="P4742" s="1"/>
      <c r="Q4742" s="1"/>
      <c r="R4742" s="1"/>
      <c r="S4742" s="1"/>
      <c r="T4742" s="1"/>
    </row>
    <row r="4743" spans="1:20" s="58" customFormat="1" x14ac:dyDescent="0.25">
      <c r="A4743" s="15">
        <v>74.099999999999994</v>
      </c>
      <c r="B4743" s="23">
        <v>681</v>
      </c>
      <c r="C4743" s="23">
        <v>58</v>
      </c>
      <c r="D4743" s="15">
        <v>22</v>
      </c>
      <c r="E4743" s="258">
        <v>13</v>
      </c>
      <c r="F4743" s="212">
        <v>4</v>
      </c>
      <c r="G4743" s="259">
        <v>12</v>
      </c>
      <c r="H4743" s="23">
        <f t="shared" si="348"/>
        <v>29</v>
      </c>
      <c r="I4743" s="63">
        <f t="shared" si="349"/>
        <v>0.64444444444444449</v>
      </c>
      <c r="J4743" s="23">
        <v>24</v>
      </c>
      <c r="K4743" s="63">
        <f>J4743/45</f>
        <v>0.53333333333333333</v>
      </c>
      <c r="L4743" s="134"/>
      <c r="M4743" s="1"/>
      <c r="N4743" s="1"/>
      <c r="O4743" s="1"/>
      <c r="P4743" s="1"/>
      <c r="Q4743" s="1"/>
      <c r="R4743" s="1"/>
      <c r="S4743" s="1"/>
      <c r="T4743" s="1"/>
    </row>
    <row r="4744" spans="1:20" s="58" customFormat="1" x14ac:dyDescent="0.25">
      <c r="A4744" s="15">
        <v>74.099999999999994</v>
      </c>
      <c r="B4744" s="23">
        <v>676</v>
      </c>
      <c r="C4744" s="23">
        <v>53</v>
      </c>
      <c r="D4744" s="15">
        <v>22</v>
      </c>
      <c r="E4744" s="258">
        <v>5</v>
      </c>
      <c r="F4744" s="212">
        <v>8</v>
      </c>
      <c r="G4744" s="259">
        <v>15</v>
      </c>
      <c r="H4744" s="23">
        <f t="shared" si="348"/>
        <v>28</v>
      </c>
      <c r="I4744" s="438">
        <f t="shared" si="349"/>
        <v>0.62222222222222223</v>
      </c>
      <c r="J4744" s="23"/>
      <c r="K4744" s="438"/>
      <c r="L4744" s="134"/>
      <c r="M4744" s="1"/>
      <c r="N4744" s="1"/>
      <c r="O4744" s="1"/>
      <c r="P4744" s="1"/>
      <c r="Q4744" s="1"/>
      <c r="R4744" s="1"/>
      <c r="S4744" s="1"/>
      <c r="T4744" s="1"/>
    </row>
    <row r="4745" spans="1:20" s="58" customFormat="1" x14ac:dyDescent="0.25">
      <c r="A4745" s="15">
        <v>74.099999999999994</v>
      </c>
      <c r="B4745" s="23">
        <v>673</v>
      </c>
      <c r="C4745" s="23">
        <v>56</v>
      </c>
      <c r="D4745" s="15">
        <v>21</v>
      </c>
      <c r="E4745" s="258">
        <v>13</v>
      </c>
      <c r="F4745" s="212">
        <v>10</v>
      </c>
      <c r="G4745" s="259">
        <v>9</v>
      </c>
      <c r="H4745" s="23">
        <f t="shared" si="348"/>
        <v>32</v>
      </c>
      <c r="I4745" s="63">
        <f t="shared" si="349"/>
        <v>0.71111111111111114</v>
      </c>
      <c r="J4745" s="23">
        <v>31</v>
      </c>
      <c r="K4745" s="63">
        <f>J4745/45</f>
        <v>0.68888888888888888</v>
      </c>
      <c r="L4745" s="134"/>
      <c r="M4745" s="1"/>
      <c r="N4745" s="1"/>
      <c r="O4745" s="1"/>
      <c r="P4745" s="1"/>
      <c r="Q4745" s="1"/>
      <c r="R4745" s="1"/>
      <c r="S4745" s="1"/>
      <c r="T4745" s="1"/>
    </row>
    <row r="4746" spans="1:20" s="58" customFormat="1" x14ac:dyDescent="0.25">
      <c r="A4746" s="15">
        <v>74.099999999999994</v>
      </c>
      <c r="B4746" s="23">
        <v>663</v>
      </c>
      <c r="C4746" s="23">
        <v>56</v>
      </c>
      <c r="D4746" s="15">
        <v>21</v>
      </c>
      <c r="E4746" s="258">
        <v>13</v>
      </c>
      <c r="F4746" s="212">
        <v>10</v>
      </c>
      <c r="G4746" s="259">
        <v>4</v>
      </c>
      <c r="H4746" s="23">
        <f t="shared" si="348"/>
        <v>27</v>
      </c>
      <c r="I4746" s="63">
        <f t="shared" si="349"/>
        <v>0.6</v>
      </c>
      <c r="J4746" s="23">
        <v>26</v>
      </c>
      <c r="K4746" s="63">
        <f>J4746/45</f>
        <v>0.57777777777777772</v>
      </c>
      <c r="L4746" s="134"/>
      <c r="M4746" s="1"/>
      <c r="N4746" s="1"/>
      <c r="O4746" s="1"/>
      <c r="P4746" s="1"/>
      <c r="Q4746" s="1"/>
      <c r="R4746" s="1"/>
      <c r="S4746" s="1"/>
      <c r="T4746" s="1"/>
    </row>
    <row r="4747" spans="1:20" s="58" customFormat="1" x14ac:dyDescent="0.25">
      <c r="A4747" s="15">
        <v>74.099999999999994</v>
      </c>
      <c r="B4747" s="23">
        <v>662</v>
      </c>
      <c r="C4747" s="23">
        <v>54</v>
      </c>
      <c r="D4747" s="15">
        <v>22</v>
      </c>
      <c r="E4747" s="258">
        <v>7</v>
      </c>
      <c r="F4747" s="212">
        <v>8</v>
      </c>
      <c r="G4747" s="259">
        <v>4</v>
      </c>
      <c r="H4747" s="23">
        <f t="shared" si="348"/>
        <v>19</v>
      </c>
      <c r="I4747" s="63">
        <f t="shared" si="349"/>
        <v>0.42222222222222222</v>
      </c>
      <c r="J4747" s="23"/>
      <c r="K4747" s="63"/>
      <c r="L4747" s="134"/>
      <c r="M4747" s="1"/>
      <c r="N4747" s="1"/>
      <c r="O4747" s="1"/>
      <c r="P4747" s="1"/>
      <c r="Q4747" s="1"/>
      <c r="R4747" s="1"/>
      <c r="S4747" s="1"/>
      <c r="T4747" s="1"/>
    </row>
    <row r="4748" spans="1:20" s="58" customFormat="1" x14ac:dyDescent="0.25">
      <c r="A4748" s="15">
        <v>74.099999999999994</v>
      </c>
      <c r="B4748" s="23">
        <v>661</v>
      </c>
      <c r="C4748" s="23">
        <v>57</v>
      </c>
      <c r="D4748" s="15">
        <v>22</v>
      </c>
      <c r="E4748" s="258">
        <v>11</v>
      </c>
      <c r="F4748" s="212">
        <v>3</v>
      </c>
      <c r="G4748" s="259">
        <v>8</v>
      </c>
      <c r="H4748" s="23">
        <f t="shared" si="348"/>
        <v>22</v>
      </c>
      <c r="I4748" s="63">
        <f t="shared" si="349"/>
        <v>0.48888888888888887</v>
      </c>
      <c r="J4748" s="23">
        <v>18</v>
      </c>
      <c r="K4748" s="63">
        <f>J4748/45</f>
        <v>0.4</v>
      </c>
      <c r="L4748" s="134"/>
      <c r="M4748" s="1"/>
      <c r="N4748" s="1"/>
      <c r="O4748" s="1"/>
      <c r="P4748" s="1"/>
      <c r="Q4748" s="1"/>
      <c r="R4748" s="1"/>
      <c r="S4748" s="1"/>
      <c r="T4748" s="1"/>
    </row>
    <row r="4749" spans="1:20" s="58" customFormat="1" x14ac:dyDescent="0.25">
      <c r="A4749" s="15">
        <v>74.099999999999994</v>
      </c>
      <c r="B4749" s="23">
        <v>660</v>
      </c>
      <c r="C4749" s="23">
        <v>53</v>
      </c>
      <c r="D4749" s="15">
        <v>21</v>
      </c>
      <c r="E4749" s="258">
        <v>7</v>
      </c>
      <c r="F4749" s="212">
        <v>15</v>
      </c>
      <c r="G4749" s="259">
        <v>2</v>
      </c>
      <c r="H4749" s="23">
        <f t="shared" si="348"/>
        <v>24</v>
      </c>
      <c r="I4749" s="63">
        <f t="shared" si="349"/>
        <v>0.53333333333333333</v>
      </c>
      <c r="J4749" s="23"/>
      <c r="K4749" s="63"/>
      <c r="L4749" s="134"/>
      <c r="M4749" s="1"/>
      <c r="N4749" s="1"/>
      <c r="O4749" s="1"/>
      <c r="P4749" s="1"/>
      <c r="Q4749" s="1"/>
      <c r="R4749" s="1"/>
      <c r="S4749" s="1"/>
      <c r="T4749" s="1"/>
    </row>
    <row r="4750" spans="1:20" s="58" customFormat="1" x14ac:dyDescent="0.25">
      <c r="A4750" s="15">
        <v>74.099999999999994</v>
      </c>
      <c r="B4750" s="23">
        <v>660</v>
      </c>
      <c r="C4750" s="23">
        <v>55</v>
      </c>
      <c r="D4750" s="15">
        <v>22</v>
      </c>
      <c r="E4750" s="258">
        <v>9</v>
      </c>
      <c r="F4750" s="212">
        <v>4</v>
      </c>
      <c r="G4750" s="259">
        <v>9</v>
      </c>
      <c r="H4750" s="23">
        <f t="shared" si="348"/>
        <v>22</v>
      </c>
      <c r="I4750" s="63">
        <f t="shared" si="349"/>
        <v>0.48888888888888887</v>
      </c>
      <c r="J4750" s="23"/>
      <c r="K4750" s="63"/>
      <c r="L4750" s="134"/>
      <c r="M4750" s="1"/>
      <c r="N4750" s="1"/>
      <c r="O4750" s="1"/>
      <c r="P4750" s="1"/>
      <c r="Q4750" s="1"/>
      <c r="R4750" s="1"/>
      <c r="S4750" s="1"/>
      <c r="T4750" s="1"/>
    </row>
    <row r="4751" spans="1:20" s="58" customFormat="1" x14ac:dyDescent="0.25">
      <c r="A4751" s="15">
        <v>74.099999999999994</v>
      </c>
      <c r="B4751" s="23">
        <v>659</v>
      </c>
      <c r="C4751" s="23">
        <v>56</v>
      </c>
      <c r="D4751" s="15">
        <v>21</v>
      </c>
      <c r="E4751" s="258">
        <v>13</v>
      </c>
      <c r="F4751" s="212">
        <v>6</v>
      </c>
      <c r="G4751" s="259">
        <v>12</v>
      </c>
      <c r="H4751" s="23">
        <f t="shared" si="348"/>
        <v>31</v>
      </c>
      <c r="I4751" s="63">
        <f t="shared" si="349"/>
        <v>0.68888888888888888</v>
      </c>
      <c r="J4751" s="23"/>
      <c r="K4751" s="63"/>
      <c r="L4751" s="134"/>
      <c r="M4751" s="1"/>
      <c r="N4751" s="1"/>
      <c r="O4751" s="1"/>
      <c r="P4751" s="1"/>
      <c r="Q4751" s="1"/>
      <c r="R4751" s="1"/>
      <c r="S4751" s="1"/>
      <c r="T4751" s="1"/>
    </row>
    <row r="4752" spans="1:20" s="58" customFormat="1" x14ac:dyDescent="0.25">
      <c r="A4752" s="15">
        <v>74.099999999999994</v>
      </c>
      <c r="B4752" s="23">
        <v>655</v>
      </c>
      <c r="C4752" s="23">
        <v>58</v>
      </c>
      <c r="D4752" s="15">
        <v>21</v>
      </c>
      <c r="E4752" s="258">
        <v>15</v>
      </c>
      <c r="F4752" s="212">
        <v>4</v>
      </c>
      <c r="G4752" s="259">
        <v>11</v>
      </c>
      <c r="H4752" s="23">
        <f t="shared" si="348"/>
        <v>30</v>
      </c>
      <c r="I4752" s="63">
        <f t="shared" si="349"/>
        <v>0.66666666666666663</v>
      </c>
      <c r="J4752" s="23"/>
      <c r="K4752" s="63"/>
      <c r="L4752" s="134"/>
      <c r="M4752" s="1"/>
      <c r="N4752" s="1"/>
      <c r="O4752" s="1"/>
      <c r="P4752" s="1"/>
      <c r="Q4752" s="1"/>
      <c r="R4752" s="1"/>
      <c r="S4752" s="1"/>
      <c r="T4752" s="1"/>
    </row>
    <row r="4753" spans="1:20" s="58" customFormat="1" x14ac:dyDescent="0.25">
      <c r="A4753" s="15">
        <v>74.099999999999994</v>
      </c>
      <c r="B4753" s="23">
        <v>651</v>
      </c>
      <c r="C4753" s="23">
        <v>55</v>
      </c>
      <c r="D4753" s="15">
        <v>21</v>
      </c>
      <c r="E4753" s="258">
        <v>11</v>
      </c>
      <c r="F4753" s="212">
        <v>5</v>
      </c>
      <c r="G4753" s="259">
        <v>14</v>
      </c>
      <c r="H4753" s="23">
        <f t="shared" si="348"/>
        <v>30</v>
      </c>
      <c r="I4753" s="63">
        <f t="shared" si="349"/>
        <v>0.66666666666666663</v>
      </c>
      <c r="J4753" s="23"/>
      <c r="K4753" s="63"/>
      <c r="L4753" s="134"/>
      <c r="M4753" s="1"/>
      <c r="N4753" s="1"/>
      <c r="O4753" s="1"/>
      <c r="P4753" s="1"/>
      <c r="Q4753" s="1"/>
      <c r="R4753" s="1"/>
      <c r="S4753" s="1"/>
      <c r="T4753" s="1"/>
    </row>
    <row r="4754" spans="1:20" s="58" customFormat="1" x14ac:dyDescent="0.25">
      <c r="A4754" s="15">
        <v>74.099999999999994</v>
      </c>
      <c r="B4754" s="23">
        <v>650</v>
      </c>
      <c r="C4754" s="23">
        <v>53</v>
      </c>
      <c r="D4754" s="15">
        <v>22</v>
      </c>
      <c r="E4754" s="258">
        <v>6</v>
      </c>
      <c r="F4754" s="212">
        <v>5</v>
      </c>
      <c r="G4754" s="259">
        <v>7</v>
      </c>
      <c r="H4754" s="23">
        <f t="shared" si="348"/>
        <v>18</v>
      </c>
      <c r="I4754" s="63">
        <f t="shared" si="349"/>
        <v>0.4</v>
      </c>
      <c r="J4754" s="23"/>
      <c r="K4754" s="63"/>
      <c r="L4754" s="134"/>
      <c r="M4754" s="1"/>
      <c r="N4754" s="1"/>
      <c r="O4754" s="1"/>
      <c r="P4754" s="1"/>
      <c r="Q4754" s="1"/>
      <c r="R4754" s="1"/>
      <c r="S4754" s="1"/>
      <c r="T4754" s="1"/>
    </row>
    <row r="4755" spans="1:20" s="58" customFormat="1" x14ac:dyDescent="0.25">
      <c r="A4755" s="15">
        <v>74.099999999999994</v>
      </c>
      <c r="B4755" s="23">
        <v>645</v>
      </c>
      <c r="C4755" s="23">
        <v>51</v>
      </c>
      <c r="D4755" s="15">
        <v>21</v>
      </c>
      <c r="E4755" s="258">
        <v>4</v>
      </c>
      <c r="F4755" s="212">
        <v>11</v>
      </c>
      <c r="G4755" s="259">
        <v>10</v>
      </c>
      <c r="H4755" s="23">
        <f t="shared" si="348"/>
        <v>25</v>
      </c>
      <c r="I4755" s="63">
        <f t="shared" si="349"/>
        <v>0.55555555555555558</v>
      </c>
      <c r="J4755" s="23"/>
      <c r="K4755" s="63"/>
      <c r="L4755" s="134"/>
      <c r="M4755" s="1"/>
      <c r="N4755" s="1"/>
      <c r="O4755" s="1"/>
      <c r="P4755" s="1"/>
      <c r="Q4755" s="1"/>
      <c r="R4755" s="1"/>
      <c r="S4755" s="1"/>
      <c r="T4755" s="1"/>
    </row>
    <row r="4756" spans="1:20" s="58" customFormat="1" x14ac:dyDescent="0.25">
      <c r="A4756" s="15">
        <v>74.099999999999994</v>
      </c>
      <c r="B4756" s="23">
        <v>640</v>
      </c>
      <c r="C4756" s="23">
        <v>55</v>
      </c>
      <c r="D4756" s="15" t="s">
        <v>126</v>
      </c>
      <c r="E4756" s="258">
        <v>10</v>
      </c>
      <c r="F4756" s="212">
        <v>7</v>
      </c>
      <c r="G4756" s="259">
        <v>5</v>
      </c>
      <c r="H4756" s="23">
        <f t="shared" si="348"/>
        <v>22</v>
      </c>
      <c r="I4756" s="63">
        <f t="shared" si="349"/>
        <v>0.48888888888888887</v>
      </c>
      <c r="J4756" s="23">
        <v>13</v>
      </c>
      <c r="K4756" s="63">
        <f>J4756/45</f>
        <v>0.28888888888888886</v>
      </c>
      <c r="L4756" s="134"/>
      <c r="M4756" s="1"/>
      <c r="N4756" s="1"/>
      <c r="O4756" s="1"/>
      <c r="P4756" s="1"/>
      <c r="Q4756" s="1"/>
      <c r="R4756" s="1"/>
      <c r="S4756" s="1"/>
      <c r="T4756" s="1"/>
    </row>
    <row r="4757" spans="1:20" s="58" customFormat="1" x14ac:dyDescent="0.25">
      <c r="A4757" s="15">
        <v>74.099999999999994</v>
      </c>
      <c r="B4757" s="23">
        <v>635</v>
      </c>
      <c r="C4757" s="23">
        <v>52</v>
      </c>
      <c r="D4757" s="15">
        <v>20</v>
      </c>
      <c r="E4757" s="258">
        <v>8</v>
      </c>
      <c r="F4757" s="212">
        <v>12</v>
      </c>
      <c r="G4757" s="259">
        <v>11</v>
      </c>
      <c r="H4757" s="23">
        <f t="shared" si="348"/>
        <v>31</v>
      </c>
      <c r="I4757" s="63">
        <f t="shared" si="349"/>
        <v>0.68888888888888888</v>
      </c>
      <c r="J4757" s="23"/>
      <c r="K4757" s="63"/>
      <c r="L4757" s="134"/>
      <c r="M4757" s="1"/>
      <c r="N4757" s="1"/>
      <c r="O4757" s="1"/>
      <c r="P4757" s="1"/>
      <c r="Q4757" s="1"/>
      <c r="R4757" s="1"/>
      <c r="S4757" s="1"/>
      <c r="T4757" s="1"/>
    </row>
    <row r="4758" spans="1:20" s="58" customFormat="1" x14ac:dyDescent="0.25">
      <c r="A4758" s="15">
        <v>74.099999999999994</v>
      </c>
      <c r="B4758" s="23">
        <v>629</v>
      </c>
      <c r="C4758" s="23">
        <v>55</v>
      </c>
      <c r="D4758" s="15">
        <v>19</v>
      </c>
      <c r="E4758" s="258">
        <v>15</v>
      </c>
      <c r="F4758" s="212">
        <v>14</v>
      </c>
      <c r="G4758" s="259">
        <v>7</v>
      </c>
      <c r="H4758" s="23">
        <f t="shared" si="348"/>
        <v>36</v>
      </c>
      <c r="I4758" s="63">
        <f t="shared" si="349"/>
        <v>0.8</v>
      </c>
      <c r="J4758" s="23"/>
      <c r="K4758" s="63"/>
      <c r="L4758" s="134"/>
      <c r="M4758" s="1"/>
      <c r="N4758" s="1"/>
      <c r="O4758" s="1"/>
      <c r="P4758" s="1"/>
      <c r="Q4758" s="1"/>
      <c r="R4758" s="1"/>
      <c r="S4758" s="1"/>
      <c r="T4758" s="1"/>
    </row>
    <row r="4759" spans="1:20" s="58" customFormat="1" x14ac:dyDescent="0.25">
      <c r="A4759" s="15">
        <v>74.099999999999994</v>
      </c>
      <c r="B4759" s="23">
        <v>628</v>
      </c>
      <c r="C4759" s="23">
        <v>50</v>
      </c>
      <c r="D4759" s="15">
        <v>20</v>
      </c>
      <c r="E4759" s="258">
        <v>4</v>
      </c>
      <c r="F4759" s="212">
        <v>14</v>
      </c>
      <c r="G4759" s="259">
        <v>10</v>
      </c>
      <c r="H4759" s="23">
        <f t="shared" si="348"/>
        <v>28</v>
      </c>
      <c r="I4759" s="63">
        <f t="shared" si="349"/>
        <v>0.62222222222222223</v>
      </c>
      <c r="J4759" s="23">
        <v>27</v>
      </c>
      <c r="K4759" s="63">
        <f>J4759/45</f>
        <v>0.6</v>
      </c>
      <c r="L4759" s="134"/>
      <c r="M4759" s="1"/>
      <c r="N4759" s="1"/>
      <c r="O4759" s="1"/>
      <c r="P4759" s="1"/>
      <c r="Q4759" s="1"/>
      <c r="R4759" s="1"/>
      <c r="S4759" s="1"/>
      <c r="T4759" s="1"/>
    </row>
    <row r="4760" spans="1:20" s="58" customFormat="1" x14ac:dyDescent="0.25">
      <c r="A4760" s="15">
        <v>74.099999999999994</v>
      </c>
      <c r="B4760" s="23">
        <v>628</v>
      </c>
      <c r="C4760" s="23">
        <v>53</v>
      </c>
      <c r="D4760" s="15">
        <v>20</v>
      </c>
      <c r="E4760" s="258">
        <v>10</v>
      </c>
      <c r="F4760" s="212">
        <v>10</v>
      </c>
      <c r="G4760" s="259">
        <v>8</v>
      </c>
      <c r="H4760" s="23">
        <f t="shared" si="348"/>
        <v>28</v>
      </c>
      <c r="I4760" s="63">
        <f t="shared" si="349"/>
        <v>0.62222222222222223</v>
      </c>
      <c r="J4760" s="23"/>
      <c r="K4760" s="63"/>
      <c r="L4760" s="134"/>
      <c r="M4760" s="1"/>
      <c r="N4760" s="1"/>
      <c r="O4760" s="1"/>
      <c r="P4760" s="1"/>
      <c r="Q4760" s="1"/>
      <c r="R4760" s="1"/>
      <c r="S4760" s="1"/>
      <c r="T4760" s="1"/>
    </row>
    <row r="4761" spans="1:20" s="58" customFormat="1" x14ac:dyDescent="0.25">
      <c r="A4761" s="15">
        <v>74.099999999999994</v>
      </c>
      <c r="B4761" s="23">
        <v>625</v>
      </c>
      <c r="C4761" s="23">
        <v>54</v>
      </c>
      <c r="D4761" s="15">
        <v>21</v>
      </c>
      <c r="E4761" s="258">
        <v>9</v>
      </c>
      <c r="F4761" s="212">
        <v>4</v>
      </c>
      <c r="G4761" s="259">
        <v>6</v>
      </c>
      <c r="H4761" s="23">
        <f t="shared" si="348"/>
        <v>19</v>
      </c>
      <c r="I4761" s="63">
        <f t="shared" si="349"/>
        <v>0.42222222222222222</v>
      </c>
      <c r="J4761" s="23">
        <v>18</v>
      </c>
      <c r="K4761" s="63">
        <f>J4761/45</f>
        <v>0.4</v>
      </c>
      <c r="L4761" s="134"/>
      <c r="M4761" s="1"/>
      <c r="N4761" s="1"/>
      <c r="O4761" s="1"/>
      <c r="P4761" s="1"/>
      <c r="Q4761" s="1"/>
      <c r="R4761" s="1"/>
      <c r="S4761" s="1"/>
      <c r="T4761" s="1"/>
    </row>
    <row r="4762" spans="1:20" s="58" customFormat="1" x14ac:dyDescent="0.25">
      <c r="A4762" s="15">
        <v>74.099999999999994</v>
      </c>
      <c r="B4762" s="23">
        <v>608</v>
      </c>
      <c r="C4762" s="23">
        <v>55</v>
      </c>
      <c r="D4762" s="15">
        <v>19</v>
      </c>
      <c r="E4762" s="258">
        <v>15</v>
      </c>
      <c r="F4762" s="212">
        <v>8</v>
      </c>
      <c r="G4762" s="259">
        <v>10</v>
      </c>
      <c r="H4762" s="23">
        <f t="shared" si="348"/>
        <v>33</v>
      </c>
      <c r="I4762" s="63">
        <f t="shared" si="349"/>
        <v>0.73333333333333328</v>
      </c>
      <c r="J4762" s="23">
        <v>30</v>
      </c>
      <c r="K4762" s="63">
        <f>J4762/45</f>
        <v>0.66666666666666663</v>
      </c>
      <c r="L4762" s="134"/>
      <c r="M4762" s="1"/>
      <c r="N4762" s="1"/>
      <c r="O4762" s="1"/>
      <c r="P4762" s="1"/>
      <c r="Q4762" s="1"/>
      <c r="R4762" s="1"/>
      <c r="S4762" s="1"/>
      <c r="T4762" s="1"/>
    </row>
    <row r="4763" spans="1:20" s="58" customFormat="1" x14ac:dyDescent="0.25">
      <c r="A4763" s="15">
        <v>74.099999999999994</v>
      </c>
      <c r="B4763" s="23">
        <v>605</v>
      </c>
      <c r="C4763" s="23">
        <v>51</v>
      </c>
      <c r="D4763" s="15">
        <v>20</v>
      </c>
      <c r="E4763" s="258">
        <v>7</v>
      </c>
      <c r="F4763" s="212">
        <v>5</v>
      </c>
      <c r="G4763" s="259">
        <v>13</v>
      </c>
      <c r="H4763" s="23">
        <f t="shared" si="348"/>
        <v>25</v>
      </c>
      <c r="I4763" s="63">
        <f t="shared" si="349"/>
        <v>0.55555555555555558</v>
      </c>
      <c r="J4763" s="23"/>
      <c r="K4763" s="63"/>
      <c r="L4763" s="134"/>
      <c r="M4763" s="1"/>
      <c r="N4763" s="1"/>
      <c r="O4763" s="1"/>
      <c r="P4763" s="1"/>
      <c r="Q4763" s="1"/>
      <c r="R4763" s="1"/>
      <c r="S4763" s="1"/>
      <c r="T4763" s="1"/>
    </row>
    <row r="4764" spans="1:20" s="58" customFormat="1" x14ac:dyDescent="0.25">
      <c r="A4764" s="15">
        <v>74.099999999999994</v>
      </c>
      <c r="B4764" s="23">
        <v>602</v>
      </c>
      <c r="C4764" s="23">
        <v>52</v>
      </c>
      <c r="D4764" s="15">
        <v>19</v>
      </c>
      <c r="E4764" s="258">
        <v>10</v>
      </c>
      <c r="F4764" s="212">
        <v>12</v>
      </c>
      <c r="G4764" s="259">
        <v>6</v>
      </c>
      <c r="H4764" s="23">
        <f t="shared" si="348"/>
        <v>28</v>
      </c>
      <c r="I4764" s="63">
        <f t="shared" si="349"/>
        <v>0.62222222222222223</v>
      </c>
      <c r="J4764" s="23"/>
      <c r="K4764" s="63"/>
      <c r="L4764" s="134"/>
      <c r="M4764" s="1"/>
      <c r="N4764" s="1"/>
      <c r="O4764" s="1"/>
      <c r="P4764" s="1"/>
      <c r="Q4764" s="1"/>
      <c r="R4764" s="1"/>
      <c r="S4764" s="1"/>
      <c r="T4764" s="1"/>
    </row>
    <row r="4765" spans="1:20" s="58" customFormat="1" x14ac:dyDescent="0.25">
      <c r="A4765" s="15">
        <v>74.099999999999994</v>
      </c>
      <c r="B4765" s="23">
        <v>601</v>
      </c>
      <c r="C4765" s="23">
        <v>53</v>
      </c>
      <c r="D4765" s="15">
        <v>19</v>
      </c>
      <c r="E4765" s="258">
        <v>12</v>
      </c>
      <c r="F4765" s="212">
        <v>7</v>
      </c>
      <c r="G4765" s="259">
        <v>14</v>
      </c>
      <c r="H4765" s="23">
        <f t="shared" si="348"/>
        <v>33</v>
      </c>
      <c r="I4765" s="63">
        <f t="shared" si="349"/>
        <v>0.73333333333333328</v>
      </c>
      <c r="J4765" s="23"/>
      <c r="K4765" s="63"/>
      <c r="L4765" s="134"/>
      <c r="M4765" s="1"/>
      <c r="N4765" s="1"/>
      <c r="O4765" s="1"/>
      <c r="P4765" s="1"/>
      <c r="Q4765" s="1"/>
      <c r="R4765" s="1"/>
      <c r="S4765" s="1"/>
      <c r="T4765" s="1"/>
    </row>
    <row r="4766" spans="1:20" s="58" customFormat="1" x14ac:dyDescent="0.25">
      <c r="A4766" s="15">
        <v>74.099999999999994</v>
      </c>
      <c r="B4766" s="23">
        <v>598</v>
      </c>
      <c r="C4766" s="23">
        <v>52</v>
      </c>
      <c r="D4766" s="15">
        <v>19</v>
      </c>
      <c r="E4766" s="258">
        <v>10</v>
      </c>
      <c r="F4766" s="212">
        <v>9</v>
      </c>
      <c r="G4766" s="259">
        <v>11</v>
      </c>
      <c r="H4766" s="23">
        <f t="shared" si="348"/>
        <v>30</v>
      </c>
      <c r="I4766" s="63">
        <f t="shared" si="349"/>
        <v>0.66666666666666663</v>
      </c>
      <c r="J4766" s="23"/>
      <c r="K4766" s="63"/>
      <c r="L4766" s="134"/>
      <c r="M4766" s="1"/>
      <c r="N4766" s="1"/>
      <c r="O4766" s="1"/>
      <c r="P4766" s="1"/>
      <c r="Q4766" s="1"/>
      <c r="R4766" s="1"/>
      <c r="S4766" s="1"/>
      <c r="T4766" s="1"/>
    </row>
    <row r="4767" spans="1:20" s="58" customFormat="1" x14ac:dyDescent="0.25">
      <c r="A4767" s="15">
        <v>74.099999999999994</v>
      </c>
      <c r="B4767" s="23">
        <v>598</v>
      </c>
      <c r="C4767" s="23">
        <v>50</v>
      </c>
      <c r="D4767" s="15">
        <v>19</v>
      </c>
      <c r="E4767" s="258">
        <v>7</v>
      </c>
      <c r="F4767" s="212">
        <v>11</v>
      </c>
      <c r="G4767" s="259">
        <v>12</v>
      </c>
      <c r="H4767" s="23">
        <f t="shared" si="348"/>
        <v>30</v>
      </c>
      <c r="I4767" s="63">
        <f t="shared" si="349"/>
        <v>0.66666666666666663</v>
      </c>
      <c r="J4767" s="23"/>
      <c r="K4767" s="63"/>
      <c r="L4767" s="134"/>
      <c r="M4767" s="1"/>
      <c r="N4767" s="1"/>
      <c r="O4767" s="1"/>
      <c r="P4767" s="1"/>
      <c r="Q4767" s="1"/>
      <c r="R4767" s="1"/>
      <c r="S4767" s="1"/>
      <c r="T4767" s="1"/>
    </row>
    <row r="4768" spans="1:20" s="58" customFormat="1" x14ac:dyDescent="0.25">
      <c r="A4768" s="15">
        <v>74.099999999999994</v>
      </c>
      <c r="B4768" s="23">
        <v>592</v>
      </c>
      <c r="C4768" s="23">
        <v>50</v>
      </c>
      <c r="D4768" s="15">
        <v>19</v>
      </c>
      <c r="E4768" s="258">
        <v>6</v>
      </c>
      <c r="F4768" s="212">
        <v>13</v>
      </c>
      <c r="G4768" s="259">
        <v>6</v>
      </c>
      <c r="H4768" s="23">
        <f t="shared" si="348"/>
        <v>25</v>
      </c>
      <c r="I4768" s="63">
        <f t="shared" si="349"/>
        <v>0.55555555555555558</v>
      </c>
      <c r="J4768" s="23">
        <v>24</v>
      </c>
      <c r="K4768" s="63">
        <f>J4768/45</f>
        <v>0.53333333333333333</v>
      </c>
      <c r="L4768" s="134"/>
      <c r="M4768" s="1"/>
      <c r="N4768" s="1"/>
      <c r="O4768" s="1"/>
      <c r="P4768" s="1"/>
      <c r="Q4768" s="1"/>
      <c r="R4768" s="1"/>
      <c r="S4768" s="1"/>
      <c r="T4768" s="1"/>
    </row>
    <row r="4769" spans="1:20" s="58" customFormat="1" x14ac:dyDescent="0.25">
      <c r="A4769" s="15">
        <v>74.099999999999994</v>
      </c>
      <c r="B4769" s="23">
        <v>585</v>
      </c>
      <c r="C4769" s="23">
        <v>50</v>
      </c>
      <c r="D4769" s="15">
        <v>19</v>
      </c>
      <c r="E4769" s="258">
        <v>6</v>
      </c>
      <c r="F4769" s="212">
        <v>8</v>
      </c>
      <c r="G4769" s="259">
        <v>14</v>
      </c>
      <c r="H4769" s="23">
        <f t="shared" si="348"/>
        <v>28</v>
      </c>
      <c r="I4769" s="63">
        <f t="shared" si="349"/>
        <v>0.62222222222222223</v>
      </c>
      <c r="J4769" s="23"/>
      <c r="K4769" s="63"/>
      <c r="L4769" s="134"/>
      <c r="M4769" s="1"/>
      <c r="N4769" s="1"/>
      <c r="O4769" s="1"/>
      <c r="P4769" s="1"/>
      <c r="Q4769" s="1"/>
      <c r="R4769" s="1"/>
      <c r="S4769" s="1"/>
      <c r="T4769" s="1"/>
    </row>
    <row r="4770" spans="1:20" s="58" customFormat="1" x14ac:dyDescent="0.25">
      <c r="A4770" s="15">
        <v>74.099999999999994</v>
      </c>
      <c r="B4770" s="23">
        <v>583</v>
      </c>
      <c r="C4770" s="23">
        <v>50</v>
      </c>
      <c r="D4770" s="15">
        <v>19</v>
      </c>
      <c r="E4770" s="258">
        <v>7</v>
      </c>
      <c r="F4770" s="212">
        <v>9</v>
      </c>
      <c r="G4770" s="259">
        <v>8</v>
      </c>
      <c r="H4770" s="23">
        <f t="shared" si="348"/>
        <v>24</v>
      </c>
      <c r="I4770" s="63">
        <f t="shared" si="349"/>
        <v>0.53333333333333333</v>
      </c>
      <c r="J4770" s="23">
        <v>23</v>
      </c>
      <c r="K4770" s="63">
        <f>J4770/45</f>
        <v>0.51111111111111107</v>
      </c>
      <c r="L4770" s="134"/>
      <c r="M4770" s="1"/>
      <c r="N4770" s="1"/>
      <c r="O4770" s="1"/>
      <c r="P4770" s="1"/>
      <c r="Q4770" s="1"/>
      <c r="R4770" s="1"/>
      <c r="S4770" s="1"/>
      <c r="T4770" s="1"/>
    </row>
    <row r="4771" spans="1:20" s="58" customFormat="1" x14ac:dyDescent="0.25">
      <c r="A4771" s="15">
        <v>74.099999999999994</v>
      </c>
      <c r="B4771" s="23">
        <v>580</v>
      </c>
      <c r="C4771" s="23">
        <v>52</v>
      </c>
      <c r="D4771" s="15">
        <v>18</v>
      </c>
      <c r="E4771" s="258">
        <v>12</v>
      </c>
      <c r="F4771" s="212">
        <v>12</v>
      </c>
      <c r="G4771" s="259">
        <v>8</v>
      </c>
      <c r="H4771" s="23">
        <f t="shared" si="348"/>
        <v>32</v>
      </c>
      <c r="I4771" s="63">
        <f t="shared" si="349"/>
        <v>0.71111111111111114</v>
      </c>
      <c r="J4771" s="23"/>
      <c r="K4771" s="63"/>
      <c r="L4771" s="134"/>
      <c r="M4771" s="1"/>
      <c r="N4771" s="1"/>
      <c r="O4771" s="1"/>
      <c r="P4771" s="1"/>
      <c r="Q4771" s="1"/>
      <c r="R4771" s="1"/>
      <c r="S4771" s="1"/>
      <c r="T4771" s="1"/>
    </row>
    <row r="4772" spans="1:20" s="58" customFormat="1" x14ac:dyDescent="0.25">
      <c r="A4772" s="15">
        <v>74.099999999999994</v>
      </c>
      <c r="B4772" s="23">
        <v>579</v>
      </c>
      <c r="C4772" s="23">
        <v>53</v>
      </c>
      <c r="D4772" s="15" t="s">
        <v>259</v>
      </c>
      <c r="E4772" s="258">
        <v>12</v>
      </c>
      <c r="F4772" s="212">
        <v>6</v>
      </c>
      <c r="G4772" s="259">
        <v>4</v>
      </c>
      <c r="H4772" s="23">
        <f t="shared" si="348"/>
        <v>22</v>
      </c>
      <c r="I4772" s="63">
        <f t="shared" si="349"/>
        <v>0.48888888888888887</v>
      </c>
      <c r="J4772" s="23">
        <v>12</v>
      </c>
      <c r="K4772" s="63">
        <f>J4772/45</f>
        <v>0.26666666666666666</v>
      </c>
      <c r="L4772" s="134"/>
      <c r="M4772" s="1"/>
      <c r="N4772" s="1"/>
      <c r="O4772" s="1"/>
      <c r="P4772" s="1"/>
      <c r="Q4772" s="1"/>
      <c r="R4772" s="1"/>
      <c r="S4772" s="1"/>
      <c r="T4772" s="1"/>
    </row>
    <row r="4773" spans="1:20" s="58" customFormat="1" x14ac:dyDescent="0.25">
      <c r="A4773" s="15">
        <v>74.099999999999994</v>
      </c>
      <c r="B4773" s="23">
        <v>577</v>
      </c>
      <c r="C4773" s="23">
        <v>51</v>
      </c>
      <c r="D4773" s="15">
        <v>19</v>
      </c>
      <c r="E4773" s="258">
        <v>9</v>
      </c>
      <c r="F4773" s="212">
        <v>4</v>
      </c>
      <c r="G4773" s="259">
        <v>13</v>
      </c>
      <c r="H4773" s="23">
        <f t="shared" si="348"/>
        <v>26</v>
      </c>
      <c r="I4773" s="63">
        <f t="shared" si="349"/>
        <v>0.57777777777777772</v>
      </c>
      <c r="J4773" s="23"/>
      <c r="K4773" s="63"/>
      <c r="L4773" s="134"/>
      <c r="M4773" s="1"/>
      <c r="N4773" s="1"/>
      <c r="O4773" s="1"/>
      <c r="P4773" s="1"/>
      <c r="Q4773" s="1"/>
      <c r="R4773" s="1"/>
      <c r="S4773" s="1"/>
      <c r="T4773" s="1"/>
    </row>
    <row r="4774" spans="1:20" s="58" customFormat="1" x14ac:dyDescent="0.25">
      <c r="A4774" s="15">
        <v>74.099999999999994</v>
      </c>
      <c r="B4774" s="23">
        <v>576</v>
      </c>
      <c r="C4774" s="23">
        <v>48</v>
      </c>
      <c r="D4774" s="15">
        <v>19</v>
      </c>
      <c r="E4774" s="258">
        <v>4</v>
      </c>
      <c r="F4774" s="212">
        <v>7</v>
      </c>
      <c r="G4774" s="259">
        <v>15</v>
      </c>
      <c r="H4774" s="23">
        <f t="shared" si="348"/>
        <v>26</v>
      </c>
      <c r="I4774" s="63">
        <f t="shared" si="349"/>
        <v>0.57777777777777772</v>
      </c>
      <c r="J4774" s="23"/>
      <c r="K4774" s="63"/>
      <c r="L4774" s="134"/>
      <c r="M4774" s="1"/>
      <c r="N4774" s="1"/>
      <c r="O4774" s="1"/>
      <c r="P4774" s="1"/>
      <c r="Q4774" s="1"/>
      <c r="R4774" s="1"/>
      <c r="S4774" s="1"/>
      <c r="T4774" s="1"/>
    </row>
    <row r="4775" spans="1:20" s="58" customFormat="1" x14ac:dyDescent="0.25">
      <c r="A4775" s="15">
        <v>74.099999999999994</v>
      </c>
      <c r="B4775" s="23">
        <v>571</v>
      </c>
      <c r="C4775" s="23">
        <v>48</v>
      </c>
      <c r="D4775" s="15">
        <v>18</v>
      </c>
      <c r="E4775" s="258">
        <v>6</v>
      </c>
      <c r="F4775" s="212">
        <v>13</v>
      </c>
      <c r="G4775" s="259">
        <v>12</v>
      </c>
      <c r="H4775" s="23">
        <f t="shared" si="348"/>
        <v>31</v>
      </c>
      <c r="I4775" s="63">
        <f t="shared" si="349"/>
        <v>0.68888888888888888</v>
      </c>
      <c r="J4775" s="23"/>
      <c r="K4775" s="63"/>
      <c r="L4775" s="134"/>
      <c r="M4775" s="1"/>
      <c r="N4775" s="1"/>
      <c r="O4775" s="1"/>
      <c r="P4775" s="1"/>
      <c r="Q4775" s="1"/>
      <c r="R4775" s="1"/>
      <c r="S4775" s="1"/>
      <c r="T4775" s="1"/>
    </row>
    <row r="4776" spans="1:20" s="58" customFormat="1" x14ac:dyDescent="0.25">
      <c r="A4776" s="15">
        <v>74.099999999999994</v>
      </c>
      <c r="B4776" s="23">
        <v>570</v>
      </c>
      <c r="C4776" s="23">
        <v>51</v>
      </c>
      <c r="D4776" s="15">
        <v>18</v>
      </c>
      <c r="E4776" s="258">
        <v>11</v>
      </c>
      <c r="F4776" s="212">
        <v>10</v>
      </c>
      <c r="G4776" s="259">
        <v>9</v>
      </c>
      <c r="H4776" s="23">
        <f t="shared" si="348"/>
        <v>30</v>
      </c>
      <c r="I4776" s="63">
        <f t="shared" si="349"/>
        <v>0.66666666666666663</v>
      </c>
      <c r="J4776" s="23"/>
      <c r="K4776" s="63"/>
      <c r="L4776" s="134"/>
      <c r="M4776" s="1"/>
      <c r="N4776" s="1"/>
      <c r="O4776" s="1"/>
      <c r="P4776" s="1"/>
      <c r="Q4776" s="1"/>
      <c r="R4776" s="1"/>
      <c r="S4776" s="1"/>
      <c r="T4776" s="1"/>
    </row>
    <row r="4777" spans="1:20" s="58" customFormat="1" x14ac:dyDescent="0.25">
      <c r="A4777" s="15">
        <v>74.099999999999994</v>
      </c>
      <c r="B4777" s="23">
        <v>568</v>
      </c>
      <c r="C4777" s="23">
        <v>49</v>
      </c>
      <c r="D4777" s="15">
        <v>18</v>
      </c>
      <c r="E4777" s="258">
        <v>7</v>
      </c>
      <c r="F4777" s="212">
        <v>11</v>
      </c>
      <c r="G4777" s="259">
        <v>13</v>
      </c>
      <c r="H4777" s="23">
        <f t="shared" si="348"/>
        <v>31</v>
      </c>
      <c r="I4777" s="63">
        <f t="shared" si="349"/>
        <v>0.68888888888888888</v>
      </c>
      <c r="J4777" s="23"/>
      <c r="K4777" s="63"/>
      <c r="L4777" s="134"/>
      <c r="M4777" s="1"/>
      <c r="N4777" s="1"/>
      <c r="O4777" s="1"/>
      <c r="P4777" s="1"/>
      <c r="Q4777" s="1"/>
      <c r="R4777" s="1"/>
      <c r="S4777" s="1"/>
      <c r="T4777" s="1"/>
    </row>
    <row r="4778" spans="1:20" s="58" customFormat="1" x14ac:dyDescent="0.25">
      <c r="A4778" s="15">
        <v>74.099999999999994</v>
      </c>
      <c r="B4778" s="23">
        <v>567</v>
      </c>
      <c r="C4778" s="23">
        <v>49</v>
      </c>
      <c r="D4778" s="15" t="s">
        <v>259</v>
      </c>
      <c r="E4778" s="258">
        <v>5</v>
      </c>
      <c r="F4778" s="212">
        <v>6</v>
      </c>
      <c r="G4778" s="259">
        <v>10</v>
      </c>
      <c r="H4778" s="23">
        <f t="shared" si="348"/>
        <v>21</v>
      </c>
      <c r="I4778" s="63">
        <f t="shared" si="349"/>
        <v>0.46666666666666667</v>
      </c>
      <c r="J4778" s="23">
        <v>13</v>
      </c>
      <c r="K4778" s="63">
        <f>J4778/45</f>
        <v>0.28888888888888886</v>
      </c>
      <c r="L4778" s="134"/>
      <c r="M4778" s="1"/>
      <c r="N4778" s="1"/>
      <c r="O4778" s="1"/>
      <c r="P4778" s="1"/>
      <c r="Q4778" s="1"/>
      <c r="R4778" s="1"/>
      <c r="S4778" s="1"/>
      <c r="T4778" s="1"/>
    </row>
    <row r="4779" spans="1:20" s="58" customFormat="1" x14ac:dyDescent="0.25">
      <c r="A4779" s="15">
        <v>74.099999999999994</v>
      </c>
      <c r="B4779" s="23">
        <v>567</v>
      </c>
      <c r="C4779" s="23">
        <v>52</v>
      </c>
      <c r="D4779" s="15">
        <v>18</v>
      </c>
      <c r="E4779" s="258">
        <v>13</v>
      </c>
      <c r="F4779" s="212">
        <v>7</v>
      </c>
      <c r="G4779" s="259">
        <v>11</v>
      </c>
      <c r="H4779" s="23">
        <f t="shared" si="348"/>
        <v>31</v>
      </c>
      <c r="I4779" s="63">
        <f t="shared" si="349"/>
        <v>0.68888888888888888</v>
      </c>
      <c r="J4779" s="23"/>
      <c r="K4779" s="63"/>
      <c r="L4779" s="134"/>
      <c r="M4779" s="1"/>
      <c r="N4779" s="1"/>
      <c r="O4779" s="1"/>
      <c r="P4779" s="1"/>
      <c r="Q4779" s="1"/>
      <c r="R4779" s="1"/>
      <c r="S4779" s="1"/>
      <c r="T4779" s="1"/>
    </row>
    <row r="4780" spans="1:20" s="58" customFormat="1" x14ac:dyDescent="0.25">
      <c r="A4780" s="15">
        <v>74.099999999999994</v>
      </c>
      <c r="B4780" s="23">
        <v>562</v>
      </c>
      <c r="C4780" s="23">
        <v>51</v>
      </c>
      <c r="D4780" s="15">
        <v>18</v>
      </c>
      <c r="E4780" s="258">
        <v>11</v>
      </c>
      <c r="F4780" s="212">
        <v>8</v>
      </c>
      <c r="G4780" s="259">
        <v>9</v>
      </c>
      <c r="H4780" s="23">
        <f t="shared" si="348"/>
        <v>28</v>
      </c>
      <c r="I4780" s="63">
        <f t="shared" si="349"/>
        <v>0.62222222222222223</v>
      </c>
      <c r="J4780" s="23">
        <v>25</v>
      </c>
      <c r="K4780" s="63">
        <f>J4780/45</f>
        <v>0.55555555555555558</v>
      </c>
      <c r="L4780" s="134"/>
      <c r="M4780" s="1"/>
      <c r="N4780" s="1"/>
      <c r="O4780" s="1"/>
      <c r="P4780" s="1"/>
      <c r="Q4780" s="1"/>
      <c r="R4780" s="1"/>
      <c r="S4780" s="1"/>
      <c r="T4780" s="1"/>
    </row>
    <row r="4781" spans="1:20" s="58" customFormat="1" x14ac:dyDescent="0.25">
      <c r="A4781" s="15">
        <v>74.099999999999994</v>
      </c>
      <c r="B4781" s="23">
        <v>555</v>
      </c>
      <c r="C4781" s="23">
        <v>52</v>
      </c>
      <c r="D4781" s="15">
        <v>18</v>
      </c>
      <c r="E4781" s="258">
        <v>13</v>
      </c>
      <c r="F4781" s="212">
        <v>4</v>
      </c>
      <c r="G4781" s="259">
        <v>11</v>
      </c>
      <c r="H4781" s="23">
        <f t="shared" si="348"/>
        <v>28</v>
      </c>
      <c r="I4781" s="63">
        <f t="shared" si="349"/>
        <v>0.62222222222222223</v>
      </c>
      <c r="J4781" s="23">
        <v>25</v>
      </c>
      <c r="K4781" s="63">
        <f>J4781/45</f>
        <v>0.55555555555555558</v>
      </c>
      <c r="L4781" s="134"/>
      <c r="M4781" s="1"/>
      <c r="N4781" s="1"/>
      <c r="O4781" s="1"/>
      <c r="P4781" s="1"/>
      <c r="Q4781" s="1"/>
      <c r="R4781" s="1"/>
      <c r="S4781" s="1"/>
      <c r="T4781" s="1"/>
    </row>
    <row r="4782" spans="1:20" s="58" customFormat="1" x14ac:dyDescent="0.25">
      <c r="A4782" s="15">
        <v>74.099999999999994</v>
      </c>
      <c r="B4782" s="23">
        <v>552</v>
      </c>
      <c r="C4782" s="23">
        <v>51</v>
      </c>
      <c r="D4782" s="15">
        <v>19</v>
      </c>
      <c r="E4782" s="258">
        <v>8</v>
      </c>
      <c r="F4782" s="212">
        <v>0</v>
      </c>
      <c r="G4782" s="259">
        <v>10</v>
      </c>
      <c r="H4782" s="23">
        <f t="shared" si="348"/>
        <v>18</v>
      </c>
      <c r="I4782" s="63">
        <f t="shared" si="349"/>
        <v>0.4</v>
      </c>
      <c r="J4782" s="23"/>
      <c r="K4782" s="63"/>
      <c r="L4782" s="134"/>
      <c r="M4782" s="1"/>
      <c r="N4782" s="1"/>
      <c r="O4782" s="1"/>
      <c r="P4782" s="1"/>
      <c r="Q4782" s="1"/>
      <c r="R4782" s="1"/>
      <c r="S4782" s="1"/>
      <c r="T4782" s="1"/>
    </row>
    <row r="4783" spans="1:20" s="58" customFormat="1" x14ac:dyDescent="0.25">
      <c r="A4783" s="15">
        <v>74.099999999999994</v>
      </c>
      <c r="B4783" s="23">
        <v>549</v>
      </c>
      <c r="C4783" s="23">
        <v>46</v>
      </c>
      <c r="D4783" s="15">
        <v>18</v>
      </c>
      <c r="E4783" s="258">
        <v>2</v>
      </c>
      <c r="F4783" s="212">
        <v>12</v>
      </c>
      <c r="G4783" s="259">
        <v>9</v>
      </c>
      <c r="H4783" s="23">
        <f t="shared" si="348"/>
        <v>23</v>
      </c>
      <c r="I4783" s="63">
        <f t="shared" si="349"/>
        <v>0.51111111111111107</v>
      </c>
      <c r="J4783" s="23"/>
      <c r="K4783" s="63"/>
      <c r="L4783" s="134"/>
      <c r="M4783" s="1"/>
      <c r="N4783" s="1"/>
      <c r="O4783" s="1"/>
      <c r="P4783" s="1"/>
      <c r="Q4783" s="1"/>
      <c r="R4783" s="1"/>
      <c r="S4783" s="1"/>
      <c r="T4783" s="1"/>
    </row>
    <row r="4784" spans="1:20" s="58" customFormat="1" x14ac:dyDescent="0.25">
      <c r="A4784" s="15">
        <v>74.099999999999994</v>
      </c>
      <c r="B4784" s="23">
        <v>549</v>
      </c>
      <c r="C4784" s="23">
        <v>51</v>
      </c>
      <c r="D4784" s="15">
        <v>18</v>
      </c>
      <c r="E4784" s="258">
        <v>11</v>
      </c>
      <c r="F4784" s="212">
        <v>4</v>
      </c>
      <c r="G4784" s="259">
        <v>11</v>
      </c>
      <c r="H4784" s="23">
        <f t="shared" si="348"/>
        <v>26</v>
      </c>
      <c r="I4784" s="63">
        <f t="shared" si="349"/>
        <v>0.57777777777777772</v>
      </c>
      <c r="J4784" s="23">
        <v>25</v>
      </c>
      <c r="K4784" s="63">
        <f>J4784/45</f>
        <v>0.55555555555555558</v>
      </c>
      <c r="L4784" s="134"/>
      <c r="M4784" s="1"/>
      <c r="N4784" s="1"/>
      <c r="O4784" s="1"/>
      <c r="P4784" s="1"/>
      <c r="Q4784" s="1"/>
      <c r="R4784" s="1"/>
      <c r="S4784" s="1"/>
      <c r="T4784" s="1"/>
    </row>
    <row r="4785" spans="1:20" s="58" customFormat="1" x14ac:dyDescent="0.25">
      <c r="A4785" s="15">
        <v>74.099999999999994</v>
      </c>
      <c r="B4785" s="23">
        <v>548</v>
      </c>
      <c r="C4785" s="23">
        <v>49</v>
      </c>
      <c r="D4785" s="15">
        <v>17</v>
      </c>
      <c r="E4785" s="258">
        <v>9</v>
      </c>
      <c r="F4785" s="212">
        <v>12</v>
      </c>
      <c r="G4785" s="259">
        <v>14</v>
      </c>
      <c r="H4785" s="23">
        <f t="shared" si="348"/>
        <v>35</v>
      </c>
      <c r="I4785" s="63">
        <f t="shared" si="349"/>
        <v>0.77777777777777779</v>
      </c>
      <c r="J4785" s="23"/>
      <c r="K4785" s="63"/>
      <c r="L4785" s="134"/>
      <c r="M4785" s="1"/>
      <c r="N4785" s="1"/>
      <c r="O4785" s="1"/>
      <c r="P4785" s="1"/>
      <c r="Q4785" s="1"/>
      <c r="R4785" s="1"/>
      <c r="S4785" s="1"/>
      <c r="T4785" s="1"/>
    </row>
    <row r="4786" spans="1:20" s="58" customFormat="1" x14ac:dyDescent="0.25">
      <c r="A4786" s="15">
        <v>74.099999999999994</v>
      </c>
      <c r="B4786" s="23">
        <v>545</v>
      </c>
      <c r="C4786" s="23">
        <v>49</v>
      </c>
      <c r="D4786" s="15">
        <v>18</v>
      </c>
      <c r="E4786" s="258">
        <v>7</v>
      </c>
      <c r="F4786" s="212">
        <v>8</v>
      </c>
      <c r="G4786" s="259">
        <v>6</v>
      </c>
      <c r="H4786" s="23">
        <f t="shared" si="348"/>
        <v>21</v>
      </c>
      <c r="I4786" s="63">
        <f t="shared" si="349"/>
        <v>0.46666666666666667</v>
      </c>
      <c r="J4786" s="23">
        <v>19</v>
      </c>
      <c r="K4786" s="63">
        <f>J4786/45</f>
        <v>0.42222222222222222</v>
      </c>
      <c r="L4786" s="134"/>
      <c r="M4786" s="1"/>
      <c r="N4786" s="1"/>
      <c r="O4786" s="1"/>
      <c r="P4786" s="1"/>
      <c r="Q4786" s="1"/>
      <c r="R4786" s="1"/>
      <c r="S4786" s="1"/>
      <c r="T4786" s="1"/>
    </row>
    <row r="4787" spans="1:20" s="58" customFormat="1" x14ac:dyDescent="0.25">
      <c r="A4787" s="15">
        <v>74.099999999999994</v>
      </c>
      <c r="B4787" s="23">
        <v>543</v>
      </c>
      <c r="C4787" s="23">
        <v>48</v>
      </c>
      <c r="D4787" s="15">
        <v>18</v>
      </c>
      <c r="E4787" s="258">
        <v>6</v>
      </c>
      <c r="F4787" s="212">
        <v>6</v>
      </c>
      <c r="G4787" s="259">
        <v>12</v>
      </c>
      <c r="H4787" s="23">
        <f t="shared" si="348"/>
        <v>24</v>
      </c>
      <c r="I4787" s="63">
        <f t="shared" si="349"/>
        <v>0.53333333333333333</v>
      </c>
      <c r="J4787" s="23"/>
      <c r="K4787" s="63"/>
      <c r="L4787" s="134"/>
      <c r="M4787" s="1"/>
      <c r="N4787" s="1"/>
      <c r="O4787" s="1"/>
      <c r="P4787" s="1"/>
      <c r="Q4787" s="1"/>
      <c r="R4787" s="1"/>
      <c r="S4787" s="1"/>
      <c r="T4787" s="1"/>
    </row>
    <row r="4788" spans="1:20" s="58" customFormat="1" x14ac:dyDescent="0.25">
      <c r="A4788" s="15">
        <v>74.099999999999994</v>
      </c>
      <c r="B4788" s="23">
        <v>536</v>
      </c>
      <c r="C4788" s="23">
        <v>50</v>
      </c>
      <c r="D4788" s="15">
        <v>17</v>
      </c>
      <c r="E4788" s="258">
        <v>11</v>
      </c>
      <c r="F4788" s="212">
        <v>11</v>
      </c>
      <c r="G4788" s="259">
        <v>5</v>
      </c>
      <c r="H4788" s="23">
        <f t="shared" si="348"/>
        <v>27</v>
      </c>
      <c r="I4788" s="63">
        <f t="shared" si="349"/>
        <v>0.6</v>
      </c>
      <c r="J4788" s="23">
        <v>25</v>
      </c>
      <c r="K4788" s="63">
        <f>J4788/45</f>
        <v>0.55555555555555558</v>
      </c>
      <c r="L4788" s="134"/>
      <c r="M4788" s="1"/>
      <c r="N4788" s="1"/>
      <c r="O4788" s="1"/>
      <c r="P4788" s="1"/>
      <c r="Q4788" s="1"/>
      <c r="R4788" s="1"/>
      <c r="S4788" s="1"/>
      <c r="T4788" s="1"/>
    </row>
    <row r="4789" spans="1:20" s="58" customFormat="1" x14ac:dyDescent="0.25">
      <c r="A4789" s="15">
        <v>74.099999999999994</v>
      </c>
      <c r="B4789" s="23">
        <v>530</v>
      </c>
      <c r="C4789" s="23">
        <v>48</v>
      </c>
      <c r="D4789" s="15">
        <v>18</v>
      </c>
      <c r="E4789" s="258">
        <v>6</v>
      </c>
      <c r="F4789" s="212">
        <v>5</v>
      </c>
      <c r="G4789" s="259">
        <v>6</v>
      </c>
      <c r="H4789" s="23">
        <f t="shared" si="348"/>
        <v>17</v>
      </c>
      <c r="I4789" s="63">
        <f t="shared" si="349"/>
        <v>0.37777777777777777</v>
      </c>
      <c r="J4789" s="23"/>
      <c r="K4789" s="63"/>
      <c r="L4789" s="134"/>
      <c r="M4789" s="1"/>
      <c r="N4789" s="1"/>
      <c r="O4789" s="1"/>
      <c r="P4789" s="1"/>
      <c r="Q4789" s="1"/>
      <c r="R4789" s="1"/>
      <c r="S4789" s="1"/>
      <c r="T4789" s="1"/>
    </row>
    <row r="4790" spans="1:20" s="58" customFormat="1" x14ac:dyDescent="0.25">
      <c r="A4790" s="15">
        <v>74.099999999999994</v>
      </c>
      <c r="B4790" s="23">
        <v>528</v>
      </c>
      <c r="C4790" s="23">
        <v>49</v>
      </c>
      <c r="D4790" s="15">
        <v>16</v>
      </c>
      <c r="E4790" s="258">
        <v>12</v>
      </c>
      <c r="F4790" s="212">
        <v>13</v>
      </c>
      <c r="G4790" s="259">
        <v>14</v>
      </c>
      <c r="H4790" s="23">
        <f t="shared" si="348"/>
        <v>39</v>
      </c>
      <c r="I4790" s="63">
        <f t="shared" si="349"/>
        <v>0.8666666666666667</v>
      </c>
      <c r="J4790" s="23"/>
      <c r="K4790" s="63"/>
      <c r="L4790" s="134"/>
      <c r="M4790" s="1"/>
      <c r="N4790" s="1"/>
      <c r="O4790" s="1"/>
      <c r="P4790" s="1"/>
      <c r="Q4790" s="1"/>
      <c r="R4790" s="1"/>
      <c r="S4790" s="1"/>
      <c r="T4790" s="1"/>
    </row>
    <row r="4791" spans="1:20" s="58" customFormat="1" x14ac:dyDescent="0.25">
      <c r="A4791" s="15">
        <v>74.099999999999994</v>
      </c>
      <c r="B4791" s="23">
        <v>523</v>
      </c>
      <c r="C4791" s="23">
        <v>48</v>
      </c>
      <c r="D4791" s="15">
        <v>18</v>
      </c>
      <c r="E4791" s="258">
        <v>6</v>
      </c>
      <c r="F4791" s="212">
        <v>4</v>
      </c>
      <c r="G4791" s="259">
        <v>4</v>
      </c>
      <c r="H4791" s="23">
        <f t="shared" si="348"/>
        <v>14</v>
      </c>
      <c r="I4791" s="63">
        <f t="shared" si="349"/>
        <v>0.31111111111111112</v>
      </c>
      <c r="J4791" s="23"/>
      <c r="K4791" s="63"/>
      <c r="L4791" s="134"/>
      <c r="M4791" s="1"/>
      <c r="N4791" s="1"/>
      <c r="O4791" s="1"/>
      <c r="P4791" s="1"/>
      <c r="Q4791" s="1"/>
      <c r="R4791" s="1"/>
      <c r="S4791" s="1"/>
      <c r="T4791" s="1"/>
    </row>
    <row r="4792" spans="1:20" s="58" customFormat="1" x14ac:dyDescent="0.25">
      <c r="A4792" s="15">
        <v>74.099999999999994</v>
      </c>
      <c r="B4792" s="23">
        <v>515</v>
      </c>
      <c r="C4792" s="23">
        <v>49</v>
      </c>
      <c r="D4792" s="15">
        <v>16</v>
      </c>
      <c r="E4792" s="258">
        <v>12</v>
      </c>
      <c r="F4792" s="212">
        <v>10</v>
      </c>
      <c r="G4792" s="259">
        <v>13</v>
      </c>
      <c r="H4792" s="23">
        <f t="shared" si="348"/>
        <v>35</v>
      </c>
      <c r="I4792" s="63">
        <f t="shared" si="349"/>
        <v>0.77777777777777779</v>
      </c>
      <c r="J4792" s="23"/>
      <c r="K4792" s="63"/>
      <c r="L4792" s="134"/>
      <c r="M4792" s="1"/>
      <c r="N4792" s="1"/>
      <c r="O4792" s="1"/>
      <c r="P4792" s="1"/>
      <c r="Q4792" s="1"/>
      <c r="R4792" s="1"/>
      <c r="S4792" s="1"/>
      <c r="T4792" s="1"/>
    </row>
    <row r="4793" spans="1:20" s="58" customFormat="1" x14ac:dyDescent="0.25">
      <c r="A4793" s="15">
        <v>74.099999999999994</v>
      </c>
      <c r="B4793" s="23">
        <v>509</v>
      </c>
      <c r="C4793" s="23">
        <v>46</v>
      </c>
      <c r="D4793" s="15">
        <v>17</v>
      </c>
      <c r="E4793" s="258">
        <v>5</v>
      </c>
      <c r="F4793" s="212">
        <v>8</v>
      </c>
      <c r="G4793" s="259">
        <v>6</v>
      </c>
      <c r="H4793" s="23">
        <f t="shared" si="348"/>
        <v>19</v>
      </c>
      <c r="I4793" s="63">
        <f t="shared" si="349"/>
        <v>0.42222222222222222</v>
      </c>
      <c r="J4793" s="23">
        <v>16</v>
      </c>
      <c r="K4793" s="63">
        <f t="shared" ref="K4793:K4802" si="364">J4793/45</f>
        <v>0.35555555555555557</v>
      </c>
      <c r="L4793" s="134"/>
      <c r="M4793" s="1"/>
      <c r="N4793" s="1"/>
      <c r="O4793" s="1"/>
      <c r="P4793" s="1"/>
      <c r="Q4793" s="1"/>
      <c r="R4793" s="1"/>
      <c r="S4793" s="1"/>
      <c r="T4793" s="1"/>
    </row>
    <row r="4794" spans="1:20" s="58" customFormat="1" x14ac:dyDescent="0.25">
      <c r="A4794" s="15">
        <v>74.099999999999994</v>
      </c>
      <c r="B4794" s="23">
        <v>505</v>
      </c>
      <c r="C4794" s="23">
        <v>47</v>
      </c>
      <c r="D4794" s="15">
        <v>17</v>
      </c>
      <c r="E4794" s="258">
        <v>6</v>
      </c>
      <c r="F4794" s="212">
        <v>7</v>
      </c>
      <c r="G4794" s="259">
        <v>4</v>
      </c>
      <c r="H4794" s="23">
        <f t="shared" si="348"/>
        <v>17</v>
      </c>
      <c r="I4794" s="63">
        <f t="shared" si="349"/>
        <v>0.37777777777777777</v>
      </c>
      <c r="J4794" s="23"/>
      <c r="K4794" s="63"/>
      <c r="L4794" s="134"/>
      <c r="M4794" s="1"/>
      <c r="N4794" s="1"/>
      <c r="O4794" s="1"/>
      <c r="P4794" s="1"/>
      <c r="Q4794" s="1"/>
      <c r="R4794" s="1"/>
      <c r="S4794" s="1"/>
      <c r="T4794" s="1"/>
    </row>
    <row r="4795" spans="1:20" s="95" customFormat="1" ht="15" customHeight="1" x14ac:dyDescent="0.25">
      <c r="A4795" s="93" t="s">
        <v>1036</v>
      </c>
      <c r="B4795" s="92">
        <v>503</v>
      </c>
      <c r="C4795" s="92">
        <v>49</v>
      </c>
      <c r="D4795" s="93">
        <v>15</v>
      </c>
      <c r="E4795" s="266">
        <v>9</v>
      </c>
      <c r="F4795" s="216">
        <v>0</v>
      </c>
      <c r="G4795" s="267">
        <v>8</v>
      </c>
      <c r="H4795" s="92">
        <f t="shared" si="348"/>
        <v>17</v>
      </c>
      <c r="I4795" s="94">
        <f t="shared" si="349"/>
        <v>0.37777777777777777</v>
      </c>
      <c r="J4795" s="92">
        <v>10</v>
      </c>
      <c r="K4795" s="94">
        <f t="shared" ref="K4795" si="365">J4795/45</f>
        <v>0.22222222222222221</v>
      </c>
      <c r="L4795" s="138" t="s">
        <v>340</v>
      </c>
    </row>
    <row r="4796" spans="1:20" s="540" customFormat="1" x14ac:dyDescent="0.25">
      <c r="A4796" s="587">
        <v>74.099999999999994</v>
      </c>
      <c r="B4796" s="588">
        <v>435</v>
      </c>
      <c r="C4796" s="588">
        <v>44</v>
      </c>
      <c r="D4796" s="587">
        <v>13</v>
      </c>
      <c r="E4796" s="592">
        <v>12</v>
      </c>
      <c r="F4796" s="591">
        <v>15</v>
      </c>
      <c r="G4796" s="593">
        <v>13</v>
      </c>
      <c r="H4796" s="588">
        <f t="shared" si="348"/>
        <v>40</v>
      </c>
      <c r="I4796" s="589">
        <f t="shared" si="349"/>
        <v>0.88888888888888884</v>
      </c>
      <c r="J4796" s="588"/>
      <c r="K4796" s="589"/>
      <c r="L4796" s="590"/>
      <c r="M4796" s="570"/>
      <c r="N4796" s="570"/>
      <c r="O4796" s="570"/>
      <c r="P4796" s="570"/>
      <c r="Q4796" s="570"/>
      <c r="R4796" s="570"/>
      <c r="S4796" s="570"/>
      <c r="T4796" s="570"/>
    </row>
    <row r="4797" spans="1:20" s="58" customFormat="1" x14ac:dyDescent="0.25">
      <c r="A4797" s="15">
        <v>74.099999999999994</v>
      </c>
      <c r="B4797" s="23">
        <v>432</v>
      </c>
      <c r="C4797" s="23">
        <v>45</v>
      </c>
      <c r="D4797" s="15">
        <v>13</v>
      </c>
      <c r="E4797" s="258">
        <v>15</v>
      </c>
      <c r="F4797" s="212">
        <v>12</v>
      </c>
      <c r="G4797" s="259">
        <v>13</v>
      </c>
      <c r="H4797" s="23">
        <f t="shared" si="348"/>
        <v>40</v>
      </c>
      <c r="I4797" s="63">
        <f t="shared" si="349"/>
        <v>0.88888888888888884</v>
      </c>
      <c r="J4797" s="23">
        <v>39</v>
      </c>
      <c r="K4797" s="63">
        <f t="shared" si="364"/>
        <v>0.8666666666666667</v>
      </c>
      <c r="L4797" s="134"/>
      <c r="M4797" s="1"/>
      <c r="N4797" s="1"/>
      <c r="O4797" s="1"/>
      <c r="P4797" s="1"/>
      <c r="Q4797" s="1"/>
      <c r="R4797" s="1"/>
      <c r="S4797" s="1"/>
      <c r="T4797" s="1"/>
    </row>
    <row r="4798" spans="1:20" s="58" customFormat="1" x14ac:dyDescent="0.25">
      <c r="A4798" s="15">
        <v>74.099999999999994</v>
      </c>
      <c r="B4798" s="23">
        <v>430</v>
      </c>
      <c r="C4798" s="23">
        <v>45</v>
      </c>
      <c r="D4798" s="15">
        <v>13</v>
      </c>
      <c r="E4798" s="258">
        <v>15</v>
      </c>
      <c r="F4798" s="212">
        <v>11</v>
      </c>
      <c r="G4798" s="259">
        <v>14</v>
      </c>
      <c r="H4798" s="23">
        <f t="shared" si="348"/>
        <v>40</v>
      </c>
      <c r="I4798" s="63">
        <f t="shared" si="349"/>
        <v>0.88888888888888884</v>
      </c>
      <c r="J4798" s="23">
        <v>37</v>
      </c>
      <c r="K4798" s="63">
        <f t="shared" si="364"/>
        <v>0.82222222222222219</v>
      </c>
      <c r="L4798" s="134"/>
      <c r="M4798" s="1"/>
      <c r="N4798" s="1"/>
      <c r="O4798" s="1"/>
      <c r="P4798" s="1"/>
      <c r="Q4798" s="1"/>
      <c r="R4798" s="1"/>
      <c r="S4798" s="1"/>
      <c r="T4798" s="1"/>
    </row>
    <row r="4799" spans="1:20" s="59" customFormat="1" x14ac:dyDescent="0.25">
      <c r="A4799" s="20">
        <v>74.099999999999994</v>
      </c>
      <c r="B4799" s="28">
        <v>402</v>
      </c>
      <c r="C4799" s="28">
        <v>43</v>
      </c>
      <c r="D4799" s="20">
        <v>12</v>
      </c>
      <c r="E4799" s="262">
        <v>15</v>
      </c>
      <c r="F4799" s="214">
        <v>13</v>
      </c>
      <c r="G4799" s="263">
        <v>14</v>
      </c>
      <c r="H4799" s="28">
        <f t="shared" si="348"/>
        <v>42</v>
      </c>
      <c r="I4799" s="62">
        <f t="shared" si="349"/>
        <v>0.93333333333333335</v>
      </c>
      <c r="J4799" s="28">
        <v>40</v>
      </c>
      <c r="K4799" s="62">
        <f t="shared" si="364"/>
        <v>0.88888888888888884</v>
      </c>
      <c r="L4799" s="136"/>
      <c r="M4799" s="4"/>
      <c r="N4799" s="4"/>
      <c r="O4799" s="4"/>
      <c r="P4799" s="4"/>
      <c r="Q4799" s="4"/>
      <c r="R4799" s="4"/>
      <c r="S4799" s="4"/>
      <c r="T4799" s="4"/>
    </row>
    <row r="4800" spans="1:20" s="59" customFormat="1" x14ac:dyDescent="0.25">
      <c r="A4800" s="20">
        <v>74.099999999999994</v>
      </c>
      <c r="B4800" s="28">
        <v>368</v>
      </c>
      <c r="C4800" s="28">
        <v>42</v>
      </c>
      <c r="D4800" s="20">
        <v>11</v>
      </c>
      <c r="E4800" s="262">
        <v>15</v>
      </c>
      <c r="F4800" s="214">
        <v>13</v>
      </c>
      <c r="G4800" s="263">
        <v>13</v>
      </c>
      <c r="H4800" s="28">
        <f t="shared" si="348"/>
        <v>41</v>
      </c>
      <c r="I4800" s="62">
        <f t="shared" si="349"/>
        <v>0.91111111111111109</v>
      </c>
      <c r="J4800" s="28">
        <v>40</v>
      </c>
      <c r="K4800" s="62">
        <f t="shared" si="364"/>
        <v>0.88888888888888884</v>
      </c>
      <c r="L4800" s="136"/>
      <c r="M4800" s="4"/>
      <c r="N4800" s="4"/>
      <c r="O4800" s="4"/>
      <c r="P4800" s="4"/>
      <c r="Q4800" s="4"/>
      <c r="R4800" s="4"/>
      <c r="S4800" s="4"/>
      <c r="T4800" s="4"/>
    </row>
    <row r="4801" spans="1:20" s="59" customFormat="1" x14ac:dyDescent="0.25">
      <c r="A4801" s="20">
        <v>74.099999999999994</v>
      </c>
      <c r="B4801" s="28">
        <v>298</v>
      </c>
      <c r="C4801" s="28">
        <v>36</v>
      </c>
      <c r="D4801" s="20">
        <v>9</v>
      </c>
      <c r="E4801" s="262">
        <v>11</v>
      </c>
      <c r="F4801" s="214">
        <v>15</v>
      </c>
      <c r="G4801" s="263">
        <v>15</v>
      </c>
      <c r="H4801" s="28">
        <f t="shared" si="348"/>
        <v>41</v>
      </c>
      <c r="I4801" s="62">
        <f t="shared" si="349"/>
        <v>0.91111111111111109</v>
      </c>
      <c r="J4801" s="28"/>
      <c r="K4801" s="62"/>
      <c r="L4801" s="136"/>
      <c r="M4801" s="4"/>
      <c r="N4801" s="4"/>
      <c r="O4801" s="4"/>
      <c r="P4801" s="4"/>
      <c r="Q4801" s="4"/>
      <c r="R4801" s="4"/>
      <c r="S4801" s="4"/>
      <c r="T4801" s="4"/>
    </row>
    <row r="4802" spans="1:20" s="58" customFormat="1" x14ac:dyDescent="0.25">
      <c r="A4802" s="15">
        <v>74.099999999999994</v>
      </c>
      <c r="B4802" s="23">
        <v>261</v>
      </c>
      <c r="C4802" s="23">
        <v>34</v>
      </c>
      <c r="D4802" s="15">
        <v>8</v>
      </c>
      <c r="E4802" s="258">
        <v>11</v>
      </c>
      <c r="F4802" s="212">
        <v>15</v>
      </c>
      <c r="G4802" s="259">
        <v>13</v>
      </c>
      <c r="H4802" s="23">
        <f t="shared" si="348"/>
        <v>39</v>
      </c>
      <c r="I4802" s="63">
        <f t="shared" si="349"/>
        <v>0.8666666666666667</v>
      </c>
      <c r="J4802" s="23">
        <v>37</v>
      </c>
      <c r="K4802" s="63">
        <f t="shared" si="364"/>
        <v>0.82222222222222219</v>
      </c>
      <c r="L4802" s="134"/>
      <c r="M4802" s="1"/>
      <c r="N4802" s="1"/>
      <c r="O4802" s="1"/>
      <c r="P4802" s="1"/>
      <c r="Q4802" s="1"/>
      <c r="R4802" s="1"/>
      <c r="S4802" s="1"/>
      <c r="T4802" s="1"/>
    </row>
    <row r="4803" spans="1:20" x14ac:dyDescent="0.25">
      <c r="A4803" s="13" t="s">
        <v>802</v>
      </c>
      <c r="B4803" s="21"/>
      <c r="C4803" s="21"/>
      <c r="D4803" s="13"/>
      <c r="E4803" s="252"/>
      <c r="F4803" s="209"/>
      <c r="G4803" s="253"/>
      <c r="H4803" s="21"/>
      <c r="I4803" s="60"/>
      <c r="J4803" s="21"/>
      <c r="K4803" s="60"/>
      <c r="L4803" s="131"/>
      <c r="M4803" s="3"/>
      <c r="N4803" s="3"/>
      <c r="O4803" s="3"/>
      <c r="P4803" s="3"/>
      <c r="Q4803" s="3"/>
      <c r="R4803" s="3"/>
      <c r="S4803" s="3"/>
      <c r="T4803" s="3"/>
    </row>
    <row r="4804" spans="1:20" x14ac:dyDescent="0.25">
      <c r="A4804" s="14" t="s">
        <v>803</v>
      </c>
      <c r="B4804" s="22" t="s">
        <v>0</v>
      </c>
      <c r="C4804" s="22" t="s">
        <v>1</v>
      </c>
      <c r="D4804" s="14" t="s">
        <v>106</v>
      </c>
      <c r="F4804" s="218"/>
      <c r="G4804" s="339"/>
    </row>
    <row r="4805" spans="1:20" x14ac:dyDescent="0.25">
      <c r="A4805" s="13" t="s">
        <v>803</v>
      </c>
      <c r="B4805" s="21" t="s">
        <v>712</v>
      </c>
      <c r="C4805" s="21"/>
      <c r="D4805" s="13"/>
      <c r="E4805" s="252"/>
      <c r="F4805" s="209"/>
      <c r="G4805" s="253"/>
      <c r="H4805" s="21"/>
      <c r="I4805" s="60"/>
      <c r="J4805" s="21"/>
      <c r="K4805" s="60"/>
      <c r="L4805" s="60"/>
      <c r="M4805" s="3"/>
      <c r="N4805" s="3"/>
      <c r="O4805" s="3"/>
      <c r="P4805" s="3"/>
      <c r="Q4805" s="3"/>
      <c r="R4805" s="3"/>
      <c r="S4805" s="3"/>
      <c r="T4805" s="3"/>
    </row>
    <row r="4806" spans="1:20" s="91" customFormat="1" x14ac:dyDescent="0.25">
      <c r="A4806" s="74" t="s">
        <v>803</v>
      </c>
      <c r="B4806" s="73">
        <v>886</v>
      </c>
      <c r="C4806" s="73">
        <v>63</v>
      </c>
      <c r="D4806" s="74">
        <v>29</v>
      </c>
      <c r="E4806" s="278">
        <v>8</v>
      </c>
      <c r="F4806" s="223">
        <v>8</v>
      </c>
      <c r="G4806" s="279">
        <v>7</v>
      </c>
      <c r="H4806" s="73">
        <f t="shared" ref="H4806:H4818" si="366">E4806+F4806+G4806</f>
        <v>23</v>
      </c>
      <c r="I4806" s="75">
        <f t="shared" ref="I4806:I4818" si="367">H4806/45</f>
        <v>0.51111111111111107</v>
      </c>
      <c r="J4806" s="73"/>
      <c r="K4806" s="63"/>
      <c r="L4806" s="75"/>
      <c r="M4806" s="76"/>
      <c r="N4806" s="76"/>
      <c r="O4806" s="76"/>
      <c r="P4806" s="76"/>
      <c r="Q4806" s="76"/>
      <c r="R4806" s="76"/>
      <c r="S4806" s="76"/>
      <c r="T4806" s="76"/>
    </row>
    <row r="4807" spans="1:20" s="76" customFormat="1" x14ac:dyDescent="0.25">
      <c r="A4807" s="74" t="s">
        <v>803</v>
      </c>
      <c r="B4807" s="73">
        <v>824</v>
      </c>
      <c r="C4807" s="73">
        <v>58</v>
      </c>
      <c r="D4807" s="74">
        <v>26</v>
      </c>
      <c r="E4807" s="278">
        <v>6</v>
      </c>
      <c r="F4807" s="223">
        <v>12</v>
      </c>
      <c r="G4807" s="279">
        <v>14</v>
      </c>
      <c r="H4807" s="73">
        <f t="shared" si="366"/>
        <v>32</v>
      </c>
      <c r="I4807" s="75">
        <f t="shared" si="367"/>
        <v>0.71111111111111114</v>
      </c>
      <c r="J4807" s="73"/>
      <c r="K4807" s="438"/>
      <c r="L4807" s="75"/>
    </row>
    <row r="4808" spans="1:20" s="76" customFormat="1" x14ac:dyDescent="0.25">
      <c r="A4808" s="74" t="s">
        <v>803</v>
      </c>
      <c r="B4808" s="73">
        <v>792</v>
      </c>
      <c r="C4808" s="73">
        <v>57</v>
      </c>
      <c r="D4808" s="74" t="s">
        <v>10</v>
      </c>
      <c r="E4808" s="278">
        <v>3</v>
      </c>
      <c r="F4808" s="223">
        <v>6</v>
      </c>
      <c r="G4808" s="279">
        <v>8</v>
      </c>
      <c r="H4808" s="73">
        <f t="shared" si="366"/>
        <v>17</v>
      </c>
      <c r="I4808" s="75">
        <f t="shared" si="367"/>
        <v>0.37777777777777777</v>
      </c>
      <c r="J4808" s="73">
        <v>12</v>
      </c>
      <c r="K4808" s="63">
        <f>J4808/45</f>
        <v>0.26666666666666666</v>
      </c>
      <c r="L4808" s="75"/>
    </row>
    <row r="4809" spans="1:20" s="76" customFormat="1" x14ac:dyDescent="0.25">
      <c r="A4809" s="74" t="s">
        <v>803</v>
      </c>
      <c r="B4809" s="73">
        <v>749</v>
      </c>
      <c r="C4809" s="73">
        <v>61</v>
      </c>
      <c r="D4809" s="74" t="s">
        <v>2</v>
      </c>
      <c r="E4809" s="278">
        <v>12</v>
      </c>
      <c r="F4809" s="223">
        <v>2</v>
      </c>
      <c r="G4809" s="279">
        <v>8</v>
      </c>
      <c r="H4809" s="73">
        <f t="shared" si="366"/>
        <v>22</v>
      </c>
      <c r="I4809" s="75">
        <f t="shared" si="367"/>
        <v>0.48888888888888887</v>
      </c>
      <c r="J4809" s="73">
        <v>12</v>
      </c>
      <c r="K4809" s="63">
        <f>J4809/45</f>
        <v>0.26666666666666666</v>
      </c>
      <c r="L4809" s="75"/>
    </row>
    <row r="4810" spans="1:20" s="76" customFormat="1" x14ac:dyDescent="0.25">
      <c r="A4810" s="74" t="s">
        <v>803</v>
      </c>
      <c r="B4810" s="73">
        <v>720</v>
      </c>
      <c r="C4810" s="73">
        <v>57</v>
      </c>
      <c r="D4810" s="74">
        <v>25</v>
      </c>
      <c r="E4810" s="278">
        <v>6</v>
      </c>
      <c r="F4810" s="223">
        <v>0</v>
      </c>
      <c r="G4810" s="279">
        <v>11</v>
      </c>
      <c r="H4810" s="73">
        <f t="shared" si="366"/>
        <v>17</v>
      </c>
      <c r="I4810" s="75">
        <f t="shared" si="367"/>
        <v>0.37777777777777777</v>
      </c>
      <c r="J4810" s="73"/>
      <c r="K4810" s="63"/>
      <c r="L4810" s="75"/>
    </row>
    <row r="4811" spans="1:20" s="189" customFormat="1" x14ac:dyDescent="0.25">
      <c r="A4811" s="197" t="s">
        <v>803</v>
      </c>
      <c r="B4811" s="196">
        <v>678</v>
      </c>
      <c r="C4811" s="196">
        <v>56</v>
      </c>
      <c r="D4811" s="197">
        <v>20</v>
      </c>
      <c r="E4811" s="288">
        <v>14</v>
      </c>
      <c r="F4811" s="228">
        <v>15</v>
      </c>
      <c r="G4811" s="289">
        <v>15</v>
      </c>
      <c r="H4811" s="196">
        <f t="shared" si="366"/>
        <v>44</v>
      </c>
      <c r="I4811" s="198">
        <f t="shared" si="367"/>
        <v>0.97777777777777775</v>
      </c>
      <c r="J4811" s="196"/>
      <c r="K4811" s="541"/>
      <c r="L4811" s="198"/>
    </row>
    <row r="4812" spans="1:20" s="91" customFormat="1" x14ac:dyDescent="0.25">
      <c r="A4812" s="89" t="s">
        <v>803</v>
      </c>
      <c r="B4812" s="88">
        <v>674</v>
      </c>
      <c r="C4812" s="88">
        <v>56</v>
      </c>
      <c r="D4812" s="89">
        <v>20</v>
      </c>
      <c r="E4812" s="276">
        <v>14</v>
      </c>
      <c r="F4812" s="222">
        <v>15</v>
      </c>
      <c r="G4812" s="277">
        <v>13</v>
      </c>
      <c r="H4812" s="88">
        <f t="shared" si="366"/>
        <v>42</v>
      </c>
      <c r="I4812" s="90">
        <f t="shared" si="367"/>
        <v>0.93333333333333335</v>
      </c>
      <c r="J4812" s="88"/>
      <c r="K4812" s="582"/>
      <c r="L4812" s="90"/>
    </row>
    <row r="4813" spans="1:20" s="91" customFormat="1" x14ac:dyDescent="0.25">
      <c r="A4813" s="89" t="s">
        <v>803</v>
      </c>
      <c r="B4813" s="88">
        <v>672</v>
      </c>
      <c r="C4813" s="88">
        <v>56</v>
      </c>
      <c r="D4813" s="89">
        <v>20</v>
      </c>
      <c r="E4813" s="276">
        <v>14</v>
      </c>
      <c r="F4813" s="222">
        <v>14</v>
      </c>
      <c r="G4813" s="277">
        <v>14</v>
      </c>
      <c r="H4813" s="88">
        <f t="shared" si="366"/>
        <v>42</v>
      </c>
      <c r="I4813" s="90">
        <f t="shared" si="367"/>
        <v>0.93333333333333335</v>
      </c>
      <c r="J4813" s="88"/>
      <c r="K4813" s="62"/>
      <c r="L4813" s="90"/>
    </row>
    <row r="4814" spans="1:20" s="91" customFormat="1" x14ac:dyDescent="0.25">
      <c r="A4814" s="89" t="s">
        <v>803</v>
      </c>
      <c r="B4814" s="88">
        <v>668</v>
      </c>
      <c r="C4814" s="88">
        <v>56</v>
      </c>
      <c r="D4814" s="89">
        <v>20</v>
      </c>
      <c r="E4814" s="276">
        <v>15</v>
      </c>
      <c r="F4814" s="222">
        <v>12</v>
      </c>
      <c r="G4814" s="277">
        <v>15</v>
      </c>
      <c r="H4814" s="88">
        <f t="shared" si="366"/>
        <v>42</v>
      </c>
      <c r="I4814" s="90">
        <f t="shared" si="367"/>
        <v>0.93333333333333335</v>
      </c>
      <c r="J4814" s="88"/>
      <c r="K4814" s="62"/>
      <c r="L4814" s="90"/>
    </row>
    <row r="4815" spans="1:20" s="601" customFormat="1" x14ac:dyDescent="0.25">
      <c r="A4815" s="594" t="s">
        <v>803</v>
      </c>
      <c r="B4815" s="595">
        <v>656</v>
      </c>
      <c r="C4815" s="595">
        <v>54</v>
      </c>
      <c r="D4815" s="594">
        <v>20</v>
      </c>
      <c r="E4815" s="596">
        <v>11</v>
      </c>
      <c r="F4815" s="597">
        <v>13</v>
      </c>
      <c r="G4815" s="598">
        <v>14</v>
      </c>
      <c r="H4815" s="595">
        <f t="shared" si="366"/>
        <v>38</v>
      </c>
      <c r="I4815" s="599">
        <f t="shared" si="367"/>
        <v>0.84444444444444444</v>
      </c>
      <c r="J4815" s="595"/>
      <c r="K4815" s="470"/>
      <c r="L4815" s="599"/>
    </row>
    <row r="4816" spans="1:20" s="76" customFormat="1" x14ac:dyDescent="0.25">
      <c r="A4816" s="74" t="s">
        <v>803</v>
      </c>
      <c r="B4816" s="73">
        <v>573</v>
      </c>
      <c r="C4816" s="73">
        <v>50</v>
      </c>
      <c r="D4816" s="74">
        <v>19</v>
      </c>
      <c r="E4816" s="278">
        <v>7</v>
      </c>
      <c r="F4816" s="223">
        <v>5</v>
      </c>
      <c r="G4816" s="279">
        <v>12</v>
      </c>
      <c r="H4816" s="73">
        <f t="shared" si="366"/>
        <v>24</v>
      </c>
      <c r="I4816" s="75">
        <f t="shared" si="367"/>
        <v>0.53333333333333333</v>
      </c>
      <c r="J4816" s="73"/>
      <c r="K4816" s="63"/>
      <c r="L4816" s="75"/>
    </row>
    <row r="4817" spans="1:20" s="76" customFormat="1" x14ac:dyDescent="0.25">
      <c r="A4817" s="74" t="s">
        <v>803</v>
      </c>
      <c r="B4817" s="73">
        <v>288</v>
      </c>
      <c r="C4817" s="73">
        <v>34</v>
      </c>
      <c r="D4817" s="74">
        <v>10</v>
      </c>
      <c r="E4817" s="278">
        <v>1</v>
      </c>
      <c r="F4817" s="223">
        <v>8</v>
      </c>
      <c r="G4817" s="279">
        <v>2</v>
      </c>
      <c r="H4817" s="73">
        <f t="shared" si="366"/>
        <v>11</v>
      </c>
      <c r="I4817" s="75">
        <f t="shared" si="367"/>
        <v>0.24444444444444444</v>
      </c>
      <c r="J4817" s="73">
        <v>10</v>
      </c>
      <c r="K4817" s="63">
        <f>J4817/45</f>
        <v>0.22222222222222221</v>
      </c>
      <c r="L4817" s="75"/>
    </row>
    <row r="4818" spans="1:20" s="76" customFormat="1" x14ac:dyDescent="0.25">
      <c r="A4818" s="74" t="s">
        <v>803</v>
      </c>
      <c r="B4818" s="73">
        <v>161</v>
      </c>
      <c r="C4818" s="73">
        <v>26</v>
      </c>
      <c r="D4818" s="74">
        <v>6</v>
      </c>
      <c r="E4818" s="278">
        <v>3</v>
      </c>
      <c r="F4818" s="223">
        <v>0</v>
      </c>
      <c r="G4818" s="279">
        <v>7</v>
      </c>
      <c r="H4818" s="73">
        <f t="shared" si="366"/>
        <v>10</v>
      </c>
      <c r="I4818" s="75">
        <f t="shared" si="367"/>
        <v>0.22222222222222221</v>
      </c>
      <c r="J4818" s="73">
        <v>7</v>
      </c>
      <c r="K4818" s="63">
        <f>J4818/45</f>
        <v>0.15555555555555556</v>
      </c>
      <c r="L4818" s="75"/>
    </row>
    <row r="4819" spans="1:20" x14ac:dyDescent="0.25">
      <c r="A4819" s="13">
        <v>75</v>
      </c>
      <c r="B4819" s="21"/>
      <c r="C4819" s="21"/>
      <c r="D4819" s="13"/>
      <c r="E4819" s="252"/>
      <c r="F4819" s="209"/>
      <c r="G4819" s="253"/>
      <c r="H4819" s="21"/>
      <c r="I4819" s="60"/>
      <c r="J4819" s="21"/>
      <c r="K4819" s="60"/>
      <c r="L4819" s="131"/>
      <c r="M4819" s="3"/>
      <c r="N4819" s="3"/>
      <c r="O4819" s="3"/>
      <c r="P4819" s="3"/>
      <c r="Q4819" s="3"/>
      <c r="R4819" s="3"/>
      <c r="S4819" s="3"/>
      <c r="T4819" s="3"/>
    </row>
    <row r="4820" spans="1:20" s="4" customFormat="1" x14ac:dyDescent="0.25">
      <c r="A4820" s="14">
        <v>75.099999999999994</v>
      </c>
      <c r="B4820" s="22" t="s">
        <v>0</v>
      </c>
      <c r="C4820" s="22" t="s">
        <v>1</v>
      </c>
      <c r="D4820" s="14" t="s">
        <v>150</v>
      </c>
      <c r="E4820" s="254"/>
      <c r="F4820" s="210"/>
      <c r="G4820" s="255"/>
      <c r="H4820" s="22"/>
      <c r="I4820" s="61"/>
      <c r="J4820" s="22"/>
      <c r="K4820" s="61"/>
      <c r="L4820" s="132"/>
      <c r="M4820"/>
      <c r="N4820"/>
      <c r="O4820"/>
      <c r="P4820"/>
      <c r="Q4820"/>
      <c r="R4820"/>
      <c r="S4820"/>
      <c r="T4820"/>
    </row>
    <row r="4821" spans="1:20" x14ac:dyDescent="0.25">
      <c r="A4821" s="13">
        <v>75.099999999999994</v>
      </c>
      <c r="B4821" s="21" t="s">
        <v>467</v>
      </c>
      <c r="C4821" s="21"/>
      <c r="D4821" s="13"/>
      <c r="E4821" s="252"/>
      <c r="F4821" s="209"/>
      <c r="G4821" s="253"/>
      <c r="H4821" s="21"/>
      <c r="I4821" s="60"/>
      <c r="J4821" s="21"/>
      <c r="K4821" s="60"/>
      <c r="L4821" s="131"/>
      <c r="M4821" s="554"/>
      <c r="N4821" s="554"/>
      <c r="O4821" s="554"/>
      <c r="P4821" s="554"/>
      <c r="Q4821" s="554"/>
      <c r="R4821" s="554"/>
      <c r="S4821" s="554"/>
      <c r="T4821" s="554"/>
    </row>
    <row r="4822" spans="1:20" s="9" customFormat="1" x14ac:dyDescent="0.25">
      <c r="A4822" s="19">
        <v>75.099999999999994</v>
      </c>
      <c r="B4822" s="27">
        <v>1668</v>
      </c>
      <c r="C4822" s="27">
        <v>93</v>
      </c>
      <c r="D4822" s="19">
        <v>35</v>
      </c>
      <c r="E4822" s="256">
        <v>13</v>
      </c>
      <c r="F4822" s="211">
        <v>15</v>
      </c>
      <c r="G4822" s="257">
        <v>14</v>
      </c>
      <c r="H4822" s="27">
        <f t="shared" ref="H4822:H4829" si="368">E4822+F4822+G4822</f>
        <v>42</v>
      </c>
      <c r="I4822" s="66">
        <f t="shared" ref="I4822:I4829" si="369">H4822/45</f>
        <v>0.93333333333333335</v>
      </c>
      <c r="J4822" s="27"/>
      <c r="K4822" s="66"/>
      <c r="L4822" s="133"/>
    </row>
    <row r="4823" spans="1:20" s="9" customFormat="1" x14ac:dyDescent="0.25">
      <c r="A4823" s="19">
        <v>75.099999999999994</v>
      </c>
      <c r="B4823" s="27">
        <v>1661</v>
      </c>
      <c r="C4823" s="27">
        <v>94</v>
      </c>
      <c r="D4823" s="19">
        <v>35</v>
      </c>
      <c r="E4823" s="256">
        <v>14</v>
      </c>
      <c r="F4823" s="211">
        <v>14</v>
      </c>
      <c r="G4823" s="257">
        <v>13</v>
      </c>
      <c r="H4823" s="27">
        <f t="shared" si="368"/>
        <v>41</v>
      </c>
      <c r="I4823" s="66">
        <f t="shared" si="369"/>
        <v>0.91111111111111109</v>
      </c>
      <c r="J4823" s="27"/>
      <c r="K4823" s="66"/>
      <c r="L4823" s="133"/>
    </row>
    <row r="4824" spans="1:20" s="1" customFormat="1" x14ac:dyDescent="0.25">
      <c r="A4824" s="15">
        <v>75.099999999999994</v>
      </c>
      <c r="B4824" s="23">
        <v>1571</v>
      </c>
      <c r="C4824" s="23">
        <v>92</v>
      </c>
      <c r="D4824" s="15">
        <v>34</v>
      </c>
      <c r="E4824" s="258">
        <v>13</v>
      </c>
      <c r="F4824" s="212">
        <v>11</v>
      </c>
      <c r="G4824" s="259">
        <v>5</v>
      </c>
      <c r="H4824" s="23">
        <f t="shared" si="368"/>
        <v>29</v>
      </c>
      <c r="I4824" s="438">
        <f t="shared" si="369"/>
        <v>0.64444444444444449</v>
      </c>
      <c r="J4824" s="23"/>
      <c r="K4824" s="438"/>
      <c r="L4824" s="134"/>
    </row>
    <row r="4825" spans="1:20" s="1" customFormat="1" x14ac:dyDescent="0.25">
      <c r="A4825" s="15">
        <v>75.099999999999994</v>
      </c>
      <c r="B4825" s="23">
        <v>1517</v>
      </c>
      <c r="C4825" s="23">
        <v>86</v>
      </c>
      <c r="D4825" s="15">
        <v>32</v>
      </c>
      <c r="E4825" s="258">
        <v>6</v>
      </c>
      <c r="F4825" s="212">
        <v>13</v>
      </c>
      <c r="G4825" s="259">
        <v>11</v>
      </c>
      <c r="H4825" s="23">
        <f>E4825+F4825+G4825</f>
        <v>30</v>
      </c>
      <c r="I4825" s="438">
        <f>H4825/45</f>
        <v>0.66666666666666663</v>
      </c>
      <c r="J4825" s="23"/>
      <c r="K4825" s="438"/>
      <c r="L4825" s="134"/>
    </row>
    <row r="4826" spans="1:20" s="1" customFormat="1" x14ac:dyDescent="0.25">
      <c r="A4826" s="15">
        <v>75.099999999999994</v>
      </c>
      <c r="B4826" s="23">
        <v>1381</v>
      </c>
      <c r="C4826" s="23">
        <v>81</v>
      </c>
      <c r="D4826" s="15">
        <v>28</v>
      </c>
      <c r="E4826" s="258">
        <v>6</v>
      </c>
      <c r="F4826" s="212">
        <v>14</v>
      </c>
      <c r="G4826" s="259">
        <v>12</v>
      </c>
      <c r="H4826" s="23">
        <f t="shared" si="368"/>
        <v>32</v>
      </c>
      <c r="I4826" s="63">
        <f t="shared" si="369"/>
        <v>0.71111111111111114</v>
      </c>
      <c r="J4826" s="23"/>
      <c r="K4826" s="63"/>
      <c r="L4826" s="134"/>
    </row>
    <row r="4827" spans="1:20" s="3" customFormat="1" x14ac:dyDescent="0.25">
      <c r="A4827" s="14">
        <v>75.099999999999994</v>
      </c>
      <c r="B4827" s="22">
        <v>1115</v>
      </c>
      <c r="C4827" s="22">
        <v>76</v>
      </c>
      <c r="D4827" s="14">
        <v>22</v>
      </c>
      <c r="E4827" s="254">
        <v>12</v>
      </c>
      <c r="F4827" s="210">
        <v>14</v>
      </c>
      <c r="G4827" s="255">
        <v>13</v>
      </c>
      <c r="H4827" s="28">
        <f t="shared" si="368"/>
        <v>39</v>
      </c>
      <c r="I4827" s="62">
        <f t="shared" si="369"/>
        <v>0.8666666666666667</v>
      </c>
      <c r="J4827" s="28"/>
      <c r="K4827" s="62"/>
      <c r="L4827" s="132"/>
      <c r="M4827"/>
      <c r="N4827"/>
      <c r="O4827"/>
      <c r="P4827"/>
      <c r="Q4827"/>
      <c r="R4827"/>
      <c r="S4827"/>
      <c r="T4827"/>
    </row>
    <row r="4828" spans="1:20" s="58" customFormat="1" x14ac:dyDescent="0.25">
      <c r="A4828" s="15">
        <v>75.099999999999994</v>
      </c>
      <c r="B4828" s="23">
        <v>1086</v>
      </c>
      <c r="C4828" s="23">
        <v>75</v>
      </c>
      <c r="D4828" s="15">
        <v>22</v>
      </c>
      <c r="E4828" s="258">
        <v>11</v>
      </c>
      <c r="F4828" s="212">
        <v>10</v>
      </c>
      <c r="G4828" s="259">
        <v>13</v>
      </c>
      <c r="H4828" s="23">
        <f t="shared" si="368"/>
        <v>34</v>
      </c>
      <c r="I4828" s="63">
        <f t="shared" si="369"/>
        <v>0.75555555555555554</v>
      </c>
      <c r="J4828" s="23"/>
      <c r="K4828" s="63"/>
      <c r="L4828" s="134"/>
      <c r="M4828" s="1"/>
      <c r="N4828" s="1"/>
      <c r="O4828" s="1"/>
      <c r="P4828" s="1"/>
      <c r="Q4828" s="1"/>
      <c r="R4828" s="1"/>
      <c r="S4828" s="1"/>
      <c r="T4828" s="1"/>
    </row>
    <row r="4829" spans="1:20" s="58" customFormat="1" x14ac:dyDescent="0.25">
      <c r="A4829" s="15">
        <v>75.099999999999994</v>
      </c>
      <c r="B4829" s="23">
        <v>1032</v>
      </c>
      <c r="C4829" s="23">
        <v>76</v>
      </c>
      <c r="D4829" s="15">
        <v>21</v>
      </c>
      <c r="E4829" s="258">
        <v>15</v>
      </c>
      <c r="F4829" s="212">
        <v>6</v>
      </c>
      <c r="G4829" s="259">
        <v>14</v>
      </c>
      <c r="H4829" s="23">
        <f t="shared" si="368"/>
        <v>35</v>
      </c>
      <c r="I4829" s="63">
        <f t="shared" si="369"/>
        <v>0.77777777777777779</v>
      </c>
      <c r="J4829" s="23">
        <v>31</v>
      </c>
      <c r="K4829" s="63">
        <f>J4829/45</f>
        <v>0.68888888888888888</v>
      </c>
      <c r="L4829" s="134"/>
      <c r="M4829" s="1"/>
      <c r="N4829" s="1"/>
      <c r="O4829" s="1"/>
      <c r="P4829" s="1"/>
      <c r="Q4829" s="1"/>
      <c r="R4829" s="1"/>
      <c r="S4829" s="1"/>
      <c r="T4829" s="1"/>
    </row>
    <row r="4830" spans="1:20" x14ac:dyDescent="0.25">
      <c r="A4830" s="13" t="s">
        <v>1029</v>
      </c>
      <c r="B4830" s="21"/>
      <c r="C4830" s="21"/>
      <c r="D4830" s="13"/>
      <c r="E4830" s="252"/>
      <c r="F4830" s="209"/>
      <c r="G4830" s="253"/>
      <c r="H4830" s="21"/>
      <c r="I4830" s="60"/>
      <c r="J4830" s="21"/>
      <c r="K4830" s="60"/>
      <c r="L4830" s="131"/>
      <c r="M4830" s="554"/>
      <c r="N4830" s="554"/>
      <c r="O4830" s="554"/>
      <c r="P4830" s="554"/>
      <c r="Q4830" s="554"/>
      <c r="R4830" s="554"/>
      <c r="S4830" s="554"/>
      <c r="T4830" s="554"/>
    </row>
    <row r="4831" spans="1:20" x14ac:dyDescent="0.25">
      <c r="A4831" s="14" t="s">
        <v>1030</v>
      </c>
      <c r="B4831" s="22" t="s">
        <v>0</v>
      </c>
      <c r="C4831" s="22" t="s">
        <v>1</v>
      </c>
      <c r="D4831" s="14" t="s">
        <v>150</v>
      </c>
      <c r="F4831" s="218"/>
      <c r="G4831" s="339"/>
      <c r="I4831" s="513"/>
      <c r="K4831" s="513"/>
    </row>
    <row r="4832" spans="1:20" x14ac:dyDescent="0.25">
      <c r="A4832" s="13" t="s">
        <v>1030</v>
      </c>
      <c r="B4832" s="21" t="s">
        <v>712</v>
      </c>
      <c r="C4832" s="21"/>
      <c r="D4832" s="13"/>
      <c r="E4832" s="252"/>
      <c r="F4832" s="209"/>
      <c r="G4832" s="253"/>
      <c r="H4832" s="21"/>
      <c r="I4832" s="60"/>
      <c r="J4832" s="21"/>
      <c r="K4832" s="60"/>
      <c r="L4832" s="60"/>
      <c r="M4832" s="554"/>
      <c r="N4832" s="554"/>
      <c r="O4832" s="554"/>
      <c r="P4832" s="554"/>
      <c r="Q4832" s="554"/>
      <c r="R4832" s="554"/>
      <c r="S4832" s="554"/>
      <c r="T4832" s="554"/>
    </row>
    <row r="4833" spans="1:20" s="91" customFormat="1" x14ac:dyDescent="0.25">
      <c r="A4833" s="89" t="s">
        <v>1030</v>
      </c>
      <c r="B4833" s="88">
        <v>1033</v>
      </c>
      <c r="C4833" s="88">
        <v>74</v>
      </c>
      <c r="D4833" s="89">
        <v>20</v>
      </c>
      <c r="E4833" s="276">
        <v>14</v>
      </c>
      <c r="F4833" s="222">
        <v>15</v>
      </c>
      <c r="G4833" s="277">
        <v>15</v>
      </c>
      <c r="H4833" s="88">
        <f t="shared" ref="H4833" si="370">E4833+F4833+G4833</f>
        <v>44</v>
      </c>
      <c r="I4833" s="90">
        <f t="shared" ref="I4833" si="371">H4833/45</f>
        <v>0.97777777777777775</v>
      </c>
      <c r="J4833" s="88"/>
      <c r="K4833" s="582"/>
      <c r="L4833" s="90"/>
    </row>
    <row r="4834" spans="1:20" x14ac:dyDescent="0.25">
      <c r="A4834" s="13">
        <v>76</v>
      </c>
      <c r="B4834" s="21"/>
      <c r="C4834" s="21"/>
      <c r="D4834" s="13"/>
      <c r="E4834" s="252"/>
      <c r="F4834" s="209"/>
      <c r="G4834" s="253"/>
      <c r="H4834" s="21"/>
      <c r="I4834" s="60"/>
      <c r="J4834" s="21"/>
      <c r="K4834" s="60"/>
      <c r="L4834" s="131"/>
      <c r="M4834" s="3"/>
      <c r="N4834" s="3"/>
      <c r="O4834" s="3"/>
      <c r="P4834" s="3"/>
      <c r="Q4834" s="3"/>
      <c r="R4834" s="3"/>
      <c r="S4834" s="3"/>
      <c r="T4834" s="3"/>
    </row>
    <row r="4835" spans="1:20" s="4" customFormat="1" x14ac:dyDescent="0.25">
      <c r="A4835" s="14">
        <v>76.099999999999994</v>
      </c>
      <c r="B4835" s="22" t="s">
        <v>0</v>
      </c>
      <c r="C4835" s="22" t="s">
        <v>1</v>
      </c>
      <c r="D4835" s="14" t="s">
        <v>151</v>
      </c>
      <c r="E4835" s="254"/>
      <c r="F4835" s="235" t="s">
        <v>554</v>
      </c>
      <c r="G4835" s="302" t="s">
        <v>519</v>
      </c>
      <c r="H4835" s="22"/>
      <c r="I4835" s="61"/>
      <c r="J4835" s="22"/>
      <c r="K4835" s="61"/>
      <c r="L4835" s="144" t="s">
        <v>513</v>
      </c>
      <c r="M4835"/>
      <c r="N4835"/>
      <c r="O4835"/>
      <c r="P4835"/>
      <c r="Q4835"/>
      <c r="R4835"/>
      <c r="S4835"/>
      <c r="T4835"/>
    </row>
    <row r="4836" spans="1:20" s="4" customFormat="1" x14ac:dyDescent="0.25">
      <c r="A4836" s="20">
        <v>76.099999999999994</v>
      </c>
      <c r="B4836" s="28">
        <v>2687</v>
      </c>
      <c r="C4836" s="28">
        <v>131</v>
      </c>
      <c r="D4836" s="20">
        <v>35</v>
      </c>
      <c r="E4836" s="262">
        <v>13</v>
      </c>
      <c r="F4836" s="214">
        <v>15</v>
      </c>
      <c r="G4836" s="263">
        <v>14</v>
      </c>
      <c r="H4836" s="28">
        <f t="shared" ref="H4836:H4841" si="372">E4836+F4836+G4836</f>
        <v>42</v>
      </c>
      <c r="I4836" s="62">
        <f t="shared" ref="I4836:I4841" si="373">H4836/45</f>
        <v>0.93333333333333335</v>
      </c>
      <c r="J4836" s="28"/>
      <c r="K4836" s="62"/>
      <c r="L4836" s="130" t="s">
        <v>814</v>
      </c>
    </row>
    <row r="4837" spans="1:20" s="4" customFormat="1" x14ac:dyDescent="0.25">
      <c r="A4837" s="20">
        <v>76.099999999999994</v>
      </c>
      <c r="B4837" s="28">
        <v>2677</v>
      </c>
      <c r="C4837" s="28">
        <v>132</v>
      </c>
      <c r="D4837" s="20">
        <v>35</v>
      </c>
      <c r="E4837" s="262">
        <v>14</v>
      </c>
      <c r="F4837" s="214">
        <v>14</v>
      </c>
      <c r="G4837" s="263">
        <v>13</v>
      </c>
      <c r="H4837" s="28">
        <f t="shared" si="372"/>
        <v>41</v>
      </c>
      <c r="I4837" s="62">
        <f t="shared" si="373"/>
        <v>0.91111111111111109</v>
      </c>
      <c r="J4837" s="28"/>
      <c r="K4837" s="62"/>
      <c r="L4837" s="130" t="s">
        <v>813</v>
      </c>
    </row>
    <row r="4838" spans="1:20" s="395" customFormat="1" x14ac:dyDescent="0.25">
      <c r="A4838" s="388">
        <v>76.099999999999994</v>
      </c>
      <c r="B4838" s="405">
        <v>2071</v>
      </c>
      <c r="C4838" s="389">
        <v>116</v>
      </c>
      <c r="D4838" s="406">
        <v>26</v>
      </c>
      <c r="E4838" s="390">
        <v>11</v>
      </c>
      <c r="F4838" s="407">
        <v>8</v>
      </c>
      <c r="G4838" s="392">
        <v>14</v>
      </c>
      <c r="H4838" s="405">
        <f t="shared" si="372"/>
        <v>33</v>
      </c>
      <c r="I4838" s="393">
        <f t="shared" si="373"/>
        <v>0.73333333333333328</v>
      </c>
      <c r="J4838" s="405"/>
      <c r="K4838" s="393"/>
      <c r="L4838" s="459" t="s">
        <v>620</v>
      </c>
    </row>
    <row r="4839" spans="1:20" s="4" customFormat="1" x14ac:dyDescent="0.25">
      <c r="A4839" s="14" t="s">
        <v>305</v>
      </c>
      <c r="B4839" s="22">
        <v>2049</v>
      </c>
      <c r="C4839" s="22">
        <v>116</v>
      </c>
      <c r="D4839" s="14">
        <v>25</v>
      </c>
      <c r="E4839" s="254">
        <v>14</v>
      </c>
      <c r="F4839" s="210">
        <v>12</v>
      </c>
      <c r="G4839" s="255">
        <v>15</v>
      </c>
      <c r="H4839" s="28">
        <f t="shared" si="372"/>
        <v>41</v>
      </c>
      <c r="I4839" s="62">
        <f t="shared" si="373"/>
        <v>0.91111111111111109</v>
      </c>
      <c r="J4839" s="28"/>
      <c r="K4839" s="62"/>
      <c r="L4839" s="130" t="s">
        <v>813</v>
      </c>
      <c r="M4839"/>
      <c r="N4839"/>
      <c r="O4839"/>
      <c r="P4839"/>
      <c r="Q4839"/>
      <c r="R4839"/>
      <c r="S4839"/>
      <c r="T4839"/>
    </row>
    <row r="4840" spans="1:20" s="4" customFormat="1" x14ac:dyDescent="0.25">
      <c r="A4840" s="14" t="s">
        <v>305</v>
      </c>
      <c r="B4840" s="22">
        <v>2047</v>
      </c>
      <c r="C4840" s="22">
        <v>114</v>
      </c>
      <c r="D4840" s="14">
        <v>25</v>
      </c>
      <c r="E4840" s="254">
        <v>12</v>
      </c>
      <c r="F4840" s="210">
        <v>14</v>
      </c>
      <c r="G4840" s="255">
        <v>13</v>
      </c>
      <c r="H4840" s="28">
        <f t="shared" si="372"/>
        <v>39</v>
      </c>
      <c r="I4840" s="62">
        <f t="shared" si="373"/>
        <v>0.8666666666666667</v>
      </c>
      <c r="J4840" s="28"/>
      <c r="K4840" s="62"/>
      <c r="L4840" s="130" t="s">
        <v>620</v>
      </c>
      <c r="M4840"/>
      <c r="N4840"/>
      <c r="O4840"/>
      <c r="P4840"/>
      <c r="Q4840"/>
      <c r="R4840"/>
      <c r="S4840"/>
      <c r="T4840"/>
    </row>
    <row r="4841" spans="1:20" s="4" customFormat="1" x14ac:dyDescent="0.25">
      <c r="A4841" s="14">
        <v>76.099999999999994</v>
      </c>
      <c r="B4841" s="22">
        <v>561</v>
      </c>
      <c r="C4841" s="22">
        <v>61</v>
      </c>
      <c r="D4841" s="14">
        <v>7</v>
      </c>
      <c r="E4841" s="254">
        <v>15</v>
      </c>
      <c r="F4841" s="210">
        <v>15</v>
      </c>
      <c r="G4841" s="255">
        <v>8</v>
      </c>
      <c r="H4841" s="28">
        <f t="shared" si="372"/>
        <v>38</v>
      </c>
      <c r="I4841" s="62">
        <f t="shared" si="373"/>
        <v>0.84444444444444444</v>
      </c>
      <c r="J4841" s="28"/>
      <c r="K4841" s="62"/>
      <c r="L4841" s="130" t="s">
        <v>820</v>
      </c>
      <c r="M4841"/>
      <c r="N4841"/>
      <c r="O4841"/>
      <c r="P4841"/>
      <c r="Q4841"/>
      <c r="R4841"/>
      <c r="S4841"/>
      <c r="T4841"/>
    </row>
    <row r="4842" spans="1:20" s="4" customFormat="1" x14ac:dyDescent="0.25">
      <c r="A4842" s="13">
        <v>77</v>
      </c>
      <c r="B4842" s="21"/>
      <c r="C4842" s="21"/>
      <c r="D4842" s="13"/>
      <c r="E4842" s="252"/>
      <c r="F4842" s="209"/>
      <c r="G4842" s="253"/>
      <c r="H4842" s="21"/>
      <c r="I4842" s="60"/>
      <c r="J4842" s="21"/>
      <c r="K4842" s="60"/>
      <c r="L4842" s="131"/>
      <c r="M4842" s="3"/>
      <c r="N4842" s="3"/>
      <c r="O4842" s="3"/>
      <c r="P4842" s="3"/>
      <c r="Q4842" s="3"/>
      <c r="R4842" s="3"/>
      <c r="S4842" s="3"/>
      <c r="T4842" s="3"/>
    </row>
    <row r="4843" spans="1:20" s="4" customFormat="1" x14ac:dyDescent="0.25">
      <c r="A4843" s="14">
        <v>77.099999999999994</v>
      </c>
      <c r="B4843" s="22" t="s">
        <v>0</v>
      </c>
      <c r="C4843" s="22" t="s">
        <v>1</v>
      </c>
      <c r="D4843" s="14" t="s">
        <v>107</v>
      </c>
      <c r="E4843" s="254"/>
      <c r="F4843" s="210"/>
      <c r="G4843" s="255"/>
      <c r="H4843" s="22"/>
      <c r="I4843" s="61"/>
      <c r="J4843" s="22"/>
      <c r="K4843" s="61"/>
      <c r="L4843" s="132"/>
      <c r="M4843"/>
      <c r="N4843"/>
      <c r="O4843"/>
      <c r="P4843"/>
      <c r="Q4843"/>
      <c r="R4843"/>
      <c r="S4843"/>
      <c r="T4843"/>
    </row>
    <row r="4844" spans="1:20" s="570" customFormat="1" x14ac:dyDescent="0.25">
      <c r="A4844" s="587">
        <v>77.099999999999994</v>
      </c>
      <c r="B4844" s="588">
        <v>1317</v>
      </c>
      <c r="C4844" s="588">
        <v>79</v>
      </c>
      <c r="D4844" s="587">
        <v>35</v>
      </c>
      <c r="E4844" s="592">
        <v>4</v>
      </c>
      <c r="F4844" s="591">
        <v>15</v>
      </c>
      <c r="G4844" s="593">
        <v>13</v>
      </c>
      <c r="H4844" s="588">
        <f>E4844+F4844+G4844</f>
        <v>32</v>
      </c>
      <c r="I4844" s="589">
        <f>H4844/45</f>
        <v>0.71111111111111114</v>
      </c>
      <c r="J4844" s="588"/>
      <c r="K4844" s="589"/>
      <c r="L4844" s="590"/>
    </row>
    <row r="4845" spans="1:20" s="1" customFormat="1" x14ac:dyDescent="0.25">
      <c r="A4845" s="15">
        <v>77.099999999999994</v>
      </c>
      <c r="B4845" s="23">
        <v>1299</v>
      </c>
      <c r="C4845" s="23">
        <v>85</v>
      </c>
      <c r="D4845" s="15">
        <v>33</v>
      </c>
      <c r="E4845" s="258">
        <v>14</v>
      </c>
      <c r="F4845" s="212">
        <v>15</v>
      </c>
      <c r="G4845" s="259">
        <v>5</v>
      </c>
      <c r="H4845" s="23">
        <f>E4845+F4845+G4845</f>
        <v>34</v>
      </c>
      <c r="I4845" s="63">
        <f>H4845/45</f>
        <v>0.75555555555555554</v>
      </c>
      <c r="J4845" s="23"/>
      <c r="K4845" s="63"/>
      <c r="L4845" s="134"/>
    </row>
    <row r="4846" spans="1:20" s="570" customFormat="1" x14ac:dyDescent="0.25">
      <c r="A4846" s="587">
        <v>77.099999999999994</v>
      </c>
      <c r="B4846" s="588">
        <v>1294</v>
      </c>
      <c r="C4846" s="588">
        <v>81</v>
      </c>
      <c r="D4846" s="587">
        <v>35</v>
      </c>
      <c r="E4846" s="592">
        <v>7</v>
      </c>
      <c r="F4846" s="591">
        <v>8</v>
      </c>
      <c r="G4846" s="593">
        <v>15</v>
      </c>
      <c r="H4846" s="588">
        <f>E4846+F4846+G4846</f>
        <v>30</v>
      </c>
      <c r="I4846" s="589">
        <f>H4846/45</f>
        <v>0.66666666666666663</v>
      </c>
      <c r="J4846" s="588"/>
      <c r="K4846" s="589"/>
      <c r="L4846" s="590"/>
    </row>
    <row r="4847" spans="1:20" s="570" customFormat="1" x14ac:dyDescent="0.25">
      <c r="A4847" s="587">
        <v>77.099999999999994</v>
      </c>
      <c r="B4847" s="588">
        <v>1264</v>
      </c>
      <c r="C4847" s="588">
        <v>80</v>
      </c>
      <c r="D4847" s="587">
        <v>33</v>
      </c>
      <c r="E4847" s="592">
        <v>7</v>
      </c>
      <c r="F4847" s="591">
        <v>10</v>
      </c>
      <c r="G4847" s="593">
        <v>14</v>
      </c>
      <c r="H4847" s="588">
        <f>E4847+F4847+G4847</f>
        <v>31</v>
      </c>
      <c r="I4847" s="589">
        <f>H4847/45</f>
        <v>0.68888888888888888</v>
      </c>
      <c r="J4847" s="588"/>
      <c r="K4847" s="589"/>
      <c r="L4847" s="590"/>
    </row>
    <row r="4848" spans="1:20" s="1" customFormat="1" x14ac:dyDescent="0.25">
      <c r="A4848" s="15">
        <v>77.099999999999994</v>
      </c>
      <c r="B4848" s="23">
        <v>1247</v>
      </c>
      <c r="C4848" s="23">
        <v>84</v>
      </c>
      <c r="D4848" s="15">
        <v>35</v>
      </c>
      <c r="E4848" s="258">
        <v>11</v>
      </c>
      <c r="F4848" s="212">
        <v>2</v>
      </c>
      <c r="G4848" s="259">
        <v>9</v>
      </c>
      <c r="H4848" s="588">
        <f>E4848+F4848+G4848</f>
        <v>22</v>
      </c>
      <c r="I4848" s="589">
        <f>H4848/45</f>
        <v>0.48888888888888887</v>
      </c>
      <c r="J4848" s="23">
        <v>19</v>
      </c>
      <c r="K4848" s="63">
        <f>J4848/45</f>
        <v>0.42222222222222222</v>
      </c>
      <c r="L4848" s="134"/>
    </row>
    <row r="4849" spans="1:12" s="1" customFormat="1" x14ac:dyDescent="0.25">
      <c r="A4849" s="15">
        <v>77.099999999999994</v>
      </c>
      <c r="B4849" s="23">
        <v>1242</v>
      </c>
      <c r="C4849" s="23">
        <v>81</v>
      </c>
      <c r="D4849" s="15">
        <v>30</v>
      </c>
      <c r="E4849" s="258">
        <v>12</v>
      </c>
      <c r="F4849" s="212">
        <v>14</v>
      </c>
      <c r="G4849" s="259">
        <v>10</v>
      </c>
      <c r="H4849" s="23">
        <f t="shared" ref="H4849:H4880" si="374">E4849+F4849+G4849</f>
        <v>36</v>
      </c>
      <c r="I4849" s="438">
        <f t="shared" ref="I4849:I4880" si="375">H4849/45</f>
        <v>0.8</v>
      </c>
      <c r="J4849" s="23"/>
      <c r="K4849" s="438"/>
      <c r="L4849" s="134"/>
    </row>
    <row r="4850" spans="1:12" s="570" customFormat="1" x14ac:dyDescent="0.25">
      <c r="A4850" s="587">
        <v>77.099999999999994</v>
      </c>
      <c r="B4850" s="588">
        <v>1224</v>
      </c>
      <c r="C4850" s="588">
        <v>78</v>
      </c>
      <c r="D4850" s="587">
        <v>30</v>
      </c>
      <c r="E4850" s="592">
        <v>7</v>
      </c>
      <c r="F4850" s="591">
        <v>13</v>
      </c>
      <c r="G4850" s="593">
        <v>14</v>
      </c>
      <c r="H4850" s="588">
        <f t="shared" ref="H4850:H4851" si="376">E4850+F4850+G4850</f>
        <v>34</v>
      </c>
      <c r="I4850" s="589">
        <f t="shared" ref="I4850:I4851" si="377">H4850/45</f>
        <v>0.75555555555555554</v>
      </c>
      <c r="J4850" s="588"/>
      <c r="K4850" s="589"/>
      <c r="L4850" s="590"/>
    </row>
    <row r="4851" spans="1:12" s="570" customFormat="1" x14ac:dyDescent="0.25">
      <c r="A4851" s="587">
        <v>77.099999999999994</v>
      </c>
      <c r="B4851" s="588">
        <v>1223</v>
      </c>
      <c r="C4851" s="588">
        <v>76</v>
      </c>
      <c r="D4851" s="587">
        <v>30</v>
      </c>
      <c r="E4851" s="592">
        <v>5</v>
      </c>
      <c r="F4851" s="591">
        <v>14</v>
      </c>
      <c r="G4851" s="593">
        <v>15</v>
      </c>
      <c r="H4851" s="588">
        <f t="shared" si="376"/>
        <v>34</v>
      </c>
      <c r="I4851" s="589">
        <f t="shared" si="377"/>
        <v>0.75555555555555554</v>
      </c>
      <c r="J4851" s="588"/>
      <c r="K4851" s="589"/>
      <c r="L4851" s="590"/>
    </row>
    <row r="4852" spans="1:12" s="1" customFormat="1" x14ac:dyDescent="0.25">
      <c r="A4852" s="15">
        <v>77.099999999999994</v>
      </c>
      <c r="B4852" s="23">
        <v>1220</v>
      </c>
      <c r="C4852" s="23">
        <v>77</v>
      </c>
      <c r="D4852" s="15">
        <v>31</v>
      </c>
      <c r="E4852" s="258">
        <v>5</v>
      </c>
      <c r="F4852" s="212">
        <v>13</v>
      </c>
      <c r="G4852" s="259">
        <v>11</v>
      </c>
      <c r="H4852" s="23">
        <f t="shared" si="374"/>
        <v>29</v>
      </c>
      <c r="I4852" s="63">
        <f t="shared" si="375"/>
        <v>0.64444444444444449</v>
      </c>
      <c r="J4852" s="23"/>
      <c r="K4852" s="63"/>
      <c r="L4852" s="134"/>
    </row>
    <row r="4853" spans="1:12" s="570" customFormat="1" x14ac:dyDescent="0.25">
      <c r="A4853" s="587">
        <v>77.099999999999994</v>
      </c>
      <c r="B4853" s="588">
        <v>1211</v>
      </c>
      <c r="C4853" s="588">
        <v>81</v>
      </c>
      <c r="D4853" s="587">
        <v>30</v>
      </c>
      <c r="E4853" s="592">
        <v>12</v>
      </c>
      <c r="F4853" s="591">
        <v>7</v>
      </c>
      <c r="G4853" s="593">
        <v>14</v>
      </c>
      <c r="H4853" s="588">
        <f t="shared" si="374"/>
        <v>33</v>
      </c>
      <c r="I4853" s="589">
        <f t="shared" si="375"/>
        <v>0.73333333333333328</v>
      </c>
      <c r="J4853" s="588"/>
      <c r="K4853" s="589"/>
      <c r="L4853" s="590"/>
    </row>
    <row r="4854" spans="1:12" s="1" customFormat="1" x14ac:dyDescent="0.25">
      <c r="A4854" s="15">
        <v>77.099999999999994</v>
      </c>
      <c r="B4854" s="23">
        <v>1194</v>
      </c>
      <c r="C4854" s="23">
        <v>79</v>
      </c>
      <c r="D4854" s="15" t="s">
        <v>20</v>
      </c>
      <c r="E4854" s="258">
        <v>8</v>
      </c>
      <c r="F4854" s="212">
        <v>6</v>
      </c>
      <c r="G4854" s="259">
        <v>12</v>
      </c>
      <c r="H4854" s="23">
        <f>E4854+F4854+G4854</f>
        <v>26</v>
      </c>
      <c r="I4854" s="63">
        <f>H4854/45</f>
        <v>0.57777777777777772</v>
      </c>
      <c r="J4854" s="23">
        <v>23</v>
      </c>
      <c r="K4854" s="63">
        <f>J4854/45</f>
        <v>0.51111111111111107</v>
      </c>
      <c r="L4854" s="134"/>
    </row>
    <row r="4855" spans="1:12" s="570" customFormat="1" x14ac:dyDescent="0.25">
      <c r="A4855" s="587">
        <v>77.099999999999994</v>
      </c>
      <c r="B4855" s="588">
        <v>1193</v>
      </c>
      <c r="C4855" s="588">
        <v>77</v>
      </c>
      <c r="D4855" s="587">
        <v>30</v>
      </c>
      <c r="E4855" s="592">
        <v>6</v>
      </c>
      <c r="F4855" s="591">
        <v>13</v>
      </c>
      <c r="G4855" s="593">
        <v>8</v>
      </c>
      <c r="H4855" s="588">
        <f>E4855+F4855+G4855</f>
        <v>27</v>
      </c>
      <c r="I4855" s="589">
        <f>H4855/45</f>
        <v>0.6</v>
      </c>
      <c r="J4855" s="588"/>
      <c r="K4855" s="589"/>
      <c r="L4855" s="590"/>
    </row>
    <row r="4856" spans="1:12" s="570" customFormat="1" x14ac:dyDescent="0.25">
      <c r="A4856" s="587">
        <v>77.099999999999994</v>
      </c>
      <c r="B4856" s="588">
        <v>1169</v>
      </c>
      <c r="C4856" s="588">
        <v>76</v>
      </c>
      <c r="D4856" s="587">
        <v>30</v>
      </c>
      <c r="E4856" s="592">
        <v>4</v>
      </c>
      <c r="F4856" s="591">
        <v>11</v>
      </c>
      <c r="G4856" s="593">
        <v>8</v>
      </c>
      <c r="H4856" s="588">
        <f>E4856+F4856+G4856</f>
        <v>23</v>
      </c>
      <c r="I4856" s="589">
        <f>H4856/45</f>
        <v>0.51111111111111107</v>
      </c>
      <c r="J4856" s="588"/>
      <c r="K4856" s="589"/>
      <c r="L4856" s="590"/>
    </row>
    <row r="4857" spans="1:12" s="1" customFormat="1" x14ac:dyDescent="0.25">
      <c r="A4857" s="15">
        <v>77.099999999999994</v>
      </c>
      <c r="B4857" s="23">
        <v>1147</v>
      </c>
      <c r="C4857" s="23">
        <v>81</v>
      </c>
      <c r="D4857" s="15">
        <v>29</v>
      </c>
      <c r="E4857" s="258">
        <v>13</v>
      </c>
      <c r="F4857" s="212">
        <v>5</v>
      </c>
      <c r="G4857" s="259">
        <v>10</v>
      </c>
      <c r="H4857" s="23">
        <f t="shared" si="374"/>
        <v>28</v>
      </c>
      <c r="I4857" s="63">
        <f t="shared" si="375"/>
        <v>0.62222222222222223</v>
      </c>
      <c r="J4857" s="23"/>
      <c r="K4857" s="63"/>
      <c r="L4857" s="134"/>
    </row>
    <row r="4858" spans="1:12" s="1" customFormat="1" x14ac:dyDescent="0.25">
      <c r="A4858" s="15">
        <v>77.099999999999994</v>
      </c>
      <c r="B4858" s="23">
        <v>1131</v>
      </c>
      <c r="C4858" s="23">
        <v>76</v>
      </c>
      <c r="D4858" s="15">
        <v>30</v>
      </c>
      <c r="E4858" s="258">
        <v>5</v>
      </c>
      <c r="F4858" s="212">
        <v>5</v>
      </c>
      <c r="G4858" s="259">
        <v>7</v>
      </c>
      <c r="H4858" s="23">
        <f t="shared" si="374"/>
        <v>17</v>
      </c>
      <c r="I4858" s="63">
        <f t="shared" si="375"/>
        <v>0.37777777777777777</v>
      </c>
      <c r="J4858" s="23"/>
      <c r="K4858" s="63"/>
      <c r="L4858" s="134"/>
    </row>
    <row r="4859" spans="1:12" s="570" customFormat="1" x14ac:dyDescent="0.25">
      <c r="A4859" s="587">
        <v>77.099999999999994</v>
      </c>
      <c r="B4859" s="588">
        <v>1126</v>
      </c>
      <c r="C4859" s="588">
        <v>78</v>
      </c>
      <c r="D4859" s="587">
        <v>28</v>
      </c>
      <c r="E4859" s="592">
        <v>11</v>
      </c>
      <c r="F4859" s="591">
        <v>9</v>
      </c>
      <c r="G4859" s="593">
        <v>11</v>
      </c>
      <c r="H4859" s="588">
        <f t="shared" si="374"/>
        <v>31</v>
      </c>
      <c r="I4859" s="589">
        <f t="shared" si="375"/>
        <v>0.68888888888888888</v>
      </c>
      <c r="J4859" s="588"/>
      <c r="K4859" s="589"/>
      <c r="L4859" s="590"/>
    </row>
    <row r="4860" spans="1:12" s="570" customFormat="1" x14ac:dyDescent="0.25">
      <c r="A4860" s="587">
        <v>77.099999999999994</v>
      </c>
      <c r="B4860" s="588">
        <v>1112</v>
      </c>
      <c r="C4860" s="588">
        <v>77</v>
      </c>
      <c r="D4860" s="587">
        <v>28</v>
      </c>
      <c r="E4860" s="592">
        <v>10</v>
      </c>
      <c r="F4860" s="591">
        <v>12</v>
      </c>
      <c r="G4860" s="593">
        <v>4</v>
      </c>
      <c r="H4860" s="588">
        <f t="shared" si="374"/>
        <v>26</v>
      </c>
      <c r="I4860" s="589">
        <f t="shared" si="375"/>
        <v>0.57777777777777772</v>
      </c>
      <c r="J4860" s="588"/>
      <c r="K4860" s="589"/>
      <c r="L4860" s="590"/>
    </row>
    <row r="4861" spans="1:12" s="570" customFormat="1" x14ac:dyDescent="0.25">
      <c r="A4861" s="587">
        <v>77.099999999999994</v>
      </c>
      <c r="B4861" s="588">
        <v>1105</v>
      </c>
      <c r="C4861" s="588">
        <v>78</v>
      </c>
      <c r="D4861" s="587">
        <v>28</v>
      </c>
      <c r="E4861" s="592">
        <v>11</v>
      </c>
      <c r="F4861" s="591">
        <v>10</v>
      </c>
      <c r="G4861" s="593">
        <v>4</v>
      </c>
      <c r="H4861" s="588">
        <f t="shared" si="374"/>
        <v>25</v>
      </c>
      <c r="I4861" s="589">
        <f t="shared" si="375"/>
        <v>0.55555555555555558</v>
      </c>
      <c r="J4861" s="588"/>
      <c r="K4861" s="589"/>
      <c r="L4861" s="590"/>
    </row>
    <row r="4862" spans="1:12" s="1" customFormat="1" x14ac:dyDescent="0.25">
      <c r="A4862" s="15">
        <v>77.099999999999994</v>
      </c>
      <c r="B4862" s="23">
        <v>1074</v>
      </c>
      <c r="C4862" s="23">
        <v>74</v>
      </c>
      <c r="D4862" s="15">
        <v>27</v>
      </c>
      <c r="E4862" s="258">
        <v>8</v>
      </c>
      <c r="F4862" s="212">
        <v>12</v>
      </c>
      <c r="G4862" s="259">
        <v>7</v>
      </c>
      <c r="H4862" s="23">
        <f t="shared" si="374"/>
        <v>27</v>
      </c>
      <c r="I4862" s="63">
        <f t="shared" si="375"/>
        <v>0.6</v>
      </c>
      <c r="J4862" s="23"/>
      <c r="K4862" s="63"/>
      <c r="L4862" s="134"/>
    </row>
    <row r="4863" spans="1:12" s="570" customFormat="1" x14ac:dyDescent="0.25">
      <c r="A4863" s="587">
        <v>77.099999999999994</v>
      </c>
      <c r="B4863" s="588">
        <v>1026</v>
      </c>
      <c r="C4863" s="588">
        <v>71</v>
      </c>
      <c r="D4863" s="587">
        <v>26</v>
      </c>
      <c r="E4863" s="592">
        <v>5</v>
      </c>
      <c r="F4863" s="591">
        <v>10</v>
      </c>
      <c r="G4863" s="593">
        <v>12</v>
      </c>
      <c r="H4863" s="588">
        <f t="shared" si="374"/>
        <v>27</v>
      </c>
      <c r="I4863" s="589">
        <f t="shared" si="375"/>
        <v>0.6</v>
      </c>
      <c r="J4863" s="588"/>
      <c r="K4863" s="589"/>
      <c r="L4863" s="590"/>
    </row>
    <row r="4864" spans="1:12" s="1" customFormat="1" x14ac:dyDescent="0.25">
      <c r="A4864" s="15">
        <v>77.099999999999994</v>
      </c>
      <c r="B4864" s="23">
        <v>1021</v>
      </c>
      <c r="C4864" s="23">
        <v>77</v>
      </c>
      <c r="D4864" s="15">
        <v>27</v>
      </c>
      <c r="E4864" s="258">
        <v>11</v>
      </c>
      <c r="F4864" s="212">
        <v>0</v>
      </c>
      <c r="G4864" s="259">
        <v>8</v>
      </c>
      <c r="H4864" s="23">
        <f t="shared" si="374"/>
        <v>19</v>
      </c>
      <c r="I4864" s="63">
        <f t="shared" si="375"/>
        <v>0.42222222222222222</v>
      </c>
      <c r="J4864" s="23">
        <v>17</v>
      </c>
      <c r="K4864" s="63">
        <f>J4864/45</f>
        <v>0.37777777777777777</v>
      </c>
      <c r="L4864" s="134"/>
    </row>
    <row r="4865" spans="1:12" s="570" customFormat="1" x14ac:dyDescent="0.25">
      <c r="A4865" s="587">
        <v>77.099999999999994</v>
      </c>
      <c r="B4865" s="588">
        <v>1003</v>
      </c>
      <c r="C4865" s="588">
        <v>70</v>
      </c>
      <c r="D4865" s="587">
        <v>25</v>
      </c>
      <c r="E4865" s="592">
        <v>5</v>
      </c>
      <c r="F4865" s="591">
        <v>13</v>
      </c>
      <c r="G4865" s="593">
        <v>12</v>
      </c>
      <c r="H4865" s="588">
        <f t="shared" si="374"/>
        <v>30</v>
      </c>
      <c r="I4865" s="589">
        <f t="shared" si="375"/>
        <v>0.66666666666666663</v>
      </c>
      <c r="J4865" s="588"/>
      <c r="K4865" s="589"/>
      <c r="L4865" s="590"/>
    </row>
    <row r="4866" spans="1:12" s="1" customFormat="1" x14ac:dyDescent="0.25">
      <c r="A4866" s="15">
        <v>77.099999999999994</v>
      </c>
      <c r="B4866" s="23">
        <v>945</v>
      </c>
      <c r="C4866" s="23">
        <v>71</v>
      </c>
      <c r="D4866" s="15">
        <v>23</v>
      </c>
      <c r="E4866" s="258">
        <v>12</v>
      </c>
      <c r="F4866" s="212">
        <v>12</v>
      </c>
      <c r="G4866" s="259">
        <v>11</v>
      </c>
      <c r="H4866" s="23">
        <f t="shared" si="374"/>
        <v>35</v>
      </c>
      <c r="I4866" s="63">
        <f t="shared" si="375"/>
        <v>0.77777777777777779</v>
      </c>
      <c r="J4866" s="23"/>
      <c r="K4866" s="63"/>
      <c r="L4866" s="134"/>
    </row>
    <row r="4867" spans="1:12" s="1" customFormat="1" x14ac:dyDescent="0.25">
      <c r="A4867" s="15">
        <v>77.099999999999994</v>
      </c>
      <c r="B4867" s="23">
        <v>942</v>
      </c>
      <c r="C4867" s="23">
        <v>68</v>
      </c>
      <c r="D4867" s="15">
        <v>25</v>
      </c>
      <c r="E4867" s="258">
        <v>3</v>
      </c>
      <c r="F4867" s="212">
        <v>4</v>
      </c>
      <c r="G4867" s="259">
        <v>11</v>
      </c>
      <c r="H4867" s="23">
        <f t="shared" si="374"/>
        <v>18</v>
      </c>
      <c r="I4867" s="63">
        <f t="shared" si="375"/>
        <v>0.4</v>
      </c>
      <c r="J4867" s="23"/>
      <c r="K4867" s="63"/>
      <c r="L4867" s="134"/>
    </row>
    <row r="4868" spans="1:12" s="570" customFormat="1" x14ac:dyDescent="0.25">
      <c r="A4868" s="587">
        <v>77.099999999999994</v>
      </c>
      <c r="B4868" s="588">
        <v>925</v>
      </c>
      <c r="C4868" s="588">
        <v>67</v>
      </c>
      <c r="D4868" s="587">
        <v>24</v>
      </c>
      <c r="E4868" s="592">
        <v>3</v>
      </c>
      <c r="F4868" s="591">
        <v>10</v>
      </c>
      <c r="G4868" s="593">
        <v>8</v>
      </c>
      <c r="H4868" s="588">
        <f t="shared" si="374"/>
        <v>21</v>
      </c>
      <c r="I4868" s="589">
        <f t="shared" ref="I4868" si="378">H4868/45</f>
        <v>0.46666666666666667</v>
      </c>
      <c r="J4868" s="588">
        <v>20</v>
      </c>
      <c r="K4868" s="589">
        <f>J4868/45</f>
        <v>0.44444444444444442</v>
      </c>
      <c r="L4868" s="590"/>
    </row>
    <row r="4869" spans="1:12" s="1" customFormat="1" x14ac:dyDescent="0.25">
      <c r="A4869" s="15">
        <v>77.099999999999994</v>
      </c>
      <c r="B4869" s="23">
        <v>923</v>
      </c>
      <c r="C4869" s="23">
        <v>68</v>
      </c>
      <c r="D4869" s="15">
        <v>24</v>
      </c>
      <c r="E4869" s="258">
        <v>4</v>
      </c>
      <c r="F4869" s="212">
        <v>5</v>
      </c>
      <c r="G4869" s="259">
        <v>14</v>
      </c>
      <c r="H4869" s="23">
        <f t="shared" si="374"/>
        <v>23</v>
      </c>
      <c r="I4869" s="63">
        <f t="shared" si="375"/>
        <v>0.51111111111111107</v>
      </c>
      <c r="J4869" s="23"/>
      <c r="K4869" s="63"/>
      <c r="L4869" s="134"/>
    </row>
    <row r="4870" spans="1:12" s="1" customFormat="1" x14ac:dyDescent="0.25">
      <c r="A4870" s="15">
        <v>77.099999999999994</v>
      </c>
      <c r="B4870" s="23">
        <v>920</v>
      </c>
      <c r="C4870" s="23">
        <v>72</v>
      </c>
      <c r="D4870" s="15">
        <v>22</v>
      </c>
      <c r="E4870" s="258">
        <v>15</v>
      </c>
      <c r="F4870" s="212">
        <v>11</v>
      </c>
      <c r="G4870" s="259">
        <v>14</v>
      </c>
      <c r="H4870" s="23">
        <f t="shared" si="374"/>
        <v>40</v>
      </c>
      <c r="I4870" s="63">
        <f t="shared" si="375"/>
        <v>0.88888888888888884</v>
      </c>
      <c r="J4870" s="23"/>
      <c r="K4870" s="63"/>
      <c r="L4870" s="134"/>
    </row>
    <row r="4871" spans="1:12" s="1" customFormat="1" x14ac:dyDescent="0.25">
      <c r="A4871" s="15">
        <v>77.099999999999994</v>
      </c>
      <c r="B4871" s="23">
        <v>917</v>
      </c>
      <c r="C4871" s="23">
        <v>67</v>
      </c>
      <c r="D4871" s="15">
        <v>24</v>
      </c>
      <c r="E4871" s="258">
        <v>3</v>
      </c>
      <c r="F4871" s="212">
        <v>9</v>
      </c>
      <c r="G4871" s="259">
        <v>7</v>
      </c>
      <c r="H4871" s="23">
        <f t="shared" si="374"/>
        <v>19</v>
      </c>
      <c r="I4871" s="63">
        <f t="shared" si="375"/>
        <v>0.42222222222222222</v>
      </c>
      <c r="J4871" s="23">
        <v>18</v>
      </c>
      <c r="K4871" s="63">
        <f>J4871/45</f>
        <v>0.4</v>
      </c>
      <c r="L4871" s="134"/>
    </row>
    <row r="4872" spans="1:12" s="1" customFormat="1" x14ac:dyDescent="0.25">
      <c r="A4872" s="15">
        <v>77.099999999999994</v>
      </c>
      <c r="B4872" s="23">
        <v>884</v>
      </c>
      <c r="C4872" s="23">
        <v>71</v>
      </c>
      <c r="D4872" s="15">
        <v>22</v>
      </c>
      <c r="E4872" s="258">
        <v>14</v>
      </c>
      <c r="F4872" s="212">
        <v>4</v>
      </c>
      <c r="G4872" s="259">
        <v>15</v>
      </c>
      <c r="H4872" s="23">
        <f t="shared" si="374"/>
        <v>33</v>
      </c>
      <c r="I4872" s="63">
        <f t="shared" si="375"/>
        <v>0.73333333333333328</v>
      </c>
      <c r="J4872" s="23"/>
      <c r="K4872" s="63"/>
      <c r="L4872" s="134"/>
    </row>
    <row r="4873" spans="1:12" s="1" customFormat="1" x14ac:dyDescent="0.25">
      <c r="A4873" s="15">
        <v>77.099999999999994</v>
      </c>
      <c r="B4873" s="23">
        <v>829</v>
      </c>
      <c r="C4873" s="23">
        <v>67</v>
      </c>
      <c r="D4873" s="15">
        <v>21</v>
      </c>
      <c r="E4873" s="258">
        <v>11</v>
      </c>
      <c r="F4873" s="212">
        <v>7</v>
      </c>
      <c r="G4873" s="259">
        <v>9</v>
      </c>
      <c r="H4873" s="23">
        <f t="shared" si="374"/>
        <v>27</v>
      </c>
      <c r="I4873" s="438">
        <f>H4873/45</f>
        <v>0.6</v>
      </c>
      <c r="J4873" s="23">
        <v>26</v>
      </c>
      <c r="K4873" s="438">
        <f>J4873/45</f>
        <v>0.57777777777777772</v>
      </c>
      <c r="L4873" s="134"/>
    </row>
    <row r="4874" spans="1:12" s="1" customFormat="1" x14ac:dyDescent="0.25">
      <c r="A4874" s="15">
        <v>77.099999999999994</v>
      </c>
      <c r="B4874" s="23">
        <v>742</v>
      </c>
      <c r="C4874" s="23">
        <v>64</v>
      </c>
      <c r="D4874" s="15">
        <v>18</v>
      </c>
      <c r="E4874" s="258">
        <v>13</v>
      </c>
      <c r="F4874" s="212">
        <v>15</v>
      </c>
      <c r="G4874" s="259">
        <v>6</v>
      </c>
      <c r="H4874" s="23">
        <f t="shared" si="374"/>
        <v>34</v>
      </c>
      <c r="I4874" s="63">
        <f t="shared" si="375"/>
        <v>0.75555555555555554</v>
      </c>
      <c r="J4874" s="23"/>
      <c r="K4874" s="63"/>
      <c r="L4874" s="134"/>
    </row>
    <row r="4875" spans="1:12" s="570" customFormat="1" x14ac:dyDescent="0.25">
      <c r="A4875" s="587">
        <v>77.099999999999994</v>
      </c>
      <c r="B4875" s="588">
        <v>708</v>
      </c>
      <c r="C4875" s="588">
        <v>61</v>
      </c>
      <c r="D4875" s="587">
        <v>17</v>
      </c>
      <c r="E4875" s="592">
        <v>12</v>
      </c>
      <c r="F4875" s="591">
        <v>14</v>
      </c>
      <c r="G4875" s="593">
        <v>12</v>
      </c>
      <c r="H4875" s="588">
        <f t="shared" si="374"/>
        <v>38</v>
      </c>
      <c r="I4875" s="589">
        <f t="shared" si="375"/>
        <v>0.84444444444444444</v>
      </c>
      <c r="J4875" s="588"/>
      <c r="K4875" s="589"/>
      <c r="L4875" s="590"/>
    </row>
    <row r="4876" spans="1:12" s="1" customFormat="1" x14ac:dyDescent="0.25">
      <c r="A4876" s="15">
        <v>77.099999999999994</v>
      </c>
      <c r="B4876" s="23">
        <v>706</v>
      </c>
      <c r="C4876" s="23">
        <v>63</v>
      </c>
      <c r="D4876" s="15">
        <v>17</v>
      </c>
      <c r="E4876" s="258">
        <v>15</v>
      </c>
      <c r="F4876" s="212">
        <v>9</v>
      </c>
      <c r="G4876" s="259">
        <v>15</v>
      </c>
      <c r="H4876" s="23">
        <f t="shared" si="374"/>
        <v>39</v>
      </c>
      <c r="I4876" s="63">
        <f t="shared" si="375"/>
        <v>0.8666666666666667</v>
      </c>
      <c r="J4876" s="23"/>
      <c r="K4876" s="63"/>
      <c r="L4876" s="134"/>
    </row>
    <row r="4877" spans="1:12" s="1" customFormat="1" x14ac:dyDescent="0.25">
      <c r="A4877" s="15">
        <v>77.099999999999994</v>
      </c>
      <c r="B4877" s="23">
        <v>624</v>
      </c>
      <c r="C4877" s="23">
        <v>59</v>
      </c>
      <c r="D4877" s="15">
        <v>15</v>
      </c>
      <c r="E4877" s="258">
        <v>15</v>
      </c>
      <c r="F4877" s="212">
        <v>10</v>
      </c>
      <c r="G4877" s="259">
        <v>14</v>
      </c>
      <c r="H4877" s="23">
        <f t="shared" si="374"/>
        <v>39</v>
      </c>
      <c r="I4877" s="63">
        <f t="shared" si="375"/>
        <v>0.8666666666666667</v>
      </c>
      <c r="J4877" s="23">
        <v>37</v>
      </c>
      <c r="K4877" s="63">
        <f>J4877/45</f>
        <v>0.82222222222222219</v>
      </c>
      <c r="L4877" s="134"/>
    </row>
    <row r="4878" spans="1:12" s="1" customFormat="1" x14ac:dyDescent="0.25">
      <c r="A4878" s="15">
        <v>77.099999999999994</v>
      </c>
      <c r="B4878" s="23">
        <v>624</v>
      </c>
      <c r="C4878" s="23">
        <v>55</v>
      </c>
      <c r="D4878" s="15">
        <v>16</v>
      </c>
      <c r="E4878" s="258">
        <v>4</v>
      </c>
      <c r="F4878" s="212">
        <v>7</v>
      </c>
      <c r="G4878" s="259">
        <v>15</v>
      </c>
      <c r="H4878" s="23">
        <f t="shared" si="374"/>
        <v>26</v>
      </c>
      <c r="I4878" s="63">
        <f t="shared" si="375"/>
        <v>0.57777777777777772</v>
      </c>
      <c r="J4878" s="23"/>
      <c r="K4878" s="63"/>
      <c r="L4878" s="134"/>
    </row>
    <row r="4879" spans="1:12" s="1" customFormat="1" x14ac:dyDescent="0.25">
      <c r="A4879" s="15">
        <v>77.099999999999994</v>
      </c>
      <c r="B4879" s="23">
        <v>610</v>
      </c>
      <c r="C4879" s="23">
        <v>57</v>
      </c>
      <c r="D4879" s="15">
        <v>15</v>
      </c>
      <c r="E4879" s="258">
        <v>11</v>
      </c>
      <c r="F4879" s="212">
        <v>11</v>
      </c>
      <c r="G4879" s="259">
        <v>11</v>
      </c>
      <c r="H4879" s="23">
        <f t="shared" si="374"/>
        <v>33</v>
      </c>
      <c r="I4879" s="63">
        <f t="shared" si="375"/>
        <v>0.73333333333333328</v>
      </c>
      <c r="J4879" s="23"/>
      <c r="K4879" s="63"/>
      <c r="L4879" s="134"/>
    </row>
    <row r="4880" spans="1:12" s="1" customFormat="1" x14ac:dyDescent="0.25">
      <c r="A4880" s="15">
        <v>77.099999999999994</v>
      </c>
      <c r="B4880" s="23">
        <v>604</v>
      </c>
      <c r="C4880" s="23">
        <v>57</v>
      </c>
      <c r="D4880" s="15">
        <v>15</v>
      </c>
      <c r="E4880" s="258">
        <v>12</v>
      </c>
      <c r="F4880" s="212">
        <v>13</v>
      </c>
      <c r="G4880" s="259">
        <v>4</v>
      </c>
      <c r="H4880" s="23">
        <f t="shared" si="374"/>
        <v>29</v>
      </c>
      <c r="I4880" s="63">
        <f t="shared" si="375"/>
        <v>0.64444444444444449</v>
      </c>
      <c r="J4880" s="23"/>
      <c r="K4880" s="63"/>
      <c r="L4880" s="134"/>
    </row>
    <row r="4881" spans="1:20" s="4" customFormat="1" x14ac:dyDescent="0.25">
      <c r="A4881" s="13">
        <v>78</v>
      </c>
      <c r="B4881" s="21"/>
      <c r="C4881" s="21"/>
      <c r="D4881" s="13"/>
      <c r="E4881" s="252"/>
      <c r="F4881" s="209"/>
      <c r="G4881" s="253"/>
      <c r="H4881" s="21"/>
      <c r="I4881" s="60"/>
      <c r="J4881" s="21"/>
      <c r="K4881" s="60"/>
      <c r="L4881" s="131"/>
      <c r="M4881" s="3"/>
      <c r="N4881" s="3"/>
      <c r="O4881" s="3"/>
      <c r="P4881" s="3"/>
      <c r="Q4881" s="3"/>
      <c r="R4881" s="3"/>
      <c r="S4881" s="3"/>
      <c r="T4881" s="3"/>
    </row>
    <row r="4882" spans="1:20" s="3" customFormat="1" x14ac:dyDescent="0.25">
      <c r="A4882" s="14">
        <v>78.099999999999994</v>
      </c>
      <c r="B4882" s="22" t="s">
        <v>0</v>
      </c>
      <c r="C4882" s="22" t="s">
        <v>1</v>
      </c>
      <c r="D4882" s="14" t="s">
        <v>152</v>
      </c>
      <c r="E4882" s="254"/>
      <c r="F4882" s="210"/>
      <c r="G4882" s="255"/>
      <c r="H4882" s="22"/>
      <c r="I4882" s="61"/>
      <c r="J4882" s="22"/>
      <c r="K4882" s="61"/>
      <c r="L4882" s="132"/>
      <c r="M4882"/>
      <c r="N4882"/>
      <c r="O4882"/>
      <c r="P4882"/>
      <c r="Q4882"/>
      <c r="R4882"/>
      <c r="S4882"/>
      <c r="T4882"/>
    </row>
    <row r="4883" spans="1:20" s="570" customFormat="1" x14ac:dyDescent="0.25">
      <c r="A4883" s="587">
        <v>78.099999999999994</v>
      </c>
      <c r="B4883" s="588">
        <v>1249</v>
      </c>
      <c r="C4883" s="588">
        <v>84</v>
      </c>
      <c r="D4883" s="587">
        <v>20</v>
      </c>
      <c r="E4883" s="592">
        <v>12</v>
      </c>
      <c r="F4883" s="591">
        <v>12</v>
      </c>
      <c r="G4883" s="593">
        <v>13</v>
      </c>
      <c r="H4883" s="588">
        <f>E4883+F4883+G4883</f>
        <v>37</v>
      </c>
      <c r="I4883" s="589">
        <f>H4883/45</f>
        <v>0.82222222222222219</v>
      </c>
      <c r="J4883" s="588"/>
      <c r="K4883" s="589"/>
      <c r="L4883" s="590"/>
    </row>
    <row r="4884" spans="1:20" s="1" customFormat="1" x14ac:dyDescent="0.25">
      <c r="A4884" s="15">
        <v>78.099999999999994</v>
      </c>
      <c r="B4884" s="23">
        <v>1249</v>
      </c>
      <c r="C4884" s="23">
        <v>85</v>
      </c>
      <c r="D4884" s="15">
        <v>20</v>
      </c>
      <c r="E4884" s="258">
        <v>13</v>
      </c>
      <c r="F4884" s="212">
        <v>10</v>
      </c>
      <c r="G4884" s="259">
        <v>15</v>
      </c>
      <c r="H4884" s="23">
        <f>E4884+F4884+G4884</f>
        <v>38</v>
      </c>
      <c r="I4884" s="63">
        <f>H4884/45</f>
        <v>0.84444444444444444</v>
      </c>
      <c r="J4884" s="23"/>
      <c r="K4884" s="63"/>
      <c r="L4884" s="134"/>
    </row>
    <row r="4885" spans="1:20" s="1" customFormat="1" x14ac:dyDescent="0.25">
      <c r="A4885" s="13">
        <v>79</v>
      </c>
      <c r="B4885" s="21"/>
      <c r="C4885" s="21"/>
      <c r="D4885" s="13"/>
      <c r="E4885" s="252"/>
      <c r="F4885" s="209"/>
      <c r="G4885" s="253"/>
      <c r="H4885" s="21"/>
      <c r="I4885" s="60"/>
      <c r="J4885" s="21"/>
      <c r="K4885" s="60"/>
      <c r="L4885" s="131"/>
      <c r="M4885" s="3"/>
      <c r="N4885" s="3"/>
      <c r="O4885" s="3"/>
      <c r="P4885" s="3"/>
      <c r="Q4885" s="3"/>
      <c r="R4885" s="3"/>
      <c r="S4885" s="3"/>
      <c r="T4885" s="3"/>
    </row>
    <row r="4886" spans="1:20" s="4" customFormat="1" x14ac:dyDescent="0.25">
      <c r="A4886" s="14">
        <v>79.099999999999994</v>
      </c>
      <c r="B4886" s="22" t="s">
        <v>0</v>
      </c>
      <c r="C4886" s="22" t="s">
        <v>1</v>
      </c>
      <c r="D4886" s="14" t="s">
        <v>154</v>
      </c>
      <c r="E4886" s="254"/>
      <c r="F4886" s="210"/>
      <c r="G4886" s="255"/>
      <c r="H4886" s="22"/>
      <c r="I4886" s="61"/>
      <c r="J4886" s="22"/>
      <c r="K4886" s="61"/>
      <c r="L4886" s="132"/>
      <c r="M4886"/>
      <c r="N4886"/>
      <c r="O4886"/>
      <c r="P4886"/>
      <c r="Q4886"/>
      <c r="R4886"/>
      <c r="S4886"/>
      <c r="T4886"/>
    </row>
    <row r="4887" spans="1:20" s="1" customFormat="1" x14ac:dyDescent="0.25">
      <c r="A4887" s="15">
        <v>79.099999999999994</v>
      </c>
      <c r="B4887" s="23">
        <v>1030</v>
      </c>
      <c r="C4887" s="23">
        <v>138</v>
      </c>
      <c r="D4887" s="15">
        <v>33</v>
      </c>
      <c r="E4887" s="258">
        <v>5</v>
      </c>
      <c r="F4887" s="212">
        <v>12</v>
      </c>
      <c r="G4887" s="259">
        <v>15</v>
      </c>
      <c r="H4887" s="23">
        <f t="shared" ref="H4887:H4987" si="379">E4887+F4887+G4887</f>
        <v>32</v>
      </c>
      <c r="I4887" s="438">
        <f t="shared" ref="I4887:I4987" si="380">H4887/45</f>
        <v>0.71111111111111114</v>
      </c>
      <c r="J4887" s="23"/>
      <c r="K4887" s="438"/>
      <c r="L4887" s="134"/>
    </row>
    <row r="4888" spans="1:20" s="1" customFormat="1" x14ac:dyDescent="0.25">
      <c r="A4888" s="15">
        <v>79.099999999999994</v>
      </c>
      <c r="B4888" s="23">
        <v>1017</v>
      </c>
      <c r="C4888" s="23">
        <v>147</v>
      </c>
      <c r="D4888" s="15">
        <v>34</v>
      </c>
      <c r="E4888" s="258">
        <v>15</v>
      </c>
      <c r="F4888" s="212">
        <v>6</v>
      </c>
      <c r="G4888" s="259">
        <v>14</v>
      </c>
      <c r="H4888" s="23">
        <f>E4888+F4888+G4888</f>
        <v>35</v>
      </c>
      <c r="I4888" s="63">
        <f>H4888/45</f>
        <v>0.77777777777777779</v>
      </c>
      <c r="J4888" s="23">
        <v>30</v>
      </c>
      <c r="K4888" s="63">
        <f>J4888/45</f>
        <v>0.66666666666666663</v>
      </c>
      <c r="L4888" s="134"/>
    </row>
    <row r="4889" spans="1:20" s="9" customFormat="1" x14ac:dyDescent="0.25">
      <c r="A4889" s="19">
        <v>79.099999999999994</v>
      </c>
      <c r="B4889" s="27">
        <v>955</v>
      </c>
      <c r="C4889" s="27">
        <v>137</v>
      </c>
      <c r="D4889" s="19">
        <v>28</v>
      </c>
      <c r="E4889" s="256">
        <v>15</v>
      </c>
      <c r="F4889" s="211">
        <v>15</v>
      </c>
      <c r="G4889" s="257">
        <v>13</v>
      </c>
      <c r="H4889" s="27">
        <f>E4889+F4889+G4889</f>
        <v>43</v>
      </c>
      <c r="I4889" s="66">
        <f>H4889/45</f>
        <v>0.9555555555555556</v>
      </c>
      <c r="J4889" s="27"/>
      <c r="K4889" s="66"/>
      <c r="L4889" s="133"/>
    </row>
    <row r="4890" spans="1:20" s="1" customFormat="1" x14ac:dyDescent="0.25">
      <c r="A4890" s="15">
        <v>79.099999999999994</v>
      </c>
      <c r="B4890" s="23">
        <v>938</v>
      </c>
      <c r="C4890" s="23">
        <v>134</v>
      </c>
      <c r="D4890" s="15">
        <v>30</v>
      </c>
      <c r="E4890" s="258">
        <v>4</v>
      </c>
      <c r="F4890" s="212">
        <v>11</v>
      </c>
      <c r="G4890" s="259">
        <v>7</v>
      </c>
      <c r="H4890" s="23">
        <f>E4890+F4890+G4890</f>
        <v>22</v>
      </c>
      <c r="I4890" s="63">
        <f>H4890/45</f>
        <v>0.48888888888888887</v>
      </c>
      <c r="J4890" s="23">
        <v>21</v>
      </c>
      <c r="K4890" s="63">
        <f>J4890/45</f>
        <v>0.46666666666666667</v>
      </c>
      <c r="L4890" s="134"/>
    </row>
    <row r="4891" spans="1:20" s="1" customFormat="1" x14ac:dyDescent="0.25">
      <c r="A4891" s="15">
        <v>79.099999999999994</v>
      </c>
      <c r="B4891" s="23">
        <v>934</v>
      </c>
      <c r="C4891" s="23">
        <v>140</v>
      </c>
      <c r="D4891" s="15">
        <v>29</v>
      </c>
      <c r="E4891" s="258">
        <v>15</v>
      </c>
      <c r="F4891" s="212">
        <v>9</v>
      </c>
      <c r="G4891" s="259">
        <v>11</v>
      </c>
      <c r="H4891" s="23">
        <f>E4891+F4891+G4891</f>
        <v>35</v>
      </c>
      <c r="I4891" s="63">
        <f>H4891/45</f>
        <v>0.77777777777777779</v>
      </c>
      <c r="J4891" s="23">
        <v>33</v>
      </c>
      <c r="K4891" s="63">
        <f>J4891/45</f>
        <v>0.73333333333333328</v>
      </c>
      <c r="L4891" s="134"/>
    </row>
    <row r="4892" spans="1:20" s="1" customFormat="1" x14ac:dyDescent="0.25">
      <c r="A4892" s="15">
        <v>79.099999999999994</v>
      </c>
      <c r="B4892" s="23">
        <v>931</v>
      </c>
      <c r="C4892" s="23">
        <v>139</v>
      </c>
      <c r="D4892" s="15" t="s">
        <v>11</v>
      </c>
      <c r="E4892" s="258">
        <v>14</v>
      </c>
      <c r="F4892" s="212">
        <v>7</v>
      </c>
      <c r="G4892" s="259">
        <v>15</v>
      </c>
      <c r="H4892" s="23">
        <f t="shared" si="379"/>
        <v>36</v>
      </c>
      <c r="I4892" s="63">
        <f t="shared" si="380"/>
        <v>0.8</v>
      </c>
      <c r="J4892" s="23">
        <v>30</v>
      </c>
      <c r="K4892" s="63">
        <f>J4892/45</f>
        <v>0.66666666666666663</v>
      </c>
      <c r="L4892" s="134"/>
    </row>
    <row r="4893" spans="1:20" s="1" customFormat="1" x14ac:dyDescent="0.25">
      <c r="A4893" s="15">
        <v>79.099999999999994</v>
      </c>
      <c r="B4893" s="23">
        <v>928</v>
      </c>
      <c r="C4893" s="23">
        <v>138</v>
      </c>
      <c r="D4893" s="15">
        <v>29</v>
      </c>
      <c r="E4893" s="258">
        <v>13</v>
      </c>
      <c r="F4893" s="212">
        <v>13</v>
      </c>
      <c r="G4893" s="259">
        <v>3</v>
      </c>
      <c r="H4893" s="23">
        <f>E4893+F4893+G4893</f>
        <v>29</v>
      </c>
      <c r="I4893" s="63">
        <f t="shared" si="380"/>
        <v>0.64444444444444449</v>
      </c>
      <c r="J4893" s="23"/>
      <c r="K4893" s="63"/>
      <c r="L4893" s="134"/>
    </row>
    <row r="4894" spans="1:20" s="1" customFormat="1" x14ac:dyDescent="0.25">
      <c r="A4894" s="15">
        <v>79.099999999999994</v>
      </c>
      <c r="B4894" s="23">
        <v>900</v>
      </c>
      <c r="C4894" s="23">
        <v>135</v>
      </c>
      <c r="D4894" s="15">
        <v>29</v>
      </c>
      <c r="E4894" s="258">
        <v>9</v>
      </c>
      <c r="F4894" s="212">
        <v>10</v>
      </c>
      <c r="G4894" s="259">
        <v>4</v>
      </c>
      <c r="H4894" s="23">
        <f>E4894+F4894+G4894</f>
        <v>23</v>
      </c>
      <c r="I4894" s="63">
        <f t="shared" si="380"/>
        <v>0.51111111111111107</v>
      </c>
      <c r="J4894" s="23"/>
      <c r="K4894" s="63"/>
      <c r="L4894" s="134"/>
    </row>
    <row r="4895" spans="1:20" s="1" customFormat="1" x14ac:dyDescent="0.25">
      <c r="A4895" s="15">
        <v>79.099999999999994</v>
      </c>
      <c r="B4895" s="23">
        <v>898</v>
      </c>
      <c r="C4895" s="23">
        <v>132</v>
      </c>
      <c r="D4895" s="15" t="s">
        <v>11</v>
      </c>
      <c r="E4895" s="258">
        <v>4</v>
      </c>
      <c r="F4895" s="212">
        <v>12</v>
      </c>
      <c r="G4895" s="259">
        <v>3</v>
      </c>
      <c r="H4895" s="23">
        <f>E4895+F4895+G4895</f>
        <v>19</v>
      </c>
      <c r="I4895" s="63">
        <f>H4895/45</f>
        <v>0.42222222222222222</v>
      </c>
      <c r="J4895" s="23">
        <v>12</v>
      </c>
      <c r="K4895" s="63">
        <f>J4895/45</f>
        <v>0.26666666666666666</v>
      </c>
      <c r="L4895" s="134"/>
    </row>
    <row r="4896" spans="1:20" s="1" customFormat="1" x14ac:dyDescent="0.25">
      <c r="A4896" s="15">
        <v>79.099999999999994</v>
      </c>
      <c r="B4896" s="23">
        <v>896</v>
      </c>
      <c r="C4896" s="23">
        <v>129</v>
      </c>
      <c r="D4896" s="15">
        <v>27</v>
      </c>
      <c r="E4896" s="258">
        <v>6</v>
      </c>
      <c r="F4896" s="212">
        <v>14</v>
      </c>
      <c r="G4896" s="259">
        <v>14</v>
      </c>
      <c r="H4896" s="23">
        <f>E4896+F4896+G4896</f>
        <v>34</v>
      </c>
      <c r="I4896" s="63">
        <f>H4896/45</f>
        <v>0.75555555555555554</v>
      </c>
      <c r="J4896" s="23"/>
      <c r="K4896" s="63"/>
      <c r="L4896" s="134"/>
    </row>
    <row r="4897" spans="1:12" s="1" customFormat="1" x14ac:dyDescent="0.25">
      <c r="A4897" s="15">
        <v>79.099999999999994</v>
      </c>
      <c r="B4897" s="23">
        <v>880</v>
      </c>
      <c r="C4897" s="23">
        <v>131</v>
      </c>
      <c r="D4897" s="15">
        <v>27</v>
      </c>
      <c r="E4897" s="258">
        <v>10</v>
      </c>
      <c r="F4897" s="212">
        <v>11</v>
      </c>
      <c r="G4897" s="259">
        <v>13</v>
      </c>
      <c r="H4897" s="23">
        <f t="shared" si="379"/>
        <v>34</v>
      </c>
      <c r="I4897" s="63">
        <f t="shared" si="380"/>
        <v>0.75555555555555554</v>
      </c>
      <c r="J4897" s="23"/>
      <c r="K4897" s="63"/>
      <c r="L4897" s="134"/>
    </row>
    <row r="4898" spans="1:12" s="1" customFormat="1" x14ac:dyDescent="0.25">
      <c r="A4898" s="15">
        <v>79.099999999999994</v>
      </c>
      <c r="B4898" s="23">
        <v>866</v>
      </c>
      <c r="C4898" s="23">
        <v>127</v>
      </c>
      <c r="D4898" s="15">
        <v>27</v>
      </c>
      <c r="E4898" s="258">
        <v>4</v>
      </c>
      <c r="F4898" s="212">
        <v>13</v>
      </c>
      <c r="G4898" s="259">
        <v>9</v>
      </c>
      <c r="H4898" s="23">
        <f t="shared" si="379"/>
        <v>26</v>
      </c>
      <c r="I4898" s="63">
        <f t="shared" si="380"/>
        <v>0.57777777777777772</v>
      </c>
      <c r="J4898" s="23"/>
      <c r="K4898" s="63"/>
      <c r="L4898" s="134"/>
    </row>
    <row r="4899" spans="1:12" s="1" customFormat="1" x14ac:dyDescent="0.25">
      <c r="A4899" s="15">
        <v>79.099999999999994</v>
      </c>
      <c r="B4899" s="23">
        <v>862</v>
      </c>
      <c r="C4899" s="23">
        <v>133</v>
      </c>
      <c r="D4899" s="15">
        <v>29</v>
      </c>
      <c r="E4899" s="258">
        <v>6</v>
      </c>
      <c r="F4899" s="212">
        <v>8</v>
      </c>
      <c r="G4899" s="259">
        <v>0</v>
      </c>
      <c r="H4899" s="23">
        <f t="shared" si="379"/>
        <v>14</v>
      </c>
      <c r="I4899" s="63">
        <f t="shared" si="380"/>
        <v>0.31111111111111112</v>
      </c>
      <c r="J4899" s="23"/>
      <c r="K4899" s="63"/>
      <c r="L4899" s="134"/>
    </row>
    <row r="4900" spans="1:12" s="1" customFormat="1" x14ac:dyDescent="0.25">
      <c r="A4900" s="15">
        <v>79.099999999999994</v>
      </c>
      <c r="B4900" s="23">
        <v>860</v>
      </c>
      <c r="C4900" s="23">
        <v>133</v>
      </c>
      <c r="D4900" s="15">
        <v>29</v>
      </c>
      <c r="E4900" s="258">
        <v>5</v>
      </c>
      <c r="F4900" s="212">
        <v>6</v>
      </c>
      <c r="G4900" s="259">
        <v>4</v>
      </c>
      <c r="H4900" s="23">
        <f t="shared" si="379"/>
        <v>15</v>
      </c>
      <c r="I4900" s="63">
        <f t="shared" si="380"/>
        <v>0.33333333333333331</v>
      </c>
      <c r="J4900" s="23">
        <v>14</v>
      </c>
      <c r="K4900" s="63">
        <f>J4900/45</f>
        <v>0.31111111111111112</v>
      </c>
      <c r="L4900" s="134"/>
    </row>
    <row r="4901" spans="1:12" s="1" customFormat="1" x14ac:dyDescent="0.25">
      <c r="A4901" s="15">
        <v>79.099999999999994</v>
      </c>
      <c r="B4901" s="23">
        <v>855</v>
      </c>
      <c r="C4901" s="23">
        <v>133</v>
      </c>
      <c r="D4901" s="15" t="s">
        <v>11</v>
      </c>
      <c r="E4901" s="258">
        <v>5</v>
      </c>
      <c r="F4901" s="212">
        <v>2</v>
      </c>
      <c r="G4901" s="259">
        <v>11</v>
      </c>
      <c r="H4901" s="23">
        <f t="shared" si="379"/>
        <v>18</v>
      </c>
      <c r="I4901" s="63">
        <f>H4901/45</f>
        <v>0.4</v>
      </c>
      <c r="J4901" s="23">
        <v>11</v>
      </c>
      <c r="K4901" s="63">
        <f>J4901/45</f>
        <v>0.24444444444444444</v>
      </c>
      <c r="L4901" s="134"/>
    </row>
    <row r="4902" spans="1:12" s="1" customFormat="1" x14ac:dyDescent="0.25">
      <c r="A4902" s="15">
        <v>79.099999999999994</v>
      </c>
      <c r="B4902" s="23">
        <v>852</v>
      </c>
      <c r="C4902" s="23">
        <v>122</v>
      </c>
      <c r="D4902" s="15">
        <v>28</v>
      </c>
      <c r="E4902" s="258">
        <v>13</v>
      </c>
      <c r="F4902" s="212">
        <v>8</v>
      </c>
      <c r="G4902" s="259">
        <v>12</v>
      </c>
      <c r="H4902" s="23">
        <f t="shared" si="379"/>
        <v>33</v>
      </c>
      <c r="I4902" s="63">
        <f>H4902/45</f>
        <v>0.73333333333333328</v>
      </c>
      <c r="J4902" s="23">
        <v>30</v>
      </c>
      <c r="K4902" s="63">
        <f>J4902/45</f>
        <v>0.66666666666666663</v>
      </c>
      <c r="L4902" s="134"/>
    </row>
    <row r="4903" spans="1:12" s="1" customFormat="1" x14ac:dyDescent="0.25">
      <c r="A4903" s="15">
        <v>79.099999999999994</v>
      </c>
      <c r="B4903" s="23">
        <v>847</v>
      </c>
      <c r="C4903" s="23">
        <v>131</v>
      </c>
      <c r="D4903" s="15">
        <v>27</v>
      </c>
      <c r="E4903" s="258">
        <v>10</v>
      </c>
      <c r="F4903" s="212">
        <v>8</v>
      </c>
      <c r="G4903" s="259">
        <v>10</v>
      </c>
      <c r="H4903" s="23">
        <f t="shared" si="379"/>
        <v>28</v>
      </c>
      <c r="I4903" s="63">
        <f t="shared" si="380"/>
        <v>0.62222222222222223</v>
      </c>
      <c r="J4903" s="23"/>
      <c r="K4903" s="63"/>
      <c r="L4903" s="134"/>
    </row>
    <row r="4904" spans="1:12" s="1" customFormat="1" x14ac:dyDescent="0.25">
      <c r="A4904" s="15">
        <v>79.099999999999994</v>
      </c>
      <c r="B4904" s="23">
        <v>801</v>
      </c>
      <c r="C4904" s="23">
        <v>126</v>
      </c>
      <c r="D4904" s="15">
        <v>26</v>
      </c>
      <c r="E4904" s="258">
        <v>5</v>
      </c>
      <c r="F4904" s="212">
        <v>7</v>
      </c>
      <c r="G4904" s="259">
        <v>11</v>
      </c>
      <c r="H4904" s="23">
        <f t="shared" si="379"/>
        <v>23</v>
      </c>
      <c r="I4904" s="63">
        <f t="shared" si="380"/>
        <v>0.51111111111111107</v>
      </c>
      <c r="J4904" s="23"/>
      <c r="K4904" s="63"/>
      <c r="L4904" s="134"/>
    </row>
    <row r="4905" spans="1:12" s="1" customFormat="1" x14ac:dyDescent="0.25">
      <c r="A4905" s="15">
        <v>79.099999999999994</v>
      </c>
      <c r="B4905" s="23">
        <v>796</v>
      </c>
      <c r="C4905" s="23">
        <v>130</v>
      </c>
      <c r="D4905" s="15">
        <v>26</v>
      </c>
      <c r="E4905" s="258">
        <v>12</v>
      </c>
      <c r="F4905" s="212">
        <v>5</v>
      </c>
      <c r="G4905" s="259">
        <v>9</v>
      </c>
      <c r="H4905" s="23">
        <f t="shared" si="379"/>
        <v>26</v>
      </c>
      <c r="I4905" s="63">
        <f>H4905/45</f>
        <v>0.57777777777777772</v>
      </c>
      <c r="J4905" s="23">
        <v>23</v>
      </c>
      <c r="K4905" s="63">
        <f>J4905/45</f>
        <v>0.51111111111111107</v>
      </c>
      <c r="L4905" s="134"/>
    </row>
    <row r="4906" spans="1:12" s="1" customFormat="1" x14ac:dyDescent="0.25">
      <c r="A4906" s="15">
        <v>79.099999999999994</v>
      </c>
      <c r="B4906" s="23">
        <v>782</v>
      </c>
      <c r="C4906" s="23">
        <v>127</v>
      </c>
      <c r="D4906" s="15">
        <v>25</v>
      </c>
      <c r="E4906" s="258">
        <v>11</v>
      </c>
      <c r="F4906" s="212">
        <v>12</v>
      </c>
      <c r="G4906" s="259">
        <v>1</v>
      </c>
      <c r="H4906" s="23">
        <f t="shared" si="379"/>
        <v>24</v>
      </c>
      <c r="I4906" s="63">
        <f t="shared" si="380"/>
        <v>0.53333333333333333</v>
      </c>
      <c r="J4906" s="23"/>
      <c r="K4906" s="63"/>
      <c r="L4906" s="134"/>
    </row>
    <row r="4907" spans="1:12" s="1" customFormat="1" x14ac:dyDescent="0.25">
      <c r="A4907" s="15">
        <v>79.099999999999994</v>
      </c>
      <c r="B4907" s="23">
        <v>776</v>
      </c>
      <c r="C4907" s="23">
        <v>128</v>
      </c>
      <c r="D4907" s="15">
        <v>26</v>
      </c>
      <c r="E4907" s="258">
        <v>9</v>
      </c>
      <c r="F4907" s="212">
        <v>4</v>
      </c>
      <c r="G4907" s="259">
        <v>7</v>
      </c>
      <c r="H4907" s="23">
        <f t="shared" si="379"/>
        <v>20</v>
      </c>
      <c r="I4907" s="63">
        <f t="shared" si="380"/>
        <v>0.44444444444444442</v>
      </c>
      <c r="J4907" s="23">
        <v>17</v>
      </c>
      <c r="K4907" s="63">
        <f>J4907/45</f>
        <v>0.37777777777777777</v>
      </c>
      <c r="L4907" s="134"/>
    </row>
    <row r="4908" spans="1:12" s="1" customFormat="1" x14ac:dyDescent="0.25">
      <c r="A4908" s="15">
        <v>79.099999999999994</v>
      </c>
      <c r="B4908" s="23">
        <v>766</v>
      </c>
      <c r="C4908" s="23">
        <v>127</v>
      </c>
      <c r="D4908" s="15">
        <v>25</v>
      </c>
      <c r="E4908" s="258">
        <v>11</v>
      </c>
      <c r="F4908" s="212">
        <v>9</v>
      </c>
      <c r="G4908" s="259">
        <v>2</v>
      </c>
      <c r="H4908" s="23">
        <f t="shared" si="379"/>
        <v>22</v>
      </c>
      <c r="I4908" s="63">
        <f t="shared" ref="I4908:I4913" si="381">H4908/45</f>
        <v>0.48888888888888887</v>
      </c>
      <c r="J4908" s="23">
        <v>21</v>
      </c>
      <c r="K4908" s="63">
        <f>J4908/45</f>
        <v>0.46666666666666667</v>
      </c>
      <c r="L4908" s="134"/>
    </row>
    <row r="4909" spans="1:12" s="1" customFormat="1" x14ac:dyDescent="0.25">
      <c r="A4909" s="15">
        <v>79.099999999999994</v>
      </c>
      <c r="B4909" s="23">
        <v>761</v>
      </c>
      <c r="C4909" s="23">
        <v>126</v>
      </c>
      <c r="D4909" s="15">
        <v>25</v>
      </c>
      <c r="E4909" s="258">
        <v>10</v>
      </c>
      <c r="F4909" s="212">
        <v>5</v>
      </c>
      <c r="G4909" s="259">
        <v>9</v>
      </c>
      <c r="H4909" s="23">
        <f t="shared" si="379"/>
        <v>24</v>
      </c>
      <c r="I4909" s="63">
        <f t="shared" si="381"/>
        <v>0.53333333333333333</v>
      </c>
      <c r="J4909" s="23">
        <v>23</v>
      </c>
      <c r="K4909" s="63">
        <f>J4909/45</f>
        <v>0.51111111111111107</v>
      </c>
      <c r="L4909" s="134"/>
    </row>
    <row r="4910" spans="1:12" s="1" customFormat="1" x14ac:dyDescent="0.25">
      <c r="A4910" s="15">
        <v>79.099999999999994</v>
      </c>
      <c r="B4910" s="23">
        <v>754</v>
      </c>
      <c r="C4910" s="23">
        <v>125</v>
      </c>
      <c r="D4910" s="15">
        <v>27</v>
      </c>
      <c r="E4910" s="258">
        <v>1</v>
      </c>
      <c r="F4910" s="212">
        <v>0</v>
      </c>
      <c r="G4910" s="259">
        <v>5</v>
      </c>
      <c r="H4910" s="23">
        <f t="shared" si="379"/>
        <v>6</v>
      </c>
      <c r="I4910" s="63">
        <f t="shared" si="381"/>
        <v>0.13333333333333333</v>
      </c>
      <c r="J4910" s="23">
        <v>5</v>
      </c>
      <c r="K4910" s="63">
        <f>J4910/45</f>
        <v>0.1111111111111111</v>
      </c>
      <c r="L4910" s="134"/>
    </row>
    <row r="4911" spans="1:12" s="1" customFormat="1" x14ac:dyDescent="0.25">
      <c r="A4911" s="15">
        <v>79.099999999999994</v>
      </c>
      <c r="B4911" s="23">
        <v>753</v>
      </c>
      <c r="C4911" s="23">
        <v>124</v>
      </c>
      <c r="D4911" s="15">
        <v>24</v>
      </c>
      <c r="E4911" s="258">
        <v>10</v>
      </c>
      <c r="F4911" s="212">
        <v>10</v>
      </c>
      <c r="G4911" s="259">
        <v>6</v>
      </c>
      <c r="H4911" s="23">
        <f t="shared" si="379"/>
        <v>26</v>
      </c>
      <c r="I4911" s="63">
        <f t="shared" si="381"/>
        <v>0.57777777777777772</v>
      </c>
      <c r="J4911" s="23"/>
      <c r="K4911" s="63"/>
      <c r="L4911" s="134"/>
    </row>
    <row r="4912" spans="1:12" s="1" customFormat="1" x14ac:dyDescent="0.25">
      <c r="A4912" s="15">
        <v>79.099999999999994</v>
      </c>
      <c r="B4912" s="23">
        <v>752</v>
      </c>
      <c r="C4912" s="23">
        <v>120</v>
      </c>
      <c r="D4912" s="15">
        <v>25</v>
      </c>
      <c r="E4912" s="258">
        <v>1</v>
      </c>
      <c r="F4912" s="212">
        <v>9</v>
      </c>
      <c r="G4912" s="259">
        <v>4</v>
      </c>
      <c r="H4912" s="23">
        <f t="shared" si="379"/>
        <v>14</v>
      </c>
      <c r="I4912" s="63">
        <f t="shared" si="381"/>
        <v>0.31111111111111112</v>
      </c>
      <c r="J4912" s="23">
        <v>13</v>
      </c>
      <c r="K4912" s="63">
        <f t="shared" ref="K4912:K4917" si="382">J4912/45</f>
        <v>0.28888888888888886</v>
      </c>
      <c r="L4912" s="134"/>
    </row>
    <row r="4913" spans="1:12" s="1" customFormat="1" x14ac:dyDescent="0.25">
      <c r="A4913" s="15">
        <v>79.099999999999994</v>
      </c>
      <c r="B4913" s="23">
        <v>750</v>
      </c>
      <c r="C4913" s="23">
        <v>124</v>
      </c>
      <c r="D4913" s="15" t="s">
        <v>2</v>
      </c>
      <c r="E4913" s="258">
        <v>6</v>
      </c>
      <c r="F4913" s="212">
        <v>4</v>
      </c>
      <c r="G4913" s="259">
        <v>10</v>
      </c>
      <c r="H4913" s="23">
        <f t="shared" si="379"/>
        <v>20</v>
      </c>
      <c r="I4913" s="63">
        <f t="shared" si="381"/>
        <v>0.44444444444444442</v>
      </c>
      <c r="J4913" s="23">
        <v>13</v>
      </c>
      <c r="K4913" s="63">
        <f t="shared" si="382"/>
        <v>0.28888888888888886</v>
      </c>
      <c r="L4913" s="134"/>
    </row>
    <row r="4914" spans="1:12" s="1" customFormat="1" x14ac:dyDescent="0.25">
      <c r="A4914" s="15">
        <v>79.099999999999994</v>
      </c>
      <c r="B4914" s="23">
        <v>715</v>
      </c>
      <c r="C4914" s="23">
        <v>124</v>
      </c>
      <c r="D4914" s="15">
        <v>23</v>
      </c>
      <c r="E4914" s="258">
        <v>15</v>
      </c>
      <c r="F4914" s="212">
        <v>4</v>
      </c>
      <c r="G4914" s="259">
        <v>13</v>
      </c>
      <c r="H4914" s="23">
        <f t="shared" si="379"/>
        <v>32</v>
      </c>
      <c r="I4914" s="63">
        <f t="shared" si="380"/>
        <v>0.71111111111111114</v>
      </c>
      <c r="J4914" s="23">
        <v>30</v>
      </c>
      <c r="K4914" s="63">
        <f t="shared" si="382"/>
        <v>0.66666666666666663</v>
      </c>
      <c r="L4914" s="134"/>
    </row>
    <row r="4915" spans="1:12" s="1" customFormat="1" x14ac:dyDescent="0.25">
      <c r="A4915" s="15">
        <v>79.099999999999994</v>
      </c>
      <c r="B4915" s="23">
        <v>712</v>
      </c>
      <c r="C4915" s="23">
        <v>122</v>
      </c>
      <c r="D4915" s="15">
        <v>24</v>
      </c>
      <c r="E4915" s="258">
        <v>7</v>
      </c>
      <c r="F4915" s="212">
        <v>5</v>
      </c>
      <c r="G4915" s="259">
        <v>5</v>
      </c>
      <c r="H4915" s="23">
        <f t="shared" si="379"/>
        <v>17</v>
      </c>
      <c r="I4915" s="438">
        <f>H4915/45</f>
        <v>0.37777777777777777</v>
      </c>
      <c r="J4915" s="23">
        <v>16</v>
      </c>
      <c r="K4915" s="438">
        <f t="shared" si="382"/>
        <v>0.35555555555555557</v>
      </c>
      <c r="L4915" s="134"/>
    </row>
    <row r="4916" spans="1:12" s="1" customFormat="1" x14ac:dyDescent="0.25">
      <c r="A4916" s="15">
        <v>79.099999999999994</v>
      </c>
      <c r="B4916" s="23">
        <v>709</v>
      </c>
      <c r="C4916" s="23">
        <v>120</v>
      </c>
      <c r="D4916" s="15">
        <v>22</v>
      </c>
      <c r="E4916" s="258">
        <v>12</v>
      </c>
      <c r="F4916" s="212">
        <v>10</v>
      </c>
      <c r="G4916" s="259">
        <v>11</v>
      </c>
      <c r="H4916" s="23">
        <f t="shared" si="379"/>
        <v>33</v>
      </c>
      <c r="I4916" s="63">
        <f t="shared" si="380"/>
        <v>0.73333333333333328</v>
      </c>
      <c r="J4916" s="23">
        <v>32</v>
      </c>
      <c r="K4916" s="63">
        <f t="shared" si="382"/>
        <v>0.71111111111111114</v>
      </c>
      <c r="L4916" s="134"/>
    </row>
    <row r="4917" spans="1:12" s="1" customFormat="1" x14ac:dyDescent="0.25">
      <c r="A4917" s="15">
        <v>79.099999999999994</v>
      </c>
      <c r="B4917" s="23">
        <v>699</v>
      </c>
      <c r="C4917" s="23">
        <v>117</v>
      </c>
      <c r="D4917" s="15">
        <v>22</v>
      </c>
      <c r="E4917" s="258">
        <v>7</v>
      </c>
      <c r="F4917" s="212">
        <v>11</v>
      </c>
      <c r="G4917" s="259">
        <v>9</v>
      </c>
      <c r="H4917" s="23">
        <f t="shared" si="379"/>
        <v>27</v>
      </c>
      <c r="I4917" s="63">
        <f t="shared" si="380"/>
        <v>0.6</v>
      </c>
      <c r="J4917" s="23">
        <v>26</v>
      </c>
      <c r="K4917" s="63">
        <f t="shared" si="382"/>
        <v>0.57777777777777772</v>
      </c>
      <c r="L4917" s="134"/>
    </row>
    <row r="4918" spans="1:12" s="9" customFormat="1" x14ac:dyDescent="0.25">
      <c r="A4918" s="19">
        <v>79.099999999999994</v>
      </c>
      <c r="B4918" s="27">
        <v>685</v>
      </c>
      <c r="C4918" s="27">
        <v>116</v>
      </c>
      <c r="D4918" s="19">
        <v>20</v>
      </c>
      <c r="E4918" s="256">
        <v>15</v>
      </c>
      <c r="F4918" s="211">
        <v>15</v>
      </c>
      <c r="G4918" s="257">
        <v>14</v>
      </c>
      <c r="H4918" s="27">
        <f t="shared" si="379"/>
        <v>44</v>
      </c>
      <c r="I4918" s="66">
        <f>H4918/45</f>
        <v>0.97777777777777775</v>
      </c>
      <c r="J4918" s="27"/>
      <c r="K4918" s="66"/>
      <c r="L4918" s="133"/>
    </row>
    <row r="4919" spans="1:12" s="1" customFormat="1" x14ac:dyDescent="0.25">
      <c r="A4919" s="15">
        <v>79.099999999999994</v>
      </c>
      <c r="B4919" s="23">
        <v>675</v>
      </c>
      <c r="C4919" s="23">
        <v>116</v>
      </c>
      <c r="D4919" s="15">
        <v>21</v>
      </c>
      <c r="E4919" s="258">
        <v>11</v>
      </c>
      <c r="F4919" s="212">
        <v>9</v>
      </c>
      <c r="G4919" s="259">
        <v>13</v>
      </c>
      <c r="H4919" s="23">
        <f t="shared" si="379"/>
        <v>33</v>
      </c>
      <c r="I4919" s="63">
        <f t="shared" si="380"/>
        <v>0.73333333333333328</v>
      </c>
      <c r="J4919" s="23"/>
      <c r="K4919" s="63"/>
      <c r="L4919" s="134"/>
    </row>
    <row r="4920" spans="1:12" s="1" customFormat="1" x14ac:dyDescent="0.25">
      <c r="A4920" s="15">
        <v>79.099999999999994</v>
      </c>
      <c r="B4920" s="23">
        <v>675</v>
      </c>
      <c r="C4920" s="23">
        <v>120</v>
      </c>
      <c r="D4920" s="15">
        <v>23</v>
      </c>
      <c r="E4920" s="258">
        <v>8</v>
      </c>
      <c r="F4920" s="212">
        <v>3</v>
      </c>
      <c r="G4920" s="259">
        <v>6</v>
      </c>
      <c r="H4920" s="23">
        <f t="shared" si="379"/>
        <v>17</v>
      </c>
      <c r="I4920" s="63">
        <f>H4920/45</f>
        <v>0.37777777777777777</v>
      </c>
      <c r="J4920" s="23">
        <v>14</v>
      </c>
      <c r="K4920" s="63">
        <f>J4920/45</f>
        <v>0.31111111111111112</v>
      </c>
      <c r="L4920" s="134"/>
    </row>
    <row r="4921" spans="1:12" s="1" customFormat="1" x14ac:dyDescent="0.25">
      <c r="A4921" s="15">
        <v>79.099999999999994</v>
      </c>
      <c r="B4921" s="23">
        <v>673</v>
      </c>
      <c r="C4921" s="23">
        <v>119</v>
      </c>
      <c r="D4921" s="15">
        <v>22</v>
      </c>
      <c r="E4921" s="258">
        <v>10</v>
      </c>
      <c r="F4921" s="212">
        <v>6</v>
      </c>
      <c r="G4921" s="259">
        <v>8</v>
      </c>
      <c r="H4921" s="23">
        <f t="shared" si="379"/>
        <v>24</v>
      </c>
      <c r="I4921" s="63">
        <f t="shared" si="380"/>
        <v>0.53333333333333333</v>
      </c>
      <c r="J4921" s="23">
        <v>23</v>
      </c>
      <c r="K4921" s="63">
        <f>J4921/45</f>
        <v>0.51111111111111107</v>
      </c>
      <c r="L4921" s="134"/>
    </row>
    <row r="4922" spans="1:12" s="1" customFormat="1" x14ac:dyDescent="0.25">
      <c r="A4922" s="15">
        <v>79.099999999999994</v>
      </c>
      <c r="B4922" s="23">
        <v>672</v>
      </c>
      <c r="C4922" s="23">
        <v>112</v>
      </c>
      <c r="D4922" s="15">
        <v>20</v>
      </c>
      <c r="E4922" s="258">
        <v>9</v>
      </c>
      <c r="F4922" s="212">
        <v>14</v>
      </c>
      <c r="G4922" s="259">
        <v>15</v>
      </c>
      <c r="H4922" s="23">
        <f t="shared" si="379"/>
        <v>38</v>
      </c>
      <c r="I4922" s="63">
        <f t="shared" si="380"/>
        <v>0.84444444444444444</v>
      </c>
      <c r="J4922" s="23"/>
      <c r="K4922" s="63"/>
      <c r="L4922" s="134"/>
    </row>
    <row r="4923" spans="1:12" s="1" customFormat="1" x14ac:dyDescent="0.25">
      <c r="A4923" s="15">
        <v>79.099999999999994</v>
      </c>
      <c r="B4923" s="23">
        <v>657</v>
      </c>
      <c r="C4923" s="23">
        <v>115</v>
      </c>
      <c r="D4923" s="15">
        <v>21</v>
      </c>
      <c r="E4923" s="258">
        <v>9</v>
      </c>
      <c r="F4923" s="212">
        <v>10</v>
      </c>
      <c r="G4923" s="259">
        <v>6</v>
      </c>
      <c r="H4923" s="23">
        <f t="shared" si="379"/>
        <v>25</v>
      </c>
      <c r="I4923" s="63">
        <f>H4923/45</f>
        <v>0.55555555555555558</v>
      </c>
      <c r="J4923" s="23">
        <v>23</v>
      </c>
      <c r="K4923" s="63">
        <f>J4923/45</f>
        <v>0.51111111111111107</v>
      </c>
      <c r="L4923" s="134"/>
    </row>
    <row r="4924" spans="1:12" s="1" customFormat="1" x14ac:dyDescent="0.25">
      <c r="A4924" s="15">
        <v>79.099999999999994</v>
      </c>
      <c r="B4924" s="23">
        <v>653</v>
      </c>
      <c r="C4924" s="23">
        <v>114</v>
      </c>
      <c r="D4924" s="15">
        <v>20</v>
      </c>
      <c r="E4924" s="258">
        <v>11</v>
      </c>
      <c r="F4924" s="212">
        <v>10</v>
      </c>
      <c r="G4924" s="259">
        <v>15</v>
      </c>
      <c r="H4924" s="23">
        <f t="shared" si="379"/>
        <v>36</v>
      </c>
      <c r="I4924" s="63">
        <f t="shared" si="380"/>
        <v>0.8</v>
      </c>
      <c r="J4924" s="23"/>
      <c r="K4924" s="63"/>
      <c r="L4924" s="134"/>
    </row>
    <row r="4925" spans="1:12" s="1" customFormat="1" x14ac:dyDescent="0.25">
      <c r="A4925" s="15">
        <v>79.099999999999994</v>
      </c>
      <c r="B4925" s="23">
        <v>621</v>
      </c>
      <c r="C4925" s="23">
        <v>110</v>
      </c>
      <c r="D4925" s="15">
        <v>21</v>
      </c>
      <c r="E4925" s="258">
        <v>1</v>
      </c>
      <c r="F4925" s="212">
        <v>8</v>
      </c>
      <c r="G4925" s="259">
        <v>2</v>
      </c>
      <c r="H4925" s="23">
        <f t="shared" si="379"/>
        <v>11</v>
      </c>
      <c r="I4925" s="63">
        <f>H4925/45</f>
        <v>0.24444444444444444</v>
      </c>
      <c r="J4925" s="23">
        <v>10</v>
      </c>
      <c r="K4925" s="63">
        <f>J4925/45</f>
        <v>0.22222222222222221</v>
      </c>
      <c r="L4925" s="134"/>
    </row>
    <row r="4926" spans="1:12" s="1" customFormat="1" x14ac:dyDescent="0.25">
      <c r="A4926" s="15">
        <v>79.099999999999994</v>
      </c>
      <c r="B4926" s="23">
        <v>612</v>
      </c>
      <c r="C4926" s="23">
        <v>111</v>
      </c>
      <c r="D4926" s="15">
        <v>19</v>
      </c>
      <c r="E4926" s="258">
        <v>12</v>
      </c>
      <c r="F4926" s="212">
        <v>8</v>
      </c>
      <c r="G4926" s="259">
        <v>15</v>
      </c>
      <c r="H4926" s="23">
        <f t="shared" si="379"/>
        <v>35</v>
      </c>
      <c r="I4926" s="63">
        <f t="shared" si="380"/>
        <v>0.77777777777777779</v>
      </c>
      <c r="J4926" s="23"/>
      <c r="K4926" s="63"/>
      <c r="L4926" s="134"/>
    </row>
    <row r="4927" spans="1:12" s="1" customFormat="1" x14ac:dyDescent="0.25">
      <c r="A4927" s="15">
        <v>79.099999999999994</v>
      </c>
      <c r="B4927" s="23">
        <v>589</v>
      </c>
      <c r="C4927" s="23">
        <v>105</v>
      </c>
      <c r="D4927" s="15">
        <v>18</v>
      </c>
      <c r="E4927" s="258">
        <v>7</v>
      </c>
      <c r="F4927" s="212">
        <v>13</v>
      </c>
      <c r="G4927" s="259">
        <v>12</v>
      </c>
      <c r="H4927" s="23">
        <f t="shared" si="379"/>
        <v>32</v>
      </c>
      <c r="I4927" s="63">
        <f t="shared" si="380"/>
        <v>0.71111111111111114</v>
      </c>
      <c r="J4927" s="23">
        <v>31</v>
      </c>
      <c r="K4927" s="63">
        <f>J4927/45</f>
        <v>0.68888888888888888</v>
      </c>
      <c r="L4927" s="134"/>
    </row>
    <row r="4928" spans="1:12" s="1" customFormat="1" x14ac:dyDescent="0.25">
      <c r="A4928" s="15">
        <v>79.099999999999994</v>
      </c>
      <c r="B4928" s="23">
        <v>589</v>
      </c>
      <c r="C4928" s="23">
        <v>108</v>
      </c>
      <c r="D4928" s="15">
        <v>19</v>
      </c>
      <c r="E4928" s="258">
        <v>7</v>
      </c>
      <c r="F4928" s="212">
        <v>7</v>
      </c>
      <c r="G4928" s="259">
        <v>11</v>
      </c>
      <c r="H4928" s="23">
        <f t="shared" si="379"/>
        <v>25</v>
      </c>
      <c r="I4928" s="63">
        <f>H4928/45</f>
        <v>0.55555555555555558</v>
      </c>
      <c r="J4928" s="23">
        <v>24</v>
      </c>
      <c r="K4928" s="63">
        <f>J4928/45</f>
        <v>0.53333333333333333</v>
      </c>
      <c r="L4928" s="134"/>
    </row>
    <row r="4929" spans="1:12" s="1" customFormat="1" x14ac:dyDescent="0.25">
      <c r="A4929" s="15">
        <v>79.099999999999994</v>
      </c>
      <c r="B4929" s="23">
        <v>573</v>
      </c>
      <c r="C4929" s="23">
        <v>108</v>
      </c>
      <c r="D4929" s="15">
        <v>20</v>
      </c>
      <c r="E4929" s="258">
        <v>2</v>
      </c>
      <c r="F4929" s="212">
        <v>2</v>
      </c>
      <c r="G4929" s="259">
        <v>6</v>
      </c>
      <c r="H4929" s="23">
        <f t="shared" si="379"/>
        <v>10</v>
      </c>
      <c r="I4929" s="63">
        <f>H4929/45</f>
        <v>0.22222222222222221</v>
      </c>
      <c r="J4929" s="23">
        <v>9</v>
      </c>
      <c r="K4929" s="63">
        <f>J4929/45</f>
        <v>0.2</v>
      </c>
      <c r="L4929" s="134"/>
    </row>
    <row r="4930" spans="1:12" s="1" customFormat="1" x14ac:dyDescent="0.25">
      <c r="A4930" s="15">
        <v>79.099999999999994</v>
      </c>
      <c r="B4930" s="23">
        <v>568</v>
      </c>
      <c r="C4930" s="23">
        <v>103</v>
      </c>
      <c r="D4930" s="15">
        <v>18</v>
      </c>
      <c r="E4930" s="258">
        <v>3</v>
      </c>
      <c r="F4930" s="212">
        <v>9</v>
      </c>
      <c r="G4930" s="259">
        <v>14</v>
      </c>
      <c r="H4930" s="23">
        <f t="shared" si="379"/>
        <v>26</v>
      </c>
      <c r="I4930" s="63">
        <f>H4930/45</f>
        <v>0.57777777777777772</v>
      </c>
      <c r="J4930" s="23"/>
      <c r="K4930" s="63"/>
      <c r="L4930" s="134"/>
    </row>
    <row r="4931" spans="1:12" s="1" customFormat="1" x14ac:dyDescent="0.25">
      <c r="A4931" s="15">
        <v>79.099999999999994</v>
      </c>
      <c r="B4931" s="23">
        <v>548</v>
      </c>
      <c r="C4931" s="23">
        <v>104</v>
      </c>
      <c r="D4931" s="15">
        <v>18</v>
      </c>
      <c r="E4931" s="258">
        <v>4</v>
      </c>
      <c r="F4931" s="212">
        <v>5</v>
      </c>
      <c r="G4931" s="259">
        <v>13</v>
      </c>
      <c r="H4931" s="23">
        <f t="shared" si="379"/>
        <v>22</v>
      </c>
      <c r="I4931" s="63">
        <f t="shared" si="380"/>
        <v>0.48888888888888887</v>
      </c>
      <c r="J4931" s="23"/>
      <c r="K4931" s="63"/>
      <c r="L4931" s="134"/>
    </row>
    <row r="4932" spans="1:12" s="1" customFormat="1" x14ac:dyDescent="0.25">
      <c r="A4932" s="15">
        <v>79.099999999999994</v>
      </c>
      <c r="B4932" s="23">
        <v>545</v>
      </c>
      <c r="C4932" s="23">
        <v>105</v>
      </c>
      <c r="D4932" s="15">
        <v>17</v>
      </c>
      <c r="E4932" s="258">
        <v>12</v>
      </c>
      <c r="F4932" s="212">
        <v>12</v>
      </c>
      <c r="G4932" s="259">
        <v>6</v>
      </c>
      <c r="H4932" s="23">
        <f t="shared" si="379"/>
        <v>30</v>
      </c>
      <c r="I4932" s="63">
        <f t="shared" si="380"/>
        <v>0.66666666666666663</v>
      </c>
      <c r="J4932" s="23"/>
      <c r="K4932" s="63"/>
      <c r="L4932" s="134"/>
    </row>
    <row r="4933" spans="1:12" s="1" customFormat="1" x14ac:dyDescent="0.25">
      <c r="A4933" s="15">
        <v>79.099999999999994</v>
      </c>
      <c r="B4933" s="23">
        <v>531</v>
      </c>
      <c r="C4933" s="23">
        <v>107</v>
      </c>
      <c r="D4933" s="15">
        <v>18</v>
      </c>
      <c r="E4933" s="258">
        <v>9</v>
      </c>
      <c r="F4933" s="212">
        <v>0</v>
      </c>
      <c r="G4933" s="259">
        <v>13</v>
      </c>
      <c r="H4933" s="23">
        <f t="shared" si="379"/>
        <v>22</v>
      </c>
      <c r="I4933" s="63">
        <f t="shared" si="380"/>
        <v>0.48888888888888887</v>
      </c>
      <c r="J4933" s="23"/>
      <c r="K4933" s="63"/>
      <c r="L4933" s="134"/>
    </row>
    <row r="4934" spans="1:12" s="1" customFormat="1" x14ac:dyDescent="0.25">
      <c r="A4934" s="15">
        <v>79.099999999999994</v>
      </c>
      <c r="B4934" s="23">
        <v>521</v>
      </c>
      <c r="C4934" s="23">
        <v>99</v>
      </c>
      <c r="D4934" s="15">
        <v>16</v>
      </c>
      <c r="E4934" s="258">
        <v>7</v>
      </c>
      <c r="F4934" s="212">
        <v>11</v>
      </c>
      <c r="G4934" s="259">
        <v>15</v>
      </c>
      <c r="H4934" s="23">
        <f t="shared" si="379"/>
        <v>33</v>
      </c>
      <c r="I4934" s="63">
        <f t="shared" si="380"/>
        <v>0.73333333333333328</v>
      </c>
      <c r="J4934" s="23"/>
      <c r="K4934" s="63"/>
      <c r="L4934" s="134"/>
    </row>
    <row r="4935" spans="1:12" s="4" customFormat="1" x14ac:dyDescent="0.25">
      <c r="A4935" s="20">
        <v>79.099999999999994</v>
      </c>
      <c r="B4935" s="28">
        <v>512</v>
      </c>
      <c r="C4935" s="28">
        <v>100</v>
      </c>
      <c r="D4935" s="20">
        <v>15</v>
      </c>
      <c r="E4935" s="262">
        <v>14</v>
      </c>
      <c r="F4935" s="214">
        <v>15</v>
      </c>
      <c r="G4935" s="263">
        <v>14</v>
      </c>
      <c r="H4935" s="28">
        <f t="shared" si="379"/>
        <v>43</v>
      </c>
      <c r="I4935" s="62">
        <f t="shared" si="380"/>
        <v>0.9555555555555556</v>
      </c>
      <c r="J4935" s="28"/>
      <c r="K4935" s="62"/>
      <c r="L4935" s="136"/>
    </row>
    <row r="4936" spans="1:12" s="4" customFormat="1" x14ac:dyDescent="0.25">
      <c r="A4936" s="20">
        <v>79.099999999999994</v>
      </c>
      <c r="B4936" s="28">
        <v>512</v>
      </c>
      <c r="C4936" s="28">
        <v>100</v>
      </c>
      <c r="D4936" s="20">
        <v>15</v>
      </c>
      <c r="E4936" s="262">
        <v>14</v>
      </c>
      <c r="F4936" s="214">
        <v>15</v>
      </c>
      <c r="G4936" s="263">
        <v>14</v>
      </c>
      <c r="H4936" s="28">
        <f>E4936+F4936+G4936</f>
        <v>43</v>
      </c>
      <c r="I4936" s="62">
        <f>H4936/45</f>
        <v>0.9555555555555556</v>
      </c>
      <c r="J4936" s="28"/>
      <c r="K4936" s="62"/>
      <c r="L4936" s="136"/>
    </row>
    <row r="4937" spans="1:12" s="1" customFormat="1" x14ac:dyDescent="0.25">
      <c r="A4937" s="15">
        <v>79.099999999999994</v>
      </c>
      <c r="B4937" s="23">
        <v>511</v>
      </c>
      <c r="C4937" s="23">
        <v>104</v>
      </c>
      <c r="D4937" s="15">
        <v>17</v>
      </c>
      <c r="E4937" s="258">
        <v>9</v>
      </c>
      <c r="F4937" s="212">
        <v>4</v>
      </c>
      <c r="G4937" s="259">
        <v>9</v>
      </c>
      <c r="H4937" s="23">
        <f t="shared" si="379"/>
        <v>22</v>
      </c>
      <c r="I4937" s="63">
        <f t="shared" si="380"/>
        <v>0.48888888888888887</v>
      </c>
      <c r="J4937" s="23"/>
      <c r="K4937" s="63"/>
      <c r="L4937" s="134"/>
    </row>
    <row r="4938" spans="1:12" s="4" customFormat="1" x14ac:dyDescent="0.25">
      <c r="A4938" s="20">
        <v>79.099999999999994</v>
      </c>
      <c r="B4938" s="28">
        <v>510</v>
      </c>
      <c r="C4938" s="28">
        <v>98</v>
      </c>
      <c r="D4938" s="20">
        <v>15</v>
      </c>
      <c r="E4938" s="262">
        <v>11</v>
      </c>
      <c r="F4938" s="214">
        <v>15</v>
      </c>
      <c r="G4938" s="263">
        <v>15</v>
      </c>
      <c r="H4938" s="28">
        <f>E4938+F4938+G4938</f>
        <v>41</v>
      </c>
      <c r="I4938" s="62">
        <f>H4938/45</f>
        <v>0.91111111111111109</v>
      </c>
      <c r="J4938" s="28"/>
      <c r="K4938" s="62"/>
      <c r="L4938" s="136"/>
    </row>
    <row r="4939" spans="1:12" s="4" customFormat="1" x14ac:dyDescent="0.25">
      <c r="A4939" s="20">
        <v>79.099999999999994</v>
      </c>
      <c r="B4939" s="28">
        <v>507</v>
      </c>
      <c r="C4939" s="28">
        <v>100</v>
      </c>
      <c r="D4939" s="20">
        <v>15</v>
      </c>
      <c r="E4939" s="262">
        <v>15</v>
      </c>
      <c r="F4939" s="214">
        <v>13</v>
      </c>
      <c r="G4939" s="263">
        <v>15</v>
      </c>
      <c r="H4939" s="28">
        <f t="shared" si="379"/>
        <v>43</v>
      </c>
      <c r="I4939" s="62">
        <f t="shared" si="380"/>
        <v>0.9555555555555556</v>
      </c>
      <c r="J4939" s="28"/>
      <c r="K4939" s="62"/>
      <c r="L4939" s="136"/>
    </row>
    <row r="4940" spans="1:12" s="4" customFormat="1" x14ac:dyDescent="0.25">
      <c r="A4940" s="20">
        <v>79.099999999999994</v>
      </c>
      <c r="B4940" s="28">
        <v>507</v>
      </c>
      <c r="C4940" s="28">
        <v>100</v>
      </c>
      <c r="D4940" s="20">
        <v>15</v>
      </c>
      <c r="E4940" s="262">
        <v>15</v>
      </c>
      <c r="F4940" s="214">
        <v>15</v>
      </c>
      <c r="G4940" s="263">
        <v>11</v>
      </c>
      <c r="H4940" s="28">
        <f t="shared" si="379"/>
        <v>41</v>
      </c>
      <c r="I4940" s="62">
        <f t="shared" si="380"/>
        <v>0.91111111111111109</v>
      </c>
      <c r="J4940" s="28"/>
      <c r="K4940" s="62"/>
      <c r="L4940" s="136"/>
    </row>
    <row r="4941" spans="1:12" s="4" customFormat="1" x14ac:dyDescent="0.25">
      <c r="A4941" s="20">
        <v>79.099999999999994</v>
      </c>
      <c r="B4941" s="28">
        <v>507</v>
      </c>
      <c r="C4941" s="28">
        <v>100</v>
      </c>
      <c r="D4941" s="20">
        <v>15</v>
      </c>
      <c r="E4941" s="262">
        <v>15</v>
      </c>
      <c r="F4941" s="214">
        <v>14</v>
      </c>
      <c r="G4941" s="263">
        <v>13</v>
      </c>
      <c r="H4941" s="28">
        <f t="shared" si="379"/>
        <v>42</v>
      </c>
      <c r="I4941" s="62">
        <f t="shared" si="380"/>
        <v>0.93333333333333335</v>
      </c>
      <c r="J4941" s="28"/>
      <c r="K4941" s="62"/>
      <c r="L4941" s="136"/>
    </row>
    <row r="4942" spans="1:12" s="1" customFormat="1" x14ac:dyDescent="0.25">
      <c r="A4942" s="15">
        <v>79.099999999999994</v>
      </c>
      <c r="B4942" s="23">
        <v>506</v>
      </c>
      <c r="C4942" s="23">
        <v>98</v>
      </c>
      <c r="D4942" s="15">
        <v>15</v>
      </c>
      <c r="E4942" s="258">
        <v>11</v>
      </c>
      <c r="F4942" s="212">
        <v>15</v>
      </c>
      <c r="G4942" s="259">
        <v>13</v>
      </c>
      <c r="H4942" s="23">
        <f t="shared" si="379"/>
        <v>39</v>
      </c>
      <c r="I4942" s="63">
        <f t="shared" si="380"/>
        <v>0.8666666666666667</v>
      </c>
      <c r="J4942" s="23"/>
      <c r="K4942" s="63"/>
      <c r="L4942" s="134"/>
    </row>
    <row r="4943" spans="1:12" s="570" customFormat="1" x14ac:dyDescent="0.25">
      <c r="A4943" s="587">
        <v>79.099999999999994</v>
      </c>
      <c r="B4943" s="588">
        <v>506</v>
      </c>
      <c r="C4943" s="588">
        <v>100</v>
      </c>
      <c r="D4943" s="587">
        <v>15</v>
      </c>
      <c r="E4943" s="592">
        <v>14</v>
      </c>
      <c r="F4943" s="591">
        <v>15</v>
      </c>
      <c r="G4943" s="593">
        <v>11</v>
      </c>
      <c r="H4943" s="588">
        <f t="shared" si="379"/>
        <v>40</v>
      </c>
      <c r="I4943" s="589">
        <f t="shared" si="380"/>
        <v>0.88888888888888884</v>
      </c>
      <c r="J4943" s="588"/>
      <c r="K4943" s="589"/>
      <c r="L4943" s="590"/>
    </row>
    <row r="4944" spans="1:12" s="1" customFormat="1" x14ac:dyDescent="0.25">
      <c r="A4944" s="15">
        <v>79.099999999999994</v>
      </c>
      <c r="B4944" s="23">
        <v>503</v>
      </c>
      <c r="C4944" s="23">
        <v>99</v>
      </c>
      <c r="D4944" s="15">
        <v>15</v>
      </c>
      <c r="E4944" s="258">
        <v>13</v>
      </c>
      <c r="F4944" s="212">
        <v>14</v>
      </c>
      <c r="G4944" s="259">
        <v>12</v>
      </c>
      <c r="H4944" s="23">
        <f t="shared" si="379"/>
        <v>39</v>
      </c>
      <c r="I4944" s="63">
        <f t="shared" si="380"/>
        <v>0.8666666666666667</v>
      </c>
      <c r="J4944" s="23"/>
      <c r="K4944" s="63"/>
      <c r="L4944" s="134"/>
    </row>
    <row r="4945" spans="1:12" s="1" customFormat="1" x14ac:dyDescent="0.25">
      <c r="A4945" s="15">
        <v>79.099999999999994</v>
      </c>
      <c r="B4945" s="23">
        <v>501</v>
      </c>
      <c r="C4945" s="23">
        <v>99</v>
      </c>
      <c r="D4945" s="15">
        <v>15</v>
      </c>
      <c r="E4945" s="258">
        <v>13</v>
      </c>
      <c r="F4945" s="212">
        <v>12</v>
      </c>
      <c r="G4945" s="259">
        <v>15</v>
      </c>
      <c r="H4945" s="23">
        <f t="shared" ref="H4945:H4952" si="383">E4945+F4945+G4945</f>
        <v>40</v>
      </c>
      <c r="I4945" s="63">
        <f t="shared" ref="I4945:I4952" si="384">H4945/45</f>
        <v>0.88888888888888884</v>
      </c>
      <c r="J4945" s="23"/>
      <c r="K4945" s="63"/>
      <c r="L4945" s="134"/>
    </row>
    <row r="4946" spans="1:12" s="1" customFormat="1" x14ac:dyDescent="0.25">
      <c r="A4946" s="15">
        <v>79.099999999999994</v>
      </c>
      <c r="B4946" s="23">
        <v>501</v>
      </c>
      <c r="C4946" s="23">
        <v>99</v>
      </c>
      <c r="D4946" s="15">
        <v>15</v>
      </c>
      <c r="E4946" s="258">
        <v>13</v>
      </c>
      <c r="F4946" s="212">
        <v>14</v>
      </c>
      <c r="G4946" s="259">
        <v>11</v>
      </c>
      <c r="H4946" s="23">
        <f>E4946+F4946+G4946</f>
        <v>38</v>
      </c>
      <c r="I4946" s="63">
        <f t="shared" si="384"/>
        <v>0.84444444444444444</v>
      </c>
      <c r="J4946" s="23"/>
      <c r="K4946" s="63"/>
      <c r="L4946" s="134"/>
    </row>
    <row r="4947" spans="1:12" s="1" customFormat="1" x14ac:dyDescent="0.25">
      <c r="A4947" s="15">
        <v>79.099999999999994</v>
      </c>
      <c r="B4947" s="23">
        <v>499</v>
      </c>
      <c r="C4947" s="23">
        <v>100</v>
      </c>
      <c r="D4947" s="15">
        <v>15</v>
      </c>
      <c r="E4947" s="258">
        <v>15</v>
      </c>
      <c r="F4947" s="212">
        <v>11</v>
      </c>
      <c r="G4947" s="259">
        <v>15</v>
      </c>
      <c r="H4947" s="23">
        <f t="shared" si="383"/>
        <v>41</v>
      </c>
      <c r="I4947" s="63">
        <f t="shared" si="384"/>
        <v>0.91111111111111109</v>
      </c>
      <c r="J4947" s="23"/>
      <c r="K4947" s="63"/>
      <c r="L4947" s="134"/>
    </row>
    <row r="4948" spans="1:12" s="1" customFormat="1" x14ac:dyDescent="0.25">
      <c r="A4948" s="15">
        <v>79.099999999999994</v>
      </c>
      <c r="B4948" s="23">
        <v>499</v>
      </c>
      <c r="C4948" s="23">
        <v>99</v>
      </c>
      <c r="D4948" s="15">
        <v>15</v>
      </c>
      <c r="E4948" s="258">
        <v>13</v>
      </c>
      <c r="F4948" s="212">
        <v>12</v>
      </c>
      <c r="G4948" s="259">
        <v>14</v>
      </c>
      <c r="H4948" s="23">
        <f t="shared" si="383"/>
        <v>39</v>
      </c>
      <c r="I4948" s="63">
        <f t="shared" si="384"/>
        <v>0.8666666666666667</v>
      </c>
      <c r="J4948" s="23"/>
      <c r="K4948" s="63"/>
      <c r="L4948" s="134"/>
    </row>
    <row r="4949" spans="1:12" s="1" customFormat="1" x14ac:dyDescent="0.25">
      <c r="A4949" s="15">
        <v>79.099999999999994</v>
      </c>
      <c r="B4949" s="23">
        <v>498</v>
      </c>
      <c r="C4949" s="23">
        <v>100</v>
      </c>
      <c r="D4949" s="15">
        <v>15</v>
      </c>
      <c r="E4949" s="258">
        <v>14</v>
      </c>
      <c r="F4949" s="212">
        <v>11</v>
      </c>
      <c r="G4949" s="259">
        <v>15</v>
      </c>
      <c r="H4949" s="23">
        <f t="shared" si="383"/>
        <v>40</v>
      </c>
      <c r="I4949" s="63">
        <f t="shared" si="384"/>
        <v>0.88888888888888884</v>
      </c>
      <c r="J4949" s="23"/>
      <c r="K4949" s="63"/>
      <c r="L4949" s="134"/>
    </row>
    <row r="4950" spans="1:12" s="1" customFormat="1" x14ac:dyDescent="0.25">
      <c r="A4950" s="15">
        <v>79.099999999999994</v>
      </c>
      <c r="B4950" s="23">
        <v>495</v>
      </c>
      <c r="C4950" s="23">
        <v>99</v>
      </c>
      <c r="D4950" s="15">
        <v>15</v>
      </c>
      <c r="E4950" s="258">
        <v>12</v>
      </c>
      <c r="F4950" s="212">
        <v>11</v>
      </c>
      <c r="G4950" s="259">
        <v>15</v>
      </c>
      <c r="H4950" s="23">
        <f t="shared" si="383"/>
        <v>38</v>
      </c>
      <c r="I4950" s="63">
        <f t="shared" si="384"/>
        <v>0.84444444444444444</v>
      </c>
      <c r="J4950" s="23"/>
      <c r="K4950" s="63"/>
      <c r="L4950" s="134"/>
    </row>
    <row r="4951" spans="1:12" s="1" customFormat="1" x14ac:dyDescent="0.25">
      <c r="A4951" s="15">
        <v>79.099999999999994</v>
      </c>
      <c r="B4951" s="23">
        <v>495</v>
      </c>
      <c r="C4951" s="23">
        <v>100</v>
      </c>
      <c r="D4951" s="15">
        <v>15</v>
      </c>
      <c r="E4951" s="258">
        <v>15</v>
      </c>
      <c r="F4951" s="212">
        <v>10</v>
      </c>
      <c r="G4951" s="259">
        <v>15</v>
      </c>
      <c r="H4951" s="23">
        <f t="shared" si="383"/>
        <v>40</v>
      </c>
      <c r="I4951" s="63">
        <f t="shared" si="384"/>
        <v>0.88888888888888884</v>
      </c>
      <c r="J4951" s="23"/>
      <c r="K4951" s="63"/>
      <c r="L4951" s="134"/>
    </row>
    <row r="4952" spans="1:12" s="1" customFormat="1" x14ac:dyDescent="0.25">
      <c r="A4952" s="15">
        <v>79.099999999999994</v>
      </c>
      <c r="B4952" s="23">
        <v>495</v>
      </c>
      <c r="C4952" s="23">
        <v>99</v>
      </c>
      <c r="D4952" s="15">
        <v>15</v>
      </c>
      <c r="E4952" s="258">
        <v>12</v>
      </c>
      <c r="F4952" s="212">
        <v>11</v>
      </c>
      <c r="G4952" s="259">
        <v>15</v>
      </c>
      <c r="H4952" s="23">
        <f t="shared" si="383"/>
        <v>38</v>
      </c>
      <c r="I4952" s="63">
        <f t="shared" si="384"/>
        <v>0.84444444444444444</v>
      </c>
      <c r="J4952" s="23"/>
      <c r="K4952" s="63"/>
      <c r="L4952" s="134"/>
    </row>
    <row r="4953" spans="1:12" s="1" customFormat="1" x14ac:dyDescent="0.25">
      <c r="A4953" s="15">
        <v>79.099999999999994</v>
      </c>
      <c r="B4953" s="23">
        <v>491</v>
      </c>
      <c r="C4953" s="23">
        <v>99</v>
      </c>
      <c r="D4953" s="15">
        <v>15</v>
      </c>
      <c r="E4953" s="258">
        <v>12</v>
      </c>
      <c r="F4953" s="212">
        <v>11</v>
      </c>
      <c r="G4953" s="259">
        <v>13</v>
      </c>
      <c r="H4953" s="23">
        <f t="shared" ref="H4953:H4964" si="385">E4953+F4953+G4953</f>
        <v>36</v>
      </c>
      <c r="I4953" s="63">
        <f t="shared" ref="I4953:I4964" si="386">H4953/45</f>
        <v>0.8</v>
      </c>
      <c r="J4953" s="23"/>
      <c r="K4953" s="63"/>
      <c r="L4953" s="134"/>
    </row>
    <row r="4954" spans="1:12" s="1" customFormat="1" x14ac:dyDescent="0.25">
      <c r="A4954" s="15">
        <v>79.099999999999994</v>
      </c>
      <c r="B4954" s="23">
        <v>491</v>
      </c>
      <c r="C4954" s="23">
        <v>100</v>
      </c>
      <c r="D4954" s="15">
        <v>15</v>
      </c>
      <c r="E4954" s="258">
        <v>15</v>
      </c>
      <c r="F4954" s="212">
        <v>10</v>
      </c>
      <c r="G4954" s="259">
        <v>13</v>
      </c>
      <c r="H4954" s="23">
        <f t="shared" si="385"/>
        <v>38</v>
      </c>
      <c r="I4954" s="63">
        <f t="shared" si="386"/>
        <v>0.84444444444444444</v>
      </c>
      <c r="J4954" s="23">
        <v>37</v>
      </c>
      <c r="K4954" s="63">
        <f>J4954/45</f>
        <v>0.82222222222222219</v>
      </c>
      <c r="L4954" s="134"/>
    </row>
    <row r="4955" spans="1:12" s="1" customFormat="1" x14ac:dyDescent="0.25">
      <c r="A4955" s="15">
        <v>79.099999999999994</v>
      </c>
      <c r="B4955" s="23">
        <v>490</v>
      </c>
      <c r="C4955" s="23">
        <v>100</v>
      </c>
      <c r="D4955" s="15">
        <v>15</v>
      </c>
      <c r="E4955" s="258">
        <v>14</v>
      </c>
      <c r="F4955" s="212">
        <v>10</v>
      </c>
      <c r="G4955" s="259">
        <v>13</v>
      </c>
      <c r="H4955" s="23">
        <f t="shared" si="385"/>
        <v>37</v>
      </c>
      <c r="I4955" s="63">
        <f t="shared" si="386"/>
        <v>0.82222222222222219</v>
      </c>
      <c r="J4955" s="23"/>
      <c r="K4955" s="63"/>
      <c r="L4955" s="134"/>
    </row>
    <row r="4956" spans="1:12" s="1" customFormat="1" x14ac:dyDescent="0.25">
      <c r="A4956" s="15">
        <v>79.099999999999994</v>
      </c>
      <c r="B4956" s="23">
        <v>488</v>
      </c>
      <c r="C4956" s="23">
        <v>98</v>
      </c>
      <c r="D4956" s="15">
        <v>15</v>
      </c>
      <c r="E4956" s="258">
        <v>11</v>
      </c>
      <c r="F4956" s="212">
        <v>11</v>
      </c>
      <c r="G4956" s="259">
        <v>12</v>
      </c>
      <c r="H4956" s="23">
        <f t="shared" si="385"/>
        <v>34</v>
      </c>
      <c r="I4956" s="63">
        <f t="shared" si="386"/>
        <v>0.75555555555555554</v>
      </c>
      <c r="J4956" s="23"/>
      <c r="K4956" s="63"/>
      <c r="L4956" s="134"/>
    </row>
    <row r="4957" spans="1:12" s="1" customFormat="1" x14ac:dyDescent="0.25">
      <c r="A4957" s="15">
        <v>79.099999999999994</v>
      </c>
      <c r="B4957" s="23">
        <v>487</v>
      </c>
      <c r="C4957" s="23">
        <v>99</v>
      </c>
      <c r="D4957" s="15">
        <v>15</v>
      </c>
      <c r="E4957" s="258">
        <v>12</v>
      </c>
      <c r="F4957" s="212">
        <v>10</v>
      </c>
      <c r="G4957" s="259">
        <v>13</v>
      </c>
      <c r="H4957" s="23">
        <f t="shared" si="385"/>
        <v>35</v>
      </c>
      <c r="I4957" s="63">
        <f t="shared" si="386"/>
        <v>0.77777777777777779</v>
      </c>
      <c r="J4957" s="23"/>
      <c r="K4957" s="63"/>
      <c r="L4957" s="134"/>
    </row>
    <row r="4958" spans="1:12" s="1" customFormat="1" x14ac:dyDescent="0.25">
      <c r="A4958" s="15">
        <v>79.099999999999994</v>
      </c>
      <c r="B4958" s="23">
        <v>487</v>
      </c>
      <c r="C4958" s="23">
        <v>98</v>
      </c>
      <c r="D4958" s="15">
        <v>15</v>
      </c>
      <c r="E4958" s="258">
        <v>10</v>
      </c>
      <c r="F4958" s="212">
        <v>11</v>
      </c>
      <c r="G4958" s="259">
        <v>12</v>
      </c>
      <c r="H4958" s="23">
        <f>E4958+F4958+G4958</f>
        <v>33</v>
      </c>
      <c r="I4958" s="63">
        <f>H4958/45</f>
        <v>0.73333333333333328</v>
      </c>
      <c r="J4958" s="23"/>
      <c r="K4958" s="63"/>
      <c r="L4958" s="134"/>
    </row>
    <row r="4959" spans="1:12" s="1" customFormat="1" x14ac:dyDescent="0.25">
      <c r="A4959" s="15">
        <v>79.099999999999994</v>
      </c>
      <c r="B4959" s="23">
        <v>487</v>
      </c>
      <c r="C4959" s="23">
        <v>98</v>
      </c>
      <c r="D4959" s="15">
        <v>15</v>
      </c>
      <c r="E4959" s="258">
        <v>10</v>
      </c>
      <c r="F4959" s="212">
        <v>12</v>
      </c>
      <c r="G4959" s="259">
        <v>10</v>
      </c>
      <c r="H4959" s="23">
        <f>E4959+F4959+G4959</f>
        <v>32</v>
      </c>
      <c r="I4959" s="63">
        <f>H4959/45</f>
        <v>0.71111111111111114</v>
      </c>
      <c r="J4959" s="23"/>
      <c r="K4959" s="63"/>
      <c r="L4959" s="134"/>
    </row>
    <row r="4960" spans="1:12" s="1" customFormat="1" x14ac:dyDescent="0.25">
      <c r="A4960" s="15">
        <v>79.099999999999994</v>
      </c>
      <c r="B4960" s="23">
        <v>486</v>
      </c>
      <c r="C4960" s="23">
        <v>99</v>
      </c>
      <c r="D4960" s="15">
        <v>15</v>
      </c>
      <c r="E4960" s="258">
        <v>13</v>
      </c>
      <c r="F4960" s="212">
        <v>10</v>
      </c>
      <c r="G4960" s="259">
        <v>12</v>
      </c>
      <c r="H4960" s="23">
        <f t="shared" si="385"/>
        <v>35</v>
      </c>
      <c r="I4960" s="63">
        <f t="shared" si="386"/>
        <v>0.77777777777777779</v>
      </c>
      <c r="J4960" s="23">
        <v>33</v>
      </c>
      <c r="K4960" s="63">
        <f>J4960/45</f>
        <v>0.73333333333333328</v>
      </c>
      <c r="L4960" s="134"/>
    </row>
    <row r="4961" spans="1:20" s="1" customFormat="1" x14ac:dyDescent="0.25">
      <c r="A4961" s="15">
        <v>79.099999999999994</v>
      </c>
      <c r="B4961" s="23">
        <v>486</v>
      </c>
      <c r="C4961" s="23">
        <v>99</v>
      </c>
      <c r="D4961" s="15">
        <v>15</v>
      </c>
      <c r="E4961" s="258">
        <v>13</v>
      </c>
      <c r="F4961" s="212">
        <v>10</v>
      </c>
      <c r="G4961" s="259">
        <v>12</v>
      </c>
      <c r="H4961" s="23">
        <f t="shared" si="385"/>
        <v>35</v>
      </c>
      <c r="I4961" s="63">
        <f t="shared" si="386"/>
        <v>0.77777777777777779</v>
      </c>
      <c r="J4961" s="23">
        <v>33</v>
      </c>
      <c r="K4961" s="63">
        <f>J4961/45</f>
        <v>0.73333333333333328</v>
      </c>
      <c r="L4961" s="134"/>
    </row>
    <row r="4962" spans="1:20" s="1" customFormat="1" x14ac:dyDescent="0.25">
      <c r="A4962" s="15">
        <v>79.099999999999994</v>
      </c>
      <c r="B4962" s="23">
        <v>483</v>
      </c>
      <c r="C4962" s="23">
        <v>98</v>
      </c>
      <c r="D4962" s="15">
        <v>15</v>
      </c>
      <c r="E4962" s="258">
        <v>10</v>
      </c>
      <c r="F4962" s="212">
        <v>11</v>
      </c>
      <c r="G4962" s="259">
        <v>10</v>
      </c>
      <c r="H4962" s="23">
        <f t="shared" si="385"/>
        <v>31</v>
      </c>
      <c r="I4962" s="63">
        <f t="shared" si="386"/>
        <v>0.68888888888888888</v>
      </c>
      <c r="J4962" s="23"/>
      <c r="K4962" s="63"/>
      <c r="L4962" s="134"/>
    </row>
    <row r="4963" spans="1:20" s="1" customFormat="1" x14ac:dyDescent="0.25">
      <c r="A4963" s="15">
        <v>79.099999999999994</v>
      </c>
      <c r="B4963" s="23">
        <v>483</v>
      </c>
      <c r="C4963" s="23">
        <v>98</v>
      </c>
      <c r="D4963" s="15">
        <v>15</v>
      </c>
      <c r="E4963" s="258">
        <v>10</v>
      </c>
      <c r="F4963" s="212">
        <v>10</v>
      </c>
      <c r="G4963" s="259">
        <v>12</v>
      </c>
      <c r="H4963" s="23">
        <f t="shared" si="385"/>
        <v>32</v>
      </c>
      <c r="I4963" s="63">
        <f t="shared" si="386"/>
        <v>0.71111111111111114</v>
      </c>
      <c r="J4963" s="23"/>
      <c r="K4963" s="63"/>
      <c r="L4963" s="134"/>
    </row>
    <row r="4964" spans="1:20" s="1" customFormat="1" x14ac:dyDescent="0.25">
      <c r="A4964" s="15">
        <v>79.099999999999994</v>
      </c>
      <c r="B4964" s="23">
        <v>482</v>
      </c>
      <c r="C4964" s="23">
        <v>98</v>
      </c>
      <c r="D4964" s="15">
        <v>15</v>
      </c>
      <c r="E4964" s="258">
        <v>11</v>
      </c>
      <c r="F4964" s="212">
        <v>10</v>
      </c>
      <c r="G4964" s="259">
        <v>11</v>
      </c>
      <c r="H4964" s="23">
        <f t="shared" si="385"/>
        <v>32</v>
      </c>
      <c r="I4964" s="63">
        <f t="shared" si="386"/>
        <v>0.71111111111111114</v>
      </c>
      <c r="J4964" s="23"/>
      <c r="K4964" s="63"/>
      <c r="L4964" s="134"/>
    </row>
    <row r="4965" spans="1:20" s="1" customFormat="1" x14ac:dyDescent="0.25">
      <c r="A4965" s="15">
        <v>79.099999999999994</v>
      </c>
      <c r="B4965" s="23">
        <v>477</v>
      </c>
      <c r="C4965" s="23">
        <v>100</v>
      </c>
      <c r="D4965" s="15">
        <v>16</v>
      </c>
      <c r="E4965" s="258">
        <v>9</v>
      </c>
      <c r="F4965" s="212">
        <v>3</v>
      </c>
      <c r="G4965" s="259">
        <v>9</v>
      </c>
      <c r="H4965" s="23">
        <f t="shared" si="379"/>
        <v>21</v>
      </c>
      <c r="I4965" s="63">
        <f t="shared" si="380"/>
        <v>0.46666666666666667</v>
      </c>
      <c r="J4965" s="23"/>
      <c r="K4965" s="63"/>
      <c r="L4965" s="134"/>
    </row>
    <row r="4966" spans="1:20" s="1" customFormat="1" x14ac:dyDescent="0.25">
      <c r="A4966" s="15">
        <v>79.099999999999994</v>
      </c>
      <c r="B4966" s="23">
        <v>459</v>
      </c>
      <c r="C4966" s="23">
        <v>92</v>
      </c>
      <c r="D4966" s="15">
        <v>14</v>
      </c>
      <c r="E4966" s="258">
        <v>6</v>
      </c>
      <c r="F4966" s="212">
        <v>13</v>
      </c>
      <c r="G4966" s="259">
        <v>13</v>
      </c>
      <c r="H4966" s="23">
        <f t="shared" si="379"/>
        <v>32</v>
      </c>
      <c r="I4966" s="63">
        <f t="shared" si="380"/>
        <v>0.71111111111111114</v>
      </c>
      <c r="J4966" s="23"/>
      <c r="K4966" s="63"/>
      <c r="L4966" s="134"/>
    </row>
    <row r="4967" spans="1:20" s="1" customFormat="1" x14ac:dyDescent="0.25">
      <c r="A4967" s="15">
        <v>79.099999999999994</v>
      </c>
      <c r="B4967" s="23">
        <v>457</v>
      </c>
      <c r="C4967" s="23">
        <v>93</v>
      </c>
      <c r="D4967" s="15">
        <v>14</v>
      </c>
      <c r="E4967" s="258">
        <v>8</v>
      </c>
      <c r="F4967" s="212">
        <v>11</v>
      </c>
      <c r="G4967" s="259">
        <v>15</v>
      </c>
      <c r="H4967" s="23">
        <f t="shared" si="379"/>
        <v>34</v>
      </c>
      <c r="I4967" s="63">
        <f t="shared" si="380"/>
        <v>0.75555555555555554</v>
      </c>
      <c r="J4967" s="23"/>
      <c r="K4967" s="63"/>
      <c r="L4967" s="134"/>
    </row>
    <row r="4968" spans="1:20" s="1" customFormat="1" x14ac:dyDescent="0.25">
      <c r="A4968" s="15">
        <v>79.099999999999994</v>
      </c>
      <c r="B4968" s="23">
        <v>450</v>
      </c>
      <c r="C4968" s="23">
        <v>93</v>
      </c>
      <c r="D4968" s="15">
        <v>15</v>
      </c>
      <c r="E4968" s="258">
        <v>0</v>
      </c>
      <c r="F4968" s="212">
        <v>5</v>
      </c>
      <c r="G4968" s="259">
        <v>12</v>
      </c>
      <c r="H4968" s="23">
        <f t="shared" si="379"/>
        <v>17</v>
      </c>
      <c r="I4968" s="63">
        <f t="shared" si="380"/>
        <v>0.37777777777777777</v>
      </c>
      <c r="J4968" s="23">
        <v>15</v>
      </c>
      <c r="K4968" s="63">
        <f>J4968/45</f>
        <v>0.33333333333333331</v>
      </c>
      <c r="L4968" s="134"/>
    </row>
    <row r="4969" spans="1:20" s="1" customFormat="1" x14ac:dyDescent="0.25">
      <c r="A4969" s="15">
        <v>79.099999999999994</v>
      </c>
      <c r="B4969" s="23">
        <v>441</v>
      </c>
      <c r="C4969" s="23">
        <v>91</v>
      </c>
      <c r="D4969" s="15">
        <v>13</v>
      </c>
      <c r="E4969" s="258">
        <v>10</v>
      </c>
      <c r="F4969" s="212">
        <v>15</v>
      </c>
      <c r="G4969" s="259">
        <v>15</v>
      </c>
      <c r="H4969" s="23">
        <f t="shared" si="379"/>
        <v>40</v>
      </c>
      <c r="I4969" s="63">
        <f t="shared" si="380"/>
        <v>0.88888888888888884</v>
      </c>
      <c r="J4969" s="23"/>
      <c r="K4969" s="63"/>
      <c r="L4969" s="134"/>
    </row>
    <row r="4970" spans="1:20" s="1" customFormat="1" x14ac:dyDescent="0.25">
      <c r="A4970" s="15">
        <v>79.099999999999994</v>
      </c>
      <c r="B4970" s="23">
        <v>439</v>
      </c>
      <c r="C4970" s="23">
        <v>96</v>
      </c>
      <c r="D4970" s="15">
        <v>14</v>
      </c>
      <c r="E4970" s="258">
        <v>13</v>
      </c>
      <c r="F4970" s="212">
        <v>6</v>
      </c>
      <c r="G4970" s="259">
        <v>12</v>
      </c>
      <c r="H4970" s="23">
        <f t="shared" si="379"/>
        <v>31</v>
      </c>
      <c r="I4970" s="63">
        <f t="shared" si="380"/>
        <v>0.68888888888888888</v>
      </c>
      <c r="J4970" s="23">
        <v>30</v>
      </c>
      <c r="K4970" s="63">
        <f>J4970/45</f>
        <v>0.66666666666666663</v>
      </c>
      <c r="L4970" s="134"/>
    </row>
    <row r="4971" spans="1:20" s="58" customFormat="1" x14ac:dyDescent="0.25">
      <c r="A4971" s="15">
        <v>79.099999999999994</v>
      </c>
      <c r="B4971" s="23">
        <v>436</v>
      </c>
      <c r="C4971" s="23">
        <v>91</v>
      </c>
      <c r="D4971" s="15">
        <v>13</v>
      </c>
      <c r="E4971" s="258">
        <v>10</v>
      </c>
      <c r="F4971" s="212">
        <v>14</v>
      </c>
      <c r="G4971" s="259">
        <v>14</v>
      </c>
      <c r="H4971" s="23">
        <f t="shared" si="379"/>
        <v>38</v>
      </c>
      <c r="I4971" s="63">
        <f t="shared" si="380"/>
        <v>0.84444444444444444</v>
      </c>
      <c r="J4971" s="23"/>
      <c r="K4971" s="63"/>
      <c r="L4971" s="134"/>
      <c r="M4971" s="1"/>
      <c r="N4971" s="1"/>
      <c r="O4971" s="1"/>
      <c r="P4971" s="1"/>
      <c r="Q4971" s="1"/>
      <c r="R4971" s="1"/>
      <c r="S4971" s="1"/>
      <c r="T4971" s="1"/>
    </row>
    <row r="4972" spans="1:20" s="58" customFormat="1" x14ac:dyDescent="0.25">
      <c r="A4972" s="15">
        <v>79.099999999999994</v>
      </c>
      <c r="B4972" s="23">
        <v>431</v>
      </c>
      <c r="C4972" s="23">
        <v>92</v>
      </c>
      <c r="D4972" s="15">
        <v>14</v>
      </c>
      <c r="E4972" s="258">
        <v>5</v>
      </c>
      <c r="F4972" s="212">
        <v>8</v>
      </c>
      <c r="G4972" s="259">
        <v>9</v>
      </c>
      <c r="H4972" s="23">
        <f t="shared" si="379"/>
        <v>22</v>
      </c>
      <c r="I4972" s="63">
        <f t="shared" si="380"/>
        <v>0.48888888888888887</v>
      </c>
      <c r="J4972" s="23"/>
      <c r="K4972" s="63"/>
      <c r="L4972" s="134"/>
      <c r="M4972" s="1"/>
      <c r="N4972" s="1"/>
      <c r="O4972" s="1"/>
      <c r="P4972" s="1"/>
      <c r="Q4972" s="1"/>
      <c r="R4972" s="1"/>
      <c r="S4972" s="1"/>
      <c r="T4972" s="1"/>
    </row>
    <row r="4973" spans="1:20" s="58" customFormat="1" x14ac:dyDescent="0.25">
      <c r="A4973" s="15">
        <v>79.099999999999994</v>
      </c>
      <c r="B4973" s="23">
        <v>428</v>
      </c>
      <c r="C4973" s="23">
        <v>93</v>
      </c>
      <c r="D4973" s="15">
        <v>14</v>
      </c>
      <c r="E4973" s="258">
        <v>7</v>
      </c>
      <c r="F4973" s="212">
        <v>8</v>
      </c>
      <c r="G4973" s="259">
        <v>6</v>
      </c>
      <c r="H4973" s="23">
        <f t="shared" si="379"/>
        <v>21</v>
      </c>
      <c r="I4973" s="63">
        <f t="shared" si="380"/>
        <v>0.46666666666666667</v>
      </c>
      <c r="J4973" s="23">
        <v>18</v>
      </c>
      <c r="K4973" s="63">
        <f>J4973/45</f>
        <v>0.4</v>
      </c>
      <c r="L4973" s="134"/>
      <c r="M4973" s="1"/>
      <c r="N4973" s="1"/>
      <c r="O4973" s="1"/>
      <c r="P4973" s="1"/>
      <c r="Q4973" s="1"/>
      <c r="R4973" s="1"/>
      <c r="S4973" s="1"/>
      <c r="T4973" s="1"/>
    </row>
    <row r="4974" spans="1:20" s="58" customFormat="1" x14ac:dyDescent="0.25">
      <c r="A4974" s="15">
        <v>79.099999999999994</v>
      </c>
      <c r="B4974" s="23">
        <v>420</v>
      </c>
      <c r="C4974" s="23">
        <v>88</v>
      </c>
      <c r="D4974" s="15">
        <v>13</v>
      </c>
      <c r="E4974" s="258">
        <v>4</v>
      </c>
      <c r="F4974" s="212">
        <v>13</v>
      </c>
      <c r="G4974" s="259">
        <v>11</v>
      </c>
      <c r="H4974" s="23">
        <f t="shared" si="379"/>
        <v>28</v>
      </c>
      <c r="I4974" s="63">
        <f t="shared" si="380"/>
        <v>0.62222222222222223</v>
      </c>
      <c r="J4974" s="23">
        <v>27</v>
      </c>
      <c r="K4974" s="63">
        <f>J4974/45</f>
        <v>0.6</v>
      </c>
      <c r="L4974" s="134"/>
      <c r="M4974" s="1"/>
      <c r="N4974" s="1"/>
      <c r="O4974" s="1"/>
      <c r="P4974" s="1"/>
      <c r="Q4974" s="1"/>
      <c r="R4974" s="1"/>
      <c r="S4974" s="1"/>
      <c r="T4974" s="1"/>
    </row>
    <row r="4975" spans="1:20" s="1" customFormat="1" x14ac:dyDescent="0.25">
      <c r="A4975" s="15">
        <v>79.099999999999994</v>
      </c>
      <c r="B4975" s="23">
        <v>418</v>
      </c>
      <c r="C4975" s="23">
        <v>91</v>
      </c>
      <c r="D4975" s="15">
        <v>13</v>
      </c>
      <c r="E4975" s="258">
        <v>10</v>
      </c>
      <c r="F4975" s="212">
        <v>13</v>
      </c>
      <c r="G4975" s="259">
        <v>6</v>
      </c>
      <c r="H4975" s="23">
        <f t="shared" si="379"/>
        <v>29</v>
      </c>
      <c r="I4975" s="63">
        <f t="shared" si="380"/>
        <v>0.64444444444444449</v>
      </c>
      <c r="J4975" s="23">
        <v>28</v>
      </c>
      <c r="K4975" s="63">
        <f>J4975/45</f>
        <v>0.62222222222222223</v>
      </c>
      <c r="L4975" s="134"/>
    </row>
    <row r="4976" spans="1:20" s="1" customFormat="1" x14ac:dyDescent="0.25">
      <c r="A4976" s="15">
        <v>79.099999999999994</v>
      </c>
      <c r="B4976" s="23">
        <v>382</v>
      </c>
      <c r="C4976" s="23">
        <v>85</v>
      </c>
      <c r="D4976" s="15">
        <v>12</v>
      </c>
      <c r="E4976" s="258">
        <v>5</v>
      </c>
      <c r="F4976" s="212">
        <v>12</v>
      </c>
      <c r="G4976" s="259">
        <v>9</v>
      </c>
      <c r="H4976" s="23">
        <f t="shared" si="379"/>
        <v>26</v>
      </c>
      <c r="I4976" s="63">
        <f t="shared" si="380"/>
        <v>0.57777777777777772</v>
      </c>
      <c r="J4976" s="23"/>
      <c r="K4976" s="63"/>
      <c r="L4976" s="134"/>
    </row>
    <row r="4977" spans="1:20" s="1" customFormat="1" x14ac:dyDescent="0.25">
      <c r="A4977" s="15">
        <v>79.099999999999994</v>
      </c>
      <c r="B4977" s="23">
        <v>361</v>
      </c>
      <c r="C4977" s="23">
        <v>80</v>
      </c>
      <c r="D4977" s="15">
        <v>11</v>
      </c>
      <c r="E4977" s="258">
        <v>2</v>
      </c>
      <c r="F4977" s="212">
        <v>14</v>
      </c>
      <c r="G4977" s="259">
        <v>14</v>
      </c>
      <c r="H4977" s="23">
        <f t="shared" si="379"/>
        <v>30</v>
      </c>
      <c r="I4977" s="63">
        <f t="shared" si="380"/>
        <v>0.66666666666666663</v>
      </c>
      <c r="J4977" s="23"/>
      <c r="K4977" s="63"/>
      <c r="L4977" s="134"/>
    </row>
    <row r="4978" spans="1:20" s="1" customFormat="1" x14ac:dyDescent="0.25">
      <c r="A4978" s="15">
        <v>79.099999999999994</v>
      </c>
      <c r="B4978" s="23">
        <v>354</v>
      </c>
      <c r="C4978" s="23">
        <v>86</v>
      </c>
      <c r="D4978" s="15">
        <v>11</v>
      </c>
      <c r="E4978" s="258">
        <v>15</v>
      </c>
      <c r="F4978" s="212">
        <v>8</v>
      </c>
      <c r="G4978" s="259">
        <v>13</v>
      </c>
      <c r="H4978" s="23">
        <f t="shared" si="379"/>
        <v>36</v>
      </c>
      <c r="I4978" s="63">
        <f t="shared" si="380"/>
        <v>0.8</v>
      </c>
      <c r="J4978" s="23">
        <v>31</v>
      </c>
      <c r="K4978" s="63">
        <f>J4978/45</f>
        <v>0.68888888888888888</v>
      </c>
      <c r="L4978" s="134"/>
    </row>
    <row r="4979" spans="1:20" s="1" customFormat="1" x14ac:dyDescent="0.25">
      <c r="A4979" s="15">
        <v>79.099999999999994</v>
      </c>
      <c r="B4979" s="23">
        <v>333</v>
      </c>
      <c r="C4979" s="23">
        <v>82</v>
      </c>
      <c r="D4979" s="15">
        <v>11</v>
      </c>
      <c r="E4979" s="258">
        <v>6</v>
      </c>
      <c r="F4979" s="212">
        <v>3</v>
      </c>
      <c r="G4979" s="259">
        <v>15</v>
      </c>
      <c r="H4979" s="23">
        <f t="shared" si="379"/>
        <v>24</v>
      </c>
      <c r="I4979" s="63">
        <f t="shared" si="380"/>
        <v>0.53333333333333333</v>
      </c>
      <c r="J4979" s="23"/>
      <c r="K4979" s="63"/>
      <c r="L4979" s="134"/>
    </row>
    <row r="4980" spans="1:20" s="1" customFormat="1" x14ac:dyDescent="0.25">
      <c r="A4980" s="15">
        <v>79.099999999999994</v>
      </c>
      <c r="B4980" s="23">
        <v>307</v>
      </c>
      <c r="C4980" s="23">
        <v>78</v>
      </c>
      <c r="D4980" s="15">
        <v>10</v>
      </c>
      <c r="E4980" s="258">
        <v>5</v>
      </c>
      <c r="F4980" s="212">
        <v>8</v>
      </c>
      <c r="G4980" s="259">
        <v>8</v>
      </c>
      <c r="H4980" s="23">
        <f t="shared" si="379"/>
        <v>21</v>
      </c>
      <c r="I4980" s="63">
        <f t="shared" si="380"/>
        <v>0.46666666666666667</v>
      </c>
      <c r="J4980" s="23"/>
      <c r="K4980" s="63"/>
      <c r="L4980" s="134"/>
    </row>
    <row r="4981" spans="1:20" s="4" customFormat="1" x14ac:dyDescent="0.25">
      <c r="A4981" s="14">
        <v>79.099999999999994</v>
      </c>
      <c r="B4981" s="28">
        <v>300</v>
      </c>
      <c r="C4981" s="28">
        <v>77</v>
      </c>
      <c r="D4981" s="20">
        <v>9</v>
      </c>
      <c r="E4981" s="262">
        <v>14</v>
      </c>
      <c r="F4981" s="214">
        <v>13</v>
      </c>
      <c r="G4981" s="263">
        <v>14</v>
      </c>
      <c r="H4981" s="22">
        <f t="shared" si="379"/>
        <v>41</v>
      </c>
      <c r="I4981" s="61">
        <f t="shared" si="380"/>
        <v>0.91111111111111109</v>
      </c>
      <c r="J4981" s="22"/>
      <c r="K4981" s="61"/>
      <c r="L4981" s="136"/>
    </row>
    <row r="4982" spans="1:20" s="1" customFormat="1" x14ac:dyDescent="0.25">
      <c r="A4982" s="15">
        <v>79.099999999999994</v>
      </c>
      <c r="B4982" s="23">
        <v>297</v>
      </c>
      <c r="C4982" s="23">
        <v>82</v>
      </c>
      <c r="D4982" s="15">
        <v>10</v>
      </c>
      <c r="E4982" s="258">
        <v>15</v>
      </c>
      <c r="F4982" s="212">
        <v>0</v>
      </c>
      <c r="G4982" s="259">
        <v>11</v>
      </c>
      <c r="H4982" s="23">
        <f t="shared" si="379"/>
        <v>26</v>
      </c>
      <c r="I4982" s="63">
        <f t="shared" si="380"/>
        <v>0.57777777777777772</v>
      </c>
      <c r="J4982" s="23">
        <v>25</v>
      </c>
      <c r="K4982" s="63">
        <f>J4982/45</f>
        <v>0.55555555555555558</v>
      </c>
      <c r="L4982" s="134"/>
    </row>
    <row r="4983" spans="1:20" s="1" customFormat="1" x14ac:dyDescent="0.25">
      <c r="A4983" s="15">
        <v>79.099999999999994</v>
      </c>
      <c r="B4983" s="23">
        <v>294</v>
      </c>
      <c r="C4983" s="23">
        <v>81</v>
      </c>
      <c r="D4983" s="15">
        <v>10</v>
      </c>
      <c r="E4983" s="258">
        <v>14</v>
      </c>
      <c r="F4983" s="212">
        <v>1</v>
      </c>
      <c r="G4983" s="259">
        <v>7</v>
      </c>
      <c r="H4983" s="23">
        <f t="shared" si="379"/>
        <v>22</v>
      </c>
      <c r="I4983" s="63">
        <f t="shared" si="380"/>
        <v>0.48888888888888887</v>
      </c>
      <c r="J4983" s="23">
        <v>19</v>
      </c>
      <c r="K4983" s="63">
        <f>J4983/45</f>
        <v>0.42222222222222222</v>
      </c>
      <c r="L4983" s="134"/>
    </row>
    <row r="4984" spans="1:20" s="1" customFormat="1" x14ac:dyDescent="0.25">
      <c r="A4984" s="15">
        <v>79.099999999999994</v>
      </c>
      <c r="B4984" s="23">
        <v>285</v>
      </c>
      <c r="C4984" s="23">
        <v>77</v>
      </c>
      <c r="D4984" s="15">
        <v>9</v>
      </c>
      <c r="E4984" s="258">
        <v>14</v>
      </c>
      <c r="F4984" s="212">
        <v>8</v>
      </c>
      <c r="G4984" s="259">
        <v>11</v>
      </c>
      <c r="H4984" s="23">
        <f t="shared" si="379"/>
        <v>33</v>
      </c>
      <c r="I4984" s="63">
        <f t="shared" si="380"/>
        <v>0.73333333333333328</v>
      </c>
      <c r="J4984" s="23">
        <v>30</v>
      </c>
      <c r="K4984" s="63">
        <f>J4984/45</f>
        <v>0.66666666666666663</v>
      </c>
      <c r="L4984" s="134"/>
    </row>
    <row r="4985" spans="1:20" s="1" customFormat="1" x14ac:dyDescent="0.25">
      <c r="A4985" s="15">
        <v>79.099999999999994</v>
      </c>
      <c r="B4985" s="23">
        <v>283</v>
      </c>
      <c r="C4985" s="23">
        <v>74</v>
      </c>
      <c r="D4985" s="15">
        <v>9</v>
      </c>
      <c r="E4985" s="258">
        <v>7</v>
      </c>
      <c r="F4985" s="212">
        <v>8</v>
      </c>
      <c r="G4985" s="259">
        <v>14</v>
      </c>
      <c r="H4985" s="23">
        <f t="shared" si="379"/>
        <v>29</v>
      </c>
      <c r="I4985" s="63">
        <f t="shared" si="380"/>
        <v>0.64444444444444449</v>
      </c>
      <c r="J4985" s="23">
        <v>28</v>
      </c>
      <c r="K4985" s="63">
        <f>J4985/45</f>
        <v>0.62222222222222223</v>
      </c>
      <c r="L4985" s="134"/>
    </row>
    <row r="4986" spans="1:20" s="1" customFormat="1" x14ac:dyDescent="0.25">
      <c r="A4986" s="15">
        <v>79.099999999999994</v>
      </c>
      <c r="B4986" s="23">
        <v>272</v>
      </c>
      <c r="C4986" s="23">
        <v>73</v>
      </c>
      <c r="D4986" s="15">
        <v>9</v>
      </c>
      <c r="E4986" s="258">
        <v>5</v>
      </c>
      <c r="F4986" s="212">
        <v>4</v>
      </c>
      <c r="G4986" s="259">
        <v>14</v>
      </c>
      <c r="H4986" s="23">
        <f t="shared" si="379"/>
        <v>23</v>
      </c>
      <c r="I4986" s="63">
        <f t="shared" si="380"/>
        <v>0.51111111111111107</v>
      </c>
      <c r="J4986" s="23"/>
      <c r="K4986" s="63"/>
      <c r="L4986" s="134"/>
    </row>
    <row r="4987" spans="1:20" s="1" customFormat="1" x14ac:dyDescent="0.25">
      <c r="A4987" s="15">
        <v>79.099999999999994</v>
      </c>
      <c r="B4987" s="23">
        <v>119</v>
      </c>
      <c r="C4987" s="23">
        <v>49</v>
      </c>
      <c r="D4987" s="15">
        <v>4</v>
      </c>
      <c r="E4987" s="258">
        <v>14</v>
      </c>
      <c r="F4987" s="212">
        <v>10</v>
      </c>
      <c r="G4987" s="259">
        <v>13</v>
      </c>
      <c r="H4987" s="23">
        <f t="shared" si="379"/>
        <v>37</v>
      </c>
      <c r="I4987" s="63">
        <f t="shared" si="380"/>
        <v>0.82222222222222219</v>
      </c>
      <c r="J4987" s="23"/>
      <c r="K4987" s="63"/>
      <c r="L4987" s="134"/>
    </row>
    <row r="4988" spans="1:20" s="1" customFormat="1" x14ac:dyDescent="0.25">
      <c r="A4988" s="13">
        <v>80</v>
      </c>
      <c r="B4988" s="21"/>
      <c r="C4988" s="21"/>
      <c r="D4988" s="13"/>
      <c r="E4988" s="252"/>
      <c r="F4988" s="209"/>
      <c r="G4988" s="253"/>
      <c r="H4988" s="21"/>
      <c r="I4988" s="60"/>
      <c r="J4988" s="21"/>
      <c r="K4988" s="60"/>
      <c r="L4988" s="131"/>
      <c r="M4988" s="3"/>
      <c r="N4988" s="3"/>
      <c r="O4988" s="3"/>
      <c r="P4988" s="3"/>
      <c r="Q4988" s="3"/>
      <c r="R4988" s="3"/>
      <c r="S4988" s="3"/>
      <c r="T4988" s="3"/>
    </row>
    <row r="4989" spans="1:20" s="4" customFormat="1" x14ac:dyDescent="0.25">
      <c r="A4989" s="14">
        <v>80.099999999999994</v>
      </c>
      <c r="B4989" s="22" t="s">
        <v>0</v>
      </c>
      <c r="C4989" s="22" t="s">
        <v>1</v>
      </c>
      <c r="D4989" s="14" t="s">
        <v>426</v>
      </c>
      <c r="E4989" s="254"/>
      <c r="F4989" s="210"/>
      <c r="G4989" s="255"/>
      <c r="H4989" s="22"/>
      <c r="I4989" s="61"/>
      <c r="J4989" s="22"/>
      <c r="K4989" s="61"/>
      <c r="L4989" s="132"/>
      <c r="M4989"/>
      <c r="N4989"/>
      <c r="O4989"/>
      <c r="P4989"/>
      <c r="Q4989"/>
      <c r="R4989"/>
      <c r="S4989"/>
      <c r="T4989"/>
    </row>
    <row r="4990" spans="1:20" s="54" customFormat="1" x14ac:dyDescent="0.25">
      <c r="A4990" s="53">
        <v>80.099999999999994</v>
      </c>
      <c r="B4990" s="52">
        <v>1506</v>
      </c>
      <c r="C4990" s="52">
        <v>125</v>
      </c>
      <c r="D4990" s="53">
        <v>23</v>
      </c>
      <c r="E4990" s="271">
        <v>6</v>
      </c>
      <c r="F4990" s="219">
        <v>7</v>
      </c>
      <c r="G4990" s="272">
        <v>9</v>
      </c>
      <c r="H4990" s="52">
        <f>E4990+F4990+G4990</f>
        <v>22</v>
      </c>
      <c r="I4990" s="64">
        <f>H4990/45</f>
        <v>0.48888888888888887</v>
      </c>
      <c r="J4990" s="52"/>
      <c r="K4990" s="64"/>
      <c r="L4990" s="140"/>
    </row>
    <row r="4991" spans="1:20" s="4" customFormat="1" x14ac:dyDescent="0.25">
      <c r="A4991" s="20">
        <v>80.099999999999994</v>
      </c>
      <c r="B4991" s="28">
        <v>1414</v>
      </c>
      <c r="C4991" s="28">
        <v>122</v>
      </c>
      <c r="D4991" s="20">
        <v>20</v>
      </c>
      <c r="E4991" s="262">
        <v>15</v>
      </c>
      <c r="F4991" s="214">
        <v>15</v>
      </c>
      <c r="G4991" s="263">
        <v>14</v>
      </c>
      <c r="H4991" s="28">
        <f>E4991+F4991+G4991</f>
        <v>44</v>
      </c>
      <c r="I4991" s="62">
        <f>H4991/45</f>
        <v>0.97777777777777775</v>
      </c>
      <c r="J4991" s="28"/>
      <c r="K4991" s="62"/>
      <c r="L4991" s="136"/>
    </row>
    <row r="4992" spans="1:20" s="4" customFormat="1" x14ac:dyDescent="0.25">
      <c r="A4992" s="20" t="s">
        <v>428</v>
      </c>
      <c r="B4992" s="28">
        <v>1407</v>
      </c>
      <c r="C4992" s="28">
        <v>121</v>
      </c>
      <c r="D4992" s="20">
        <v>20</v>
      </c>
      <c r="E4992" s="262">
        <v>14</v>
      </c>
      <c r="F4992" s="214">
        <v>14</v>
      </c>
      <c r="G4992" s="263">
        <v>15</v>
      </c>
      <c r="H4992" s="28">
        <f>E4992+F4992+G4992</f>
        <v>43</v>
      </c>
      <c r="I4992" s="62">
        <f>H4992/45</f>
        <v>0.9555555555555556</v>
      </c>
      <c r="J4992" s="28"/>
      <c r="K4992" s="62"/>
      <c r="L4992" s="136"/>
    </row>
    <row r="4993" spans="1:20" s="54" customFormat="1" x14ac:dyDescent="0.25">
      <c r="A4993" s="53">
        <v>80.099999999999994</v>
      </c>
      <c r="B4993" s="52">
        <v>707</v>
      </c>
      <c r="C4993" s="52">
        <v>88</v>
      </c>
      <c r="D4993" s="53">
        <v>11</v>
      </c>
      <c r="E4993" s="271">
        <v>10</v>
      </c>
      <c r="F4993" s="219">
        <v>0</v>
      </c>
      <c r="G4993" s="272">
        <v>13</v>
      </c>
      <c r="H4993" s="52">
        <f>E4993+F4993+G4993</f>
        <v>23</v>
      </c>
      <c r="I4993" s="64">
        <f>H4993/45</f>
        <v>0.51111111111111107</v>
      </c>
      <c r="J4993" s="52"/>
      <c r="K4993" s="64"/>
      <c r="L4993" s="140"/>
    </row>
    <row r="4994" spans="1:20" s="1" customFormat="1" x14ac:dyDescent="0.25">
      <c r="A4994" s="13">
        <v>81</v>
      </c>
      <c r="B4994" s="21"/>
      <c r="C4994" s="21"/>
      <c r="D4994" s="13"/>
      <c r="E4994" s="252"/>
      <c r="F4994" s="209"/>
      <c r="G4994" s="253"/>
      <c r="H4994" s="21"/>
      <c r="I4994" s="60"/>
      <c r="J4994" s="21"/>
      <c r="K4994" s="60"/>
      <c r="L4994" s="131"/>
      <c r="M4994" s="3"/>
      <c r="N4994" s="3"/>
      <c r="O4994" s="3"/>
      <c r="P4994" s="3"/>
      <c r="Q4994" s="3"/>
      <c r="R4994" s="3"/>
      <c r="S4994" s="3"/>
      <c r="T4994" s="3"/>
    </row>
    <row r="4995" spans="1:20" s="1" customFormat="1" x14ac:dyDescent="0.25">
      <c r="A4995" s="14">
        <v>81.099999999999994</v>
      </c>
      <c r="B4995" s="22" t="s">
        <v>0</v>
      </c>
      <c r="C4995" s="22" t="s">
        <v>1</v>
      </c>
      <c r="D4995" s="14" t="s">
        <v>304</v>
      </c>
      <c r="E4995" s="254"/>
      <c r="F4995" s="210"/>
      <c r="G4995" s="255"/>
      <c r="H4995" s="22"/>
      <c r="I4995" s="61"/>
      <c r="J4995" s="22"/>
      <c r="K4995" s="61"/>
      <c r="L4995" s="132"/>
      <c r="M4995"/>
      <c r="N4995"/>
      <c r="O4995"/>
      <c r="P4995"/>
      <c r="Q4995"/>
      <c r="R4995"/>
      <c r="S4995"/>
      <c r="T4995"/>
    </row>
    <row r="4996" spans="1:20" s="579" customFormat="1" x14ac:dyDescent="0.25">
      <c r="A4996" s="580">
        <v>81.099999999999994</v>
      </c>
      <c r="B4996" s="581">
        <v>837</v>
      </c>
      <c r="C4996" s="581">
        <v>45</v>
      </c>
      <c r="D4996" s="580">
        <v>28</v>
      </c>
      <c r="E4996" s="585">
        <v>15</v>
      </c>
      <c r="F4996" s="584">
        <v>14</v>
      </c>
      <c r="G4996" s="586">
        <v>7</v>
      </c>
      <c r="H4996" s="581">
        <f t="shared" ref="H4996" si="387">E4996+F4996+G4996</f>
        <v>36</v>
      </c>
      <c r="I4996" s="582">
        <f t="shared" ref="I4996" si="388">H4996/45</f>
        <v>0.8</v>
      </c>
      <c r="J4996" s="581"/>
      <c r="K4996" s="582"/>
      <c r="L4996" s="583"/>
    </row>
    <row r="4997" spans="1:20" s="570" customFormat="1" x14ac:dyDescent="0.25">
      <c r="A4997" s="587">
        <v>81.099999999999994</v>
      </c>
      <c r="B4997" s="588">
        <v>832</v>
      </c>
      <c r="C4997" s="588">
        <v>43</v>
      </c>
      <c r="D4997" s="587">
        <v>30</v>
      </c>
      <c r="E4997" s="592">
        <v>9</v>
      </c>
      <c r="F4997" s="591">
        <v>14</v>
      </c>
      <c r="G4997" s="593">
        <v>0</v>
      </c>
      <c r="H4997" s="588">
        <f t="shared" ref="H4997" si="389">E4997+F4997+G4997</f>
        <v>23</v>
      </c>
      <c r="I4997" s="589">
        <f t="shared" ref="I4997" si="390">H4997/45</f>
        <v>0.51111111111111107</v>
      </c>
      <c r="J4997" s="588"/>
      <c r="K4997" s="589"/>
      <c r="L4997" s="590"/>
    </row>
    <row r="4998" spans="1:20" s="1" customFormat="1" x14ac:dyDescent="0.25">
      <c r="A4998" s="15">
        <v>81.099999999999994</v>
      </c>
      <c r="B4998" s="23">
        <v>831</v>
      </c>
      <c r="C4998" s="23">
        <v>43</v>
      </c>
      <c r="D4998" s="15">
        <v>30</v>
      </c>
      <c r="E4998" s="258">
        <v>9</v>
      </c>
      <c r="F4998" s="212">
        <v>9</v>
      </c>
      <c r="G4998" s="259">
        <v>7</v>
      </c>
      <c r="H4998" s="23">
        <f t="shared" ref="H4998:H5013" si="391">E4998+F4998+G4998</f>
        <v>25</v>
      </c>
      <c r="I4998" s="63">
        <f t="shared" ref="I4998:I5008" si="392">H4998/45</f>
        <v>0.55555555555555558</v>
      </c>
      <c r="J4998" s="23"/>
      <c r="K4998" s="63"/>
      <c r="L4998" s="134"/>
    </row>
    <row r="4999" spans="1:20" s="1" customFormat="1" x14ac:dyDescent="0.25">
      <c r="A4999" s="15">
        <v>81.099999999999994</v>
      </c>
      <c r="B4999" s="23">
        <v>830</v>
      </c>
      <c r="C4999" s="23">
        <v>46</v>
      </c>
      <c r="D4999" s="15">
        <v>30</v>
      </c>
      <c r="E4999" s="258">
        <v>14</v>
      </c>
      <c r="F4999" s="212">
        <v>5</v>
      </c>
      <c r="G4999" s="259">
        <v>2</v>
      </c>
      <c r="H4999" s="23">
        <f>E4999+F4999+G4999</f>
        <v>21</v>
      </c>
      <c r="I4999" s="63">
        <f>H4999/45</f>
        <v>0.46666666666666667</v>
      </c>
      <c r="J4999" s="23"/>
      <c r="K4999" s="63"/>
      <c r="L4999" s="134"/>
    </row>
    <row r="5000" spans="1:20" s="1" customFormat="1" x14ac:dyDescent="0.25">
      <c r="A5000" s="15">
        <v>81.099999999999994</v>
      </c>
      <c r="B5000" s="23">
        <v>762</v>
      </c>
      <c r="C5000" s="23">
        <v>43</v>
      </c>
      <c r="D5000" s="15">
        <v>28</v>
      </c>
      <c r="E5000" s="258">
        <v>12</v>
      </c>
      <c r="F5000" s="212">
        <v>0</v>
      </c>
      <c r="G5000" s="259">
        <v>10</v>
      </c>
      <c r="H5000" s="23">
        <f>E5000+F5000+G5000</f>
        <v>22</v>
      </c>
      <c r="I5000" s="63">
        <f t="shared" si="392"/>
        <v>0.48888888888888887</v>
      </c>
      <c r="J5000" s="23">
        <v>19</v>
      </c>
      <c r="K5000" s="63">
        <f>J5000/45</f>
        <v>0.42222222222222222</v>
      </c>
      <c r="L5000" s="134"/>
    </row>
    <row r="5001" spans="1:20" s="1" customFormat="1" x14ac:dyDescent="0.25">
      <c r="A5001" s="15">
        <v>81.099999999999994</v>
      </c>
      <c r="B5001" s="23">
        <v>761</v>
      </c>
      <c r="C5001" s="23">
        <v>42</v>
      </c>
      <c r="D5001" s="15">
        <v>28</v>
      </c>
      <c r="E5001" s="258">
        <v>10</v>
      </c>
      <c r="F5001" s="212">
        <v>3</v>
      </c>
      <c r="G5001" s="259">
        <v>9</v>
      </c>
      <c r="H5001" s="23">
        <f t="shared" si="391"/>
        <v>22</v>
      </c>
      <c r="I5001" s="63">
        <f t="shared" si="392"/>
        <v>0.48888888888888887</v>
      </c>
      <c r="J5001" s="23">
        <v>19</v>
      </c>
      <c r="K5001" s="63">
        <f>J5001/45</f>
        <v>0.42222222222222222</v>
      </c>
      <c r="L5001" s="134"/>
    </row>
    <row r="5002" spans="1:20" s="1" customFormat="1" x14ac:dyDescent="0.25">
      <c r="A5002" s="15">
        <v>81.099999999999994</v>
      </c>
      <c r="B5002" s="23">
        <v>757</v>
      </c>
      <c r="C5002" s="23">
        <v>38</v>
      </c>
      <c r="D5002" s="15">
        <v>28</v>
      </c>
      <c r="E5002" s="258">
        <v>4</v>
      </c>
      <c r="F5002" s="212">
        <v>12</v>
      </c>
      <c r="G5002" s="259">
        <v>8</v>
      </c>
      <c r="H5002" s="23">
        <f t="shared" si="391"/>
        <v>24</v>
      </c>
      <c r="I5002" s="63">
        <f>H5002/45</f>
        <v>0.53333333333333333</v>
      </c>
      <c r="J5002" s="23">
        <v>23</v>
      </c>
      <c r="K5002" s="63">
        <f>J5002/45</f>
        <v>0.51111111111111107</v>
      </c>
      <c r="L5002" s="134"/>
    </row>
    <row r="5003" spans="1:20" s="1" customFormat="1" x14ac:dyDescent="0.25">
      <c r="A5003" s="15">
        <v>81.099999999999994</v>
      </c>
      <c r="B5003" s="23">
        <v>751</v>
      </c>
      <c r="C5003" s="23">
        <v>43</v>
      </c>
      <c r="D5003" s="15">
        <v>26</v>
      </c>
      <c r="E5003" s="258">
        <v>14</v>
      </c>
      <c r="F5003" s="212">
        <v>6</v>
      </c>
      <c r="G5003" s="259">
        <v>12</v>
      </c>
      <c r="H5003" s="23">
        <f>E5003+F5003+G5003</f>
        <v>32</v>
      </c>
      <c r="I5003" s="63">
        <f>H5003/45</f>
        <v>0.71111111111111114</v>
      </c>
      <c r="J5003" s="23">
        <v>30</v>
      </c>
      <c r="K5003" s="63">
        <f>J5003/45</f>
        <v>0.66666666666666663</v>
      </c>
      <c r="L5003" s="134"/>
    </row>
    <row r="5004" spans="1:20" s="1" customFormat="1" x14ac:dyDescent="0.25">
      <c r="A5004" s="15">
        <v>81.099999999999994</v>
      </c>
      <c r="B5004" s="23">
        <v>747</v>
      </c>
      <c r="C5004" s="23">
        <v>38</v>
      </c>
      <c r="D5004" s="15">
        <v>27</v>
      </c>
      <c r="E5004" s="258">
        <v>5</v>
      </c>
      <c r="F5004" s="212">
        <v>10</v>
      </c>
      <c r="G5004" s="259">
        <v>15</v>
      </c>
      <c r="H5004" s="23">
        <f t="shared" si="391"/>
        <v>30</v>
      </c>
      <c r="I5004" s="63">
        <f t="shared" si="392"/>
        <v>0.66666666666666663</v>
      </c>
      <c r="J5004" s="23"/>
      <c r="K5004" s="63"/>
      <c r="L5004" s="134"/>
    </row>
    <row r="5005" spans="1:20" s="1" customFormat="1" x14ac:dyDescent="0.25">
      <c r="A5005" s="15">
        <v>81.099999999999994</v>
      </c>
      <c r="B5005" s="23">
        <v>746</v>
      </c>
      <c r="C5005" s="23">
        <v>42</v>
      </c>
      <c r="D5005" s="15">
        <v>25</v>
      </c>
      <c r="E5005" s="258">
        <v>14</v>
      </c>
      <c r="F5005" s="212">
        <v>13</v>
      </c>
      <c r="G5005" s="259">
        <v>10</v>
      </c>
      <c r="H5005" s="23">
        <f t="shared" si="391"/>
        <v>37</v>
      </c>
      <c r="I5005" s="63">
        <f t="shared" si="392"/>
        <v>0.82222222222222219</v>
      </c>
      <c r="J5005" s="23"/>
      <c r="K5005" s="63"/>
      <c r="L5005" s="134"/>
    </row>
    <row r="5006" spans="1:20" s="1" customFormat="1" x14ac:dyDescent="0.25">
      <c r="A5006" s="15">
        <v>81.099999999999994</v>
      </c>
      <c r="B5006" s="23">
        <v>738</v>
      </c>
      <c r="C5006" s="23">
        <v>39</v>
      </c>
      <c r="D5006" s="15">
        <v>28</v>
      </c>
      <c r="E5006" s="258">
        <v>6</v>
      </c>
      <c r="F5006" s="212">
        <v>7</v>
      </c>
      <c r="G5006" s="259">
        <v>4</v>
      </c>
      <c r="H5006" s="23">
        <f>E5006+F5006+G5006</f>
        <v>17</v>
      </c>
      <c r="I5006" s="63">
        <f t="shared" si="392"/>
        <v>0.37777777777777777</v>
      </c>
      <c r="J5006" s="23"/>
      <c r="K5006" s="63"/>
      <c r="L5006" s="134"/>
    </row>
    <row r="5007" spans="1:20" s="570" customFormat="1" x14ac:dyDescent="0.25">
      <c r="A5007" s="587">
        <v>81.099999999999994</v>
      </c>
      <c r="B5007" s="588">
        <v>737</v>
      </c>
      <c r="C5007" s="588">
        <v>40</v>
      </c>
      <c r="D5007" s="587">
        <v>27</v>
      </c>
      <c r="E5007" s="592">
        <v>8</v>
      </c>
      <c r="F5007" s="591">
        <v>8</v>
      </c>
      <c r="G5007" s="593">
        <v>7</v>
      </c>
      <c r="H5007" s="588">
        <f>E5007+F5007+G5007</f>
        <v>23</v>
      </c>
      <c r="I5007" s="589">
        <f t="shared" si="392"/>
        <v>0.51111111111111107</v>
      </c>
      <c r="J5007" s="588"/>
      <c r="K5007" s="589"/>
      <c r="L5007" s="590"/>
    </row>
    <row r="5008" spans="1:20" s="1" customFormat="1" x14ac:dyDescent="0.25">
      <c r="A5008" s="15">
        <v>81.099999999999994</v>
      </c>
      <c r="B5008" s="23">
        <v>736</v>
      </c>
      <c r="C5008" s="23">
        <v>39</v>
      </c>
      <c r="D5008" s="15">
        <v>27</v>
      </c>
      <c r="E5008" s="258">
        <v>7</v>
      </c>
      <c r="F5008" s="212">
        <v>6</v>
      </c>
      <c r="G5008" s="259">
        <v>12</v>
      </c>
      <c r="H5008" s="23">
        <f t="shared" si="391"/>
        <v>25</v>
      </c>
      <c r="I5008" s="63">
        <f t="shared" si="392"/>
        <v>0.55555555555555558</v>
      </c>
      <c r="J5008" s="23">
        <v>24</v>
      </c>
      <c r="K5008" s="63">
        <f>J5008/45</f>
        <v>0.53333333333333333</v>
      </c>
      <c r="L5008" s="134"/>
    </row>
    <row r="5009" spans="1:12" s="1" customFormat="1" x14ac:dyDescent="0.25">
      <c r="A5009" s="15">
        <v>81.099999999999994</v>
      </c>
      <c r="B5009" s="23">
        <v>723</v>
      </c>
      <c r="C5009" s="23">
        <v>42</v>
      </c>
      <c r="D5009" s="15">
        <v>26</v>
      </c>
      <c r="E5009" s="258">
        <v>12</v>
      </c>
      <c r="F5009" s="212">
        <v>3</v>
      </c>
      <c r="G5009" s="259">
        <v>11</v>
      </c>
      <c r="H5009" s="23">
        <f t="shared" si="391"/>
        <v>26</v>
      </c>
      <c r="I5009" s="63">
        <f>H5009/45</f>
        <v>0.57777777777777772</v>
      </c>
      <c r="J5009" s="23">
        <v>23</v>
      </c>
      <c r="K5009" s="63">
        <f>J5009/45</f>
        <v>0.51111111111111107</v>
      </c>
      <c r="L5009" s="134"/>
    </row>
    <row r="5010" spans="1:12" s="570" customFormat="1" x14ac:dyDescent="0.25">
      <c r="A5010" s="587">
        <v>81.099999999999994</v>
      </c>
      <c r="B5010" s="588">
        <v>723</v>
      </c>
      <c r="C5010" s="588">
        <v>36</v>
      </c>
      <c r="D5010" s="587">
        <v>28</v>
      </c>
      <c r="E5010" s="592">
        <v>2</v>
      </c>
      <c r="F5010" s="591">
        <v>9</v>
      </c>
      <c r="G5010" s="593">
        <v>5</v>
      </c>
      <c r="H5010" s="588">
        <f t="shared" si="391"/>
        <v>16</v>
      </c>
      <c r="I5010" s="589">
        <f>H5010/45</f>
        <v>0.35555555555555557</v>
      </c>
      <c r="J5010" s="588">
        <v>15</v>
      </c>
      <c r="K5010" s="589">
        <f>J5010/45</f>
        <v>0.33333333333333331</v>
      </c>
      <c r="L5010" s="590"/>
    </row>
    <row r="5011" spans="1:12" s="1" customFormat="1" x14ac:dyDescent="0.25">
      <c r="A5011" s="15">
        <v>81.099999999999994</v>
      </c>
      <c r="B5011" s="23">
        <v>722</v>
      </c>
      <c r="C5011" s="23">
        <v>40</v>
      </c>
      <c r="D5011" s="15">
        <v>29</v>
      </c>
      <c r="E5011" s="258">
        <v>6</v>
      </c>
      <c r="F5011" s="212">
        <v>0</v>
      </c>
      <c r="G5011" s="259">
        <v>0</v>
      </c>
      <c r="H5011" s="23">
        <f t="shared" si="391"/>
        <v>6</v>
      </c>
      <c r="I5011" s="63">
        <f t="shared" ref="I5011:I5057" si="393">H5011/45</f>
        <v>0.13333333333333333</v>
      </c>
      <c r="J5011" s="23"/>
      <c r="K5011" s="63"/>
      <c r="L5011" s="134"/>
    </row>
    <row r="5012" spans="1:12" s="1" customFormat="1" x14ac:dyDescent="0.25">
      <c r="A5012" s="15">
        <v>81.099999999999994</v>
      </c>
      <c r="B5012" s="23">
        <v>719</v>
      </c>
      <c r="C5012" s="23">
        <v>36</v>
      </c>
      <c r="D5012" s="15" t="s">
        <v>11</v>
      </c>
      <c r="E5012" s="258">
        <v>1</v>
      </c>
      <c r="F5012" s="212">
        <v>5</v>
      </c>
      <c r="G5012" s="259">
        <v>3</v>
      </c>
      <c r="H5012" s="23">
        <f t="shared" si="391"/>
        <v>9</v>
      </c>
      <c r="I5012" s="63">
        <f t="shared" si="393"/>
        <v>0.2</v>
      </c>
      <c r="J5012" s="23">
        <v>3</v>
      </c>
      <c r="K5012" s="63">
        <f>J5012/45</f>
        <v>6.6666666666666666E-2</v>
      </c>
      <c r="L5012" s="134"/>
    </row>
    <row r="5013" spans="1:12" s="1" customFormat="1" x14ac:dyDescent="0.25">
      <c r="A5013" s="15">
        <v>81.099999999999994</v>
      </c>
      <c r="B5013" s="23">
        <v>711</v>
      </c>
      <c r="C5013" s="23">
        <v>40</v>
      </c>
      <c r="D5013" s="15">
        <v>27</v>
      </c>
      <c r="E5013" s="258">
        <v>9</v>
      </c>
      <c r="F5013" s="212">
        <v>1</v>
      </c>
      <c r="G5013" s="259">
        <v>6</v>
      </c>
      <c r="H5013" s="23">
        <f t="shared" si="391"/>
        <v>16</v>
      </c>
      <c r="I5013" s="63">
        <f>H5013/45</f>
        <v>0.35555555555555557</v>
      </c>
      <c r="J5013" s="23">
        <v>14</v>
      </c>
      <c r="K5013" s="63">
        <f>J5013/45</f>
        <v>0.31111111111111112</v>
      </c>
      <c r="L5013" s="134"/>
    </row>
    <row r="5014" spans="1:12" s="1" customFormat="1" x14ac:dyDescent="0.25">
      <c r="A5014" s="15">
        <v>81.099999999999994</v>
      </c>
      <c r="B5014" s="23">
        <v>669</v>
      </c>
      <c r="C5014" s="23">
        <v>42</v>
      </c>
      <c r="D5014" s="15">
        <v>24</v>
      </c>
      <c r="E5014" s="258">
        <v>15</v>
      </c>
      <c r="F5014" s="212">
        <v>0</v>
      </c>
      <c r="G5014" s="259">
        <v>10</v>
      </c>
      <c r="H5014" s="23">
        <f t="shared" ref="H5014:H5045" si="394">E5014+F5014+G5014</f>
        <v>25</v>
      </c>
      <c r="I5014" s="63">
        <f t="shared" si="393"/>
        <v>0.55555555555555558</v>
      </c>
      <c r="J5014" s="23">
        <v>24</v>
      </c>
      <c r="K5014" s="63">
        <f>J5014/45</f>
        <v>0.53333333333333333</v>
      </c>
      <c r="L5014" s="134"/>
    </row>
    <row r="5015" spans="1:12" s="1" customFormat="1" x14ac:dyDescent="0.25">
      <c r="A5015" s="15">
        <v>81.099999999999994</v>
      </c>
      <c r="B5015" s="23">
        <v>669</v>
      </c>
      <c r="C5015" s="23">
        <v>34</v>
      </c>
      <c r="D5015" s="15">
        <v>27</v>
      </c>
      <c r="E5015" s="258">
        <v>0</v>
      </c>
      <c r="F5015" s="212">
        <v>0</v>
      </c>
      <c r="G5015" s="259">
        <v>14</v>
      </c>
      <c r="H5015" s="23">
        <f t="shared" si="394"/>
        <v>14</v>
      </c>
      <c r="I5015" s="63">
        <f>H5015/45</f>
        <v>0.31111111111111112</v>
      </c>
      <c r="J5015" s="23">
        <v>9</v>
      </c>
      <c r="K5015" s="63">
        <f>J5015/45</f>
        <v>0.2</v>
      </c>
      <c r="L5015" s="134"/>
    </row>
    <row r="5016" spans="1:12" s="570" customFormat="1" x14ac:dyDescent="0.25">
      <c r="A5016" s="587">
        <v>81.099999999999994</v>
      </c>
      <c r="B5016" s="588">
        <v>647</v>
      </c>
      <c r="C5016" s="588">
        <v>35</v>
      </c>
      <c r="D5016" s="587">
        <v>25</v>
      </c>
      <c r="E5016" s="592">
        <v>3</v>
      </c>
      <c r="F5016" s="591">
        <v>3</v>
      </c>
      <c r="G5016" s="593">
        <v>13</v>
      </c>
      <c r="H5016" s="588">
        <f t="shared" si="394"/>
        <v>19</v>
      </c>
      <c r="I5016" s="589">
        <f>H5016/45</f>
        <v>0.42222222222222222</v>
      </c>
      <c r="J5016" s="588"/>
      <c r="K5016" s="589"/>
      <c r="L5016" s="590"/>
    </row>
    <row r="5017" spans="1:12" s="1" customFormat="1" x14ac:dyDescent="0.25">
      <c r="A5017" s="15">
        <v>81.099999999999994</v>
      </c>
      <c r="B5017" s="23">
        <v>630</v>
      </c>
      <c r="C5017" s="23">
        <v>37</v>
      </c>
      <c r="D5017" s="15">
        <v>24</v>
      </c>
      <c r="E5017" s="258">
        <v>8</v>
      </c>
      <c r="F5017" s="212">
        <v>2</v>
      </c>
      <c r="G5017" s="259">
        <v>6</v>
      </c>
      <c r="H5017" s="23">
        <f>E5017+F5017+G5017</f>
        <v>16</v>
      </c>
      <c r="I5017" s="63">
        <f>H5017/45</f>
        <v>0.35555555555555557</v>
      </c>
      <c r="J5017" s="23">
        <v>15</v>
      </c>
      <c r="K5017" s="63">
        <f>J5017/45</f>
        <v>0.33333333333333331</v>
      </c>
      <c r="L5017" s="134"/>
    </row>
    <row r="5018" spans="1:12" s="1" customFormat="1" x14ac:dyDescent="0.25">
      <c r="A5018" s="15">
        <v>81.099999999999994</v>
      </c>
      <c r="B5018" s="23">
        <v>623</v>
      </c>
      <c r="C5018" s="23">
        <v>32</v>
      </c>
      <c r="D5018" s="15">
        <v>23</v>
      </c>
      <c r="E5018" s="258">
        <v>1</v>
      </c>
      <c r="F5018" s="212">
        <v>13</v>
      </c>
      <c r="G5018" s="259">
        <v>15</v>
      </c>
      <c r="H5018" s="23">
        <f>E5018+F5018+G5018</f>
        <v>29</v>
      </c>
      <c r="I5018" s="63">
        <f>H5018/45</f>
        <v>0.64444444444444449</v>
      </c>
      <c r="J5018" s="23"/>
      <c r="K5018" s="63"/>
      <c r="L5018" s="134"/>
    </row>
    <row r="5019" spans="1:12" s="1" customFormat="1" x14ac:dyDescent="0.25">
      <c r="A5019" s="15">
        <v>81.099999999999994</v>
      </c>
      <c r="B5019" s="23">
        <v>615</v>
      </c>
      <c r="C5019" s="23">
        <v>38</v>
      </c>
      <c r="D5019" s="15">
        <v>22</v>
      </c>
      <c r="E5019" s="258">
        <v>12</v>
      </c>
      <c r="F5019" s="212">
        <v>4</v>
      </c>
      <c r="G5019" s="259">
        <v>11</v>
      </c>
      <c r="H5019" s="23">
        <f t="shared" si="394"/>
        <v>27</v>
      </c>
      <c r="I5019" s="63">
        <f t="shared" si="393"/>
        <v>0.6</v>
      </c>
      <c r="J5019" s="23">
        <v>23</v>
      </c>
      <c r="K5019" s="63">
        <f>J5019/45</f>
        <v>0.51111111111111107</v>
      </c>
      <c r="L5019" s="134"/>
    </row>
    <row r="5020" spans="1:12" s="1" customFormat="1" x14ac:dyDescent="0.25">
      <c r="A5020" s="15">
        <v>81.099999999999994</v>
      </c>
      <c r="B5020" s="23">
        <v>608</v>
      </c>
      <c r="C5020" s="23">
        <v>32</v>
      </c>
      <c r="D5020" s="15">
        <v>23</v>
      </c>
      <c r="E5020" s="258">
        <v>0</v>
      </c>
      <c r="F5020" s="212">
        <v>14</v>
      </c>
      <c r="G5020" s="259">
        <v>9</v>
      </c>
      <c r="H5020" s="23">
        <f t="shared" si="394"/>
        <v>23</v>
      </c>
      <c r="I5020" s="63">
        <f t="shared" si="393"/>
        <v>0.51111111111111107</v>
      </c>
      <c r="J5020" s="23"/>
      <c r="K5020" s="63"/>
      <c r="L5020" s="134"/>
    </row>
    <row r="5021" spans="1:12" s="1" customFormat="1" x14ac:dyDescent="0.25">
      <c r="A5021" s="15">
        <v>81.099999999999994</v>
      </c>
      <c r="B5021" s="23">
        <v>593</v>
      </c>
      <c r="C5021" s="23">
        <v>34</v>
      </c>
      <c r="D5021" s="15" t="s">
        <v>9</v>
      </c>
      <c r="E5021" s="258">
        <v>4</v>
      </c>
      <c r="F5021" s="212">
        <v>5</v>
      </c>
      <c r="G5021" s="259">
        <v>6</v>
      </c>
      <c r="H5021" s="23">
        <f t="shared" si="394"/>
        <v>15</v>
      </c>
      <c r="I5021" s="63">
        <f t="shared" si="393"/>
        <v>0.33333333333333331</v>
      </c>
      <c r="J5021" s="23">
        <v>8</v>
      </c>
      <c r="K5021" s="63">
        <f>J5021/45</f>
        <v>0.17777777777777778</v>
      </c>
      <c r="L5021" s="134"/>
    </row>
    <row r="5022" spans="1:12" s="1" customFormat="1" x14ac:dyDescent="0.25">
      <c r="A5022" s="15">
        <v>81.099999999999994</v>
      </c>
      <c r="B5022" s="23">
        <v>593</v>
      </c>
      <c r="C5022" s="23">
        <v>39</v>
      </c>
      <c r="D5022" s="15">
        <v>21</v>
      </c>
      <c r="E5022" s="258">
        <v>14</v>
      </c>
      <c r="F5022" s="212">
        <v>3</v>
      </c>
      <c r="G5022" s="259">
        <v>11</v>
      </c>
      <c r="H5022" s="23">
        <f t="shared" si="394"/>
        <v>28</v>
      </c>
      <c r="I5022" s="63">
        <f t="shared" si="393"/>
        <v>0.62222222222222223</v>
      </c>
      <c r="J5022" s="23">
        <v>24</v>
      </c>
      <c r="K5022" s="63">
        <f>J5022/45</f>
        <v>0.53333333333333333</v>
      </c>
      <c r="L5022" s="134"/>
    </row>
    <row r="5023" spans="1:12" s="1" customFormat="1" x14ac:dyDescent="0.25">
      <c r="A5023" s="15">
        <v>81.099999999999994</v>
      </c>
      <c r="B5023" s="23">
        <v>574</v>
      </c>
      <c r="C5023" s="23">
        <v>35</v>
      </c>
      <c r="D5023" s="15">
        <v>20</v>
      </c>
      <c r="E5023" s="258">
        <v>9</v>
      </c>
      <c r="F5023" s="212">
        <v>12</v>
      </c>
      <c r="G5023" s="259">
        <v>12</v>
      </c>
      <c r="H5023" s="23">
        <f t="shared" si="394"/>
        <v>33</v>
      </c>
      <c r="I5023" s="63">
        <f t="shared" si="393"/>
        <v>0.73333333333333328</v>
      </c>
      <c r="J5023" s="23"/>
      <c r="K5023" s="63"/>
      <c r="L5023" s="134"/>
    </row>
    <row r="5024" spans="1:12" s="1" customFormat="1" x14ac:dyDescent="0.25">
      <c r="A5024" s="15">
        <v>81.099999999999994</v>
      </c>
      <c r="B5024" s="23">
        <v>562</v>
      </c>
      <c r="C5024" s="23">
        <v>34</v>
      </c>
      <c r="D5024" s="15">
        <v>21</v>
      </c>
      <c r="E5024" s="258">
        <v>6</v>
      </c>
      <c r="F5024" s="212">
        <v>9</v>
      </c>
      <c r="G5024" s="259">
        <v>5</v>
      </c>
      <c r="H5024" s="23">
        <f t="shared" si="394"/>
        <v>20</v>
      </c>
      <c r="I5024" s="438">
        <f t="shared" si="393"/>
        <v>0.44444444444444442</v>
      </c>
      <c r="J5024" s="23">
        <v>18</v>
      </c>
      <c r="K5024" s="438">
        <f t="shared" ref="K5024:K5031" si="395">J5024/45</f>
        <v>0.4</v>
      </c>
      <c r="L5024" s="134"/>
    </row>
    <row r="5025" spans="1:12" s="1" customFormat="1" x14ac:dyDescent="0.25">
      <c r="A5025" s="15">
        <v>81.099999999999994</v>
      </c>
      <c r="B5025" s="23">
        <v>557</v>
      </c>
      <c r="C5025" s="23">
        <v>37</v>
      </c>
      <c r="D5025" s="15">
        <v>20</v>
      </c>
      <c r="E5025" s="258">
        <v>13</v>
      </c>
      <c r="F5025" s="212">
        <v>2</v>
      </c>
      <c r="G5025" s="259">
        <v>11</v>
      </c>
      <c r="H5025" s="23">
        <f t="shared" si="394"/>
        <v>26</v>
      </c>
      <c r="I5025" s="63">
        <f t="shared" si="393"/>
        <v>0.57777777777777772</v>
      </c>
      <c r="J5025" s="23">
        <v>23</v>
      </c>
      <c r="K5025" s="63">
        <f t="shared" si="395"/>
        <v>0.51111111111111107</v>
      </c>
      <c r="L5025" s="134"/>
    </row>
    <row r="5026" spans="1:12" s="1" customFormat="1" x14ac:dyDescent="0.25">
      <c r="A5026" s="15">
        <v>81.099999999999994</v>
      </c>
      <c r="B5026" s="23">
        <v>555</v>
      </c>
      <c r="C5026" s="23">
        <v>34</v>
      </c>
      <c r="D5026" s="15">
        <v>21</v>
      </c>
      <c r="E5026" s="258">
        <v>6</v>
      </c>
      <c r="F5026" s="212">
        <v>8</v>
      </c>
      <c r="G5026" s="259">
        <v>3</v>
      </c>
      <c r="H5026" s="23">
        <f t="shared" si="394"/>
        <v>17</v>
      </c>
      <c r="I5026" s="438">
        <f t="shared" si="393"/>
        <v>0.37777777777777777</v>
      </c>
      <c r="J5026" s="23">
        <v>16</v>
      </c>
      <c r="K5026" s="438">
        <f t="shared" si="395"/>
        <v>0.35555555555555557</v>
      </c>
      <c r="L5026" s="134"/>
    </row>
    <row r="5027" spans="1:12" s="1" customFormat="1" x14ac:dyDescent="0.25">
      <c r="A5027" s="15">
        <v>81.099999999999994</v>
      </c>
      <c r="B5027" s="23">
        <v>550</v>
      </c>
      <c r="C5027" s="23">
        <v>35</v>
      </c>
      <c r="D5027" s="15">
        <v>20</v>
      </c>
      <c r="E5027" s="258">
        <v>10</v>
      </c>
      <c r="F5027" s="212">
        <v>5</v>
      </c>
      <c r="G5027" s="259">
        <v>9</v>
      </c>
      <c r="H5027" s="23">
        <f t="shared" si="394"/>
        <v>24</v>
      </c>
      <c r="I5027" s="63">
        <f t="shared" si="393"/>
        <v>0.53333333333333333</v>
      </c>
      <c r="J5027" s="23">
        <v>23</v>
      </c>
      <c r="K5027" s="63">
        <f t="shared" si="395"/>
        <v>0.51111111111111107</v>
      </c>
      <c r="L5027" s="134"/>
    </row>
    <row r="5028" spans="1:12" s="1" customFormat="1" x14ac:dyDescent="0.25">
      <c r="A5028" s="15">
        <v>81.099999999999994</v>
      </c>
      <c r="B5028" s="23">
        <v>546</v>
      </c>
      <c r="C5028" s="23">
        <v>37</v>
      </c>
      <c r="D5028" s="15">
        <v>20</v>
      </c>
      <c r="E5028" s="258">
        <v>13</v>
      </c>
      <c r="F5028" s="212">
        <v>1</v>
      </c>
      <c r="G5028" s="259">
        <v>7</v>
      </c>
      <c r="H5028" s="23">
        <f t="shared" si="394"/>
        <v>21</v>
      </c>
      <c r="I5028" s="63">
        <f t="shared" si="393"/>
        <v>0.46666666666666667</v>
      </c>
      <c r="J5028" s="23">
        <v>19</v>
      </c>
      <c r="K5028" s="63">
        <f t="shared" si="395"/>
        <v>0.42222222222222222</v>
      </c>
      <c r="L5028" s="134"/>
    </row>
    <row r="5029" spans="1:12" s="1" customFormat="1" x14ac:dyDescent="0.25">
      <c r="A5029" s="15">
        <v>81.099999999999994</v>
      </c>
      <c r="B5029" s="23">
        <v>544</v>
      </c>
      <c r="C5029" s="23">
        <v>36</v>
      </c>
      <c r="D5029" s="15">
        <v>19</v>
      </c>
      <c r="E5029" s="258">
        <v>12</v>
      </c>
      <c r="F5029" s="212">
        <v>8</v>
      </c>
      <c r="G5029" s="259">
        <v>11</v>
      </c>
      <c r="H5029" s="23">
        <f t="shared" si="394"/>
        <v>31</v>
      </c>
      <c r="I5029" s="63">
        <f>H5029/45</f>
        <v>0.68888888888888888</v>
      </c>
      <c r="J5029" s="23">
        <v>30</v>
      </c>
      <c r="K5029" s="63">
        <f t="shared" si="395"/>
        <v>0.66666666666666663</v>
      </c>
      <c r="L5029" s="134"/>
    </row>
    <row r="5030" spans="1:12" s="1" customFormat="1" x14ac:dyDescent="0.25">
      <c r="A5030" s="15">
        <v>81.099999999999994</v>
      </c>
      <c r="B5030" s="23">
        <v>536</v>
      </c>
      <c r="C5030" s="23">
        <v>35</v>
      </c>
      <c r="D5030" s="15">
        <v>20</v>
      </c>
      <c r="E5030" s="258">
        <v>11</v>
      </c>
      <c r="F5030" s="212">
        <v>0</v>
      </c>
      <c r="G5030" s="259">
        <v>8</v>
      </c>
      <c r="H5030" s="23">
        <f t="shared" si="394"/>
        <v>19</v>
      </c>
      <c r="I5030" s="63">
        <f t="shared" si="393"/>
        <v>0.42222222222222222</v>
      </c>
      <c r="J5030" s="23">
        <v>16</v>
      </c>
      <c r="K5030" s="63">
        <f t="shared" si="395"/>
        <v>0.35555555555555557</v>
      </c>
      <c r="L5030" s="134"/>
    </row>
    <row r="5031" spans="1:12" s="1" customFormat="1" x14ac:dyDescent="0.25">
      <c r="A5031" s="15">
        <v>81.099999999999994</v>
      </c>
      <c r="B5031" s="23">
        <v>523</v>
      </c>
      <c r="C5031" s="23">
        <v>34</v>
      </c>
      <c r="D5031" s="15">
        <v>18</v>
      </c>
      <c r="E5031" s="258">
        <v>10</v>
      </c>
      <c r="F5031" s="212">
        <v>14</v>
      </c>
      <c r="G5031" s="259">
        <v>10</v>
      </c>
      <c r="H5031" s="23">
        <f t="shared" si="394"/>
        <v>34</v>
      </c>
      <c r="I5031" s="63">
        <f>H5031/45</f>
        <v>0.75555555555555554</v>
      </c>
      <c r="J5031" s="23">
        <v>33</v>
      </c>
      <c r="K5031" s="63">
        <f t="shared" si="395"/>
        <v>0.73333333333333328</v>
      </c>
      <c r="L5031" s="134"/>
    </row>
    <row r="5032" spans="1:12" s="1" customFormat="1" x14ac:dyDescent="0.25">
      <c r="A5032" s="15">
        <v>81.099999999999994</v>
      </c>
      <c r="B5032" s="23">
        <v>510</v>
      </c>
      <c r="C5032" s="23">
        <v>32</v>
      </c>
      <c r="D5032" s="15">
        <v>18</v>
      </c>
      <c r="E5032" s="258">
        <v>8</v>
      </c>
      <c r="F5032" s="212">
        <v>10</v>
      </c>
      <c r="G5032" s="259">
        <v>14</v>
      </c>
      <c r="H5032" s="23">
        <f t="shared" si="394"/>
        <v>32</v>
      </c>
      <c r="I5032" s="63">
        <f t="shared" si="393"/>
        <v>0.71111111111111114</v>
      </c>
      <c r="J5032" s="23"/>
      <c r="K5032" s="63"/>
      <c r="L5032" s="134"/>
    </row>
    <row r="5033" spans="1:12" s="1" customFormat="1" x14ac:dyDescent="0.25">
      <c r="A5033" s="15">
        <v>81.099999999999994</v>
      </c>
      <c r="B5033" s="23">
        <v>505</v>
      </c>
      <c r="C5033" s="23">
        <v>31</v>
      </c>
      <c r="D5033" s="15" t="s">
        <v>259</v>
      </c>
      <c r="E5033" s="258">
        <v>4</v>
      </c>
      <c r="F5033" s="212">
        <v>7</v>
      </c>
      <c r="G5033" s="259">
        <v>11</v>
      </c>
      <c r="H5033" s="23">
        <f t="shared" si="394"/>
        <v>22</v>
      </c>
      <c r="I5033" s="63">
        <f t="shared" si="393"/>
        <v>0.48888888888888887</v>
      </c>
      <c r="J5033" s="23">
        <v>14</v>
      </c>
      <c r="K5033" s="63">
        <f>J5033/45</f>
        <v>0.31111111111111112</v>
      </c>
      <c r="L5033" s="134"/>
    </row>
    <row r="5034" spans="1:12" s="1" customFormat="1" x14ac:dyDescent="0.25">
      <c r="A5034" s="15">
        <v>81.099999999999994</v>
      </c>
      <c r="B5034" s="23">
        <v>490</v>
      </c>
      <c r="C5034" s="23">
        <v>30</v>
      </c>
      <c r="D5034" s="15" t="s">
        <v>259</v>
      </c>
      <c r="E5034" s="258">
        <v>3</v>
      </c>
      <c r="F5034" s="212">
        <v>3</v>
      </c>
      <c r="G5034" s="259">
        <v>12</v>
      </c>
      <c r="H5034" s="23">
        <f t="shared" si="394"/>
        <v>18</v>
      </c>
      <c r="I5034" s="63">
        <f>H5034/45</f>
        <v>0.4</v>
      </c>
      <c r="J5034" s="23">
        <v>9</v>
      </c>
      <c r="K5034" s="63">
        <f>J5034/45</f>
        <v>0.2</v>
      </c>
      <c r="L5034" s="134"/>
    </row>
    <row r="5035" spans="1:12" s="1" customFormat="1" x14ac:dyDescent="0.25">
      <c r="A5035" s="15">
        <v>81.099999999999994</v>
      </c>
      <c r="B5035" s="23">
        <v>489</v>
      </c>
      <c r="C5035" s="23">
        <v>31</v>
      </c>
      <c r="D5035" s="15">
        <v>18</v>
      </c>
      <c r="E5035" s="258">
        <v>5</v>
      </c>
      <c r="F5035" s="212">
        <v>7</v>
      </c>
      <c r="G5035" s="259">
        <v>15</v>
      </c>
      <c r="H5035" s="23">
        <f t="shared" si="394"/>
        <v>27</v>
      </c>
      <c r="I5035" s="63">
        <f t="shared" si="393"/>
        <v>0.6</v>
      </c>
      <c r="J5035" s="23"/>
      <c r="K5035" s="63"/>
      <c r="L5035" s="134"/>
    </row>
    <row r="5036" spans="1:12" s="1" customFormat="1" x14ac:dyDescent="0.25">
      <c r="A5036" s="15">
        <v>81.099999999999994</v>
      </c>
      <c r="B5036" s="23">
        <v>480</v>
      </c>
      <c r="C5036" s="23">
        <v>32</v>
      </c>
      <c r="D5036" s="15">
        <v>18</v>
      </c>
      <c r="E5036" s="258">
        <v>8</v>
      </c>
      <c r="F5036" s="212">
        <v>1</v>
      </c>
      <c r="G5036" s="259">
        <v>12</v>
      </c>
      <c r="H5036" s="23">
        <f t="shared" si="394"/>
        <v>21</v>
      </c>
      <c r="I5036" s="63">
        <f t="shared" si="393"/>
        <v>0.46666666666666667</v>
      </c>
      <c r="J5036" s="23">
        <v>20</v>
      </c>
      <c r="K5036" s="63">
        <f>J5036/45</f>
        <v>0.44444444444444442</v>
      </c>
      <c r="L5036" s="134"/>
    </row>
    <row r="5037" spans="1:12" s="1" customFormat="1" x14ac:dyDescent="0.25">
      <c r="A5037" s="15">
        <v>81.099999999999994</v>
      </c>
      <c r="B5037" s="23">
        <v>479</v>
      </c>
      <c r="C5037" s="23">
        <v>34</v>
      </c>
      <c r="D5037" s="15">
        <v>18</v>
      </c>
      <c r="E5037" s="258">
        <v>10</v>
      </c>
      <c r="F5037" s="212">
        <v>1</v>
      </c>
      <c r="G5037" s="259">
        <v>7</v>
      </c>
      <c r="H5037" s="23">
        <f t="shared" si="394"/>
        <v>18</v>
      </c>
      <c r="I5037" s="63">
        <f t="shared" si="393"/>
        <v>0.4</v>
      </c>
      <c r="J5037" s="23">
        <v>15</v>
      </c>
      <c r="K5037" s="63">
        <f>J5037/45</f>
        <v>0.33333333333333331</v>
      </c>
      <c r="L5037" s="134"/>
    </row>
    <row r="5038" spans="1:12" s="1" customFormat="1" x14ac:dyDescent="0.25">
      <c r="A5038" s="15">
        <v>81.099999999999994</v>
      </c>
      <c r="B5038" s="23">
        <v>473</v>
      </c>
      <c r="C5038" s="23">
        <v>31</v>
      </c>
      <c r="D5038" s="15">
        <v>18</v>
      </c>
      <c r="E5038" s="258">
        <v>6</v>
      </c>
      <c r="F5038" s="212">
        <v>5</v>
      </c>
      <c r="G5038" s="259">
        <v>6</v>
      </c>
      <c r="H5038" s="23">
        <f t="shared" si="394"/>
        <v>17</v>
      </c>
      <c r="I5038" s="63">
        <f t="shared" si="393"/>
        <v>0.37777777777777777</v>
      </c>
      <c r="J5038" s="23"/>
      <c r="K5038" s="63"/>
      <c r="L5038" s="134"/>
    </row>
    <row r="5039" spans="1:12" s="1" customFormat="1" x14ac:dyDescent="0.25">
      <c r="A5039" s="15">
        <v>81.099999999999994</v>
      </c>
      <c r="B5039" s="23">
        <v>456</v>
      </c>
      <c r="C5039" s="23">
        <v>30</v>
      </c>
      <c r="D5039" s="15">
        <v>18</v>
      </c>
      <c r="E5039" s="258">
        <v>3</v>
      </c>
      <c r="F5039" s="212">
        <v>5</v>
      </c>
      <c r="G5039" s="259">
        <v>4</v>
      </c>
      <c r="H5039" s="23">
        <f t="shared" si="394"/>
        <v>12</v>
      </c>
      <c r="I5039" s="63">
        <f t="shared" si="393"/>
        <v>0.26666666666666666</v>
      </c>
      <c r="J5039" s="23">
        <v>10</v>
      </c>
      <c r="K5039" s="63">
        <f>J5039/45</f>
        <v>0.22222222222222221</v>
      </c>
      <c r="L5039" s="134"/>
    </row>
    <row r="5040" spans="1:12" s="1" customFormat="1" x14ac:dyDescent="0.25">
      <c r="A5040" s="15">
        <v>81.099999999999994</v>
      </c>
      <c r="B5040" s="23">
        <v>445</v>
      </c>
      <c r="C5040" s="23">
        <v>29</v>
      </c>
      <c r="D5040" s="15">
        <v>16</v>
      </c>
      <c r="E5040" s="258">
        <v>5</v>
      </c>
      <c r="F5040" s="212">
        <v>14</v>
      </c>
      <c r="G5040" s="259">
        <v>10</v>
      </c>
      <c r="H5040" s="23">
        <f t="shared" si="394"/>
        <v>29</v>
      </c>
      <c r="I5040" s="63">
        <f>H5040/45</f>
        <v>0.64444444444444449</v>
      </c>
      <c r="J5040" s="23">
        <v>28</v>
      </c>
      <c r="K5040" s="63">
        <f>J5040/45</f>
        <v>0.62222222222222223</v>
      </c>
      <c r="L5040" s="134"/>
    </row>
    <row r="5041" spans="1:12" s="1" customFormat="1" x14ac:dyDescent="0.25">
      <c r="A5041" s="15">
        <v>81.099999999999994</v>
      </c>
      <c r="B5041" s="23">
        <v>425</v>
      </c>
      <c r="C5041" s="23">
        <v>29</v>
      </c>
      <c r="D5041" s="15">
        <v>15</v>
      </c>
      <c r="E5041" s="258">
        <v>7</v>
      </c>
      <c r="F5041" s="212">
        <v>15</v>
      </c>
      <c r="G5041" s="259">
        <v>9</v>
      </c>
      <c r="H5041" s="23">
        <f t="shared" si="394"/>
        <v>31</v>
      </c>
      <c r="I5041" s="63">
        <f>H5041/45</f>
        <v>0.68888888888888888</v>
      </c>
      <c r="J5041" s="23"/>
      <c r="K5041" s="63"/>
      <c r="L5041" s="134"/>
    </row>
    <row r="5042" spans="1:12" s="1" customFormat="1" x14ac:dyDescent="0.25">
      <c r="A5042" s="15">
        <v>81.099999999999994</v>
      </c>
      <c r="B5042" s="23">
        <v>383</v>
      </c>
      <c r="C5042" s="23">
        <v>29</v>
      </c>
      <c r="D5042" s="15">
        <v>14</v>
      </c>
      <c r="E5042" s="258">
        <v>10</v>
      </c>
      <c r="F5042" s="212">
        <v>5</v>
      </c>
      <c r="G5042" s="259">
        <v>8</v>
      </c>
      <c r="H5042" s="23">
        <f t="shared" si="394"/>
        <v>23</v>
      </c>
      <c r="I5042" s="63">
        <f t="shared" si="393"/>
        <v>0.51111111111111107</v>
      </c>
      <c r="J5042" s="23"/>
      <c r="K5042" s="63"/>
      <c r="L5042" s="134"/>
    </row>
    <row r="5043" spans="1:12" s="1" customFormat="1" x14ac:dyDescent="0.25">
      <c r="A5043" s="15">
        <v>81.099999999999994</v>
      </c>
      <c r="B5043" s="23">
        <v>376</v>
      </c>
      <c r="C5043" s="23">
        <v>26</v>
      </c>
      <c r="D5043" s="15">
        <v>14</v>
      </c>
      <c r="E5043" s="258">
        <v>4</v>
      </c>
      <c r="F5043" s="212">
        <v>13</v>
      </c>
      <c r="G5043" s="259">
        <v>5</v>
      </c>
      <c r="H5043" s="23">
        <f t="shared" si="394"/>
        <v>22</v>
      </c>
      <c r="I5043" s="63">
        <f>H5043/45</f>
        <v>0.48888888888888887</v>
      </c>
      <c r="J5043" s="23">
        <v>21</v>
      </c>
      <c r="K5043" s="63">
        <f>J5043/45</f>
        <v>0.46666666666666667</v>
      </c>
      <c r="L5043" s="134"/>
    </row>
    <row r="5044" spans="1:12" s="1" customFormat="1" x14ac:dyDescent="0.25">
      <c r="A5044" s="15">
        <v>81.099999999999994</v>
      </c>
      <c r="B5044" s="23">
        <v>374</v>
      </c>
      <c r="C5044" s="23">
        <v>26</v>
      </c>
      <c r="D5044" s="15">
        <v>14</v>
      </c>
      <c r="E5044" s="258">
        <v>4</v>
      </c>
      <c r="F5044" s="212">
        <v>10</v>
      </c>
      <c r="G5044" s="259">
        <v>8</v>
      </c>
      <c r="H5044" s="23">
        <f t="shared" si="394"/>
        <v>22</v>
      </c>
      <c r="I5044" s="63">
        <f>H5044/45</f>
        <v>0.48888888888888887</v>
      </c>
      <c r="J5044" s="23">
        <v>21</v>
      </c>
      <c r="K5044" s="63">
        <f>J5044/45</f>
        <v>0.46666666666666667</v>
      </c>
      <c r="L5044" s="134"/>
    </row>
    <row r="5045" spans="1:12" s="1" customFormat="1" x14ac:dyDescent="0.25">
      <c r="A5045" s="15">
        <v>81.099999999999994</v>
      </c>
      <c r="B5045" s="23">
        <v>371</v>
      </c>
      <c r="C5045" s="23">
        <v>31</v>
      </c>
      <c r="D5045" s="15">
        <v>13</v>
      </c>
      <c r="E5045" s="258">
        <v>15</v>
      </c>
      <c r="F5045" s="212">
        <v>3</v>
      </c>
      <c r="G5045" s="259">
        <v>12</v>
      </c>
      <c r="H5045" s="23">
        <f t="shared" si="394"/>
        <v>30</v>
      </c>
      <c r="I5045" s="63">
        <f t="shared" si="393"/>
        <v>0.66666666666666663</v>
      </c>
      <c r="J5045" s="23"/>
      <c r="K5045" s="63"/>
      <c r="L5045" s="134"/>
    </row>
    <row r="5046" spans="1:12" s="1" customFormat="1" x14ac:dyDescent="0.25">
      <c r="A5046" s="15">
        <v>81.099999999999994</v>
      </c>
      <c r="B5046" s="23">
        <v>369</v>
      </c>
      <c r="C5046" s="23">
        <v>29</v>
      </c>
      <c r="D5046" s="15">
        <v>13</v>
      </c>
      <c r="E5046" s="258">
        <v>11</v>
      </c>
      <c r="F5046" s="212">
        <v>12</v>
      </c>
      <c r="G5046" s="259">
        <v>5</v>
      </c>
      <c r="H5046" s="23">
        <f t="shared" ref="H5046:H5057" si="396">E5046+F5046+G5046</f>
        <v>28</v>
      </c>
      <c r="I5046" s="63">
        <f t="shared" si="393"/>
        <v>0.62222222222222223</v>
      </c>
      <c r="J5046" s="23"/>
      <c r="K5046" s="63"/>
      <c r="L5046" s="134"/>
    </row>
    <row r="5047" spans="1:12" s="1" customFormat="1" x14ac:dyDescent="0.25">
      <c r="A5047" s="15">
        <v>81.099999999999994</v>
      </c>
      <c r="B5047" s="23">
        <v>358</v>
      </c>
      <c r="C5047" s="23">
        <v>26</v>
      </c>
      <c r="D5047" s="15">
        <v>14</v>
      </c>
      <c r="E5047" s="258">
        <v>4</v>
      </c>
      <c r="F5047" s="212">
        <v>0</v>
      </c>
      <c r="G5047" s="259">
        <v>12</v>
      </c>
      <c r="H5047" s="23">
        <f t="shared" si="396"/>
        <v>16</v>
      </c>
      <c r="I5047" s="63">
        <f t="shared" si="393"/>
        <v>0.35555555555555557</v>
      </c>
      <c r="J5047" s="23">
        <v>15</v>
      </c>
      <c r="K5047" s="63">
        <f>J5047/45</f>
        <v>0.33333333333333331</v>
      </c>
      <c r="L5047" s="134"/>
    </row>
    <row r="5048" spans="1:12" s="1" customFormat="1" x14ac:dyDescent="0.25">
      <c r="A5048" s="15">
        <v>81.099999999999994</v>
      </c>
      <c r="B5048" s="23">
        <v>351</v>
      </c>
      <c r="C5048" s="23">
        <v>26</v>
      </c>
      <c r="D5048" s="15">
        <v>13</v>
      </c>
      <c r="E5048" s="258">
        <v>5</v>
      </c>
      <c r="F5048" s="212">
        <v>13</v>
      </c>
      <c r="G5048" s="259">
        <v>4</v>
      </c>
      <c r="H5048" s="23">
        <f t="shared" si="396"/>
        <v>22</v>
      </c>
      <c r="I5048" s="63">
        <f>H5048/45</f>
        <v>0.48888888888888887</v>
      </c>
      <c r="J5048" s="23">
        <v>20</v>
      </c>
      <c r="K5048" s="63">
        <f>J5048/45</f>
        <v>0.44444444444444442</v>
      </c>
      <c r="L5048" s="134"/>
    </row>
    <row r="5049" spans="1:12" s="1" customFormat="1" x14ac:dyDescent="0.25">
      <c r="A5049" s="15">
        <v>81.099999999999994</v>
      </c>
      <c r="B5049" s="23">
        <v>343</v>
      </c>
      <c r="C5049" s="23">
        <v>24</v>
      </c>
      <c r="D5049" s="15">
        <v>13</v>
      </c>
      <c r="E5049" s="258">
        <v>1</v>
      </c>
      <c r="F5049" s="212">
        <v>10</v>
      </c>
      <c r="G5049" s="259">
        <v>12</v>
      </c>
      <c r="H5049" s="23">
        <f t="shared" si="396"/>
        <v>23</v>
      </c>
      <c r="I5049" s="63">
        <f t="shared" si="393"/>
        <v>0.51111111111111107</v>
      </c>
      <c r="J5049" s="23"/>
      <c r="K5049" s="63"/>
      <c r="L5049" s="134"/>
    </row>
    <row r="5050" spans="1:12" s="1" customFormat="1" x14ac:dyDescent="0.25">
      <c r="A5050" s="15">
        <v>81.099999999999994</v>
      </c>
      <c r="B5050" s="23">
        <v>340</v>
      </c>
      <c r="C5050" s="23">
        <v>28</v>
      </c>
      <c r="D5050" s="15">
        <v>12</v>
      </c>
      <c r="E5050" s="258">
        <v>11</v>
      </c>
      <c r="F5050" s="212">
        <v>6</v>
      </c>
      <c r="G5050" s="259">
        <v>14</v>
      </c>
      <c r="H5050" s="23">
        <f t="shared" si="396"/>
        <v>31</v>
      </c>
      <c r="I5050" s="63">
        <f t="shared" si="393"/>
        <v>0.68888888888888888</v>
      </c>
      <c r="J5050" s="23">
        <v>30</v>
      </c>
      <c r="K5050" s="63">
        <f>J5050/45</f>
        <v>0.66666666666666663</v>
      </c>
      <c r="L5050" s="134"/>
    </row>
    <row r="5051" spans="1:12" s="1" customFormat="1" x14ac:dyDescent="0.25">
      <c r="A5051" s="15">
        <v>81.099999999999994</v>
      </c>
      <c r="B5051" s="23">
        <v>316</v>
      </c>
      <c r="C5051" s="23">
        <v>23</v>
      </c>
      <c r="D5051" s="15">
        <v>12</v>
      </c>
      <c r="E5051" s="258">
        <v>1</v>
      </c>
      <c r="F5051" s="212">
        <v>12</v>
      </c>
      <c r="G5051" s="259">
        <v>9</v>
      </c>
      <c r="H5051" s="23">
        <f t="shared" si="396"/>
        <v>22</v>
      </c>
      <c r="I5051" s="63">
        <f t="shared" si="393"/>
        <v>0.48888888888888887</v>
      </c>
      <c r="J5051" s="23"/>
      <c r="K5051" s="63"/>
      <c r="L5051" s="134"/>
    </row>
    <row r="5052" spans="1:12" s="570" customFormat="1" x14ac:dyDescent="0.25">
      <c r="A5052" s="587">
        <v>81.099999999999994</v>
      </c>
      <c r="B5052" s="588">
        <v>297</v>
      </c>
      <c r="C5052" s="588">
        <v>27</v>
      </c>
      <c r="D5052" s="587">
        <v>10</v>
      </c>
      <c r="E5052" s="592">
        <v>14</v>
      </c>
      <c r="F5052" s="591">
        <v>15</v>
      </c>
      <c r="G5052" s="593">
        <v>6</v>
      </c>
      <c r="H5052" s="588">
        <f t="shared" si="396"/>
        <v>35</v>
      </c>
      <c r="I5052" s="589">
        <f t="shared" si="393"/>
        <v>0.77777777777777779</v>
      </c>
      <c r="J5052" s="588"/>
      <c r="K5052" s="589"/>
      <c r="L5052" s="590"/>
    </row>
    <row r="5053" spans="1:12" s="1" customFormat="1" x14ac:dyDescent="0.25">
      <c r="A5053" s="15">
        <v>81.099999999999994</v>
      </c>
      <c r="B5053" s="23">
        <v>288</v>
      </c>
      <c r="C5053" s="23">
        <v>23</v>
      </c>
      <c r="D5053" s="15">
        <v>11</v>
      </c>
      <c r="E5053" s="258">
        <v>2</v>
      </c>
      <c r="F5053" s="212">
        <v>10</v>
      </c>
      <c r="G5053" s="259">
        <v>8</v>
      </c>
      <c r="H5053" s="23">
        <f t="shared" si="396"/>
        <v>20</v>
      </c>
      <c r="I5053" s="63">
        <f t="shared" si="393"/>
        <v>0.44444444444444442</v>
      </c>
      <c r="J5053" s="23">
        <v>16</v>
      </c>
      <c r="K5053" s="63">
        <f>J5053/45</f>
        <v>0.35555555555555557</v>
      </c>
      <c r="L5053" s="134"/>
    </row>
    <row r="5054" spans="1:12" s="1" customFormat="1" x14ac:dyDescent="0.25">
      <c r="A5054" s="15">
        <v>81.099999999999994</v>
      </c>
      <c r="B5054" s="23">
        <v>269</v>
      </c>
      <c r="C5054" s="23">
        <v>23</v>
      </c>
      <c r="D5054" s="15">
        <v>10</v>
      </c>
      <c r="E5054" s="258">
        <v>5</v>
      </c>
      <c r="F5054" s="212">
        <v>13</v>
      </c>
      <c r="G5054" s="259">
        <v>3</v>
      </c>
      <c r="H5054" s="23">
        <f t="shared" si="396"/>
        <v>21</v>
      </c>
      <c r="I5054" s="63">
        <f t="shared" si="393"/>
        <v>0.46666666666666667</v>
      </c>
      <c r="J5054" s="23">
        <v>19</v>
      </c>
      <c r="K5054" s="63">
        <f>J5054/45</f>
        <v>0.42222222222222222</v>
      </c>
      <c r="L5054" s="134"/>
    </row>
    <row r="5055" spans="1:12" s="1" customFormat="1" x14ac:dyDescent="0.25">
      <c r="A5055" s="15">
        <v>81.099999999999994</v>
      </c>
      <c r="B5055" s="23">
        <v>241</v>
      </c>
      <c r="C5055" s="23">
        <v>23</v>
      </c>
      <c r="D5055" s="15">
        <v>9</v>
      </c>
      <c r="E5055" s="258">
        <v>10</v>
      </c>
      <c r="F5055" s="212">
        <v>2</v>
      </c>
      <c r="G5055" s="259">
        <v>9</v>
      </c>
      <c r="H5055" s="23">
        <f t="shared" si="396"/>
        <v>21</v>
      </c>
      <c r="I5055" s="63">
        <f t="shared" si="393"/>
        <v>0.46666666666666667</v>
      </c>
      <c r="J5055" s="23">
        <v>18</v>
      </c>
      <c r="K5055" s="63">
        <f>J5055/45</f>
        <v>0.4</v>
      </c>
      <c r="L5055" s="134"/>
    </row>
    <row r="5056" spans="1:12" s="4" customFormat="1" x14ac:dyDescent="0.25">
      <c r="A5056" s="20">
        <v>81.099999999999994</v>
      </c>
      <c r="B5056" s="28">
        <v>206</v>
      </c>
      <c r="C5056" s="28">
        <v>21</v>
      </c>
      <c r="D5056" s="20">
        <v>7</v>
      </c>
      <c r="E5056" s="262">
        <v>12</v>
      </c>
      <c r="F5056" s="214">
        <v>15</v>
      </c>
      <c r="G5056" s="263">
        <v>15</v>
      </c>
      <c r="H5056" s="28">
        <f t="shared" si="396"/>
        <v>42</v>
      </c>
      <c r="I5056" s="62">
        <f t="shared" si="393"/>
        <v>0.93333333333333335</v>
      </c>
      <c r="J5056" s="28"/>
      <c r="K5056" s="62"/>
      <c r="L5056" s="136"/>
    </row>
    <row r="5057" spans="1:20" s="4" customFormat="1" x14ac:dyDescent="0.25">
      <c r="A5057" s="20">
        <v>81.099999999999994</v>
      </c>
      <c r="B5057" s="28">
        <v>46</v>
      </c>
      <c r="C5057" s="28">
        <v>10</v>
      </c>
      <c r="D5057" s="20">
        <v>2</v>
      </c>
      <c r="E5057" s="262">
        <v>13</v>
      </c>
      <c r="F5057" s="214">
        <v>14</v>
      </c>
      <c r="G5057" s="263">
        <v>14</v>
      </c>
      <c r="H5057" s="28">
        <f t="shared" si="396"/>
        <v>41</v>
      </c>
      <c r="I5057" s="62">
        <f t="shared" si="393"/>
        <v>0.91111111111111109</v>
      </c>
      <c r="J5057" s="28">
        <v>38</v>
      </c>
      <c r="K5057" s="62">
        <f>J5057/45</f>
        <v>0.84444444444444444</v>
      </c>
      <c r="L5057" s="136"/>
    </row>
    <row r="5058" spans="1:20" s="1" customFormat="1" x14ac:dyDescent="0.25">
      <c r="A5058" s="13">
        <v>82</v>
      </c>
      <c r="B5058" s="21"/>
      <c r="C5058" s="21"/>
      <c r="D5058" s="13"/>
      <c r="E5058" s="252"/>
      <c r="F5058" s="209"/>
      <c r="G5058" s="253"/>
      <c r="H5058" s="21"/>
      <c r="I5058" s="60"/>
      <c r="J5058" s="21"/>
      <c r="K5058" s="60"/>
      <c r="L5058" s="131"/>
      <c r="M5058" s="3"/>
      <c r="N5058" s="3"/>
      <c r="O5058" s="3"/>
      <c r="P5058" s="3"/>
      <c r="Q5058" s="3"/>
      <c r="R5058" s="3"/>
      <c r="S5058" s="3"/>
      <c r="T5058" s="3"/>
    </row>
    <row r="5059" spans="1:20" s="1" customFormat="1" x14ac:dyDescent="0.25">
      <c r="A5059" s="14">
        <v>82.1</v>
      </c>
      <c r="B5059" s="22" t="s">
        <v>0</v>
      </c>
      <c r="C5059" s="22" t="s">
        <v>1</v>
      </c>
      <c r="D5059" s="14" t="s">
        <v>261</v>
      </c>
      <c r="E5059" s="254"/>
      <c r="F5059" s="210"/>
      <c r="G5059" s="255"/>
      <c r="H5059" s="22"/>
      <c r="I5059" s="61"/>
      <c r="J5059" s="22"/>
      <c r="K5059" s="61"/>
      <c r="L5059" s="132"/>
      <c r="M5059"/>
      <c r="N5059"/>
      <c r="O5059"/>
      <c r="P5059"/>
      <c r="Q5059"/>
      <c r="R5059"/>
      <c r="S5059"/>
      <c r="T5059"/>
    </row>
    <row r="5060" spans="1:20" s="4" customFormat="1" x14ac:dyDescent="0.25">
      <c r="A5060" s="14" t="s">
        <v>288</v>
      </c>
      <c r="B5060" s="28">
        <v>1248</v>
      </c>
      <c r="C5060" s="28">
        <v>66</v>
      </c>
      <c r="D5060" s="20">
        <v>20</v>
      </c>
      <c r="E5060" s="262">
        <v>12</v>
      </c>
      <c r="F5060" s="214">
        <v>15</v>
      </c>
      <c r="G5060" s="263">
        <v>11</v>
      </c>
      <c r="H5060" s="28">
        <f t="shared" ref="H5060:H5065" si="397">E5060+F5060+G5060</f>
        <v>38</v>
      </c>
      <c r="I5060" s="62">
        <f t="shared" ref="I5060:I5065" si="398">H5060/45</f>
        <v>0.84444444444444444</v>
      </c>
      <c r="J5060" s="28"/>
      <c r="K5060" s="62"/>
      <c r="L5060" s="136"/>
    </row>
    <row r="5061" spans="1:20" s="570" customFormat="1" x14ac:dyDescent="0.25">
      <c r="A5061" s="587" t="s">
        <v>288</v>
      </c>
      <c r="B5061" s="588">
        <v>1232</v>
      </c>
      <c r="C5061" s="588">
        <v>65</v>
      </c>
      <c r="D5061" s="587">
        <v>20</v>
      </c>
      <c r="E5061" s="592">
        <v>10</v>
      </c>
      <c r="F5061" s="591">
        <v>14</v>
      </c>
      <c r="G5061" s="593">
        <v>11</v>
      </c>
      <c r="H5061" s="588">
        <f t="shared" si="397"/>
        <v>35</v>
      </c>
      <c r="I5061" s="589">
        <f t="shared" si="398"/>
        <v>0.77777777777777779</v>
      </c>
      <c r="J5061" s="588"/>
      <c r="K5061" s="589"/>
      <c r="L5061" s="590"/>
    </row>
    <row r="5062" spans="1:20" s="4" customFormat="1" x14ac:dyDescent="0.25">
      <c r="A5062" s="14">
        <v>82.1</v>
      </c>
      <c r="B5062" s="28">
        <v>950</v>
      </c>
      <c r="C5062" s="28">
        <v>59</v>
      </c>
      <c r="D5062" s="20">
        <v>15</v>
      </c>
      <c r="E5062" s="262">
        <v>15</v>
      </c>
      <c r="F5062" s="214">
        <v>13</v>
      </c>
      <c r="G5062" s="263">
        <v>15</v>
      </c>
      <c r="H5062" s="28">
        <f t="shared" si="397"/>
        <v>43</v>
      </c>
      <c r="I5062" s="62">
        <f t="shared" si="398"/>
        <v>0.9555555555555556</v>
      </c>
      <c r="J5062" s="28"/>
      <c r="K5062" s="62"/>
      <c r="L5062" s="136"/>
    </row>
    <row r="5063" spans="1:20" s="4" customFormat="1" x14ac:dyDescent="0.25">
      <c r="A5063" s="14">
        <v>82.1</v>
      </c>
      <c r="B5063" s="28">
        <v>943</v>
      </c>
      <c r="C5063" s="28">
        <v>57</v>
      </c>
      <c r="D5063" s="20">
        <v>15</v>
      </c>
      <c r="E5063" s="262">
        <v>12</v>
      </c>
      <c r="F5063" s="214">
        <v>15</v>
      </c>
      <c r="G5063" s="263">
        <v>14</v>
      </c>
      <c r="H5063" s="28">
        <f t="shared" si="397"/>
        <v>41</v>
      </c>
      <c r="I5063" s="62">
        <f t="shared" si="398"/>
        <v>0.91111111111111109</v>
      </c>
      <c r="J5063" s="28"/>
      <c r="K5063" s="62"/>
      <c r="L5063" s="136"/>
    </row>
    <row r="5064" spans="1:20" s="1" customFormat="1" x14ac:dyDescent="0.25">
      <c r="A5064" s="15">
        <v>82.1</v>
      </c>
      <c r="B5064" s="23">
        <v>932</v>
      </c>
      <c r="C5064" s="23">
        <v>58</v>
      </c>
      <c r="D5064" s="15">
        <v>15</v>
      </c>
      <c r="E5064" s="258">
        <v>13</v>
      </c>
      <c r="F5064" s="212">
        <v>11</v>
      </c>
      <c r="G5064" s="259">
        <v>14</v>
      </c>
      <c r="H5064" s="23">
        <f t="shared" si="397"/>
        <v>38</v>
      </c>
      <c r="I5064" s="63">
        <f t="shared" si="398"/>
        <v>0.84444444444444444</v>
      </c>
      <c r="J5064" s="23"/>
      <c r="K5064" s="63"/>
      <c r="L5064" s="134"/>
    </row>
    <row r="5065" spans="1:20" s="1" customFormat="1" x14ac:dyDescent="0.25">
      <c r="A5065" s="15">
        <v>82.1</v>
      </c>
      <c r="B5065" s="23">
        <v>916</v>
      </c>
      <c r="C5065" s="23">
        <v>57</v>
      </c>
      <c r="D5065" s="15">
        <v>15</v>
      </c>
      <c r="E5065" s="258">
        <v>11</v>
      </c>
      <c r="F5065" s="212">
        <v>11</v>
      </c>
      <c r="G5065" s="259">
        <v>11</v>
      </c>
      <c r="H5065" s="23">
        <f t="shared" si="397"/>
        <v>33</v>
      </c>
      <c r="I5065" s="63">
        <f t="shared" si="398"/>
        <v>0.73333333333333328</v>
      </c>
      <c r="J5065" s="23"/>
      <c r="K5065" s="63"/>
      <c r="L5065" s="134"/>
    </row>
    <row r="5066" spans="1:20" s="4" customFormat="1" x14ac:dyDescent="0.25">
      <c r="A5066" s="13">
        <v>83</v>
      </c>
      <c r="B5066" s="21"/>
      <c r="C5066" s="21"/>
      <c r="D5066" s="13"/>
      <c r="E5066" s="252"/>
      <c r="F5066" s="209"/>
      <c r="G5066" s="253"/>
      <c r="H5066" s="21"/>
      <c r="I5066" s="60"/>
      <c r="J5066" s="21"/>
      <c r="K5066" s="60"/>
      <c r="L5066" s="131"/>
      <c r="M5066" s="3"/>
      <c r="N5066" s="3"/>
      <c r="O5066" s="3"/>
      <c r="P5066" s="3"/>
      <c r="Q5066" s="3"/>
      <c r="R5066" s="3"/>
      <c r="S5066" s="3"/>
      <c r="T5066" s="3"/>
    </row>
    <row r="5067" spans="1:20" s="1" customFormat="1" x14ac:dyDescent="0.25">
      <c r="A5067" s="14">
        <v>83.1</v>
      </c>
      <c r="B5067" s="22" t="s">
        <v>0</v>
      </c>
      <c r="C5067" s="22" t="s">
        <v>1</v>
      </c>
      <c r="D5067" s="14" t="s">
        <v>155</v>
      </c>
      <c r="E5067" s="254"/>
      <c r="F5067" s="210"/>
      <c r="G5067" s="255"/>
      <c r="H5067" s="22"/>
      <c r="I5067" s="61"/>
      <c r="J5067" s="22"/>
      <c r="K5067" s="61"/>
      <c r="L5067" s="132"/>
      <c r="M5067"/>
      <c r="N5067"/>
      <c r="O5067"/>
      <c r="P5067"/>
      <c r="Q5067"/>
      <c r="R5067"/>
      <c r="S5067"/>
      <c r="T5067"/>
    </row>
    <row r="5068" spans="1:20" s="1" customFormat="1" x14ac:dyDescent="0.25">
      <c r="A5068" s="14">
        <v>83.1</v>
      </c>
      <c r="B5068" s="28">
        <v>566</v>
      </c>
      <c r="C5068" s="28">
        <v>64</v>
      </c>
      <c r="D5068" s="20">
        <v>20</v>
      </c>
      <c r="E5068" s="262">
        <v>4</v>
      </c>
      <c r="F5068" s="214">
        <v>11</v>
      </c>
      <c r="G5068" s="263">
        <v>10</v>
      </c>
      <c r="H5068" s="28">
        <f>E5068+F5068+G5068</f>
        <v>25</v>
      </c>
      <c r="I5068" s="62">
        <f>H5068/45</f>
        <v>0.55555555555555558</v>
      </c>
      <c r="J5068" s="28">
        <v>24</v>
      </c>
      <c r="K5068" s="62">
        <f>J5068/45</f>
        <v>0.53333333333333333</v>
      </c>
      <c r="L5068" s="136"/>
      <c r="M5068" s="4"/>
      <c r="N5068" s="4"/>
      <c r="O5068" s="4"/>
      <c r="P5068" s="4"/>
      <c r="Q5068" s="4"/>
      <c r="R5068" s="4"/>
      <c r="S5068" s="4"/>
      <c r="T5068" s="4"/>
    </row>
    <row r="5069" spans="1:20" s="1" customFormat="1" x14ac:dyDescent="0.25">
      <c r="A5069" s="15">
        <v>83.1</v>
      </c>
      <c r="B5069" s="23">
        <v>536</v>
      </c>
      <c r="C5069" s="23">
        <v>66</v>
      </c>
      <c r="D5069" s="15">
        <v>20</v>
      </c>
      <c r="E5069" s="258">
        <v>8</v>
      </c>
      <c r="F5069" s="212">
        <v>0</v>
      </c>
      <c r="G5069" s="259">
        <v>13</v>
      </c>
      <c r="H5069" s="23">
        <f>E5069+F5069+G5069</f>
        <v>21</v>
      </c>
      <c r="I5069" s="63">
        <f>H5069/45</f>
        <v>0.46666666666666667</v>
      </c>
      <c r="J5069" s="23"/>
      <c r="K5069" s="63"/>
      <c r="L5069" s="134"/>
    </row>
    <row r="5070" spans="1:20" s="1" customFormat="1" x14ac:dyDescent="0.25">
      <c r="A5070" s="15">
        <v>83.1</v>
      </c>
      <c r="B5070" s="23">
        <v>480</v>
      </c>
      <c r="C5070" s="23">
        <v>63</v>
      </c>
      <c r="D5070" s="15">
        <v>17</v>
      </c>
      <c r="E5070" s="258">
        <v>12</v>
      </c>
      <c r="F5070" s="212">
        <v>6</v>
      </c>
      <c r="G5070" s="259">
        <v>10</v>
      </c>
      <c r="H5070" s="23">
        <f>E5070+F5070+G5070</f>
        <v>28</v>
      </c>
      <c r="I5070" s="63">
        <f>H5070/45</f>
        <v>0.62222222222222223</v>
      </c>
      <c r="J5070" s="23">
        <v>26</v>
      </c>
      <c r="K5070" s="63">
        <f>J5070/45</f>
        <v>0.57777777777777772</v>
      </c>
      <c r="L5070" s="134"/>
    </row>
    <row r="5071" spans="1:20" s="58" customFormat="1" x14ac:dyDescent="0.25">
      <c r="A5071" s="15">
        <v>83.1</v>
      </c>
      <c r="B5071" s="23">
        <v>443</v>
      </c>
      <c r="C5071" s="23">
        <v>60</v>
      </c>
      <c r="D5071" s="15">
        <v>16</v>
      </c>
      <c r="E5071" s="258">
        <v>9</v>
      </c>
      <c r="F5071" s="212">
        <v>10</v>
      </c>
      <c r="G5071" s="259">
        <v>1</v>
      </c>
      <c r="H5071" s="23">
        <f>E5071+F5071+G5071</f>
        <v>20</v>
      </c>
      <c r="I5071" s="63">
        <f>H5071/45</f>
        <v>0.44444444444444442</v>
      </c>
      <c r="J5071" s="23"/>
      <c r="K5071" s="63"/>
      <c r="L5071" s="134"/>
      <c r="M5071" s="1"/>
      <c r="N5071" s="1"/>
      <c r="O5071" s="1"/>
      <c r="P5071" s="1"/>
      <c r="Q5071" s="1"/>
      <c r="R5071" s="1"/>
      <c r="S5071" s="1"/>
      <c r="T5071" s="1"/>
    </row>
    <row r="5072" spans="1:20" x14ac:dyDescent="0.25">
      <c r="A5072" s="13">
        <v>84</v>
      </c>
      <c r="B5072" s="21"/>
      <c r="C5072" s="21"/>
      <c r="D5072" s="13"/>
      <c r="E5072" s="252"/>
      <c r="F5072" s="209"/>
      <c r="G5072" s="253"/>
      <c r="H5072" s="21"/>
      <c r="I5072" s="60"/>
      <c r="J5072" s="21"/>
      <c r="K5072" s="60"/>
      <c r="L5072" s="131"/>
      <c r="M5072" s="3"/>
      <c r="N5072" s="3"/>
      <c r="O5072" s="3"/>
      <c r="P5072" s="3"/>
      <c r="Q5072" s="3"/>
      <c r="R5072" s="3"/>
      <c r="S5072" s="3"/>
      <c r="T5072" s="3"/>
    </row>
    <row r="5073" spans="1:20" s="4" customFormat="1" x14ac:dyDescent="0.25">
      <c r="A5073" s="14">
        <v>84.1</v>
      </c>
      <c r="B5073" s="22" t="s">
        <v>0</v>
      </c>
      <c r="C5073" s="22" t="s">
        <v>1</v>
      </c>
      <c r="D5073" s="14" t="s">
        <v>157</v>
      </c>
      <c r="E5073" s="254"/>
      <c r="F5073" s="210"/>
      <c r="G5073" s="255"/>
      <c r="H5073" s="22"/>
      <c r="I5073" s="61"/>
      <c r="J5073" s="22"/>
      <c r="K5073" s="61"/>
      <c r="L5073" s="132"/>
      <c r="M5073"/>
      <c r="N5073"/>
      <c r="O5073"/>
      <c r="P5073"/>
      <c r="Q5073"/>
      <c r="R5073"/>
      <c r="S5073"/>
      <c r="T5073"/>
    </row>
    <row r="5074" spans="1:20" s="570" customFormat="1" x14ac:dyDescent="0.25">
      <c r="A5074" s="587">
        <v>84.1</v>
      </c>
      <c r="B5074" s="588">
        <v>846</v>
      </c>
      <c r="C5074" s="588">
        <v>63</v>
      </c>
      <c r="D5074" s="587">
        <v>32</v>
      </c>
      <c r="E5074" s="592">
        <v>15</v>
      </c>
      <c r="F5074" s="591">
        <v>8</v>
      </c>
      <c r="G5074" s="593">
        <v>12</v>
      </c>
      <c r="H5074" s="588">
        <f>E5074+F5074+G5074</f>
        <v>35</v>
      </c>
      <c r="I5074" s="589">
        <f>H5074/45</f>
        <v>0.77777777777777779</v>
      </c>
      <c r="J5074" s="588">
        <v>34</v>
      </c>
      <c r="K5074" s="589">
        <f>J5074/45</f>
        <v>0.75555555555555554</v>
      </c>
      <c r="L5074" s="590"/>
    </row>
    <row r="5075" spans="1:20" s="570" customFormat="1" x14ac:dyDescent="0.25">
      <c r="A5075" s="587">
        <v>84.1</v>
      </c>
      <c r="B5075" s="588">
        <v>814</v>
      </c>
      <c r="C5075" s="588">
        <v>57</v>
      </c>
      <c r="D5075" s="587">
        <v>32</v>
      </c>
      <c r="E5075" s="592">
        <v>7</v>
      </c>
      <c r="F5075" s="591">
        <v>9</v>
      </c>
      <c r="G5075" s="593">
        <v>13</v>
      </c>
      <c r="H5075" s="588">
        <f t="shared" ref="H5075" si="399">E5075+F5075+G5075</f>
        <v>29</v>
      </c>
      <c r="I5075" s="589">
        <f t="shared" ref="I5075" si="400">H5075/45</f>
        <v>0.64444444444444449</v>
      </c>
      <c r="J5075" s="588"/>
      <c r="K5075" s="589"/>
      <c r="L5075" s="590"/>
    </row>
    <row r="5076" spans="1:20" s="570" customFormat="1" x14ac:dyDescent="0.25">
      <c r="A5076" s="587">
        <v>84.1</v>
      </c>
      <c r="B5076" s="588">
        <v>789</v>
      </c>
      <c r="C5076" s="588">
        <v>58</v>
      </c>
      <c r="D5076" s="587">
        <v>29</v>
      </c>
      <c r="E5076" s="592">
        <v>12</v>
      </c>
      <c r="F5076" s="591">
        <v>14</v>
      </c>
      <c r="G5076" s="593">
        <v>8</v>
      </c>
      <c r="H5076" s="588">
        <f t="shared" ref="H5076" si="401">E5076+F5076+G5076</f>
        <v>34</v>
      </c>
      <c r="I5076" s="589">
        <f t="shared" ref="I5076" si="402">H5076/45</f>
        <v>0.75555555555555554</v>
      </c>
      <c r="J5076" s="588"/>
      <c r="K5076" s="589"/>
      <c r="L5076" s="590"/>
    </row>
    <row r="5077" spans="1:20" s="570" customFormat="1" x14ac:dyDescent="0.25">
      <c r="A5077" s="587">
        <v>84.1</v>
      </c>
      <c r="B5077" s="588">
        <v>781</v>
      </c>
      <c r="C5077" s="588">
        <v>54</v>
      </c>
      <c r="D5077" s="587">
        <v>30</v>
      </c>
      <c r="E5077" s="592">
        <v>5</v>
      </c>
      <c r="F5077" s="591">
        <v>8</v>
      </c>
      <c r="G5077" s="593">
        <v>15</v>
      </c>
      <c r="H5077" s="588">
        <f t="shared" ref="H5077" si="403">E5077+F5077+G5077</f>
        <v>28</v>
      </c>
      <c r="I5077" s="589">
        <f t="shared" ref="I5077" si="404">H5077/45</f>
        <v>0.62222222222222223</v>
      </c>
      <c r="J5077" s="588"/>
      <c r="K5077" s="589"/>
      <c r="L5077" s="590"/>
    </row>
    <row r="5078" spans="1:20" s="1" customFormat="1" x14ac:dyDescent="0.25">
      <c r="A5078" s="15">
        <v>84.1</v>
      </c>
      <c r="B5078" s="23">
        <v>759</v>
      </c>
      <c r="C5078" s="23">
        <v>54</v>
      </c>
      <c r="D5078" s="15">
        <v>30</v>
      </c>
      <c r="E5078" s="258">
        <v>4</v>
      </c>
      <c r="F5078" s="212">
        <v>14</v>
      </c>
      <c r="G5078" s="259">
        <v>4</v>
      </c>
      <c r="H5078" s="23">
        <f t="shared" ref="H5078:H5104" si="405">E5078+F5078+G5078</f>
        <v>22</v>
      </c>
      <c r="I5078" s="63">
        <f t="shared" ref="I5078:I5104" si="406">H5078/45</f>
        <v>0.48888888888888887</v>
      </c>
      <c r="J5078" s="23"/>
      <c r="K5078" s="63"/>
      <c r="L5078" s="134"/>
    </row>
    <row r="5079" spans="1:20" s="1" customFormat="1" x14ac:dyDescent="0.25">
      <c r="A5079" s="15">
        <v>84.1</v>
      </c>
      <c r="B5079" s="23">
        <v>754</v>
      </c>
      <c r="C5079" s="23">
        <v>56</v>
      </c>
      <c r="D5079" s="15">
        <v>29</v>
      </c>
      <c r="E5079" s="258">
        <v>9</v>
      </c>
      <c r="F5079" s="212">
        <v>6</v>
      </c>
      <c r="G5079" s="259">
        <v>12</v>
      </c>
      <c r="H5079" s="23">
        <f>E5079+F5079+G5079</f>
        <v>27</v>
      </c>
      <c r="I5079" s="63">
        <f>H5079/45</f>
        <v>0.6</v>
      </c>
      <c r="J5079" s="23"/>
      <c r="K5079" s="63"/>
      <c r="L5079" s="134"/>
    </row>
    <row r="5080" spans="1:20" s="1" customFormat="1" x14ac:dyDescent="0.25">
      <c r="A5080" s="15">
        <v>84.1</v>
      </c>
      <c r="B5080" s="23">
        <v>714</v>
      </c>
      <c r="C5080" s="23">
        <v>56</v>
      </c>
      <c r="D5080" s="15">
        <v>27</v>
      </c>
      <c r="E5080" s="258">
        <v>11</v>
      </c>
      <c r="F5080" s="212">
        <v>11</v>
      </c>
      <c r="G5080" s="259">
        <v>7</v>
      </c>
      <c r="H5080" s="23">
        <f>E5080+F5080+G5080</f>
        <v>29</v>
      </c>
      <c r="I5080" s="63">
        <f>H5080/45</f>
        <v>0.64444444444444449</v>
      </c>
      <c r="J5080" s="23"/>
      <c r="K5080" s="63"/>
      <c r="L5080" s="134"/>
    </row>
    <row r="5081" spans="1:20" s="570" customFormat="1" x14ac:dyDescent="0.25">
      <c r="A5081" s="587">
        <v>84.1</v>
      </c>
      <c r="B5081" s="588">
        <v>699</v>
      </c>
      <c r="C5081" s="588">
        <v>54</v>
      </c>
      <c r="D5081" s="587">
        <v>27</v>
      </c>
      <c r="E5081" s="592">
        <v>9</v>
      </c>
      <c r="F5081" s="591">
        <v>3</v>
      </c>
      <c r="G5081" s="593">
        <v>15</v>
      </c>
      <c r="H5081" s="588">
        <f>E5081+F5081+G5081</f>
        <v>27</v>
      </c>
      <c r="I5081" s="589">
        <f>H5081/45</f>
        <v>0.6</v>
      </c>
      <c r="J5081" s="588"/>
      <c r="K5081" s="589"/>
      <c r="L5081" s="590"/>
    </row>
    <row r="5082" spans="1:20" s="570" customFormat="1" x14ac:dyDescent="0.25">
      <c r="A5082" s="587">
        <v>84.1</v>
      </c>
      <c r="B5082" s="588">
        <v>692</v>
      </c>
      <c r="C5082" s="588">
        <v>51</v>
      </c>
      <c r="D5082" s="587" t="s">
        <v>11</v>
      </c>
      <c r="E5082" s="592">
        <v>1</v>
      </c>
      <c r="F5082" s="591">
        <v>5</v>
      </c>
      <c r="G5082" s="593">
        <v>7</v>
      </c>
      <c r="H5082" s="588">
        <f>E5082+F5082+G5082</f>
        <v>13</v>
      </c>
      <c r="I5082" s="589">
        <f>H5082/45</f>
        <v>0.28888888888888886</v>
      </c>
      <c r="J5082" s="588">
        <v>7</v>
      </c>
      <c r="K5082" s="589">
        <f>J5082/45</f>
        <v>0.15555555555555556</v>
      </c>
      <c r="L5082" s="590"/>
    </row>
    <row r="5083" spans="1:20" s="1" customFormat="1" x14ac:dyDescent="0.25">
      <c r="A5083" s="15">
        <v>84.1</v>
      </c>
      <c r="B5083" s="23">
        <v>638</v>
      </c>
      <c r="C5083" s="23">
        <v>54</v>
      </c>
      <c r="D5083" s="15">
        <v>23</v>
      </c>
      <c r="E5083" s="258">
        <v>15</v>
      </c>
      <c r="F5083" s="212">
        <v>15</v>
      </c>
      <c r="G5083" s="259">
        <v>7</v>
      </c>
      <c r="H5083" s="23">
        <f>E5083+F5083+G5083</f>
        <v>37</v>
      </c>
      <c r="I5083" s="63">
        <f>H5083/45</f>
        <v>0.82222222222222219</v>
      </c>
      <c r="J5083" s="23"/>
      <c r="K5083" s="63"/>
      <c r="L5083" s="134"/>
    </row>
    <row r="5084" spans="1:20" s="1" customFormat="1" x14ac:dyDescent="0.25">
      <c r="A5084" s="15">
        <v>84.1</v>
      </c>
      <c r="B5084" s="23">
        <v>637</v>
      </c>
      <c r="C5084" s="23">
        <v>52</v>
      </c>
      <c r="D5084" s="15">
        <v>24</v>
      </c>
      <c r="E5084" s="258">
        <v>9</v>
      </c>
      <c r="F5084" s="212">
        <v>7</v>
      </c>
      <c r="G5084" s="259">
        <v>15</v>
      </c>
      <c r="H5084" s="23">
        <f t="shared" si="405"/>
        <v>31</v>
      </c>
      <c r="I5084" s="63">
        <f t="shared" si="406"/>
        <v>0.68888888888888888</v>
      </c>
      <c r="J5084" s="23"/>
      <c r="K5084" s="63"/>
      <c r="L5084" s="134"/>
    </row>
    <row r="5085" spans="1:20" s="1" customFormat="1" x14ac:dyDescent="0.25">
      <c r="A5085" s="15">
        <v>84.1</v>
      </c>
      <c r="B5085" s="23">
        <v>621</v>
      </c>
      <c r="C5085" s="23">
        <v>50</v>
      </c>
      <c r="D5085" s="15">
        <v>24</v>
      </c>
      <c r="E5085" s="258">
        <v>7</v>
      </c>
      <c r="F5085" s="212">
        <v>9</v>
      </c>
      <c r="G5085" s="259">
        <v>10</v>
      </c>
      <c r="H5085" s="23">
        <f>E5085+F5085+G5085</f>
        <v>26</v>
      </c>
      <c r="I5085" s="63">
        <f>H5085/45</f>
        <v>0.57777777777777772</v>
      </c>
      <c r="J5085" s="23"/>
      <c r="K5085" s="63"/>
      <c r="L5085" s="134"/>
    </row>
    <row r="5086" spans="1:20" s="1" customFormat="1" x14ac:dyDescent="0.25">
      <c r="A5086" s="15">
        <v>84.1</v>
      </c>
      <c r="B5086" s="23">
        <v>618</v>
      </c>
      <c r="C5086" s="23">
        <v>49</v>
      </c>
      <c r="D5086" s="15">
        <v>25</v>
      </c>
      <c r="E5086" s="258">
        <v>4</v>
      </c>
      <c r="F5086" s="212">
        <v>12</v>
      </c>
      <c r="G5086" s="259">
        <v>2</v>
      </c>
      <c r="H5086" s="23">
        <f t="shared" si="405"/>
        <v>18</v>
      </c>
      <c r="I5086" s="63">
        <f t="shared" si="406"/>
        <v>0.4</v>
      </c>
      <c r="J5086" s="23"/>
      <c r="K5086" s="63"/>
      <c r="L5086" s="134"/>
    </row>
    <row r="5087" spans="1:20" s="1" customFormat="1" x14ac:dyDescent="0.25">
      <c r="A5087" s="15">
        <v>84.1</v>
      </c>
      <c r="B5087" s="23">
        <v>606</v>
      </c>
      <c r="C5087" s="23">
        <v>56</v>
      </c>
      <c r="D5087" s="15">
        <v>25</v>
      </c>
      <c r="E5087" s="258">
        <v>14</v>
      </c>
      <c r="F5087" s="212">
        <v>0</v>
      </c>
      <c r="G5087" s="259">
        <v>0</v>
      </c>
      <c r="H5087" s="23">
        <f>E5087+F5087+G5087</f>
        <v>14</v>
      </c>
      <c r="I5087" s="63">
        <f t="shared" si="406"/>
        <v>0.31111111111111112</v>
      </c>
      <c r="J5087" s="23"/>
      <c r="K5087" s="63"/>
      <c r="L5087" s="134"/>
    </row>
    <row r="5088" spans="1:20" s="1" customFormat="1" x14ac:dyDescent="0.25">
      <c r="A5088" s="15">
        <v>84.1</v>
      </c>
      <c r="B5088" s="23">
        <v>604</v>
      </c>
      <c r="C5088" s="23">
        <v>49</v>
      </c>
      <c r="D5088" s="15">
        <v>23</v>
      </c>
      <c r="E5088" s="258">
        <v>8</v>
      </c>
      <c r="F5088" s="212">
        <v>8</v>
      </c>
      <c r="G5088" s="259">
        <v>13</v>
      </c>
      <c r="H5088" s="23">
        <f t="shared" si="405"/>
        <v>29</v>
      </c>
      <c r="I5088" s="63">
        <f t="shared" si="406"/>
        <v>0.64444444444444449</v>
      </c>
      <c r="J5088" s="23"/>
      <c r="K5088" s="63"/>
      <c r="L5088" s="134"/>
    </row>
    <row r="5089" spans="1:20" s="1" customFormat="1" x14ac:dyDescent="0.25">
      <c r="A5089" s="15">
        <v>84.1</v>
      </c>
      <c r="B5089" s="23">
        <v>560</v>
      </c>
      <c r="C5089" s="23">
        <v>47</v>
      </c>
      <c r="D5089" s="15">
        <v>21</v>
      </c>
      <c r="E5089" s="258">
        <v>8</v>
      </c>
      <c r="F5089" s="212">
        <v>15</v>
      </c>
      <c r="G5089" s="259">
        <v>8</v>
      </c>
      <c r="H5089" s="23">
        <f t="shared" si="405"/>
        <v>31</v>
      </c>
      <c r="I5089" s="63">
        <f t="shared" si="406"/>
        <v>0.68888888888888888</v>
      </c>
      <c r="J5089" s="23"/>
      <c r="K5089" s="63"/>
      <c r="L5089" s="134"/>
    </row>
    <row r="5090" spans="1:20" s="1" customFormat="1" x14ac:dyDescent="0.25">
      <c r="A5090" s="15">
        <v>84.1</v>
      </c>
      <c r="B5090" s="23">
        <v>526</v>
      </c>
      <c r="C5090" s="23">
        <v>46</v>
      </c>
      <c r="D5090" s="15">
        <v>19</v>
      </c>
      <c r="E5090" s="258">
        <v>10</v>
      </c>
      <c r="F5090" s="212">
        <v>13</v>
      </c>
      <c r="G5090" s="259">
        <v>15</v>
      </c>
      <c r="H5090" s="23">
        <f t="shared" si="405"/>
        <v>38</v>
      </c>
      <c r="I5090" s="63">
        <f t="shared" si="406"/>
        <v>0.84444444444444444</v>
      </c>
      <c r="J5090" s="23"/>
      <c r="K5090" s="63"/>
      <c r="L5090" s="134"/>
    </row>
    <row r="5091" spans="1:20" s="1" customFormat="1" x14ac:dyDescent="0.25">
      <c r="A5091" s="15">
        <v>84.1</v>
      </c>
      <c r="B5091" s="23">
        <v>482</v>
      </c>
      <c r="C5091" s="23">
        <v>43</v>
      </c>
      <c r="D5091" s="15">
        <v>19</v>
      </c>
      <c r="E5091" s="258">
        <v>4</v>
      </c>
      <c r="F5091" s="212">
        <v>11</v>
      </c>
      <c r="G5091" s="259">
        <v>8</v>
      </c>
      <c r="H5091" s="23">
        <f t="shared" si="405"/>
        <v>23</v>
      </c>
      <c r="I5091" s="63">
        <f t="shared" si="406"/>
        <v>0.51111111111111107</v>
      </c>
      <c r="J5091" s="23"/>
      <c r="K5091" s="63"/>
      <c r="L5091" s="134"/>
    </row>
    <row r="5092" spans="1:20" s="58" customFormat="1" x14ac:dyDescent="0.25">
      <c r="A5092" s="15">
        <v>84.1</v>
      </c>
      <c r="B5092" s="23">
        <v>464</v>
      </c>
      <c r="C5092" s="23">
        <v>44</v>
      </c>
      <c r="D5092" s="15">
        <v>18</v>
      </c>
      <c r="E5092" s="258">
        <v>9</v>
      </c>
      <c r="F5092" s="212">
        <v>9</v>
      </c>
      <c r="G5092" s="259">
        <v>7</v>
      </c>
      <c r="H5092" s="23">
        <f t="shared" si="405"/>
        <v>25</v>
      </c>
      <c r="I5092" s="63">
        <f t="shared" si="406"/>
        <v>0.55555555555555558</v>
      </c>
      <c r="J5092" s="23"/>
      <c r="K5092" s="63"/>
      <c r="L5092" s="134"/>
      <c r="M5092" s="1"/>
      <c r="N5092" s="1"/>
      <c r="O5092" s="1"/>
      <c r="P5092" s="1"/>
      <c r="Q5092" s="1"/>
      <c r="R5092" s="1"/>
      <c r="S5092" s="1"/>
      <c r="T5092" s="1"/>
    </row>
    <row r="5093" spans="1:20" s="1" customFormat="1" x14ac:dyDescent="0.25">
      <c r="A5093" s="15">
        <v>84.1</v>
      </c>
      <c r="B5093" s="23">
        <v>463</v>
      </c>
      <c r="C5093" s="23">
        <v>44</v>
      </c>
      <c r="D5093" s="15">
        <v>18</v>
      </c>
      <c r="E5093" s="258">
        <v>9</v>
      </c>
      <c r="F5093" s="212">
        <v>6</v>
      </c>
      <c r="G5093" s="259">
        <v>10</v>
      </c>
      <c r="H5093" s="23">
        <f t="shared" si="405"/>
        <v>25</v>
      </c>
      <c r="I5093" s="63">
        <f t="shared" si="406"/>
        <v>0.55555555555555558</v>
      </c>
      <c r="J5093" s="23"/>
      <c r="K5093" s="63"/>
      <c r="L5093" s="134"/>
    </row>
    <row r="5094" spans="1:20" s="4" customFormat="1" x14ac:dyDescent="0.25">
      <c r="A5094" s="20">
        <v>84.1</v>
      </c>
      <c r="B5094" s="28">
        <v>425</v>
      </c>
      <c r="C5094" s="28">
        <v>42</v>
      </c>
      <c r="D5094" s="20">
        <v>15</v>
      </c>
      <c r="E5094" s="262">
        <v>12</v>
      </c>
      <c r="F5094" s="214">
        <v>15</v>
      </c>
      <c r="G5094" s="263">
        <v>15</v>
      </c>
      <c r="H5094" s="28">
        <f t="shared" si="405"/>
        <v>42</v>
      </c>
      <c r="I5094" s="62">
        <f t="shared" si="406"/>
        <v>0.93333333333333335</v>
      </c>
      <c r="J5094" s="28"/>
      <c r="K5094" s="62"/>
      <c r="L5094" s="136"/>
    </row>
    <row r="5095" spans="1:20" s="1" customFormat="1" x14ac:dyDescent="0.25">
      <c r="A5095" s="15">
        <v>84.1</v>
      </c>
      <c r="B5095" s="23">
        <v>415</v>
      </c>
      <c r="C5095" s="23">
        <v>42</v>
      </c>
      <c r="D5095" s="15">
        <v>15</v>
      </c>
      <c r="E5095" s="258">
        <v>13</v>
      </c>
      <c r="F5095" s="212">
        <v>10</v>
      </c>
      <c r="G5095" s="259">
        <v>15</v>
      </c>
      <c r="H5095" s="23">
        <f t="shared" si="405"/>
        <v>38</v>
      </c>
      <c r="I5095" s="63">
        <f t="shared" si="406"/>
        <v>0.84444444444444444</v>
      </c>
      <c r="J5095" s="23"/>
      <c r="K5095" s="63"/>
      <c r="L5095" s="134"/>
    </row>
    <row r="5096" spans="1:20" s="69" customFormat="1" x14ac:dyDescent="0.25">
      <c r="A5096" s="68">
        <v>84.1</v>
      </c>
      <c r="B5096" s="67">
        <v>414</v>
      </c>
      <c r="C5096" s="67">
        <v>42</v>
      </c>
      <c r="D5096" s="68">
        <v>15</v>
      </c>
      <c r="E5096" s="268">
        <v>12</v>
      </c>
      <c r="F5096" s="217">
        <v>12</v>
      </c>
      <c r="G5096" s="269">
        <v>13</v>
      </c>
      <c r="H5096" s="67">
        <f t="shared" si="405"/>
        <v>37</v>
      </c>
      <c r="I5096" s="63">
        <f t="shared" si="406"/>
        <v>0.82222222222222219</v>
      </c>
      <c r="J5096" s="67"/>
      <c r="K5096" s="63"/>
      <c r="L5096" s="134"/>
    </row>
    <row r="5097" spans="1:20" s="69" customFormat="1" x14ac:dyDescent="0.25">
      <c r="A5097" s="68">
        <v>84.1</v>
      </c>
      <c r="B5097" s="67">
        <v>412</v>
      </c>
      <c r="C5097" s="67">
        <v>43</v>
      </c>
      <c r="D5097" s="68">
        <v>15</v>
      </c>
      <c r="E5097" s="268">
        <v>14</v>
      </c>
      <c r="F5097" s="217">
        <v>12</v>
      </c>
      <c r="G5097" s="269">
        <v>10</v>
      </c>
      <c r="H5097" s="67">
        <f t="shared" si="405"/>
        <v>36</v>
      </c>
      <c r="I5097" s="63">
        <f t="shared" si="406"/>
        <v>0.8</v>
      </c>
      <c r="J5097" s="67"/>
      <c r="K5097" s="63"/>
      <c r="L5097" s="134"/>
    </row>
    <row r="5098" spans="1:20" s="69" customFormat="1" x14ac:dyDescent="0.25">
      <c r="A5098" s="68">
        <v>84.1</v>
      </c>
      <c r="B5098" s="67">
        <v>410</v>
      </c>
      <c r="C5098" s="67">
        <v>43</v>
      </c>
      <c r="D5098" s="68">
        <v>15</v>
      </c>
      <c r="E5098" s="268">
        <v>14</v>
      </c>
      <c r="F5098" s="217">
        <v>12</v>
      </c>
      <c r="G5098" s="269">
        <v>9</v>
      </c>
      <c r="H5098" s="67">
        <f t="shared" si="405"/>
        <v>35</v>
      </c>
      <c r="I5098" s="63">
        <f t="shared" si="406"/>
        <v>0.77777777777777779</v>
      </c>
      <c r="J5098" s="67"/>
      <c r="K5098" s="63"/>
      <c r="L5098" s="134"/>
    </row>
    <row r="5099" spans="1:20" s="69" customFormat="1" x14ac:dyDescent="0.25">
      <c r="A5099" s="68">
        <v>84.1</v>
      </c>
      <c r="B5099" s="67">
        <v>410</v>
      </c>
      <c r="C5099" s="67">
        <v>41</v>
      </c>
      <c r="D5099" s="68">
        <v>15</v>
      </c>
      <c r="E5099" s="268">
        <v>11</v>
      </c>
      <c r="F5099" s="217">
        <v>14</v>
      </c>
      <c r="G5099" s="269">
        <v>10</v>
      </c>
      <c r="H5099" s="67">
        <f t="shared" si="405"/>
        <v>35</v>
      </c>
      <c r="I5099" s="63">
        <f t="shared" si="406"/>
        <v>0.77777777777777779</v>
      </c>
      <c r="J5099" s="67"/>
      <c r="K5099" s="63"/>
      <c r="L5099" s="134"/>
    </row>
    <row r="5100" spans="1:20" s="69" customFormat="1" x14ac:dyDescent="0.25">
      <c r="A5100" s="68">
        <v>84.1</v>
      </c>
      <c r="B5100" s="67">
        <v>398</v>
      </c>
      <c r="C5100" s="67">
        <v>41</v>
      </c>
      <c r="D5100" s="68">
        <v>15</v>
      </c>
      <c r="E5100" s="268">
        <v>10</v>
      </c>
      <c r="F5100" s="217">
        <v>10</v>
      </c>
      <c r="G5100" s="269">
        <v>10</v>
      </c>
      <c r="H5100" s="67">
        <f t="shared" si="405"/>
        <v>30</v>
      </c>
      <c r="I5100" s="63">
        <f t="shared" si="406"/>
        <v>0.66666666666666663</v>
      </c>
      <c r="J5100" s="67"/>
      <c r="K5100" s="63"/>
      <c r="L5100" s="134"/>
    </row>
    <row r="5101" spans="1:20" s="69" customFormat="1" x14ac:dyDescent="0.25">
      <c r="A5101" s="68">
        <v>84.1</v>
      </c>
      <c r="B5101" s="67">
        <v>387</v>
      </c>
      <c r="C5101" s="67">
        <v>36</v>
      </c>
      <c r="D5101" s="68">
        <v>15</v>
      </c>
      <c r="E5101" s="268">
        <v>1</v>
      </c>
      <c r="F5101" s="217">
        <v>12</v>
      </c>
      <c r="G5101" s="269">
        <v>14</v>
      </c>
      <c r="H5101" s="67">
        <f t="shared" si="405"/>
        <v>27</v>
      </c>
      <c r="I5101" s="63">
        <f t="shared" si="406"/>
        <v>0.6</v>
      </c>
      <c r="J5101" s="67"/>
      <c r="K5101" s="63"/>
      <c r="L5101" s="134"/>
    </row>
    <row r="5102" spans="1:20" s="69" customFormat="1" x14ac:dyDescent="0.25">
      <c r="A5102" s="68">
        <v>84.1</v>
      </c>
      <c r="B5102" s="67">
        <v>387</v>
      </c>
      <c r="C5102" s="67">
        <v>40</v>
      </c>
      <c r="D5102" s="68">
        <v>14</v>
      </c>
      <c r="E5102" s="268">
        <v>11</v>
      </c>
      <c r="F5102" s="217">
        <v>12</v>
      </c>
      <c r="G5102" s="269">
        <v>15</v>
      </c>
      <c r="H5102" s="67">
        <f t="shared" si="405"/>
        <v>38</v>
      </c>
      <c r="I5102" s="63">
        <f t="shared" si="406"/>
        <v>0.84444444444444444</v>
      </c>
      <c r="J5102" s="67"/>
      <c r="K5102" s="63"/>
      <c r="L5102" s="134"/>
    </row>
    <row r="5103" spans="1:20" s="1" customFormat="1" x14ac:dyDescent="0.25">
      <c r="A5103" s="15">
        <v>84.1</v>
      </c>
      <c r="B5103" s="23">
        <v>373</v>
      </c>
      <c r="C5103" s="23">
        <v>40</v>
      </c>
      <c r="D5103" s="15">
        <v>14</v>
      </c>
      <c r="E5103" s="258">
        <v>12</v>
      </c>
      <c r="F5103" s="212">
        <v>7</v>
      </c>
      <c r="G5103" s="259">
        <v>12</v>
      </c>
      <c r="H5103" s="23">
        <f t="shared" si="405"/>
        <v>31</v>
      </c>
      <c r="I5103" s="63">
        <f t="shared" si="406"/>
        <v>0.68888888888888888</v>
      </c>
      <c r="J5103" s="23"/>
      <c r="K5103" s="63"/>
      <c r="L5103" s="134"/>
    </row>
    <row r="5104" spans="1:20" s="1" customFormat="1" x14ac:dyDescent="0.25">
      <c r="A5104" s="15">
        <v>84.1</v>
      </c>
      <c r="B5104" s="23">
        <v>345</v>
      </c>
      <c r="C5104" s="23">
        <v>38</v>
      </c>
      <c r="D5104" s="15">
        <v>13</v>
      </c>
      <c r="E5104" s="258">
        <v>10</v>
      </c>
      <c r="F5104" s="212">
        <v>12</v>
      </c>
      <c r="G5104" s="259">
        <v>8</v>
      </c>
      <c r="H5104" s="23">
        <f t="shared" si="405"/>
        <v>30</v>
      </c>
      <c r="I5104" s="63">
        <f t="shared" si="406"/>
        <v>0.66666666666666663</v>
      </c>
      <c r="J5104" s="23"/>
      <c r="K5104" s="63"/>
      <c r="L5104" s="134"/>
    </row>
    <row r="5105" spans="1:20" x14ac:dyDescent="0.25">
      <c r="A5105" s="13">
        <v>85</v>
      </c>
      <c r="B5105" s="21"/>
      <c r="C5105" s="21"/>
      <c r="D5105" s="13"/>
      <c r="E5105" s="252"/>
      <c r="F5105" s="209"/>
      <c r="G5105" s="253"/>
      <c r="H5105" s="21"/>
      <c r="I5105" s="60"/>
      <c r="J5105" s="21"/>
      <c r="K5105" s="60"/>
      <c r="L5105" s="131"/>
      <c r="M5105" s="3"/>
      <c r="N5105" s="3"/>
      <c r="O5105" s="3"/>
      <c r="P5105" s="3"/>
      <c r="Q5105" s="3"/>
      <c r="R5105" s="3"/>
      <c r="S5105" s="3"/>
      <c r="T5105" s="3"/>
    </row>
    <row r="5106" spans="1:20" s="1" customFormat="1" x14ac:dyDescent="0.25">
      <c r="A5106" s="14">
        <v>85.1</v>
      </c>
      <c r="B5106" s="22" t="s">
        <v>0</v>
      </c>
      <c r="C5106" s="22" t="s">
        <v>1</v>
      </c>
      <c r="D5106" s="14" t="s">
        <v>156</v>
      </c>
      <c r="E5106" s="254"/>
      <c r="F5106" s="210"/>
      <c r="G5106" s="255"/>
      <c r="H5106" s="22"/>
      <c r="I5106" s="61"/>
      <c r="J5106" s="22"/>
      <c r="K5106" s="61"/>
      <c r="L5106" s="132"/>
      <c r="M5106"/>
      <c r="N5106"/>
      <c r="O5106"/>
      <c r="P5106"/>
      <c r="Q5106"/>
      <c r="R5106"/>
      <c r="S5106"/>
      <c r="T5106"/>
    </row>
    <row r="5107" spans="1:20" s="570" customFormat="1" x14ac:dyDescent="0.25">
      <c r="A5107" s="587">
        <v>85.1</v>
      </c>
      <c r="B5107" s="588">
        <v>1775</v>
      </c>
      <c r="C5107" s="588">
        <v>92</v>
      </c>
      <c r="D5107" s="587">
        <v>32</v>
      </c>
      <c r="E5107" s="592">
        <v>4</v>
      </c>
      <c r="F5107" s="591">
        <v>15</v>
      </c>
      <c r="G5107" s="593">
        <v>8</v>
      </c>
      <c r="H5107" s="588">
        <f t="shared" ref="H5107" si="407">E5107+F5107+G5107</f>
        <v>27</v>
      </c>
      <c r="I5107" s="589">
        <f t="shared" ref="I5107" si="408">H5107/45</f>
        <v>0.6</v>
      </c>
      <c r="J5107" s="588"/>
      <c r="K5107" s="589"/>
      <c r="L5107" s="590"/>
    </row>
    <row r="5108" spans="1:20" s="570" customFormat="1" x14ac:dyDescent="0.25">
      <c r="A5108" s="587">
        <v>85.1</v>
      </c>
      <c r="B5108" s="588">
        <v>1659</v>
      </c>
      <c r="C5108" s="588">
        <v>89</v>
      </c>
      <c r="D5108" s="587">
        <v>29</v>
      </c>
      <c r="E5108" s="592">
        <v>4</v>
      </c>
      <c r="F5108" s="591">
        <v>14</v>
      </c>
      <c r="G5108" s="593">
        <v>9</v>
      </c>
      <c r="H5108" s="588">
        <f t="shared" ref="H5108" si="409">E5108+F5108+G5108</f>
        <v>27</v>
      </c>
      <c r="I5108" s="589">
        <f t="shared" ref="I5108" si="410">H5108/45</f>
        <v>0.6</v>
      </c>
      <c r="J5108" s="588"/>
      <c r="K5108" s="589"/>
      <c r="L5108" s="590"/>
    </row>
    <row r="5109" spans="1:20" s="1" customFormat="1" x14ac:dyDescent="0.25">
      <c r="A5109" s="15">
        <v>85.1</v>
      </c>
      <c r="B5109" s="23">
        <v>1620</v>
      </c>
      <c r="C5109" s="23">
        <v>89</v>
      </c>
      <c r="D5109" s="15">
        <v>29</v>
      </c>
      <c r="E5109" s="258">
        <v>4</v>
      </c>
      <c r="F5109" s="212">
        <v>5</v>
      </c>
      <c r="G5109" s="259">
        <v>14</v>
      </c>
      <c r="H5109" s="23">
        <f t="shared" ref="H5109:H5116" si="411">E5109+F5109+G5109</f>
        <v>23</v>
      </c>
      <c r="I5109" s="63">
        <f t="shared" ref="I5109:I5116" si="412">H5109/45</f>
        <v>0.51111111111111107</v>
      </c>
      <c r="J5109" s="23"/>
      <c r="K5109" s="63"/>
      <c r="L5109" s="134"/>
    </row>
    <row r="5110" spans="1:20" s="1" customFormat="1" x14ac:dyDescent="0.25">
      <c r="A5110" s="15">
        <v>85.1</v>
      </c>
      <c r="B5110" s="23">
        <v>1598</v>
      </c>
      <c r="C5110" s="23">
        <v>94</v>
      </c>
      <c r="D5110" s="15">
        <v>28</v>
      </c>
      <c r="E5110" s="258">
        <v>14</v>
      </c>
      <c r="F5110" s="212">
        <v>4</v>
      </c>
      <c r="G5110" s="259">
        <v>10</v>
      </c>
      <c r="H5110" s="23">
        <f t="shared" si="411"/>
        <v>28</v>
      </c>
      <c r="I5110" s="63">
        <f t="shared" si="412"/>
        <v>0.62222222222222223</v>
      </c>
      <c r="J5110" s="23">
        <v>23</v>
      </c>
      <c r="K5110" s="63">
        <f>J5110/45</f>
        <v>0.51111111111111107</v>
      </c>
      <c r="L5110" s="134"/>
    </row>
    <row r="5111" spans="1:20" s="1" customFormat="1" x14ac:dyDescent="0.25">
      <c r="A5111" s="15">
        <v>85.1</v>
      </c>
      <c r="B5111" s="23">
        <v>1546</v>
      </c>
      <c r="C5111" s="23">
        <v>87</v>
      </c>
      <c r="D5111" s="15">
        <v>26</v>
      </c>
      <c r="E5111" s="258">
        <v>9</v>
      </c>
      <c r="F5111" s="212">
        <v>14</v>
      </c>
      <c r="G5111" s="259">
        <v>15</v>
      </c>
      <c r="H5111" s="23">
        <f>E5111+F5111+G5111</f>
        <v>38</v>
      </c>
      <c r="I5111" s="438">
        <f>H5111/45</f>
        <v>0.84444444444444444</v>
      </c>
      <c r="J5111" s="23"/>
      <c r="K5111" s="438"/>
      <c r="L5111" s="134"/>
    </row>
    <row r="5112" spans="1:20" s="1" customFormat="1" x14ac:dyDescent="0.25">
      <c r="A5112" s="15">
        <v>85.1</v>
      </c>
      <c r="B5112" s="23">
        <v>1533</v>
      </c>
      <c r="C5112" s="23">
        <v>88</v>
      </c>
      <c r="D5112" s="15">
        <v>27</v>
      </c>
      <c r="E5112" s="258">
        <v>8</v>
      </c>
      <c r="F5112" s="212">
        <v>8</v>
      </c>
      <c r="G5112" s="259">
        <v>10</v>
      </c>
      <c r="H5112" s="23">
        <f t="shared" si="411"/>
        <v>26</v>
      </c>
      <c r="I5112" s="63">
        <f t="shared" si="412"/>
        <v>0.57777777777777772</v>
      </c>
      <c r="J5112" s="23"/>
      <c r="K5112" s="63"/>
      <c r="L5112" s="134"/>
    </row>
    <row r="5113" spans="1:20" s="1" customFormat="1" x14ac:dyDescent="0.25">
      <c r="A5113" s="15">
        <v>85.1</v>
      </c>
      <c r="B5113" s="23">
        <v>1504</v>
      </c>
      <c r="C5113" s="23">
        <v>87</v>
      </c>
      <c r="D5113" s="15">
        <v>26</v>
      </c>
      <c r="E5113" s="258">
        <v>8</v>
      </c>
      <c r="F5113" s="212">
        <v>13</v>
      </c>
      <c r="G5113" s="259">
        <v>9</v>
      </c>
      <c r="H5113" s="23">
        <f>E5113+F5113+G5113</f>
        <v>30</v>
      </c>
      <c r="I5113" s="63">
        <f>H5113/45</f>
        <v>0.66666666666666663</v>
      </c>
      <c r="J5113" s="23"/>
      <c r="K5113" s="63"/>
      <c r="L5113" s="134"/>
    </row>
    <row r="5114" spans="1:20" s="1" customFormat="1" x14ac:dyDescent="0.25">
      <c r="A5114" s="15">
        <v>85.1</v>
      </c>
      <c r="B5114" s="23">
        <v>1490</v>
      </c>
      <c r="C5114" s="23">
        <v>89</v>
      </c>
      <c r="D5114" s="15">
        <v>26</v>
      </c>
      <c r="E5114" s="258">
        <v>12</v>
      </c>
      <c r="F5114" s="212">
        <v>8</v>
      </c>
      <c r="G5114" s="259">
        <v>8</v>
      </c>
      <c r="H5114" s="23">
        <f t="shared" si="411"/>
        <v>28</v>
      </c>
      <c r="I5114" s="63">
        <f t="shared" si="412"/>
        <v>0.62222222222222223</v>
      </c>
      <c r="J5114" s="23">
        <v>27</v>
      </c>
      <c r="K5114" s="63">
        <f>J5114/45</f>
        <v>0.6</v>
      </c>
      <c r="L5114" s="134"/>
    </row>
    <row r="5115" spans="1:20" s="1" customFormat="1" x14ac:dyDescent="0.25">
      <c r="A5115" s="15">
        <v>85.1</v>
      </c>
      <c r="B5115" s="23">
        <v>1437</v>
      </c>
      <c r="C5115" s="23">
        <v>88</v>
      </c>
      <c r="D5115" s="15">
        <v>25</v>
      </c>
      <c r="E5115" s="258">
        <v>13</v>
      </c>
      <c r="F5115" s="212">
        <v>5</v>
      </c>
      <c r="G5115" s="259">
        <v>12</v>
      </c>
      <c r="H5115" s="23">
        <f t="shared" si="411"/>
        <v>30</v>
      </c>
      <c r="I5115" s="63">
        <f t="shared" si="412"/>
        <v>0.66666666666666663</v>
      </c>
      <c r="J5115" s="23"/>
      <c r="K5115" s="63"/>
      <c r="L5115" s="134"/>
    </row>
    <row r="5116" spans="1:20" s="1" customFormat="1" x14ac:dyDescent="0.25">
      <c r="A5116" s="15">
        <v>85.1</v>
      </c>
      <c r="B5116" s="23">
        <v>1277</v>
      </c>
      <c r="C5116" s="23">
        <v>79</v>
      </c>
      <c r="D5116" s="15">
        <v>22</v>
      </c>
      <c r="E5116" s="258">
        <v>7</v>
      </c>
      <c r="F5116" s="212">
        <v>14</v>
      </c>
      <c r="G5116" s="259">
        <v>10</v>
      </c>
      <c r="H5116" s="23">
        <f t="shared" si="411"/>
        <v>31</v>
      </c>
      <c r="I5116" s="63">
        <f t="shared" si="412"/>
        <v>0.68888888888888888</v>
      </c>
      <c r="J5116" s="23"/>
      <c r="K5116" s="63"/>
      <c r="L5116" s="134"/>
    </row>
    <row r="5117" spans="1:20" s="3" customFormat="1" x14ac:dyDescent="0.25">
      <c r="A5117" s="13">
        <v>86</v>
      </c>
      <c r="B5117" s="21"/>
      <c r="C5117" s="21"/>
      <c r="D5117" s="13"/>
      <c r="E5117" s="252"/>
      <c r="F5117" s="209"/>
      <c r="G5117" s="253"/>
      <c r="H5117" s="21"/>
      <c r="I5117" s="60"/>
      <c r="J5117" s="21"/>
      <c r="K5117" s="60"/>
      <c r="L5117" s="131"/>
    </row>
    <row r="5118" spans="1:20" x14ac:dyDescent="0.25">
      <c r="A5118" s="14">
        <v>86.1</v>
      </c>
      <c r="B5118" s="22" t="s">
        <v>0</v>
      </c>
      <c r="C5118" s="22" t="s">
        <v>1</v>
      </c>
      <c r="D5118" s="14" t="s">
        <v>108</v>
      </c>
    </row>
    <row r="5119" spans="1:20" s="570" customFormat="1" x14ac:dyDescent="0.25">
      <c r="A5119" s="587">
        <v>86.1</v>
      </c>
      <c r="B5119" s="588">
        <v>741</v>
      </c>
      <c r="C5119" s="588">
        <v>106</v>
      </c>
      <c r="D5119" s="587">
        <v>30</v>
      </c>
      <c r="E5119" s="592">
        <v>15</v>
      </c>
      <c r="F5119" s="591">
        <v>14</v>
      </c>
      <c r="G5119" s="593">
        <v>7</v>
      </c>
      <c r="H5119" s="588">
        <f t="shared" ref="H5119:H5128" si="413">E5119+F5119+G5119</f>
        <v>36</v>
      </c>
      <c r="I5119" s="589">
        <f t="shared" ref="I5119:I5128" si="414">H5119/45</f>
        <v>0.8</v>
      </c>
      <c r="J5119" s="588"/>
      <c r="K5119" s="589"/>
      <c r="L5119" s="590"/>
    </row>
    <row r="5120" spans="1:20" s="1" customFormat="1" x14ac:dyDescent="0.25">
      <c r="A5120" s="15">
        <v>86.1</v>
      </c>
      <c r="B5120" s="23">
        <v>664</v>
      </c>
      <c r="C5120" s="23">
        <v>101</v>
      </c>
      <c r="D5120" s="15">
        <v>29</v>
      </c>
      <c r="E5120" s="258">
        <v>11</v>
      </c>
      <c r="F5120" s="212">
        <v>6</v>
      </c>
      <c r="G5120" s="259">
        <v>13</v>
      </c>
      <c r="H5120" s="23">
        <f t="shared" si="413"/>
        <v>30</v>
      </c>
      <c r="I5120" s="63">
        <f t="shared" si="414"/>
        <v>0.66666666666666663</v>
      </c>
      <c r="J5120" s="23"/>
      <c r="K5120" s="63"/>
      <c r="L5120" s="134"/>
    </row>
    <row r="5121" spans="1:12" s="570" customFormat="1" x14ac:dyDescent="0.25">
      <c r="A5121" s="587">
        <v>86.1</v>
      </c>
      <c r="B5121" s="588">
        <v>632</v>
      </c>
      <c r="C5121" s="588">
        <v>98</v>
      </c>
      <c r="D5121" s="587">
        <v>30</v>
      </c>
      <c r="E5121" s="592">
        <v>5</v>
      </c>
      <c r="F5121" s="591">
        <v>0</v>
      </c>
      <c r="G5121" s="593">
        <v>15</v>
      </c>
      <c r="H5121" s="588">
        <f t="shared" ref="H5121" si="415">E5121+F5121+G5121</f>
        <v>20</v>
      </c>
      <c r="I5121" s="589">
        <f t="shared" ref="I5121" si="416">H5121/45</f>
        <v>0.44444444444444442</v>
      </c>
      <c r="J5121" s="588"/>
      <c r="K5121" s="589"/>
      <c r="L5121" s="590"/>
    </row>
    <row r="5122" spans="1:12" s="570" customFormat="1" x14ac:dyDescent="0.25">
      <c r="A5122" s="587">
        <v>86.1</v>
      </c>
      <c r="B5122" s="588">
        <v>617</v>
      </c>
      <c r="C5122" s="588">
        <v>96</v>
      </c>
      <c r="D5122" s="587" t="s">
        <v>10</v>
      </c>
      <c r="E5122" s="592">
        <v>9</v>
      </c>
      <c r="F5122" s="591">
        <v>10</v>
      </c>
      <c r="G5122" s="593">
        <v>3</v>
      </c>
      <c r="H5122" s="588">
        <f t="shared" si="413"/>
        <v>22</v>
      </c>
      <c r="I5122" s="589">
        <f t="shared" si="414"/>
        <v>0.48888888888888887</v>
      </c>
      <c r="J5122" s="588">
        <v>16</v>
      </c>
      <c r="K5122" s="589">
        <f>J5122/45</f>
        <v>0.35555555555555557</v>
      </c>
      <c r="L5122" s="590"/>
    </row>
    <row r="5123" spans="1:12" s="570" customFormat="1" x14ac:dyDescent="0.25">
      <c r="A5123" s="587">
        <v>86.1</v>
      </c>
      <c r="B5123" s="588">
        <v>587</v>
      </c>
      <c r="C5123" s="588">
        <v>96</v>
      </c>
      <c r="D5123" s="587">
        <v>27</v>
      </c>
      <c r="E5123" s="592">
        <v>9</v>
      </c>
      <c r="F5123" s="591">
        <v>4</v>
      </c>
      <c r="G5123" s="593">
        <v>7</v>
      </c>
      <c r="H5123" s="588">
        <f t="shared" ref="H5123" si="417">E5123+F5123+G5123</f>
        <v>20</v>
      </c>
      <c r="I5123" s="589">
        <f t="shared" ref="I5123" si="418">H5123/45</f>
        <v>0.44444444444444442</v>
      </c>
      <c r="J5123" s="588">
        <v>16</v>
      </c>
      <c r="K5123" s="589">
        <f>J5123/45</f>
        <v>0.35555555555555557</v>
      </c>
      <c r="L5123" s="590"/>
    </row>
    <row r="5124" spans="1:12" s="1" customFormat="1" x14ac:dyDescent="0.25">
      <c r="A5124" s="15">
        <v>86.1</v>
      </c>
      <c r="B5124" s="23">
        <v>584</v>
      </c>
      <c r="C5124" s="23">
        <v>94</v>
      </c>
      <c r="D5124" s="15">
        <v>28</v>
      </c>
      <c r="E5124" s="258">
        <v>4</v>
      </c>
      <c r="F5124" s="212">
        <v>4</v>
      </c>
      <c r="G5124" s="259">
        <v>1</v>
      </c>
      <c r="H5124" s="23">
        <f t="shared" si="413"/>
        <v>9</v>
      </c>
      <c r="I5124" s="63">
        <f t="shared" si="414"/>
        <v>0.2</v>
      </c>
      <c r="J5124" s="23"/>
      <c r="K5124" s="63"/>
      <c r="L5124" s="134"/>
    </row>
    <row r="5125" spans="1:12" s="1" customFormat="1" x14ac:dyDescent="0.25">
      <c r="A5125" s="15">
        <v>86.1</v>
      </c>
      <c r="B5125" s="23">
        <v>582</v>
      </c>
      <c r="C5125" s="23">
        <v>97</v>
      </c>
      <c r="D5125" s="15">
        <v>26</v>
      </c>
      <c r="E5125" s="258">
        <v>13</v>
      </c>
      <c r="F5125" s="212">
        <v>4</v>
      </c>
      <c r="G5125" s="259">
        <v>11</v>
      </c>
      <c r="H5125" s="23">
        <f t="shared" si="413"/>
        <v>28</v>
      </c>
      <c r="I5125" s="63">
        <f t="shared" si="414"/>
        <v>0.62222222222222223</v>
      </c>
      <c r="J5125" s="23">
        <v>24</v>
      </c>
      <c r="K5125" s="63">
        <f>J5125/45</f>
        <v>0.53333333333333333</v>
      </c>
      <c r="L5125" s="134"/>
    </row>
    <row r="5126" spans="1:12" s="570" customFormat="1" x14ac:dyDescent="0.25">
      <c r="A5126" s="587">
        <v>86.1</v>
      </c>
      <c r="B5126" s="588">
        <v>565</v>
      </c>
      <c r="C5126" s="588">
        <v>88</v>
      </c>
      <c r="D5126" s="587" t="s">
        <v>2</v>
      </c>
      <c r="E5126" s="592">
        <v>3</v>
      </c>
      <c r="F5126" s="591">
        <v>10</v>
      </c>
      <c r="G5126" s="593">
        <v>6</v>
      </c>
      <c r="H5126" s="588">
        <f t="shared" si="413"/>
        <v>19</v>
      </c>
      <c r="I5126" s="589">
        <f t="shared" ref="I5126" si="419">H5126/45</f>
        <v>0.42222222222222222</v>
      </c>
      <c r="J5126" s="588">
        <v>12</v>
      </c>
      <c r="K5126" s="589">
        <f>J5126/45</f>
        <v>0.26666666666666666</v>
      </c>
      <c r="L5126" s="590"/>
    </row>
    <row r="5127" spans="1:12" s="570" customFormat="1" x14ac:dyDescent="0.25">
      <c r="A5127" s="587">
        <v>86.1</v>
      </c>
      <c r="B5127" s="588">
        <v>556</v>
      </c>
      <c r="C5127" s="588">
        <v>91</v>
      </c>
      <c r="D5127" s="587">
        <v>27</v>
      </c>
      <c r="E5127" s="592">
        <v>2</v>
      </c>
      <c r="F5127" s="591">
        <v>0</v>
      </c>
      <c r="G5127" s="593">
        <v>12</v>
      </c>
      <c r="H5127" s="588">
        <f t="shared" si="413"/>
        <v>14</v>
      </c>
      <c r="I5127" s="589">
        <f t="shared" si="414"/>
        <v>0.31111111111111112</v>
      </c>
      <c r="J5127" s="588"/>
      <c r="K5127" s="589"/>
      <c r="L5127" s="590"/>
    </row>
    <row r="5128" spans="1:12" s="1" customFormat="1" x14ac:dyDescent="0.25">
      <c r="A5128" s="15">
        <v>86.1</v>
      </c>
      <c r="B5128" s="23">
        <v>551</v>
      </c>
      <c r="C5128" s="23">
        <v>89</v>
      </c>
      <c r="D5128" s="15">
        <v>26</v>
      </c>
      <c r="E5128" s="258">
        <v>1</v>
      </c>
      <c r="F5128" s="212">
        <v>5</v>
      </c>
      <c r="G5128" s="259">
        <v>5</v>
      </c>
      <c r="H5128" s="23">
        <f t="shared" si="413"/>
        <v>11</v>
      </c>
      <c r="I5128" s="63">
        <f t="shared" si="414"/>
        <v>0.24444444444444444</v>
      </c>
      <c r="J5128" s="23"/>
      <c r="K5128" s="63"/>
      <c r="L5128" s="134"/>
    </row>
    <row r="5129" spans="1:12" s="1" customFormat="1" x14ac:dyDescent="0.25">
      <c r="A5129" s="15">
        <v>86.1</v>
      </c>
      <c r="B5129" s="23">
        <v>547</v>
      </c>
      <c r="C5129" s="23">
        <v>94</v>
      </c>
      <c r="D5129" s="15">
        <v>25</v>
      </c>
      <c r="E5129" s="258">
        <v>12</v>
      </c>
      <c r="F5129" s="212">
        <v>2</v>
      </c>
      <c r="G5129" s="259">
        <v>12</v>
      </c>
      <c r="H5129" s="23">
        <f t="shared" ref="H5129:H5140" si="420">E5129+F5129+G5129</f>
        <v>26</v>
      </c>
      <c r="I5129" s="63">
        <f t="shared" ref="I5129:I5140" si="421">H5129/45</f>
        <v>0.57777777777777772</v>
      </c>
      <c r="J5129" s="23"/>
      <c r="K5129" s="63"/>
      <c r="L5129" s="134"/>
    </row>
    <row r="5130" spans="1:12" s="1" customFormat="1" x14ac:dyDescent="0.25">
      <c r="A5130" s="15">
        <v>86.1</v>
      </c>
      <c r="B5130" s="23">
        <v>544</v>
      </c>
      <c r="C5130" s="23">
        <v>94</v>
      </c>
      <c r="D5130" s="15">
        <v>24</v>
      </c>
      <c r="E5130" s="258">
        <v>14</v>
      </c>
      <c r="F5130" s="212">
        <v>8</v>
      </c>
      <c r="G5130" s="259">
        <v>2</v>
      </c>
      <c r="H5130" s="23">
        <f t="shared" si="420"/>
        <v>24</v>
      </c>
      <c r="I5130" s="63">
        <f t="shared" si="421"/>
        <v>0.53333333333333333</v>
      </c>
      <c r="J5130" s="23"/>
      <c r="K5130" s="63"/>
      <c r="L5130" s="134"/>
    </row>
    <row r="5131" spans="1:12" s="570" customFormat="1" x14ac:dyDescent="0.25">
      <c r="A5131" s="587">
        <v>86.1</v>
      </c>
      <c r="B5131" s="588">
        <v>512</v>
      </c>
      <c r="C5131" s="588">
        <v>87</v>
      </c>
      <c r="D5131" s="587">
        <v>22</v>
      </c>
      <c r="E5131" s="592">
        <v>10</v>
      </c>
      <c r="F5131" s="591">
        <v>10</v>
      </c>
      <c r="G5131" s="593">
        <v>7</v>
      </c>
      <c r="H5131" s="588">
        <f t="shared" si="420"/>
        <v>27</v>
      </c>
      <c r="I5131" s="589">
        <f t="shared" si="421"/>
        <v>0.6</v>
      </c>
      <c r="J5131" s="588"/>
      <c r="K5131" s="589"/>
      <c r="L5131" s="590"/>
    </row>
    <row r="5132" spans="1:12" s="570" customFormat="1" x14ac:dyDescent="0.25">
      <c r="A5132" s="587">
        <v>86.1</v>
      </c>
      <c r="B5132" s="588">
        <v>498</v>
      </c>
      <c r="C5132" s="588">
        <v>86</v>
      </c>
      <c r="D5132" s="587">
        <v>21</v>
      </c>
      <c r="E5132" s="592">
        <v>12</v>
      </c>
      <c r="F5132" s="591">
        <v>9</v>
      </c>
      <c r="G5132" s="593">
        <v>13</v>
      </c>
      <c r="H5132" s="588">
        <f t="shared" si="420"/>
        <v>34</v>
      </c>
      <c r="I5132" s="589">
        <f t="shared" si="421"/>
        <v>0.75555555555555554</v>
      </c>
      <c r="J5132" s="588"/>
      <c r="K5132" s="589"/>
      <c r="L5132" s="590"/>
    </row>
    <row r="5133" spans="1:12" s="1" customFormat="1" x14ac:dyDescent="0.25">
      <c r="A5133" s="15">
        <v>86.1</v>
      </c>
      <c r="B5133" s="23">
        <v>484</v>
      </c>
      <c r="C5133" s="23">
        <v>88</v>
      </c>
      <c r="D5133" s="15">
        <v>21</v>
      </c>
      <c r="E5133" s="258">
        <v>14</v>
      </c>
      <c r="F5133" s="212">
        <v>6</v>
      </c>
      <c r="G5133" s="259">
        <v>12</v>
      </c>
      <c r="H5133" s="23">
        <f t="shared" si="420"/>
        <v>32</v>
      </c>
      <c r="I5133" s="63">
        <f t="shared" si="421"/>
        <v>0.71111111111111114</v>
      </c>
      <c r="J5133" s="23">
        <v>30</v>
      </c>
      <c r="K5133" s="63">
        <f>J5133/45</f>
        <v>0.66666666666666663</v>
      </c>
      <c r="L5133" s="134"/>
    </row>
    <row r="5134" spans="1:12" s="4" customFormat="1" x14ac:dyDescent="0.25">
      <c r="A5134" s="20">
        <v>86.1</v>
      </c>
      <c r="B5134" s="28">
        <v>483</v>
      </c>
      <c r="C5134" s="28">
        <v>84</v>
      </c>
      <c r="D5134" s="20">
        <v>19</v>
      </c>
      <c r="E5134" s="262">
        <v>15</v>
      </c>
      <c r="F5134" s="214">
        <v>15</v>
      </c>
      <c r="G5134" s="263">
        <v>12</v>
      </c>
      <c r="H5134" s="28">
        <f t="shared" si="420"/>
        <v>42</v>
      </c>
      <c r="I5134" s="62">
        <f t="shared" si="421"/>
        <v>0.93333333333333335</v>
      </c>
      <c r="J5134" s="28"/>
      <c r="K5134" s="62"/>
      <c r="L5134" s="136"/>
    </row>
    <row r="5135" spans="1:12" s="1" customFormat="1" x14ac:dyDescent="0.25">
      <c r="A5135" s="15">
        <v>86.1</v>
      </c>
      <c r="B5135" s="23">
        <v>478</v>
      </c>
      <c r="C5135" s="23">
        <v>84</v>
      </c>
      <c r="D5135" s="15">
        <v>23</v>
      </c>
      <c r="E5135" s="258">
        <v>2</v>
      </c>
      <c r="F5135" s="212">
        <v>1</v>
      </c>
      <c r="G5135" s="259">
        <v>11</v>
      </c>
      <c r="H5135" s="23">
        <f>E5135+F5135+G5135</f>
        <v>14</v>
      </c>
      <c r="I5135" s="63">
        <f>H5135/45</f>
        <v>0.31111111111111112</v>
      </c>
      <c r="J5135" s="23">
        <v>12</v>
      </c>
      <c r="K5135" s="63">
        <f>J5135/45</f>
        <v>0.26666666666666666</v>
      </c>
      <c r="L5135" s="134"/>
    </row>
    <row r="5136" spans="1:12" s="1" customFormat="1" x14ac:dyDescent="0.25">
      <c r="A5136" s="15">
        <v>86.1</v>
      </c>
      <c r="B5136" s="23">
        <v>466</v>
      </c>
      <c r="C5136" s="23">
        <v>83</v>
      </c>
      <c r="D5136" s="15">
        <v>22</v>
      </c>
      <c r="E5136" s="258">
        <v>4</v>
      </c>
      <c r="F5136" s="212">
        <v>4</v>
      </c>
      <c r="G5136" s="259">
        <v>5</v>
      </c>
      <c r="H5136" s="23">
        <f>E5136+F5136+G5136</f>
        <v>13</v>
      </c>
      <c r="I5136" s="63">
        <f>H5136/45</f>
        <v>0.28888888888888886</v>
      </c>
      <c r="J5136" s="23"/>
      <c r="K5136" s="63"/>
      <c r="L5136" s="134"/>
    </row>
    <row r="5137" spans="1:20" s="1" customFormat="1" x14ac:dyDescent="0.25">
      <c r="A5137" s="15">
        <v>86.1</v>
      </c>
      <c r="B5137" s="23">
        <v>440</v>
      </c>
      <c r="C5137" s="23">
        <v>83</v>
      </c>
      <c r="D5137" s="15">
        <v>19</v>
      </c>
      <c r="E5137" s="258">
        <v>14</v>
      </c>
      <c r="F5137" s="212">
        <v>10</v>
      </c>
      <c r="G5137" s="259">
        <v>2</v>
      </c>
      <c r="H5137" s="23">
        <f t="shared" si="420"/>
        <v>26</v>
      </c>
      <c r="I5137" s="63">
        <f t="shared" si="421"/>
        <v>0.57777777777777772</v>
      </c>
      <c r="J5137" s="23">
        <v>24</v>
      </c>
      <c r="K5137" s="63">
        <f>J5137/45</f>
        <v>0.53333333333333333</v>
      </c>
      <c r="L5137" s="134"/>
    </row>
    <row r="5138" spans="1:20" s="1" customFormat="1" x14ac:dyDescent="0.25">
      <c r="A5138" s="15">
        <v>86.1</v>
      </c>
      <c r="B5138" s="23">
        <v>421</v>
      </c>
      <c r="C5138" s="23">
        <v>79</v>
      </c>
      <c r="D5138" s="15">
        <v>18</v>
      </c>
      <c r="E5138" s="258">
        <v>11</v>
      </c>
      <c r="F5138" s="212">
        <v>10</v>
      </c>
      <c r="G5138" s="259">
        <v>7</v>
      </c>
      <c r="H5138" s="23">
        <f t="shared" si="420"/>
        <v>28</v>
      </c>
      <c r="I5138" s="63">
        <f t="shared" si="421"/>
        <v>0.62222222222222223</v>
      </c>
      <c r="J5138" s="23"/>
      <c r="K5138" s="63"/>
      <c r="L5138" s="134"/>
    </row>
    <row r="5139" spans="1:20" s="1" customFormat="1" x14ac:dyDescent="0.25">
      <c r="A5139" s="15">
        <v>86.1</v>
      </c>
      <c r="B5139" s="23">
        <v>363</v>
      </c>
      <c r="C5139" s="23">
        <v>72</v>
      </c>
      <c r="D5139" s="15">
        <v>15</v>
      </c>
      <c r="E5139" s="258">
        <v>11</v>
      </c>
      <c r="F5139" s="212">
        <v>12</v>
      </c>
      <c r="G5139" s="259">
        <v>11</v>
      </c>
      <c r="H5139" s="23">
        <f t="shared" si="420"/>
        <v>34</v>
      </c>
      <c r="I5139" s="63">
        <f t="shared" si="421"/>
        <v>0.75555555555555554</v>
      </c>
      <c r="J5139" s="23"/>
      <c r="K5139" s="63"/>
      <c r="L5139" s="134"/>
    </row>
    <row r="5140" spans="1:20" s="1" customFormat="1" x14ac:dyDescent="0.25">
      <c r="A5140" s="15">
        <v>86.1</v>
      </c>
      <c r="B5140" s="23">
        <v>362</v>
      </c>
      <c r="C5140" s="23">
        <v>73</v>
      </c>
      <c r="D5140" s="15">
        <v>15</v>
      </c>
      <c r="E5140" s="258">
        <v>12</v>
      </c>
      <c r="F5140" s="212">
        <v>10</v>
      </c>
      <c r="G5140" s="259">
        <v>15</v>
      </c>
      <c r="H5140" s="23">
        <f t="shared" si="420"/>
        <v>37</v>
      </c>
      <c r="I5140" s="63">
        <f t="shared" si="421"/>
        <v>0.82222222222222219</v>
      </c>
      <c r="J5140" s="23"/>
      <c r="K5140" s="63"/>
      <c r="L5140" s="134"/>
    </row>
    <row r="5141" spans="1:20" x14ac:dyDescent="0.25">
      <c r="A5141" s="13">
        <v>87</v>
      </c>
      <c r="B5141" s="21"/>
      <c r="C5141" s="21"/>
      <c r="D5141" s="13"/>
      <c r="E5141" s="252"/>
      <c r="F5141" s="209"/>
      <c r="G5141" s="253"/>
      <c r="H5141" s="21"/>
      <c r="I5141" s="60"/>
      <c r="J5141" s="21"/>
      <c r="K5141" s="60"/>
      <c r="L5141" s="131"/>
      <c r="M5141" s="3"/>
      <c r="N5141" s="3"/>
      <c r="O5141" s="3"/>
      <c r="P5141" s="3"/>
      <c r="Q5141" s="3"/>
      <c r="R5141" s="3"/>
      <c r="S5141" s="3"/>
      <c r="T5141" s="3"/>
    </row>
    <row r="5142" spans="1:20" s="1" customFormat="1" x14ac:dyDescent="0.25">
      <c r="A5142" s="14">
        <v>87.1</v>
      </c>
      <c r="B5142" s="22" t="s">
        <v>0</v>
      </c>
      <c r="C5142" s="22" t="s">
        <v>1</v>
      </c>
      <c r="D5142" s="14" t="s">
        <v>158</v>
      </c>
      <c r="E5142" s="254"/>
      <c r="F5142" s="210"/>
      <c r="G5142" s="255"/>
      <c r="H5142" s="22"/>
      <c r="I5142" s="61"/>
      <c r="J5142" s="22"/>
      <c r="K5142" s="61"/>
      <c r="L5142" s="132"/>
      <c r="M5142"/>
      <c r="N5142"/>
      <c r="O5142"/>
      <c r="P5142"/>
      <c r="Q5142"/>
      <c r="R5142"/>
      <c r="S5142"/>
      <c r="T5142"/>
    </row>
    <row r="5143" spans="1:20" s="1" customFormat="1" x14ac:dyDescent="0.25">
      <c r="A5143" s="15">
        <v>87.1</v>
      </c>
      <c r="B5143" s="23">
        <v>1385</v>
      </c>
      <c r="C5143" s="23">
        <v>135</v>
      </c>
      <c r="D5143" s="15">
        <v>27</v>
      </c>
      <c r="E5143" s="258">
        <v>15</v>
      </c>
      <c r="F5143" s="212">
        <v>7</v>
      </c>
      <c r="G5143" s="259">
        <v>15</v>
      </c>
      <c r="H5143" s="23">
        <f>E5143+F5143+G5143</f>
        <v>37</v>
      </c>
      <c r="I5143" s="63">
        <f>H5143/45</f>
        <v>0.82222222222222219</v>
      </c>
      <c r="J5143" s="23"/>
      <c r="K5143" s="63"/>
      <c r="L5143" s="134"/>
    </row>
    <row r="5144" spans="1:20" s="1" customFormat="1" x14ac:dyDescent="0.25">
      <c r="A5144" s="15">
        <v>87.1</v>
      </c>
      <c r="B5144" s="23">
        <v>1319</v>
      </c>
      <c r="C5144" s="23">
        <v>123</v>
      </c>
      <c r="D5144" s="15">
        <v>26</v>
      </c>
      <c r="E5144" s="258">
        <v>2</v>
      </c>
      <c r="F5144" s="212">
        <v>12</v>
      </c>
      <c r="G5144" s="259">
        <v>11</v>
      </c>
      <c r="H5144" s="23">
        <f>E5144+F5144+G5144</f>
        <v>25</v>
      </c>
      <c r="I5144" s="63">
        <f>H5144/45</f>
        <v>0.55555555555555558</v>
      </c>
      <c r="J5144" s="23"/>
      <c r="K5144" s="63"/>
      <c r="L5144" s="134"/>
    </row>
    <row r="5145" spans="1:20" s="1" customFormat="1" x14ac:dyDescent="0.25">
      <c r="A5145" s="15" t="s">
        <v>412</v>
      </c>
      <c r="B5145" s="23">
        <v>1301</v>
      </c>
      <c r="C5145" s="23">
        <v>126</v>
      </c>
      <c r="D5145" s="15">
        <v>25</v>
      </c>
      <c r="E5145" s="258">
        <v>10</v>
      </c>
      <c r="F5145" s="212">
        <v>11</v>
      </c>
      <c r="G5145" s="259">
        <v>15</v>
      </c>
      <c r="H5145" s="23">
        <f>E5145+F5145+G5145</f>
        <v>36</v>
      </c>
      <c r="I5145" s="63">
        <f>H5145/45</f>
        <v>0.8</v>
      </c>
      <c r="J5145" s="23"/>
      <c r="K5145" s="63"/>
      <c r="L5145" s="134"/>
    </row>
    <row r="5146" spans="1:20" s="1" customFormat="1" x14ac:dyDescent="0.25">
      <c r="A5146" s="15">
        <v>87.1</v>
      </c>
      <c r="B5146" s="23">
        <v>1144</v>
      </c>
      <c r="C5146" s="23">
        <v>120</v>
      </c>
      <c r="D5146" s="15">
        <v>22</v>
      </c>
      <c r="E5146" s="258">
        <v>12</v>
      </c>
      <c r="F5146" s="212">
        <v>12</v>
      </c>
      <c r="G5146" s="259">
        <v>10</v>
      </c>
      <c r="H5146" s="23">
        <f>E5146+F5146+G5146</f>
        <v>34</v>
      </c>
      <c r="I5146" s="63">
        <f>H5146/45</f>
        <v>0.75555555555555554</v>
      </c>
      <c r="J5146" s="23"/>
      <c r="K5146" s="63"/>
      <c r="L5146" s="134"/>
    </row>
    <row r="5147" spans="1:20" x14ac:dyDescent="0.25">
      <c r="A5147" s="13">
        <v>88</v>
      </c>
      <c r="B5147" s="21"/>
      <c r="C5147" s="21"/>
      <c r="D5147" s="13"/>
      <c r="E5147" s="252"/>
      <c r="F5147" s="209"/>
      <c r="G5147" s="253"/>
      <c r="H5147" s="21"/>
      <c r="I5147" s="60"/>
      <c r="J5147" s="21"/>
      <c r="K5147" s="60"/>
      <c r="L5147" s="131"/>
      <c r="M5147" s="3"/>
      <c r="N5147" s="3"/>
      <c r="O5147" s="3"/>
      <c r="P5147" s="3"/>
      <c r="Q5147" s="3"/>
      <c r="R5147" s="3"/>
      <c r="S5147" s="3"/>
      <c r="T5147" s="3"/>
    </row>
    <row r="5148" spans="1:20" s="9" customFormat="1" x14ac:dyDescent="0.25">
      <c r="A5148" s="14">
        <v>88.1</v>
      </c>
      <c r="B5148" s="22" t="s">
        <v>0</v>
      </c>
      <c r="C5148" s="22" t="s">
        <v>1</v>
      </c>
      <c r="D5148" s="14" t="s">
        <v>159</v>
      </c>
      <c r="E5148" s="254"/>
      <c r="F5148" s="210"/>
      <c r="G5148" s="255"/>
      <c r="H5148" s="22"/>
      <c r="I5148" s="61"/>
      <c r="J5148" s="22"/>
      <c r="K5148" s="61"/>
      <c r="L5148" s="132"/>
      <c r="M5148"/>
      <c r="N5148"/>
      <c r="O5148"/>
      <c r="P5148"/>
      <c r="Q5148"/>
      <c r="R5148"/>
      <c r="S5148"/>
      <c r="T5148"/>
    </row>
    <row r="5149" spans="1:20" x14ac:dyDescent="0.25">
      <c r="A5149" s="13">
        <v>88.1</v>
      </c>
      <c r="B5149" s="21" t="s">
        <v>467</v>
      </c>
      <c r="C5149" s="21"/>
      <c r="D5149" s="13"/>
      <c r="E5149" s="252"/>
      <c r="F5149" s="209"/>
      <c r="G5149" s="253"/>
      <c r="H5149" s="21"/>
      <c r="I5149" s="60"/>
      <c r="J5149" s="21"/>
      <c r="K5149" s="60"/>
      <c r="L5149" s="131"/>
      <c r="M5149" s="3"/>
      <c r="N5149" s="3"/>
      <c r="O5149" s="3"/>
      <c r="P5149" s="3"/>
      <c r="Q5149" s="3"/>
      <c r="R5149" s="3"/>
      <c r="S5149" s="3"/>
      <c r="T5149" s="3"/>
    </row>
    <row r="5150" spans="1:20" s="1" customFormat="1" x14ac:dyDescent="0.25">
      <c r="A5150" s="15">
        <v>88.1</v>
      </c>
      <c r="B5150" s="23">
        <v>1003</v>
      </c>
      <c r="C5150" s="23">
        <v>123</v>
      </c>
      <c r="D5150" s="15">
        <v>30</v>
      </c>
      <c r="E5150" s="258">
        <v>9</v>
      </c>
      <c r="F5150" s="212">
        <v>7</v>
      </c>
      <c r="G5150" s="259">
        <v>13</v>
      </c>
      <c r="H5150" s="23">
        <f t="shared" ref="H5150:H5159" si="422">E5150+F5150+G5150</f>
        <v>29</v>
      </c>
      <c r="I5150" s="63">
        <f t="shared" ref="I5150:I5159" si="423">H5150/45</f>
        <v>0.64444444444444449</v>
      </c>
      <c r="J5150" s="23"/>
      <c r="K5150" s="63"/>
      <c r="L5150" s="134"/>
    </row>
    <row r="5151" spans="1:20" s="570" customFormat="1" x14ac:dyDescent="0.25">
      <c r="A5151" s="587">
        <v>88.1</v>
      </c>
      <c r="B5151" s="588">
        <v>990</v>
      </c>
      <c r="C5151" s="588">
        <v>117</v>
      </c>
      <c r="D5151" s="587">
        <v>30</v>
      </c>
      <c r="E5151" s="592">
        <v>1</v>
      </c>
      <c r="F5151" s="591">
        <v>13</v>
      </c>
      <c r="G5151" s="593">
        <v>7</v>
      </c>
      <c r="H5151" s="588">
        <f t="shared" ref="H5151" si="424">E5151+F5151+G5151</f>
        <v>21</v>
      </c>
      <c r="I5151" s="589">
        <f t="shared" si="423"/>
        <v>0.46666666666666667</v>
      </c>
      <c r="J5151" s="588"/>
      <c r="K5151" s="589"/>
      <c r="L5151" s="590"/>
    </row>
    <row r="5152" spans="1:20" s="570" customFormat="1" x14ac:dyDescent="0.25">
      <c r="A5152" s="587">
        <v>88.1</v>
      </c>
      <c r="B5152" s="588">
        <v>898</v>
      </c>
      <c r="C5152" s="588">
        <v>119</v>
      </c>
      <c r="D5152" s="587">
        <v>26</v>
      </c>
      <c r="E5152" s="592">
        <v>15</v>
      </c>
      <c r="F5152" s="591">
        <v>10</v>
      </c>
      <c r="G5152" s="593">
        <v>12</v>
      </c>
      <c r="H5152" s="588">
        <f t="shared" ref="H5152" si="425">E5152+F5152+G5152</f>
        <v>37</v>
      </c>
      <c r="I5152" s="589">
        <f t="shared" si="423"/>
        <v>0.82222222222222219</v>
      </c>
      <c r="J5152" s="588"/>
      <c r="K5152" s="589"/>
      <c r="L5152" s="590"/>
    </row>
    <row r="5153" spans="1:20" s="570" customFormat="1" x14ac:dyDescent="0.25">
      <c r="A5153" s="587">
        <v>88.1</v>
      </c>
      <c r="B5153" s="588">
        <v>868</v>
      </c>
      <c r="C5153" s="588">
        <v>117</v>
      </c>
      <c r="D5153" s="587">
        <v>26</v>
      </c>
      <c r="E5153" s="592">
        <v>13</v>
      </c>
      <c r="F5153" s="591">
        <v>11</v>
      </c>
      <c r="G5153" s="593">
        <v>5</v>
      </c>
      <c r="H5153" s="588">
        <f t="shared" ref="H5153" si="426">E5153+F5153+G5153</f>
        <v>29</v>
      </c>
      <c r="I5153" s="589">
        <f t="shared" ref="I5153" si="427">H5153/45</f>
        <v>0.64444444444444449</v>
      </c>
      <c r="J5153" s="588"/>
      <c r="K5153" s="589"/>
      <c r="L5153" s="590"/>
    </row>
    <row r="5154" spans="1:20" s="570" customFormat="1" x14ac:dyDescent="0.25">
      <c r="A5154" s="587">
        <v>88.1</v>
      </c>
      <c r="B5154" s="588">
        <v>860</v>
      </c>
      <c r="C5154" s="588">
        <v>121</v>
      </c>
      <c r="D5154" s="587">
        <v>27</v>
      </c>
      <c r="E5154" s="592">
        <v>15</v>
      </c>
      <c r="F5154" s="591">
        <v>0</v>
      </c>
      <c r="G5154" s="593">
        <v>10</v>
      </c>
      <c r="H5154" s="588">
        <f t="shared" si="422"/>
        <v>25</v>
      </c>
      <c r="I5154" s="589">
        <f t="shared" si="423"/>
        <v>0.55555555555555558</v>
      </c>
      <c r="J5154" s="588">
        <v>23</v>
      </c>
      <c r="K5154" s="589">
        <f>J5154/45</f>
        <v>0.51111111111111107</v>
      </c>
      <c r="L5154" s="590"/>
    </row>
    <row r="5155" spans="1:20" s="570" customFormat="1" x14ac:dyDescent="0.25">
      <c r="A5155" s="587">
        <v>88.1</v>
      </c>
      <c r="B5155" s="588">
        <v>840</v>
      </c>
      <c r="C5155" s="588">
        <v>108</v>
      </c>
      <c r="D5155" s="587">
        <v>25</v>
      </c>
      <c r="E5155" s="592">
        <v>3</v>
      </c>
      <c r="F5155" s="591">
        <v>14</v>
      </c>
      <c r="G5155" s="593">
        <v>8</v>
      </c>
      <c r="H5155" s="588">
        <f t="shared" si="422"/>
        <v>25</v>
      </c>
      <c r="I5155" s="589">
        <f t="shared" si="423"/>
        <v>0.55555555555555558</v>
      </c>
      <c r="J5155" s="588"/>
      <c r="K5155" s="589"/>
      <c r="L5155" s="590"/>
    </row>
    <row r="5156" spans="1:20" s="570" customFormat="1" x14ac:dyDescent="0.25">
      <c r="A5156" s="587">
        <v>88.1</v>
      </c>
      <c r="B5156" s="588">
        <v>825</v>
      </c>
      <c r="C5156" s="588">
        <v>117</v>
      </c>
      <c r="D5156" s="587">
        <v>26</v>
      </c>
      <c r="E5156" s="592">
        <v>12</v>
      </c>
      <c r="F5156" s="591">
        <v>2</v>
      </c>
      <c r="G5156" s="593">
        <v>8</v>
      </c>
      <c r="H5156" s="588">
        <f t="shared" si="422"/>
        <v>22</v>
      </c>
      <c r="I5156" s="589">
        <f t="shared" si="423"/>
        <v>0.48888888888888887</v>
      </c>
      <c r="J5156" s="588">
        <v>20</v>
      </c>
      <c r="K5156" s="589">
        <f>J5156/45</f>
        <v>0.44444444444444442</v>
      </c>
      <c r="L5156" s="590"/>
    </row>
    <row r="5157" spans="1:20" s="570" customFormat="1" x14ac:dyDescent="0.25">
      <c r="A5157" s="587">
        <v>88.1</v>
      </c>
      <c r="B5157" s="588">
        <v>814</v>
      </c>
      <c r="C5157" s="588">
        <v>110</v>
      </c>
      <c r="D5157" s="587">
        <v>26</v>
      </c>
      <c r="E5157" s="592">
        <v>2</v>
      </c>
      <c r="F5157" s="591">
        <v>5</v>
      </c>
      <c r="G5157" s="593">
        <v>7</v>
      </c>
      <c r="H5157" s="588">
        <f t="shared" si="422"/>
        <v>14</v>
      </c>
      <c r="I5157" s="589">
        <f t="shared" si="423"/>
        <v>0.31111111111111112</v>
      </c>
      <c r="J5157" s="588"/>
      <c r="K5157" s="589"/>
      <c r="L5157" s="590"/>
    </row>
    <row r="5158" spans="1:20" s="570" customFormat="1" x14ac:dyDescent="0.25">
      <c r="A5158" s="587">
        <v>88.1</v>
      </c>
      <c r="B5158" s="588">
        <v>801</v>
      </c>
      <c r="C5158" s="588">
        <v>108</v>
      </c>
      <c r="D5158" s="587">
        <v>25</v>
      </c>
      <c r="E5158" s="592">
        <v>3</v>
      </c>
      <c r="F5158" s="591">
        <v>3</v>
      </c>
      <c r="G5158" s="593">
        <v>14</v>
      </c>
      <c r="H5158" s="588">
        <f t="shared" si="422"/>
        <v>20</v>
      </c>
      <c r="I5158" s="589">
        <f t="shared" si="423"/>
        <v>0.44444444444444442</v>
      </c>
      <c r="J5158" s="588">
        <v>19</v>
      </c>
      <c r="K5158" s="589">
        <f>J5158/45</f>
        <v>0.42222222222222222</v>
      </c>
      <c r="L5158" s="590"/>
    </row>
    <row r="5159" spans="1:20" s="570" customFormat="1" x14ac:dyDescent="0.25">
      <c r="A5159" s="587">
        <v>88.1</v>
      </c>
      <c r="B5159" s="588">
        <v>795</v>
      </c>
      <c r="C5159" s="588">
        <v>109</v>
      </c>
      <c r="D5159" s="587">
        <v>24</v>
      </c>
      <c r="E5159" s="592">
        <v>8</v>
      </c>
      <c r="F5159" s="591">
        <v>12</v>
      </c>
      <c r="G5159" s="593">
        <v>5</v>
      </c>
      <c r="H5159" s="588">
        <f t="shared" si="422"/>
        <v>25</v>
      </c>
      <c r="I5159" s="589">
        <f t="shared" si="423"/>
        <v>0.55555555555555558</v>
      </c>
      <c r="J5159" s="588"/>
      <c r="K5159" s="589"/>
      <c r="L5159" s="590"/>
    </row>
    <row r="5160" spans="1:20" s="570" customFormat="1" x14ac:dyDescent="0.25">
      <c r="A5160" s="587">
        <v>88.1</v>
      </c>
      <c r="B5160" s="588">
        <v>793</v>
      </c>
      <c r="C5160" s="588">
        <v>108</v>
      </c>
      <c r="D5160" s="587">
        <v>25</v>
      </c>
      <c r="E5160" s="592">
        <v>3</v>
      </c>
      <c r="F5160" s="591">
        <v>3</v>
      </c>
      <c r="G5160" s="593">
        <v>12</v>
      </c>
      <c r="H5160" s="588">
        <f t="shared" ref="H5160:H5169" si="428">E5160+F5160+G5160</f>
        <v>18</v>
      </c>
      <c r="I5160" s="589">
        <f t="shared" ref="I5160:I5169" si="429">H5160/45</f>
        <v>0.4</v>
      </c>
      <c r="J5160" s="588">
        <v>17</v>
      </c>
      <c r="K5160" s="589">
        <f>J5160/45</f>
        <v>0.37777777777777777</v>
      </c>
      <c r="L5160" s="590"/>
    </row>
    <row r="5161" spans="1:20" s="570" customFormat="1" x14ac:dyDescent="0.25">
      <c r="A5161" s="587">
        <v>88.1</v>
      </c>
      <c r="B5161" s="588">
        <v>780</v>
      </c>
      <c r="C5161" s="588">
        <v>113</v>
      </c>
      <c r="D5161" s="587">
        <v>24</v>
      </c>
      <c r="E5161" s="592">
        <v>14</v>
      </c>
      <c r="F5161" s="591">
        <v>6</v>
      </c>
      <c r="G5161" s="593">
        <v>6</v>
      </c>
      <c r="H5161" s="588">
        <f t="shared" si="428"/>
        <v>26</v>
      </c>
      <c r="I5161" s="589">
        <f t="shared" ref="I5161" si="430">H5161/45</f>
        <v>0.57777777777777772</v>
      </c>
      <c r="J5161" s="588">
        <v>24</v>
      </c>
      <c r="K5161" s="589">
        <f>J5161/45</f>
        <v>0.53333333333333333</v>
      </c>
      <c r="L5161" s="590"/>
    </row>
    <row r="5162" spans="1:20" s="570" customFormat="1" x14ac:dyDescent="0.25">
      <c r="A5162" s="587">
        <v>88.1</v>
      </c>
      <c r="B5162" s="588">
        <v>738</v>
      </c>
      <c r="C5162" s="588">
        <v>106</v>
      </c>
      <c r="D5162" s="587" t="s">
        <v>9</v>
      </c>
      <c r="E5162" s="592">
        <v>7</v>
      </c>
      <c r="F5162" s="591">
        <v>5</v>
      </c>
      <c r="G5162" s="593">
        <v>9</v>
      </c>
      <c r="H5162" s="588">
        <f t="shared" si="428"/>
        <v>21</v>
      </c>
      <c r="I5162" s="589">
        <f t="shared" ref="I5162" si="431">H5162/45</f>
        <v>0.46666666666666667</v>
      </c>
      <c r="J5162" s="588">
        <v>13</v>
      </c>
      <c r="K5162" s="589">
        <f>J5162/45</f>
        <v>0.28888888888888886</v>
      </c>
      <c r="L5162" s="590"/>
    </row>
    <row r="5163" spans="1:20" s="1" customFormat="1" x14ac:dyDescent="0.25">
      <c r="A5163" s="15">
        <v>88.1</v>
      </c>
      <c r="B5163" s="23">
        <v>728</v>
      </c>
      <c r="C5163" s="23">
        <v>104</v>
      </c>
      <c r="D5163" s="15">
        <v>21</v>
      </c>
      <c r="E5163" s="258">
        <v>11</v>
      </c>
      <c r="F5163" s="212">
        <v>11</v>
      </c>
      <c r="G5163" s="259">
        <v>14</v>
      </c>
      <c r="H5163" s="23">
        <f t="shared" si="428"/>
        <v>36</v>
      </c>
      <c r="I5163" s="63">
        <f t="shared" si="429"/>
        <v>0.8</v>
      </c>
      <c r="J5163" s="23"/>
      <c r="K5163" s="63"/>
      <c r="L5163" s="134"/>
    </row>
    <row r="5164" spans="1:20" s="570" customFormat="1" x14ac:dyDescent="0.25">
      <c r="A5164" s="587">
        <v>88.1</v>
      </c>
      <c r="B5164" s="588">
        <v>728</v>
      </c>
      <c r="C5164" s="588">
        <v>110</v>
      </c>
      <c r="D5164" s="587">
        <v>23</v>
      </c>
      <c r="E5164" s="592">
        <v>13</v>
      </c>
      <c r="F5164" s="591">
        <v>2</v>
      </c>
      <c r="G5164" s="593">
        <v>7</v>
      </c>
      <c r="H5164" s="588">
        <f t="shared" si="428"/>
        <v>22</v>
      </c>
      <c r="I5164" s="589">
        <f t="shared" ref="I5164" si="432">H5164/45</f>
        <v>0.48888888888888887</v>
      </c>
      <c r="J5164" s="588">
        <v>21</v>
      </c>
      <c r="K5164" s="589">
        <f>J5164/45</f>
        <v>0.46666666666666667</v>
      </c>
      <c r="L5164" s="590"/>
    </row>
    <row r="5165" spans="1:20" s="1" customFormat="1" x14ac:dyDescent="0.25">
      <c r="A5165" s="15">
        <v>88.1</v>
      </c>
      <c r="B5165" s="23">
        <v>725</v>
      </c>
      <c r="C5165" s="23">
        <v>106</v>
      </c>
      <c r="D5165" s="15">
        <v>22</v>
      </c>
      <c r="E5165" s="258">
        <v>10</v>
      </c>
      <c r="F5165" s="212">
        <v>6</v>
      </c>
      <c r="G5165" s="259">
        <v>11</v>
      </c>
      <c r="H5165" s="23">
        <f t="shared" si="428"/>
        <v>27</v>
      </c>
      <c r="I5165" s="63">
        <f t="shared" si="429"/>
        <v>0.6</v>
      </c>
      <c r="J5165" s="23"/>
      <c r="K5165" s="63"/>
      <c r="L5165" s="134"/>
    </row>
    <row r="5166" spans="1:20" s="9" customFormat="1" x14ac:dyDescent="0.25">
      <c r="A5166" s="19">
        <v>88.1</v>
      </c>
      <c r="B5166" s="27">
        <v>676</v>
      </c>
      <c r="C5166" s="27">
        <v>101</v>
      </c>
      <c r="D5166" s="19">
        <v>19</v>
      </c>
      <c r="E5166" s="256">
        <v>15</v>
      </c>
      <c r="F5166" s="211">
        <v>13</v>
      </c>
      <c r="G5166" s="257">
        <v>14</v>
      </c>
      <c r="H5166" s="27">
        <f t="shared" si="428"/>
        <v>42</v>
      </c>
      <c r="I5166" s="66">
        <f t="shared" si="429"/>
        <v>0.93333333333333335</v>
      </c>
      <c r="J5166" s="27"/>
      <c r="K5166" s="66"/>
      <c r="L5166" s="133"/>
    </row>
    <row r="5167" spans="1:20" x14ac:dyDescent="0.25">
      <c r="A5167" s="14">
        <v>88.1</v>
      </c>
      <c r="B5167" s="28">
        <v>532</v>
      </c>
      <c r="C5167" s="28">
        <v>90</v>
      </c>
      <c r="D5167" s="20">
        <v>15</v>
      </c>
      <c r="E5167" s="262">
        <v>14</v>
      </c>
      <c r="F5167" s="214">
        <v>13</v>
      </c>
      <c r="G5167" s="263">
        <v>14</v>
      </c>
      <c r="H5167" s="28">
        <f t="shared" si="428"/>
        <v>41</v>
      </c>
      <c r="I5167" s="62">
        <f t="shared" si="429"/>
        <v>0.91111111111111109</v>
      </c>
      <c r="J5167" s="28"/>
      <c r="K5167" s="62"/>
      <c r="L5167" s="136"/>
      <c r="M5167" s="4"/>
      <c r="N5167" s="4"/>
      <c r="O5167" s="4"/>
      <c r="P5167" s="4"/>
      <c r="Q5167" s="4"/>
      <c r="R5167" s="4"/>
      <c r="S5167" s="4"/>
      <c r="T5167" s="4"/>
    </row>
    <row r="5168" spans="1:20" s="570" customFormat="1" x14ac:dyDescent="0.25">
      <c r="A5168" s="587">
        <v>88.1</v>
      </c>
      <c r="B5168" s="588">
        <v>528</v>
      </c>
      <c r="C5168" s="588">
        <v>90</v>
      </c>
      <c r="D5168" s="587">
        <v>15</v>
      </c>
      <c r="E5168" s="592">
        <v>14</v>
      </c>
      <c r="F5168" s="591">
        <v>14</v>
      </c>
      <c r="G5168" s="593">
        <v>11</v>
      </c>
      <c r="H5168" s="588">
        <f t="shared" si="428"/>
        <v>39</v>
      </c>
      <c r="I5168" s="589">
        <f t="shared" si="429"/>
        <v>0.8666666666666667</v>
      </c>
      <c r="J5168" s="588"/>
      <c r="K5168" s="589"/>
      <c r="L5168" s="590"/>
    </row>
    <row r="5169" spans="1:20" s="1" customFormat="1" x14ac:dyDescent="0.25">
      <c r="A5169" s="15">
        <v>88.1</v>
      </c>
      <c r="B5169" s="23">
        <v>522</v>
      </c>
      <c r="C5169" s="23">
        <v>87</v>
      </c>
      <c r="D5169" s="15">
        <v>15</v>
      </c>
      <c r="E5169" s="258">
        <v>10</v>
      </c>
      <c r="F5169" s="212">
        <v>14</v>
      </c>
      <c r="G5169" s="259">
        <v>11</v>
      </c>
      <c r="H5169" s="23">
        <f t="shared" si="428"/>
        <v>35</v>
      </c>
      <c r="I5169" s="63">
        <f t="shared" si="429"/>
        <v>0.77777777777777779</v>
      </c>
      <c r="J5169" s="23"/>
      <c r="K5169" s="63"/>
      <c r="L5169" s="134"/>
    </row>
    <row r="5170" spans="1:20" x14ac:dyDescent="0.25">
      <c r="A5170" s="13" t="s">
        <v>775</v>
      </c>
      <c r="B5170" s="21"/>
      <c r="C5170" s="21"/>
      <c r="D5170" s="13"/>
      <c r="E5170" s="252"/>
      <c r="F5170" s="209"/>
      <c r="G5170" s="253"/>
      <c r="H5170" s="21"/>
      <c r="I5170" s="60"/>
      <c r="J5170" s="21"/>
      <c r="K5170" s="60"/>
      <c r="L5170" s="131"/>
      <c r="M5170" s="3"/>
      <c r="N5170" s="3"/>
      <c r="O5170" s="3"/>
      <c r="P5170" s="3"/>
      <c r="Q5170" s="3"/>
      <c r="R5170" s="3"/>
      <c r="S5170" s="3"/>
      <c r="T5170" s="3"/>
    </row>
    <row r="5171" spans="1:20" x14ac:dyDescent="0.25">
      <c r="A5171" s="14" t="s">
        <v>776</v>
      </c>
      <c r="B5171" s="22" t="s">
        <v>0</v>
      </c>
      <c r="C5171" s="22" t="s">
        <v>1</v>
      </c>
      <c r="D5171" s="14" t="s">
        <v>159</v>
      </c>
      <c r="L5171" s="136"/>
    </row>
    <row r="5172" spans="1:20" x14ac:dyDescent="0.25">
      <c r="A5172" s="13" t="s">
        <v>776</v>
      </c>
      <c r="B5172" s="21" t="s">
        <v>712</v>
      </c>
      <c r="C5172" s="21"/>
      <c r="D5172" s="13"/>
      <c r="E5172" s="252"/>
      <c r="F5172" s="209"/>
      <c r="G5172" s="253"/>
      <c r="H5172" s="21"/>
      <c r="I5172" s="60"/>
      <c r="J5172" s="21"/>
      <c r="K5172" s="60"/>
      <c r="L5172" s="60"/>
      <c r="M5172" s="3"/>
      <c r="N5172" s="3"/>
      <c r="O5172" s="3"/>
      <c r="P5172" s="3"/>
      <c r="Q5172" s="3"/>
      <c r="R5172" s="3"/>
      <c r="S5172" s="3"/>
      <c r="T5172" s="3"/>
    </row>
    <row r="5173" spans="1:20" s="91" customFormat="1" x14ac:dyDescent="0.25">
      <c r="A5173" s="20" t="s">
        <v>776</v>
      </c>
      <c r="B5173" s="88">
        <v>717</v>
      </c>
      <c r="C5173" s="88">
        <v>102</v>
      </c>
      <c r="D5173" s="89">
        <v>20</v>
      </c>
      <c r="E5173" s="276">
        <v>11</v>
      </c>
      <c r="F5173" s="222">
        <v>15</v>
      </c>
      <c r="G5173" s="277">
        <v>15</v>
      </c>
      <c r="H5173" s="88">
        <f t="shared" ref="H5173:H5188" si="433">E5173+F5173+G5173</f>
        <v>41</v>
      </c>
      <c r="I5173" s="90">
        <f t="shared" ref="I5173:I5188" si="434">H5173/45</f>
        <v>0.91111111111111109</v>
      </c>
      <c r="J5173" s="88"/>
      <c r="K5173" s="90"/>
      <c r="L5173" s="136"/>
    </row>
    <row r="5174" spans="1:20" s="91" customFormat="1" x14ac:dyDescent="0.25">
      <c r="A5174" s="20" t="s">
        <v>776</v>
      </c>
      <c r="B5174" s="88">
        <v>713</v>
      </c>
      <c r="C5174" s="88">
        <v>103</v>
      </c>
      <c r="D5174" s="89">
        <v>20</v>
      </c>
      <c r="E5174" s="276">
        <v>14</v>
      </c>
      <c r="F5174" s="222">
        <v>13</v>
      </c>
      <c r="G5174" s="277">
        <v>15</v>
      </c>
      <c r="H5174" s="88">
        <f t="shared" si="433"/>
        <v>42</v>
      </c>
      <c r="I5174" s="90">
        <f t="shared" si="434"/>
        <v>0.93333333333333335</v>
      </c>
      <c r="J5174" s="88"/>
      <c r="K5174" s="90"/>
      <c r="L5174" s="136"/>
    </row>
    <row r="5175" spans="1:20" s="91" customFormat="1" x14ac:dyDescent="0.25">
      <c r="A5175" s="20" t="s">
        <v>776</v>
      </c>
      <c r="B5175" s="88">
        <v>711</v>
      </c>
      <c r="C5175" s="88">
        <v>102</v>
      </c>
      <c r="D5175" s="89">
        <v>20</v>
      </c>
      <c r="E5175" s="276">
        <v>12</v>
      </c>
      <c r="F5175" s="222">
        <v>14</v>
      </c>
      <c r="G5175" s="277">
        <v>14</v>
      </c>
      <c r="H5175" s="88">
        <f t="shared" si="433"/>
        <v>40</v>
      </c>
      <c r="I5175" s="90">
        <f t="shared" si="434"/>
        <v>0.88888888888888884</v>
      </c>
      <c r="J5175" s="88"/>
      <c r="K5175" s="90"/>
      <c r="L5175" s="136"/>
    </row>
    <row r="5176" spans="1:20" s="91" customFormat="1" x14ac:dyDescent="0.25">
      <c r="A5176" s="580" t="s">
        <v>776</v>
      </c>
      <c r="B5176" s="88">
        <v>711</v>
      </c>
      <c r="C5176" s="88">
        <v>103</v>
      </c>
      <c r="D5176" s="89">
        <v>20</v>
      </c>
      <c r="E5176" s="276">
        <v>13</v>
      </c>
      <c r="F5176" s="222">
        <v>13</v>
      </c>
      <c r="G5176" s="277">
        <v>15</v>
      </c>
      <c r="H5176" s="88">
        <f t="shared" ref="H5176" si="435">E5176+F5176+G5176</f>
        <v>41</v>
      </c>
      <c r="I5176" s="90">
        <f t="shared" ref="I5176" si="436">H5176/45</f>
        <v>0.91111111111111109</v>
      </c>
      <c r="J5176" s="88"/>
      <c r="K5176" s="90"/>
      <c r="L5176" s="583"/>
    </row>
    <row r="5177" spans="1:20" s="400" customFormat="1" x14ac:dyDescent="0.25">
      <c r="A5177" s="388" t="s">
        <v>776</v>
      </c>
      <c r="B5177" s="396">
        <v>708</v>
      </c>
      <c r="C5177" s="396">
        <v>101</v>
      </c>
      <c r="D5177" s="440">
        <v>20</v>
      </c>
      <c r="E5177" s="397">
        <v>10</v>
      </c>
      <c r="F5177" s="473">
        <v>15</v>
      </c>
      <c r="G5177" s="398">
        <v>13</v>
      </c>
      <c r="H5177" s="396">
        <f t="shared" si="433"/>
        <v>38</v>
      </c>
      <c r="I5177" s="399">
        <f t="shared" si="434"/>
        <v>0.84444444444444444</v>
      </c>
      <c r="J5177" s="396"/>
      <c r="K5177" s="399"/>
      <c r="L5177" s="394"/>
    </row>
    <row r="5178" spans="1:20" s="91" customFormat="1" x14ac:dyDescent="0.25">
      <c r="A5178" s="580" t="s">
        <v>776</v>
      </c>
      <c r="B5178" s="88">
        <v>707</v>
      </c>
      <c r="C5178" s="88">
        <v>104</v>
      </c>
      <c r="D5178" s="89">
        <v>20</v>
      </c>
      <c r="E5178" s="276">
        <v>15</v>
      </c>
      <c r="F5178" s="222">
        <v>12</v>
      </c>
      <c r="G5178" s="277">
        <v>14</v>
      </c>
      <c r="H5178" s="88">
        <f t="shared" si="433"/>
        <v>41</v>
      </c>
      <c r="I5178" s="90">
        <f t="shared" si="434"/>
        <v>0.91111111111111109</v>
      </c>
      <c r="J5178" s="88"/>
      <c r="K5178" s="90"/>
      <c r="L5178" s="583"/>
    </row>
    <row r="5179" spans="1:20" s="533" customFormat="1" x14ac:dyDescent="0.25">
      <c r="A5179" s="587" t="s">
        <v>776</v>
      </c>
      <c r="B5179" s="531">
        <v>706</v>
      </c>
      <c r="C5179" s="531">
        <v>104</v>
      </c>
      <c r="D5179" s="532">
        <v>20</v>
      </c>
      <c r="E5179" s="536">
        <v>15</v>
      </c>
      <c r="F5179" s="535">
        <v>14</v>
      </c>
      <c r="G5179" s="537">
        <v>11</v>
      </c>
      <c r="H5179" s="531">
        <f t="shared" si="433"/>
        <v>40</v>
      </c>
      <c r="I5179" s="75">
        <f t="shared" si="434"/>
        <v>0.88888888888888884</v>
      </c>
      <c r="J5179" s="531"/>
      <c r="K5179" s="75"/>
      <c r="L5179" s="590"/>
    </row>
    <row r="5180" spans="1:20" s="400" customFormat="1" x14ac:dyDescent="0.25">
      <c r="A5180" s="388" t="s">
        <v>776</v>
      </c>
      <c r="B5180" s="396">
        <v>704</v>
      </c>
      <c r="C5180" s="396">
        <v>102</v>
      </c>
      <c r="D5180" s="440">
        <v>20</v>
      </c>
      <c r="E5180" s="397">
        <v>11</v>
      </c>
      <c r="F5180" s="473">
        <v>13</v>
      </c>
      <c r="G5180" s="398">
        <v>14</v>
      </c>
      <c r="H5180" s="396">
        <f t="shared" si="433"/>
        <v>38</v>
      </c>
      <c r="I5180" s="399">
        <f t="shared" si="434"/>
        <v>0.84444444444444444</v>
      </c>
      <c r="J5180" s="396"/>
      <c r="K5180" s="399"/>
      <c r="L5180" s="394"/>
    </row>
    <row r="5181" spans="1:20" s="76" customFormat="1" x14ac:dyDescent="0.25">
      <c r="A5181" s="15" t="s">
        <v>776</v>
      </c>
      <c r="B5181" s="73">
        <v>698</v>
      </c>
      <c r="C5181" s="73">
        <v>103</v>
      </c>
      <c r="D5181" s="74">
        <v>20</v>
      </c>
      <c r="E5181" s="278">
        <v>13</v>
      </c>
      <c r="F5181" s="223">
        <v>11</v>
      </c>
      <c r="G5181" s="279">
        <v>14</v>
      </c>
      <c r="H5181" s="73">
        <f t="shared" si="433"/>
        <v>38</v>
      </c>
      <c r="I5181" s="75">
        <f t="shared" si="434"/>
        <v>0.84444444444444444</v>
      </c>
      <c r="J5181" s="73"/>
      <c r="K5181" s="75"/>
      <c r="L5181" s="134"/>
    </row>
    <row r="5182" spans="1:20" s="400" customFormat="1" x14ac:dyDescent="0.25">
      <c r="A5182" s="388" t="s">
        <v>776</v>
      </c>
      <c r="B5182" s="396">
        <v>698</v>
      </c>
      <c r="C5182" s="396">
        <v>103</v>
      </c>
      <c r="D5182" s="440">
        <v>20</v>
      </c>
      <c r="E5182" s="397">
        <v>13</v>
      </c>
      <c r="F5182" s="473">
        <v>11</v>
      </c>
      <c r="G5182" s="398">
        <v>14</v>
      </c>
      <c r="H5182" s="396">
        <f t="shared" ref="H5182" si="437">E5182+F5182+G5182</f>
        <v>38</v>
      </c>
      <c r="I5182" s="399">
        <f t="shared" ref="I5182" si="438">H5182/45</f>
        <v>0.84444444444444444</v>
      </c>
      <c r="J5182" s="396"/>
      <c r="K5182" s="399"/>
      <c r="L5182" s="394"/>
    </row>
    <row r="5183" spans="1:20" s="76" customFormat="1" x14ac:dyDescent="0.25">
      <c r="A5183" s="15" t="s">
        <v>776</v>
      </c>
      <c r="B5183" s="73">
        <v>693</v>
      </c>
      <c r="C5183" s="73">
        <v>102</v>
      </c>
      <c r="D5183" s="74">
        <v>20</v>
      </c>
      <c r="E5183" s="278">
        <v>11</v>
      </c>
      <c r="F5183" s="223">
        <v>10</v>
      </c>
      <c r="G5183" s="279">
        <v>15</v>
      </c>
      <c r="H5183" s="73">
        <f t="shared" si="433"/>
        <v>36</v>
      </c>
      <c r="I5183" s="75">
        <f t="shared" si="434"/>
        <v>0.8</v>
      </c>
      <c r="J5183" s="73"/>
      <c r="K5183" s="75"/>
      <c r="L5183" s="134"/>
    </row>
    <row r="5184" spans="1:20" s="400" customFormat="1" x14ac:dyDescent="0.25">
      <c r="A5184" s="388" t="s">
        <v>776</v>
      </c>
      <c r="B5184" s="396">
        <v>692</v>
      </c>
      <c r="C5184" s="396">
        <v>103</v>
      </c>
      <c r="D5184" s="440">
        <v>20</v>
      </c>
      <c r="E5184" s="397">
        <v>14</v>
      </c>
      <c r="F5184" s="473">
        <v>12</v>
      </c>
      <c r="G5184" s="398">
        <v>10</v>
      </c>
      <c r="H5184" s="396">
        <f t="shared" si="433"/>
        <v>36</v>
      </c>
      <c r="I5184" s="399">
        <f t="shared" si="434"/>
        <v>0.8</v>
      </c>
      <c r="J5184" s="396"/>
      <c r="K5184" s="399"/>
      <c r="L5184" s="394"/>
    </row>
    <row r="5185" spans="1:20" s="76" customFormat="1" x14ac:dyDescent="0.25">
      <c r="A5185" s="15" t="s">
        <v>776</v>
      </c>
      <c r="B5185" s="73">
        <v>688</v>
      </c>
      <c r="C5185" s="73">
        <v>101</v>
      </c>
      <c r="D5185" s="74">
        <v>20</v>
      </c>
      <c r="E5185" s="278">
        <v>10</v>
      </c>
      <c r="F5185" s="223">
        <v>13</v>
      </c>
      <c r="G5185" s="279">
        <v>10</v>
      </c>
      <c r="H5185" s="73">
        <f t="shared" si="433"/>
        <v>33</v>
      </c>
      <c r="I5185" s="75">
        <f t="shared" si="434"/>
        <v>0.73333333333333328</v>
      </c>
      <c r="J5185" s="73"/>
      <c r="K5185" s="75"/>
      <c r="L5185" s="134"/>
    </row>
    <row r="5186" spans="1:20" s="76" customFormat="1" x14ac:dyDescent="0.25">
      <c r="A5186" s="15" t="s">
        <v>776</v>
      </c>
      <c r="B5186" s="73">
        <v>687</v>
      </c>
      <c r="C5186" s="73">
        <v>103</v>
      </c>
      <c r="D5186" s="74">
        <v>20</v>
      </c>
      <c r="E5186" s="278">
        <v>14</v>
      </c>
      <c r="F5186" s="223">
        <v>11</v>
      </c>
      <c r="G5186" s="279">
        <v>10</v>
      </c>
      <c r="H5186" s="73">
        <f t="shared" si="433"/>
        <v>35</v>
      </c>
      <c r="I5186" s="75">
        <f t="shared" si="434"/>
        <v>0.77777777777777779</v>
      </c>
      <c r="J5186" s="73"/>
      <c r="K5186" s="75"/>
      <c r="L5186" s="134"/>
    </row>
    <row r="5187" spans="1:20" s="601" customFormat="1" x14ac:dyDescent="0.25">
      <c r="A5187" s="465" t="s">
        <v>776</v>
      </c>
      <c r="B5187" s="595">
        <v>682</v>
      </c>
      <c r="C5187" s="595">
        <v>102</v>
      </c>
      <c r="D5187" s="594">
        <v>20</v>
      </c>
      <c r="E5187" s="596">
        <v>12</v>
      </c>
      <c r="F5187" s="597">
        <v>10</v>
      </c>
      <c r="G5187" s="598">
        <v>11</v>
      </c>
      <c r="H5187" s="595">
        <f t="shared" si="433"/>
        <v>33</v>
      </c>
      <c r="I5187" s="599">
        <f t="shared" si="434"/>
        <v>0.73333333333333328</v>
      </c>
      <c r="J5187" s="595"/>
      <c r="K5187" s="599"/>
      <c r="L5187" s="471"/>
    </row>
    <row r="5188" spans="1:20" s="601" customFormat="1" x14ac:dyDescent="0.25">
      <c r="A5188" s="465" t="s">
        <v>776</v>
      </c>
      <c r="B5188" s="595">
        <v>678</v>
      </c>
      <c r="C5188" s="595">
        <v>101</v>
      </c>
      <c r="D5188" s="594">
        <v>20</v>
      </c>
      <c r="E5188" s="596">
        <v>10</v>
      </c>
      <c r="F5188" s="597">
        <v>10</v>
      </c>
      <c r="G5188" s="598">
        <v>11</v>
      </c>
      <c r="H5188" s="595">
        <f t="shared" si="433"/>
        <v>31</v>
      </c>
      <c r="I5188" s="599">
        <f t="shared" si="434"/>
        <v>0.68888888888888888</v>
      </c>
      <c r="J5188" s="595"/>
      <c r="K5188" s="599"/>
      <c r="L5188" s="471"/>
    </row>
    <row r="5189" spans="1:20" x14ac:dyDescent="0.25">
      <c r="A5189" s="13">
        <v>89</v>
      </c>
      <c r="B5189" s="21"/>
      <c r="C5189" s="21"/>
      <c r="D5189" s="13"/>
      <c r="E5189" s="252"/>
      <c r="F5189" s="209"/>
      <c r="G5189" s="253"/>
      <c r="H5189" s="21"/>
      <c r="I5189" s="60"/>
      <c r="J5189" s="21"/>
      <c r="K5189" s="60"/>
      <c r="L5189" s="131"/>
      <c r="M5189" s="3"/>
      <c r="N5189" s="3"/>
      <c r="O5189" s="3"/>
      <c r="P5189" s="3"/>
      <c r="Q5189" s="3"/>
      <c r="R5189" s="3"/>
      <c r="S5189" s="3"/>
      <c r="T5189" s="3"/>
    </row>
    <row r="5190" spans="1:20" s="9" customFormat="1" x14ac:dyDescent="0.25">
      <c r="A5190" s="14">
        <v>89.1</v>
      </c>
      <c r="B5190" s="22" t="s">
        <v>0</v>
      </c>
      <c r="C5190" s="22" t="s">
        <v>1</v>
      </c>
      <c r="D5190" s="14" t="s">
        <v>706</v>
      </c>
      <c r="E5190" s="254"/>
      <c r="F5190" s="210"/>
      <c r="G5190" s="255"/>
      <c r="H5190" s="22"/>
      <c r="I5190" s="61"/>
      <c r="J5190" s="22"/>
      <c r="K5190" s="61"/>
      <c r="L5190" s="132"/>
      <c r="M5190"/>
      <c r="N5190"/>
      <c r="O5190"/>
      <c r="P5190"/>
      <c r="Q5190"/>
      <c r="R5190"/>
      <c r="S5190"/>
      <c r="T5190"/>
    </row>
    <row r="5191" spans="1:20" x14ac:dyDescent="0.25">
      <c r="A5191" s="14">
        <v>89.1</v>
      </c>
      <c r="B5191" s="28">
        <v>1452</v>
      </c>
      <c r="C5191" s="28">
        <v>131</v>
      </c>
      <c r="D5191" s="20">
        <v>19</v>
      </c>
      <c r="E5191" s="262">
        <v>15</v>
      </c>
      <c r="F5191" s="214">
        <v>13</v>
      </c>
      <c r="G5191" s="263">
        <v>14</v>
      </c>
      <c r="H5191" s="28">
        <f>E5191+F5191+G5191</f>
        <v>42</v>
      </c>
      <c r="I5191" s="62">
        <f>H5191/45</f>
        <v>0.93333333333333335</v>
      </c>
      <c r="J5191" s="28"/>
      <c r="K5191" s="62"/>
      <c r="L5191" s="136"/>
      <c r="M5191" s="4"/>
      <c r="N5191" s="4"/>
      <c r="O5191" s="4"/>
      <c r="P5191" s="4"/>
      <c r="Q5191" s="4"/>
      <c r="R5191" s="4"/>
      <c r="S5191" s="4"/>
      <c r="T5191" s="4"/>
    </row>
    <row r="5192" spans="1:20" s="1" customFormat="1" x14ac:dyDescent="0.25">
      <c r="A5192" s="13">
        <v>90</v>
      </c>
      <c r="B5192" s="21"/>
      <c r="C5192" s="21"/>
      <c r="D5192" s="13"/>
      <c r="E5192" s="252"/>
      <c r="F5192" s="209"/>
      <c r="G5192" s="253"/>
      <c r="H5192" s="21"/>
      <c r="I5192" s="60"/>
      <c r="J5192" s="21"/>
      <c r="K5192" s="60"/>
      <c r="L5192" s="131"/>
      <c r="M5192" s="3"/>
      <c r="N5192" s="3"/>
      <c r="O5192" s="3"/>
      <c r="P5192" s="3"/>
      <c r="Q5192" s="3"/>
      <c r="R5192" s="3"/>
      <c r="S5192" s="3"/>
      <c r="T5192" s="3"/>
    </row>
    <row r="5193" spans="1:20" s="4" customFormat="1" x14ac:dyDescent="0.25">
      <c r="A5193" s="14">
        <v>90.1</v>
      </c>
      <c r="B5193" s="22" t="s">
        <v>0</v>
      </c>
      <c r="C5193" s="22" t="s">
        <v>1</v>
      </c>
      <c r="D5193" s="14" t="s">
        <v>109</v>
      </c>
      <c r="E5193" s="254"/>
      <c r="F5193" s="210"/>
      <c r="G5193" s="255"/>
      <c r="H5193" s="22"/>
      <c r="I5193" s="61"/>
      <c r="J5193" s="22"/>
      <c r="K5193" s="61"/>
      <c r="L5193" s="132"/>
      <c r="M5193"/>
      <c r="N5193"/>
      <c r="O5193"/>
      <c r="P5193"/>
      <c r="Q5193"/>
      <c r="R5193"/>
      <c r="S5193"/>
      <c r="T5193"/>
    </row>
    <row r="5194" spans="1:20" s="9" customFormat="1" x14ac:dyDescent="0.25">
      <c r="A5194" s="19">
        <v>90.1</v>
      </c>
      <c r="B5194" s="27">
        <v>795</v>
      </c>
      <c r="C5194" s="27">
        <v>53</v>
      </c>
      <c r="D5194" s="19">
        <v>30</v>
      </c>
      <c r="E5194" s="256">
        <v>13</v>
      </c>
      <c r="F5194" s="211">
        <v>14</v>
      </c>
      <c r="G5194" s="257">
        <v>11</v>
      </c>
      <c r="H5194" s="27">
        <f>E5194+F5194+G5194</f>
        <v>38</v>
      </c>
      <c r="I5194" s="66">
        <f>H5194/45</f>
        <v>0.84444444444444444</v>
      </c>
      <c r="J5194" s="27"/>
      <c r="K5194" s="66"/>
      <c r="L5194" s="133"/>
    </row>
    <row r="5195" spans="1:20" s="1" customFormat="1" x14ac:dyDescent="0.25">
      <c r="A5195" s="15">
        <v>90.1</v>
      </c>
      <c r="B5195" s="23">
        <v>768</v>
      </c>
      <c r="C5195" s="23">
        <v>48</v>
      </c>
      <c r="D5195" s="15">
        <v>35</v>
      </c>
      <c r="E5195" s="258">
        <v>4</v>
      </c>
      <c r="F5195" s="212">
        <v>10</v>
      </c>
      <c r="G5195" s="259">
        <v>5</v>
      </c>
      <c r="H5195" s="23">
        <f>E5195+F5195+G5195</f>
        <v>19</v>
      </c>
      <c r="I5195" s="63">
        <f>H5195/45</f>
        <v>0.42222222222222222</v>
      </c>
      <c r="J5195" s="23">
        <v>17</v>
      </c>
      <c r="K5195" s="63">
        <f>J5195/45</f>
        <v>0.37777777777777777</v>
      </c>
      <c r="L5195" s="134"/>
    </row>
    <row r="5196" spans="1:20" s="1" customFormat="1" x14ac:dyDescent="0.25">
      <c r="A5196" s="15">
        <v>90.1</v>
      </c>
      <c r="B5196" s="23">
        <v>760</v>
      </c>
      <c r="C5196" s="23">
        <v>53</v>
      </c>
      <c r="D5196" s="15">
        <v>30</v>
      </c>
      <c r="E5196" s="258">
        <v>13</v>
      </c>
      <c r="F5196" s="212">
        <v>10</v>
      </c>
      <c r="G5196" s="259">
        <v>6</v>
      </c>
      <c r="H5196" s="23">
        <f>E5196+F5196+G5196</f>
        <v>29</v>
      </c>
      <c r="I5196" s="63">
        <f>H5196/45</f>
        <v>0.64444444444444449</v>
      </c>
      <c r="J5196" s="23"/>
      <c r="K5196" s="63"/>
      <c r="L5196" s="134"/>
    </row>
    <row r="5197" spans="1:20" s="1" customFormat="1" x14ac:dyDescent="0.25">
      <c r="A5197" s="15">
        <v>90.1</v>
      </c>
      <c r="B5197" s="23">
        <v>746</v>
      </c>
      <c r="C5197" s="23">
        <v>49</v>
      </c>
      <c r="D5197" s="15">
        <v>30</v>
      </c>
      <c r="E5197" s="258">
        <v>8</v>
      </c>
      <c r="F5197" s="212">
        <v>13</v>
      </c>
      <c r="G5197" s="259">
        <v>4</v>
      </c>
      <c r="H5197" s="23">
        <f>E5197+F5197+G5197</f>
        <v>25</v>
      </c>
      <c r="I5197" s="63">
        <f>H5197/45</f>
        <v>0.55555555555555558</v>
      </c>
      <c r="J5197" s="23">
        <v>23</v>
      </c>
      <c r="K5197" s="63">
        <f>J5197/45</f>
        <v>0.51111111111111107</v>
      </c>
      <c r="L5197" s="134"/>
    </row>
    <row r="5198" spans="1:20" s="1" customFormat="1" x14ac:dyDescent="0.25">
      <c r="A5198" s="15">
        <v>90.1</v>
      </c>
      <c r="B5198" s="23">
        <v>742</v>
      </c>
      <c r="C5198" s="23">
        <v>50</v>
      </c>
      <c r="D5198" s="15">
        <v>29</v>
      </c>
      <c r="E5198" s="258">
        <v>10</v>
      </c>
      <c r="F5198" s="212">
        <v>14</v>
      </c>
      <c r="G5198" s="259">
        <v>6</v>
      </c>
      <c r="H5198" s="23">
        <f>E5198+F5198+G5198</f>
        <v>30</v>
      </c>
      <c r="I5198" s="63">
        <f>H5198/45</f>
        <v>0.66666666666666663</v>
      </c>
      <c r="J5198" s="23"/>
      <c r="K5198" s="63"/>
      <c r="L5198" s="134"/>
    </row>
    <row r="5199" spans="1:20" s="1" customFormat="1" x14ac:dyDescent="0.25">
      <c r="A5199" s="15">
        <v>90.1</v>
      </c>
      <c r="B5199" s="23">
        <v>733</v>
      </c>
      <c r="C5199" s="23">
        <v>53</v>
      </c>
      <c r="D5199" s="15">
        <v>28</v>
      </c>
      <c r="E5199" s="258">
        <v>15</v>
      </c>
      <c r="F5199" s="212">
        <v>11</v>
      </c>
      <c r="G5199" s="259">
        <v>10</v>
      </c>
      <c r="H5199" s="23">
        <f t="shared" ref="H5199:H5333" si="439">E5199+F5199+G5199</f>
        <v>36</v>
      </c>
      <c r="I5199" s="63">
        <f t="shared" ref="I5199:I5333" si="440">H5199/45</f>
        <v>0.8</v>
      </c>
      <c r="J5199" s="23">
        <v>31</v>
      </c>
      <c r="K5199" s="63">
        <f>J5199/45</f>
        <v>0.68888888888888888</v>
      </c>
      <c r="L5199" s="134"/>
    </row>
    <row r="5200" spans="1:20" s="1" customFormat="1" x14ac:dyDescent="0.25">
      <c r="A5200" s="15">
        <v>90.1</v>
      </c>
      <c r="B5200" s="23">
        <v>724</v>
      </c>
      <c r="C5200" s="23">
        <v>46</v>
      </c>
      <c r="D5200" s="15">
        <v>19</v>
      </c>
      <c r="E5200" s="258">
        <v>4</v>
      </c>
      <c r="F5200" s="212">
        <v>14</v>
      </c>
      <c r="G5200" s="259">
        <v>13</v>
      </c>
      <c r="H5200" s="23">
        <f>E5200+F5200+G5200</f>
        <v>31</v>
      </c>
      <c r="I5200" s="63">
        <f>H5200/45</f>
        <v>0.68888888888888888</v>
      </c>
      <c r="J5200" s="23"/>
      <c r="K5200" s="63"/>
      <c r="L5200" s="134"/>
    </row>
    <row r="5201" spans="1:12" s="1" customFormat="1" x14ac:dyDescent="0.25">
      <c r="A5201" s="15">
        <v>90.1</v>
      </c>
      <c r="B5201" s="23">
        <v>722</v>
      </c>
      <c r="C5201" s="23">
        <v>46</v>
      </c>
      <c r="D5201" s="15">
        <v>30</v>
      </c>
      <c r="E5201" s="258">
        <v>4</v>
      </c>
      <c r="F5201" s="212">
        <v>13</v>
      </c>
      <c r="G5201" s="259">
        <v>3</v>
      </c>
      <c r="H5201" s="23">
        <f>E5201+F5201+G5201</f>
        <v>20</v>
      </c>
      <c r="I5201" s="63">
        <f>H5201/45</f>
        <v>0.44444444444444442</v>
      </c>
      <c r="J5201" s="23"/>
      <c r="K5201" s="63"/>
      <c r="L5201" s="134"/>
    </row>
    <row r="5202" spans="1:12" s="1" customFormat="1" x14ac:dyDescent="0.25">
      <c r="A5202" s="15">
        <v>90.1</v>
      </c>
      <c r="B5202" s="23">
        <v>718</v>
      </c>
      <c r="C5202" s="23">
        <v>47</v>
      </c>
      <c r="D5202" s="15">
        <v>29</v>
      </c>
      <c r="E5202" s="258">
        <v>6</v>
      </c>
      <c r="F5202" s="212">
        <v>11</v>
      </c>
      <c r="G5202" s="259">
        <v>13</v>
      </c>
      <c r="H5202" s="23">
        <f>E5202+F5202+G5202</f>
        <v>30</v>
      </c>
      <c r="I5202" s="63">
        <f>H5202/45</f>
        <v>0.66666666666666663</v>
      </c>
      <c r="J5202" s="23"/>
      <c r="K5202" s="63"/>
      <c r="L5202" s="134"/>
    </row>
    <row r="5203" spans="1:12" s="1" customFormat="1" x14ac:dyDescent="0.25">
      <c r="A5203" s="15">
        <v>90.1</v>
      </c>
      <c r="B5203" s="23">
        <v>716</v>
      </c>
      <c r="C5203" s="23">
        <v>54</v>
      </c>
      <c r="D5203" s="15">
        <v>30</v>
      </c>
      <c r="E5203" s="258">
        <v>14</v>
      </c>
      <c r="F5203" s="212">
        <v>0</v>
      </c>
      <c r="G5203" s="259">
        <v>12</v>
      </c>
      <c r="H5203" s="23">
        <f t="shared" si="439"/>
        <v>26</v>
      </c>
      <c r="I5203" s="63">
        <f t="shared" si="440"/>
        <v>0.57777777777777772</v>
      </c>
      <c r="J5203" s="23">
        <v>24</v>
      </c>
      <c r="K5203" s="63">
        <f>J5203/45</f>
        <v>0.53333333333333333</v>
      </c>
      <c r="L5203" s="134"/>
    </row>
    <row r="5204" spans="1:12" s="1" customFormat="1" x14ac:dyDescent="0.25">
      <c r="A5204" s="15">
        <v>90.1</v>
      </c>
      <c r="B5204" s="23">
        <v>714</v>
      </c>
      <c r="C5204" s="23">
        <v>49</v>
      </c>
      <c r="D5204" s="15">
        <v>29</v>
      </c>
      <c r="E5204" s="258">
        <v>9</v>
      </c>
      <c r="F5204" s="212">
        <v>10</v>
      </c>
      <c r="G5204" s="259">
        <v>6</v>
      </c>
      <c r="H5204" s="23">
        <f t="shared" si="439"/>
        <v>25</v>
      </c>
      <c r="I5204" s="63">
        <f t="shared" si="440"/>
        <v>0.55555555555555558</v>
      </c>
      <c r="J5204" s="23"/>
      <c r="K5204" s="63"/>
      <c r="L5204" s="134"/>
    </row>
    <row r="5205" spans="1:12" s="1" customFormat="1" x14ac:dyDescent="0.25">
      <c r="A5205" s="15">
        <v>90.1</v>
      </c>
      <c r="B5205" s="23">
        <v>707</v>
      </c>
      <c r="C5205" s="23">
        <v>51</v>
      </c>
      <c r="D5205" s="15" t="s">
        <v>11</v>
      </c>
      <c r="E5205" s="258">
        <v>11</v>
      </c>
      <c r="F5205" s="212">
        <v>5</v>
      </c>
      <c r="G5205" s="259">
        <v>12</v>
      </c>
      <c r="H5205" s="23">
        <f t="shared" si="439"/>
        <v>28</v>
      </c>
      <c r="I5205" s="63">
        <f t="shared" ref="I5205:I5213" si="441">H5205/45</f>
        <v>0.62222222222222223</v>
      </c>
      <c r="J5205" s="23">
        <v>23</v>
      </c>
      <c r="K5205" s="63">
        <f>J5205/45</f>
        <v>0.51111111111111107</v>
      </c>
      <c r="L5205" s="134"/>
    </row>
    <row r="5206" spans="1:12" s="1" customFormat="1" x14ac:dyDescent="0.25">
      <c r="A5206" s="15">
        <v>90.1</v>
      </c>
      <c r="B5206" s="23">
        <v>705</v>
      </c>
      <c r="C5206" s="23">
        <v>43</v>
      </c>
      <c r="D5206" s="15">
        <v>30</v>
      </c>
      <c r="E5206" s="258">
        <v>0</v>
      </c>
      <c r="F5206" s="212">
        <v>13</v>
      </c>
      <c r="G5206" s="259">
        <v>6</v>
      </c>
      <c r="H5206" s="23">
        <f t="shared" ref="H5206:H5213" si="442">E5206+F5206+G5206</f>
        <v>19</v>
      </c>
      <c r="I5206" s="63">
        <f t="shared" si="441"/>
        <v>0.42222222222222222</v>
      </c>
      <c r="J5206" s="23"/>
      <c r="K5206" s="63"/>
      <c r="L5206" s="134"/>
    </row>
    <row r="5207" spans="1:12" s="1" customFormat="1" x14ac:dyDescent="0.25">
      <c r="A5207" s="15">
        <v>90.1</v>
      </c>
      <c r="B5207" s="23">
        <v>704</v>
      </c>
      <c r="C5207" s="23">
        <v>45</v>
      </c>
      <c r="D5207" s="15">
        <v>30</v>
      </c>
      <c r="E5207" s="258">
        <v>2</v>
      </c>
      <c r="F5207" s="212">
        <v>10</v>
      </c>
      <c r="G5207" s="259">
        <v>8</v>
      </c>
      <c r="H5207" s="23">
        <f t="shared" si="442"/>
        <v>20</v>
      </c>
      <c r="I5207" s="63">
        <f t="shared" si="441"/>
        <v>0.44444444444444442</v>
      </c>
      <c r="J5207" s="23">
        <v>18</v>
      </c>
      <c r="K5207" s="63">
        <f>J5207/45</f>
        <v>0.4</v>
      </c>
      <c r="L5207" s="134"/>
    </row>
    <row r="5208" spans="1:12" s="1" customFormat="1" x14ac:dyDescent="0.25">
      <c r="A5208" s="15">
        <v>90.1</v>
      </c>
      <c r="B5208" s="23">
        <v>699</v>
      </c>
      <c r="C5208" s="23">
        <v>43</v>
      </c>
      <c r="D5208" s="15">
        <v>29</v>
      </c>
      <c r="E5208" s="258">
        <v>1</v>
      </c>
      <c r="F5208" s="212">
        <v>13</v>
      </c>
      <c r="G5208" s="259">
        <v>12</v>
      </c>
      <c r="H5208" s="23">
        <f t="shared" si="442"/>
        <v>26</v>
      </c>
      <c r="I5208" s="63">
        <f t="shared" si="441"/>
        <v>0.57777777777777772</v>
      </c>
      <c r="J5208" s="23">
        <v>24</v>
      </c>
      <c r="K5208" s="63">
        <f>J5208/45</f>
        <v>0.53333333333333333</v>
      </c>
      <c r="L5208" s="134"/>
    </row>
    <row r="5209" spans="1:12" s="1" customFormat="1" x14ac:dyDescent="0.25">
      <c r="A5209" s="15">
        <v>90.1</v>
      </c>
      <c r="B5209" s="23">
        <v>698</v>
      </c>
      <c r="C5209" s="23">
        <v>50</v>
      </c>
      <c r="D5209" s="15">
        <v>29</v>
      </c>
      <c r="E5209" s="258">
        <v>10</v>
      </c>
      <c r="F5209" s="212">
        <v>6</v>
      </c>
      <c r="G5209" s="259">
        <v>7</v>
      </c>
      <c r="H5209" s="23">
        <f t="shared" si="442"/>
        <v>23</v>
      </c>
      <c r="I5209" s="63">
        <f t="shared" si="441"/>
        <v>0.51111111111111107</v>
      </c>
      <c r="J5209" s="23"/>
      <c r="K5209" s="63"/>
      <c r="L5209" s="134"/>
    </row>
    <row r="5210" spans="1:12" s="1" customFormat="1" x14ac:dyDescent="0.25">
      <c r="A5210" s="15">
        <v>90.1</v>
      </c>
      <c r="B5210" s="23">
        <v>693</v>
      </c>
      <c r="C5210" s="23">
        <v>44</v>
      </c>
      <c r="D5210" s="15">
        <v>29</v>
      </c>
      <c r="E5210" s="258">
        <v>2</v>
      </c>
      <c r="F5210" s="212">
        <v>12</v>
      </c>
      <c r="G5210" s="259">
        <v>9</v>
      </c>
      <c r="H5210" s="23">
        <f t="shared" si="442"/>
        <v>23</v>
      </c>
      <c r="I5210" s="63">
        <f t="shared" si="441"/>
        <v>0.51111111111111107</v>
      </c>
      <c r="J5210" s="23"/>
      <c r="K5210" s="63"/>
      <c r="L5210" s="134"/>
    </row>
    <row r="5211" spans="1:12" s="1" customFormat="1" x14ac:dyDescent="0.25">
      <c r="A5211" s="15">
        <v>90.1</v>
      </c>
      <c r="B5211" s="23">
        <v>693</v>
      </c>
      <c r="C5211" s="23">
        <v>47</v>
      </c>
      <c r="D5211" s="15">
        <v>29</v>
      </c>
      <c r="E5211" s="258">
        <v>6</v>
      </c>
      <c r="F5211" s="212">
        <v>7</v>
      </c>
      <c r="G5211" s="259">
        <v>12</v>
      </c>
      <c r="H5211" s="23">
        <f t="shared" si="442"/>
        <v>25</v>
      </c>
      <c r="I5211" s="63">
        <f t="shared" si="441"/>
        <v>0.55555555555555558</v>
      </c>
      <c r="J5211" s="23">
        <v>23</v>
      </c>
      <c r="K5211" s="63">
        <f>J5211/45</f>
        <v>0.51111111111111107</v>
      </c>
      <c r="L5211" s="134"/>
    </row>
    <row r="5212" spans="1:12" s="1" customFormat="1" x14ac:dyDescent="0.25">
      <c r="A5212" s="15">
        <v>90.1</v>
      </c>
      <c r="B5212" s="23">
        <v>690</v>
      </c>
      <c r="C5212" s="23">
        <v>49</v>
      </c>
      <c r="D5212" s="15">
        <v>28</v>
      </c>
      <c r="E5212" s="258">
        <v>10</v>
      </c>
      <c r="F5212" s="212">
        <v>10</v>
      </c>
      <c r="G5212" s="259">
        <v>4</v>
      </c>
      <c r="H5212" s="23">
        <f t="shared" si="442"/>
        <v>24</v>
      </c>
      <c r="I5212" s="63">
        <f t="shared" si="441"/>
        <v>0.53333333333333333</v>
      </c>
      <c r="J5212" s="23"/>
      <c r="K5212" s="63"/>
      <c r="L5212" s="134"/>
    </row>
    <row r="5213" spans="1:12" s="1" customFormat="1" x14ac:dyDescent="0.25">
      <c r="A5213" s="15">
        <v>90.1</v>
      </c>
      <c r="B5213" s="23">
        <v>685</v>
      </c>
      <c r="C5213" s="23">
        <v>50</v>
      </c>
      <c r="D5213" s="15">
        <v>28</v>
      </c>
      <c r="E5213" s="258">
        <v>12</v>
      </c>
      <c r="F5213" s="212">
        <v>8</v>
      </c>
      <c r="G5213" s="259">
        <v>2</v>
      </c>
      <c r="H5213" s="23">
        <f t="shared" si="442"/>
        <v>22</v>
      </c>
      <c r="I5213" s="63">
        <f t="shared" si="441"/>
        <v>0.48888888888888887</v>
      </c>
      <c r="J5213" s="23"/>
      <c r="K5213" s="63"/>
      <c r="L5213" s="134"/>
    </row>
    <row r="5214" spans="1:12" s="1" customFormat="1" x14ac:dyDescent="0.25">
      <c r="A5214" s="15">
        <v>90.1</v>
      </c>
      <c r="B5214" s="23">
        <v>679</v>
      </c>
      <c r="C5214" s="23">
        <v>47</v>
      </c>
      <c r="D5214" s="15">
        <v>27</v>
      </c>
      <c r="E5214" s="258">
        <v>8</v>
      </c>
      <c r="F5214" s="212">
        <v>13</v>
      </c>
      <c r="G5214" s="259">
        <v>8</v>
      </c>
      <c r="H5214" s="23">
        <f t="shared" si="439"/>
        <v>29</v>
      </c>
      <c r="I5214" s="63">
        <f t="shared" si="440"/>
        <v>0.64444444444444449</v>
      </c>
      <c r="J5214" s="23">
        <v>27</v>
      </c>
      <c r="K5214" s="63">
        <f>J5214/45</f>
        <v>0.6</v>
      </c>
      <c r="L5214" s="134"/>
    </row>
    <row r="5215" spans="1:12" s="9" customFormat="1" x14ac:dyDescent="0.25">
      <c r="A5215" s="19">
        <v>90.1</v>
      </c>
      <c r="B5215" s="27">
        <v>673</v>
      </c>
      <c r="C5215" s="27">
        <v>48</v>
      </c>
      <c r="D5215" s="19">
        <v>25</v>
      </c>
      <c r="E5215" s="256">
        <v>13</v>
      </c>
      <c r="F5215" s="211">
        <v>15</v>
      </c>
      <c r="G5215" s="257">
        <v>14</v>
      </c>
      <c r="H5215" s="27">
        <f t="shared" si="439"/>
        <v>42</v>
      </c>
      <c r="I5215" s="66">
        <f t="shared" si="440"/>
        <v>0.93333333333333335</v>
      </c>
      <c r="J5215" s="27"/>
      <c r="K5215" s="66"/>
      <c r="L5215" s="133"/>
    </row>
    <row r="5216" spans="1:12" s="1" customFormat="1" x14ac:dyDescent="0.25">
      <c r="A5216" s="15">
        <v>90.1</v>
      </c>
      <c r="B5216" s="23">
        <v>671</v>
      </c>
      <c r="C5216" s="23">
        <v>49</v>
      </c>
      <c r="D5216" s="15" t="s">
        <v>10</v>
      </c>
      <c r="E5216" s="258">
        <v>11</v>
      </c>
      <c r="F5216" s="212">
        <v>8</v>
      </c>
      <c r="G5216" s="259">
        <v>10</v>
      </c>
      <c r="H5216" s="23">
        <f t="shared" si="439"/>
        <v>29</v>
      </c>
      <c r="I5216" s="63">
        <f t="shared" si="440"/>
        <v>0.64444444444444449</v>
      </c>
      <c r="J5216" s="23">
        <v>23</v>
      </c>
      <c r="K5216" s="63">
        <f>J5216/45</f>
        <v>0.51111111111111107</v>
      </c>
      <c r="L5216" s="134"/>
    </row>
    <row r="5217" spans="1:12" s="1" customFormat="1" x14ac:dyDescent="0.25">
      <c r="A5217" s="15">
        <v>90.1</v>
      </c>
      <c r="B5217" s="23">
        <v>670</v>
      </c>
      <c r="C5217" s="23">
        <v>49</v>
      </c>
      <c r="D5217" s="15">
        <v>27</v>
      </c>
      <c r="E5217" s="258">
        <v>11</v>
      </c>
      <c r="F5217" s="212">
        <v>11</v>
      </c>
      <c r="G5217" s="259">
        <v>1</v>
      </c>
      <c r="H5217" s="23">
        <f t="shared" si="439"/>
        <v>23</v>
      </c>
      <c r="I5217" s="63">
        <f t="shared" si="440"/>
        <v>0.51111111111111107</v>
      </c>
      <c r="J5217" s="23"/>
      <c r="K5217" s="63"/>
      <c r="L5217" s="134"/>
    </row>
    <row r="5218" spans="1:12" s="1" customFormat="1" x14ac:dyDescent="0.25">
      <c r="A5218" s="15">
        <v>90.1</v>
      </c>
      <c r="B5218" s="23">
        <v>670</v>
      </c>
      <c r="C5218" s="23">
        <v>49</v>
      </c>
      <c r="D5218" s="15">
        <v>28</v>
      </c>
      <c r="E5218" s="258">
        <v>10</v>
      </c>
      <c r="F5218" s="212">
        <v>6</v>
      </c>
      <c r="G5218" s="259">
        <v>5</v>
      </c>
      <c r="H5218" s="23">
        <f t="shared" si="439"/>
        <v>21</v>
      </c>
      <c r="I5218" s="63">
        <f>H5218/45</f>
        <v>0.46666666666666667</v>
      </c>
      <c r="J5218" s="23">
        <v>19</v>
      </c>
      <c r="K5218" s="63">
        <f>J5218/45</f>
        <v>0.42222222222222222</v>
      </c>
      <c r="L5218" s="134"/>
    </row>
    <row r="5219" spans="1:12" s="1" customFormat="1" x14ac:dyDescent="0.25">
      <c r="A5219" s="15">
        <v>90.1</v>
      </c>
      <c r="B5219" s="23">
        <v>668</v>
      </c>
      <c r="C5219" s="23">
        <v>43</v>
      </c>
      <c r="D5219" s="15">
        <v>29</v>
      </c>
      <c r="E5219" s="258">
        <v>1</v>
      </c>
      <c r="F5219" s="212">
        <v>7</v>
      </c>
      <c r="G5219" s="259">
        <v>13</v>
      </c>
      <c r="H5219" s="23">
        <f t="shared" si="439"/>
        <v>21</v>
      </c>
      <c r="I5219" s="63">
        <f t="shared" si="440"/>
        <v>0.46666666666666667</v>
      </c>
      <c r="J5219" s="23"/>
      <c r="K5219" s="63"/>
      <c r="L5219" s="134"/>
    </row>
    <row r="5220" spans="1:12" s="1" customFormat="1" x14ac:dyDescent="0.25">
      <c r="A5220" s="15">
        <v>90.1</v>
      </c>
      <c r="B5220" s="23">
        <v>668</v>
      </c>
      <c r="C5220" s="23">
        <v>45</v>
      </c>
      <c r="D5220" s="15">
        <v>27</v>
      </c>
      <c r="E5220" s="258">
        <v>5</v>
      </c>
      <c r="F5220" s="212">
        <v>13</v>
      </c>
      <c r="G5220" s="259">
        <v>10</v>
      </c>
      <c r="H5220" s="23">
        <f t="shared" si="439"/>
        <v>28</v>
      </c>
      <c r="I5220" s="63">
        <f t="shared" si="440"/>
        <v>0.62222222222222223</v>
      </c>
      <c r="J5220" s="23">
        <v>26</v>
      </c>
      <c r="K5220" s="63">
        <f>J5220/45</f>
        <v>0.57777777777777772</v>
      </c>
      <c r="L5220" s="134"/>
    </row>
    <row r="5221" spans="1:12" s="1" customFormat="1" x14ac:dyDescent="0.25">
      <c r="A5221" s="15">
        <v>90.1</v>
      </c>
      <c r="B5221" s="23">
        <v>667</v>
      </c>
      <c r="C5221" s="23">
        <v>44</v>
      </c>
      <c r="D5221" s="15">
        <v>28</v>
      </c>
      <c r="E5221" s="258">
        <v>3</v>
      </c>
      <c r="F5221" s="212">
        <v>12</v>
      </c>
      <c r="G5221" s="259">
        <v>5</v>
      </c>
      <c r="H5221" s="23">
        <f t="shared" si="439"/>
        <v>20</v>
      </c>
      <c r="I5221" s="63">
        <f t="shared" si="440"/>
        <v>0.44444444444444442</v>
      </c>
      <c r="J5221" s="23"/>
      <c r="K5221" s="63"/>
      <c r="L5221" s="134"/>
    </row>
    <row r="5222" spans="1:12" s="1" customFormat="1" x14ac:dyDescent="0.25">
      <c r="A5222" s="15">
        <v>90.1</v>
      </c>
      <c r="B5222" s="23">
        <v>667</v>
      </c>
      <c r="C5222" s="23">
        <v>49</v>
      </c>
      <c r="D5222" s="15" t="s">
        <v>10</v>
      </c>
      <c r="E5222" s="258">
        <v>12</v>
      </c>
      <c r="F5222" s="212">
        <v>6</v>
      </c>
      <c r="G5222" s="259">
        <v>11</v>
      </c>
      <c r="H5222" s="23">
        <f t="shared" si="439"/>
        <v>29</v>
      </c>
      <c r="I5222" s="63">
        <f t="shared" si="440"/>
        <v>0.64444444444444449</v>
      </c>
      <c r="J5222" s="23">
        <v>23</v>
      </c>
      <c r="K5222" s="63">
        <f>J5222/45</f>
        <v>0.51111111111111107</v>
      </c>
      <c r="L5222" s="134"/>
    </row>
    <row r="5223" spans="1:12" s="1" customFormat="1" x14ac:dyDescent="0.25">
      <c r="A5223" s="15">
        <v>90.1</v>
      </c>
      <c r="B5223" s="23">
        <v>665</v>
      </c>
      <c r="C5223" s="23">
        <v>51</v>
      </c>
      <c r="D5223" s="15">
        <v>29</v>
      </c>
      <c r="E5223" s="258">
        <v>11</v>
      </c>
      <c r="F5223" s="212">
        <v>0</v>
      </c>
      <c r="G5223" s="259">
        <v>5</v>
      </c>
      <c r="H5223" s="23">
        <f>E5223+F5223+G5223</f>
        <v>16</v>
      </c>
      <c r="I5223" s="63">
        <f>H5223/45</f>
        <v>0.35555555555555557</v>
      </c>
      <c r="J5223" s="23">
        <v>13</v>
      </c>
      <c r="K5223" s="63">
        <f>J5223/45</f>
        <v>0.28888888888888886</v>
      </c>
      <c r="L5223" s="134"/>
    </row>
    <row r="5224" spans="1:12" s="1" customFormat="1" x14ac:dyDescent="0.25">
      <c r="A5224" s="15">
        <v>90.1</v>
      </c>
      <c r="B5224" s="23">
        <v>664</v>
      </c>
      <c r="C5224" s="23">
        <v>49</v>
      </c>
      <c r="D5224" s="15">
        <v>26</v>
      </c>
      <c r="E5224" s="258">
        <v>12</v>
      </c>
      <c r="F5224" s="212">
        <v>12</v>
      </c>
      <c r="G5224" s="259">
        <v>6</v>
      </c>
      <c r="H5224" s="23">
        <f>E5224+F5224+G5224</f>
        <v>30</v>
      </c>
      <c r="I5224" s="63">
        <f>H5224/45</f>
        <v>0.66666666666666663</v>
      </c>
      <c r="J5224" s="23"/>
      <c r="K5224" s="63"/>
      <c r="L5224" s="134"/>
    </row>
    <row r="5225" spans="1:12" s="1" customFormat="1" x14ac:dyDescent="0.25">
      <c r="A5225" s="15">
        <v>90.1</v>
      </c>
      <c r="B5225" s="23">
        <v>663</v>
      </c>
      <c r="C5225" s="23">
        <v>50</v>
      </c>
      <c r="D5225" s="15">
        <v>27</v>
      </c>
      <c r="E5225" s="258">
        <v>13</v>
      </c>
      <c r="F5225" s="212">
        <v>8</v>
      </c>
      <c r="G5225" s="259">
        <v>1</v>
      </c>
      <c r="H5225" s="23">
        <f>E5225+F5225+G5225</f>
        <v>22</v>
      </c>
      <c r="I5225" s="63">
        <f>H5225/45</f>
        <v>0.48888888888888887</v>
      </c>
      <c r="J5225" s="23"/>
      <c r="K5225" s="63"/>
      <c r="L5225" s="134"/>
    </row>
    <row r="5226" spans="1:12" s="9" customFormat="1" x14ac:dyDescent="0.25">
      <c r="A5226" s="19">
        <v>90.1</v>
      </c>
      <c r="B5226" s="27">
        <v>661</v>
      </c>
      <c r="C5226" s="27">
        <v>46</v>
      </c>
      <c r="D5226" s="19">
        <v>26</v>
      </c>
      <c r="E5226" s="256">
        <v>8</v>
      </c>
      <c r="F5226" s="211">
        <v>15</v>
      </c>
      <c r="G5226" s="257">
        <v>6</v>
      </c>
      <c r="H5226" s="27">
        <f t="shared" si="439"/>
        <v>29</v>
      </c>
      <c r="I5226" s="66">
        <f t="shared" si="440"/>
        <v>0.64444444444444449</v>
      </c>
      <c r="J5226" s="27"/>
      <c r="K5226" s="66"/>
      <c r="L5226" s="133"/>
    </row>
    <row r="5227" spans="1:12" s="1" customFormat="1" x14ac:dyDescent="0.25">
      <c r="A5227" s="15">
        <v>90.1</v>
      </c>
      <c r="B5227" s="23">
        <v>656</v>
      </c>
      <c r="C5227" s="23">
        <v>45</v>
      </c>
      <c r="D5227" s="15">
        <v>28</v>
      </c>
      <c r="E5227" s="258">
        <v>5</v>
      </c>
      <c r="F5227" s="212">
        <v>9</v>
      </c>
      <c r="G5227" s="259">
        <v>2</v>
      </c>
      <c r="H5227" s="23">
        <f t="shared" si="439"/>
        <v>16</v>
      </c>
      <c r="I5227" s="63">
        <f t="shared" si="440"/>
        <v>0.35555555555555557</v>
      </c>
      <c r="J5227" s="23"/>
      <c r="K5227" s="63"/>
      <c r="L5227" s="134"/>
    </row>
    <row r="5228" spans="1:12" s="1" customFormat="1" x14ac:dyDescent="0.25">
      <c r="A5228" s="15">
        <v>90.1</v>
      </c>
      <c r="B5228" s="23">
        <v>655</v>
      </c>
      <c r="C5228" s="23">
        <v>49</v>
      </c>
      <c r="D5228" s="15">
        <v>26</v>
      </c>
      <c r="E5228" s="258">
        <v>13</v>
      </c>
      <c r="F5228" s="212">
        <v>9</v>
      </c>
      <c r="G5228" s="259">
        <v>7</v>
      </c>
      <c r="H5228" s="23">
        <f t="shared" si="439"/>
        <v>29</v>
      </c>
      <c r="I5228" s="438">
        <f t="shared" si="440"/>
        <v>0.64444444444444449</v>
      </c>
      <c r="J5228" s="23">
        <v>27</v>
      </c>
      <c r="K5228" s="438">
        <f>J5228/45</f>
        <v>0.6</v>
      </c>
      <c r="L5228" s="134"/>
    </row>
    <row r="5229" spans="1:12" s="1" customFormat="1" x14ac:dyDescent="0.25">
      <c r="A5229" s="15">
        <v>90.1</v>
      </c>
      <c r="B5229" s="23">
        <v>648</v>
      </c>
      <c r="C5229" s="23">
        <v>43</v>
      </c>
      <c r="D5229" s="15">
        <v>27</v>
      </c>
      <c r="E5229" s="258">
        <v>3</v>
      </c>
      <c r="F5229" s="212">
        <v>10</v>
      </c>
      <c r="G5229" s="259">
        <v>13</v>
      </c>
      <c r="H5229" s="23">
        <f t="shared" si="439"/>
        <v>26</v>
      </c>
      <c r="I5229" s="63">
        <f t="shared" si="440"/>
        <v>0.57777777777777772</v>
      </c>
      <c r="J5229" s="23"/>
      <c r="K5229" s="63"/>
      <c r="L5229" s="134"/>
    </row>
    <row r="5230" spans="1:12" s="1" customFormat="1" x14ac:dyDescent="0.25">
      <c r="A5230" s="15">
        <v>90.1</v>
      </c>
      <c r="B5230" s="23">
        <v>648</v>
      </c>
      <c r="C5230" s="23">
        <v>46</v>
      </c>
      <c r="D5230" s="15">
        <v>27</v>
      </c>
      <c r="E5230" s="258">
        <v>7</v>
      </c>
      <c r="F5230" s="212">
        <v>8</v>
      </c>
      <c r="G5230" s="259">
        <v>8</v>
      </c>
      <c r="H5230" s="23">
        <f t="shared" si="439"/>
        <v>23</v>
      </c>
      <c r="I5230" s="63">
        <f t="shared" si="440"/>
        <v>0.51111111111111107</v>
      </c>
      <c r="J5230" s="23"/>
      <c r="K5230" s="63"/>
      <c r="L5230" s="134"/>
    </row>
    <row r="5231" spans="1:12" s="1" customFormat="1" x14ac:dyDescent="0.25">
      <c r="A5231" s="15">
        <v>90.1</v>
      </c>
      <c r="B5231" s="23">
        <v>648</v>
      </c>
      <c r="C5231" s="23">
        <v>45</v>
      </c>
      <c r="D5231" s="15">
        <v>27</v>
      </c>
      <c r="E5231" s="258">
        <v>5</v>
      </c>
      <c r="F5231" s="212">
        <v>8</v>
      </c>
      <c r="G5231" s="259">
        <v>13</v>
      </c>
      <c r="H5231" s="23">
        <f t="shared" si="439"/>
        <v>26</v>
      </c>
      <c r="I5231" s="63">
        <f t="shared" si="440"/>
        <v>0.57777777777777772</v>
      </c>
      <c r="J5231" s="23"/>
      <c r="K5231" s="63"/>
      <c r="L5231" s="134"/>
    </row>
    <row r="5232" spans="1:12" s="1" customFormat="1" x14ac:dyDescent="0.25">
      <c r="A5232" s="15">
        <v>90.1</v>
      </c>
      <c r="B5232" s="23">
        <v>645</v>
      </c>
      <c r="C5232" s="23">
        <v>47</v>
      </c>
      <c r="D5232" s="15">
        <v>27</v>
      </c>
      <c r="E5232" s="258">
        <v>8</v>
      </c>
      <c r="F5232" s="212">
        <v>4</v>
      </c>
      <c r="G5232" s="259">
        <v>15</v>
      </c>
      <c r="H5232" s="23">
        <f t="shared" si="439"/>
        <v>27</v>
      </c>
      <c r="I5232" s="63">
        <f t="shared" si="440"/>
        <v>0.6</v>
      </c>
      <c r="J5232" s="23"/>
      <c r="K5232" s="63"/>
      <c r="L5232" s="134"/>
    </row>
    <row r="5233" spans="1:12" s="1" customFormat="1" x14ac:dyDescent="0.25">
      <c r="A5233" s="15">
        <v>90.1</v>
      </c>
      <c r="B5233" s="23">
        <v>645</v>
      </c>
      <c r="C5233" s="23">
        <v>45</v>
      </c>
      <c r="D5233" s="15">
        <v>26</v>
      </c>
      <c r="E5233" s="258">
        <v>9</v>
      </c>
      <c r="F5233" s="212">
        <v>11</v>
      </c>
      <c r="G5233" s="259">
        <v>6</v>
      </c>
      <c r="H5233" s="23">
        <f t="shared" si="439"/>
        <v>26</v>
      </c>
      <c r="I5233" s="63">
        <f t="shared" si="440"/>
        <v>0.57777777777777772</v>
      </c>
      <c r="J5233" s="23">
        <v>23</v>
      </c>
      <c r="K5233" s="63">
        <f>J5233/45</f>
        <v>0.51111111111111107</v>
      </c>
      <c r="L5233" s="134"/>
    </row>
    <row r="5234" spans="1:12" s="1" customFormat="1" x14ac:dyDescent="0.25">
      <c r="A5234" s="15">
        <v>90.1</v>
      </c>
      <c r="B5234" s="23">
        <v>644</v>
      </c>
      <c r="C5234" s="23">
        <v>50</v>
      </c>
      <c r="D5234" s="15">
        <v>27</v>
      </c>
      <c r="E5234" s="258">
        <v>13</v>
      </c>
      <c r="F5234" s="212">
        <v>1</v>
      </c>
      <c r="G5234" s="259">
        <v>11</v>
      </c>
      <c r="H5234" s="23">
        <f t="shared" si="439"/>
        <v>25</v>
      </c>
      <c r="I5234" s="63">
        <f t="shared" si="440"/>
        <v>0.55555555555555558</v>
      </c>
      <c r="J5234" s="23">
        <v>23</v>
      </c>
      <c r="K5234" s="63">
        <f>J5234/45</f>
        <v>0.51111111111111107</v>
      </c>
      <c r="L5234" s="134"/>
    </row>
    <row r="5235" spans="1:12" s="1" customFormat="1" x14ac:dyDescent="0.25">
      <c r="A5235" s="15">
        <v>90.1</v>
      </c>
      <c r="B5235" s="23">
        <v>642</v>
      </c>
      <c r="C5235" s="23">
        <v>43</v>
      </c>
      <c r="D5235" s="15">
        <v>29</v>
      </c>
      <c r="E5235" s="258">
        <v>1</v>
      </c>
      <c r="F5235" s="212">
        <v>6</v>
      </c>
      <c r="G5235" s="259">
        <v>2</v>
      </c>
      <c r="H5235" s="23">
        <f t="shared" si="439"/>
        <v>9</v>
      </c>
      <c r="I5235" s="63">
        <f t="shared" si="440"/>
        <v>0.2</v>
      </c>
      <c r="J5235" s="23"/>
      <c r="K5235" s="63"/>
      <c r="L5235" s="134"/>
    </row>
    <row r="5236" spans="1:12" s="1" customFormat="1" x14ac:dyDescent="0.25">
      <c r="A5236" s="15">
        <v>90.1</v>
      </c>
      <c r="B5236" s="23">
        <v>640</v>
      </c>
      <c r="C5236" s="23">
        <v>49</v>
      </c>
      <c r="D5236" s="15">
        <v>27</v>
      </c>
      <c r="E5236" s="258">
        <v>12</v>
      </c>
      <c r="F5236" s="212">
        <v>2</v>
      </c>
      <c r="G5236" s="259">
        <v>8</v>
      </c>
      <c r="H5236" s="23">
        <f t="shared" si="439"/>
        <v>22</v>
      </c>
      <c r="I5236" s="63">
        <f t="shared" si="440"/>
        <v>0.48888888888888887</v>
      </c>
      <c r="J5236" s="23">
        <v>18</v>
      </c>
      <c r="K5236" s="63">
        <f t="shared" ref="K5236:K5243" si="443">J5236/45</f>
        <v>0.4</v>
      </c>
      <c r="L5236" s="134"/>
    </row>
    <row r="5237" spans="1:12" s="1" customFormat="1" x14ac:dyDescent="0.25">
      <c r="A5237" s="15">
        <v>90.1</v>
      </c>
      <c r="B5237" s="23">
        <v>637</v>
      </c>
      <c r="C5237" s="23">
        <v>46</v>
      </c>
      <c r="D5237" s="15">
        <v>25</v>
      </c>
      <c r="E5237" s="258">
        <v>9</v>
      </c>
      <c r="F5237" s="212">
        <v>13</v>
      </c>
      <c r="G5237" s="259">
        <v>10</v>
      </c>
      <c r="H5237" s="23">
        <f t="shared" ref="H5237:H5248" si="444">E5237+F5237+G5237</f>
        <v>32</v>
      </c>
      <c r="I5237" s="63">
        <f t="shared" ref="I5237:I5248" si="445">H5237/45</f>
        <v>0.71111111111111114</v>
      </c>
      <c r="J5237" s="23">
        <v>30</v>
      </c>
      <c r="K5237" s="63">
        <f t="shared" si="443"/>
        <v>0.66666666666666663</v>
      </c>
      <c r="L5237" s="134"/>
    </row>
    <row r="5238" spans="1:12" s="1" customFormat="1" x14ac:dyDescent="0.25">
      <c r="A5238" s="15">
        <v>90.1</v>
      </c>
      <c r="B5238" s="23">
        <v>634</v>
      </c>
      <c r="C5238" s="23">
        <v>48</v>
      </c>
      <c r="D5238" s="15" t="s">
        <v>2</v>
      </c>
      <c r="E5238" s="258">
        <v>13</v>
      </c>
      <c r="F5238" s="212">
        <v>7</v>
      </c>
      <c r="G5238" s="259">
        <v>15</v>
      </c>
      <c r="H5238" s="23">
        <f t="shared" si="444"/>
        <v>35</v>
      </c>
      <c r="I5238" s="63">
        <f t="shared" ref="I5238:I5243" si="446">H5238/45</f>
        <v>0.77777777777777779</v>
      </c>
      <c r="J5238" s="23">
        <v>30</v>
      </c>
      <c r="K5238" s="63">
        <f t="shared" si="443"/>
        <v>0.66666666666666663</v>
      </c>
      <c r="L5238" s="134"/>
    </row>
    <row r="5239" spans="1:12" s="1" customFormat="1" x14ac:dyDescent="0.25">
      <c r="A5239" s="15">
        <v>90.1</v>
      </c>
      <c r="B5239" s="23">
        <v>631</v>
      </c>
      <c r="C5239" s="23">
        <v>46</v>
      </c>
      <c r="D5239" s="15" t="s">
        <v>10</v>
      </c>
      <c r="E5239" s="258">
        <v>7</v>
      </c>
      <c r="F5239" s="212">
        <v>4</v>
      </c>
      <c r="G5239" s="259">
        <v>10</v>
      </c>
      <c r="H5239" s="23">
        <f t="shared" si="444"/>
        <v>21</v>
      </c>
      <c r="I5239" s="63">
        <f t="shared" si="446"/>
        <v>0.46666666666666667</v>
      </c>
      <c r="J5239" s="23">
        <v>16</v>
      </c>
      <c r="K5239" s="63">
        <f t="shared" si="443"/>
        <v>0.35555555555555557</v>
      </c>
      <c r="L5239" s="134"/>
    </row>
    <row r="5240" spans="1:12" s="1" customFormat="1" x14ac:dyDescent="0.25">
      <c r="A5240" s="15">
        <v>90.1</v>
      </c>
      <c r="B5240" s="23">
        <v>629</v>
      </c>
      <c r="C5240" s="23">
        <v>49</v>
      </c>
      <c r="D5240" s="15">
        <v>27</v>
      </c>
      <c r="E5240" s="258">
        <v>12</v>
      </c>
      <c r="F5240" s="212">
        <v>0</v>
      </c>
      <c r="G5240" s="259">
        <v>8</v>
      </c>
      <c r="H5240" s="23">
        <f t="shared" si="444"/>
        <v>20</v>
      </c>
      <c r="I5240" s="63">
        <f t="shared" si="446"/>
        <v>0.44444444444444442</v>
      </c>
      <c r="J5240" s="23">
        <v>16</v>
      </c>
      <c r="K5240" s="63">
        <f t="shared" si="443"/>
        <v>0.35555555555555557</v>
      </c>
      <c r="L5240" s="134"/>
    </row>
    <row r="5241" spans="1:12" s="1" customFormat="1" x14ac:dyDescent="0.25">
      <c r="A5241" s="15">
        <v>90.1</v>
      </c>
      <c r="B5241" s="23">
        <v>628</v>
      </c>
      <c r="C5241" s="23">
        <v>45</v>
      </c>
      <c r="D5241" s="15" t="s">
        <v>10</v>
      </c>
      <c r="E5241" s="258">
        <v>6</v>
      </c>
      <c r="F5241" s="212">
        <v>4</v>
      </c>
      <c r="G5241" s="259">
        <v>11</v>
      </c>
      <c r="H5241" s="23">
        <f t="shared" si="444"/>
        <v>21</v>
      </c>
      <c r="I5241" s="63">
        <f t="shared" si="446"/>
        <v>0.46666666666666667</v>
      </c>
      <c r="J5241" s="23">
        <v>16</v>
      </c>
      <c r="K5241" s="63">
        <f>J5241/45</f>
        <v>0.35555555555555557</v>
      </c>
      <c r="L5241" s="134"/>
    </row>
    <row r="5242" spans="1:12" s="1" customFormat="1" x14ac:dyDescent="0.25">
      <c r="A5242" s="15">
        <v>90.1</v>
      </c>
      <c r="B5242" s="23">
        <v>626</v>
      </c>
      <c r="C5242" s="23">
        <v>50</v>
      </c>
      <c r="D5242" s="15">
        <v>25</v>
      </c>
      <c r="E5242" s="258">
        <v>15</v>
      </c>
      <c r="F5242" s="212">
        <v>7</v>
      </c>
      <c r="G5242" s="259">
        <v>6</v>
      </c>
      <c r="H5242" s="23">
        <f t="shared" si="444"/>
        <v>28</v>
      </c>
      <c r="I5242" s="63">
        <f t="shared" si="446"/>
        <v>0.62222222222222223</v>
      </c>
      <c r="J5242" s="23">
        <v>26</v>
      </c>
      <c r="K5242" s="63">
        <f t="shared" si="443"/>
        <v>0.57777777777777772</v>
      </c>
      <c r="L5242" s="134"/>
    </row>
    <row r="5243" spans="1:12" s="1" customFormat="1" x14ac:dyDescent="0.25">
      <c r="A5243" s="15">
        <v>90.1</v>
      </c>
      <c r="B5243" s="23">
        <v>623</v>
      </c>
      <c r="C5243" s="23">
        <v>50</v>
      </c>
      <c r="D5243" s="15">
        <v>25</v>
      </c>
      <c r="E5243" s="258">
        <v>15</v>
      </c>
      <c r="F5243" s="212">
        <v>6</v>
      </c>
      <c r="G5243" s="259">
        <v>7</v>
      </c>
      <c r="H5243" s="23">
        <f t="shared" si="444"/>
        <v>28</v>
      </c>
      <c r="I5243" s="63">
        <f t="shared" si="446"/>
        <v>0.62222222222222223</v>
      </c>
      <c r="J5243" s="23">
        <v>26</v>
      </c>
      <c r="K5243" s="63">
        <f t="shared" si="443"/>
        <v>0.57777777777777772</v>
      </c>
      <c r="L5243" s="134"/>
    </row>
    <row r="5244" spans="1:12" s="1" customFormat="1" x14ac:dyDescent="0.25">
      <c r="A5244" s="15">
        <v>90.1</v>
      </c>
      <c r="B5244" s="23">
        <v>622</v>
      </c>
      <c r="C5244" s="23">
        <v>44</v>
      </c>
      <c r="D5244" s="15">
        <v>25</v>
      </c>
      <c r="E5244" s="258">
        <v>7</v>
      </c>
      <c r="F5244" s="212">
        <v>11</v>
      </c>
      <c r="G5244" s="259">
        <v>12</v>
      </c>
      <c r="H5244" s="23">
        <f t="shared" si="444"/>
        <v>30</v>
      </c>
      <c r="I5244" s="63">
        <f t="shared" si="445"/>
        <v>0.66666666666666663</v>
      </c>
      <c r="J5244" s="23"/>
      <c r="K5244" s="63"/>
      <c r="L5244" s="134"/>
    </row>
    <row r="5245" spans="1:12" s="1" customFormat="1" x14ac:dyDescent="0.25">
      <c r="A5245" s="15">
        <v>90.1</v>
      </c>
      <c r="B5245" s="23">
        <v>622</v>
      </c>
      <c r="C5245" s="23">
        <v>45</v>
      </c>
      <c r="D5245" s="15" t="s">
        <v>10</v>
      </c>
      <c r="E5245" s="258">
        <v>6</v>
      </c>
      <c r="F5245" s="212">
        <v>5</v>
      </c>
      <c r="G5245" s="259">
        <v>5</v>
      </c>
      <c r="H5245" s="23">
        <f t="shared" si="444"/>
        <v>16</v>
      </c>
      <c r="I5245" s="63">
        <f t="shared" si="445"/>
        <v>0.35555555555555557</v>
      </c>
      <c r="J5245" s="23">
        <v>10</v>
      </c>
      <c r="K5245" s="63">
        <f>J5245/45</f>
        <v>0.22222222222222221</v>
      </c>
      <c r="L5245" s="134"/>
    </row>
    <row r="5246" spans="1:12" s="1" customFormat="1" x14ac:dyDescent="0.25">
      <c r="A5246" s="15">
        <v>90.1</v>
      </c>
      <c r="B5246" s="23">
        <v>621</v>
      </c>
      <c r="C5246" s="23">
        <v>46</v>
      </c>
      <c r="D5246" s="15">
        <v>24</v>
      </c>
      <c r="E5246" s="258">
        <v>11</v>
      </c>
      <c r="F5246" s="212">
        <v>12</v>
      </c>
      <c r="G5246" s="259">
        <v>13</v>
      </c>
      <c r="H5246" s="23">
        <f t="shared" si="444"/>
        <v>36</v>
      </c>
      <c r="I5246" s="63">
        <f t="shared" si="445"/>
        <v>0.8</v>
      </c>
      <c r="J5246" s="23"/>
      <c r="K5246" s="63"/>
      <c r="L5246" s="134"/>
    </row>
    <row r="5247" spans="1:12" s="1" customFormat="1" x14ac:dyDescent="0.25">
      <c r="A5247" s="15">
        <v>90.1</v>
      </c>
      <c r="B5247" s="23">
        <v>619</v>
      </c>
      <c r="C5247" s="23">
        <v>49</v>
      </c>
      <c r="D5247" s="15">
        <v>27</v>
      </c>
      <c r="E5247" s="258">
        <v>11</v>
      </c>
      <c r="F5247" s="212">
        <v>0</v>
      </c>
      <c r="G5247" s="259">
        <v>5</v>
      </c>
      <c r="H5247" s="23">
        <f t="shared" si="444"/>
        <v>16</v>
      </c>
      <c r="I5247" s="63">
        <f t="shared" si="445"/>
        <v>0.35555555555555557</v>
      </c>
      <c r="J5247" s="23">
        <v>14</v>
      </c>
      <c r="K5247" s="63">
        <f>J5247/45</f>
        <v>0.31111111111111112</v>
      </c>
      <c r="L5247" s="134"/>
    </row>
    <row r="5248" spans="1:12" s="1" customFormat="1" x14ac:dyDescent="0.25">
      <c r="A5248" s="15">
        <v>90.1</v>
      </c>
      <c r="B5248" s="23">
        <v>618</v>
      </c>
      <c r="C5248" s="23">
        <v>44</v>
      </c>
      <c r="D5248" s="15" t="s">
        <v>10</v>
      </c>
      <c r="E5248" s="258">
        <v>4</v>
      </c>
      <c r="F5248" s="212">
        <v>6</v>
      </c>
      <c r="G5248" s="259">
        <v>5</v>
      </c>
      <c r="H5248" s="23">
        <f t="shared" si="444"/>
        <v>15</v>
      </c>
      <c r="I5248" s="63">
        <f t="shared" si="445"/>
        <v>0.33333333333333331</v>
      </c>
      <c r="J5248" s="23">
        <v>8</v>
      </c>
      <c r="K5248" s="63">
        <f>J5248/45</f>
        <v>0.17777777777777778</v>
      </c>
      <c r="L5248" s="134"/>
    </row>
    <row r="5249" spans="1:12" s="1" customFormat="1" x14ac:dyDescent="0.25">
      <c r="A5249" s="15">
        <v>90.1</v>
      </c>
      <c r="B5249" s="23">
        <v>615</v>
      </c>
      <c r="C5249" s="23">
        <v>44</v>
      </c>
      <c r="D5249" s="15" t="s">
        <v>10</v>
      </c>
      <c r="E5249" s="258">
        <v>4</v>
      </c>
      <c r="F5249" s="212">
        <v>3</v>
      </c>
      <c r="G5249" s="259">
        <v>12</v>
      </c>
      <c r="H5249" s="23">
        <f t="shared" si="439"/>
        <v>19</v>
      </c>
      <c r="I5249" s="63">
        <f t="shared" si="440"/>
        <v>0.42222222222222222</v>
      </c>
      <c r="J5249" s="23">
        <v>12</v>
      </c>
      <c r="K5249" s="63">
        <f>J5249/45</f>
        <v>0.26666666666666666</v>
      </c>
      <c r="L5249" s="134"/>
    </row>
    <row r="5250" spans="1:12" s="1" customFormat="1" x14ac:dyDescent="0.25">
      <c r="A5250" s="15">
        <v>90.1</v>
      </c>
      <c r="B5250" s="23">
        <v>615</v>
      </c>
      <c r="C5250" s="23">
        <v>48</v>
      </c>
      <c r="D5250" s="15">
        <v>26</v>
      </c>
      <c r="E5250" s="258">
        <v>11</v>
      </c>
      <c r="F5250" s="212">
        <v>1</v>
      </c>
      <c r="G5250" s="259">
        <v>13</v>
      </c>
      <c r="H5250" s="23">
        <f t="shared" si="439"/>
        <v>25</v>
      </c>
      <c r="I5250" s="63">
        <f t="shared" si="440"/>
        <v>0.55555555555555558</v>
      </c>
      <c r="J5250" s="23"/>
      <c r="K5250" s="63"/>
      <c r="L5250" s="134"/>
    </row>
    <row r="5251" spans="1:12" s="1" customFormat="1" x14ac:dyDescent="0.25">
      <c r="A5251" s="15">
        <v>90.1</v>
      </c>
      <c r="B5251" s="23">
        <v>611</v>
      </c>
      <c r="C5251" s="23">
        <v>45</v>
      </c>
      <c r="D5251" s="15">
        <v>25</v>
      </c>
      <c r="E5251" s="258">
        <v>8</v>
      </c>
      <c r="F5251" s="212">
        <v>9</v>
      </c>
      <c r="G5251" s="259">
        <v>9</v>
      </c>
      <c r="H5251" s="23">
        <f t="shared" si="439"/>
        <v>26</v>
      </c>
      <c r="I5251" s="63">
        <f t="shared" si="440"/>
        <v>0.57777777777777772</v>
      </c>
      <c r="J5251" s="23"/>
      <c r="K5251" s="63"/>
      <c r="L5251" s="134"/>
    </row>
    <row r="5252" spans="1:12" s="1" customFormat="1" x14ac:dyDescent="0.25">
      <c r="A5252" s="15">
        <v>90.1</v>
      </c>
      <c r="B5252" s="23">
        <v>611</v>
      </c>
      <c r="C5252" s="23">
        <v>44</v>
      </c>
      <c r="D5252" s="15">
        <v>25</v>
      </c>
      <c r="E5252" s="258">
        <v>7</v>
      </c>
      <c r="F5252" s="212">
        <v>11</v>
      </c>
      <c r="G5252" s="259">
        <v>6</v>
      </c>
      <c r="H5252" s="23">
        <f t="shared" si="439"/>
        <v>24</v>
      </c>
      <c r="I5252" s="63">
        <f t="shared" si="440"/>
        <v>0.53333333333333333</v>
      </c>
      <c r="J5252" s="23"/>
      <c r="K5252" s="63"/>
      <c r="L5252" s="134"/>
    </row>
    <row r="5253" spans="1:12" s="1" customFormat="1" x14ac:dyDescent="0.25">
      <c r="A5253" s="15">
        <v>90.1</v>
      </c>
      <c r="B5253" s="23">
        <v>610</v>
      </c>
      <c r="C5253" s="23">
        <v>41</v>
      </c>
      <c r="D5253" s="15">
        <v>25</v>
      </c>
      <c r="E5253" s="258">
        <v>2</v>
      </c>
      <c r="F5253" s="212">
        <v>14</v>
      </c>
      <c r="G5253" s="259">
        <v>11</v>
      </c>
      <c r="H5253" s="23">
        <f t="shared" si="439"/>
        <v>27</v>
      </c>
      <c r="I5253" s="63">
        <f t="shared" si="440"/>
        <v>0.6</v>
      </c>
      <c r="J5253" s="23"/>
      <c r="K5253" s="63"/>
      <c r="L5253" s="134"/>
    </row>
    <row r="5254" spans="1:12" s="1" customFormat="1" x14ac:dyDescent="0.25">
      <c r="A5254" s="15">
        <v>90.1</v>
      </c>
      <c r="B5254" s="23">
        <v>609</v>
      </c>
      <c r="C5254" s="23">
        <v>45</v>
      </c>
      <c r="D5254" s="15" t="s">
        <v>10</v>
      </c>
      <c r="E5254" s="258">
        <v>6</v>
      </c>
      <c r="F5254" s="212">
        <v>3</v>
      </c>
      <c r="G5254" s="259">
        <v>3</v>
      </c>
      <c r="H5254" s="23">
        <f t="shared" ref="H5254:H5268" si="447">E5254+F5254+G5254</f>
        <v>12</v>
      </c>
      <c r="I5254" s="63">
        <f t="shared" ref="I5254:I5268" si="448">H5254/45</f>
        <v>0.26666666666666666</v>
      </c>
      <c r="J5254" s="23">
        <v>7</v>
      </c>
      <c r="K5254" s="63">
        <f t="shared" ref="K5254:K5271" si="449">J5254/45</f>
        <v>0.15555555555555556</v>
      </c>
      <c r="L5254" s="134"/>
    </row>
    <row r="5255" spans="1:12" s="1" customFormat="1" x14ac:dyDescent="0.25">
      <c r="A5255" s="15">
        <v>90.1</v>
      </c>
      <c r="B5255" s="23">
        <v>608</v>
      </c>
      <c r="C5255" s="23">
        <v>49</v>
      </c>
      <c r="D5255" s="15">
        <v>24</v>
      </c>
      <c r="E5255" s="258">
        <v>15</v>
      </c>
      <c r="F5255" s="212">
        <v>6</v>
      </c>
      <c r="G5255" s="259">
        <v>13</v>
      </c>
      <c r="H5255" s="23">
        <f t="shared" si="447"/>
        <v>34</v>
      </c>
      <c r="I5255" s="63">
        <f t="shared" si="448"/>
        <v>0.75555555555555554</v>
      </c>
      <c r="J5255" s="23">
        <v>30</v>
      </c>
      <c r="K5255" s="63">
        <f t="shared" si="449"/>
        <v>0.66666666666666663</v>
      </c>
      <c r="L5255" s="134"/>
    </row>
    <row r="5256" spans="1:12" s="1" customFormat="1" x14ac:dyDescent="0.25">
      <c r="A5256" s="15">
        <v>90.1</v>
      </c>
      <c r="B5256" s="23">
        <v>608</v>
      </c>
      <c r="C5256" s="23">
        <v>42</v>
      </c>
      <c r="D5256" s="15">
        <v>25</v>
      </c>
      <c r="E5256" s="258">
        <v>4</v>
      </c>
      <c r="F5256" s="212">
        <v>11</v>
      </c>
      <c r="G5256" s="259">
        <v>12</v>
      </c>
      <c r="H5256" s="23">
        <f t="shared" si="447"/>
        <v>27</v>
      </c>
      <c r="I5256" s="63">
        <f t="shared" si="448"/>
        <v>0.6</v>
      </c>
      <c r="J5256" s="23"/>
      <c r="K5256" s="63"/>
      <c r="L5256" s="134"/>
    </row>
    <row r="5257" spans="1:12" s="1" customFormat="1" x14ac:dyDescent="0.25">
      <c r="A5257" s="15">
        <v>90.1</v>
      </c>
      <c r="B5257" s="23">
        <v>607</v>
      </c>
      <c r="C5257" s="23">
        <v>40</v>
      </c>
      <c r="D5257" s="15">
        <v>25</v>
      </c>
      <c r="E5257" s="258">
        <v>0</v>
      </c>
      <c r="F5257" s="212">
        <v>15</v>
      </c>
      <c r="G5257" s="259">
        <v>12</v>
      </c>
      <c r="H5257" s="23">
        <f t="shared" si="447"/>
        <v>27</v>
      </c>
      <c r="I5257" s="63">
        <f t="shared" ref="I5257:I5262" si="450">H5257/45</f>
        <v>0.6</v>
      </c>
      <c r="J5257" s="23">
        <v>25</v>
      </c>
      <c r="K5257" s="63">
        <f t="shared" si="449"/>
        <v>0.55555555555555558</v>
      </c>
      <c r="L5257" s="134"/>
    </row>
    <row r="5258" spans="1:12" s="1" customFormat="1" x14ac:dyDescent="0.25">
      <c r="A5258" s="15">
        <v>90.1</v>
      </c>
      <c r="B5258" s="23">
        <v>606</v>
      </c>
      <c r="C5258" s="23">
        <v>49</v>
      </c>
      <c r="D5258" s="15">
        <v>24</v>
      </c>
      <c r="E5258" s="258">
        <v>15</v>
      </c>
      <c r="F5258" s="212">
        <v>8</v>
      </c>
      <c r="G5258" s="259">
        <v>6</v>
      </c>
      <c r="H5258" s="23">
        <f t="shared" si="447"/>
        <v>29</v>
      </c>
      <c r="I5258" s="63">
        <f t="shared" si="450"/>
        <v>0.64444444444444449</v>
      </c>
      <c r="J5258" s="23">
        <v>27</v>
      </c>
      <c r="K5258" s="63">
        <f t="shared" si="449"/>
        <v>0.6</v>
      </c>
      <c r="L5258" s="134"/>
    </row>
    <row r="5259" spans="1:12" s="1" customFormat="1" x14ac:dyDescent="0.25">
      <c r="A5259" s="15">
        <v>90.1</v>
      </c>
      <c r="B5259" s="23">
        <v>603</v>
      </c>
      <c r="C5259" s="23">
        <v>48</v>
      </c>
      <c r="D5259" s="15" t="s">
        <v>2</v>
      </c>
      <c r="E5259" s="258">
        <v>12</v>
      </c>
      <c r="F5259" s="212">
        <v>6</v>
      </c>
      <c r="G5259" s="259">
        <v>3</v>
      </c>
      <c r="H5259" s="23">
        <f t="shared" si="447"/>
        <v>21</v>
      </c>
      <c r="I5259" s="63">
        <f t="shared" si="450"/>
        <v>0.46666666666666667</v>
      </c>
      <c r="J5259" s="23">
        <v>14</v>
      </c>
      <c r="K5259" s="63">
        <f t="shared" si="449"/>
        <v>0.31111111111111112</v>
      </c>
      <c r="L5259" s="134"/>
    </row>
    <row r="5260" spans="1:12" s="1" customFormat="1" x14ac:dyDescent="0.25">
      <c r="A5260" s="15">
        <v>90.1</v>
      </c>
      <c r="B5260" s="23">
        <v>601</v>
      </c>
      <c r="C5260" s="23">
        <v>42</v>
      </c>
      <c r="D5260" s="15">
        <v>26</v>
      </c>
      <c r="E5260" s="258">
        <v>3</v>
      </c>
      <c r="F5260" s="212">
        <v>6</v>
      </c>
      <c r="G5260" s="259">
        <v>11</v>
      </c>
      <c r="H5260" s="23">
        <f t="shared" si="447"/>
        <v>20</v>
      </c>
      <c r="I5260" s="63">
        <f t="shared" si="450"/>
        <v>0.44444444444444442</v>
      </c>
      <c r="J5260" s="23"/>
      <c r="K5260" s="63"/>
      <c r="L5260" s="134"/>
    </row>
    <row r="5261" spans="1:12" s="1" customFormat="1" x14ac:dyDescent="0.25">
      <c r="A5261" s="15">
        <v>90.1</v>
      </c>
      <c r="B5261" s="23">
        <v>599</v>
      </c>
      <c r="C5261" s="23">
        <v>43</v>
      </c>
      <c r="D5261" s="15">
        <v>24</v>
      </c>
      <c r="E5261" s="258">
        <v>7</v>
      </c>
      <c r="F5261" s="212">
        <v>13</v>
      </c>
      <c r="G5261" s="259">
        <v>8</v>
      </c>
      <c r="H5261" s="23">
        <f t="shared" si="447"/>
        <v>28</v>
      </c>
      <c r="I5261" s="63">
        <f t="shared" si="450"/>
        <v>0.62222222222222223</v>
      </c>
      <c r="J5261" s="23">
        <v>26</v>
      </c>
      <c r="K5261" s="63">
        <f t="shared" si="449"/>
        <v>0.57777777777777772</v>
      </c>
      <c r="L5261" s="134"/>
    </row>
    <row r="5262" spans="1:12" s="1" customFormat="1" x14ac:dyDescent="0.25">
      <c r="A5262" s="15">
        <v>90.1</v>
      </c>
      <c r="B5262" s="23">
        <v>597</v>
      </c>
      <c r="C5262" s="23">
        <v>43</v>
      </c>
      <c r="D5262" s="15">
        <v>24</v>
      </c>
      <c r="E5262" s="258">
        <v>7</v>
      </c>
      <c r="F5262" s="212">
        <v>10</v>
      </c>
      <c r="G5262" s="259">
        <v>15</v>
      </c>
      <c r="H5262" s="23">
        <f t="shared" si="447"/>
        <v>32</v>
      </c>
      <c r="I5262" s="63">
        <f t="shared" si="450"/>
        <v>0.71111111111111114</v>
      </c>
      <c r="J5262" s="23"/>
      <c r="K5262" s="63"/>
      <c r="L5262" s="134"/>
    </row>
    <row r="5263" spans="1:12" s="1" customFormat="1" x14ac:dyDescent="0.25">
      <c r="A5263" s="15">
        <v>90.1</v>
      </c>
      <c r="B5263" s="23">
        <v>593</v>
      </c>
      <c r="C5263" s="23">
        <v>43</v>
      </c>
      <c r="D5263" s="15">
        <v>27</v>
      </c>
      <c r="E5263" s="258">
        <v>3</v>
      </c>
      <c r="F5263" s="212">
        <v>0</v>
      </c>
      <c r="G5263" s="259">
        <v>11</v>
      </c>
      <c r="H5263" s="23">
        <f t="shared" si="447"/>
        <v>14</v>
      </c>
      <c r="I5263" s="63">
        <f>H5263/45</f>
        <v>0.31111111111111112</v>
      </c>
      <c r="J5263" s="23">
        <v>12</v>
      </c>
      <c r="K5263" s="63">
        <f>J5263/45</f>
        <v>0.26666666666666666</v>
      </c>
      <c r="L5263" s="134"/>
    </row>
    <row r="5264" spans="1:12" s="1" customFormat="1" x14ac:dyDescent="0.25">
      <c r="A5264" s="15">
        <v>90.1</v>
      </c>
      <c r="B5264" s="23">
        <v>591</v>
      </c>
      <c r="C5264" s="23">
        <v>42</v>
      </c>
      <c r="D5264" s="15">
        <v>24</v>
      </c>
      <c r="E5264" s="258">
        <v>5</v>
      </c>
      <c r="F5264" s="212">
        <v>15</v>
      </c>
      <c r="G5264" s="259">
        <v>3</v>
      </c>
      <c r="H5264" s="23">
        <f t="shared" si="447"/>
        <v>23</v>
      </c>
      <c r="I5264" s="63">
        <f>H5264/45</f>
        <v>0.51111111111111107</v>
      </c>
      <c r="J5264" s="23"/>
      <c r="K5264" s="63"/>
      <c r="L5264" s="134"/>
    </row>
    <row r="5265" spans="1:12" s="1" customFormat="1" x14ac:dyDescent="0.25">
      <c r="A5265" s="15">
        <v>90.1</v>
      </c>
      <c r="B5265" s="23">
        <v>586</v>
      </c>
      <c r="C5265" s="23">
        <v>48</v>
      </c>
      <c r="D5265" s="15">
        <v>24</v>
      </c>
      <c r="E5265" s="258">
        <v>14</v>
      </c>
      <c r="F5265" s="212">
        <v>3</v>
      </c>
      <c r="G5265" s="259">
        <v>11</v>
      </c>
      <c r="H5265" s="23">
        <f t="shared" si="447"/>
        <v>28</v>
      </c>
      <c r="I5265" s="63">
        <f t="shared" si="448"/>
        <v>0.62222222222222223</v>
      </c>
      <c r="J5265" s="23">
        <v>24</v>
      </c>
      <c r="K5265" s="63">
        <f t="shared" si="449"/>
        <v>0.53333333333333333</v>
      </c>
      <c r="L5265" s="134"/>
    </row>
    <row r="5266" spans="1:12" s="1" customFormat="1" x14ac:dyDescent="0.25">
      <c r="A5266" s="15">
        <v>90.1</v>
      </c>
      <c r="B5266" s="23">
        <v>581</v>
      </c>
      <c r="C5266" s="23">
        <v>40</v>
      </c>
      <c r="D5266" s="15" t="s">
        <v>2</v>
      </c>
      <c r="E5266" s="258">
        <v>1</v>
      </c>
      <c r="F5266" s="212">
        <v>8</v>
      </c>
      <c r="G5266" s="259">
        <v>13</v>
      </c>
      <c r="H5266" s="23">
        <f t="shared" si="447"/>
        <v>22</v>
      </c>
      <c r="I5266" s="63">
        <f t="shared" si="448"/>
        <v>0.48888888888888887</v>
      </c>
      <c r="J5266" s="23">
        <v>18</v>
      </c>
      <c r="K5266" s="63">
        <f t="shared" si="449"/>
        <v>0.4</v>
      </c>
      <c r="L5266" s="134"/>
    </row>
    <row r="5267" spans="1:12" s="1" customFormat="1" x14ac:dyDescent="0.25">
      <c r="A5267" s="15">
        <v>90.1</v>
      </c>
      <c r="B5267" s="23">
        <v>581</v>
      </c>
      <c r="C5267" s="23">
        <v>43</v>
      </c>
      <c r="D5267" s="15">
        <v>27</v>
      </c>
      <c r="E5267" s="258">
        <v>3</v>
      </c>
      <c r="F5267" s="212">
        <v>1</v>
      </c>
      <c r="G5267" s="259">
        <v>1</v>
      </c>
      <c r="H5267" s="23">
        <f t="shared" si="447"/>
        <v>5</v>
      </c>
      <c r="I5267" s="63">
        <f t="shared" si="448"/>
        <v>0.1111111111111111</v>
      </c>
      <c r="J5267" s="23"/>
      <c r="K5267" s="63"/>
      <c r="L5267" s="134"/>
    </row>
    <row r="5268" spans="1:12" s="1" customFormat="1" x14ac:dyDescent="0.25">
      <c r="A5268" s="15">
        <v>90.1</v>
      </c>
      <c r="B5268" s="23">
        <v>578</v>
      </c>
      <c r="C5268" s="23">
        <v>47</v>
      </c>
      <c r="D5268" s="15">
        <v>24</v>
      </c>
      <c r="E5268" s="258">
        <v>12</v>
      </c>
      <c r="F5268" s="212">
        <v>5</v>
      </c>
      <c r="G5268" s="259">
        <v>5</v>
      </c>
      <c r="H5268" s="23">
        <f t="shared" si="447"/>
        <v>22</v>
      </c>
      <c r="I5268" s="63">
        <f t="shared" si="448"/>
        <v>0.48888888888888887</v>
      </c>
      <c r="J5268" s="23">
        <v>20</v>
      </c>
      <c r="K5268" s="63">
        <f t="shared" si="449"/>
        <v>0.44444444444444442</v>
      </c>
      <c r="L5268" s="134"/>
    </row>
    <row r="5269" spans="1:12" s="1" customFormat="1" x14ac:dyDescent="0.25">
      <c r="A5269" s="15">
        <v>90.1</v>
      </c>
      <c r="B5269" s="23">
        <v>576</v>
      </c>
      <c r="C5269" s="23">
        <v>43</v>
      </c>
      <c r="D5269" s="15">
        <v>23</v>
      </c>
      <c r="E5269" s="258">
        <v>8</v>
      </c>
      <c r="F5269" s="212">
        <v>10</v>
      </c>
      <c r="G5269" s="259">
        <v>15</v>
      </c>
      <c r="H5269" s="23">
        <f t="shared" si="439"/>
        <v>33</v>
      </c>
      <c r="I5269" s="63">
        <f t="shared" si="440"/>
        <v>0.73333333333333328</v>
      </c>
      <c r="J5269" s="23"/>
      <c r="K5269" s="63"/>
      <c r="L5269" s="134"/>
    </row>
    <row r="5270" spans="1:12" s="1" customFormat="1" x14ac:dyDescent="0.25">
      <c r="A5270" s="15">
        <v>90.1</v>
      </c>
      <c r="B5270" s="23">
        <v>573</v>
      </c>
      <c r="C5270" s="23">
        <v>48</v>
      </c>
      <c r="D5270" s="15">
        <v>24</v>
      </c>
      <c r="E5270" s="258">
        <v>14</v>
      </c>
      <c r="F5270" s="212">
        <v>2</v>
      </c>
      <c r="G5270" s="259">
        <v>6</v>
      </c>
      <c r="H5270" s="23">
        <f t="shared" si="439"/>
        <v>22</v>
      </c>
      <c r="I5270" s="63">
        <f t="shared" si="440"/>
        <v>0.48888888888888887</v>
      </c>
      <c r="J5270" s="23">
        <v>18</v>
      </c>
      <c r="K5270" s="63">
        <f t="shared" si="449"/>
        <v>0.4</v>
      </c>
      <c r="L5270" s="134"/>
    </row>
    <row r="5271" spans="1:12" s="1" customFormat="1" x14ac:dyDescent="0.25">
      <c r="A5271" s="15">
        <v>90.1</v>
      </c>
      <c r="B5271" s="23">
        <v>573</v>
      </c>
      <c r="C5271" s="23">
        <v>42</v>
      </c>
      <c r="D5271" s="15" t="s">
        <v>2</v>
      </c>
      <c r="E5271" s="258">
        <v>4</v>
      </c>
      <c r="F5271" s="212">
        <v>4</v>
      </c>
      <c r="G5271" s="259">
        <v>11</v>
      </c>
      <c r="H5271" s="23">
        <f t="shared" si="439"/>
        <v>19</v>
      </c>
      <c r="I5271" s="63">
        <f t="shared" si="440"/>
        <v>0.42222222222222222</v>
      </c>
      <c r="J5271" s="23">
        <v>13</v>
      </c>
      <c r="K5271" s="63">
        <f t="shared" si="449"/>
        <v>0.28888888888888886</v>
      </c>
      <c r="L5271" s="134"/>
    </row>
    <row r="5272" spans="1:12" s="1" customFormat="1" x14ac:dyDescent="0.25">
      <c r="A5272" s="15">
        <v>90.1</v>
      </c>
      <c r="B5272" s="23">
        <v>555</v>
      </c>
      <c r="C5272" s="23">
        <v>44</v>
      </c>
      <c r="D5272" s="15">
        <v>22</v>
      </c>
      <c r="E5272" s="258">
        <v>11</v>
      </c>
      <c r="F5272" s="212">
        <v>12</v>
      </c>
      <c r="G5272" s="259">
        <v>4</v>
      </c>
      <c r="H5272" s="23">
        <f t="shared" si="439"/>
        <v>27</v>
      </c>
      <c r="I5272" s="63">
        <f t="shared" si="440"/>
        <v>0.6</v>
      </c>
      <c r="J5272" s="23"/>
      <c r="K5272" s="63"/>
      <c r="L5272" s="134"/>
    </row>
    <row r="5273" spans="1:12" s="1" customFormat="1" x14ac:dyDescent="0.25">
      <c r="A5273" s="15">
        <v>90.1</v>
      </c>
      <c r="B5273" s="23">
        <v>554</v>
      </c>
      <c r="C5273" s="23">
        <v>40</v>
      </c>
      <c r="D5273" s="15">
        <v>22</v>
      </c>
      <c r="E5273" s="258">
        <v>5</v>
      </c>
      <c r="F5273" s="212">
        <v>15</v>
      </c>
      <c r="G5273" s="259">
        <v>11</v>
      </c>
      <c r="H5273" s="23">
        <f t="shared" si="439"/>
        <v>31</v>
      </c>
      <c r="I5273" s="63">
        <f t="shared" si="440"/>
        <v>0.68888888888888888</v>
      </c>
      <c r="J5273" s="23"/>
      <c r="K5273" s="63"/>
      <c r="L5273" s="134"/>
    </row>
    <row r="5274" spans="1:12" s="1" customFormat="1" x14ac:dyDescent="0.25">
      <c r="A5274" s="15">
        <v>90.1</v>
      </c>
      <c r="B5274" s="23">
        <v>553</v>
      </c>
      <c r="C5274" s="23">
        <v>45</v>
      </c>
      <c r="D5274" s="15">
        <v>23</v>
      </c>
      <c r="E5274" s="258">
        <v>11</v>
      </c>
      <c r="F5274" s="212">
        <v>4</v>
      </c>
      <c r="G5274" s="259">
        <v>10</v>
      </c>
      <c r="H5274" s="23">
        <f t="shared" si="439"/>
        <v>25</v>
      </c>
      <c r="I5274" s="63">
        <f t="shared" si="440"/>
        <v>0.55555555555555558</v>
      </c>
      <c r="J5274" s="23">
        <v>23</v>
      </c>
      <c r="K5274" s="63">
        <f>J5274/45</f>
        <v>0.51111111111111107</v>
      </c>
      <c r="L5274" s="134"/>
    </row>
    <row r="5275" spans="1:12" s="1" customFormat="1" x14ac:dyDescent="0.25">
      <c r="A5275" s="15">
        <v>90.1</v>
      </c>
      <c r="B5275" s="23">
        <v>552</v>
      </c>
      <c r="C5275" s="23">
        <v>43</v>
      </c>
      <c r="D5275" s="15">
        <v>23</v>
      </c>
      <c r="E5275" s="258">
        <v>8</v>
      </c>
      <c r="F5275" s="212">
        <v>10</v>
      </c>
      <c r="G5275" s="259">
        <v>0</v>
      </c>
      <c r="H5275" s="23">
        <f t="shared" si="439"/>
        <v>18</v>
      </c>
      <c r="I5275" s="63">
        <f t="shared" si="440"/>
        <v>0.4</v>
      </c>
      <c r="J5275" s="23"/>
      <c r="K5275" s="63"/>
      <c r="L5275" s="134"/>
    </row>
    <row r="5276" spans="1:12" s="1" customFormat="1" x14ac:dyDescent="0.25">
      <c r="A5276" s="15">
        <v>90.1</v>
      </c>
      <c r="B5276" s="23">
        <v>552</v>
      </c>
      <c r="C5276" s="23">
        <v>44</v>
      </c>
      <c r="D5276" s="15" t="s">
        <v>9</v>
      </c>
      <c r="E5276" s="258">
        <v>10</v>
      </c>
      <c r="F5276" s="212">
        <v>6</v>
      </c>
      <c r="G5276" s="259">
        <v>6</v>
      </c>
      <c r="H5276" s="23">
        <f t="shared" si="439"/>
        <v>22</v>
      </c>
      <c r="I5276" s="63">
        <f t="shared" si="440"/>
        <v>0.48888888888888887</v>
      </c>
      <c r="J5276" s="23">
        <v>14</v>
      </c>
      <c r="K5276" s="63">
        <f>J5276/45</f>
        <v>0.31111111111111112</v>
      </c>
      <c r="L5276" s="134"/>
    </row>
    <row r="5277" spans="1:12" s="1" customFormat="1" x14ac:dyDescent="0.25">
      <c r="A5277" s="15">
        <v>90.1</v>
      </c>
      <c r="B5277" s="23">
        <v>549</v>
      </c>
      <c r="C5277" s="23">
        <v>44</v>
      </c>
      <c r="D5277" s="15" t="s">
        <v>9</v>
      </c>
      <c r="E5277" s="258">
        <v>10</v>
      </c>
      <c r="F5277" s="212">
        <v>5</v>
      </c>
      <c r="G5277" s="259">
        <v>7</v>
      </c>
      <c r="H5277" s="23">
        <f t="shared" si="439"/>
        <v>22</v>
      </c>
      <c r="I5277" s="63">
        <f t="shared" ref="I5277:I5285" si="451">H5277/45</f>
        <v>0.48888888888888887</v>
      </c>
      <c r="J5277" s="23">
        <v>12</v>
      </c>
      <c r="K5277" s="63">
        <f>J5277/45</f>
        <v>0.26666666666666666</v>
      </c>
      <c r="L5277" s="134"/>
    </row>
    <row r="5278" spans="1:12" s="1" customFormat="1" x14ac:dyDescent="0.25">
      <c r="A5278" s="15">
        <v>90.1</v>
      </c>
      <c r="B5278" s="23">
        <v>546</v>
      </c>
      <c r="C5278" s="23">
        <v>44</v>
      </c>
      <c r="D5278" s="15" t="s">
        <v>9</v>
      </c>
      <c r="E5278" s="258">
        <v>10</v>
      </c>
      <c r="F5278" s="212">
        <v>4</v>
      </c>
      <c r="G5278" s="259">
        <v>8</v>
      </c>
      <c r="H5278" s="23">
        <f t="shared" si="439"/>
        <v>22</v>
      </c>
      <c r="I5278" s="63">
        <f t="shared" si="451"/>
        <v>0.48888888888888887</v>
      </c>
      <c r="J5278" s="23">
        <v>12</v>
      </c>
      <c r="K5278" s="63">
        <f>J5278/45</f>
        <v>0.26666666666666666</v>
      </c>
      <c r="L5278" s="134"/>
    </row>
    <row r="5279" spans="1:12" s="1" customFormat="1" x14ac:dyDescent="0.25">
      <c r="A5279" s="15">
        <v>90.1</v>
      </c>
      <c r="B5279" s="23">
        <v>545</v>
      </c>
      <c r="C5279" s="23">
        <v>39</v>
      </c>
      <c r="D5279" s="15" t="s">
        <v>9</v>
      </c>
      <c r="E5279" s="258">
        <v>1</v>
      </c>
      <c r="F5279" s="212">
        <v>12</v>
      </c>
      <c r="G5279" s="259">
        <v>9</v>
      </c>
      <c r="H5279" s="23">
        <f t="shared" si="439"/>
        <v>22</v>
      </c>
      <c r="I5279" s="63">
        <f t="shared" si="451"/>
        <v>0.48888888888888887</v>
      </c>
      <c r="J5279" s="23">
        <v>12</v>
      </c>
      <c r="K5279" s="63">
        <f>J5279/45</f>
        <v>0.26666666666666666</v>
      </c>
      <c r="L5279" s="134"/>
    </row>
    <row r="5280" spans="1:12" s="1" customFormat="1" x14ac:dyDescent="0.25">
      <c r="A5280" s="15">
        <v>90.1</v>
      </c>
      <c r="B5280" s="23">
        <v>541</v>
      </c>
      <c r="C5280" s="23">
        <v>43</v>
      </c>
      <c r="D5280" s="15">
        <v>21</v>
      </c>
      <c r="E5280" s="258">
        <v>12</v>
      </c>
      <c r="F5280" s="212">
        <v>3</v>
      </c>
      <c r="G5280" s="259">
        <v>10</v>
      </c>
      <c r="H5280" s="23">
        <f t="shared" si="439"/>
        <v>25</v>
      </c>
      <c r="I5280" s="63">
        <f t="shared" si="451"/>
        <v>0.55555555555555558</v>
      </c>
      <c r="J5280" s="23">
        <v>23</v>
      </c>
      <c r="K5280" s="63">
        <f>J5280/45</f>
        <v>0.51111111111111107</v>
      </c>
      <c r="L5280" s="134"/>
    </row>
    <row r="5281" spans="1:12" s="1" customFormat="1" x14ac:dyDescent="0.25">
      <c r="A5281" s="15">
        <v>90.1</v>
      </c>
      <c r="B5281" s="23">
        <v>537</v>
      </c>
      <c r="C5281" s="23">
        <v>43</v>
      </c>
      <c r="D5281" s="15">
        <v>21</v>
      </c>
      <c r="E5281" s="258">
        <v>11</v>
      </c>
      <c r="F5281" s="212">
        <v>13</v>
      </c>
      <c r="G5281" s="259">
        <v>6</v>
      </c>
      <c r="H5281" s="23">
        <f t="shared" si="439"/>
        <v>30</v>
      </c>
      <c r="I5281" s="63">
        <f t="shared" si="451"/>
        <v>0.66666666666666663</v>
      </c>
      <c r="J5281" s="23"/>
      <c r="K5281" s="63"/>
      <c r="L5281" s="134"/>
    </row>
    <row r="5282" spans="1:12" s="579" customFormat="1" x14ac:dyDescent="0.25">
      <c r="A5282" s="580">
        <v>90.1</v>
      </c>
      <c r="B5282" s="581">
        <v>535</v>
      </c>
      <c r="C5282" s="581">
        <v>43</v>
      </c>
      <c r="D5282" s="580">
        <v>20</v>
      </c>
      <c r="E5282" s="585">
        <v>12</v>
      </c>
      <c r="F5282" s="584">
        <v>15</v>
      </c>
      <c r="G5282" s="586">
        <v>14</v>
      </c>
      <c r="H5282" s="581">
        <f t="shared" si="439"/>
        <v>41</v>
      </c>
      <c r="I5282" s="582">
        <f t="shared" ref="I5282" si="452">H5282/45</f>
        <v>0.91111111111111109</v>
      </c>
      <c r="J5282" s="581">
        <v>40</v>
      </c>
      <c r="K5282" s="582">
        <f>J5282/45</f>
        <v>0.88888888888888884</v>
      </c>
      <c r="L5282" s="583"/>
    </row>
    <row r="5283" spans="1:12" s="1" customFormat="1" x14ac:dyDescent="0.25">
      <c r="A5283" s="15">
        <v>90.1</v>
      </c>
      <c r="B5283" s="23">
        <v>532</v>
      </c>
      <c r="C5283" s="23">
        <v>44</v>
      </c>
      <c r="D5283" s="15">
        <v>21</v>
      </c>
      <c r="E5283" s="258">
        <v>13</v>
      </c>
      <c r="F5283" s="212">
        <v>10</v>
      </c>
      <c r="G5283" s="259">
        <v>6</v>
      </c>
      <c r="H5283" s="23">
        <f t="shared" si="439"/>
        <v>29</v>
      </c>
      <c r="I5283" s="63">
        <f t="shared" si="451"/>
        <v>0.64444444444444449</v>
      </c>
      <c r="J5283" s="23">
        <v>26</v>
      </c>
      <c r="K5283" s="63">
        <f>J5283/45</f>
        <v>0.57777777777777772</v>
      </c>
      <c r="L5283" s="134"/>
    </row>
    <row r="5284" spans="1:12" s="579" customFormat="1" x14ac:dyDescent="0.25">
      <c r="A5284" s="580">
        <v>90.1</v>
      </c>
      <c r="B5284" s="581">
        <v>532</v>
      </c>
      <c r="C5284" s="581">
        <v>44</v>
      </c>
      <c r="D5284" s="580">
        <v>20</v>
      </c>
      <c r="E5284" s="585">
        <v>14</v>
      </c>
      <c r="F5284" s="584">
        <v>13</v>
      </c>
      <c r="G5284" s="586">
        <v>13</v>
      </c>
      <c r="H5284" s="581">
        <f t="shared" si="439"/>
        <v>40</v>
      </c>
      <c r="I5284" s="513">
        <f t="shared" si="440"/>
        <v>0.88888888888888884</v>
      </c>
      <c r="J5284" s="581"/>
      <c r="K5284" s="582"/>
      <c r="L5284" s="583"/>
    </row>
    <row r="5285" spans="1:12" s="9" customFormat="1" x14ac:dyDescent="0.25">
      <c r="A5285" s="19">
        <v>90.1</v>
      </c>
      <c r="B5285" s="27">
        <v>531</v>
      </c>
      <c r="C5285" s="27">
        <v>42</v>
      </c>
      <c r="D5285" s="19">
        <v>20</v>
      </c>
      <c r="E5285" s="256">
        <v>11</v>
      </c>
      <c r="F5285" s="211">
        <v>15</v>
      </c>
      <c r="G5285" s="257">
        <v>14</v>
      </c>
      <c r="H5285" s="27">
        <f t="shared" si="439"/>
        <v>40</v>
      </c>
      <c r="I5285" s="66">
        <f t="shared" si="451"/>
        <v>0.88888888888888884</v>
      </c>
      <c r="J5285" s="27"/>
      <c r="K5285" s="66"/>
      <c r="L5285" s="133"/>
    </row>
    <row r="5286" spans="1:12" s="570" customFormat="1" x14ac:dyDescent="0.25">
      <c r="A5286" s="587">
        <v>90.1</v>
      </c>
      <c r="B5286" s="588">
        <v>531</v>
      </c>
      <c r="C5286" s="588">
        <v>44</v>
      </c>
      <c r="D5286" s="587">
        <v>20</v>
      </c>
      <c r="E5286" s="592">
        <v>15</v>
      </c>
      <c r="F5286" s="591">
        <v>13</v>
      </c>
      <c r="G5286" s="593">
        <v>10</v>
      </c>
      <c r="H5286" s="588">
        <f t="shared" si="439"/>
        <v>38</v>
      </c>
      <c r="I5286" s="589">
        <f t="shared" si="440"/>
        <v>0.84444444444444444</v>
      </c>
      <c r="J5286" s="588"/>
      <c r="K5286" s="589"/>
      <c r="L5286" s="590"/>
    </row>
    <row r="5287" spans="1:12" s="9" customFormat="1" x14ac:dyDescent="0.25">
      <c r="A5287" s="19">
        <v>90.1</v>
      </c>
      <c r="B5287" s="27">
        <v>530</v>
      </c>
      <c r="C5287" s="27">
        <v>43</v>
      </c>
      <c r="D5287" s="19">
        <v>20</v>
      </c>
      <c r="E5287" s="256">
        <v>13</v>
      </c>
      <c r="F5287" s="211">
        <v>14</v>
      </c>
      <c r="G5287" s="257">
        <v>11</v>
      </c>
      <c r="H5287" s="27">
        <f t="shared" si="439"/>
        <v>38</v>
      </c>
      <c r="I5287" s="66">
        <f t="shared" si="440"/>
        <v>0.84444444444444444</v>
      </c>
      <c r="J5287" s="27"/>
      <c r="K5287" s="66"/>
      <c r="L5287" s="133"/>
    </row>
    <row r="5288" spans="1:12" s="1" customFormat="1" x14ac:dyDescent="0.25">
      <c r="A5288" s="15">
        <v>90.1</v>
      </c>
      <c r="B5288" s="23">
        <v>530</v>
      </c>
      <c r="C5288" s="23">
        <v>39</v>
      </c>
      <c r="D5288" s="15">
        <v>23</v>
      </c>
      <c r="E5288" s="258">
        <v>2</v>
      </c>
      <c r="F5288" s="212">
        <v>7</v>
      </c>
      <c r="G5288" s="259">
        <v>10</v>
      </c>
      <c r="H5288" s="23">
        <f t="shared" si="439"/>
        <v>19</v>
      </c>
      <c r="I5288" s="63">
        <f t="shared" si="440"/>
        <v>0.42222222222222222</v>
      </c>
      <c r="J5288" s="23"/>
      <c r="K5288" s="63"/>
      <c r="L5288" s="134"/>
    </row>
    <row r="5289" spans="1:12" s="9" customFormat="1" x14ac:dyDescent="0.25">
      <c r="A5289" s="19">
        <v>90.1</v>
      </c>
      <c r="B5289" s="27">
        <v>528</v>
      </c>
      <c r="C5289" s="27">
        <v>43</v>
      </c>
      <c r="D5289" s="19">
        <v>20</v>
      </c>
      <c r="E5289" s="256">
        <v>12</v>
      </c>
      <c r="F5289" s="211">
        <v>13</v>
      </c>
      <c r="G5289" s="257">
        <v>15</v>
      </c>
      <c r="H5289" s="27">
        <f t="shared" si="439"/>
        <v>40</v>
      </c>
      <c r="I5289" s="66">
        <f t="shared" si="440"/>
        <v>0.88888888888888884</v>
      </c>
      <c r="J5289" s="27"/>
      <c r="K5289" s="66"/>
      <c r="L5289" s="133"/>
    </row>
    <row r="5290" spans="1:12" s="570" customFormat="1" x14ac:dyDescent="0.25">
      <c r="A5290" s="587">
        <v>90.1</v>
      </c>
      <c r="B5290" s="588">
        <v>527</v>
      </c>
      <c r="C5290" s="588">
        <v>44</v>
      </c>
      <c r="D5290" s="587">
        <v>20</v>
      </c>
      <c r="E5290" s="592">
        <v>14</v>
      </c>
      <c r="F5290" s="591">
        <v>12</v>
      </c>
      <c r="G5290" s="593">
        <v>12</v>
      </c>
      <c r="H5290" s="588">
        <f t="shared" si="439"/>
        <v>38</v>
      </c>
      <c r="I5290" s="589">
        <f t="shared" si="440"/>
        <v>0.84444444444444444</v>
      </c>
      <c r="J5290" s="588"/>
      <c r="K5290" s="589"/>
      <c r="L5290" s="590"/>
    </row>
    <row r="5291" spans="1:12" s="570" customFormat="1" x14ac:dyDescent="0.25">
      <c r="A5291" s="587">
        <v>90.1</v>
      </c>
      <c r="B5291" s="588">
        <v>527</v>
      </c>
      <c r="C5291" s="588">
        <v>64</v>
      </c>
      <c r="D5291" s="587">
        <v>20</v>
      </c>
      <c r="E5291" s="592">
        <v>15</v>
      </c>
      <c r="F5291" s="591">
        <v>12</v>
      </c>
      <c r="G5291" s="593">
        <v>10</v>
      </c>
      <c r="H5291" s="588">
        <f t="shared" ref="H5291" si="453">E5291+F5291+G5291</f>
        <v>37</v>
      </c>
      <c r="I5291" s="589">
        <f t="shared" ref="I5291" si="454">H5291/45</f>
        <v>0.82222222222222219</v>
      </c>
      <c r="J5291" s="588"/>
      <c r="K5291" s="589"/>
      <c r="L5291" s="590"/>
    </row>
    <row r="5292" spans="1:12" s="570" customFormat="1" x14ac:dyDescent="0.25">
      <c r="A5292" s="587">
        <v>90.1</v>
      </c>
      <c r="B5292" s="588">
        <v>525</v>
      </c>
      <c r="C5292" s="588">
        <v>44</v>
      </c>
      <c r="D5292" s="587">
        <v>20</v>
      </c>
      <c r="E5292" s="592">
        <v>15</v>
      </c>
      <c r="F5292" s="591">
        <v>10</v>
      </c>
      <c r="G5292" s="593">
        <v>14</v>
      </c>
      <c r="H5292" s="588">
        <f t="shared" ref="H5292:H5293" si="455">E5292+F5292+G5292</f>
        <v>39</v>
      </c>
      <c r="I5292" s="589">
        <f t="shared" ref="I5292:I5293" si="456">H5292/45</f>
        <v>0.8666666666666667</v>
      </c>
      <c r="J5292" s="588">
        <v>37</v>
      </c>
      <c r="K5292" s="589">
        <f>J5292/45</f>
        <v>0.82222222222222219</v>
      </c>
      <c r="L5292" s="590"/>
    </row>
    <row r="5293" spans="1:12" s="570" customFormat="1" x14ac:dyDescent="0.25">
      <c r="A5293" s="587">
        <v>90.1</v>
      </c>
      <c r="B5293" s="588">
        <v>525</v>
      </c>
      <c r="C5293" s="588">
        <v>42</v>
      </c>
      <c r="D5293" s="587">
        <v>20</v>
      </c>
      <c r="E5293" s="592">
        <v>11</v>
      </c>
      <c r="F5293" s="591">
        <v>15</v>
      </c>
      <c r="G5293" s="593">
        <v>10</v>
      </c>
      <c r="H5293" s="588">
        <f t="shared" si="455"/>
        <v>36</v>
      </c>
      <c r="I5293" s="589">
        <f t="shared" si="456"/>
        <v>0.8</v>
      </c>
      <c r="J5293" s="588"/>
      <c r="K5293" s="589"/>
      <c r="L5293" s="590"/>
    </row>
    <row r="5294" spans="1:12" s="570" customFormat="1" x14ac:dyDescent="0.25">
      <c r="A5294" s="587">
        <v>90.1</v>
      </c>
      <c r="B5294" s="588">
        <v>524</v>
      </c>
      <c r="C5294" s="588">
        <v>42</v>
      </c>
      <c r="D5294" s="587">
        <v>20</v>
      </c>
      <c r="E5294" s="592">
        <v>11</v>
      </c>
      <c r="F5294" s="591">
        <v>13</v>
      </c>
      <c r="G5294" s="593">
        <v>15</v>
      </c>
      <c r="H5294" s="588">
        <f t="shared" si="439"/>
        <v>39</v>
      </c>
      <c r="I5294" s="589">
        <f t="shared" si="440"/>
        <v>0.8666666666666667</v>
      </c>
      <c r="J5294" s="588"/>
      <c r="K5294" s="589"/>
      <c r="L5294" s="590"/>
    </row>
    <row r="5295" spans="1:12" s="570" customFormat="1" x14ac:dyDescent="0.25">
      <c r="A5295" s="587">
        <v>90.1</v>
      </c>
      <c r="B5295" s="588">
        <v>524</v>
      </c>
      <c r="C5295" s="588">
        <v>41</v>
      </c>
      <c r="D5295" s="587">
        <v>20</v>
      </c>
      <c r="E5295" s="592">
        <v>10</v>
      </c>
      <c r="F5295" s="591">
        <v>15</v>
      </c>
      <c r="G5295" s="593">
        <v>12</v>
      </c>
      <c r="H5295" s="588">
        <f t="shared" si="439"/>
        <v>37</v>
      </c>
      <c r="I5295" s="589">
        <f t="shared" si="440"/>
        <v>0.82222222222222219</v>
      </c>
      <c r="J5295" s="588"/>
      <c r="K5295" s="589"/>
      <c r="L5295" s="590"/>
    </row>
    <row r="5296" spans="1:12" s="1" customFormat="1" x14ac:dyDescent="0.25">
      <c r="A5296" s="15">
        <v>90.1</v>
      </c>
      <c r="B5296" s="23">
        <v>523</v>
      </c>
      <c r="C5296" s="23">
        <v>43</v>
      </c>
      <c r="D5296" s="15">
        <v>20</v>
      </c>
      <c r="E5296" s="258">
        <v>13</v>
      </c>
      <c r="F5296" s="212">
        <v>12</v>
      </c>
      <c r="G5296" s="259">
        <v>12</v>
      </c>
      <c r="H5296" s="23">
        <f t="shared" si="439"/>
        <v>37</v>
      </c>
      <c r="I5296" s="63">
        <f t="shared" si="440"/>
        <v>0.82222222222222219</v>
      </c>
      <c r="J5296" s="23"/>
      <c r="K5296" s="63"/>
      <c r="L5296" s="134"/>
    </row>
    <row r="5297" spans="1:12" s="1" customFormat="1" x14ac:dyDescent="0.25">
      <c r="A5297" s="15">
        <v>90.1</v>
      </c>
      <c r="B5297" s="23">
        <v>522</v>
      </c>
      <c r="C5297" s="23">
        <v>43</v>
      </c>
      <c r="D5297" s="15">
        <v>20</v>
      </c>
      <c r="E5297" s="258">
        <v>13</v>
      </c>
      <c r="F5297" s="212">
        <v>12</v>
      </c>
      <c r="G5297" s="259">
        <v>11</v>
      </c>
      <c r="H5297" s="23">
        <f t="shared" si="439"/>
        <v>36</v>
      </c>
      <c r="I5297" s="63">
        <f t="shared" si="440"/>
        <v>0.8</v>
      </c>
      <c r="J5297" s="23"/>
      <c r="K5297" s="63"/>
      <c r="L5297" s="134"/>
    </row>
    <row r="5298" spans="1:12" s="1" customFormat="1" x14ac:dyDescent="0.25">
      <c r="A5298" s="15">
        <v>90.1</v>
      </c>
      <c r="B5298" s="23">
        <v>522</v>
      </c>
      <c r="C5298" s="23">
        <v>43</v>
      </c>
      <c r="D5298" s="15">
        <v>20</v>
      </c>
      <c r="E5298" s="258">
        <v>13</v>
      </c>
      <c r="F5298" s="212">
        <v>12</v>
      </c>
      <c r="G5298" s="259">
        <v>11</v>
      </c>
      <c r="H5298" s="23">
        <f>E5298+F5298+G5298</f>
        <v>36</v>
      </c>
      <c r="I5298" s="63">
        <f>H5298/45</f>
        <v>0.8</v>
      </c>
      <c r="J5298" s="23"/>
      <c r="K5298" s="63"/>
      <c r="L5298" s="134"/>
    </row>
    <row r="5299" spans="1:12" s="1" customFormat="1" x14ac:dyDescent="0.25">
      <c r="A5299" s="15">
        <v>90.1</v>
      </c>
      <c r="B5299" s="23">
        <v>521</v>
      </c>
      <c r="C5299" s="23">
        <v>41</v>
      </c>
      <c r="D5299" s="15">
        <v>20</v>
      </c>
      <c r="E5299" s="258">
        <v>10</v>
      </c>
      <c r="F5299" s="212">
        <v>13</v>
      </c>
      <c r="G5299" s="259">
        <v>15</v>
      </c>
      <c r="H5299" s="23">
        <f t="shared" si="439"/>
        <v>38</v>
      </c>
      <c r="I5299" s="63">
        <f t="shared" si="440"/>
        <v>0.84444444444444444</v>
      </c>
      <c r="J5299" s="23"/>
      <c r="K5299" s="63"/>
      <c r="L5299" s="134"/>
    </row>
    <row r="5300" spans="1:12" s="1" customFormat="1" x14ac:dyDescent="0.25">
      <c r="A5300" s="15">
        <v>90.1</v>
      </c>
      <c r="B5300" s="23">
        <v>520</v>
      </c>
      <c r="C5300" s="23">
        <v>43</v>
      </c>
      <c r="D5300" s="15">
        <v>22</v>
      </c>
      <c r="E5300" s="258">
        <v>9</v>
      </c>
      <c r="F5300" s="212">
        <v>4</v>
      </c>
      <c r="G5300" s="259">
        <v>9</v>
      </c>
      <c r="H5300" s="23">
        <f t="shared" si="439"/>
        <v>22</v>
      </c>
      <c r="I5300" s="63">
        <f t="shared" si="440"/>
        <v>0.48888888888888887</v>
      </c>
      <c r="J5300" s="23"/>
      <c r="K5300" s="63"/>
      <c r="L5300" s="134"/>
    </row>
    <row r="5301" spans="1:12" s="1" customFormat="1" x14ac:dyDescent="0.25">
      <c r="A5301" s="15">
        <v>90.1</v>
      </c>
      <c r="B5301" s="23">
        <v>520</v>
      </c>
      <c r="C5301" s="23">
        <v>43</v>
      </c>
      <c r="D5301" s="15">
        <v>20</v>
      </c>
      <c r="E5301" s="258">
        <v>13</v>
      </c>
      <c r="F5301" s="212">
        <v>11</v>
      </c>
      <c r="G5301" s="259">
        <v>13</v>
      </c>
      <c r="H5301" s="23">
        <f t="shared" si="439"/>
        <v>37</v>
      </c>
      <c r="I5301" s="63">
        <f t="shared" si="440"/>
        <v>0.82222222222222219</v>
      </c>
      <c r="J5301" s="23"/>
      <c r="K5301" s="63"/>
      <c r="L5301" s="134"/>
    </row>
    <row r="5302" spans="1:12" s="1" customFormat="1" x14ac:dyDescent="0.25">
      <c r="A5302" s="15">
        <v>90.1</v>
      </c>
      <c r="B5302" s="23">
        <v>519</v>
      </c>
      <c r="C5302" s="23">
        <v>44</v>
      </c>
      <c r="D5302" s="15">
        <v>20</v>
      </c>
      <c r="E5302" s="258">
        <v>15</v>
      </c>
      <c r="F5302" s="212">
        <v>10</v>
      </c>
      <c r="G5302" s="259">
        <v>10</v>
      </c>
      <c r="H5302" s="23">
        <f t="shared" si="439"/>
        <v>35</v>
      </c>
      <c r="I5302" s="63">
        <f t="shared" si="440"/>
        <v>0.77777777777777779</v>
      </c>
      <c r="J5302" s="23"/>
      <c r="K5302" s="63"/>
      <c r="L5302" s="134"/>
    </row>
    <row r="5303" spans="1:12" s="1" customFormat="1" x14ac:dyDescent="0.25">
      <c r="A5303" s="15">
        <v>90.1</v>
      </c>
      <c r="B5303" s="23">
        <v>518</v>
      </c>
      <c r="C5303" s="23">
        <v>44</v>
      </c>
      <c r="D5303" s="15">
        <v>20</v>
      </c>
      <c r="E5303" s="258">
        <v>14</v>
      </c>
      <c r="F5303" s="212">
        <v>10</v>
      </c>
      <c r="G5303" s="259">
        <v>12</v>
      </c>
      <c r="H5303" s="23">
        <f t="shared" si="439"/>
        <v>36</v>
      </c>
      <c r="I5303" s="63">
        <f t="shared" si="440"/>
        <v>0.8</v>
      </c>
      <c r="J5303" s="23">
        <v>32</v>
      </c>
      <c r="K5303" s="63">
        <f>J5303/45</f>
        <v>0.71111111111111114</v>
      </c>
      <c r="L5303" s="134"/>
    </row>
    <row r="5304" spans="1:12" s="9" customFormat="1" x14ac:dyDescent="0.25">
      <c r="A5304" s="19">
        <v>90.1</v>
      </c>
      <c r="B5304" s="27">
        <v>517</v>
      </c>
      <c r="C5304" s="27">
        <v>43</v>
      </c>
      <c r="D5304" s="19">
        <v>19</v>
      </c>
      <c r="E5304" s="256">
        <v>15</v>
      </c>
      <c r="F5304" s="211">
        <v>15</v>
      </c>
      <c r="G5304" s="257">
        <v>13</v>
      </c>
      <c r="H5304" s="27">
        <f t="shared" si="439"/>
        <v>43</v>
      </c>
      <c r="I5304" s="66">
        <f t="shared" si="440"/>
        <v>0.9555555555555556</v>
      </c>
      <c r="J5304" s="27"/>
      <c r="K5304" s="66"/>
      <c r="L5304" s="133"/>
    </row>
    <row r="5305" spans="1:12" s="1" customFormat="1" x14ac:dyDescent="0.25">
      <c r="A5305" s="15">
        <v>90.1</v>
      </c>
      <c r="B5305" s="23">
        <v>515</v>
      </c>
      <c r="C5305" s="23">
        <v>42</v>
      </c>
      <c r="D5305" s="15">
        <v>20</v>
      </c>
      <c r="E5305" s="258">
        <v>11</v>
      </c>
      <c r="F5305" s="212">
        <v>11</v>
      </c>
      <c r="G5305" s="259">
        <v>14</v>
      </c>
      <c r="H5305" s="23">
        <f t="shared" si="439"/>
        <v>36</v>
      </c>
      <c r="I5305" s="63">
        <f t="shared" si="440"/>
        <v>0.8</v>
      </c>
      <c r="J5305" s="23"/>
      <c r="K5305" s="63"/>
      <c r="L5305" s="134"/>
    </row>
    <row r="5306" spans="1:12" s="570" customFormat="1" x14ac:dyDescent="0.25">
      <c r="A5306" s="587">
        <v>90.1</v>
      </c>
      <c r="B5306" s="588">
        <v>511</v>
      </c>
      <c r="C5306" s="588">
        <v>43</v>
      </c>
      <c r="D5306" s="587">
        <v>20</v>
      </c>
      <c r="E5306" s="592">
        <v>12</v>
      </c>
      <c r="F5306" s="591">
        <v>10</v>
      </c>
      <c r="G5306" s="593">
        <v>12</v>
      </c>
      <c r="H5306" s="588">
        <f t="shared" si="439"/>
        <v>34</v>
      </c>
      <c r="I5306" s="589">
        <f t="shared" si="440"/>
        <v>0.75555555555555554</v>
      </c>
      <c r="J5306" s="588"/>
      <c r="K5306" s="589"/>
      <c r="L5306" s="590"/>
    </row>
    <row r="5307" spans="1:12" s="1" customFormat="1" x14ac:dyDescent="0.25">
      <c r="A5307" s="15">
        <v>90.1</v>
      </c>
      <c r="B5307" s="23">
        <v>508</v>
      </c>
      <c r="C5307" s="23">
        <v>42</v>
      </c>
      <c r="D5307" s="15">
        <v>20</v>
      </c>
      <c r="E5307" s="258">
        <v>11</v>
      </c>
      <c r="F5307" s="212">
        <v>10</v>
      </c>
      <c r="G5307" s="259">
        <v>12</v>
      </c>
      <c r="H5307" s="23">
        <f t="shared" si="439"/>
        <v>33</v>
      </c>
      <c r="I5307" s="63">
        <f t="shared" si="440"/>
        <v>0.73333333333333328</v>
      </c>
      <c r="J5307" s="23"/>
      <c r="K5307" s="63"/>
      <c r="L5307" s="134"/>
    </row>
    <row r="5308" spans="1:12" s="1" customFormat="1" x14ac:dyDescent="0.25">
      <c r="A5308" s="15">
        <v>90.1</v>
      </c>
      <c r="B5308" s="23">
        <v>508</v>
      </c>
      <c r="C5308" s="23">
        <v>44</v>
      </c>
      <c r="D5308" s="15" t="s">
        <v>126</v>
      </c>
      <c r="E5308" s="258">
        <v>12</v>
      </c>
      <c r="F5308" s="212">
        <v>6</v>
      </c>
      <c r="G5308" s="259">
        <v>4</v>
      </c>
      <c r="H5308" s="23">
        <f t="shared" si="439"/>
        <v>22</v>
      </c>
      <c r="I5308" s="63">
        <f t="shared" si="440"/>
        <v>0.48888888888888887</v>
      </c>
      <c r="J5308" s="23">
        <v>15</v>
      </c>
      <c r="K5308" s="63">
        <f>J5308/45</f>
        <v>0.33333333333333331</v>
      </c>
      <c r="L5308" s="134"/>
    </row>
    <row r="5309" spans="1:12" s="1" customFormat="1" x14ac:dyDescent="0.25">
      <c r="A5309" s="15">
        <v>90.1</v>
      </c>
      <c r="B5309" s="23">
        <v>508</v>
      </c>
      <c r="C5309" s="23">
        <v>40</v>
      </c>
      <c r="D5309" s="15">
        <v>20</v>
      </c>
      <c r="E5309" s="258">
        <v>8</v>
      </c>
      <c r="F5309" s="212">
        <v>12</v>
      </c>
      <c r="G5309" s="259">
        <v>14</v>
      </c>
      <c r="H5309" s="23">
        <f t="shared" si="439"/>
        <v>34</v>
      </c>
      <c r="I5309" s="63">
        <f t="shared" si="440"/>
        <v>0.75555555555555554</v>
      </c>
      <c r="J5309" s="23"/>
      <c r="K5309" s="63"/>
      <c r="L5309" s="134"/>
    </row>
    <row r="5310" spans="1:12" s="1" customFormat="1" x14ac:dyDescent="0.25">
      <c r="A5310" s="15">
        <v>90.1</v>
      </c>
      <c r="B5310" s="23">
        <v>507</v>
      </c>
      <c r="C5310" s="23">
        <v>41</v>
      </c>
      <c r="D5310" s="15">
        <v>20</v>
      </c>
      <c r="E5310" s="258">
        <v>10</v>
      </c>
      <c r="F5310" s="212">
        <v>10</v>
      </c>
      <c r="G5310" s="259">
        <v>14</v>
      </c>
      <c r="H5310" s="23">
        <f t="shared" si="439"/>
        <v>34</v>
      </c>
      <c r="I5310" s="63">
        <f t="shared" si="440"/>
        <v>0.75555555555555554</v>
      </c>
      <c r="J5310" s="23"/>
      <c r="K5310" s="63"/>
      <c r="L5310" s="134"/>
    </row>
    <row r="5311" spans="1:12" s="1" customFormat="1" x14ac:dyDescent="0.25">
      <c r="A5311" s="15">
        <v>90.1</v>
      </c>
      <c r="B5311" s="23">
        <v>506</v>
      </c>
      <c r="C5311" s="23">
        <v>39</v>
      </c>
      <c r="D5311" s="15">
        <v>23</v>
      </c>
      <c r="E5311" s="258">
        <v>2</v>
      </c>
      <c r="F5311" s="212">
        <v>5</v>
      </c>
      <c r="G5311" s="259">
        <v>0</v>
      </c>
      <c r="H5311" s="23">
        <f t="shared" si="439"/>
        <v>7</v>
      </c>
      <c r="I5311" s="63">
        <f t="shared" si="440"/>
        <v>0.15555555555555556</v>
      </c>
      <c r="J5311" s="23"/>
      <c r="K5311" s="63"/>
      <c r="L5311" s="134"/>
    </row>
    <row r="5312" spans="1:12" s="1" customFormat="1" x14ac:dyDescent="0.25">
      <c r="A5312" s="15">
        <v>90.1</v>
      </c>
      <c r="B5312" s="23">
        <v>505</v>
      </c>
      <c r="C5312" s="23">
        <v>41</v>
      </c>
      <c r="D5312" s="15">
        <v>20</v>
      </c>
      <c r="E5312" s="258">
        <v>10</v>
      </c>
      <c r="F5312" s="212">
        <v>11</v>
      </c>
      <c r="G5312" s="259">
        <v>10</v>
      </c>
      <c r="H5312" s="23">
        <f t="shared" si="439"/>
        <v>31</v>
      </c>
      <c r="I5312" s="63">
        <f t="shared" si="440"/>
        <v>0.68888888888888888</v>
      </c>
      <c r="J5312" s="23"/>
      <c r="K5312" s="63"/>
      <c r="L5312" s="134"/>
    </row>
    <row r="5313" spans="1:12" s="1" customFormat="1" x14ac:dyDescent="0.25">
      <c r="A5313" s="15">
        <v>90.1</v>
      </c>
      <c r="B5313" s="23">
        <v>504</v>
      </c>
      <c r="C5313" s="23">
        <v>44</v>
      </c>
      <c r="D5313" s="15">
        <v>2</v>
      </c>
      <c r="E5313" s="258">
        <v>12</v>
      </c>
      <c r="F5313" s="212">
        <v>3</v>
      </c>
      <c r="G5313" s="259">
        <v>10</v>
      </c>
      <c r="H5313" s="23">
        <f t="shared" si="439"/>
        <v>25</v>
      </c>
      <c r="I5313" s="63">
        <f t="shared" si="440"/>
        <v>0.55555555555555558</v>
      </c>
      <c r="J5313" s="23">
        <v>23</v>
      </c>
      <c r="K5313" s="63">
        <f>J5313/45</f>
        <v>0.51111111111111107</v>
      </c>
      <c r="L5313" s="134"/>
    </row>
    <row r="5314" spans="1:12" s="1" customFormat="1" x14ac:dyDescent="0.25">
      <c r="A5314" s="15">
        <v>90.1</v>
      </c>
      <c r="B5314" s="23">
        <v>500</v>
      </c>
      <c r="C5314" s="23">
        <v>45</v>
      </c>
      <c r="D5314" s="15">
        <v>22</v>
      </c>
      <c r="E5314" s="258">
        <v>12</v>
      </c>
      <c r="F5314" s="212">
        <v>0</v>
      </c>
      <c r="G5314" s="259">
        <v>0</v>
      </c>
      <c r="H5314" s="23">
        <f t="shared" si="439"/>
        <v>12</v>
      </c>
      <c r="I5314" s="63">
        <f t="shared" si="440"/>
        <v>0.26666666666666666</v>
      </c>
      <c r="J5314" s="23"/>
      <c r="K5314" s="63"/>
      <c r="L5314" s="134"/>
    </row>
    <row r="5315" spans="1:12" s="1" customFormat="1" x14ac:dyDescent="0.25">
      <c r="A5315" s="15">
        <v>90.1</v>
      </c>
      <c r="B5315" s="23">
        <v>499</v>
      </c>
      <c r="C5315" s="23">
        <v>45</v>
      </c>
      <c r="D5315" s="15">
        <v>21</v>
      </c>
      <c r="E5315" s="258">
        <v>15</v>
      </c>
      <c r="F5315" s="212">
        <v>0</v>
      </c>
      <c r="G5315" s="259">
        <v>8</v>
      </c>
      <c r="H5315" s="23">
        <f t="shared" si="439"/>
        <v>23</v>
      </c>
      <c r="I5315" s="63">
        <f t="shared" si="440"/>
        <v>0.51111111111111107</v>
      </c>
      <c r="J5315" s="23"/>
      <c r="K5315" s="63"/>
      <c r="L5315" s="134"/>
    </row>
    <row r="5316" spans="1:12" s="1" customFormat="1" x14ac:dyDescent="0.25">
      <c r="A5316" s="15">
        <v>90.1</v>
      </c>
      <c r="B5316" s="23">
        <v>498</v>
      </c>
      <c r="C5316" s="23">
        <v>44</v>
      </c>
      <c r="D5316" s="15">
        <v>20</v>
      </c>
      <c r="E5316" s="258">
        <v>15</v>
      </c>
      <c r="F5316" s="212">
        <v>4</v>
      </c>
      <c r="G5316" s="259">
        <v>13</v>
      </c>
      <c r="H5316" s="23">
        <f t="shared" si="439"/>
        <v>32</v>
      </c>
      <c r="I5316" s="63">
        <f t="shared" si="440"/>
        <v>0.71111111111111114</v>
      </c>
      <c r="J5316" s="23">
        <v>30</v>
      </c>
      <c r="K5316" s="63">
        <f>J5316/45</f>
        <v>0.66666666666666663</v>
      </c>
      <c r="L5316" s="134"/>
    </row>
    <row r="5317" spans="1:12" s="1" customFormat="1" x14ac:dyDescent="0.25">
      <c r="A5317" s="15">
        <v>90.1</v>
      </c>
      <c r="B5317" s="23">
        <v>497</v>
      </c>
      <c r="C5317" s="23">
        <v>43</v>
      </c>
      <c r="D5317" s="15">
        <v>20</v>
      </c>
      <c r="E5317" s="258">
        <v>13</v>
      </c>
      <c r="F5317" s="212">
        <v>7</v>
      </c>
      <c r="G5317" s="259">
        <v>8</v>
      </c>
      <c r="H5317" s="23">
        <f t="shared" si="439"/>
        <v>28</v>
      </c>
      <c r="I5317" s="63">
        <f t="shared" si="440"/>
        <v>0.62222222222222223</v>
      </c>
      <c r="J5317" s="23">
        <v>23</v>
      </c>
      <c r="K5317" s="63">
        <f>J5317/45</f>
        <v>0.51111111111111107</v>
      </c>
      <c r="L5317" s="134"/>
    </row>
    <row r="5318" spans="1:12" s="1" customFormat="1" x14ac:dyDescent="0.25">
      <c r="A5318" s="15">
        <v>90.1</v>
      </c>
      <c r="B5318" s="23">
        <v>495</v>
      </c>
      <c r="C5318" s="23">
        <v>40</v>
      </c>
      <c r="D5318" s="15" t="s">
        <v>126</v>
      </c>
      <c r="E5318" s="258">
        <v>6</v>
      </c>
      <c r="F5318" s="212">
        <v>6</v>
      </c>
      <c r="G5318" s="259">
        <v>10</v>
      </c>
      <c r="H5318" s="23">
        <f t="shared" si="439"/>
        <v>22</v>
      </c>
      <c r="I5318" s="63">
        <f t="shared" si="440"/>
        <v>0.48888888888888887</v>
      </c>
      <c r="J5318" s="23">
        <v>15</v>
      </c>
      <c r="K5318" s="63">
        <f>J5318/45</f>
        <v>0.33333333333333331</v>
      </c>
      <c r="L5318" s="134"/>
    </row>
    <row r="5319" spans="1:12" s="1" customFormat="1" x14ac:dyDescent="0.25">
      <c r="A5319" s="15">
        <v>90.1</v>
      </c>
      <c r="B5319" s="23">
        <v>495</v>
      </c>
      <c r="C5319" s="23">
        <v>43</v>
      </c>
      <c r="D5319" s="15" t="s">
        <v>126</v>
      </c>
      <c r="E5319" s="258">
        <v>11</v>
      </c>
      <c r="F5319" s="212">
        <v>2</v>
      </c>
      <c r="G5319" s="259">
        <v>9</v>
      </c>
      <c r="H5319" s="23">
        <f t="shared" si="439"/>
        <v>22</v>
      </c>
      <c r="I5319" s="63">
        <f t="shared" si="440"/>
        <v>0.48888888888888887</v>
      </c>
      <c r="J5319" s="23">
        <v>11</v>
      </c>
      <c r="K5319" s="63">
        <f>J5319/45</f>
        <v>0.24444444444444444</v>
      </c>
      <c r="L5319" s="134"/>
    </row>
    <row r="5320" spans="1:12" s="1" customFormat="1" x14ac:dyDescent="0.25">
      <c r="A5320" s="15">
        <v>90.1</v>
      </c>
      <c r="B5320" s="23">
        <v>491</v>
      </c>
      <c r="C5320" s="23">
        <v>41</v>
      </c>
      <c r="D5320" s="15">
        <v>21</v>
      </c>
      <c r="E5320" s="258">
        <v>7</v>
      </c>
      <c r="F5320" s="212">
        <v>7</v>
      </c>
      <c r="G5320" s="259">
        <v>2</v>
      </c>
      <c r="H5320" s="23">
        <f t="shared" si="439"/>
        <v>16</v>
      </c>
      <c r="I5320" s="63">
        <f t="shared" si="440"/>
        <v>0.35555555555555557</v>
      </c>
      <c r="J5320" s="23"/>
      <c r="K5320" s="63"/>
      <c r="L5320" s="134"/>
    </row>
    <row r="5321" spans="1:12" s="1" customFormat="1" x14ac:dyDescent="0.25">
      <c r="A5321" s="15">
        <v>90.1</v>
      </c>
      <c r="B5321" s="23">
        <v>489</v>
      </c>
      <c r="C5321" s="23">
        <v>41</v>
      </c>
      <c r="D5321" s="15">
        <v>21</v>
      </c>
      <c r="E5321" s="258">
        <v>8</v>
      </c>
      <c r="F5321" s="212">
        <v>1</v>
      </c>
      <c r="G5321" s="259">
        <v>15</v>
      </c>
      <c r="H5321" s="23">
        <f t="shared" si="439"/>
        <v>24</v>
      </c>
      <c r="I5321" s="63">
        <f t="shared" si="440"/>
        <v>0.53333333333333333</v>
      </c>
      <c r="J5321" s="23"/>
      <c r="K5321" s="63"/>
      <c r="L5321" s="134"/>
    </row>
    <row r="5322" spans="1:12" s="1" customFormat="1" x14ac:dyDescent="0.25">
      <c r="A5322" s="15">
        <v>90.1</v>
      </c>
      <c r="B5322" s="23">
        <v>489</v>
      </c>
      <c r="C5322" s="23">
        <v>36</v>
      </c>
      <c r="D5322" s="15">
        <v>21</v>
      </c>
      <c r="E5322" s="258">
        <v>0</v>
      </c>
      <c r="F5322" s="212">
        <v>9</v>
      </c>
      <c r="G5322" s="259">
        <v>14</v>
      </c>
      <c r="H5322" s="23">
        <f t="shared" si="439"/>
        <v>23</v>
      </c>
      <c r="I5322" s="63">
        <f t="shared" si="440"/>
        <v>0.51111111111111107</v>
      </c>
      <c r="J5322" s="23"/>
      <c r="K5322" s="63"/>
      <c r="L5322" s="134"/>
    </row>
    <row r="5323" spans="1:12" s="1" customFormat="1" x14ac:dyDescent="0.25">
      <c r="A5323" s="15">
        <v>90.1</v>
      </c>
      <c r="B5323" s="23">
        <v>478</v>
      </c>
      <c r="C5323" s="23">
        <v>42</v>
      </c>
      <c r="D5323" s="15">
        <v>19</v>
      </c>
      <c r="E5323" s="258">
        <v>13</v>
      </c>
      <c r="F5323" s="212">
        <v>6</v>
      </c>
      <c r="G5323" s="259">
        <v>15</v>
      </c>
      <c r="H5323" s="23">
        <f t="shared" si="439"/>
        <v>34</v>
      </c>
      <c r="I5323" s="63">
        <f t="shared" si="440"/>
        <v>0.75555555555555554</v>
      </c>
      <c r="J5323" s="23"/>
      <c r="K5323" s="63"/>
      <c r="L5323" s="134"/>
    </row>
    <row r="5324" spans="1:12" s="1" customFormat="1" x14ac:dyDescent="0.25">
      <c r="A5324" s="15">
        <v>90.1</v>
      </c>
      <c r="B5324" s="23">
        <v>477</v>
      </c>
      <c r="C5324" s="23">
        <v>43</v>
      </c>
      <c r="D5324" s="15">
        <v>19</v>
      </c>
      <c r="E5324" s="258">
        <v>14</v>
      </c>
      <c r="F5324" s="212">
        <v>6</v>
      </c>
      <c r="G5324" s="259">
        <v>12</v>
      </c>
      <c r="H5324" s="23">
        <f t="shared" si="439"/>
        <v>32</v>
      </c>
      <c r="I5324" s="63">
        <f t="shared" si="440"/>
        <v>0.71111111111111114</v>
      </c>
      <c r="J5324" s="23"/>
      <c r="K5324" s="63"/>
      <c r="L5324" s="134"/>
    </row>
    <row r="5325" spans="1:12" s="1" customFormat="1" x14ac:dyDescent="0.25">
      <c r="A5325" s="15">
        <v>90.1</v>
      </c>
      <c r="B5325" s="23">
        <v>476</v>
      </c>
      <c r="C5325" s="23">
        <v>42</v>
      </c>
      <c r="D5325" s="15">
        <v>20</v>
      </c>
      <c r="E5325" s="258">
        <v>11</v>
      </c>
      <c r="F5325" s="212">
        <v>2</v>
      </c>
      <c r="G5325" s="259">
        <v>12</v>
      </c>
      <c r="H5325" s="23">
        <f t="shared" si="439"/>
        <v>25</v>
      </c>
      <c r="I5325" s="63">
        <f t="shared" si="440"/>
        <v>0.55555555555555558</v>
      </c>
      <c r="J5325" s="23"/>
      <c r="K5325" s="63"/>
      <c r="L5325" s="134"/>
    </row>
    <row r="5326" spans="1:12" s="1" customFormat="1" x14ac:dyDescent="0.25">
      <c r="A5326" s="15">
        <v>90.1</v>
      </c>
      <c r="B5326" s="23">
        <v>473</v>
      </c>
      <c r="C5326" s="23">
        <v>44</v>
      </c>
      <c r="D5326" s="15">
        <v>20</v>
      </c>
      <c r="E5326" s="258">
        <v>14</v>
      </c>
      <c r="F5326" s="212">
        <v>0</v>
      </c>
      <c r="G5326" s="259">
        <v>9</v>
      </c>
      <c r="H5326" s="23">
        <f t="shared" si="439"/>
        <v>23</v>
      </c>
      <c r="I5326" s="63">
        <f t="shared" si="440"/>
        <v>0.51111111111111107</v>
      </c>
      <c r="J5326" s="23"/>
      <c r="K5326" s="63"/>
      <c r="L5326" s="134"/>
    </row>
    <row r="5327" spans="1:12" s="1" customFormat="1" x14ac:dyDescent="0.25">
      <c r="A5327" s="15">
        <v>90.1</v>
      </c>
      <c r="B5327" s="23">
        <v>469</v>
      </c>
      <c r="C5327" s="23">
        <v>41</v>
      </c>
      <c r="D5327" s="15">
        <v>19</v>
      </c>
      <c r="E5327" s="258">
        <v>12</v>
      </c>
      <c r="F5327" s="212">
        <v>6</v>
      </c>
      <c r="G5327" s="259">
        <v>11</v>
      </c>
      <c r="H5327" s="23">
        <f t="shared" si="439"/>
        <v>29</v>
      </c>
      <c r="I5327" s="63">
        <f t="shared" si="440"/>
        <v>0.64444444444444449</v>
      </c>
      <c r="J5327" s="23">
        <v>23</v>
      </c>
      <c r="K5327" s="63">
        <f>J5327/45</f>
        <v>0.51111111111111107</v>
      </c>
      <c r="L5327" s="134"/>
    </row>
    <row r="5328" spans="1:12" s="9" customFormat="1" x14ac:dyDescent="0.25">
      <c r="A5328" s="19">
        <v>90.1</v>
      </c>
      <c r="B5328" s="27">
        <v>448</v>
      </c>
      <c r="C5328" s="27">
        <v>40</v>
      </c>
      <c r="D5328" s="19">
        <v>17</v>
      </c>
      <c r="E5328" s="256">
        <v>14</v>
      </c>
      <c r="F5328" s="211">
        <v>15</v>
      </c>
      <c r="G5328" s="257">
        <v>4</v>
      </c>
      <c r="H5328" s="27">
        <f t="shared" si="439"/>
        <v>33</v>
      </c>
      <c r="I5328" s="66">
        <f t="shared" si="440"/>
        <v>0.73333333333333328</v>
      </c>
      <c r="J5328" s="27"/>
      <c r="K5328" s="66"/>
      <c r="L5328" s="133"/>
    </row>
    <row r="5329" spans="1:12" s="1" customFormat="1" x14ac:dyDescent="0.25">
      <c r="A5329" s="15">
        <v>90.1</v>
      </c>
      <c r="B5329" s="23">
        <v>444</v>
      </c>
      <c r="C5329" s="23">
        <v>37</v>
      </c>
      <c r="D5329" s="15">
        <v>21</v>
      </c>
      <c r="E5329" s="258">
        <v>2</v>
      </c>
      <c r="F5329" s="212">
        <v>0</v>
      </c>
      <c r="G5329" s="259">
        <v>1</v>
      </c>
      <c r="H5329" s="23">
        <f t="shared" si="439"/>
        <v>3</v>
      </c>
      <c r="I5329" s="63">
        <f t="shared" si="440"/>
        <v>6.6666666666666666E-2</v>
      </c>
      <c r="J5329" s="23"/>
      <c r="K5329" s="63"/>
      <c r="L5329" s="134"/>
    </row>
    <row r="5330" spans="1:12" s="1" customFormat="1" x14ac:dyDescent="0.25">
      <c r="A5330" s="15">
        <v>90.1</v>
      </c>
      <c r="B5330" s="23">
        <v>444</v>
      </c>
      <c r="C5330" s="23">
        <v>34</v>
      </c>
      <c r="D5330" s="15">
        <v>19</v>
      </c>
      <c r="E5330" s="258">
        <v>0</v>
      </c>
      <c r="F5330" s="212">
        <v>11</v>
      </c>
      <c r="G5330" s="259">
        <v>10</v>
      </c>
      <c r="H5330" s="23">
        <f t="shared" si="439"/>
        <v>21</v>
      </c>
      <c r="I5330" s="63">
        <f t="shared" si="440"/>
        <v>0.46666666666666667</v>
      </c>
      <c r="J5330" s="23">
        <v>19</v>
      </c>
      <c r="K5330" s="63">
        <f>J5330/45</f>
        <v>0.42222222222222222</v>
      </c>
      <c r="L5330" s="134"/>
    </row>
    <row r="5331" spans="1:12" s="1" customFormat="1" x14ac:dyDescent="0.25">
      <c r="A5331" s="15">
        <v>90.1</v>
      </c>
      <c r="B5331" s="23">
        <v>420</v>
      </c>
      <c r="C5331" s="23">
        <v>39</v>
      </c>
      <c r="D5331" s="15">
        <v>17</v>
      </c>
      <c r="E5331" s="258">
        <v>12</v>
      </c>
      <c r="F5331" s="212">
        <v>6</v>
      </c>
      <c r="G5331" s="259">
        <v>11</v>
      </c>
      <c r="H5331" s="23">
        <f t="shared" si="439"/>
        <v>29</v>
      </c>
      <c r="I5331" s="63">
        <f t="shared" si="440"/>
        <v>0.64444444444444449</v>
      </c>
      <c r="J5331" s="23">
        <v>24</v>
      </c>
      <c r="K5331" s="63">
        <f>J5331/45</f>
        <v>0.53333333333333333</v>
      </c>
      <c r="L5331" s="134"/>
    </row>
    <row r="5332" spans="1:12" s="1" customFormat="1" x14ac:dyDescent="0.25">
      <c r="A5332" s="15">
        <v>90.1</v>
      </c>
      <c r="B5332" s="23">
        <v>417</v>
      </c>
      <c r="C5332" s="23">
        <v>39</v>
      </c>
      <c r="D5332" s="15">
        <v>16</v>
      </c>
      <c r="E5332" s="258">
        <v>14</v>
      </c>
      <c r="F5332" s="212">
        <v>11</v>
      </c>
      <c r="G5332" s="259">
        <v>11</v>
      </c>
      <c r="H5332" s="23">
        <f t="shared" si="439"/>
        <v>36</v>
      </c>
      <c r="I5332" s="63">
        <f t="shared" si="440"/>
        <v>0.8</v>
      </c>
      <c r="J5332" s="23">
        <v>33</v>
      </c>
      <c r="K5332" s="63">
        <f>J5332/45</f>
        <v>0.73333333333333328</v>
      </c>
      <c r="L5332" s="134"/>
    </row>
    <row r="5333" spans="1:12" s="1" customFormat="1" x14ac:dyDescent="0.25">
      <c r="A5333" s="15">
        <v>90.1</v>
      </c>
      <c r="B5333" s="23">
        <v>410</v>
      </c>
      <c r="C5333" s="23">
        <v>40</v>
      </c>
      <c r="D5333" s="15">
        <v>17</v>
      </c>
      <c r="E5333" s="258">
        <v>14</v>
      </c>
      <c r="F5333" s="212">
        <v>1</v>
      </c>
      <c r="G5333" s="259">
        <v>13</v>
      </c>
      <c r="H5333" s="23">
        <f t="shared" si="439"/>
        <v>28</v>
      </c>
      <c r="I5333" s="63">
        <f t="shared" si="440"/>
        <v>0.62222222222222223</v>
      </c>
      <c r="J5333" s="23">
        <v>23</v>
      </c>
      <c r="K5333" s="63">
        <f>J5333/45</f>
        <v>0.51111111111111107</v>
      </c>
      <c r="L5333" s="134"/>
    </row>
    <row r="5334" spans="1:12" s="1" customFormat="1" x14ac:dyDescent="0.25">
      <c r="A5334" s="15">
        <v>90.1</v>
      </c>
      <c r="B5334" s="23">
        <v>409</v>
      </c>
      <c r="C5334" s="23">
        <v>35</v>
      </c>
      <c r="D5334" s="15">
        <v>16</v>
      </c>
      <c r="E5334" s="258">
        <v>6</v>
      </c>
      <c r="F5334" s="212">
        <v>15</v>
      </c>
      <c r="G5334" s="259">
        <v>14</v>
      </c>
      <c r="H5334" s="23">
        <f t="shared" ref="H5334:H5358" si="457">E5334+F5334+G5334</f>
        <v>35</v>
      </c>
      <c r="I5334" s="63">
        <f t="shared" ref="I5334:I5358" si="458">H5334/45</f>
        <v>0.77777777777777779</v>
      </c>
      <c r="J5334" s="23">
        <v>33</v>
      </c>
      <c r="K5334" s="63">
        <f>J5334/45</f>
        <v>0.73333333333333328</v>
      </c>
      <c r="L5334" s="134"/>
    </row>
    <row r="5335" spans="1:12" s="9" customFormat="1" x14ac:dyDescent="0.25">
      <c r="A5335" s="19">
        <v>90.1</v>
      </c>
      <c r="B5335" s="27">
        <v>407</v>
      </c>
      <c r="C5335" s="27">
        <v>38</v>
      </c>
      <c r="D5335" s="19">
        <v>15</v>
      </c>
      <c r="E5335" s="256">
        <v>15</v>
      </c>
      <c r="F5335" s="211">
        <v>14</v>
      </c>
      <c r="G5335" s="257">
        <v>15</v>
      </c>
      <c r="H5335" s="27">
        <f t="shared" si="457"/>
        <v>44</v>
      </c>
      <c r="I5335" s="66">
        <f t="shared" si="458"/>
        <v>0.97777777777777775</v>
      </c>
      <c r="J5335" s="27"/>
      <c r="K5335" s="66"/>
      <c r="L5335" s="133"/>
    </row>
    <row r="5336" spans="1:12" s="9" customFormat="1" x14ac:dyDescent="0.25">
      <c r="A5336" s="19">
        <v>90.1</v>
      </c>
      <c r="B5336" s="27">
        <v>402</v>
      </c>
      <c r="C5336" s="27">
        <v>38</v>
      </c>
      <c r="D5336" s="19">
        <v>15</v>
      </c>
      <c r="E5336" s="256">
        <v>14</v>
      </c>
      <c r="F5336" s="211">
        <v>15</v>
      </c>
      <c r="G5336" s="257">
        <v>10</v>
      </c>
      <c r="H5336" s="27">
        <f t="shared" si="457"/>
        <v>39</v>
      </c>
      <c r="I5336" s="66">
        <f t="shared" si="458"/>
        <v>0.8666666666666667</v>
      </c>
      <c r="J5336" s="27"/>
      <c r="K5336" s="66"/>
      <c r="L5336" s="133"/>
    </row>
    <row r="5337" spans="1:12" s="1" customFormat="1" x14ac:dyDescent="0.25">
      <c r="A5337" s="15">
        <v>90.1</v>
      </c>
      <c r="B5337" s="23">
        <v>401</v>
      </c>
      <c r="C5337" s="23">
        <v>33</v>
      </c>
      <c r="D5337" s="15">
        <v>17</v>
      </c>
      <c r="E5337" s="258">
        <v>0</v>
      </c>
      <c r="F5337" s="212">
        <v>13</v>
      </c>
      <c r="G5337" s="259">
        <v>7</v>
      </c>
      <c r="H5337" s="23">
        <f t="shared" si="457"/>
        <v>20</v>
      </c>
      <c r="I5337" s="63">
        <f t="shared" si="458"/>
        <v>0.44444444444444442</v>
      </c>
      <c r="J5337" s="23">
        <v>17</v>
      </c>
      <c r="K5337" s="63">
        <f>J5337/45</f>
        <v>0.37777777777777777</v>
      </c>
      <c r="L5337" s="134"/>
    </row>
    <row r="5338" spans="1:12" s="1" customFormat="1" x14ac:dyDescent="0.25">
      <c r="A5338" s="15">
        <v>90.1</v>
      </c>
      <c r="B5338" s="23">
        <v>400</v>
      </c>
      <c r="C5338" s="23">
        <v>40</v>
      </c>
      <c r="D5338" s="15">
        <v>17</v>
      </c>
      <c r="E5338" s="258">
        <v>13</v>
      </c>
      <c r="F5338" s="212">
        <v>0</v>
      </c>
      <c r="G5338" s="259">
        <v>9</v>
      </c>
      <c r="H5338" s="23">
        <f t="shared" si="457"/>
        <v>22</v>
      </c>
      <c r="I5338" s="63">
        <f t="shared" si="458"/>
        <v>0.48888888888888887</v>
      </c>
      <c r="J5338" s="23">
        <v>17</v>
      </c>
      <c r="K5338" s="63">
        <f>J5338/45</f>
        <v>0.37777777777777777</v>
      </c>
      <c r="L5338" s="134"/>
    </row>
    <row r="5339" spans="1:12" s="1" customFormat="1" x14ac:dyDescent="0.25">
      <c r="A5339" s="15">
        <v>90.1</v>
      </c>
      <c r="B5339" s="23">
        <v>398</v>
      </c>
      <c r="C5339" s="23">
        <v>38</v>
      </c>
      <c r="D5339" s="15">
        <v>15</v>
      </c>
      <c r="E5339" s="258">
        <v>14</v>
      </c>
      <c r="F5339" s="212">
        <v>13</v>
      </c>
      <c r="G5339" s="259">
        <v>12</v>
      </c>
      <c r="H5339" s="23">
        <f t="shared" si="457"/>
        <v>39</v>
      </c>
      <c r="I5339" s="63">
        <f t="shared" si="458"/>
        <v>0.8666666666666667</v>
      </c>
      <c r="J5339" s="23"/>
      <c r="K5339" s="63"/>
      <c r="L5339" s="134"/>
    </row>
    <row r="5340" spans="1:12" s="9" customFormat="1" x14ac:dyDescent="0.25">
      <c r="A5340" s="19">
        <v>90.1</v>
      </c>
      <c r="B5340" s="27">
        <v>398</v>
      </c>
      <c r="C5340" s="27">
        <v>37</v>
      </c>
      <c r="D5340" s="19">
        <v>15</v>
      </c>
      <c r="E5340" s="256">
        <v>13</v>
      </c>
      <c r="F5340" s="211">
        <v>14</v>
      </c>
      <c r="G5340" s="257">
        <v>12</v>
      </c>
      <c r="H5340" s="27">
        <f t="shared" si="457"/>
        <v>39</v>
      </c>
      <c r="I5340" s="66">
        <f t="shared" si="458"/>
        <v>0.8666666666666667</v>
      </c>
      <c r="J5340" s="27"/>
      <c r="K5340" s="66"/>
      <c r="L5340" s="133"/>
    </row>
    <row r="5341" spans="1:12" s="1" customFormat="1" x14ac:dyDescent="0.25">
      <c r="A5341" s="15">
        <v>90.1</v>
      </c>
      <c r="B5341" s="23">
        <v>395</v>
      </c>
      <c r="C5341" s="23">
        <v>34</v>
      </c>
      <c r="D5341" s="15">
        <v>16</v>
      </c>
      <c r="E5341" s="258">
        <v>4</v>
      </c>
      <c r="F5341" s="212">
        <v>13</v>
      </c>
      <c r="G5341" s="259">
        <v>12</v>
      </c>
      <c r="H5341" s="23">
        <f t="shared" si="457"/>
        <v>29</v>
      </c>
      <c r="I5341" s="63">
        <f>H5341/45</f>
        <v>0.64444444444444449</v>
      </c>
      <c r="J5341" s="23">
        <v>26</v>
      </c>
      <c r="K5341" s="63">
        <f>J5341/45</f>
        <v>0.57777777777777772</v>
      </c>
      <c r="L5341" s="134"/>
    </row>
    <row r="5342" spans="1:12" s="1" customFormat="1" x14ac:dyDescent="0.25">
      <c r="A5342" s="15">
        <v>90.1</v>
      </c>
      <c r="B5342" s="23">
        <v>394</v>
      </c>
      <c r="C5342" s="23">
        <v>37</v>
      </c>
      <c r="D5342" s="15">
        <v>15</v>
      </c>
      <c r="E5342" s="258">
        <v>13</v>
      </c>
      <c r="F5342" s="212">
        <v>13</v>
      </c>
      <c r="G5342" s="259">
        <v>11</v>
      </c>
      <c r="H5342" s="23">
        <f t="shared" si="457"/>
        <v>37</v>
      </c>
      <c r="I5342" s="63">
        <f t="shared" si="458"/>
        <v>0.82222222222222219</v>
      </c>
      <c r="J5342" s="23"/>
      <c r="K5342" s="63"/>
      <c r="L5342" s="134"/>
    </row>
    <row r="5343" spans="1:12" s="9" customFormat="1" x14ac:dyDescent="0.25">
      <c r="A5343" s="19">
        <v>90.1</v>
      </c>
      <c r="B5343" s="27">
        <v>390</v>
      </c>
      <c r="C5343" s="27">
        <v>37</v>
      </c>
      <c r="D5343" s="19">
        <v>15</v>
      </c>
      <c r="E5343" s="256">
        <v>13</v>
      </c>
      <c r="F5343" s="211">
        <v>12</v>
      </c>
      <c r="G5343" s="257">
        <v>10</v>
      </c>
      <c r="H5343" s="27">
        <f t="shared" si="457"/>
        <v>35</v>
      </c>
      <c r="I5343" s="66">
        <f t="shared" si="458"/>
        <v>0.77777777777777779</v>
      </c>
      <c r="J5343" s="27"/>
      <c r="K5343" s="66"/>
      <c r="L5343" s="133"/>
    </row>
    <row r="5344" spans="1:12" s="1" customFormat="1" x14ac:dyDescent="0.25">
      <c r="A5344" s="15">
        <v>90.1</v>
      </c>
      <c r="B5344" s="23">
        <v>388</v>
      </c>
      <c r="C5344" s="23">
        <v>37</v>
      </c>
      <c r="D5344" s="15">
        <v>15</v>
      </c>
      <c r="E5344" s="258">
        <v>13</v>
      </c>
      <c r="F5344" s="212">
        <v>10</v>
      </c>
      <c r="G5344" s="259">
        <v>14</v>
      </c>
      <c r="H5344" s="23">
        <f t="shared" si="457"/>
        <v>37</v>
      </c>
      <c r="I5344" s="63">
        <f t="shared" si="458"/>
        <v>0.82222222222222219</v>
      </c>
      <c r="J5344" s="23"/>
      <c r="K5344" s="63"/>
      <c r="L5344" s="134"/>
    </row>
    <row r="5345" spans="1:20" s="1" customFormat="1" x14ac:dyDescent="0.25">
      <c r="A5345" s="15">
        <v>90.1</v>
      </c>
      <c r="B5345" s="23">
        <v>387</v>
      </c>
      <c r="C5345" s="23">
        <v>36</v>
      </c>
      <c r="D5345" s="15">
        <v>15</v>
      </c>
      <c r="E5345" s="258">
        <v>11</v>
      </c>
      <c r="F5345" s="212">
        <v>11</v>
      </c>
      <c r="G5345" s="259">
        <v>15</v>
      </c>
      <c r="H5345" s="23">
        <f t="shared" si="457"/>
        <v>37</v>
      </c>
      <c r="I5345" s="63">
        <f t="shared" si="458"/>
        <v>0.82222222222222219</v>
      </c>
      <c r="J5345" s="23"/>
      <c r="K5345" s="63"/>
      <c r="L5345" s="134"/>
    </row>
    <row r="5346" spans="1:20" s="1" customFormat="1" x14ac:dyDescent="0.25">
      <c r="A5346" s="15">
        <v>90.1</v>
      </c>
      <c r="B5346" s="23">
        <v>387</v>
      </c>
      <c r="C5346" s="23">
        <v>37</v>
      </c>
      <c r="D5346" s="15">
        <v>15</v>
      </c>
      <c r="E5346" s="258">
        <v>13</v>
      </c>
      <c r="F5346" s="212">
        <v>10</v>
      </c>
      <c r="G5346" s="259">
        <v>13</v>
      </c>
      <c r="H5346" s="23">
        <f t="shared" si="457"/>
        <v>36</v>
      </c>
      <c r="I5346" s="63">
        <f t="shared" si="458"/>
        <v>0.8</v>
      </c>
      <c r="J5346" s="23"/>
      <c r="K5346" s="63"/>
      <c r="L5346" s="134"/>
    </row>
    <row r="5347" spans="1:20" s="1" customFormat="1" x14ac:dyDescent="0.25">
      <c r="A5347" s="15">
        <v>90.1</v>
      </c>
      <c r="B5347" s="23">
        <v>387</v>
      </c>
      <c r="C5347" s="23">
        <v>36</v>
      </c>
      <c r="D5347" s="15">
        <v>15</v>
      </c>
      <c r="E5347" s="258">
        <v>11</v>
      </c>
      <c r="F5347" s="212">
        <v>11</v>
      </c>
      <c r="G5347" s="259">
        <v>15</v>
      </c>
      <c r="H5347" s="23">
        <f t="shared" si="457"/>
        <v>37</v>
      </c>
      <c r="I5347" s="63">
        <f t="shared" si="458"/>
        <v>0.82222222222222219</v>
      </c>
      <c r="J5347" s="23"/>
      <c r="K5347" s="63"/>
      <c r="L5347" s="134"/>
    </row>
    <row r="5348" spans="1:20" s="1" customFormat="1" x14ac:dyDescent="0.25">
      <c r="A5348" s="15">
        <v>90.1</v>
      </c>
      <c r="B5348" s="23">
        <v>386</v>
      </c>
      <c r="C5348" s="23">
        <v>36</v>
      </c>
      <c r="D5348" s="15">
        <v>15</v>
      </c>
      <c r="E5348" s="258">
        <v>11</v>
      </c>
      <c r="F5348" s="212">
        <v>12</v>
      </c>
      <c r="G5348" s="259">
        <v>11</v>
      </c>
      <c r="H5348" s="23">
        <f t="shared" si="457"/>
        <v>34</v>
      </c>
      <c r="I5348" s="63">
        <f t="shared" si="458"/>
        <v>0.75555555555555554</v>
      </c>
      <c r="J5348" s="23"/>
      <c r="K5348" s="63"/>
      <c r="L5348" s="134"/>
    </row>
    <row r="5349" spans="1:20" s="1" customFormat="1" x14ac:dyDescent="0.25">
      <c r="A5349" s="15">
        <v>90.1</v>
      </c>
      <c r="B5349" s="23">
        <v>385</v>
      </c>
      <c r="C5349" s="23">
        <v>36</v>
      </c>
      <c r="D5349" s="15">
        <v>15</v>
      </c>
      <c r="E5349" s="258">
        <v>11</v>
      </c>
      <c r="F5349" s="212">
        <v>11</v>
      </c>
      <c r="G5349" s="259">
        <v>13</v>
      </c>
      <c r="H5349" s="23">
        <f t="shared" si="457"/>
        <v>35</v>
      </c>
      <c r="I5349" s="63">
        <f t="shared" si="458"/>
        <v>0.77777777777777779</v>
      </c>
      <c r="J5349" s="23"/>
      <c r="K5349" s="63"/>
      <c r="L5349" s="134"/>
    </row>
    <row r="5350" spans="1:20" s="1" customFormat="1" x14ac:dyDescent="0.25">
      <c r="A5350" s="15">
        <v>90.1</v>
      </c>
      <c r="B5350" s="23">
        <v>383</v>
      </c>
      <c r="C5350" s="23">
        <v>36</v>
      </c>
      <c r="D5350" s="15">
        <v>15</v>
      </c>
      <c r="E5350" s="258">
        <v>11</v>
      </c>
      <c r="F5350" s="212">
        <v>10</v>
      </c>
      <c r="G5350" s="259">
        <v>14</v>
      </c>
      <c r="H5350" s="23">
        <f t="shared" si="457"/>
        <v>35</v>
      </c>
      <c r="I5350" s="63">
        <f t="shared" si="458"/>
        <v>0.77777777777777779</v>
      </c>
      <c r="J5350" s="23"/>
      <c r="K5350" s="63"/>
      <c r="L5350" s="134"/>
    </row>
    <row r="5351" spans="1:20" s="9" customFormat="1" x14ac:dyDescent="0.25">
      <c r="A5351" s="19">
        <v>90.1</v>
      </c>
      <c r="B5351" s="27">
        <v>377</v>
      </c>
      <c r="C5351" s="27">
        <v>36</v>
      </c>
      <c r="D5351" s="19">
        <v>14</v>
      </c>
      <c r="E5351" s="256">
        <v>14</v>
      </c>
      <c r="F5351" s="211">
        <v>14</v>
      </c>
      <c r="G5351" s="257">
        <v>15</v>
      </c>
      <c r="H5351" s="27">
        <f t="shared" si="457"/>
        <v>43</v>
      </c>
      <c r="I5351" s="66">
        <f t="shared" si="458"/>
        <v>0.9555555555555556</v>
      </c>
      <c r="J5351" s="27"/>
      <c r="K5351" s="66"/>
      <c r="L5351" s="133"/>
    </row>
    <row r="5352" spans="1:20" s="1" customFormat="1" x14ac:dyDescent="0.25">
      <c r="A5352" s="15">
        <v>90.1</v>
      </c>
      <c r="B5352" s="23">
        <v>377</v>
      </c>
      <c r="C5352" s="23">
        <v>35</v>
      </c>
      <c r="D5352" s="15">
        <v>17</v>
      </c>
      <c r="E5352" s="258">
        <v>5</v>
      </c>
      <c r="F5352" s="212">
        <v>1</v>
      </c>
      <c r="G5352" s="259">
        <v>6</v>
      </c>
      <c r="H5352" s="23">
        <f t="shared" si="457"/>
        <v>12</v>
      </c>
      <c r="I5352" s="63">
        <f t="shared" si="458"/>
        <v>0.26666666666666666</v>
      </c>
      <c r="J5352" s="23"/>
      <c r="K5352" s="63"/>
      <c r="L5352" s="134"/>
    </row>
    <row r="5353" spans="1:20" s="1" customFormat="1" x14ac:dyDescent="0.25">
      <c r="A5353" s="15">
        <v>90.1</v>
      </c>
      <c r="B5353" s="23">
        <v>360</v>
      </c>
      <c r="C5353" s="23">
        <v>36</v>
      </c>
      <c r="D5353" s="15">
        <v>14</v>
      </c>
      <c r="E5353" s="258">
        <v>14</v>
      </c>
      <c r="F5353" s="212">
        <v>9</v>
      </c>
      <c r="G5353" s="259">
        <v>12</v>
      </c>
      <c r="H5353" s="23">
        <f t="shared" si="457"/>
        <v>35</v>
      </c>
      <c r="I5353" s="63">
        <f t="shared" si="458"/>
        <v>0.77777777777777779</v>
      </c>
      <c r="J5353" s="23">
        <v>30</v>
      </c>
      <c r="K5353" s="63">
        <f>J5353/45</f>
        <v>0.66666666666666663</v>
      </c>
      <c r="L5353" s="134"/>
    </row>
    <row r="5354" spans="1:20" s="1" customFormat="1" x14ac:dyDescent="0.25">
      <c r="A5354" s="15">
        <v>90.1</v>
      </c>
      <c r="B5354" s="23">
        <v>354</v>
      </c>
      <c r="C5354" s="23">
        <v>32</v>
      </c>
      <c r="D5354" s="15">
        <v>14</v>
      </c>
      <c r="E5354" s="258">
        <v>5</v>
      </c>
      <c r="F5354" s="212">
        <v>15</v>
      </c>
      <c r="G5354" s="259">
        <v>12</v>
      </c>
      <c r="H5354" s="23">
        <f>E5354+F5354+G5354</f>
        <v>32</v>
      </c>
      <c r="I5354" s="63">
        <f>H5354/45</f>
        <v>0.71111111111111114</v>
      </c>
      <c r="J5354" s="23">
        <v>31</v>
      </c>
      <c r="K5354" s="63">
        <f>J5354/45</f>
        <v>0.68888888888888888</v>
      </c>
      <c r="L5354" s="134"/>
    </row>
    <row r="5355" spans="1:20" s="9" customFormat="1" x14ac:dyDescent="0.25">
      <c r="A5355" s="19">
        <v>90.1</v>
      </c>
      <c r="B5355" s="27">
        <v>343</v>
      </c>
      <c r="C5355" s="27">
        <v>34</v>
      </c>
      <c r="D5355" s="19">
        <v>13</v>
      </c>
      <c r="E5355" s="256">
        <v>12</v>
      </c>
      <c r="F5355" s="211">
        <v>14</v>
      </c>
      <c r="G5355" s="257">
        <v>12</v>
      </c>
      <c r="H5355" s="27">
        <f>E5355+F5355+G5355</f>
        <v>38</v>
      </c>
      <c r="I5355" s="66">
        <f>H5355/45</f>
        <v>0.84444444444444444</v>
      </c>
      <c r="J5355" s="27"/>
      <c r="K5355" s="66"/>
      <c r="L5355" s="133"/>
    </row>
    <row r="5356" spans="1:20" s="1" customFormat="1" x14ac:dyDescent="0.25">
      <c r="A5356" s="15">
        <v>90.1</v>
      </c>
      <c r="B5356" s="23">
        <v>342</v>
      </c>
      <c r="C5356" s="23">
        <v>34</v>
      </c>
      <c r="D5356" s="15">
        <v>14</v>
      </c>
      <c r="E5356" s="258">
        <v>10</v>
      </c>
      <c r="F5356" s="212">
        <v>7</v>
      </c>
      <c r="G5356" s="259">
        <v>9</v>
      </c>
      <c r="H5356" s="23">
        <f t="shared" si="457"/>
        <v>26</v>
      </c>
      <c r="I5356" s="63">
        <f t="shared" si="458"/>
        <v>0.57777777777777772</v>
      </c>
      <c r="J5356" s="23">
        <v>23</v>
      </c>
      <c r="K5356" s="63">
        <f>J5356/45</f>
        <v>0.51111111111111107</v>
      </c>
      <c r="L5356" s="134"/>
    </row>
    <row r="5357" spans="1:20" s="1" customFormat="1" x14ac:dyDescent="0.25">
      <c r="A5357" s="15">
        <v>90.1</v>
      </c>
      <c r="B5357" s="23">
        <v>189</v>
      </c>
      <c r="C5357" s="23">
        <v>23</v>
      </c>
      <c r="D5357" s="15">
        <v>8</v>
      </c>
      <c r="E5357" s="258">
        <v>2</v>
      </c>
      <c r="F5357" s="212">
        <v>13</v>
      </c>
      <c r="G5357" s="259">
        <v>7</v>
      </c>
      <c r="H5357" s="23">
        <f t="shared" si="457"/>
        <v>22</v>
      </c>
      <c r="I5357" s="63">
        <f t="shared" si="458"/>
        <v>0.48888888888888887</v>
      </c>
      <c r="J5357" s="23">
        <v>19</v>
      </c>
      <c r="K5357" s="63">
        <f>J5357/45</f>
        <v>0.42222222222222222</v>
      </c>
      <c r="L5357" s="134"/>
    </row>
    <row r="5358" spans="1:20" s="9" customFormat="1" x14ac:dyDescent="0.25">
      <c r="A5358" s="19">
        <v>90.1</v>
      </c>
      <c r="B5358" s="27">
        <v>41</v>
      </c>
      <c r="C5358" s="27">
        <v>12</v>
      </c>
      <c r="D5358" s="19">
        <v>2</v>
      </c>
      <c r="E5358" s="256">
        <v>14</v>
      </c>
      <c r="F5358" s="211">
        <v>14</v>
      </c>
      <c r="G5358" s="257">
        <v>10</v>
      </c>
      <c r="H5358" s="27">
        <f t="shared" si="457"/>
        <v>38</v>
      </c>
      <c r="I5358" s="66">
        <f t="shared" si="458"/>
        <v>0.84444444444444444</v>
      </c>
      <c r="J5358" s="27">
        <v>37</v>
      </c>
      <c r="K5358" s="66">
        <f>J5358/45</f>
        <v>0.82222222222222219</v>
      </c>
      <c r="L5358" s="133"/>
    </row>
    <row r="5359" spans="1:20" s="9" customFormat="1" x14ac:dyDescent="0.25">
      <c r="A5359" s="13">
        <v>91</v>
      </c>
      <c r="B5359" s="21"/>
      <c r="C5359" s="21"/>
      <c r="D5359" s="13"/>
      <c r="E5359" s="252"/>
      <c r="F5359" s="209"/>
      <c r="G5359" s="253"/>
      <c r="H5359" s="21"/>
      <c r="I5359" s="60"/>
      <c r="J5359" s="21"/>
      <c r="K5359" s="60"/>
      <c r="L5359" s="131"/>
      <c r="M5359" s="3"/>
      <c r="N5359" s="3"/>
      <c r="O5359" s="3"/>
      <c r="P5359" s="3"/>
      <c r="Q5359" s="3"/>
      <c r="R5359" s="3"/>
      <c r="S5359" s="3"/>
      <c r="T5359" s="3"/>
    </row>
    <row r="5360" spans="1:20" s="4" customFormat="1" x14ac:dyDescent="0.25">
      <c r="A5360" s="14">
        <v>91.1</v>
      </c>
      <c r="B5360" s="22" t="s">
        <v>0</v>
      </c>
      <c r="C5360" s="22" t="s">
        <v>1</v>
      </c>
      <c r="D5360" s="14" t="s">
        <v>160</v>
      </c>
      <c r="E5360" s="254"/>
      <c r="F5360" s="210"/>
      <c r="G5360" s="255"/>
      <c r="H5360" s="22"/>
      <c r="I5360" s="61"/>
      <c r="J5360" s="22"/>
      <c r="K5360" s="61"/>
      <c r="L5360" s="132"/>
      <c r="M5360"/>
      <c r="N5360"/>
      <c r="O5360"/>
      <c r="P5360"/>
      <c r="Q5360"/>
      <c r="R5360"/>
      <c r="S5360"/>
      <c r="T5360"/>
    </row>
    <row r="5361" spans="1:12" s="4" customFormat="1" x14ac:dyDescent="0.25">
      <c r="A5361" s="20">
        <v>91.1</v>
      </c>
      <c r="B5361" s="28">
        <v>2080</v>
      </c>
      <c r="C5361" s="28">
        <v>82</v>
      </c>
      <c r="D5361" s="20">
        <v>30</v>
      </c>
      <c r="E5361" s="262">
        <v>13</v>
      </c>
      <c r="F5361" s="214">
        <v>14</v>
      </c>
      <c r="G5361" s="263">
        <v>11</v>
      </c>
      <c r="H5361" s="28">
        <f t="shared" ref="H5361:H5376" si="459">E5361+F5361+G5361</f>
        <v>38</v>
      </c>
      <c r="I5361" s="62">
        <f t="shared" ref="I5361:I5376" si="460">H5361/45</f>
        <v>0.84444444444444444</v>
      </c>
      <c r="J5361" s="28"/>
      <c r="K5361" s="62"/>
      <c r="L5361" s="136"/>
    </row>
    <row r="5362" spans="1:12" s="1" customFormat="1" x14ac:dyDescent="0.25">
      <c r="A5362" s="15">
        <v>91.1</v>
      </c>
      <c r="B5362" s="23">
        <v>1773</v>
      </c>
      <c r="C5362" s="23">
        <v>78</v>
      </c>
      <c r="D5362" s="15">
        <v>26</v>
      </c>
      <c r="E5362" s="258">
        <v>15</v>
      </c>
      <c r="F5362" s="212">
        <v>9</v>
      </c>
      <c r="G5362" s="259">
        <v>11</v>
      </c>
      <c r="H5362" s="23">
        <f t="shared" si="459"/>
        <v>35</v>
      </c>
      <c r="I5362" s="63">
        <f t="shared" si="460"/>
        <v>0.77777777777777779</v>
      </c>
      <c r="J5362" s="23"/>
      <c r="K5362" s="63"/>
      <c r="L5362" s="134"/>
    </row>
    <row r="5363" spans="1:12" s="1" customFormat="1" x14ac:dyDescent="0.25">
      <c r="A5363" s="15">
        <v>91.1</v>
      </c>
      <c r="B5363" s="23">
        <v>1757</v>
      </c>
      <c r="C5363" s="23">
        <v>73</v>
      </c>
      <c r="D5363" s="15">
        <v>26</v>
      </c>
      <c r="E5363" s="258">
        <v>8</v>
      </c>
      <c r="F5363" s="212">
        <v>15</v>
      </c>
      <c r="G5363" s="259">
        <v>6</v>
      </c>
      <c r="H5363" s="23">
        <f t="shared" si="459"/>
        <v>29</v>
      </c>
      <c r="I5363" s="63">
        <f t="shared" si="460"/>
        <v>0.64444444444444449</v>
      </c>
      <c r="J5363" s="23"/>
      <c r="K5363" s="63"/>
      <c r="L5363" s="134"/>
    </row>
    <row r="5364" spans="1:12" s="4" customFormat="1" x14ac:dyDescent="0.25">
      <c r="A5364" s="14">
        <v>91.1</v>
      </c>
      <c r="B5364" s="28">
        <v>1749</v>
      </c>
      <c r="C5364" s="28">
        <v>75</v>
      </c>
      <c r="D5364" s="20">
        <v>25</v>
      </c>
      <c r="E5364" s="262">
        <v>13</v>
      </c>
      <c r="F5364" s="214">
        <v>15</v>
      </c>
      <c r="G5364" s="263">
        <v>14</v>
      </c>
      <c r="H5364" s="28">
        <f t="shared" si="459"/>
        <v>42</v>
      </c>
      <c r="I5364" s="62">
        <f t="shared" si="460"/>
        <v>0.93333333333333335</v>
      </c>
      <c r="J5364" s="28"/>
      <c r="K5364" s="62"/>
      <c r="L5364" s="136"/>
    </row>
    <row r="5365" spans="1:12" s="4" customFormat="1" x14ac:dyDescent="0.25">
      <c r="A5365" s="20">
        <v>91.1</v>
      </c>
      <c r="B5365" s="28">
        <v>1387</v>
      </c>
      <c r="C5365" s="28">
        <v>66</v>
      </c>
      <c r="D5365" s="20">
        <v>20</v>
      </c>
      <c r="E5365" s="262">
        <v>11</v>
      </c>
      <c r="F5365" s="214">
        <v>15</v>
      </c>
      <c r="G5365" s="263">
        <v>14</v>
      </c>
      <c r="H5365" s="28">
        <f t="shared" si="459"/>
        <v>40</v>
      </c>
      <c r="I5365" s="62">
        <f t="shared" si="460"/>
        <v>0.88888888888888884</v>
      </c>
      <c r="J5365" s="28"/>
      <c r="K5365" s="62"/>
      <c r="L5365" s="136"/>
    </row>
    <row r="5366" spans="1:12" s="570" customFormat="1" x14ac:dyDescent="0.25">
      <c r="A5366" s="587">
        <v>91.1</v>
      </c>
      <c r="B5366" s="588">
        <v>1386</v>
      </c>
      <c r="C5366" s="588">
        <v>67</v>
      </c>
      <c r="D5366" s="587">
        <v>20</v>
      </c>
      <c r="E5366" s="592">
        <v>13</v>
      </c>
      <c r="F5366" s="591">
        <v>14</v>
      </c>
      <c r="G5366" s="593">
        <v>11</v>
      </c>
      <c r="H5366" s="588">
        <f t="shared" si="459"/>
        <v>38</v>
      </c>
      <c r="I5366" s="589">
        <f t="shared" si="460"/>
        <v>0.84444444444444444</v>
      </c>
      <c r="J5366" s="588"/>
      <c r="K5366" s="589"/>
      <c r="L5366" s="590"/>
    </row>
    <row r="5367" spans="1:12" s="4" customFormat="1" x14ac:dyDescent="0.25">
      <c r="A5367" s="20">
        <v>91.1</v>
      </c>
      <c r="B5367" s="28">
        <v>1381</v>
      </c>
      <c r="C5367" s="28">
        <v>66</v>
      </c>
      <c r="D5367" s="20">
        <v>20</v>
      </c>
      <c r="E5367" s="262">
        <v>12</v>
      </c>
      <c r="F5367" s="214">
        <v>13</v>
      </c>
      <c r="G5367" s="263">
        <v>15</v>
      </c>
      <c r="H5367" s="28">
        <f t="shared" si="459"/>
        <v>40</v>
      </c>
      <c r="I5367" s="62">
        <f t="shared" si="460"/>
        <v>0.88888888888888884</v>
      </c>
      <c r="J5367" s="28"/>
      <c r="K5367" s="62"/>
      <c r="L5367" s="136"/>
    </row>
    <row r="5368" spans="1:12" s="4" customFormat="1" x14ac:dyDescent="0.25">
      <c r="A5368" s="20">
        <v>91.1</v>
      </c>
      <c r="B5368" s="28">
        <v>1339</v>
      </c>
      <c r="C5368" s="28">
        <v>66</v>
      </c>
      <c r="D5368" s="20">
        <v>19</v>
      </c>
      <c r="E5368" s="262">
        <v>15</v>
      </c>
      <c r="F5368" s="214">
        <v>15</v>
      </c>
      <c r="G5368" s="263">
        <v>13</v>
      </c>
      <c r="H5368" s="28">
        <f t="shared" si="459"/>
        <v>43</v>
      </c>
      <c r="I5368" s="62">
        <f t="shared" si="460"/>
        <v>0.9555555555555556</v>
      </c>
      <c r="J5368" s="28"/>
      <c r="K5368" s="62"/>
      <c r="L5368" s="136"/>
    </row>
    <row r="5369" spans="1:12" s="1" customFormat="1" x14ac:dyDescent="0.25">
      <c r="A5369" s="15">
        <v>91.1</v>
      </c>
      <c r="B5369" s="23">
        <v>1177</v>
      </c>
      <c r="C5369" s="23">
        <v>62</v>
      </c>
      <c r="D5369" s="15">
        <v>17</v>
      </c>
      <c r="E5369" s="258">
        <v>14</v>
      </c>
      <c r="F5369" s="212">
        <v>15</v>
      </c>
      <c r="G5369" s="259">
        <v>4</v>
      </c>
      <c r="H5369" s="23">
        <f t="shared" si="459"/>
        <v>33</v>
      </c>
      <c r="I5369" s="438">
        <f>H5369/45</f>
        <v>0.73333333333333328</v>
      </c>
      <c r="J5369" s="23"/>
      <c r="K5369" s="438"/>
      <c r="L5369" s="134"/>
    </row>
    <row r="5370" spans="1:12" s="4" customFormat="1" x14ac:dyDescent="0.25">
      <c r="A5370" s="20">
        <v>91.1</v>
      </c>
      <c r="B5370" s="28">
        <v>1055</v>
      </c>
      <c r="C5370" s="28">
        <v>59</v>
      </c>
      <c r="D5370" s="20">
        <v>15</v>
      </c>
      <c r="E5370" s="262">
        <v>15</v>
      </c>
      <c r="F5370" s="214">
        <v>14</v>
      </c>
      <c r="G5370" s="263">
        <v>15</v>
      </c>
      <c r="H5370" s="28">
        <f t="shared" si="459"/>
        <v>44</v>
      </c>
      <c r="I5370" s="62">
        <f t="shared" si="460"/>
        <v>0.97777777777777775</v>
      </c>
      <c r="J5370" s="28"/>
      <c r="K5370" s="62"/>
      <c r="L5370" s="136"/>
    </row>
    <row r="5371" spans="1:12" s="4" customFormat="1" x14ac:dyDescent="0.25">
      <c r="A5371" s="20">
        <v>91.1</v>
      </c>
      <c r="B5371" s="28">
        <v>1048</v>
      </c>
      <c r="C5371" s="28">
        <v>58</v>
      </c>
      <c r="D5371" s="20">
        <v>15</v>
      </c>
      <c r="E5371" s="262">
        <v>14</v>
      </c>
      <c r="F5371" s="214">
        <v>15</v>
      </c>
      <c r="G5371" s="263">
        <v>10</v>
      </c>
      <c r="H5371" s="28">
        <f t="shared" si="459"/>
        <v>39</v>
      </c>
      <c r="I5371" s="62">
        <f t="shared" si="460"/>
        <v>0.8666666666666667</v>
      </c>
      <c r="J5371" s="28"/>
      <c r="K5371" s="62"/>
      <c r="L5371" s="136"/>
    </row>
    <row r="5372" spans="1:12" s="4" customFormat="1" x14ac:dyDescent="0.25">
      <c r="A5372" s="20">
        <v>91.1</v>
      </c>
      <c r="B5372" s="28">
        <v>1041</v>
      </c>
      <c r="C5372" s="28">
        <v>58</v>
      </c>
      <c r="D5372" s="20">
        <v>15</v>
      </c>
      <c r="E5372" s="262">
        <v>13</v>
      </c>
      <c r="F5372" s="214">
        <v>14</v>
      </c>
      <c r="G5372" s="263">
        <v>12</v>
      </c>
      <c r="H5372" s="28">
        <f>E5372+F5372+G5372</f>
        <v>39</v>
      </c>
      <c r="I5372" s="62">
        <f>H5372/45</f>
        <v>0.8666666666666667</v>
      </c>
      <c r="J5372" s="28"/>
      <c r="K5372" s="62"/>
      <c r="L5372" s="136"/>
    </row>
    <row r="5373" spans="1:12" s="1" customFormat="1" x14ac:dyDescent="0.25">
      <c r="A5373" s="15">
        <v>91.1</v>
      </c>
      <c r="B5373" s="23">
        <v>1028</v>
      </c>
      <c r="C5373" s="23">
        <v>58</v>
      </c>
      <c r="D5373" s="15">
        <v>15</v>
      </c>
      <c r="E5373" s="258">
        <v>13</v>
      </c>
      <c r="F5373" s="212">
        <v>12</v>
      </c>
      <c r="G5373" s="259">
        <v>10</v>
      </c>
      <c r="H5373" s="23">
        <f>E5373+F5373+G5373</f>
        <v>35</v>
      </c>
      <c r="I5373" s="438">
        <f>H5373/45</f>
        <v>0.77777777777777779</v>
      </c>
      <c r="J5373" s="23"/>
      <c r="K5373" s="438"/>
      <c r="L5373" s="134"/>
    </row>
    <row r="5374" spans="1:12" s="4" customFormat="1" x14ac:dyDescent="0.25">
      <c r="A5374" s="20">
        <v>91.1</v>
      </c>
      <c r="B5374" s="28">
        <v>980</v>
      </c>
      <c r="C5374" s="28">
        <v>56</v>
      </c>
      <c r="D5374" s="20">
        <v>14</v>
      </c>
      <c r="E5374" s="262">
        <v>14</v>
      </c>
      <c r="F5374" s="214">
        <v>14</v>
      </c>
      <c r="G5374" s="263">
        <v>15</v>
      </c>
      <c r="H5374" s="28">
        <f t="shared" si="459"/>
        <v>43</v>
      </c>
      <c r="I5374" s="62">
        <f t="shared" si="460"/>
        <v>0.9555555555555556</v>
      </c>
      <c r="J5374" s="28"/>
      <c r="K5374" s="62"/>
      <c r="L5374" s="136"/>
    </row>
    <row r="5375" spans="1:12" s="1" customFormat="1" x14ac:dyDescent="0.25">
      <c r="A5375" s="15">
        <v>91.1</v>
      </c>
      <c r="B5375" s="23">
        <v>898</v>
      </c>
      <c r="C5375" s="23">
        <v>53</v>
      </c>
      <c r="D5375" s="15">
        <v>13</v>
      </c>
      <c r="E5375" s="258">
        <v>12</v>
      </c>
      <c r="F5375" s="212">
        <v>14</v>
      </c>
      <c r="G5375" s="259">
        <v>12</v>
      </c>
      <c r="H5375" s="23">
        <f t="shared" si="459"/>
        <v>38</v>
      </c>
      <c r="I5375" s="438">
        <f t="shared" si="460"/>
        <v>0.84444444444444444</v>
      </c>
      <c r="J5375" s="23"/>
      <c r="K5375" s="438"/>
      <c r="L5375" s="134"/>
    </row>
    <row r="5376" spans="1:12" s="1" customFormat="1" x14ac:dyDescent="0.25">
      <c r="A5376" s="15">
        <v>91.1</v>
      </c>
      <c r="B5376" s="23">
        <v>107</v>
      </c>
      <c r="C5376" s="23">
        <v>18</v>
      </c>
      <c r="D5376" s="15">
        <v>2</v>
      </c>
      <c r="E5376" s="258">
        <v>14</v>
      </c>
      <c r="F5376" s="212">
        <v>14</v>
      </c>
      <c r="G5376" s="259">
        <v>10</v>
      </c>
      <c r="H5376" s="23">
        <f t="shared" si="459"/>
        <v>38</v>
      </c>
      <c r="I5376" s="63">
        <f t="shared" si="460"/>
        <v>0.84444444444444444</v>
      </c>
      <c r="J5376" s="23">
        <v>37</v>
      </c>
      <c r="K5376" s="63">
        <f>J5376/45</f>
        <v>0.82222222222222219</v>
      </c>
      <c r="L5376" s="134"/>
    </row>
    <row r="5377" spans="1:12" s="3" customFormat="1" x14ac:dyDescent="0.25">
      <c r="A5377" s="13">
        <v>92</v>
      </c>
      <c r="B5377" s="21"/>
      <c r="C5377" s="21"/>
      <c r="D5377" s="13"/>
      <c r="E5377" s="252"/>
      <c r="F5377" s="209"/>
      <c r="G5377" s="253"/>
      <c r="H5377" s="21"/>
      <c r="I5377" s="60"/>
      <c r="J5377" s="21"/>
      <c r="K5377" s="60"/>
      <c r="L5377" s="131"/>
    </row>
    <row r="5378" spans="1:12" x14ac:dyDescent="0.25">
      <c r="A5378" s="14">
        <v>92.1</v>
      </c>
      <c r="B5378" s="22" t="s">
        <v>0</v>
      </c>
      <c r="C5378" s="22" t="s">
        <v>1</v>
      </c>
      <c r="D5378" s="14" t="s">
        <v>110</v>
      </c>
    </row>
    <row r="5379" spans="1:12" s="570" customFormat="1" x14ac:dyDescent="0.25">
      <c r="A5379" s="587">
        <v>92.1</v>
      </c>
      <c r="B5379" s="588">
        <v>845</v>
      </c>
      <c r="C5379" s="588">
        <v>54</v>
      </c>
      <c r="D5379" s="587">
        <v>35</v>
      </c>
      <c r="E5379" s="592">
        <v>12</v>
      </c>
      <c r="F5379" s="591">
        <v>11</v>
      </c>
      <c r="G5379" s="593">
        <v>6</v>
      </c>
      <c r="H5379" s="588">
        <f t="shared" ref="H5379" si="461">E5379+F5379+G5379</f>
        <v>29</v>
      </c>
      <c r="I5379" s="589">
        <f t="shared" ref="I5379" si="462">H5379/45</f>
        <v>0.64444444444444449</v>
      </c>
      <c r="J5379" s="588">
        <v>28</v>
      </c>
      <c r="K5379" s="589">
        <f>J5379/45</f>
        <v>0.62222222222222223</v>
      </c>
      <c r="L5379" s="590"/>
    </row>
    <row r="5380" spans="1:12" s="1" customFormat="1" x14ac:dyDescent="0.25">
      <c r="A5380" s="15">
        <v>92.1</v>
      </c>
      <c r="B5380" s="23">
        <v>832</v>
      </c>
      <c r="C5380" s="23">
        <v>54</v>
      </c>
      <c r="D5380" s="15">
        <v>31</v>
      </c>
      <c r="E5380" s="258">
        <v>14</v>
      </c>
      <c r="F5380" s="212">
        <v>14</v>
      </c>
      <c r="G5380" s="259">
        <v>9</v>
      </c>
      <c r="H5380" s="23">
        <f t="shared" ref="H5380:H5423" si="463">E5380+F5380+G5380</f>
        <v>37</v>
      </c>
      <c r="I5380" s="438">
        <f t="shared" ref="I5380:K5423" si="464">H5380/45</f>
        <v>0.82222222222222219</v>
      </c>
      <c r="J5380" s="23"/>
      <c r="K5380" s="438"/>
      <c r="L5380" s="134"/>
    </row>
    <row r="5381" spans="1:12" s="570" customFormat="1" x14ac:dyDescent="0.25">
      <c r="A5381" s="587">
        <v>92.1</v>
      </c>
      <c r="B5381" s="588">
        <v>813</v>
      </c>
      <c r="C5381" s="588">
        <v>55</v>
      </c>
      <c r="D5381" s="587">
        <v>32</v>
      </c>
      <c r="E5381" s="592">
        <v>15</v>
      </c>
      <c r="F5381" s="591">
        <v>5</v>
      </c>
      <c r="G5381" s="593">
        <v>9</v>
      </c>
      <c r="H5381" s="588">
        <f t="shared" ref="H5381" si="465">E5381+F5381+G5381</f>
        <v>29</v>
      </c>
      <c r="I5381" s="589">
        <f t="shared" ref="I5381" si="466">H5381/45</f>
        <v>0.64444444444444449</v>
      </c>
      <c r="J5381" s="588"/>
      <c r="K5381" s="589"/>
      <c r="L5381" s="590"/>
    </row>
    <row r="5382" spans="1:12" s="1" customFormat="1" x14ac:dyDescent="0.25">
      <c r="A5382" s="15">
        <v>92.1</v>
      </c>
      <c r="B5382" s="23">
        <v>806</v>
      </c>
      <c r="C5382" s="23">
        <v>50</v>
      </c>
      <c r="D5382" s="15">
        <v>32</v>
      </c>
      <c r="E5382" s="258">
        <v>8</v>
      </c>
      <c r="F5382" s="212">
        <v>13</v>
      </c>
      <c r="G5382" s="259">
        <v>9</v>
      </c>
      <c r="H5382" s="23">
        <f t="shared" si="463"/>
        <v>30</v>
      </c>
      <c r="I5382" s="63">
        <f t="shared" si="464"/>
        <v>0.66666666666666663</v>
      </c>
      <c r="J5382" s="23"/>
      <c r="K5382" s="63"/>
      <c r="L5382" s="134"/>
    </row>
    <row r="5383" spans="1:12" s="1" customFormat="1" x14ac:dyDescent="0.25">
      <c r="A5383" s="15">
        <v>92.1</v>
      </c>
      <c r="B5383" s="23">
        <v>804</v>
      </c>
      <c r="C5383" s="23">
        <v>51</v>
      </c>
      <c r="D5383" s="15">
        <v>30</v>
      </c>
      <c r="E5383" s="258">
        <v>10</v>
      </c>
      <c r="F5383" s="212">
        <v>10</v>
      </c>
      <c r="G5383" s="259">
        <v>14</v>
      </c>
      <c r="H5383" s="23">
        <f t="shared" si="463"/>
        <v>34</v>
      </c>
      <c r="I5383" s="63">
        <f t="shared" si="464"/>
        <v>0.75555555555555554</v>
      </c>
      <c r="J5383" s="23"/>
      <c r="K5383" s="63"/>
      <c r="L5383" s="134"/>
    </row>
    <row r="5384" spans="1:12" s="1" customFormat="1" x14ac:dyDescent="0.25">
      <c r="A5384" s="15">
        <v>92.1</v>
      </c>
      <c r="B5384" s="23">
        <v>797</v>
      </c>
      <c r="C5384" s="23">
        <v>51</v>
      </c>
      <c r="D5384" s="15">
        <v>33</v>
      </c>
      <c r="E5384" s="258">
        <v>9</v>
      </c>
      <c r="F5384" s="212">
        <v>10</v>
      </c>
      <c r="G5384" s="259">
        <v>6</v>
      </c>
      <c r="H5384" s="23">
        <f t="shared" si="463"/>
        <v>25</v>
      </c>
      <c r="I5384" s="438">
        <f t="shared" si="464"/>
        <v>0.55555555555555558</v>
      </c>
      <c r="J5384" s="23"/>
      <c r="K5384" s="438"/>
      <c r="L5384" s="134"/>
    </row>
    <row r="5385" spans="1:12" s="570" customFormat="1" x14ac:dyDescent="0.25">
      <c r="A5385" s="587">
        <v>92.1</v>
      </c>
      <c r="B5385" s="588">
        <v>797</v>
      </c>
      <c r="C5385" s="588">
        <v>52</v>
      </c>
      <c r="D5385" s="587">
        <v>30</v>
      </c>
      <c r="E5385" s="592">
        <v>12</v>
      </c>
      <c r="F5385" s="591">
        <v>9</v>
      </c>
      <c r="G5385" s="593">
        <v>11</v>
      </c>
      <c r="H5385" s="588">
        <f t="shared" si="463"/>
        <v>32</v>
      </c>
      <c r="I5385" s="589">
        <f t="shared" si="464"/>
        <v>0.71111111111111114</v>
      </c>
      <c r="J5385" s="588"/>
      <c r="K5385" s="589"/>
      <c r="L5385" s="590"/>
    </row>
    <row r="5386" spans="1:12" s="570" customFormat="1" x14ac:dyDescent="0.25">
      <c r="A5386" s="587">
        <v>92.1</v>
      </c>
      <c r="B5386" s="588">
        <v>779</v>
      </c>
      <c r="C5386" s="588">
        <v>53</v>
      </c>
      <c r="D5386" s="587">
        <v>30</v>
      </c>
      <c r="E5386" s="592">
        <v>13</v>
      </c>
      <c r="F5386" s="591">
        <v>12</v>
      </c>
      <c r="G5386" s="593">
        <v>4</v>
      </c>
      <c r="H5386" s="588">
        <f t="shared" si="463"/>
        <v>29</v>
      </c>
      <c r="I5386" s="589">
        <f t="shared" si="464"/>
        <v>0.64444444444444449</v>
      </c>
      <c r="J5386" s="588">
        <v>28</v>
      </c>
      <c r="K5386" s="589">
        <f t="shared" si="464"/>
        <v>0.62222222222222223</v>
      </c>
      <c r="L5386" s="590"/>
    </row>
    <row r="5387" spans="1:12" s="570" customFormat="1" x14ac:dyDescent="0.25">
      <c r="A5387" s="587">
        <v>92.1</v>
      </c>
      <c r="B5387" s="588">
        <v>779</v>
      </c>
      <c r="C5387" s="588">
        <v>54</v>
      </c>
      <c r="D5387" s="587">
        <v>30</v>
      </c>
      <c r="E5387" s="592">
        <v>15</v>
      </c>
      <c r="F5387" s="591">
        <v>2</v>
      </c>
      <c r="G5387" s="593">
        <v>10</v>
      </c>
      <c r="H5387" s="588">
        <f t="shared" si="463"/>
        <v>27</v>
      </c>
      <c r="I5387" s="589">
        <f t="shared" si="464"/>
        <v>0.6</v>
      </c>
      <c r="J5387" s="588"/>
      <c r="K5387" s="589"/>
      <c r="L5387" s="590"/>
    </row>
    <row r="5388" spans="1:12" s="1" customFormat="1" x14ac:dyDescent="0.25">
      <c r="A5388" s="15">
        <v>92.1</v>
      </c>
      <c r="B5388" s="23">
        <v>777</v>
      </c>
      <c r="C5388" s="23">
        <v>53</v>
      </c>
      <c r="D5388" s="15">
        <v>28</v>
      </c>
      <c r="E5388" s="258">
        <v>15</v>
      </c>
      <c r="F5388" s="212">
        <v>9</v>
      </c>
      <c r="G5388" s="259">
        <v>15</v>
      </c>
      <c r="H5388" s="23">
        <f t="shared" si="463"/>
        <v>39</v>
      </c>
      <c r="I5388" s="63">
        <f t="shared" si="464"/>
        <v>0.8666666666666667</v>
      </c>
      <c r="J5388" s="23"/>
      <c r="K5388" s="63"/>
      <c r="L5388" s="134"/>
    </row>
    <row r="5389" spans="1:12" s="570" customFormat="1" x14ac:dyDescent="0.25">
      <c r="A5389" s="587">
        <v>92.1</v>
      </c>
      <c r="B5389" s="588">
        <v>775</v>
      </c>
      <c r="C5389" s="588">
        <v>48</v>
      </c>
      <c r="D5389" s="587" t="s">
        <v>42</v>
      </c>
      <c r="E5389" s="592">
        <v>5</v>
      </c>
      <c r="F5389" s="591">
        <v>9</v>
      </c>
      <c r="G5389" s="593">
        <v>7</v>
      </c>
      <c r="H5389" s="588">
        <f t="shared" si="463"/>
        <v>21</v>
      </c>
      <c r="I5389" s="589">
        <f t="shared" ref="I5389" si="467">H5389/45</f>
        <v>0.46666666666666667</v>
      </c>
      <c r="J5389" s="588">
        <v>19</v>
      </c>
      <c r="K5389" s="589">
        <f t="shared" ref="K5389" si="468">J5389/45</f>
        <v>0.42222222222222222</v>
      </c>
      <c r="L5389" s="590"/>
    </row>
    <row r="5390" spans="1:12" s="570" customFormat="1" x14ac:dyDescent="0.25">
      <c r="A5390" s="587">
        <v>92.1</v>
      </c>
      <c r="B5390" s="588">
        <v>740</v>
      </c>
      <c r="C5390" s="588">
        <v>46</v>
      </c>
      <c r="D5390" s="587" t="s">
        <v>11</v>
      </c>
      <c r="E5390" s="592">
        <v>4</v>
      </c>
      <c r="F5390" s="591">
        <v>14</v>
      </c>
      <c r="G5390" s="593">
        <v>10</v>
      </c>
      <c r="H5390" s="588">
        <f t="shared" si="463"/>
        <v>28</v>
      </c>
      <c r="I5390" s="589">
        <f t="shared" si="464"/>
        <v>0.62222222222222223</v>
      </c>
      <c r="J5390" s="588">
        <v>23</v>
      </c>
      <c r="K5390" s="589">
        <f t="shared" si="464"/>
        <v>0.51111111111111107</v>
      </c>
      <c r="L5390" s="590"/>
    </row>
    <row r="5391" spans="1:12" s="1" customFormat="1" x14ac:dyDescent="0.25">
      <c r="A5391" s="15">
        <v>92.1</v>
      </c>
      <c r="B5391" s="23">
        <v>733</v>
      </c>
      <c r="C5391" s="23">
        <v>50</v>
      </c>
      <c r="D5391" s="15">
        <v>28</v>
      </c>
      <c r="E5391" s="258">
        <v>12</v>
      </c>
      <c r="F5391" s="212">
        <v>4</v>
      </c>
      <c r="G5391" s="259">
        <v>13</v>
      </c>
      <c r="H5391" s="23">
        <f t="shared" si="463"/>
        <v>29</v>
      </c>
      <c r="I5391" s="63">
        <f t="shared" si="464"/>
        <v>0.64444444444444449</v>
      </c>
      <c r="J5391" s="23"/>
      <c r="K5391" s="63"/>
      <c r="L5391" s="134"/>
    </row>
    <row r="5392" spans="1:12" s="570" customFormat="1" x14ac:dyDescent="0.25">
      <c r="A5392" s="587">
        <v>92.1</v>
      </c>
      <c r="B5392" s="588">
        <v>730</v>
      </c>
      <c r="C5392" s="588">
        <v>50</v>
      </c>
      <c r="D5392" s="587">
        <v>30</v>
      </c>
      <c r="E5392" s="592">
        <v>9</v>
      </c>
      <c r="F5392" s="591">
        <v>5</v>
      </c>
      <c r="G5392" s="593">
        <v>4</v>
      </c>
      <c r="H5392" s="588">
        <f t="shared" si="463"/>
        <v>18</v>
      </c>
      <c r="I5392" s="589">
        <f t="shared" ref="I5392" si="469">H5392/45</f>
        <v>0.4</v>
      </c>
      <c r="J5392" s="588">
        <v>17</v>
      </c>
      <c r="K5392" s="589">
        <f t="shared" ref="K5392" si="470">J5392/45</f>
        <v>0.37777777777777777</v>
      </c>
      <c r="L5392" s="590"/>
    </row>
    <row r="5393" spans="1:12" s="1" customFormat="1" x14ac:dyDescent="0.25">
      <c r="A5393" s="15">
        <v>92.1</v>
      </c>
      <c r="B5393" s="23">
        <v>729</v>
      </c>
      <c r="C5393" s="23">
        <v>45</v>
      </c>
      <c r="D5393" s="15">
        <v>29</v>
      </c>
      <c r="E5393" s="258">
        <v>3</v>
      </c>
      <c r="F5393" s="212">
        <v>9</v>
      </c>
      <c r="G5393" s="259">
        <v>13</v>
      </c>
      <c r="H5393" s="23">
        <f t="shared" si="463"/>
        <v>25</v>
      </c>
      <c r="I5393" s="438">
        <f t="shared" si="464"/>
        <v>0.55555555555555558</v>
      </c>
      <c r="J5393" s="23"/>
      <c r="K5393" s="438"/>
      <c r="L5393" s="134"/>
    </row>
    <row r="5394" spans="1:12" s="1" customFormat="1" x14ac:dyDescent="0.25">
      <c r="A5394" s="15">
        <v>92.1</v>
      </c>
      <c r="B5394" s="23">
        <v>726</v>
      </c>
      <c r="C5394" s="23">
        <v>50</v>
      </c>
      <c r="D5394" s="15">
        <v>27</v>
      </c>
      <c r="E5394" s="258">
        <v>13</v>
      </c>
      <c r="F5394" s="212">
        <v>15</v>
      </c>
      <c r="G5394" s="259">
        <v>7</v>
      </c>
      <c r="H5394" s="23">
        <f t="shared" si="463"/>
        <v>35</v>
      </c>
      <c r="I5394" s="63">
        <f t="shared" si="464"/>
        <v>0.77777777777777779</v>
      </c>
      <c r="J5394" s="23"/>
      <c r="K5394" s="63"/>
      <c r="L5394" s="134"/>
    </row>
    <row r="5395" spans="1:12" s="1" customFormat="1" x14ac:dyDescent="0.25">
      <c r="A5395" s="15">
        <v>92.1</v>
      </c>
      <c r="B5395" s="23">
        <v>723</v>
      </c>
      <c r="C5395" s="23">
        <v>48</v>
      </c>
      <c r="D5395" s="15">
        <v>30</v>
      </c>
      <c r="E5395" s="258">
        <v>6</v>
      </c>
      <c r="F5395" s="212">
        <v>10</v>
      </c>
      <c r="G5395" s="259">
        <v>2</v>
      </c>
      <c r="H5395" s="23">
        <f t="shared" si="463"/>
        <v>18</v>
      </c>
      <c r="I5395" s="63">
        <f t="shared" si="464"/>
        <v>0.4</v>
      </c>
      <c r="J5395" s="23"/>
      <c r="K5395" s="63"/>
      <c r="L5395" s="134"/>
    </row>
    <row r="5396" spans="1:12" s="570" customFormat="1" x14ac:dyDescent="0.25">
      <c r="A5396" s="587">
        <v>92.1</v>
      </c>
      <c r="B5396" s="588">
        <v>720</v>
      </c>
      <c r="C5396" s="588">
        <v>46</v>
      </c>
      <c r="D5396" s="587" t="s">
        <v>11</v>
      </c>
      <c r="E5396" s="592">
        <v>5</v>
      </c>
      <c r="F5396" s="591">
        <v>7</v>
      </c>
      <c r="G5396" s="593">
        <v>10</v>
      </c>
      <c r="H5396" s="588">
        <f t="shared" si="463"/>
        <v>22</v>
      </c>
      <c r="I5396" s="589">
        <f t="shared" si="464"/>
        <v>0.48888888888888887</v>
      </c>
      <c r="J5396" s="588">
        <v>16</v>
      </c>
      <c r="K5396" s="589">
        <f t="shared" ref="K5396" si="471">J5396/45</f>
        <v>0.35555555555555557</v>
      </c>
      <c r="L5396" s="590"/>
    </row>
    <row r="5397" spans="1:12" s="1" customFormat="1" x14ac:dyDescent="0.25">
      <c r="A5397" s="15">
        <v>92.1</v>
      </c>
      <c r="B5397" s="23">
        <v>717</v>
      </c>
      <c r="C5397" s="23">
        <v>45</v>
      </c>
      <c r="D5397" s="15">
        <v>29</v>
      </c>
      <c r="E5397" s="258">
        <v>3</v>
      </c>
      <c r="F5397" s="212">
        <v>13</v>
      </c>
      <c r="G5397" s="259">
        <v>7</v>
      </c>
      <c r="H5397" s="23">
        <f t="shared" si="463"/>
        <v>23</v>
      </c>
      <c r="I5397" s="63">
        <f t="shared" si="464"/>
        <v>0.51111111111111107</v>
      </c>
      <c r="J5397" s="23"/>
      <c r="K5397" s="63"/>
      <c r="L5397" s="134"/>
    </row>
    <row r="5398" spans="1:12" s="1" customFormat="1" x14ac:dyDescent="0.25">
      <c r="A5398" s="15">
        <v>92.1</v>
      </c>
      <c r="B5398" s="23">
        <v>717</v>
      </c>
      <c r="C5398" s="23">
        <v>48</v>
      </c>
      <c r="D5398" s="15">
        <v>29</v>
      </c>
      <c r="E5398" s="258">
        <v>8</v>
      </c>
      <c r="F5398" s="212">
        <v>12</v>
      </c>
      <c r="G5398" s="259">
        <v>2</v>
      </c>
      <c r="H5398" s="23">
        <f t="shared" si="463"/>
        <v>22</v>
      </c>
      <c r="I5398" s="63">
        <f t="shared" si="464"/>
        <v>0.48888888888888887</v>
      </c>
      <c r="J5398" s="23"/>
      <c r="K5398" s="63"/>
      <c r="L5398" s="134"/>
    </row>
    <row r="5399" spans="1:12" s="570" customFormat="1" x14ac:dyDescent="0.25">
      <c r="A5399" s="587">
        <v>92.1</v>
      </c>
      <c r="B5399" s="588">
        <v>698</v>
      </c>
      <c r="C5399" s="588">
        <v>46</v>
      </c>
      <c r="D5399" s="587">
        <v>28</v>
      </c>
      <c r="E5399" s="592">
        <v>6</v>
      </c>
      <c r="F5399" s="591">
        <v>3</v>
      </c>
      <c r="G5399" s="593">
        <v>13</v>
      </c>
      <c r="H5399" s="588">
        <f t="shared" si="463"/>
        <v>22</v>
      </c>
      <c r="I5399" s="589">
        <f t="shared" si="464"/>
        <v>0.48888888888888887</v>
      </c>
      <c r="J5399" s="588"/>
      <c r="K5399" s="589"/>
      <c r="L5399" s="590"/>
    </row>
    <row r="5400" spans="1:12" s="1" customFormat="1" x14ac:dyDescent="0.25">
      <c r="A5400" s="15">
        <v>92.1</v>
      </c>
      <c r="B5400" s="23">
        <v>694</v>
      </c>
      <c r="C5400" s="23">
        <v>49</v>
      </c>
      <c r="D5400" s="15" t="s">
        <v>11</v>
      </c>
      <c r="E5400" s="258">
        <v>9</v>
      </c>
      <c r="F5400" s="212">
        <v>7</v>
      </c>
      <c r="G5400" s="259">
        <v>0</v>
      </c>
      <c r="H5400" s="23">
        <f t="shared" si="463"/>
        <v>16</v>
      </c>
      <c r="I5400" s="63">
        <f t="shared" si="464"/>
        <v>0.35555555555555557</v>
      </c>
      <c r="J5400" s="23">
        <v>10</v>
      </c>
      <c r="K5400" s="63">
        <f>J5400/45</f>
        <v>0.22222222222222221</v>
      </c>
      <c r="L5400" s="134"/>
    </row>
    <row r="5401" spans="1:12" s="1" customFormat="1" x14ac:dyDescent="0.25">
      <c r="A5401" s="15">
        <v>92.1</v>
      </c>
      <c r="B5401" s="23">
        <v>690</v>
      </c>
      <c r="C5401" s="23">
        <v>48</v>
      </c>
      <c r="D5401" s="15">
        <v>26</v>
      </c>
      <c r="E5401" s="258">
        <v>11</v>
      </c>
      <c r="F5401" s="212">
        <v>14</v>
      </c>
      <c r="G5401" s="259">
        <v>8</v>
      </c>
      <c r="H5401" s="23">
        <f t="shared" si="463"/>
        <v>33</v>
      </c>
      <c r="I5401" s="438">
        <f t="shared" si="464"/>
        <v>0.73333333333333328</v>
      </c>
      <c r="J5401" s="23"/>
      <c r="K5401" s="438"/>
      <c r="L5401" s="134"/>
    </row>
    <row r="5402" spans="1:12" s="1" customFormat="1" x14ac:dyDescent="0.25">
      <c r="A5402" s="15">
        <v>92.1</v>
      </c>
      <c r="B5402" s="23">
        <v>689</v>
      </c>
      <c r="C5402" s="23">
        <v>49</v>
      </c>
      <c r="D5402" s="15">
        <v>27</v>
      </c>
      <c r="E5402" s="258">
        <v>12</v>
      </c>
      <c r="F5402" s="212">
        <v>10</v>
      </c>
      <c r="G5402" s="259">
        <v>4</v>
      </c>
      <c r="H5402" s="23">
        <f t="shared" si="463"/>
        <v>26</v>
      </c>
      <c r="I5402" s="63">
        <f t="shared" si="464"/>
        <v>0.57777777777777772</v>
      </c>
      <c r="J5402" s="23">
        <v>25</v>
      </c>
      <c r="K5402" s="63">
        <f>J5402/45</f>
        <v>0.55555555555555558</v>
      </c>
      <c r="L5402" s="134"/>
    </row>
    <row r="5403" spans="1:12" s="570" customFormat="1" x14ac:dyDescent="0.25">
      <c r="A5403" s="587">
        <v>92.1</v>
      </c>
      <c r="B5403" s="588">
        <v>689</v>
      </c>
      <c r="C5403" s="588">
        <v>47</v>
      </c>
      <c r="D5403" s="587">
        <v>27</v>
      </c>
      <c r="E5403" s="592">
        <v>8</v>
      </c>
      <c r="F5403" s="591">
        <v>8</v>
      </c>
      <c r="G5403" s="593">
        <v>10</v>
      </c>
      <c r="H5403" s="588">
        <f t="shared" si="463"/>
        <v>26</v>
      </c>
      <c r="I5403" s="589">
        <f t="shared" si="464"/>
        <v>0.57777777777777772</v>
      </c>
      <c r="J5403" s="588"/>
      <c r="K5403" s="589"/>
      <c r="L5403" s="590"/>
    </row>
    <row r="5404" spans="1:12" s="1" customFormat="1" x14ac:dyDescent="0.25">
      <c r="A5404" s="15">
        <v>92.1</v>
      </c>
      <c r="B5404" s="23">
        <v>685</v>
      </c>
      <c r="C5404" s="23">
        <v>47</v>
      </c>
      <c r="D5404" s="15">
        <v>26</v>
      </c>
      <c r="E5404" s="258">
        <v>9</v>
      </c>
      <c r="F5404" s="212">
        <v>7</v>
      </c>
      <c r="G5404" s="259">
        <v>15</v>
      </c>
      <c r="H5404" s="23">
        <f t="shared" si="463"/>
        <v>31</v>
      </c>
      <c r="I5404" s="63">
        <f t="shared" si="464"/>
        <v>0.68888888888888888</v>
      </c>
      <c r="J5404" s="23"/>
      <c r="K5404" s="63"/>
      <c r="L5404" s="134"/>
    </row>
    <row r="5405" spans="1:12" s="1" customFormat="1" x14ac:dyDescent="0.25">
      <c r="A5405" s="15">
        <v>92.1</v>
      </c>
      <c r="B5405" s="23">
        <v>683</v>
      </c>
      <c r="C5405" s="23">
        <v>43</v>
      </c>
      <c r="D5405" s="15" t="s">
        <v>11</v>
      </c>
      <c r="E5405" s="258">
        <v>1</v>
      </c>
      <c r="F5405" s="212">
        <v>12</v>
      </c>
      <c r="G5405" s="259">
        <v>3</v>
      </c>
      <c r="H5405" s="23">
        <f t="shared" si="463"/>
        <v>16</v>
      </c>
      <c r="I5405" s="63">
        <f t="shared" si="464"/>
        <v>0.35555555555555557</v>
      </c>
      <c r="J5405" s="23">
        <v>11</v>
      </c>
      <c r="K5405" s="63">
        <f>J5405/45</f>
        <v>0.24444444444444444</v>
      </c>
      <c r="L5405" s="134"/>
    </row>
    <row r="5406" spans="1:12" s="1" customFormat="1" x14ac:dyDescent="0.25">
      <c r="A5406" s="15">
        <v>92.1</v>
      </c>
      <c r="B5406" s="23">
        <v>670</v>
      </c>
      <c r="C5406" s="23">
        <v>49</v>
      </c>
      <c r="D5406" s="15" t="s">
        <v>10</v>
      </c>
      <c r="E5406" s="258">
        <v>12</v>
      </c>
      <c r="F5406" s="212">
        <v>10</v>
      </c>
      <c r="G5406" s="259">
        <v>0</v>
      </c>
      <c r="H5406" s="23">
        <f t="shared" si="463"/>
        <v>22</v>
      </c>
      <c r="I5406" s="63">
        <f t="shared" si="464"/>
        <v>0.48888888888888887</v>
      </c>
      <c r="J5406" s="23">
        <v>15</v>
      </c>
      <c r="K5406" s="63">
        <f>J5406/45</f>
        <v>0.33333333333333331</v>
      </c>
      <c r="L5406" s="134"/>
    </row>
    <row r="5407" spans="1:12" s="1" customFormat="1" x14ac:dyDescent="0.25">
      <c r="A5407" s="15">
        <v>92.1</v>
      </c>
      <c r="B5407" s="23">
        <v>667</v>
      </c>
      <c r="C5407" s="23">
        <v>45</v>
      </c>
      <c r="D5407" s="15">
        <v>25</v>
      </c>
      <c r="E5407" s="258">
        <v>8</v>
      </c>
      <c r="F5407" s="212">
        <v>12</v>
      </c>
      <c r="G5407" s="259">
        <v>14</v>
      </c>
      <c r="H5407" s="23">
        <f t="shared" si="463"/>
        <v>34</v>
      </c>
      <c r="I5407" s="63">
        <f t="shared" si="464"/>
        <v>0.75555555555555554</v>
      </c>
      <c r="J5407" s="23"/>
      <c r="K5407" s="63"/>
      <c r="L5407" s="134"/>
    </row>
    <row r="5408" spans="1:12" s="1" customFormat="1" x14ac:dyDescent="0.25">
      <c r="A5408" s="15">
        <v>92.1</v>
      </c>
      <c r="B5408" s="23">
        <v>664</v>
      </c>
      <c r="C5408" s="23">
        <v>51</v>
      </c>
      <c r="D5408" s="15">
        <v>26</v>
      </c>
      <c r="E5408" s="258">
        <v>15</v>
      </c>
      <c r="F5408" s="212">
        <v>9</v>
      </c>
      <c r="G5408" s="259">
        <v>2</v>
      </c>
      <c r="H5408" s="23">
        <f t="shared" si="463"/>
        <v>26</v>
      </c>
      <c r="I5408" s="63">
        <f t="shared" si="464"/>
        <v>0.57777777777777772</v>
      </c>
      <c r="J5408" s="23">
        <v>24</v>
      </c>
      <c r="K5408" s="63">
        <f>J5408/45</f>
        <v>0.53333333333333333</v>
      </c>
      <c r="L5408" s="134"/>
    </row>
    <row r="5409" spans="1:20" s="1" customFormat="1" x14ac:dyDescent="0.25">
      <c r="A5409" s="15">
        <v>92.1</v>
      </c>
      <c r="B5409" s="23">
        <v>658</v>
      </c>
      <c r="C5409" s="23">
        <v>47</v>
      </c>
      <c r="D5409" s="15">
        <v>27</v>
      </c>
      <c r="E5409" s="258">
        <v>9</v>
      </c>
      <c r="F5409" s="212">
        <v>8</v>
      </c>
      <c r="G5409" s="259">
        <v>2</v>
      </c>
      <c r="H5409" s="23">
        <f t="shared" si="463"/>
        <v>19</v>
      </c>
      <c r="I5409" s="438">
        <f t="shared" si="464"/>
        <v>0.42222222222222222</v>
      </c>
      <c r="J5409" s="23">
        <v>18</v>
      </c>
      <c r="K5409" s="438">
        <f>J5409/45</f>
        <v>0.4</v>
      </c>
      <c r="L5409" s="134"/>
    </row>
    <row r="5410" spans="1:20" s="1" customFormat="1" x14ac:dyDescent="0.25">
      <c r="A5410" s="15">
        <v>92.1</v>
      </c>
      <c r="B5410" s="23">
        <v>652</v>
      </c>
      <c r="C5410" s="23">
        <v>43</v>
      </c>
      <c r="D5410" s="15" t="s">
        <v>10</v>
      </c>
      <c r="E5410" s="258">
        <v>3</v>
      </c>
      <c r="F5410" s="212">
        <v>6</v>
      </c>
      <c r="G5410" s="259">
        <v>9</v>
      </c>
      <c r="H5410" s="23">
        <f t="shared" si="463"/>
        <v>18</v>
      </c>
      <c r="I5410" s="63">
        <f t="shared" si="464"/>
        <v>0.4</v>
      </c>
      <c r="J5410" s="23">
        <v>12</v>
      </c>
      <c r="K5410" s="63">
        <f>J5410/45</f>
        <v>0.26666666666666666</v>
      </c>
      <c r="L5410" s="134"/>
    </row>
    <row r="5411" spans="1:20" s="1" customFormat="1" x14ac:dyDescent="0.25">
      <c r="A5411" s="15">
        <v>92.1</v>
      </c>
      <c r="B5411" s="23">
        <v>652</v>
      </c>
      <c r="C5411" s="23">
        <v>46</v>
      </c>
      <c r="D5411" s="15" t="s">
        <v>10</v>
      </c>
      <c r="E5411" s="258">
        <v>7</v>
      </c>
      <c r="F5411" s="212">
        <v>5</v>
      </c>
      <c r="G5411" s="259">
        <v>5</v>
      </c>
      <c r="H5411" s="23">
        <f t="shared" si="463"/>
        <v>17</v>
      </c>
      <c r="I5411" s="438">
        <f t="shared" si="464"/>
        <v>0.37777777777777777</v>
      </c>
      <c r="J5411" s="23">
        <v>11</v>
      </c>
      <c r="K5411" s="438">
        <f>J5411/45</f>
        <v>0.24444444444444444</v>
      </c>
      <c r="L5411" s="134"/>
    </row>
    <row r="5412" spans="1:20" s="1" customFormat="1" x14ac:dyDescent="0.25">
      <c r="A5412" s="15">
        <v>92.1</v>
      </c>
      <c r="B5412" s="23">
        <v>638</v>
      </c>
      <c r="C5412" s="23">
        <v>47</v>
      </c>
      <c r="D5412" s="15">
        <v>24</v>
      </c>
      <c r="E5412" s="258">
        <v>12</v>
      </c>
      <c r="F5412" s="212">
        <v>7</v>
      </c>
      <c r="G5412" s="259">
        <v>13</v>
      </c>
      <c r="H5412" s="23">
        <f t="shared" si="463"/>
        <v>32</v>
      </c>
      <c r="I5412" s="438">
        <f t="shared" si="464"/>
        <v>0.71111111111111114</v>
      </c>
      <c r="J5412" s="23"/>
      <c r="K5412" s="438"/>
      <c r="L5412" s="134"/>
    </row>
    <row r="5413" spans="1:20" s="1" customFormat="1" x14ac:dyDescent="0.25">
      <c r="A5413" s="15">
        <v>92.1</v>
      </c>
      <c r="B5413" s="23">
        <v>598</v>
      </c>
      <c r="C5413" s="23">
        <v>44</v>
      </c>
      <c r="D5413" s="15">
        <v>23</v>
      </c>
      <c r="E5413" s="258">
        <v>10</v>
      </c>
      <c r="F5413" s="212">
        <v>14</v>
      </c>
      <c r="G5413" s="259">
        <v>6</v>
      </c>
      <c r="H5413" s="23">
        <f t="shared" si="463"/>
        <v>30</v>
      </c>
      <c r="I5413" s="63">
        <f t="shared" si="464"/>
        <v>0.66666666666666663</v>
      </c>
      <c r="J5413" s="23"/>
      <c r="K5413" s="63"/>
      <c r="L5413" s="134"/>
    </row>
    <row r="5414" spans="1:20" s="570" customFormat="1" x14ac:dyDescent="0.25">
      <c r="A5414" s="587">
        <v>92.1</v>
      </c>
      <c r="B5414" s="588">
        <v>589</v>
      </c>
      <c r="C5414" s="588">
        <v>42</v>
      </c>
      <c r="D5414" s="587">
        <v>23</v>
      </c>
      <c r="E5414" s="592">
        <v>7</v>
      </c>
      <c r="F5414" s="591">
        <v>14</v>
      </c>
      <c r="G5414" s="593">
        <v>7</v>
      </c>
      <c r="H5414" s="588">
        <f t="shared" si="463"/>
        <v>28</v>
      </c>
      <c r="I5414" s="589">
        <f t="shared" si="464"/>
        <v>0.62222222222222223</v>
      </c>
      <c r="J5414" s="588"/>
      <c r="K5414" s="589"/>
      <c r="L5414" s="590"/>
    </row>
    <row r="5415" spans="1:20" s="1" customFormat="1" x14ac:dyDescent="0.25">
      <c r="A5415" s="15">
        <v>92.1</v>
      </c>
      <c r="B5415" s="23">
        <v>588</v>
      </c>
      <c r="C5415" s="23">
        <v>42</v>
      </c>
      <c r="D5415" s="15">
        <v>23</v>
      </c>
      <c r="E5415" s="258">
        <v>6</v>
      </c>
      <c r="F5415" s="212">
        <v>10</v>
      </c>
      <c r="G5415" s="259">
        <v>11</v>
      </c>
      <c r="H5415" s="23">
        <f t="shared" si="463"/>
        <v>27</v>
      </c>
      <c r="I5415" s="63">
        <f t="shared" si="464"/>
        <v>0.6</v>
      </c>
      <c r="J5415" s="23"/>
      <c r="K5415" s="63"/>
      <c r="L5415" s="134"/>
    </row>
    <row r="5416" spans="1:20" s="570" customFormat="1" x14ac:dyDescent="0.25">
      <c r="A5416" s="587">
        <v>92.1</v>
      </c>
      <c r="B5416" s="588">
        <v>576</v>
      </c>
      <c r="C5416" s="588">
        <v>40</v>
      </c>
      <c r="D5416" s="587">
        <v>24</v>
      </c>
      <c r="E5416" s="592">
        <v>2</v>
      </c>
      <c r="F5416" s="591">
        <v>10</v>
      </c>
      <c r="G5416" s="593">
        <v>6</v>
      </c>
      <c r="H5416" s="588">
        <f t="shared" si="463"/>
        <v>18</v>
      </c>
      <c r="I5416" s="589">
        <f t="shared" si="464"/>
        <v>0.4</v>
      </c>
      <c r="J5416" s="588"/>
      <c r="K5416" s="589"/>
      <c r="L5416" s="590"/>
    </row>
    <row r="5417" spans="1:20" s="1" customFormat="1" x14ac:dyDescent="0.25">
      <c r="A5417" s="15">
        <v>92.1</v>
      </c>
      <c r="B5417" s="23">
        <v>567</v>
      </c>
      <c r="C5417" s="23">
        <v>41</v>
      </c>
      <c r="D5417" s="15">
        <v>22</v>
      </c>
      <c r="E5417" s="258">
        <v>7</v>
      </c>
      <c r="F5417" s="212">
        <v>9</v>
      </c>
      <c r="G5417" s="259">
        <v>12</v>
      </c>
      <c r="H5417" s="23">
        <f t="shared" si="463"/>
        <v>28</v>
      </c>
      <c r="I5417" s="63">
        <f t="shared" si="464"/>
        <v>0.62222222222222223</v>
      </c>
      <c r="J5417" s="23"/>
      <c r="K5417" s="63"/>
      <c r="L5417" s="134"/>
    </row>
    <row r="5418" spans="1:20" s="1" customFormat="1" x14ac:dyDescent="0.25">
      <c r="A5418" s="15">
        <v>92.1</v>
      </c>
      <c r="B5418" s="23">
        <v>561</v>
      </c>
      <c r="C5418" s="23">
        <v>45</v>
      </c>
      <c r="D5418" s="15">
        <v>22</v>
      </c>
      <c r="E5418" s="258">
        <v>13</v>
      </c>
      <c r="F5418" s="212">
        <v>10</v>
      </c>
      <c r="G5418" s="259">
        <v>3</v>
      </c>
      <c r="H5418" s="23">
        <f t="shared" si="463"/>
        <v>26</v>
      </c>
      <c r="I5418" s="438">
        <f t="shared" si="464"/>
        <v>0.57777777777777772</v>
      </c>
      <c r="J5418" s="23">
        <v>24</v>
      </c>
      <c r="K5418" s="438">
        <f>J5418/45</f>
        <v>0.53333333333333333</v>
      </c>
      <c r="L5418" s="134"/>
    </row>
    <row r="5419" spans="1:20" s="9" customFormat="1" x14ac:dyDescent="0.25">
      <c r="A5419" s="19">
        <v>92.1</v>
      </c>
      <c r="B5419" s="27">
        <v>559</v>
      </c>
      <c r="C5419" s="27">
        <v>43</v>
      </c>
      <c r="D5419" s="19">
        <v>20</v>
      </c>
      <c r="E5419" s="256">
        <v>13</v>
      </c>
      <c r="F5419" s="211">
        <v>13</v>
      </c>
      <c r="G5419" s="257">
        <v>15</v>
      </c>
      <c r="H5419" s="27">
        <f t="shared" si="463"/>
        <v>41</v>
      </c>
      <c r="I5419" s="66">
        <f t="shared" si="464"/>
        <v>0.91111111111111109</v>
      </c>
      <c r="J5419" s="27"/>
      <c r="K5419" s="66"/>
      <c r="L5419" s="133"/>
    </row>
    <row r="5420" spans="1:20" s="1" customFormat="1" x14ac:dyDescent="0.25">
      <c r="A5420" s="15">
        <v>92.1</v>
      </c>
      <c r="B5420" s="23">
        <v>556</v>
      </c>
      <c r="C5420" s="23">
        <v>41</v>
      </c>
      <c r="D5420" s="15">
        <v>23</v>
      </c>
      <c r="E5420" s="258">
        <v>4</v>
      </c>
      <c r="F5420" s="212">
        <v>7</v>
      </c>
      <c r="G5420" s="259">
        <v>7</v>
      </c>
      <c r="H5420" s="23">
        <f t="shared" si="463"/>
        <v>18</v>
      </c>
      <c r="I5420" s="63">
        <f t="shared" si="464"/>
        <v>0.4</v>
      </c>
      <c r="J5420" s="23"/>
      <c r="K5420" s="63"/>
      <c r="L5420" s="134"/>
    </row>
    <row r="5421" spans="1:20" s="4" customFormat="1" x14ac:dyDescent="0.25">
      <c r="A5421" s="14">
        <v>92.1</v>
      </c>
      <c r="B5421" s="28">
        <v>553</v>
      </c>
      <c r="C5421" s="28">
        <v>42</v>
      </c>
      <c r="D5421" s="20">
        <v>20</v>
      </c>
      <c r="E5421" s="262">
        <v>11</v>
      </c>
      <c r="F5421" s="214">
        <v>15</v>
      </c>
      <c r="G5421" s="263">
        <v>14</v>
      </c>
      <c r="H5421" s="22">
        <f t="shared" si="463"/>
        <v>40</v>
      </c>
      <c r="I5421" s="61">
        <f t="shared" si="464"/>
        <v>0.88888888888888884</v>
      </c>
      <c r="J5421" s="28"/>
      <c r="K5421" s="62"/>
      <c r="L5421" s="136"/>
    </row>
    <row r="5422" spans="1:20" s="540" customFormat="1" x14ac:dyDescent="0.25">
      <c r="A5422" s="587">
        <v>92.1</v>
      </c>
      <c r="B5422" s="588">
        <v>549</v>
      </c>
      <c r="C5422" s="588">
        <v>43</v>
      </c>
      <c r="D5422" s="587">
        <v>20</v>
      </c>
      <c r="E5422" s="592">
        <v>13</v>
      </c>
      <c r="F5422" s="591">
        <v>13</v>
      </c>
      <c r="G5422" s="593">
        <v>12</v>
      </c>
      <c r="H5422" s="588">
        <f t="shared" si="463"/>
        <v>38</v>
      </c>
      <c r="I5422" s="589">
        <f t="shared" si="464"/>
        <v>0.84444444444444444</v>
      </c>
      <c r="J5422" s="588"/>
      <c r="K5422" s="589"/>
      <c r="L5422" s="590"/>
      <c r="M5422" s="570"/>
      <c r="N5422" s="570"/>
      <c r="O5422" s="570"/>
      <c r="P5422" s="570"/>
      <c r="Q5422" s="570"/>
      <c r="R5422" s="570"/>
      <c r="S5422" s="570"/>
      <c r="T5422" s="570"/>
    </row>
    <row r="5423" spans="1:20" s="58" customFormat="1" x14ac:dyDescent="0.25">
      <c r="A5423" s="15">
        <v>92.1</v>
      </c>
      <c r="B5423" s="23">
        <v>546</v>
      </c>
      <c r="C5423" s="23">
        <v>43</v>
      </c>
      <c r="D5423" s="15">
        <v>22</v>
      </c>
      <c r="E5423" s="258">
        <v>10</v>
      </c>
      <c r="F5423" s="212">
        <v>6</v>
      </c>
      <c r="G5423" s="259">
        <v>5</v>
      </c>
      <c r="H5423" s="23">
        <f t="shared" si="463"/>
        <v>21</v>
      </c>
      <c r="I5423" s="63">
        <f t="shared" si="464"/>
        <v>0.46666666666666667</v>
      </c>
      <c r="J5423" s="23"/>
      <c r="K5423" s="63"/>
      <c r="L5423" s="134"/>
      <c r="M5423" s="1"/>
      <c r="N5423" s="1"/>
      <c r="O5423" s="1"/>
      <c r="P5423" s="1"/>
      <c r="Q5423" s="1"/>
      <c r="R5423" s="1"/>
      <c r="S5423" s="1"/>
      <c r="T5423" s="1"/>
    </row>
    <row r="5424" spans="1:20" s="58" customFormat="1" x14ac:dyDescent="0.25">
      <c r="A5424" s="15">
        <v>92.1</v>
      </c>
      <c r="B5424" s="23">
        <v>543</v>
      </c>
      <c r="C5424" s="23">
        <v>40</v>
      </c>
      <c r="D5424" s="15">
        <v>22</v>
      </c>
      <c r="E5424" s="258">
        <v>5</v>
      </c>
      <c r="F5424" s="212">
        <v>15</v>
      </c>
      <c r="G5424" s="259">
        <v>3</v>
      </c>
      <c r="H5424" s="23">
        <f t="shared" ref="H5424:H5448" si="472">E5424+F5424+G5424</f>
        <v>23</v>
      </c>
      <c r="I5424" s="63">
        <f t="shared" ref="I5424:K5448" si="473">H5424/45</f>
        <v>0.51111111111111107</v>
      </c>
      <c r="J5424" s="23"/>
      <c r="K5424" s="63"/>
      <c r="L5424" s="134"/>
      <c r="M5424" s="1"/>
      <c r="N5424" s="1"/>
      <c r="O5424" s="1"/>
      <c r="P5424" s="1"/>
      <c r="Q5424" s="1"/>
      <c r="R5424" s="1"/>
      <c r="S5424" s="1"/>
      <c r="T5424" s="1"/>
    </row>
    <row r="5425" spans="1:20" s="540" customFormat="1" x14ac:dyDescent="0.25">
      <c r="A5425" s="587">
        <v>92.1</v>
      </c>
      <c r="B5425" s="588">
        <v>542</v>
      </c>
      <c r="C5425" s="588">
        <v>45</v>
      </c>
      <c r="D5425" s="587">
        <v>21</v>
      </c>
      <c r="E5425" s="592">
        <v>15</v>
      </c>
      <c r="F5425" s="591">
        <v>11</v>
      </c>
      <c r="G5425" s="593">
        <v>2</v>
      </c>
      <c r="H5425" s="588">
        <f t="shared" si="472"/>
        <v>28</v>
      </c>
      <c r="I5425" s="589">
        <f t="shared" si="473"/>
        <v>0.62222222222222223</v>
      </c>
      <c r="J5425" s="588">
        <v>26</v>
      </c>
      <c r="K5425" s="589">
        <f t="shared" si="473"/>
        <v>0.57777777777777772</v>
      </c>
      <c r="L5425" s="590"/>
      <c r="M5425" s="570"/>
      <c r="N5425" s="570"/>
      <c r="O5425" s="570"/>
      <c r="P5425" s="570"/>
      <c r="Q5425" s="570"/>
      <c r="R5425" s="570"/>
      <c r="S5425" s="570"/>
      <c r="T5425" s="570"/>
    </row>
    <row r="5426" spans="1:20" s="58" customFormat="1" x14ac:dyDescent="0.25">
      <c r="A5426" s="15">
        <v>92.1</v>
      </c>
      <c r="B5426" s="23">
        <v>541</v>
      </c>
      <c r="C5426" s="23">
        <v>42</v>
      </c>
      <c r="D5426" s="15">
        <v>21</v>
      </c>
      <c r="E5426" s="258">
        <v>10</v>
      </c>
      <c r="F5426" s="212">
        <v>12</v>
      </c>
      <c r="G5426" s="259">
        <v>6</v>
      </c>
      <c r="H5426" s="23">
        <f t="shared" si="472"/>
        <v>28</v>
      </c>
      <c r="I5426" s="63">
        <f t="shared" si="473"/>
        <v>0.62222222222222223</v>
      </c>
      <c r="J5426" s="23"/>
      <c r="K5426" s="63"/>
      <c r="L5426" s="134"/>
      <c r="M5426" s="1"/>
      <c r="N5426" s="1"/>
      <c r="O5426" s="1"/>
      <c r="P5426" s="1"/>
      <c r="Q5426" s="1"/>
      <c r="R5426" s="1"/>
      <c r="S5426" s="1"/>
      <c r="T5426" s="1"/>
    </row>
    <row r="5427" spans="1:20" s="58" customFormat="1" x14ac:dyDescent="0.25">
      <c r="A5427" s="15">
        <v>92.1</v>
      </c>
      <c r="B5427" s="23">
        <v>506</v>
      </c>
      <c r="C5427" s="23">
        <v>43</v>
      </c>
      <c r="D5427" s="15">
        <v>20</v>
      </c>
      <c r="E5427" s="258">
        <v>13</v>
      </c>
      <c r="F5427" s="212">
        <v>11</v>
      </c>
      <c r="G5427" s="259">
        <v>1</v>
      </c>
      <c r="H5427" s="23">
        <f t="shared" si="472"/>
        <v>25</v>
      </c>
      <c r="I5427" s="438">
        <f t="shared" si="473"/>
        <v>0.55555555555555558</v>
      </c>
      <c r="J5427" s="23">
        <v>23</v>
      </c>
      <c r="K5427" s="438">
        <f>J5427/45</f>
        <v>0.51111111111111107</v>
      </c>
      <c r="L5427" s="134"/>
      <c r="M5427" s="1"/>
      <c r="N5427" s="1"/>
      <c r="O5427" s="1"/>
      <c r="P5427" s="1"/>
      <c r="Q5427" s="1"/>
      <c r="R5427" s="1"/>
      <c r="S5427" s="1"/>
      <c r="T5427" s="1"/>
    </row>
    <row r="5428" spans="1:20" s="58" customFormat="1" x14ac:dyDescent="0.25">
      <c r="A5428" s="15">
        <v>92.1</v>
      </c>
      <c r="B5428" s="23">
        <v>495</v>
      </c>
      <c r="C5428" s="23">
        <v>38</v>
      </c>
      <c r="D5428" s="15" t="s">
        <v>126</v>
      </c>
      <c r="E5428" s="258">
        <v>3</v>
      </c>
      <c r="F5428" s="212">
        <v>5</v>
      </c>
      <c r="G5428" s="259">
        <v>6</v>
      </c>
      <c r="H5428" s="23">
        <f t="shared" si="472"/>
        <v>14</v>
      </c>
      <c r="I5428" s="438">
        <f>H5428/45</f>
        <v>0.31111111111111112</v>
      </c>
      <c r="J5428" s="23">
        <v>7</v>
      </c>
      <c r="K5428" s="438">
        <f>J5428/45</f>
        <v>0.15555555555555556</v>
      </c>
      <c r="L5428" s="134"/>
      <c r="M5428" s="1"/>
      <c r="N5428" s="1"/>
      <c r="O5428" s="1"/>
      <c r="P5428" s="1"/>
      <c r="Q5428" s="1"/>
      <c r="R5428" s="1"/>
      <c r="S5428" s="1"/>
      <c r="T5428" s="1"/>
    </row>
    <row r="5429" spans="1:20" s="58" customFormat="1" x14ac:dyDescent="0.25">
      <c r="A5429" s="15">
        <v>92.1</v>
      </c>
      <c r="B5429" s="23">
        <v>494</v>
      </c>
      <c r="C5429" s="23">
        <v>38</v>
      </c>
      <c r="D5429" s="15">
        <v>20</v>
      </c>
      <c r="E5429" s="258">
        <v>5</v>
      </c>
      <c r="F5429" s="212">
        <v>11</v>
      </c>
      <c r="G5429" s="259">
        <v>6</v>
      </c>
      <c r="H5429" s="23">
        <f t="shared" si="472"/>
        <v>22</v>
      </c>
      <c r="I5429" s="63">
        <f t="shared" si="473"/>
        <v>0.48888888888888887</v>
      </c>
      <c r="J5429" s="23"/>
      <c r="K5429" s="63"/>
      <c r="L5429" s="134"/>
      <c r="M5429" s="1"/>
      <c r="N5429" s="1"/>
      <c r="O5429" s="1"/>
      <c r="P5429" s="1"/>
      <c r="Q5429" s="1"/>
      <c r="R5429" s="1"/>
      <c r="S5429" s="1"/>
      <c r="T5429" s="1"/>
    </row>
    <row r="5430" spans="1:20" s="58" customFormat="1" x14ac:dyDescent="0.25">
      <c r="A5430" s="15">
        <v>92.1</v>
      </c>
      <c r="B5430" s="23">
        <v>490</v>
      </c>
      <c r="C5430" s="23">
        <v>38</v>
      </c>
      <c r="D5430" s="15">
        <v>20</v>
      </c>
      <c r="E5430" s="258">
        <v>5</v>
      </c>
      <c r="F5430" s="212">
        <v>12</v>
      </c>
      <c r="G5430" s="259">
        <v>4</v>
      </c>
      <c r="H5430" s="23">
        <f t="shared" si="472"/>
        <v>21</v>
      </c>
      <c r="I5430" s="63">
        <f t="shared" si="473"/>
        <v>0.46666666666666667</v>
      </c>
      <c r="J5430" s="23"/>
      <c r="K5430" s="63"/>
      <c r="L5430" s="134"/>
      <c r="M5430" s="1"/>
      <c r="N5430" s="1"/>
      <c r="O5430" s="1"/>
      <c r="P5430" s="1"/>
      <c r="Q5430" s="1"/>
      <c r="R5430" s="1"/>
      <c r="S5430" s="1"/>
      <c r="T5430" s="1"/>
    </row>
    <row r="5431" spans="1:20" s="58" customFormat="1" x14ac:dyDescent="0.25">
      <c r="A5431" s="15">
        <v>92.1</v>
      </c>
      <c r="B5431" s="23">
        <v>464</v>
      </c>
      <c r="C5431" s="23">
        <v>36</v>
      </c>
      <c r="D5431" s="15">
        <v>19</v>
      </c>
      <c r="E5431" s="258">
        <v>2</v>
      </c>
      <c r="F5431" s="212">
        <v>5</v>
      </c>
      <c r="G5431" s="259">
        <v>13</v>
      </c>
      <c r="H5431" s="23">
        <f t="shared" si="472"/>
        <v>20</v>
      </c>
      <c r="I5431" s="63">
        <f t="shared" si="473"/>
        <v>0.44444444444444442</v>
      </c>
      <c r="J5431" s="23"/>
      <c r="K5431" s="63"/>
      <c r="L5431" s="134"/>
      <c r="M5431" s="1"/>
      <c r="N5431" s="1"/>
      <c r="O5431" s="1"/>
      <c r="P5431" s="1"/>
      <c r="Q5431" s="1"/>
      <c r="R5431" s="1"/>
      <c r="S5431" s="1"/>
      <c r="T5431" s="1"/>
    </row>
    <row r="5432" spans="1:20" s="58" customFormat="1" x14ac:dyDescent="0.25">
      <c r="A5432" s="15">
        <v>92.1</v>
      </c>
      <c r="B5432" s="23">
        <v>460</v>
      </c>
      <c r="C5432" s="23">
        <v>35</v>
      </c>
      <c r="D5432" s="15">
        <v>18</v>
      </c>
      <c r="E5432" s="258">
        <v>2</v>
      </c>
      <c r="F5432" s="212">
        <v>14</v>
      </c>
      <c r="G5432" s="259">
        <v>13</v>
      </c>
      <c r="H5432" s="23">
        <f t="shared" si="472"/>
        <v>29</v>
      </c>
      <c r="I5432" s="63">
        <f t="shared" si="473"/>
        <v>0.64444444444444449</v>
      </c>
      <c r="J5432" s="23"/>
      <c r="K5432" s="63"/>
      <c r="L5432" s="134"/>
      <c r="M5432" s="1"/>
      <c r="N5432" s="1"/>
      <c r="O5432" s="1"/>
      <c r="P5432" s="1"/>
      <c r="Q5432" s="1"/>
      <c r="R5432" s="1"/>
      <c r="S5432" s="1"/>
      <c r="T5432" s="1"/>
    </row>
    <row r="5433" spans="1:20" s="58" customFormat="1" x14ac:dyDescent="0.25">
      <c r="A5433" s="15">
        <v>92.1</v>
      </c>
      <c r="B5433" s="23">
        <v>457</v>
      </c>
      <c r="C5433" s="23">
        <v>41</v>
      </c>
      <c r="D5433" s="15">
        <v>17</v>
      </c>
      <c r="E5433" s="258">
        <v>15</v>
      </c>
      <c r="F5433" s="212">
        <v>11</v>
      </c>
      <c r="G5433" s="259">
        <v>8</v>
      </c>
      <c r="H5433" s="23">
        <f t="shared" si="472"/>
        <v>34</v>
      </c>
      <c r="I5433" s="63">
        <f t="shared" si="473"/>
        <v>0.75555555555555554</v>
      </c>
      <c r="J5433" s="23">
        <v>33</v>
      </c>
      <c r="K5433" s="63">
        <f>J5433/45</f>
        <v>0.73333333333333328</v>
      </c>
      <c r="L5433" s="134"/>
      <c r="M5433" s="1"/>
      <c r="N5433" s="1"/>
      <c r="O5433" s="1"/>
      <c r="P5433" s="1"/>
      <c r="Q5433" s="1"/>
      <c r="R5433" s="1"/>
      <c r="S5433" s="1"/>
      <c r="T5433" s="1"/>
    </row>
    <row r="5434" spans="1:20" s="58" customFormat="1" x14ac:dyDescent="0.25">
      <c r="A5434" s="15">
        <v>92.1</v>
      </c>
      <c r="B5434" s="23">
        <v>441</v>
      </c>
      <c r="C5434" s="23">
        <v>38</v>
      </c>
      <c r="D5434" s="15">
        <v>16</v>
      </c>
      <c r="E5434" s="258">
        <v>12</v>
      </c>
      <c r="F5434" s="212">
        <v>13</v>
      </c>
      <c r="G5434" s="259">
        <v>14</v>
      </c>
      <c r="H5434" s="23">
        <f t="shared" si="472"/>
        <v>39</v>
      </c>
      <c r="I5434" s="438">
        <f t="shared" si="473"/>
        <v>0.8666666666666667</v>
      </c>
      <c r="J5434" s="23"/>
      <c r="K5434" s="438"/>
      <c r="L5434" s="134"/>
      <c r="M5434" s="1"/>
      <c r="N5434" s="1"/>
      <c r="O5434" s="1"/>
      <c r="P5434" s="1"/>
      <c r="Q5434" s="1"/>
      <c r="R5434" s="1"/>
      <c r="S5434" s="1"/>
      <c r="T5434" s="1"/>
    </row>
    <row r="5435" spans="1:20" s="58" customFormat="1" x14ac:dyDescent="0.25">
      <c r="A5435" s="15">
        <v>92.1</v>
      </c>
      <c r="B5435" s="23">
        <v>435</v>
      </c>
      <c r="C5435" s="23">
        <v>36</v>
      </c>
      <c r="D5435" s="15">
        <v>19</v>
      </c>
      <c r="E5435" s="258">
        <v>3</v>
      </c>
      <c r="F5435" s="212">
        <v>2</v>
      </c>
      <c r="G5435" s="259">
        <v>4</v>
      </c>
      <c r="H5435" s="23">
        <f t="shared" si="472"/>
        <v>9</v>
      </c>
      <c r="I5435" s="63">
        <f t="shared" si="473"/>
        <v>0.2</v>
      </c>
      <c r="J5435" s="23"/>
      <c r="K5435" s="63"/>
      <c r="L5435" s="134"/>
      <c r="M5435" s="1"/>
      <c r="N5435" s="1"/>
      <c r="O5435" s="1"/>
      <c r="P5435" s="1"/>
      <c r="Q5435" s="1"/>
      <c r="R5435" s="1"/>
      <c r="S5435" s="1"/>
      <c r="T5435" s="1"/>
    </row>
    <row r="5436" spans="1:20" s="59" customFormat="1" x14ac:dyDescent="0.25">
      <c r="A5436" s="20">
        <v>92.1</v>
      </c>
      <c r="B5436" s="28">
        <v>429</v>
      </c>
      <c r="C5436" s="28">
        <v>38</v>
      </c>
      <c r="D5436" s="20">
        <v>15</v>
      </c>
      <c r="E5436" s="262">
        <v>15</v>
      </c>
      <c r="F5436" s="214">
        <v>15</v>
      </c>
      <c r="G5436" s="263">
        <v>15</v>
      </c>
      <c r="H5436" s="28">
        <f t="shared" si="472"/>
        <v>45</v>
      </c>
      <c r="I5436" s="62">
        <f t="shared" si="473"/>
        <v>1</v>
      </c>
      <c r="J5436" s="28"/>
      <c r="K5436" s="62"/>
      <c r="L5436" s="136"/>
      <c r="M5436" s="4"/>
      <c r="N5436" s="4"/>
      <c r="O5436" s="4"/>
      <c r="P5436" s="4"/>
      <c r="Q5436" s="4"/>
      <c r="R5436" s="4"/>
      <c r="S5436" s="4"/>
      <c r="T5436" s="4"/>
    </row>
    <row r="5437" spans="1:20" s="58" customFormat="1" x14ac:dyDescent="0.25">
      <c r="A5437" s="15">
        <v>92.1</v>
      </c>
      <c r="B5437" s="23">
        <v>427</v>
      </c>
      <c r="C5437" s="23">
        <v>34</v>
      </c>
      <c r="D5437" s="15">
        <v>18</v>
      </c>
      <c r="E5437" s="258">
        <v>1</v>
      </c>
      <c r="F5437" s="212">
        <v>1</v>
      </c>
      <c r="G5437" s="259">
        <v>13</v>
      </c>
      <c r="H5437" s="23">
        <f t="shared" si="472"/>
        <v>15</v>
      </c>
      <c r="I5437" s="63">
        <f t="shared" si="473"/>
        <v>0.33333333333333331</v>
      </c>
      <c r="J5437" s="23"/>
      <c r="K5437" s="63"/>
      <c r="L5437" s="134"/>
      <c r="M5437" s="1"/>
      <c r="N5437" s="1"/>
      <c r="O5437" s="1"/>
      <c r="P5437" s="1"/>
      <c r="Q5437" s="1"/>
      <c r="R5437" s="1"/>
      <c r="S5437" s="1"/>
      <c r="T5437" s="1"/>
    </row>
    <row r="5438" spans="1:20" s="59" customFormat="1" x14ac:dyDescent="0.25">
      <c r="A5438" s="20">
        <v>92.1</v>
      </c>
      <c r="B5438" s="28">
        <v>427</v>
      </c>
      <c r="C5438" s="28">
        <v>38</v>
      </c>
      <c r="D5438" s="20">
        <v>15</v>
      </c>
      <c r="E5438" s="262">
        <v>15</v>
      </c>
      <c r="F5438" s="214">
        <v>14</v>
      </c>
      <c r="G5438" s="263">
        <v>15</v>
      </c>
      <c r="H5438" s="28">
        <f t="shared" si="472"/>
        <v>44</v>
      </c>
      <c r="I5438" s="62">
        <f t="shared" si="473"/>
        <v>0.97777777777777775</v>
      </c>
      <c r="J5438" s="28"/>
      <c r="K5438" s="62"/>
      <c r="L5438" s="136"/>
      <c r="M5438" s="4"/>
      <c r="N5438" s="4"/>
      <c r="O5438" s="4"/>
      <c r="P5438" s="4"/>
      <c r="Q5438" s="4"/>
      <c r="R5438" s="4"/>
      <c r="S5438" s="4"/>
      <c r="T5438" s="4"/>
    </row>
    <row r="5439" spans="1:20" s="45" customFormat="1" x14ac:dyDescent="0.25">
      <c r="A5439" s="538">
        <v>92.1</v>
      </c>
      <c r="B5439" s="539">
        <v>426</v>
      </c>
      <c r="C5439" s="539">
        <v>38</v>
      </c>
      <c r="D5439" s="538">
        <v>15</v>
      </c>
      <c r="E5439" s="544">
        <v>14</v>
      </c>
      <c r="F5439" s="543">
        <v>15</v>
      </c>
      <c r="G5439" s="545">
        <v>15</v>
      </c>
      <c r="H5439" s="539">
        <f t="shared" si="472"/>
        <v>44</v>
      </c>
      <c r="I5439" s="541">
        <f t="shared" si="473"/>
        <v>0.97777777777777775</v>
      </c>
      <c r="J5439" s="539"/>
      <c r="K5439" s="541"/>
      <c r="L5439" s="542"/>
      <c r="M5439" s="9"/>
      <c r="N5439" s="9"/>
      <c r="O5439" s="9"/>
      <c r="P5439" s="9"/>
      <c r="Q5439" s="9"/>
      <c r="R5439" s="9"/>
      <c r="S5439" s="9"/>
      <c r="T5439" s="9"/>
    </row>
    <row r="5440" spans="1:20" s="59" customFormat="1" x14ac:dyDescent="0.25">
      <c r="A5440" s="20">
        <v>92.1</v>
      </c>
      <c r="B5440" s="28">
        <v>426</v>
      </c>
      <c r="C5440" s="28">
        <v>38</v>
      </c>
      <c r="D5440" s="20">
        <v>15</v>
      </c>
      <c r="E5440" s="262">
        <v>14</v>
      </c>
      <c r="F5440" s="214">
        <v>15</v>
      </c>
      <c r="G5440" s="263">
        <v>15</v>
      </c>
      <c r="H5440" s="28">
        <f t="shared" si="472"/>
        <v>44</v>
      </c>
      <c r="I5440" s="62">
        <f t="shared" si="473"/>
        <v>0.97777777777777775</v>
      </c>
      <c r="J5440" s="28"/>
      <c r="K5440" s="62"/>
      <c r="L5440" s="136"/>
      <c r="M5440" s="4"/>
      <c r="N5440" s="4"/>
      <c r="O5440" s="4"/>
      <c r="P5440" s="4"/>
      <c r="Q5440" s="4"/>
      <c r="R5440" s="4"/>
      <c r="S5440" s="4"/>
      <c r="T5440" s="4"/>
    </row>
    <row r="5441" spans="1:20" s="59" customFormat="1" x14ac:dyDescent="0.25">
      <c r="A5441" s="20">
        <v>92.1</v>
      </c>
      <c r="B5441" s="28">
        <v>425</v>
      </c>
      <c r="C5441" s="28">
        <v>38</v>
      </c>
      <c r="D5441" s="20">
        <v>15</v>
      </c>
      <c r="E5441" s="262">
        <v>15</v>
      </c>
      <c r="F5441" s="214">
        <v>13</v>
      </c>
      <c r="G5441" s="263">
        <v>15</v>
      </c>
      <c r="H5441" s="28">
        <f t="shared" si="472"/>
        <v>43</v>
      </c>
      <c r="I5441" s="62">
        <f t="shared" si="473"/>
        <v>0.9555555555555556</v>
      </c>
      <c r="J5441" s="28"/>
      <c r="K5441" s="62"/>
      <c r="L5441" s="136"/>
      <c r="M5441" s="4"/>
      <c r="N5441" s="4"/>
      <c r="O5441" s="4"/>
      <c r="P5441" s="4"/>
      <c r="Q5441" s="4"/>
      <c r="R5441" s="4"/>
      <c r="S5441" s="4"/>
      <c r="T5441" s="4"/>
    </row>
    <row r="5442" spans="1:20" s="59" customFormat="1" x14ac:dyDescent="0.25">
      <c r="A5442" s="20">
        <v>92.1</v>
      </c>
      <c r="B5442" s="28">
        <v>424</v>
      </c>
      <c r="C5442" s="28">
        <v>38</v>
      </c>
      <c r="D5442" s="20">
        <v>15</v>
      </c>
      <c r="E5442" s="262">
        <v>14</v>
      </c>
      <c r="F5442" s="214">
        <v>14</v>
      </c>
      <c r="G5442" s="263">
        <v>15</v>
      </c>
      <c r="H5442" s="28">
        <f t="shared" si="472"/>
        <v>43</v>
      </c>
      <c r="I5442" s="62">
        <f t="shared" si="473"/>
        <v>0.9555555555555556</v>
      </c>
      <c r="J5442" s="28"/>
      <c r="K5442" s="62"/>
      <c r="L5442" s="136"/>
      <c r="M5442" s="4"/>
      <c r="N5442" s="4"/>
      <c r="O5442" s="4"/>
      <c r="P5442" s="4"/>
      <c r="Q5442" s="4"/>
      <c r="R5442" s="4"/>
      <c r="S5442" s="4"/>
      <c r="T5442" s="4"/>
    </row>
    <row r="5443" spans="1:20" s="59" customFormat="1" x14ac:dyDescent="0.25">
      <c r="A5443" s="580">
        <v>92.1</v>
      </c>
      <c r="B5443" s="581">
        <v>424</v>
      </c>
      <c r="C5443" s="581">
        <v>38</v>
      </c>
      <c r="D5443" s="580">
        <v>15</v>
      </c>
      <c r="E5443" s="585">
        <v>14</v>
      </c>
      <c r="F5443" s="584">
        <v>15</v>
      </c>
      <c r="G5443" s="586">
        <v>14</v>
      </c>
      <c r="H5443" s="581">
        <f t="shared" ref="H5443" si="474">E5443+F5443+G5443</f>
        <v>43</v>
      </c>
      <c r="I5443" s="582">
        <f t="shared" ref="I5443" si="475">H5443/45</f>
        <v>0.9555555555555556</v>
      </c>
      <c r="J5443" s="581"/>
      <c r="K5443" s="582"/>
      <c r="L5443" s="583"/>
      <c r="M5443" s="579"/>
      <c r="N5443" s="579"/>
      <c r="O5443" s="579"/>
      <c r="P5443" s="579"/>
      <c r="Q5443" s="579"/>
      <c r="R5443" s="579"/>
      <c r="S5443" s="579"/>
      <c r="T5443" s="579"/>
    </row>
    <row r="5444" spans="1:20" s="59" customFormat="1" x14ac:dyDescent="0.25">
      <c r="A5444" s="20">
        <v>92.1</v>
      </c>
      <c r="B5444" s="28">
        <v>423</v>
      </c>
      <c r="C5444" s="28">
        <v>37</v>
      </c>
      <c r="D5444" s="20">
        <v>15</v>
      </c>
      <c r="E5444" s="262">
        <v>13</v>
      </c>
      <c r="F5444" s="214">
        <v>15</v>
      </c>
      <c r="G5444" s="263">
        <v>15</v>
      </c>
      <c r="H5444" s="28">
        <f t="shared" si="472"/>
        <v>43</v>
      </c>
      <c r="I5444" s="62">
        <f t="shared" si="473"/>
        <v>0.9555555555555556</v>
      </c>
      <c r="J5444" s="28"/>
      <c r="K5444" s="62"/>
      <c r="L5444" s="136"/>
      <c r="M5444" s="4"/>
      <c r="N5444" s="4"/>
      <c r="O5444" s="4"/>
      <c r="P5444" s="4"/>
      <c r="Q5444" s="4"/>
      <c r="R5444" s="4"/>
      <c r="S5444" s="4"/>
      <c r="T5444" s="4"/>
    </row>
    <row r="5445" spans="1:20" s="59" customFormat="1" x14ac:dyDescent="0.25">
      <c r="A5445" s="580">
        <v>92.1</v>
      </c>
      <c r="B5445" s="581">
        <v>423</v>
      </c>
      <c r="C5445" s="581">
        <v>37</v>
      </c>
      <c r="D5445" s="580">
        <v>15</v>
      </c>
      <c r="E5445" s="585">
        <v>13</v>
      </c>
      <c r="F5445" s="584">
        <v>15</v>
      </c>
      <c r="G5445" s="586">
        <v>15</v>
      </c>
      <c r="H5445" s="581">
        <f t="shared" ref="H5445" si="476">E5445+F5445+G5445</f>
        <v>43</v>
      </c>
      <c r="I5445" s="582">
        <f t="shared" ref="I5445" si="477">H5445/45</f>
        <v>0.9555555555555556</v>
      </c>
      <c r="J5445" s="581"/>
      <c r="K5445" s="582"/>
      <c r="L5445" s="583"/>
      <c r="M5445" s="579"/>
      <c r="N5445" s="579"/>
      <c r="O5445" s="579"/>
      <c r="P5445" s="579"/>
      <c r="Q5445" s="579"/>
      <c r="R5445" s="579"/>
      <c r="S5445" s="579"/>
      <c r="T5445" s="579"/>
    </row>
    <row r="5446" spans="1:20" s="59" customFormat="1" x14ac:dyDescent="0.25">
      <c r="A5446" s="20">
        <v>92.1</v>
      </c>
      <c r="B5446" s="28">
        <v>421</v>
      </c>
      <c r="C5446" s="28">
        <v>38</v>
      </c>
      <c r="D5446" s="20">
        <v>15</v>
      </c>
      <c r="E5446" s="262">
        <v>13</v>
      </c>
      <c r="F5446" s="214">
        <v>15</v>
      </c>
      <c r="G5446" s="263">
        <v>14</v>
      </c>
      <c r="H5446" s="28">
        <f t="shared" si="472"/>
        <v>42</v>
      </c>
      <c r="I5446" s="62">
        <f t="shared" si="473"/>
        <v>0.93333333333333335</v>
      </c>
      <c r="J5446" s="28"/>
      <c r="K5446" s="62"/>
      <c r="L5446" s="136"/>
      <c r="M5446" s="4"/>
      <c r="N5446" s="4"/>
      <c r="O5446" s="4"/>
      <c r="P5446" s="4"/>
      <c r="Q5446" s="4"/>
      <c r="R5446" s="4"/>
      <c r="S5446" s="4"/>
      <c r="T5446" s="4"/>
    </row>
    <row r="5447" spans="1:20" s="59" customFormat="1" x14ac:dyDescent="0.25">
      <c r="A5447" s="20">
        <v>92.1</v>
      </c>
      <c r="B5447" s="28">
        <v>421</v>
      </c>
      <c r="C5447" s="28">
        <v>38</v>
      </c>
      <c r="D5447" s="20">
        <v>15</v>
      </c>
      <c r="E5447" s="262">
        <v>14</v>
      </c>
      <c r="F5447" s="214">
        <v>15</v>
      </c>
      <c r="G5447" s="263">
        <v>13</v>
      </c>
      <c r="H5447" s="28">
        <f t="shared" si="472"/>
        <v>42</v>
      </c>
      <c r="I5447" s="62">
        <f t="shared" si="473"/>
        <v>0.93333333333333335</v>
      </c>
      <c r="J5447" s="28"/>
      <c r="K5447" s="62"/>
      <c r="L5447" s="136"/>
      <c r="M5447" s="4"/>
      <c r="N5447" s="4"/>
      <c r="O5447" s="4"/>
      <c r="P5447" s="4"/>
      <c r="Q5447" s="4"/>
      <c r="R5447" s="4"/>
      <c r="S5447" s="4"/>
      <c r="T5447" s="4"/>
    </row>
    <row r="5448" spans="1:20" s="59" customFormat="1" x14ac:dyDescent="0.25">
      <c r="A5448" s="20">
        <v>92.1</v>
      </c>
      <c r="B5448" s="28">
        <v>420</v>
      </c>
      <c r="C5448" s="28">
        <v>38</v>
      </c>
      <c r="D5448" s="20">
        <v>15</v>
      </c>
      <c r="E5448" s="262">
        <v>15</v>
      </c>
      <c r="F5448" s="214">
        <v>13</v>
      </c>
      <c r="G5448" s="263">
        <v>13</v>
      </c>
      <c r="H5448" s="28">
        <f t="shared" si="472"/>
        <v>41</v>
      </c>
      <c r="I5448" s="62">
        <f t="shared" si="473"/>
        <v>0.91111111111111109</v>
      </c>
      <c r="J5448" s="28"/>
      <c r="K5448" s="62"/>
      <c r="L5448" s="136"/>
      <c r="M5448" s="4"/>
      <c r="N5448" s="4"/>
      <c r="O5448" s="4"/>
      <c r="P5448" s="4"/>
      <c r="Q5448" s="4"/>
      <c r="R5448" s="4"/>
      <c r="S5448" s="4"/>
      <c r="T5448" s="4"/>
    </row>
    <row r="5449" spans="1:20" s="59" customFormat="1" x14ac:dyDescent="0.25">
      <c r="A5449" s="20">
        <v>92.1</v>
      </c>
      <c r="B5449" s="28">
        <v>420</v>
      </c>
      <c r="C5449" s="28">
        <v>38</v>
      </c>
      <c r="D5449" s="20">
        <v>15</v>
      </c>
      <c r="E5449" s="262">
        <v>15</v>
      </c>
      <c r="F5449" s="214">
        <v>13</v>
      </c>
      <c r="G5449" s="263">
        <v>13</v>
      </c>
      <c r="H5449" s="28">
        <f t="shared" ref="H5449:H5458" si="478">E5449+F5449+G5449</f>
        <v>41</v>
      </c>
      <c r="I5449" s="62">
        <f t="shared" ref="I5449:I5458" si="479">H5449/45</f>
        <v>0.91111111111111109</v>
      </c>
      <c r="J5449" s="28"/>
      <c r="K5449" s="62"/>
      <c r="L5449" s="136"/>
      <c r="M5449" s="4"/>
      <c r="N5449" s="4"/>
      <c r="O5449" s="4"/>
      <c r="P5449" s="4"/>
      <c r="Q5449" s="4"/>
      <c r="R5449" s="4"/>
      <c r="S5449" s="4"/>
      <c r="T5449" s="4"/>
    </row>
    <row r="5450" spans="1:20" s="59" customFormat="1" x14ac:dyDescent="0.25">
      <c r="A5450" s="20">
        <v>92.1</v>
      </c>
      <c r="B5450" s="28">
        <v>420</v>
      </c>
      <c r="C5450" s="28">
        <v>38</v>
      </c>
      <c r="D5450" s="20">
        <v>15</v>
      </c>
      <c r="E5450" s="262">
        <v>15</v>
      </c>
      <c r="F5450" s="214">
        <v>13</v>
      </c>
      <c r="G5450" s="263">
        <v>13</v>
      </c>
      <c r="H5450" s="28">
        <f t="shared" si="478"/>
        <v>41</v>
      </c>
      <c r="I5450" s="62">
        <f t="shared" si="479"/>
        <v>0.91111111111111109</v>
      </c>
      <c r="J5450" s="28"/>
      <c r="K5450" s="62"/>
      <c r="L5450" s="136"/>
      <c r="M5450" s="4"/>
      <c r="N5450" s="4"/>
      <c r="O5450" s="4"/>
      <c r="P5450" s="4"/>
      <c r="Q5450" s="4"/>
      <c r="R5450" s="4"/>
      <c r="S5450" s="4"/>
      <c r="T5450" s="4"/>
    </row>
    <row r="5451" spans="1:20" s="59" customFormat="1" x14ac:dyDescent="0.25">
      <c r="A5451" s="20">
        <v>92.1</v>
      </c>
      <c r="B5451" s="28">
        <v>420</v>
      </c>
      <c r="C5451" s="28">
        <v>37</v>
      </c>
      <c r="D5451" s="20">
        <v>15</v>
      </c>
      <c r="E5451" s="262">
        <v>12</v>
      </c>
      <c r="F5451" s="214">
        <v>15</v>
      </c>
      <c r="G5451" s="263">
        <v>15</v>
      </c>
      <c r="H5451" s="28">
        <f t="shared" si="478"/>
        <v>42</v>
      </c>
      <c r="I5451" s="62">
        <f t="shared" si="479"/>
        <v>0.93333333333333335</v>
      </c>
      <c r="J5451" s="28"/>
      <c r="K5451" s="62"/>
      <c r="L5451" s="136"/>
      <c r="M5451" s="4"/>
      <c r="N5451" s="4"/>
      <c r="O5451" s="4"/>
      <c r="P5451" s="4"/>
      <c r="Q5451" s="4"/>
      <c r="R5451" s="4"/>
      <c r="S5451" s="4"/>
      <c r="T5451" s="4"/>
    </row>
    <row r="5452" spans="1:20" s="59" customFormat="1" x14ac:dyDescent="0.25">
      <c r="A5452" s="20">
        <v>92.1</v>
      </c>
      <c r="B5452" s="28">
        <v>420</v>
      </c>
      <c r="C5452" s="28">
        <v>38</v>
      </c>
      <c r="D5452" s="20">
        <v>15</v>
      </c>
      <c r="E5452" s="262">
        <v>14</v>
      </c>
      <c r="F5452" s="214">
        <v>13</v>
      </c>
      <c r="G5452" s="263">
        <v>14</v>
      </c>
      <c r="H5452" s="28">
        <f t="shared" si="478"/>
        <v>41</v>
      </c>
      <c r="I5452" s="62">
        <f t="shared" si="479"/>
        <v>0.91111111111111109</v>
      </c>
      <c r="J5452" s="28"/>
      <c r="K5452" s="62"/>
      <c r="L5452" s="136"/>
      <c r="M5452" s="4"/>
      <c r="N5452" s="4"/>
      <c r="O5452" s="4"/>
      <c r="P5452" s="4"/>
      <c r="Q5452" s="4"/>
      <c r="R5452" s="4"/>
      <c r="S5452" s="4"/>
      <c r="T5452" s="4"/>
    </row>
    <row r="5453" spans="1:20" s="59" customFormat="1" x14ac:dyDescent="0.25">
      <c r="A5453" s="20">
        <v>92.1</v>
      </c>
      <c r="B5453" s="28">
        <v>420</v>
      </c>
      <c r="C5453" s="28">
        <v>37</v>
      </c>
      <c r="D5453" s="20">
        <v>15</v>
      </c>
      <c r="E5453" s="262">
        <v>12</v>
      </c>
      <c r="F5453" s="214">
        <v>15</v>
      </c>
      <c r="G5453" s="263">
        <v>15</v>
      </c>
      <c r="H5453" s="28">
        <f t="shared" si="478"/>
        <v>42</v>
      </c>
      <c r="I5453" s="62">
        <f t="shared" si="479"/>
        <v>0.93333333333333335</v>
      </c>
      <c r="J5453" s="28"/>
      <c r="K5453" s="62"/>
      <c r="L5453" s="136"/>
      <c r="M5453" s="4"/>
      <c r="N5453" s="4"/>
      <c r="O5453" s="4"/>
      <c r="P5453" s="4"/>
      <c r="Q5453" s="4"/>
      <c r="R5453" s="4"/>
      <c r="S5453" s="4"/>
      <c r="T5453" s="4"/>
    </row>
    <row r="5454" spans="1:20" s="59" customFormat="1" x14ac:dyDescent="0.25">
      <c r="A5454" s="580">
        <v>92.1</v>
      </c>
      <c r="B5454" s="581">
        <v>420</v>
      </c>
      <c r="C5454" s="581">
        <v>38</v>
      </c>
      <c r="D5454" s="580">
        <v>15</v>
      </c>
      <c r="E5454" s="585">
        <v>14</v>
      </c>
      <c r="F5454" s="584">
        <v>13</v>
      </c>
      <c r="G5454" s="586">
        <v>14</v>
      </c>
      <c r="H5454" s="581">
        <f t="shared" si="478"/>
        <v>41</v>
      </c>
      <c r="I5454" s="582">
        <f t="shared" si="479"/>
        <v>0.91111111111111109</v>
      </c>
      <c r="J5454" s="581"/>
      <c r="K5454" s="582"/>
      <c r="L5454" s="583"/>
      <c r="M5454" s="579"/>
      <c r="N5454" s="579"/>
      <c r="O5454" s="579"/>
      <c r="P5454" s="579"/>
      <c r="Q5454" s="579"/>
      <c r="R5454" s="579"/>
      <c r="S5454" s="579"/>
      <c r="T5454" s="579"/>
    </row>
    <row r="5455" spans="1:20" s="59" customFormat="1" x14ac:dyDescent="0.25">
      <c r="A5455" s="20">
        <v>92.1</v>
      </c>
      <c r="B5455" s="28">
        <v>419</v>
      </c>
      <c r="C5455" s="28">
        <v>38</v>
      </c>
      <c r="D5455" s="20">
        <v>15</v>
      </c>
      <c r="E5455" s="262">
        <v>15</v>
      </c>
      <c r="F5455" s="214">
        <v>15</v>
      </c>
      <c r="G5455" s="263">
        <v>11</v>
      </c>
      <c r="H5455" s="28">
        <f t="shared" si="478"/>
        <v>41</v>
      </c>
      <c r="I5455" s="62">
        <f t="shared" si="479"/>
        <v>0.91111111111111109</v>
      </c>
      <c r="J5455" s="28"/>
      <c r="K5455" s="62"/>
      <c r="L5455" s="136"/>
      <c r="M5455" s="4"/>
      <c r="N5455" s="4"/>
      <c r="O5455" s="4"/>
      <c r="P5455" s="4"/>
      <c r="Q5455" s="4"/>
      <c r="R5455" s="4"/>
      <c r="S5455" s="4"/>
      <c r="T5455" s="4"/>
    </row>
    <row r="5456" spans="1:20" s="59" customFormat="1" x14ac:dyDescent="0.25">
      <c r="A5456" s="20">
        <v>92.1</v>
      </c>
      <c r="B5456" s="28">
        <v>418</v>
      </c>
      <c r="C5456" s="28">
        <v>36</v>
      </c>
      <c r="D5456" s="20">
        <v>15</v>
      </c>
      <c r="E5456" s="262">
        <v>11</v>
      </c>
      <c r="F5456" s="214">
        <v>15</v>
      </c>
      <c r="G5456" s="263">
        <v>15</v>
      </c>
      <c r="H5456" s="28">
        <f t="shared" si="478"/>
        <v>41</v>
      </c>
      <c r="I5456" s="62">
        <f t="shared" si="479"/>
        <v>0.91111111111111109</v>
      </c>
      <c r="J5456" s="28"/>
      <c r="K5456" s="62"/>
      <c r="L5456" s="136"/>
      <c r="M5456" s="4"/>
      <c r="N5456" s="4"/>
      <c r="O5456" s="4"/>
      <c r="P5456" s="4"/>
      <c r="Q5456" s="4"/>
      <c r="R5456" s="4"/>
      <c r="S5456" s="4"/>
      <c r="T5456" s="4"/>
    </row>
    <row r="5457" spans="1:20" s="58" customFormat="1" x14ac:dyDescent="0.25">
      <c r="A5457" s="15">
        <v>92.1</v>
      </c>
      <c r="B5457" s="23">
        <v>418</v>
      </c>
      <c r="C5457" s="23">
        <v>38</v>
      </c>
      <c r="D5457" s="15">
        <v>15</v>
      </c>
      <c r="E5457" s="258">
        <v>15</v>
      </c>
      <c r="F5457" s="212">
        <v>10</v>
      </c>
      <c r="G5457" s="259">
        <v>15</v>
      </c>
      <c r="H5457" s="23">
        <f t="shared" si="478"/>
        <v>40</v>
      </c>
      <c r="I5457" s="438">
        <f t="shared" si="479"/>
        <v>0.88888888888888884</v>
      </c>
      <c r="J5457" s="23"/>
      <c r="K5457" s="438"/>
      <c r="L5457" s="134"/>
      <c r="M5457" s="1"/>
      <c r="N5457" s="1"/>
      <c r="O5457" s="1"/>
      <c r="P5457" s="1"/>
      <c r="Q5457" s="1"/>
      <c r="R5457" s="1"/>
      <c r="S5457" s="1"/>
      <c r="T5457" s="1"/>
    </row>
    <row r="5458" spans="1:20" s="59" customFormat="1" x14ac:dyDescent="0.25">
      <c r="A5458" s="20">
        <v>92.1</v>
      </c>
      <c r="B5458" s="28">
        <v>418</v>
      </c>
      <c r="C5458" s="28">
        <v>37</v>
      </c>
      <c r="D5458" s="20">
        <v>15</v>
      </c>
      <c r="E5458" s="262">
        <v>13</v>
      </c>
      <c r="F5458" s="214">
        <v>15</v>
      </c>
      <c r="G5458" s="263">
        <v>13</v>
      </c>
      <c r="H5458" s="28">
        <f t="shared" si="478"/>
        <v>41</v>
      </c>
      <c r="I5458" s="62">
        <f t="shared" si="479"/>
        <v>0.91111111111111109</v>
      </c>
      <c r="J5458" s="28"/>
      <c r="K5458" s="62"/>
      <c r="L5458" s="136"/>
      <c r="M5458" s="4"/>
      <c r="N5458" s="4"/>
      <c r="O5458" s="4"/>
      <c r="P5458" s="4"/>
      <c r="Q5458" s="4"/>
      <c r="R5458" s="4"/>
      <c r="S5458" s="4"/>
      <c r="T5458" s="4"/>
    </row>
    <row r="5459" spans="1:20" s="58" customFormat="1" x14ac:dyDescent="0.25">
      <c r="A5459" s="15">
        <v>92.1</v>
      </c>
      <c r="B5459" s="23">
        <v>417</v>
      </c>
      <c r="C5459" s="23">
        <v>37</v>
      </c>
      <c r="D5459" s="15">
        <v>15</v>
      </c>
      <c r="E5459" s="258">
        <v>13</v>
      </c>
      <c r="F5459" s="212">
        <v>12</v>
      </c>
      <c r="G5459" s="259">
        <v>15</v>
      </c>
      <c r="H5459" s="23">
        <f t="shared" ref="H5459:H5469" si="480">E5459+F5459+G5459</f>
        <v>40</v>
      </c>
      <c r="I5459" s="63">
        <f t="shared" ref="I5459:I5469" si="481">H5459/45</f>
        <v>0.88888888888888884</v>
      </c>
      <c r="J5459" s="23"/>
      <c r="K5459" s="63"/>
      <c r="L5459" s="134"/>
      <c r="M5459" s="1"/>
      <c r="N5459" s="1"/>
      <c r="O5459" s="1"/>
      <c r="P5459" s="1"/>
      <c r="Q5459" s="1"/>
      <c r="R5459" s="1"/>
      <c r="S5459" s="1"/>
      <c r="T5459" s="1"/>
    </row>
    <row r="5460" spans="1:20" s="58" customFormat="1" x14ac:dyDescent="0.25">
      <c r="A5460" s="15">
        <v>92.1</v>
      </c>
      <c r="B5460" s="23">
        <v>417</v>
      </c>
      <c r="C5460" s="23">
        <v>38</v>
      </c>
      <c r="D5460" s="15">
        <v>15</v>
      </c>
      <c r="E5460" s="258">
        <v>14</v>
      </c>
      <c r="F5460" s="212">
        <v>13</v>
      </c>
      <c r="G5460" s="259">
        <v>13</v>
      </c>
      <c r="H5460" s="23">
        <f t="shared" si="480"/>
        <v>40</v>
      </c>
      <c r="I5460" s="438">
        <f t="shared" si="481"/>
        <v>0.88888888888888884</v>
      </c>
      <c r="J5460" s="23"/>
      <c r="K5460" s="438"/>
      <c r="L5460" s="134"/>
      <c r="M5460" s="1"/>
      <c r="N5460" s="1"/>
      <c r="O5460" s="1"/>
      <c r="P5460" s="1"/>
      <c r="Q5460" s="1"/>
      <c r="R5460" s="1"/>
      <c r="S5460" s="1"/>
      <c r="T5460" s="1"/>
    </row>
    <row r="5461" spans="1:20" s="58" customFormat="1" x14ac:dyDescent="0.25">
      <c r="A5461" s="15">
        <v>92.1</v>
      </c>
      <c r="B5461" s="23">
        <v>417</v>
      </c>
      <c r="C5461" s="23">
        <v>38</v>
      </c>
      <c r="D5461" s="15">
        <v>15</v>
      </c>
      <c r="E5461" s="258">
        <v>15</v>
      </c>
      <c r="F5461" s="212">
        <v>14</v>
      </c>
      <c r="G5461" s="259">
        <v>11</v>
      </c>
      <c r="H5461" s="23">
        <f t="shared" si="480"/>
        <v>40</v>
      </c>
      <c r="I5461" s="438">
        <f t="shared" si="481"/>
        <v>0.88888888888888884</v>
      </c>
      <c r="J5461" s="23"/>
      <c r="K5461" s="438"/>
      <c r="L5461" s="134"/>
      <c r="M5461" s="1"/>
      <c r="N5461" s="1"/>
      <c r="O5461" s="1"/>
      <c r="P5461" s="1"/>
      <c r="Q5461" s="1"/>
      <c r="R5461" s="1"/>
      <c r="S5461" s="1"/>
      <c r="T5461" s="1"/>
    </row>
    <row r="5462" spans="1:20" s="540" customFormat="1" x14ac:dyDescent="0.25">
      <c r="A5462" s="587">
        <v>92.1</v>
      </c>
      <c r="B5462" s="588">
        <v>417</v>
      </c>
      <c r="C5462" s="588">
        <v>37</v>
      </c>
      <c r="D5462" s="587">
        <v>15</v>
      </c>
      <c r="E5462" s="592">
        <v>13</v>
      </c>
      <c r="F5462" s="591">
        <v>12</v>
      </c>
      <c r="G5462" s="593">
        <v>15</v>
      </c>
      <c r="H5462" s="588">
        <f t="shared" si="480"/>
        <v>40</v>
      </c>
      <c r="I5462" s="589">
        <f t="shared" si="481"/>
        <v>0.88888888888888884</v>
      </c>
      <c r="J5462" s="588"/>
      <c r="K5462" s="589"/>
      <c r="L5462" s="590"/>
      <c r="M5462" s="570"/>
      <c r="N5462" s="570"/>
      <c r="O5462" s="570"/>
      <c r="P5462" s="570"/>
      <c r="Q5462" s="570"/>
      <c r="R5462" s="570"/>
      <c r="S5462" s="570"/>
      <c r="T5462" s="570"/>
    </row>
    <row r="5463" spans="1:20" s="540" customFormat="1" x14ac:dyDescent="0.25">
      <c r="A5463" s="587">
        <v>92.1</v>
      </c>
      <c r="B5463" s="588">
        <v>417</v>
      </c>
      <c r="C5463" s="588">
        <v>37</v>
      </c>
      <c r="D5463" s="587">
        <v>15</v>
      </c>
      <c r="E5463" s="592">
        <v>13</v>
      </c>
      <c r="F5463" s="591">
        <v>12</v>
      </c>
      <c r="G5463" s="593">
        <v>15</v>
      </c>
      <c r="H5463" s="588">
        <f t="shared" si="480"/>
        <v>40</v>
      </c>
      <c r="I5463" s="589">
        <f t="shared" si="481"/>
        <v>0.88888888888888884</v>
      </c>
      <c r="J5463" s="588"/>
      <c r="K5463" s="589"/>
      <c r="L5463" s="590"/>
      <c r="M5463" s="570"/>
      <c r="N5463" s="570"/>
      <c r="O5463" s="570"/>
      <c r="P5463" s="570"/>
      <c r="Q5463" s="570"/>
      <c r="R5463" s="570"/>
      <c r="S5463" s="570"/>
      <c r="T5463" s="570"/>
    </row>
    <row r="5464" spans="1:20" s="58" customFormat="1" x14ac:dyDescent="0.25">
      <c r="A5464" s="15">
        <v>92.1</v>
      </c>
      <c r="B5464" s="23">
        <v>416</v>
      </c>
      <c r="C5464" s="23">
        <v>38</v>
      </c>
      <c r="D5464" s="15">
        <v>15</v>
      </c>
      <c r="E5464" s="258">
        <v>14</v>
      </c>
      <c r="F5464" s="212">
        <v>10</v>
      </c>
      <c r="G5464" s="259">
        <v>15</v>
      </c>
      <c r="H5464" s="23">
        <f t="shared" si="480"/>
        <v>39</v>
      </c>
      <c r="I5464" s="438">
        <f t="shared" si="481"/>
        <v>0.8666666666666667</v>
      </c>
      <c r="J5464" s="23"/>
      <c r="K5464" s="438"/>
      <c r="L5464" s="134"/>
      <c r="M5464" s="1"/>
      <c r="N5464" s="1"/>
      <c r="O5464" s="1"/>
      <c r="P5464" s="1"/>
      <c r="Q5464" s="1"/>
      <c r="R5464" s="1"/>
      <c r="S5464" s="1"/>
      <c r="T5464" s="1"/>
    </row>
    <row r="5465" spans="1:20" s="76" customFormat="1" x14ac:dyDescent="0.25">
      <c r="A5465" s="74">
        <v>92.1</v>
      </c>
      <c r="B5465" s="73">
        <v>416</v>
      </c>
      <c r="C5465" s="73">
        <v>37</v>
      </c>
      <c r="D5465" s="74">
        <v>15</v>
      </c>
      <c r="E5465" s="278">
        <v>13</v>
      </c>
      <c r="F5465" s="223">
        <v>15</v>
      </c>
      <c r="G5465" s="279">
        <v>12</v>
      </c>
      <c r="H5465" s="73">
        <f t="shared" si="480"/>
        <v>40</v>
      </c>
      <c r="I5465" s="75">
        <f t="shared" si="481"/>
        <v>0.88888888888888884</v>
      </c>
      <c r="J5465" s="73"/>
      <c r="K5465" s="75"/>
      <c r="L5465" s="148"/>
    </row>
    <row r="5466" spans="1:20" s="76" customFormat="1" x14ac:dyDescent="0.25">
      <c r="A5466" s="74">
        <v>92.1</v>
      </c>
      <c r="B5466" s="73">
        <v>416</v>
      </c>
      <c r="C5466" s="73">
        <v>37</v>
      </c>
      <c r="D5466" s="74">
        <v>15</v>
      </c>
      <c r="E5466" s="278">
        <v>12</v>
      </c>
      <c r="F5466" s="223">
        <v>14</v>
      </c>
      <c r="G5466" s="279">
        <v>14</v>
      </c>
      <c r="H5466" s="73">
        <f t="shared" si="480"/>
        <v>40</v>
      </c>
      <c r="I5466" s="75">
        <f t="shared" si="481"/>
        <v>0.88888888888888884</v>
      </c>
      <c r="J5466" s="73"/>
      <c r="K5466" s="75"/>
      <c r="L5466" s="148"/>
    </row>
    <row r="5467" spans="1:20" s="76" customFormat="1" x14ac:dyDescent="0.25">
      <c r="A5467" s="74">
        <v>92.1</v>
      </c>
      <c r="B5467" s="73">
        <v>416</v>
      </c>
      <c r="C5467" s="73">
        <v>38</v>
      </c>
      <c r="D5467" s="74">
        <v>15</v>
      </c>
      <c r="E5467" s="278">
        <v>14</v>
      </c>
      <c r="F5467" s="223">
        <v>10</v>
      </c>
      <c r="G5467" s="279">
        <v>15</v>
      </c>
      <c r="H5467" s="73">
        <f t="shared" si="480"/>
        <v>39</v>
      </c>
      <c r="I5467" s="75">
        <f t="shared" si="481"/>
        <v>0.8666666666666667</v>
      </c>
      <c r="J5467" s="73"/>
      <c r="K5467" s="75"/>
      <c r="L5467" s="148"/>
    </row>
    <row r="5468" spans="1:20" s="58" customFormat="1" x14ac:dyDescent="0.25">
      <c r="A5468" s="15">
        <v>92.1</v>
      </c>
      <c r="B5468" s="23">
        <v>415</v>
      </c>
      <c r="C5468" s="23">
        <v>36</v>
      </c>
      <c r="D5468" s="15">
        <v>15</v>
      </c>
      <c r="E5468" s="258">
        <v>11</v>
      </c>
      <c r="F5468" s="212">
        <v>14</v>
      </c>
      <c r="G5468" s="259">
        <v>15</v>
      </c>
      <c r="H5468" s="23">
        <f t="shared" si="480"/>
        <v>40</v>
      </c>
      <c r="I5468" s="63">
        <f t="shared" si="481"/>
        <v>0.88888888888888884</v>
      </c>
      <c r="J5468" s="23"/>
      <c r="K5468" s="63"/>
      <c r="L5468" s="134"/>
      <c r="M5468" s="1"/>
      <c r="N5468" s="1"/>
      <c r="O5468" s="1"/>
      <c r="P5468" s="1"/>
      <c r="Q5468" s="1"/>
      <c r="R5468" s="1"/>
      <c r="S5468" s="1"/>
      <c r="T5468" s="1"/>
    </row>
    <row r="5469" spans="1:20" s="58" customFormat="1" x14ac:dyDescent="0.25">
      <c r="A5469" s="15">
        <v>92.1</v>
      </c>
      <c r="B5469" s="23">
        <v>415</v>
      </c>
      <c r="C5469" s="23">
        <v>38</v>
      </c>
      <c r="D5469" s="15">
        <v>15</v>
      </c>
      <c r="E5469" s="258">
        <v>15</v>
      </c>
      <c r="F5469" s="212">
        <v>13</v>
      </c>
      <c r="G5469" s="259">
        <v>11</v>
      </c>
      <c r="H5469" s="23">
        <f t="shared" si="480"/>
        <v>39</v>
      </c>
      <c r="I5469" s="63">
        <f t="shared" si="481"/>
        <v>0.8666666666666667</v>
      </c>
      <c r="J5469" s="23"/>
      <c r="K5469" s="63"/>
      <c r="L5469" s="134"/>
      <c r="M5469" s="1"/>
      <c r="N5469" s="1"/>
      <c r="O5469" s="1"/>
      <c r="P5469" s="1"/>
      <c r="Q5469" s="1"/>
      <c r="R5469" s="1"/>
      <c r="S5469" s="1"/>
      <c r="T5469" s="1"/>
    </row>
    <row r="5470" spans="1:20" s="58" customFormat="1" x14ac:dyDescent="0.25">
      <c r="A5470" s="15">
        <v>92.1</v>
      </c>
      <c r="B5470" s="23">
        <v>415</v>
      </c>
      <c r="C5470" s="23">
        <v>36</v>
      </c>
      <c r="D5470" s="15">
        <v>15</v>
      </c>
      <c r="E5470" s="258">
        <v>11</v>
      </c>
      <c r="F5470" s="212">
        <v>14</v>
      </c>
      <c r="G5470" s="259">
        <v>15</v>
      </c>
      <c r="H5470" s="23">
        <f t="shared" ref="H5470:H5478" si="482">E5470+F5470+G5470</f>
        <v>40</v>
      </c>
      <c r="I5470" s="63">
        <f t="shared" ref="I5470:I5478" si="483">H5470/45</f>
        <v>0.88888888888888884</v>
      </c>
      <c r="J5470" s="23"/>
      <c r="K5470" s="63"/>
      <c r="L5470" s="134"/>
      <c r="M5470" s="1"/>
      <c r="N5470" s="1"/>
      <c r="O5470" s="1"/>
      <c r="P5470" s="1"/>
      <c r="Q5470" s="1"/>
      <c r="R5470" s="1"/>
      <c r="S5470" s="1"/>
      <c r="T5470" s="1"/>
    </row>
    <row r="5471" spans="1:20" s="58" customFormat="1" x14ac:dyDescent="0.25">
      <c r="A5471" s="15">
        <v>92.1</v>
      </c>
      <c r="B5471" s="23">
        <v>415</v>
      </c>
      <c r="C5471" s="23">
        <v>38</v>
      </c>
      <c r="D5471" s="15">
        <v>15</v>
      </c>
      <c r="E5471" s="258">
        <v>14</v>
      </c>
      <c r="F5471" s="212">
        <v>11</v>
      </c>
      <c r="G5471" s="259">
        <v>14</v>
      </c>
      <c r="H5471" s="23">
        <f t="shared" si="482"/>
        <v>39</v>
      </c>
      <c r="I5471" s="63">
        <f t="shared" si="483"/>
        <v>0.8666666666666667</v>
      </c>
      <c r="J5471" s="23"/>
      <c r="K5471" s="63"/>
      <c r="L5471" s="134"/>
      <c r="M5471" s="1"/>
      <c r="N5471" s="1"/>
      <c r="O5471" s="1"/>
      <c r="P5471" s="1"/>
      <c r="Q5471" s="1"/>
      <c r="R5471" s="1"/>
      <c r="S5471" s="1"/>
      <c r="T5471" s="1"/>
    </row>
    <row r="5472" spans="1:20" s="540" customFormat="1" x14ac:dyDescent="0.25">
      <c r="A5472" s="587">
        <v>92.1</v>
      </c>
      <c r="B5472" s="588">
        <v>415</v>
      </c>
      <c r="C5472" s="588">
        <v>36</v>
      </c>
      <c r="D5472" s="587">
        <v>15</v>
      </c>
      <c r="E5472" s="592">
        <v>11</v>
      </c>
      <c r="F5472" s="591">
        <v>14</v>
      </c>
      <c r="G5472" s="593">
        <v>15</v>
      </c>
      <c r="H5472" s="588">
        <f t="shared" si="482"/>
        <v>40</v>
      </c>
      <c r="I5472" s="589">
        <f t="shared" si="483"/>
        <v>0.88888888888888884</v>
      </c>
      <c r="J5472" s="588"/>
      <c r="K5472" s="589"/>
      <c r="L5472" s="590"/>
      <c r="M5472" s="570"/>
      <c r="N5472" s="570"/>
      <c r="O5472" s="570"/>
      <c r="P5472" s="570"/>
      <c r="Q5472" s="570"/>
      <c r="R5472" s="570"/>
      <c r="S5472" s="570"/>
      <c r="T5472" s="570"/>
    </row>
    <row r="5473" spans="1:20" s="58" customFormat="1" x14ac:dyDescent="0.25">
      <c r="A5473" s="15">
        <v>92.1</v>
      </c>
      <c r="B5473" s="23">
        <v>414</v>
      </c>
      <c r="C5473" s="23">
        <v>38</v>
      </c>
      <c r="D5473" s="15">
        <v>15</v>
      </c>
      <c r="E5473" s="258">
        <v>15</v>
      </c>
      <c r="F5473" s="212">
        <v>14</v>
      </c>
      <c r="G5473" s="259">
        <v>10</v>
      </c>
      <c r="H5473" s="23">
        <f t="shared" si="482"/>
        <v>39</v>
      </c>
      <c r="I5473" s="63">
        <f t="shared" si="483"/>
        <v>0.8666666666666667</v>
      </c>
      <c r="J5473" s="23"/>
      <c r="K5473" s="63"/>
      <c r="L5473" s="134"/>
      <c r="M5473" s="1"/>
      <c r="N5473" s="1"/>
      <c r="O5473" s="1"/>
      <c r="P5473" s="1"/>
      <c r="Q5473" s="1"/>
      <c r="R5473" s="1"/>
      <c r="S5473" s="1"/>
      <c r="T5473" s="1"/>
    </row>
    <row r="5474" spans="1:20" s="58" customFormat="1" x14ac:dyDescent="0.25">
      <c r="A5474" s="15">
        <v>92.1</v>
      </c>
      <c r="B5474" s="23">
        <v>414</v>
      </c>
      <c r="C5474" s="23">
        <v>37</v>
      </c>
      <c r="D5474" s="15">
        <v>15</v>
      </c>
      <c r="E5474" s="258">
        <v>12</v>
      </c>
      <c r="F5474" s="212">
        <v>13</v>
      </c>
      <c r="G5474" s="259">
        <v>14</v>
      </c>
      <c r="H5474" s="23">
        <f t="shared" si="482"/>
        <v>39</v>
      </c>
      <c r="I5474" s="63">
        <f t="shared" si="483"/>
        <v>0.8666666666666667</v>
      </c>
      <c r="J5474" s="23"/>
      <c r="K5474" s="63"/>
      <c r="L5474" s="134"/>
      <c r="M5474" s="1"/>
      <c r="N5474" s="1"/>
      <c r="O5474" s="1"/>
      <c r="P5474" s="1"/>
      <c r="Q5474" s="1"/>
      <c r="R5474" s="1"/>
      <c r="S5474" s="1"/>
      <c r="T5474" s="1"/>
    </row>
    <row r="5475" spans="1:20" s="58" customFormat="1" x14ac:dyDescent="0.25">
      <c r="A5475" s="15">
        <v>92.1</v>
      </c>
      <c r="B5475" s="23">
        <v>414</v>
      </c>
      <c r="C5475" s="23">
        <v>38</v>
      </c>
      <c r="D5475" s="15">
        <v>15</v>
      </c>
      <c r="E5475" s="258">
        <v>14</v>
      </c>
      <c r="F5475" s="212">
        <v>13</v>
      </c>
      <c r="G5475" s="259">
        <v>12</v>
      </c>
      <c r="H5475" s="23">
        <f t="shared" si="482"/>
        <v>39</v>
      </c>
      <c r="I5475" s="63">
        <f t="shared" si="483"/>
        <v>0.8666666666666667</v>
      </c>
      <c r="J5475" s="23"/>
      <c r="K5475" s="63"/>
      <c r="L5475" s="134"/>
      <c r="M5475" s="1"/>
      <c r="N5475" s="1"/>
      <c r="O5475" s="1"/>
      <c r="P5475" s="1"/>
      <c r="Q5475" s="1"/>
      <c r="R5475" s="1"/>
      <c r="S5475" s="1"/>
      <c r="T5475" s="1"/>
    </row>
    <row r="5476" spans="1:20" s="58" customFormat="1" x14ac:dyDescent="0.25">
      <c r="A5476" s="15">
        <v>92.1</v>
      </c>
      <c r="B5476" s="23">
        <v>414</v>
      </c>
      <c r="C5476" s="23">
        <v>37</v>
      </c>
      <c r="D5476" s="15">
        <v>15</v>
      </c>
      <c r="E5476" s="258">
        <v>12</v>
      </c>
      <c r="F5476" s="212">
        <v>12</v>
      </c>
      <c r="G5476" s="259">
        <v>15</v>
      </c>
      <c r="H5476" s="23">
        <f t="shared" si="482"/>
        <v>39</v>
      </c>
      <c r="I5476" s="438">
        <f t="shared" si="483"/>
        <v>0.8666666666666667</v>
      </c>
      <c r="J5476" s="23"/>
      <c r="K5476" s="438"/>
      <c r="L5476" s="134"/>
      <c r="M5476" s="1"/>
      <c r="N5476" s="1"/>
      <c r="O5476" s="1"/>
      <c r="P5476" s="1"/>
      <c r="Q5476" s="1"/>
      <c r="R5476" s="1"/>
      <c r="S5476" s="1"/>
      <c r="T5476" s="1"/>
    </row>
    <row r="5477" spans="1:20" s="58" customFormat="1" x14ac:dyDescent="0.25">
      <c r="A5477" s="15">
        <v>92.1</v>
      </c>
      <c r="B5477" s="23">
        <v>414</v>
      </c>
      <c r="C5477" s="23">
        <v>37</v>
      </c>
      <c r="D5477" s="15">
        <v>15</v>
      </c>
      <c r="E5477" s="258">
        <v>12</v>
      </c>
      <c r="F5477" s="212">
        <v>12</v>
      </c>
      <c r="G5477" s="259">
        <v>15</v>
      </c>
      <c r="H5477" s="23">
        <f t="shared" si="482"/>
        <v>39</v>
      </c>
      <c r="I5477" s="438">
        <f t="shared" si="483"/>
        <v>0.8666666666666667</v>
      </c>
      <c r="J5477" s="23"/>
      <c r="K5477" s="438"/>
      <c r="L5477" s="134"/>
      <c r="M5477" s="1"/>
      <c r="N5477" s="1"/>
      <c r="O5477" s="1"/>
      <c r="P5477" s="1"/>
      <c r="Q5477" s="1"/>
      <c r="R5477" s="1"/>
      <c r="S5477" s="1"/>
      <c r="T5477" s="1"/>
    </row>
    <row r="5478" spans="1:20" s="58" customFormat="1" x14ac:dyDescent="0.25">
      <c r="A5478" s="15">
        <v>92.1</v>
      </c>
      <c r="B5478" s="23">
        <v>414</v>
      </c>
      <c r="C5478" s="23">
        <v>38</v>
      </c>
      <c r="D5478" s="15">
        <v>15</v>
      </c>
      <c r="E5478" s="258">
        <v>14</v>
      </c>
      <c r="F5478" s="212">
        <v>14</v>
      </c>
      <c r="G5478" s="259">
        <v>11</v>
      </c>
      <c r="H5478" s="23">
        <f t="shared" si="482"/>
        <v>39</v>
      </c>
      <c r="I5478" s="438">
        <f t="shared" si="483"/>
        <v>0.8666666666666667</v>
      </c>
      <c r="J5478" s="23"/>
      <c r="K5478" s="438"/>
      <c r="L5478" s="134"/>
      <c r="M5478" s="1"/>
      <c r="N5478" s="1"/>
      <c r="O5478" s="1"/>
      <c r="P5478" s="1"/>
      <c r="Q5478" s="1"/>
      <c r="R5478" s="1"/>
      <c r="S5478" s="1"/>
      <c r="T5478" s="1"/>
    </row>
    <row r="5479" spans="1:20" s="58" customFormat="1" x14ac:dyDescent="0.25">
      <c r="A5479" s="15">
        <v>92.1</v>
      </c>
      <c r="B5479" s="23">
        <v>414</v>
      </c>
      <c r="C5479" s="23">
        <v>37</v>
      </c>
      <c r="D5479" s="15">
        <v>15</v>
      </c>
      <c r="E5479" s="258">
        <v>13</v>
      </c>
      <c r="F5479" s="212">
        <v>14</v>
      </c>
      <c r="G5479" s="259">
        <v>12</v>
      </c>
      <c r="H5479" s="23">
        <f>E5479+F5479+G5479</f>
        <v>39</v>
      </c>
      <c r="I5479" s="438">
        <f>H5479/45</f>
        <v>0.8666666666666667</v>
      </c>
      <c r="J5479" s="23"/>
      <c r="K5479" s="438"/>
      <c r="L5479" s="134"/>
      <c r="M5479" s="1"/>
      <c r="N5479" s="1"/>
      <c r="O5479" s="1"/>
      <c r="P5479" s="1"/>
      <c r="Q5479" s="1"/>
      <c r="R5479" s="1"/>
      <c r="S5479" s="1"/>
      <c r="T5479" s="1"/>
    </row>
    <row r="5480" spans="1:20" s="58" customFormat="1" x14ac:dyDescent="0.25">
      <c r="A5480" s="15">
        <v>92.1</v>
      </c>
      <c r="B5480" s="23">
        <v>413</v>
      </c>
      <c r="C5480" s="23">
        <v>38</v>
      </c>
      <c r="D5480" s="15">
        <v>15</v>
      </c>
      <c r="E5480" s="258">
        <v>14</v>
      </c>
      <c r="F5480" s="212">
        <v>10</v>
      </c>
      <c r="G5480" s="259">
        <v>14</v>
      </c>
      <c r="H5480" s="23">
        <f>E5480+F5480+G5480</f>
        <v>38</v>
      </c>
      <c r="I5480" s="63">
        <f>H5480/45</f>
        <v>0.84444444444444444</v>
      </c>
      <c r="J5480" s="23"/>
      <c r="K5480" s="63"/>
      <c r="L5480" s="134"/>
      <c r="M5480" s="1"/>
      <c r="N5480" s="1"/>
      <c r="O5480" s="1"/>
      <c r="P5480" s="1"/>
      <c r="Q5480" s="1"/>
      <c r="R5480" s="1"/>
      <c r="S5480" s="1"/>
      <c r="T5480" s="1"/>
    </row>
    <row r="5481" spans="1:20" s="58" customFormat="1" x14ac:dyDescent="0.25">
      <c r="A5481" s="15">
        <v>92.1</v>
      </c>
      <c r="B5481" s="23">
        <v>413</v>
      </c>
      <c r="C5481" s="23">
        <v>37</v>
      </c>
      <c r="D5481" s="15">
        <v>15</v>
      </c>
      <c r="E5481" s="258">
        <v>12</v>
      </c>
      <c r="F5481" s="212">
        <v>14</v>
      </c>
      <c r="G5481" s="259">
        <v>13</v>
      </c>
      <c r="H5481" s="23">
        <f t="shared" ref="H5481:H5488" si="484">E5481+F5481+G5481</f>
        <v>39</v>
      </c>
      <c r="I5481" s="63">
        <f t="shared" ref="I5481:I5488" si="485">H5481/45</f>
        <v>0.8666666666666667</v>
      </c>
      <c r="J5481" s="23"/>
      <c r="K5481" s="63"/>
      <c r="L5481" s="134"/>
      <c r="M5481" s="1"/>
      <c r="N5481" s="1"/>
      <c r="O5481" s="1"/>
      <c r="P5481" s="1"/>
      <c r="Q5481" s="1"/>
      <c r="R5481" s="1"/>
      <c r="S5481" s="1"/>
      <c r="T5481" s="1"/>
    </row>
    <row r="5482" spans="1:20" s="58" customFormat="1" x14ac:dyDescent="0.25">
      <c r="A5482" s="15">
        <v>92.1</v>
      </c>
      <c r="B5482" s="23">
        <v>413</v>
      </c>
      <c r="C5482" s="23">
        <v>38</v>
      </c>
      <c r="D5482" s="15">
        <v>15</v>
      </c>
      <c r="E5482" s="258">
        <v>14</v>
      </c>
      <c r="F5482" s="212">
        <v>11</v>
      </c>
      <c r="G5482" s="259">
        <v>13</v>
      </c>
      <c r="H5482" s="23">
        <f t="shared" si="484"/>
        <v>38</v>
      </c>
      <c r="I5482" s="63">
        <f t="shared" si="485"/>
        <v>0.84444444444444444</v>
      </c>
      <c r="J5482" s="23"/>
      <c r="K5482" s="63"/>
      <c r="L5482" s="134"/>
      <c r="M5482" s="1"/>
      <c r="N5482" s="1"/>
      <c r="O5482" s="1"/>
      <c r="P5482" s="1"/>
      <c r="Q5482" s="1"/>
      <c r="R5482" s="1"/>
      <c r="S5482" s="1"/>
      <c r="T5482" s="1"/>
    </row>
    <row r="5483" spans="1:20" s="58" customFormat="1" x14ac:dyDescent="0.25">
      <c r="A5483" s="15">
        <v>92.1</v>
      </c>
      <c r="B5483" s="23">
        <v>413</v>
      </c>
      <c r="C5483" s="23">
        <v>38</v>
      </c>
      <c r="D5483" s="15">
        <v>15</v>
      </c>
      <c r="E5483" s="258">
        <v>15</v>
      </c>
      <c r="F5483" s="212">
        <v>12</v>
      </c>
      <c r="G5483" s="259">
        <v>11</v>
      </c>
      <c r="H5483" s="23">
        <f t="shared" si="484"/>
        <v>38</v>
      </c>
      <c r="I5483" s="63">
        <f t="shared" si="485"/>
        <v>0.84444444444444444</v>
      </c>
      <c r="J5483" s="23"/>
      <c r="K5483" s="63"/>
      <c r="L5483" s="134"/>
      <c r="M5483" s="1"/>
      <c r="N5483" s="1"/>
      <c r="O5483" s="1"/>
      <c r="P5483" s="1"/>
      <c r="Q5483" s="1"/>
      <c r="R5483" s="1"/>
      <c r="S5483" s="1"/>
      <c r="T5483" s="1"/>
    </row>
    <row r="5484" spans="1:20" s="58" customFormat="1" x14ac:dyDescent="0.25">
      <c r="A5484" s="15">
        <v>92.1</v>
      </c>
      <c r="B5484" s="23">
        <v>413</v>
      </c>
      <c r="C5484" s="23">
        <v>36</v>
      </c>
      <c r="D5484" s="15">
        <v>15</v>
      </c>
      <c r="E5484" s="258">
        <v>11</v>
      </c>
      <c r="F5484" s="212">
        <v>14</v>
      </c>
      <c r="G5484" s="259">
        <v>14</v>
      </c>
      <c r="H5484" s="23">
        <f t="shared" si="484"/>
        <v>39</v>
      </c>
      <c r="I5484" s="63">
        <f t="shared" si="485"/>
        <v>0.8666666666666667</v>
      </c>
      <c r="J5484" s="23"/>
      <c r="K5484" s="63"/>
      <c r="L5484" s="134"/>
      <c r="M5484" s="1"/>
      <c r="N5484" s="1"/>
      <c r="O5484" s="1"/>
      <c r="P5484" s="1"/>
      <c r="Q5484" s="1"/>
      <c r="R5484" s="1"/>
      <c r="S5484" s="1"/>
      <c r="T5484" s="1"/>
    </row>
    <row r="5485" spans="1:20" s="58" customFormat="1" x14ac:dyDescent="0.25">
      <c r="A5485" s="15">
        <v>92.1</v>
      </c>
      <c r="B5485" s="23">
        <v>413</v>
      </c>
      <c r="C5485" s="23">
        <v>38</v>
      </c>
      <c r="D5485" s="15">
        <v>15</v>
      </c>
      <c r="E5485" s="258">
        <v>14</v>
      </c>
      <c r="F5485" s="212">
        <v>10</v>
      </c>
      <c r="G5485" s="259">
        <v>14</v>
      </c>
      <c r="H5485" s="23">
        <f t="shared" si="484"/>
        <v>38</v>
      </c>
      <c r="I5485" s="63">
        <f t="shared" si="485"/>
        <v>0.84444444444444444</v>
      </c>
      <c r="J5485" s="23"/>
      <c r="K5485" s="63"/>
      <c r="L5485" s="134"/>
      <c r="M5485" s="1"/>
      <c r="N5485" s="1"/>
      <c r="O5485" s="1"/>
      <c r="P5485" s="1"/>
      <c r="Q5485" s="1"/>
      <c r="R5485" s="1"/>
      <c r="S5485" s="1"/>
      <c r="T5485" s="1"/>
    </row>
    <row r="5486" spans="1:20" s="58" customFormat="1" x14ac:dyDescent="0.25">
      <c r="A5486" s="15">
        <v>92.1</v>
      </c>
      <c r="B5486" s="23">
        <v>413</v>
      </c>
      <c r="C5486" s="23">
        <v>38</v>
      </c>
      <c r="D5486" s="15">
        <v>15</v>
      </c>
      <c r="E5486" s="258">
        <v>15</v>
      </c>
      <c r="F5486" s="212">
        <v>12</v>
      </c>
      <c r="G5486" s="259">
        <v>11</v>
      </c>
      <c r="H5486" s="23">
        <f t="shared" si="484"/>
        <v>38</v>
      </c>
      <c r="I5486" s="63">
        <f t="shared" si="485"/>
        <v>0.84444444444444444</v>
      </c>
      <c r="J5486" s="23"/>
      <c r="K5486" s="63"/>
      <c r="L5486" s="134"/>
      <c r="M5486" s="1"/>
      <c r="N5486" s="1"/>
      <c r="O5486" s="1"/>
      <c r="P5486" s="1"/>
      <c r="Q5486" s="1"/>
      <c r="R5486" s="1"/>
      <c r="S5486" s="1"/>
      <c r="T5486" s="1"/>
    </row>
    <row r="5487" spans="1:20" s="58" customFormat="1" x14ac:dyDescent="0.25">
      <c r="A5487" s="15">
        <v>92.1</v>
      </c>
      <c r="B5487" s="23">
        <v>413</v>
      </c>
      <c r="C5487" s="23">
        <v>37</v>
      </c>
      <c r="D5487" s="15">
        <v>15</v>
      </c>
      <c r="E5487" s="258">
        <v>13</v>
      </c>
      <c r="F5487" s="212">
        <v>15</v>
      </c>
      <c r="G5487" s="259">
        <v>11</v>
      </c>
      <c r="H5487" s="23">
        <f t="shared" si="484"/>
        <v>39</v>
      </c>
      <c r="I5487" s="438">
        <f t="shared" si="485"/>
        <v>0.8666666666666667</v>
      </c>
      <c r="J5487" s="23"/>
      <c r="K5487" s="438"/>
      <c r="L5487" s="134"/>
      <c r="M5487" s="1"/>
      <c r="N5487" s="1"/>
      <c r="O5487" s="1"/>
      <c r="P5487" s="1"/>
      <c r="Q5487" s="1"/>
      <c r="R5487" s="1"/>
      <c r="S5487" s="1"/>
      <c r="T5487" s="1"/>
    </row>
    <row r="5488" spans="1:20" s="540" customFormat="1" x14ac:dyDescent="0.25">
      <c r="A5488" s="587">
        <v>92.1</v>
      </c>
      <c r="B5488" s="588">
        <v>413</v>
      </c>
      <c r="C5488" s="588">
        <v>37</v>
      </c>
      <c r="D5488" s="587">
        <v>15</v>
      </c>
      <c r="E5488" s="592">
        <v>12</v>
      </c>
      <c r="F5488" s="591">
        <v>14</v>
      </c>
      <c r="G5488" s="593">
        <v>13</v>
      </c>
      <c r="H5488" s="588">
        <f t="shared" si="484"/>
        <v>39</v>
      </c>
      <c r="I5488" s="589">
        <f t="shared" si="485"/>
        <v>0.8666666666666667</v>
      </c>
      <c r="J5488" s="588"/>
      <c r="K5488" s="589"/>
      <c r="L5488" s="590"/>
      <c r="M5488" s="570"/>
      <c r="N5488" s="570"/>
      <c r="O5488" s="570"/>
      <c r="P5488" s="570"/>
      <c r="Q5488" s="570"/>
      <c r="R5488" s="570"/>
      <c r="S5488" s="570"/>
      <c r="T5488" s="570"/>
    </row>
    <row r="5489" spans="1:20" s="58" customFormat="1" x14ac:dyDescent="0.25">
      <c r="A5489" s="15">
        <v>92.1</v>
      </c>
      <c r="B5489" s="23">
        <v>412</v>
      </c>
      <c r="C5489" s="23">
        <v>37</v>
      </c>
      <c r="D5489" s="15">
        <v>15</v>
      </c>
      <c r="E5489" s="258">
        <v>13</v>
      </c>
      <c r="F5489" s="212">
        <v>12</v>
      </c>
      <c r="G5489" s="259">
        <v>13</v>
      </c>
      <c r="H5489" s="23">
        <f>E5489+F5489+G5489</f>
        <v>38</v>
      </c>
      <c r="I5489" s="63">
        <f>H5489/45</f>
        <v>0.84444444444444444</v>
      </c>
      <c r="J5489" s="23"/>
      <c r="K5489" s="63"/>
      <c r="L5489" s="134"/>
      <c r="M5489" s="1"/>
      <c r="N5489" s="1"/>
      <c r="O5489" s="1"/>
      <c r="P5489" s="1"/>
      <c r="Q5489" s="1"/>
      <c r="R5489" s="1"/>
      <c r="S5489" s="1"/>
      <c r="T5489" s="1"/>
    </row>
    <row r="5490" spans="1:20" s="58" customFormat="1" x14ac:dyDescent="0.25">
      <c r="A5490" s="15">
        <v>92.1</v>
      </c>
      <c r="B5490" s="23">
        <v>412</v>
      </c>
      <c r="C5490" s="23">
        <v>38</v>
      </c>
      <c r="D5490" s="15">
        <v>15</v>
      </c>
      <c r="E5490" s="258">
        <v>15</v>
      </c>
      <c r="F5490" s="212">
        <v>13</v>
      </c>
      <c r="G5490" s="259">
        <v>10</v>
      </c>
      <c r="H5490" s="23">
        <f>E5490+F5490+G5490</f>
        <v>38</v>
      </c>
      <c r="I5490" s="63">
        <f>H5490/45</f>
        <v>0.84444444444444444</v>
      </c>
      <c r="J5490" s="23"/>
      <c r="K5490" s="63"/>
      <c r="L5490" s="134"/>
      <c r="M5490" s="1"/>
      <c r="N5490" s="1"/>
      <c r="O5490" s="1"/>
      <c r="P5490" s="1"/>
      <c r="Q5490" s="1"/>
      <c r="R5490" s="1"/>
      <c r="S5490" s="1"/>
      <c r="T5490" s="1"/>
    </row>
    <row r="5491" spans="1:20" s="58" customFormat="1" x14ac:dyDescent="0.25">
      <c r="A5491" s="15">
        <v>92.1</v>
      </c>
      <c r="B5491" s="23">
        <v>412</v>
      </c>
      <c r="C5491" s="23">
        <v>37</v>
      </c>
      <c r="D5491" s="15">
        <v>15</v>
      </c>
      <c r="E5491" s="258">
        <v>13</v>
      </c>
      <c r="F5491" s="212">
        <v>11</v>
      </c>
      <c r="G5491" s="259">
        <v>14</v>
      </c>
      <c r="H5491" s="23">
        <f>E5491+F5491+G5491</f>
        <v>38</v>
      </c>
      <c r="I5491" s="63">
        <f>H5491/45</f>
        <v>0.84444444444444444</v>
      </c>
      <c r="J5491" s="23"/>
      <c r="K5491" s="63"/>
      <c r="L5491" s="134"/>
      <c r="M5491" s="1"/>
      <c r="N5491" s="1"/>
      <c r="O5491" s="1"/>
      <c r="P5491" s="1"/>
      <c r="Q5491" s="1"/>
      <c r="R5491" s="1"/>
      <c r="S5491" s="1"/>
      <c r="T5491" s="1"/>
    </row>
    <row r="5492" spans="1:20" s="58" customFormat="1" x14ac:dyDescent="0.25">
      <c r="A5492" s="15">
        <v>92.1</v>
      </c>
      <c r="B5492" s="23">
        <v>412</v>
      </c>
      <c r="C5492" s="23">
        <v>37</v>
      </c>
      <c r="D5492" s="15">
        <v>15</v>
      </c>
      <c r="E5492" s="258">
        <v>13</v>
      </c>
      <c r="F5492" s="212">
        <v>12</v>
      </c>
      <c r="G5492" s="259">
        <v>13</v>
      </c>
      <c r="H5492" s="23">
        <f t="shared" ref="H5492:H5504" si="486">E5492+F5492+G5492</f>
        <v>38</v>
      </c>
      <c r="I5492" s="63">
        <f t="shared" ref="I5492:I5504" si="487">H5492/45</f>
        <v>0.84444444444444444</v>
      </c>
      <c r="J5492" s="23"/>
      <c r="K5492" s="63"/>
      <c r="L5492" s="134"/>
      <c r="M5492" s="1"/>
      <c r="N5492" s="1"/>
      <c r="O5492" s="1"/>
      <c r="P5492" s="1"/>
      <c r="Q5492" s="1"/>
      <c r="R5492" s="1"/>
      <c r="S5492" s="1"/>
      <c r="T5492" s="1"/>
    </row>
    <row r="5493" spans="1:20" s="58" customFormat="1" x14ac:dyDescent="0.25">
      <c r="A5493" s="15">
        <v>92.1</v>
      </c>
      <c r="B5493" s="23">
        <v>412</v>
      </c>
      <c r="C5493" s="23">
        <v>37</v>
      </c>
      <c r="D5493" s="15">
        <v>15</v>
      </c>
      <c r="E5493" s="258">
        <v>13</v>
      </c>
      <c r="F5493" s="212">
        <v>11</v>
      </c>
      <c r="G5493" s="259">
        <v>14</v>
      </c>
      <c r="H5493" s="23">
        <f t="shared" ref="H5493:H5500" si="488">E5493+F5493+G5493</f>
        <v>38</v>
      </c>
      <c r="I5493" s="63">
        <f t="shared" ref="I5493:I5500" si="489">H5493/45</f>
        <v>0.84444444444444444</v>
      </c>
      <c r="J5493" s="23"/>
      <c r="K5493" s="63"/>
      <c r="L5493" s="134"/>
      <c r="M5493" s="1"/>
      <c r="N5493" s="1"/>
      <c r="O5493" s="1"/>
      <c r="P5493" s="1"/>
      <c r="Q5493" s="1"/>
      <c r="R5493" s="1"/>
      <c r="S5493" s="1"/>
      <c r="T5493" s="1"/>
    </row>
    <row r="5494" spans="1:20" s="58" customFormat="1" x14ac:dyDescent="0.25">
      <c r="A5494" s="15">
        <v>92.1</v>
      </c>
      <c r="B5494" s="23">
        <v>412</v>
      </c>
      <c r="C5494" s="23">
        <v>38</v>
      </c>
      <c r="D5494" s="15">
        <v>15</v>
      </c>
      <c r="E5494" s="258">
        <v>14</v>
      </c>
      <c r="F5494" s="212">
        <v>13</v>
      </c>
      <c r="G5494" s="259">
        <v>11</v>
      </c>
      <c r="H5494" s="23">
        <f t="shared" si="488"/>
        <v>38</v>
      </c>
      <c r="I5494" s="63">
        <f t="shared" si="489"/>
        <v>0.84444444444444444</v>
      </c>
      <c r="J5494" s="23"/>
      <c r="K5494" s="63"/>
      <c r="L5494" s="134"/>
      <c r="M5494" s="1"/>
      <c r="N5494" s="1"/>
      <c r="O5494" s="1"/>
      <c r="P5494" s="1"/>
      <c r="Q5494" s="1"/>
      <c r="R5494" s="1"/>
      <c r="S5494" s="1"/>
      <c r="T5494" s="1"/>
    </row>
    <row r="5495" spans="1:20" s="58" customFormat="1" x14ac:dyDescent="0.25">
      <c r="A5495" s="15">
        <v>92.1</v>
      </c>
      <c r="B5495" s="23">
        <v>412</v>
      </c>
      <c r="C5495" s="23">
        <v>36</v>
      </c>
      <c r="D5495" s="15">
        <v>15</v>
      </c>
      <c r="E5495" s="258">
        <v>10</v>
      </c>
      <c r="F5495" s="212">
        <v>15</v>
      </c>
      <c r="G5495" s="259">
        <v>14</v>
      </c>
      <c r="H5495" s="23">
        <f t="shared" si="488"/>
        <v>39</v>
      </c>
      <c r="I5495" s="438">
        <f t="shared" si="489"/>
        <v>0.8666666666666667</v>
      </c>
      <c r="J5495" s="23"/>
      <c r="K5495" s="438"/>
      <c r="L5495" s="134"/>
      <c r="M5495" s="1"/>
      <c r="N5495" s="1"/>
      <c r="O5495" s="1"/>
      <c r="P5495" s="1"/>
      <c r="Q5495" s="1"/>
      <c r="R5495" s="1"/>
      <c r="S5495" s="1"/>
      <c r="T5495" s="1"/>
    </row>
    <row r="5496" spans="1:20" s="58" customFormat="1" x14ac:dyDescent="0.25">
      <c r="A5496" s="15">
        <v>92.1</v>
      </c>
      <c r="B5496" s="23">
        <v>412</v>
      </c>
      <c r="C5496" s="23">
        <v>38</v>
      </c>
      <c r="D5496" s="15">
        <v>15</v>
      </c>
      <c r="E5496" s="258">
        <v>15</v>
      </c>
      <c r="F5496" s="212">
        <v>13</v>
      </c>
      <c r="G5496" s="259">
        <v>10</v>
      </c>
      <c r="H5496" s="23">
        <f t="shared" si="488"/>
        <v>38</v>
      </c>
      <c r="I5496" s="438">
        <f t="shared" si="489"/>
        <v>0.84444444444444444</v>
      </c>
      <c r="J5496" s="23"/>
      <c r="K5496" s="438"/>
      <c r="L5496" s="134"/>
      <c r="M5496" s="1"/>
      <c r="N5496" s="1"/>
      <c r="O5496" s="1"/>
      <c r="P5496" s="1"/>
      <c r="Q5496" s="1"/>
      <c r="R5496" s="1"/>
      <c r="S5496" s="1"/>
      <c r="T5496" s="1"/>
    </row>
    <row r="5497" spans="1:20" s="540" customFormat="1" x14ac:dyDescent="0.25">
      <c r="A5497" s="587">
        <v>92.1</v>
      </c>
      <c r="B5497" s="588">
        <v>412</v>
      </c>
      <c r="C5497" s="588">
        <v>37</v>
      </c>
      <c r="D5497" s="587">
        <v>15</v>
      </c>
      <c r="E5497" s="592">
        <v>13</v>
      </c>
      <c r="F5497" s="591">
        <v>12</v>
      </c>
      <c r="G5497" s="593">
        <v>13</v>
      </c>
      <c r="H5497" s="588">
        <f t="shared" si="488"/>
        <v>38</v>
      </c>
      <c r="I5497" s="589">
        <f t="shared" si="489"/>
        <v>0.84444444444444444</v>
      </c>
      <c r="J5497" s="588"/>
      <c r="K5497" s="589"/>
      <c r="L5497" s="590"/>
      <c r="M5497" s="570"/>
      <c r="N5497" s="570"/>
      <c r="O5497" s="570"/>
      <c r="P5497" s="570"/>
      <c r="Q5497" s="570"/>
      <c r="R5497" s="570"/>
      <c r="S5497" s="570"/>
      <c r="T5497" s="570"/>
    </row>
    <row r="5498" spans="1:20" s="540" customFormat="1" x14ac:dyDescent="0.25">
      <c r="A5498" s="587">
        <v>92.1</v>
      </c>
      <c r="B5498" s="588">
        <v>412</v>
      </c>
      <c r="C5498" s="588">
        <v>37</v>
      </c>
      <c r="D5498" s="587">
        <v>15</v>
      </c>
      <c r="E5498" s="592">
        <v>13</v>
      </c>
      <c r="F5498" s="591">
        <v>11</v>
      </c>
      <c r="G5498" s="593">
        <v>14</v>
      </c>
      <c r="H5498" s="588">
        <f t="shared" si="488"/>
        <v>38</v>
      </c>
      <c r="I5498" s="589">
        <f t="shared" si="489"/>
        <v>0.84444444444444444</v>
      </c>
      <c r="J5498" s="588"/>
      <c r="K5498" s="589"/>
      <c r="L5498" s="590"/>
      <c r="M5498" s="570"/>
      <c r="N5498" s="570"/>
      <c r="O5498" s="570"/>
      <c r="P5498" s="570"/>
      <c r="Q5498" s="570"/>
      <c r="R5498" s="570"/>
      <c r="S5498" s="570"/>
      <c r="T5498" s="570"/>
    </row>
    <row r="5499" spans="1:20" s="540" customFormat="1" x14ac:dyDescent="0.25">
      <c r="A5499" s="587">
        <v>92.1</v>
      </c>
      <c r="B5499" s="588">
        <v>412</v>
      </c>
      <c r="C5499" s="588">
        <v>37</v>
      </c>
      <c r="D5499" s="587">
        <v>15</v>
      </c>
      <c r="E5499" s="592">
        <v>13</v>
      </c>
      <c r="F5499" s="591">
        <v>11</v>
      </c>
      <c r="G5499" s="593">
        <v>14</v>
      </c>
      <c r="H5499" s="588">
        <f t="shared" si="488"/>
        <v>38</v>
      </c>
      <c r="I5499" s="589">
        <f t="shared" si="489"/>
        <v>0.84444444444444444</v>
      </c>
      <c r="J5499" s="588"/>
      <c r="K5499" s="589"/>
      <c r="L5499" s="590"/>
      <c r="M5499" s="570"/>
      <c r="N5499" s="570"/>
      <c r="O5499" s="570"/>
      <c r="P5499" s="570"/>
      <c r="Q5499" s="570"/>
      <c r="R5499" s="570"/>
      <c r="S5499" s="570"/>
      <c r="T5499" s="570"/>
    </row>
    <row r="5500" spans="1:20" s="540" customFormat="1" x14ac:dyDescent="0.25">
      <c r="A5500" s="587">
        <v>92.1</v>
      </c>
      <c r="B5500" s="588">
        <v>412</v>
      </c>
      <c r="C5500" s="588">
        <v>37</v>
      </c>
      <c r="D5500" s="587">
        <v>15</v>
      </c>
      <c r="E5500" s="592">
        <v>13</v>
      </c>
      <c r="F5500" s="591">
        <v>13</v>
      </c>
      <c r="G5500" s="593">
        <v>12</v>
      </c>
      <c r="H5500" s="588">
        <f t="shared" si="488"/>
        <v>38</v>
      </c>
      <c r="I5500" s="589">
        <f t="shared" si="489"/>
        <v>0.84444444444444444</v>
      </c>
      <c r="J5500" s="588"/>
      <c r="K5500" s="589"/>
      <c r="L5500" s="590"/>
      <c r="M5500" s="570"/>
      <c r="N5500" s="570"/>
      <c r="O5500" s="570"/>
      <c r="P5500" s="570"/>
      <c r="Q5500" s="570"/>
      <c r="R5500" s="570"/>
      <c r="S5500" s="570"/>
      <c r="T5500" s="570"/>
    </row>
    <row r="5501" spans="1:20" s="58" customFormat="1" x14ac:dyDescent="0.25">
      <c r="A5501" s="15">
        <v>92.1</v>
      </c>
      <c r="B5501" s="23">
        <v>411</v>
      </c>
      <c r="C5501" s="23">
        <v>37</v>
      </c>
      <c r="D5501" s="15">
        <v>15</v>
      </c>
      <c r="E5501" s="258">
        <v>12</v>
      </c>
      <c r="F5501" s="212">
        <v>13</v>
      </c>
      <c r="G5501" s="259">
        <v>13</v>
      </c>
      <c r="H5501" s="23">
        <f t="shared" si="486"/>
        <v>38</v>
      </c>
      <c r="I5501" s="63">
        <f t="shared" si="487"/>
        <v>0.84444444444444444</v>
      </c>
      <c r="J5501" s="23"/>
      <c r="K5501" s="63"/>
      <c r="L5501" s="134"/>
      <c r="M5501" s="1"/>
      <c r="N5501" s="1"/>
      <c r="O5501" s="1"/>
      <c r="P5501" s="1"/>
      <c r="Q5501" s="1"/>
      <c r="R5501" s="1"/>
      <c r="S5501" s="1"/>
      <c r="T5501" s="1"/>
    </row>
    <row r="5502" spans="1:20" s="58" customFormat="1" x14ac:dyDescent="0.25">
      <c r="A5502" s="15">
        <v>92.1</v>
      </c>
      <c r="B5502" s="23">
        <v>411</v>
      </c>
      <c r="C5502" s="23">
        <v>37</v>
      </c>
      <c r="D5502" s="15">
        <v>15</v>
      </c>
      <c r="E5502" s="258">
        <v>13</v>
      </c>
      <c r="F5502" s="212">
        <v>15</v>
      </c>
      <c r="G5502" s="259">
        <v>10</v>
      </c>
      <c r="H5502" s="23">
        <f t="shared" si="486"/>
        <v>38</v>
      </c>
      <c r="I5502" s="63">
        <f t="shared" si="487"/>
        <v>0.84444444444444444</v>
      </c>
      <c r="J5502" s="23"/>
      <c r="K5502" s="63"/>
      <c r="L5502" s="134"/>
      <c r="M5502" s="1"/>
      <c r="N5502" s="1"/>
      <c r="O5502" s="1"/>
      <c r="P5502" s="1"/>
      <c r="Q5502" s="1"/>
      <c r="R5502" s="1"/>
      <c r="S5502" s="1"/>
      <c r="T5502" s="1"/>
    </row>
    <row r="5503" spans="1:20" s="58" customFormat="1" x14ac:dyDescent="0.25">
      <c r="A5503" s="15">
        <v>92.1</v>
      </c>
      <c r="B5503" s="23">
        <v>411</v>
      </c>
      <c r="C5503" s="23">
        <v>38</v>
      </c>
      <c r="D5503" s="15">
        <v>15</v>
      </c>
      <c r="E5503" s="258">
        <v>15</v>
      </c>
      <c r="F5503" s="212">
        <v>11</v>
      </c>
      <c r="G5503" s="259">
        <v>11</v>
      </c>
      <c r="H5503" s="23">
        <f t="shared" si="486"/>
        <v>37</v>
      </c>
      <c r="I5503" s="63">
        <f t="shared" si="487"/>
        <v>0.82222222222222219</v>
      </c>
      <c r="J5503" s="23"/>
      <c r="K5503" s="63"/>
      <c r="L5503" s="134"/>
      <c r="M5503" s="1"/>
      <c r="N5503" s="1"/>
      <c r="O5503" s="1"/>
      <c r="P5503" s="1"/>
      <c r="Q5503" s="1"/>
      <c r="R5503" s="1"/>
      <c r="S5503" s="1"/>
      <c r="T5503" s="1"/>
    </row>
    <row r="5504" spans="1:20" s="58" customFormat="1" x14ac:dyDescent="0.25">
      <c r="A5504" s="15">
        <v>92.1</v>
      </c>
      <c r="B5504" s="23">
        <v>411</v>
      </c>
      <c r="C5504" s="23">
        <v>38</v>
      </c>
      <c r="D5504" s="15">
        <v>15</v>
      </c>
      <c r="E5504" s="258">
        <v>14</v>
      </c>
      <c r="F5504" s="212">
        <v>10</v>
      </c>
      <c r="G5504" s="259">
        <v>13</v>
      </c>
      <c r="H5504" s="23">
        <f t="shared" si="486"/>
        <v>37</v>
      </c>
      <c r="I5504" s="63">
        <f t="shared" si="487"/>
        <v>0.82222222222222219</v>
      </c>
      <c r="J5504" s="23"/>
      <c r="K5504" s="63"/>
      <c r="L5504" s="134"/>
      <c r="M5504" s="1"/>
      <c r="N5504" s="1"/>
      <c r="O5504" s="1"/>
      <c r="P5504" s="1"/>
      <c r="Q5504" s="1"/>
      <c r="R5504" s="1"/>
      <c r="S5504" s="1"/>
      <c r="T5504" s="1"/>
    </row>
    <row r="5505" spans="1:20" s="58" customFormat="1" x14ac:dyDescent="0.25">
      <c r="A5505" s="15">
        <v>92.1</v>
      </c>
      <c r="B5505" s="23">
        <v>411</v>
      </c>
      <c r="C5505" s="23">
        <v>37</v>
      </c>
      <c r="D5505" s="15">
        <v>15</v>
      </c>
      <c r="E5505" s="258">
        <v>13</v>
      </c>
      <c r="F5505" s="212">
        <v>15</v>
      </c>
      <c r="G5505" s="259">
        <v>10</v>
      </c>
      <c r="H5505" s="23">
        <f t="shared" ref="H5505:H5516" si="490">E5505+F5505+G5505</f>
        <v>38</v>
      </c>
      <c r="I5505" s="438">
        <f t="shared" ref="I5505:I5516" si="491">H5505/45</f>
        <v>0.84444444444444444</v>
      </c>
      <c r="J5505" s="23"/>
      <c r="K5505" s="438"/>
      <c r="L5505" s="134"/>
      <c r="M5505" s="1"/>
      <c r="N5505" s="1"/>
      <c r="O5505" s="1"/>
      <c r="P5505" s="1"/>
      <c r="Q5505" s="1"/>
      <c r="R5505" s="1"/>
      <c r="S5505" s="1"/>
      <c r="T5505" s="1"/>
    </row>
    <row r="5506" spans="1:20" s="540" customFormat="1" x14ac:dyDescent="0.25">
      <c r="A5506" s="587">
        <v>92.1</v>
      </c>
      <c r="B5506" s="588">
        <v>411</v>
      </c>
      <c r="C5506" s="588">
        <v>37</v>
      </c>
      <c r="D5506" s="587">
        <v>15</v>
      </c>
      <c r="E5506" s="592">
        <v>13</v>
      </c>
      <c r="F5506" s="591">
        <v>14</v>
      </c>
      <c r="G5506" s="593">
        <v>11</v>
      </c>
      <c r="H5506" s="588">
        <f t="shared" si="490"/>
        <v>38</v>
      </c>
      <c r="I5506" s="589">
        <f t="shared" si="491"/>
        <v>0.84444444444444444</v>
      </c>
      <c r="J5506" s="588"/>
      <c r="K5506" s="589"/>
      <c r="L5506" s="590"/>
      <c r="M5506" s="570"/>
      <c r="N5506" s="570"/>
      <c r="O5506" s="570"/>
      <c r="P5506" s="570"/>
      <c r="Q5506" s="570"/>
      <c r="R5506" s="570"/>
      <c r="S5506" s="570"/>
      <c r="T5506" s="570"/>
    </row>
    <row r="5507" spans="1:20" s="58" customFormat="1" x14ac:dyDescent="0.25">
      <c r="A5507" s="15">
        <v>92.1</v>
      </c>
      <c r="B5507" s="23">
        <v>410</v>
      </c>
      <c r="C5507" s="23">
        <v>35</v>
      </c>
      <c r="D5507" s="15">
        <v>18</v>
      </c>
      <c r="E5507" s="258">
        <v>3</v>
      </c>
      <c r="F5507" s="212">
        <v>1</v>
      </c>
      <c r="G5507" s="259">
        <v>4</v>
      </c>
      <c r="H5507" s="23">
        <f t="shared" si="490"/>
        <v>8</v>
      </c>
      <c r="I5507" s="63">
        <f t="shared" si="491"/>
        <v>0.17777777777777778</v>
      </c>
      <c r="J5507" s="23"/>
      <c r="K5507" s="63"/>
      <c r="L5507" s="134"/>
      <c r="M5507" s="1"/>
      <c r="N5507" s="1"/>
      <c r="O5507" s="1"/>
      <c r="P5507" s="1"/>
      <c r="Q5507" s="1"/>
      <c r="R5507" s="1"/>
      <c r="S5507" s="1"/>
      <c r="T5507" s="1"/>
    </row>
    <row r="5508" spans="1:20" s="58" customFormat="1" x14ac:dyDescent="0.25">
      <c r="A5508" s="15">
        <v>92.1</v>
      </c>
      <c r="B5508" s="23">
        <v>410</v>
      </c>
      <c r="C5508" s="23">
        <v>37</v>
      </c>
      <c r="D5508" s="15">
        <v>15</v>
      </c>
      <c r="E5508" s="258">
        <v>13</v>
      </c>
      <c r="F5508" s="212">
        <v>10</v>
      </c>
      <c r="G5508" s="259">
        <v>14</v>
      </c>
      <c r="H5508" s="23">
        <f t="shared" si="490"/>
        <v>37</v>
      </c>
      <c r="I5508" s="63">
        <f t="shared" si="491"/>
        <v>0.82222222222222219</v>
      </c>
      <c r="J5508" s="23"/>
      <c r="K5508" s="63"/>
      <c r="L5508" s="134"/>
      <c r="M5508" s="1"/>
      <c r="N5508" s="1"/>
      <c r="O5508" s="1"/>
      <c r="P5508" s="1"/>
      <c r="Q5508" s="1"/>
      <c r="R5508" s="1"/>
      <c r="S5508" s="1"/>
      <c r="T5508" s="1"/>
    </row>
    <row r="5509" spans="1:20" s="58" customFormat="1" x14ac:dyDescent="0.25">
      <c r="A5509" s="15">
        <v>92.1</v>
      </c>
      <c r="B5509" s="23">
        <v>410</v>
      </c>
      <c r="C5509" s="23">
        <v>37</v>
      </c>
      <c r="D5509" s="15">
        <v>15</v>
      </c>
      <c r="E5509" s="258">
        <v>12</v>
      </c>
      <c r="F5509" s="212">
        <v>10</v>
      </c>
      <c r="G5509" s="259">
        <v>15</v>
      </c>
      <c r="H5509" s="23">
        <f t="shared" si="490"/>
        <v>37</v>
      </c>
      <c r="I5509" s="63">
        <f t="shared" si="491"/>
        <v>0.82222222222222219</v>
      </c>
      <c r="J5509" s="23"/>
      <c r="K5509" s="63"/>
      <c r="L5509" s="134"/>
      <c r="M5509" s="1"/>
      <c r="N5509" s="1"/>
      <c r="O5509" s="1"/>
      <c r="P5509" s="1"/>
      <c r="Q5509" s="1"/>
      <c r="R5509" s="1"/>
      <c r="S5509" s="1"/>
      <c r="T5509" s="1"/>
    </row>
    <row r="5510" spans="1:20" s="58" customFormat="1" x14ac:dyDescent="0.25">
      <c r="A5510" s="15">
        <v>92.1</v>
      </c>
      <c r="B5510" s="23">
        <v>410</v>
      </c>
      <c r="C5510" s="23">
        <v>37</v>
      </c>
      <c r="D5510" s="15">
        <v>15</v>
      </c>
      <c r="E5510" s="258">
        <v>13</v>
      </c>
      <c r="F5510" s="212">
        <v>12</v>
      </c>
      <c r="G5510" s="259">
        <v>12</v>
      </c>
      <c r="H5510" s="23">
        <f t="shared" si="490"/>
        <v>37</v>
      </c>
      <c r="I5510" s="63">
        <f t="shared" si="491"/>
        <v>0.82222222222222219</v>
      </c>
      <c r="J5510" s="23"/>
      <c r="K5510" s="63"/>
      <c r="L5510" s="134"/>
      <c r="M5510" s="1"/>
      <c r="N5510" s="1"/>
      <c r="O5510" s="1"/>
      <c r="P5510" s="1"/>
      <c r="Q5510" s="1"/>
      <c r="R5510" s="1"/>
      <c r="S5510" s="1"/>
      <c r="T5510" s="1"/>
    </row>
    <row r="5511" spans="1:20" s="58" customFormat="1" x14ac:dyDescent="0.25">
      <c r="A5511" s="15">
        <v>92.1</v>
      </c>
      <c r="B5511" s="23">
        <v>410</v>
      </c>
      <c r="C5511" s="23">
        <v>38</v>
      </c>
      <c r="D5511" s="15">
        <v>15</v>
      </c>
      <c r="E5511" s="258">
        <v>15</v>
      </c>
      <c r="F5511" s="212">
        <v>12</v>
      </c>
      <c r="G5511" s="259">
        <v>10</v>
      </c>
      <c r="H5511" s="23">
        <f t="shared" si="490"/>
        <v>37</v>
      </c>
      <c r="I5511" s="63">
        <f t="shared" si="491"/>
        <v>0.82222222222222219</v>
      </c>
      <c r="J5511" s="23"/>
      <c r="K5511" s="63"/>
      <c r="L5511" s="134"/>
      <c r="M5511" s="1"/>
      <c r="N5511" s="1"/>
      <c r="O5511" s="1"/>
      <c r="P5511" s="1"/>
      <c r="Q5511" s="1"/>
      <c r="R5511" s="1"/>
      <c r="S5511" s="1"/>
      <c r="T5511" s="1"/>
    </row>
    <row r="5512" spans="1:20" s="58" customFormat="1" x14ac:dyDescent="0.25">
      <c r="A5512" s="15">
        <v>92.1</v>
      </c>
      <c r="B5512" s="23">
        <v>410</v>
      </c>
      <c r="C5512" s="23">
        <v>38</v>
      </c>
      <c r="D5512" s="15">
        <v>15</v>
      </c>
      <c r="E5512" s="258">
        <v>14</v>
      </c>
      <c r="F5512" s="212">
        <v>12</v>
      </c>
      <c r="G5512" s="259">
        <v>11</v>
      </c>
      <c r="H5512" s="23">
        <f t="shared" si="490"/>
        <v>37</v>
      </c>
      <c r="I5512" s="63">
        <f t="shared" si="491"/>
        <v>0.82222222222222219</v>
      </c>
      <c r="J5512" s="23"/>
      <c r="K5512" s="63"/>
      <c r="L5512" s="134"/>
      <c r="M5512" s="1"/>
      <c r="N5512" s="1"/>
      <c r="O5512" s="1"/>
      <c r="P5512" s="1"/>
      <c r="Q5512" s="1"/>
      <c r="R5512" s="1"/>
      <c r="S5512" s="1"/>
      <c r="T5512" s="1"/>
    </row>
    <row r="5513" spans="1:20" s="58" customFormat="1" x14ac:dyDescent="0.25">
      <c r="A5513" s="15">
        <v>92.1</v>
      </c>
      <c r="B5513" s="23">
        <v>410</v>
      </c>
      <c r="C5513" s="23">
        <v>38</v>
      </c>
      <c r="D5513" s="15">
        <v>15</v>
      </c>
      <c r="E5513" s="258">
        <v>14</v>
      </c>
      <c r="F5513" s="212">
        <v>12</v>
      </c>
      <c r="G5513" s="259">
        <v>11</v>
      </c>
      <c r="H5513" s="23">
        <f t="shared" si="490"/>
        <v>37</v>
      </c>
      <c r="I5513" s="63">
        <f t="shared" si="491"/>
        <v>0.82222222222222219</v>
      </c>
      <c r="J5513" s="23"/>
      <c r="K5513" s="63"/>
      <c r="L5513" s="134"/>
      <c r="M5513" s="1"/>
      <c r="N5513" s="1"/>
      <c r="O5513" s="1"/>
      <c r="P5513" s="1"/>
      <c r="Q5513" s="1"/>
      <c r="R5513" s="1"/>
      <c r="S5513" s="1"/>
      <c r="T5513" s="1"/>
    </row>
    <row r="5514" spans="1:20" s="58" customFormat="1" x14ac:dyDescent="0.25">
      <c r="A5514" s="15">
        <v>92.1</v>
      </c>
      <c r="B5514" s="23">
        <v>409</v>
      </c>
      <c r="C5514" s="23">
        <v>36</v>
      </c>
      <c r="D5514" s="15">
        <v>15</v>
      </c>
      <c r="E5514" s="258">
        <v>11</v>
      </c>
      <c r="F5514" s="212">
        <v>11</v>
      </c>
      <c r="G5514" s="259">
        <v>15</v>
      </c>
      <c r="H5514" s="23">
        <f t="shared" si="490"/>
        <v>37</v>
      </c>
      <c r="I5514" s="63">
        <f t="shared" si="491"/>
        <v>0.82222222222222219</v>
      </c>
      <c r="J5514" s="23"/>
      <c r="K5514" s="63"/>
      <c r="L5514" s="134"/>
      <c r="M5514" s="1"/>
      <c r="N5514" s="1"/>
      <c r="O5514" s="1"/>
      <c r="P5514" s="1"/>
      <c r="Q5514" s="1"/>
      <c r="R5514" s="1"/>
      <c r="S5514" s="1"/>
      <c r="T5514" s="1"/>
    </row>
    <row r="5515" spans="1:20" s="58" customFormat="1" x14ac:dyDescent="0.25">
      <c r="A5515" s="15">
        <v>92.1</v>
      </c>
      <c r="B5515" s="23">
        <v>409</v>
      </c>
      <c r="C5515" s="23">
        <v>37</v>
      </c>
      <c r="D5515" s="15">
        <v>15</v>
      </c>
      <c r="E5515" s="258">
        <v>13</v>
      </c>
      <c r="F5515" s="212">
        <v>14</v>
      </c>
      <c r="G5515" s="259">
        <v>10</v>
      </c>
      <c r="H5515" s="23">
        <f t="shared" si="490"/>
        <v>37</v>
      </c>
      <c r="I5515" s="438">
        <f t="shared" si="491"/>
        <v>0.82222222222222219</v>
      </c>
      <c r="J5515" s="23"/>
      <c r="K5515" s="438"/>
      <c r="L5515" s="134"/>
      <c r="M5515" s="1"/>
      <c r="N5515" s="1"/>
      <c r="O5515" s="1"/>
      <c r="P5515" s="1"/>
      <c r="Q5515" s="1"/>
      <c r="R5515" s="1"/>
      <c r="S5515" s="1"/>
      <c r="T5515" s="1"/>
    </row>
    <row r="5516" spans="1:20" s="58" customFormat="1" x14ac:dyDescent="0.25">
      <c r="A5516" s="15">
        <v>92.1</v>
      </c>
      <c r="B5516" s="23">
        <v>409</v>
      </c>
      <c r="C5516" s="23">
        <v>37</v>
      </c>
      <c r="D5516" s="15">
        <v>15</v>
      </c>
      <c r="E5516" s="258">
        <v>13</v>
      </c>
      <c r="F5516" s="212">
        <v>14</v>
      </c>
      <c r="G5516" s="259">
        <v>10</v>
      </c>
      <c r="H5516" s="23">
        <f t="shared" si="490"/>
        <v>37</v>
      </c>
      <c r="I5516" s="438">
        <f t="shared" si="491"/>
        <v>0.82222222222222219</v>
      </c>
      <c r="J5516" s="23"/>
      <c r="K5516" s="438"/>
      <c r="L5516" s="134"/>
      <c r="M5516" s="1"/>
      <c r="N5516" s="1"/>
      <c r="O5516" s="1"/>
      <c r="P5516" s="1"/>
      <c r="Q5516" s="1"/>
      <c r="R5516" s="1"/>
      <c r="S5516" s="1"/>
      <c r="T5516" s="1"/>
    </row>
    <row r="5517" spans="1:20" s="58" customFormat="1" x14ac:dyDescent="0.25">
      <c r="A5517" s="15">
        <v>92.1</v>
      </c>
      <c r="B5517" s="23">
        <v>408</v>
      </c>
      <c r="C5517" s="23">
        <v>37</v>
      </c>
      <c r="D5517" s="15">
        <v>15</v>
      </c>
      <c r="E5517" s="258">
        <v>12</v>
      </c>
      <c r="F5517" s="212">
        <v>15</v>
      </c>
      <c r="G5517" s="259">
        <v>10</v>
      </c>
      <c r="H5517" s="23">
        <f t="shared" ref="H5517:H5542" si="492">E5517+F5517+G5517</f>
        <v>37</v>
      </c>
      <c r="I5517" s="63">
        <f t="shared" ref="I5517:I5542" si="493">H5517/45</f>
        <v>0.82222222222222219</v>
      </c>
      <c r="J5517" s="23"/>
      <c r="K5517" s="63"/>
      <c r="L5517" s="134"/>
      <c r="M5517" s="1"/>
      <c r="N5517" s="1"/>
      <c r="O5517" s="1"/>
      <c r="P5517" s="1"/>
      <c r="Q5517" s="1"/>
      <c r="R5517" s="1"/>
      <c r="S5517" s="1"/>
      <c r="T5517" s="1"/>
    </row>
    <row r="5518" spans="1:20" s="58" customFormat="1" x14ac:dyDescent="0.25">
      <c r="A5518" s="15">
        <v>92.1</v>
      </c>
      <c r="B5518" s="23">
        <v>408</v>
      </c>
      <c r="C5518" s="23">
        <v>38</v>
      </c>
      <c r="D5518" s="15">
        <v>15</v>
      </c>
      <c r="E5518" s="258">
        <v>15</v>
      </c>
      <c r="F5518" s="212">
        <v>11</v>
      </c>
      <c r="G5518" s="259">
        <v>10</v>
      </c>
      <c r="H5518" s="23">
        <f t="shared" si="492"/>
        <v>36</v>
      </c>
      <c r="I5518" s="63">
        <f t="shared" si="493"/>
        <v>0.8</v>
      </c>
      <c r="J5518" s="23"/>
      <c r="K5518" s="63"/>
      <c r="L5518" s="134"/>
      <c r="M5518" s="1"/>
      <c r="N5518" s="1"/>
      <c r="O5518" s="1"/>
      <c r="P5518" s="1"/>
      <c r="Q5518" s="1"/>
      <c r="R5518" s="1"/>
      <c r="S5518" s="1"/>
      <c r="T5518" s="1"/>
    </row>
    <row r="5519" spans="1:20" s="58" customFormat="1" x14ac:dyDescent="0.25">
      <c r="A5519" s="15">
        <v>92.1</v>
      </c>
      <c r="B5519" s="23">
        <v>408</v>
      </c>
      <c r="C5519" s="23">
        <v>37</v>
      </c>
      <c r="D5519" s="15">
        <v>15</v>
      </c>
      <c r="E5519" s="258">
        <v>12</v>
      </c>
      <c r="F5519" s="212">
        <v>14</v>
      </c>
      <c r="G5519" s="259">
        <v>11</v>
      </c>
      <c r="H5519" s="23">
        <f t="shared" si="492"/>
        <v>37</v>
      </c>
      <c r="I5519" s="63">
        <f t="shared" si="493"/>
        <v>0.82222222222222219</v>
      </c>
      <c r="J5519" s="23"/>
      <c r="K5519" s="63"/>
      <c r="L5519" s="134"/>
      <c r="M5519" s="1"/>
      <c r="N5519" s="1"/>
      <c r="O5519" s="1"/>
      <c r="P5519" s="1"/>
      <c r="Q5519" s="1"/>
      <c r="R5519" s="1"/>
      <c r="S5519" s="1"/>
      <c r="T5519" s="1"/>
    </row>
    <row r="5520" spans="1:20" s="58" customFormat="1" x14ac:dyDescent="0.25">
      <c r="A5520" s="15">
        <v>92.1</v>
      </c>
      <c r="B5520" s="23">
        <v>408</v>
      </c>
      <c r="C5520" s="23">
        <v>38</v>
      </c>
      <c r="D5520" s="15">
        <v>15</v>
      </c>
      <c r="E5520" s="258">
        <v>15</v>
      </c>
      <c r="F5520" s="212">
        <v>11</v>
      </c>
      <c r="G5520" s="259">
        <v>10</v>
      </c>
      <c r="H5520" s="23">
        <f t="shared" si="492"/>
        <v>36</v>
      </c>
      <c r="I5520" s="63">
        <f t="shared" si="493"/>
        <v>0.8</v>
      </c>
      <c r="J5520" s="23"/>
      <c r="K5520" s="63"/>
      <c r="L5520" s="134"/>
      <c r="M5520" s="1"/>
      <c r="N5520" s="1"/>
      <c r="O5520" s="1"/>
      <c r="P5520" s="1"/>
      <c r="Q5520" s="1"/>
      <c r="R5520" s="1"/>
      <c r="S5520" s="1"/>
      <c r="T5520" s="1"/>
    </row>
    <row r="5521" spans="1:20" s="58" customFormat="1" x14ac:dyDescent="0.25">
      <c r="A5521" s="15">
        <v>92.1</v>
      </c>
      <c r="B5521" s="23">
        <v>408</v>
      </c>
      <c r="C5521" s="23">
        <v>37</v>
      </c>
      <c r="D5521" s="15">
        <v>15</v>
      </c>
      <c r="E5521" s="258">
        <v>12</v>
      </c>
      <c r="F5521" s="212">
        <v>14</v>
      </c>
      <c r="G5521" s="259">
        <v>11</v>
      </c>
      <c r="H5521" s="23">
        <f t="shared" si="492"/>
        <v>37</v>
      </c>
      <c r="I5521" s="63">
        <f t="shared" si="493"/>
        <v>0.82222222222222219</v>
      </c>
      <c r="J5521" s="23"/>
      <c r="K5521" s="63"/>
      <c r="L5521" s="134"/>
      <c r="M5521" s="1"/>
      <c r="N5521" s="1"/>
      <c r="O5521" s="1"/>
      <c r="P5521" s="1"/>
      <c r="Q5521" s="1"/>
      <c r="R5521" s="1"/>
      <c r="S5521" s="1"/>
      <c r="T5521" s="1"/>
    </row>
    <row r="5522" spans="1:20" s="58" customFormat="1" x14ac:dyDescent="0.25">
      <c r="A5522" s="15">
        <v>92.1</v>
      </c>
      <c r="B5522" s="23">
        <v>408</v>
      </c>
      <c r="C5522" s="23">
        <v>37</v>
      </c>
      <c r="D5522" s="15">
        <v>15</v>
      </c>
      <c r="E5522" s="258">
        <v>12</v>
      </c>
      <c r="F5522" s="212">
        <v>15</v>
      </c>
      <c r="G5522" s="259">
        <v>10</v>
      </c>
      <c r="H5522" s="23">
        <f t="shared" si="492"/>
        <v>37</v>
      </c>
      <c r="I5522" s="63">
        <f t="shared" si="493"/>
        <v>0.82222222222222219</v>
      </c>
      <c r="J5522" s="23"/>
      <c r="K5522" s="63"/>
      <c r="L5522" s="134"/>
      <c r="M5522" s="1"/>
      <c r="N5522" s="1"/>
      <c r="O5522" s="1"/>
      <c r="P5522" s="1"/>
      <c r="Q5522" s="1"/>
      <c r="R5522" s="1"/>
      <c r="S5522" s="1"/>
      <c r="T5522" s="1"/>
    </row>
    <row r="5523" spans="1:20" s="58" customFormat="1" x14ac:dyDescent="0.25">
      <c r="A5523" s="15">
        <v>92.1</v>
      </c>
      <c r="B5523" s="23">
        <v>408</v>
      </c>
      <c r="C5523" s="23">
        <v>38</v>
      </c>
      <c r="D5523" s="15">
        <v>15</v>
      </c>
      <c r="E5523" s="258">
        <v>15</v>
      </c>
      <c r="F5523" s="212">
        <v>11</v>
      </c>
      <c r="G5523" s="259">
        <v>10</v>
      </c>
      <c r="H5523" s="23">
        <f t="shared" si="492"/>
        <v>36</v>
      </c>
      <c r="I5523" s="438">
        <f t="shared" si="493"/>
        <v>0.8</v>
      </c>
      <c r="J5523" s="23"/>
      <c r="K5523" s="438"/>
      <c r="L5523" s="134"/>
      <c r="M5523" s="1"/>
      <c r="N5523" s="1"/>
      <c r="O5523" s="1"/>
      <c r="P5523" s="1"/>
      <c r="Q5523" s="1"/>
      <c r="R5523" s="1"/>
      <c r="S5523" s="1"/>
      <c r="T5523" s="1"/>
    </row>
    <row r="5524" spans="1:20" s="58" customFormat="1" x14ac:dyDescent="0.25">
      <c r="A5524" s="15">
        <v>92.1</v>
      </c>
      <c r="B5524" s="23">
        <v>408</v>
      </c>
      <c r="C5524" s="23">
        <v>37</v>
      </c>
      <c r="D5524" s="15">
        <v>15</v>
      </c>
      <c r="E5524" s="258">
        <v>12</v>
      </c>
      <c r="F5524" s="212">
        <v>14</v>
      </c>
      <c r="G5524" s="259">
        <v>11</v>
      </c>
      <c r="H5524" s="23">
        <f t="shared" si="492"/>
        <v>37</v>
      </c>
      <c r="I5524" s="438">
        <f t="shared" si="493"/>
        <v>0.82222222222222219</v>
      </c>
      <c r="J5524" s="23"/>
      <c r="K5524" s="438"/>
      <c r="L5524" s="134"/>
      <c r="M5524" s="1"/>
      <c r="N5524" s="1"/>
      <c r="O5524" s="1"/>
      <c r="P5524" s="1"/>
      <c r="Q5524" s="1"/>
      <c r="R5524" s="1"/>
      <c r="S5524" s="1"/>
      <c r="T5524" s="1"/>
    </row>
    <row r="5525" spans="1:20" s="540" customFormat="1" x14ac:dyDescent="0.25">
      <c r="A5525" s="587">
        <v>92.1</v>
      </c>
      <c r="B5525" s="588">
        <v>408</v>
      </c>
      <c r="C5525" s="588">
        <v>37</v>
      </c>
      <c r="D5525" s="587">
        <v>15</v>
      </c>
      <c r="E5525" s="592">
        <v>12</v>
      </c>
      <c r="F5525" s="591">
        <v>14</v>
      </c>
      <c r="G5525" s="593">
        <v>11</v>
      </c>
      <c r="H5525" s="588">
        <f t="shared" si="492"/>
        <v>37</v>
      </c>
      <c r="I5525" s="589">
        <f t="shared" si="493"/>
        <v>0.82222222222222219</v>
      </c>
      <c r="J5525" s="588"/>
      <c r="K5525" s="589"/>
      <c r="L5525" s="590"/>
      <c r="M5525" s="570"/>
      <c r="N5525" s="570"/>
      <c r="O5525" s="570"/>
      <c r="P5525" s="570"/>
      <c r="Q5525" s="570"/>
      <c r="R5525" s="570"/>
      <c r="S5525" s="570"/>
      <c r="T5525" s="570"/>
    </row>
    <row r="5526" spans="1:20" s="58" customFormat="1" x14ac:dyDescent="0.25">
      <c r="A5526" s="15">
        <v>92.1</v>
      </c>
      <c r="B5526" s="23">
        <v>407</v>
      </c>
      <c r="C5526" s="23">
        <v>37</v>
      </c>
      <c r="D5526" s="15">
        <v>15</v>
      </c>
      <c r="E5526" s="258">
        <v>12</v>
      </c>
      <c r="F5526" s="212">
        <v>14</v>
      </c>
      <c r="G5526" s="259">
        <v>10</v>
      </c>
      <c r="H5526" s="23">
        <f t="shared" si="492"/>
        <v>36</v>
      </c>
      <c r="I5526" s="63">
        <f t="shared" si="493"/>
        <v>0.8</v>
      </c>
      <c r="J5526" s="23"/>
      <c r="K5526" s="63"/>
      <c r="L5526" s="134"/>
      <c r="M5526" s="1"/>
      <c r="N5526" s="1"/>
      <c r="O5526" s="1"/>
      <c r="P5526" s="1"/>
      <c r="Q5526" s="1"/>
      <c r="R5526" s="1"/>
      <c r="S5526" s="1"/>
      <c r="T5526" s="1"/>
    </row>
    <row r="5527" spans="1:20" s="58" customFormat="1" x14ac:dyDescent="0.25">
      <c r="A5527" s="15">
        <v>92.1</v>
      </c>
      <c r="B5527" s="23">
        <v>407</v>
      </c>
      <c r="C5527" s="23">
        <v>37</v>
      </c>
      <c r="D5527" s="15">
        <v>15</v>
      </c>
      <c r="E5527" s="258">
        <v>12</v>
      </c>
      <c r="F5527" s="212">
        <v>11</v>
      </c>
      <c r="G5527" s="259">
        <v>13</v>
      </c>
      <c r="H5527" s="23">
        <f t="shared" si="492"/>
        <v>36</v>
      </c>
      <c r="I5527" s="63">
        <f t="shared" si="493"/>
        <v>0.8</v>
      </c>
      <c r="J5527" s="23"/>
      <c r="K5527" s="63"/>
      <c r="L5527" s="134"/>
      <c r="M5527" s="1"/>
      <c r="N5527" s="1"/>
      <c r="O5527" s="1"/>
      <c r="P5527" s="1"/>
      <c r="Q5527" s="1"/>
      <c r="R5527" s="1"/>
      <c r="S5527" s="1"/>
      <c r="T5527" s="1"/>
    </row>
    <row r="5528" spans="1:20" s="58" customFormat="1" x14ac:dyDescent="0.25">
      <c r="A5528" s="15">
        <v>92.1</v>
      </c>
      <c r="B5528" s="23">
        <v>407</v>
      </c>
      <c r="C5528" s="23">
        <v>37</v>
      </c>
      <c r="D5528" s="15">
        <v>15</v>
      </c>
      <c r="E5528" s="258">
        <v>12</v>
      </c>
      <c r="F5528" s="212">
        <v>11</v>
      </c>
      <c r="G5528" s="259">
        <v>13</v>
      </c>
      <c r="H5528" s="23">
        <f t="shared" si="492"/>
        <v>36</v>
      </c>
      <c r="I5528" s="63">
        <f t="shared" si="493"/>
        <v>0.8</v>
      </c>
      <c r="J5528" s="23"/>
      <c r="K5528" s="63"/>
      <c r="L5528" s="134"/>
      <c r="M5528" s="1"/>
      <c r="N5528" s="1"/>
      <c r="O5528" s="1"/>
      <c r="P5528" s="1"/>
      <c r="Q5528" s="1"/>
      <c r="R5528" s="1"/>
      <c r="S5528" s="1"/>
      <c r="T5528" s="1"/>
    </row>
    <row r="5529" spans="1:20" s="58" customFormat="1" x14ac:dyDescent="0.25">
      <c r="A5529" s="15">
        <v>92.1</v>
      </c>
      <c r="B5529" s="23">
        <v>407</v>
      </c>
      <c r="C5529" s="23">
        <v>36</v>
      </c>
      <c r="D5529" s="15">
        <v>15</v>
      </c>
      <c r="E5529" s="258">
        <v>10</v>
      </c>
      <c r="F5529" s="212">
        <v>15</v>
      </c>
      <c r="G5529" s="259">
        <v>12</v>
      </c>
      <c r="H5529" s="23">
        <f t="shared" si="492"/>
        <v>37</v>
      </c>
      <c r="I5529" s="438">
        <f t="shared" si="493"/>
        <v>0.82222222222222219</v>
      </c>
      <c r="J5529" s="23"/>
      <c r="K5529" s="438"/>
      <c r="L5529" s="134"/>
      <c r="M5529" s="1"/>
      <c r="N5529" s="1"/>
      <c r="O5529" s="1"/>
      <c r="P5529" s="1"/>
      <c r="Q5529" s="1"/>
      <c r="R5529" s="1"/>
      <c r="S5529" s="1"/>
      <c r="T5529" s="1"/>
    </row>
    <row r="5530" spans="1:20" s="58" customFormat="1" x14ac:dyDescent="0.25">
      <c r="A5530" s="15">
        <v>92.1</v>
      </c>
      <c r="B5530" s="23">
        <v>406</v>
      </c>
      <c r="C5530" s="23">
        <v>36</v>
      </c>
      <c r="D5530" s="15">
        <v>15</v>
      </c>
      <c r="E5530" s="258">
        <v>11</v>
      </c>
      <c r="F5530" s="212">
        <v>14</v>
      </c>
      <c r="G5530" s="259">
        <v>11</v>
      </c>
      <c r="H5530" s="23">
        <f t="shared" si="492"/>
        <v>36</v>
      </c>
      <c r="I5530" s="63">
        <f t="shared" si="493"/>
        <v>0.8</v>
      </c>
      <c r="J5530" s="23"/>
      <c r="K5530" s="63"/>
      <c r="L5530" s="134"/>
      <c r="M5530" s="1"/>
      <c r="N5530" s="1"/>
      <c r="O5530" s="1"/>
      <c r="P5530" s="1"/>
      <c r="Q5530" s="1"/>
      <c r="R5530" s="1"/>
      <c r="S5530" s="1"/>
      <c r="T5530" s="1"/>
    </row>
    <row r="5531" spans="1:20" s="58" customFormat="1" x14ac:dyDescent="0.25">
      <c r="A5531" s="15">
        <v>92.1</v>
      </c>
      <c r="B5531" s="23">
        <v>406</v>
      </c>
      <c r="C5531" s="23">
        <v>36</v>
      </c>
      <c r="D5531" s="15">
        <v>15</v>
      </c>
      <c r="E5531" s="258">
        <v>10</v>
      </c>
      <c r="F5531" s="212">
        <v>13</v>
      </c>
      <c r="G5531" s="259">
        <v>13</v>
      </c>
      <c r="H5531" s="23">
        <f t="shared" si="492"/>
        <v>36</v>
      </c>
      <c r="I5531" s="63">
        <f t="shared" si="493"/>
        <v>0.8</v>
      </c>
      <c r="J5531" s="23"/>
      <c r="K5531" s="63"/>
      <c r="L5531" s="134"/>
      <c r="M5531" s="1"/>
      <c r="N5531" s="1"/>
      <c r="O5531" s="1"/>
      <c r="P5531" s="1"/>
      <c r="Q5531" s="1"/>
      <c r="R5531" s="1"/>
      <c r="S5531" s="1"/>
      <c r="T5531" s="1"/>
    </row>
    <row r="5532" spans="1:20" s="58" customFormat="1" x14ac:dyDescent="0.25">
      <c r="A5532" s="15">
        <v>92.1</v>
      </c>
      <c r="B5532" s="23">
        <v>406</v>
      </c>
      <c r="C5532" s="23">
        <v>36</v>
      </c>
      <c r="D5532" s="15">
        <v>15</v>
      </c>
      <c r="E5532" s="258">
        <v>11</v>
      </c>
      <c r="F5532" s="212">
        <v>14</v>
      </c>
      <c r="G5532" s="259">
        <v>11</v>
      </c>
      <c r="H5532" s="23">
        <f t="shared" si="492"/>
        <v>36</v>
      </c>
      <c r="I5532" s="63">
        <f t="shared" si="493"/>
        <v>0.8</v>
      </c>
      <c r="J5532" s="23"/>
      <c r="K5532" s="63"/>
      <c r="L5532" s="134"/>
      <c r="M5532" s="1"/>
      <c r="N5532" s="1"/>
      <c r="O5532" s="1"/>
      <c r="P5532" s="1"/>
      <c r="Q5532" s="1"/>
      <c r="R5532" s="1"/>
      <c r="S5532" s="1"/>
      <c r="T5532" s="1"/>
    </row>
    <row r="5533" spans="1:20" s="58" customFormat="1" x14ac:dyDescent="0.25">
      <c r="A5533" s="15">
        <v>92.1</v>
      </c>
      <c r="B5533" s="23">
        <v>406</v>
      </c>
      <c r="C5533" s="23">
        <v>36</v>
      </c>
      <c r="D5533" s="15">
        <v>15</v>
      </c>
      <c r="E5533" s="258">
        <v>11</v>
      </c>
      <c r="F5533" s="212">
        <v>12</v>
      </c>
      <c r="G5533" s="259">
        <v>13</v>
      </c>
      <c r="H5533" s="23">
        <f t="shared" si="492"/>
        <v>36</v>
      </c>
      <c r="I5533" s="63">
        <f t="shared" si="493"/>
        <v>0.8</v>
      </c>
      <c r="J5533" s="23"/>
      <c r="K5533" s="63"/>
      <c r="L5533" s="134"/>
      <c r="M5533" s="1"/>
      <c r="N5533" s="1"/>
      <c r="O5533" s="1"/>
      <c r="P5533" s="1"/>
      <c r="Q5533" s="1"/>
      <c r="R5533" s="1"/>
      <c r="S5533" s="1"/>
      <c r="T5533" s="1"/>
    </row>
    <row r="5534" spans="1:20" s="58" customFormat="1" x14ac:dyDescent="0.25">
      <c r="A5534" s="15">
        <v>92.1</v>
      </c>
      <c r="B5534" s="23">
        <v>406</v>
      </c>
      <c r="C5534" s="23">
        <v>36</v>
      </c>
      <c r="D5534" s="15">
        <v>15</v>
      </c>
      <c r="E5534" s="258">
        <v>10</v>
      </c>
      <c r="F5534" s="212">
        <v>11</v>
      </c>
      <c r="G5534" s="259">
        <v>15</v>
      </c>
      <c r="H5534" s="23">
        <f t="shared" si="492"/>
        <v>36</v>
      </c>
      <c r="I5534" s="63">
        <f t="shared" si="493"/>
        <v>0.8</v>
      </c>
      <c r="J5534" s="23"/>
      <c r="K5534" s="63"/>
      <c r="L5534" s="134"/>
      <c r="M5534" s="1"/>
      <c r="N5534" s="1"/>
      <c r="O5534" s="1"/>
      <c r="P5534" s="1"/>
      <c r="Q5534" s="1"/>
      <c r="R5534" s="1"/>
      <c r="S5534" s="1"/>
      <c r="T5534" s="1"/>
    </row>
    <row r="5535" spans="1:20" s="58" customFormat="1" x14ac:dyDescent="0.25">
      <c r="A5535" s="15">
        <v>92.1</v>
      </c>
      <c r="B5535" s="23">
        <v>406</v>
      </c>
      <c r="C5535" s="23">
        <v>36</v>
      </c>
      <c r="D5535" s="15">
        <v>15</v>
      </c>
      <c r="E5535" s="258">
        <v>11</v>
      </c>
      <c r="F5535" s="212">
        <v>14</v>
      </c>
      <c r="G5535" s="259">
        <v>11</v>
      </c>
      <c r="H5535" s="23">
        <f t="shared" si="492"/>
        <v>36</v>
      </c>
      <c r="I5535" s="438">
        <f t="shared" si="493"/>
        <v>0.8</v>
      </c>
      <c r="J5535" s="23"/>
      <c r="K5535" s="438"/>
      <c r="L5535" s="134"/>
      <c r="M5535" s="1"/>
      <c r="N5535" s="1"/>
      <c r="O5535" s="1"/>
      <c r="P5535" s="1"/>
      <c r="Q5535" s="1"/>
      <c r="R5535" s="1"/>
      <c r="S5535" s="1"/>
      <c r="T5535" s="1"/>
    </row>
    <row r="5536" spans="1:20" s="58" customFormat="1" x14ac:dyDescent="0.25">
      <c r="A5536" s="15">
        <v>92.1</v>
      </c>
      <c r="B5536" s="23">
        <v>406</v>
      </c>
      <c r="C5536" s="23">
        <v>36</v>
      </c>
      <c r="D5536" s="15">
        <v>15</v>
      </c>
      <c r="E5536" s="258">
        <v>10</v>
      </c>
      <c r="F5536" s="212">
        <v>13</v>
      </c>
      <c r="G5536" s="259">
        <v>13</v>
      </c>
      <c r="H5536" s="23">
        <f t="shared" si="492"/>
        <v>36</v>
      </c>
      <c r="I5536" s="438">
        <f t="shared" si="493"/>
        <v>0.8</v>
      </c>
      <c r="J5536" s="23"/>
      <c r="K5536" s="438"/>
      <c r="L5536" s="134"/>
      <c r="M5536" s="1"/>
      <c r="N5536" s="1"/>
      <c r="O5536" s="1"/>
      <c r="P5536" s="1"/>
      <c r="Q5536" s="1"/>
      <c r="R5536" s="1"/>
      <c r="S5536" s="1"/>
      <c r="T5536" s="1"/>
    </row>
    <row r="5537" spans="1:20" s="540" customFormat="1" x14ac:dyDescent="0.25">
      <c r="A5537" s="587">
        <v>92.1</v>
      </c>
      <c r="B5537" s="588">
        <v>406</v>
      </c>
      <c r="C5537" s="588">
        <v>36</v>
      </c>
      <c r="D5537" s="587">
        <v>15</v>
      </c>
      <c r="E5537" s="592">
        <v>10</v>
      </c>
      <c r="F5537" s="591">
        <v>13</v>
      </c>
      <c r="G5537" s="593">
        <v>13</v>
      </c>
      <c r="H5537" s="588">
        <f t="shared" si="492"/>
        <v>36</v>
      </c>
      <c r="I5537" s="589">
        <f t="shared" si="493"/>
        <v>0.8</v>
      </c>
      <c r="J5537" s="588"/>
      <c r="K5537" s="589"/>
      <c r="L5537" s="590"/>
      <c r="M5537" s="570"/>
      <c r="N5537" s="570"/>
      <c r="O5537" s="570"/>
      <c r="P5537" s="570"/>
      <c r="Q5537" s="570"/>
      <c r="R5537" s="570"/>
      <c r="S5537" s="570"/>
      <c r="T5537" s="570"/>
    </row>
    <row r="5538" spans="1:20" s="540" customFormat="1" x14ac:dyDescent="0.25">
      <c r="A5538" s="587">
        <v>92.1</v>
      </c>
      <c r="B5538" s="588">
        <v>406</v>
      </c>
      <c r="C5538" s="588">
        <v>37</v>
      </c>
      <c r="D5538" s="587">
        <v>15</v>
      </c>
      <c r="E5538" s="592">
        <v>12</v>
      </c>
      <c r="F5538" s="591">
        <v>14</v>
      </c>
      <c r="G5538" s="593">
        <v>10</v>
      </c>
      <c r="H5538" s="588">
        <f t="shared" si="492"/>
        <v>36</v>
      </c>
      <c r="I5538" s="589">
        <f t="shared" si="493"/>
        <v>0.8</v>
      </c>
      <c r="J5538" s="588"/>
      <c r="K5538" s="589"/>
      <c r="L5538" s="590"/>
      <c r="M5538" s="570"/>
      <c r="N5538" s="570"/>
      <c r="O5538" s="570"/>
      <c r="P5538" s="570"/>
      <c r="Q5538" s="570"/>
      <c r="R5538" s="570"/>
      <c r="S5538" s="570"/>
      <c r="T5538" s="570"/>
    </row>
    <row r="5539" spans="1:20" s="58" customFormat="1" x14ac:dyDescent="0.25">
      <c r="A5539" s="15">
        <v>92.1</v>
      </c>
      <c r="B5539" s="23">
        <v>405</v>
      </c>
      <c r="C5539" s="23">
        <v>37</v>
      </c>
      <c r="D5539" s="15">
        <v>15</v>
      </c>
      <c r="E5539" s="258">
        <v>13</v>
      </c>
      <c r="F5539" s="212">
        <v>12</v>
      </c>
      <c r="G5539" s="259">
        <v>10</v>
      </c>
      <c r="H5539" s="23">
        <f t="shared" si="492"/>
        <v>35</v>
      </c>
      <c r="I5539" s="63">
        <f t="shared" si="493"/>
        <v>0.77777777777777779</v>
      </c>
      <c r="J5539" s="23"/>
      <c r="K5539" s="63"/>
      <c r="L5539" s="134"/>
      <c r="M5539" s="1"/>
      <c r="N5539" s="1"/>
      <c r="O5539" s="1"/>
      <c r="P5539" s="1"/>
      <c r="Q5539" s="1"/>
      <c r="R5539" s="1"/>
      <c r="S5539" s="1"/>
      <c r="T5539" s="1"/>
    </row>
    <row r="5540" spans="1:20" s="58" customFormat="1" x14ac:dyDescent="0.25">
      <c r="A5540" s="15">
        <v>92.1</v>
      </c>
      <c r="B5540" s="23">
        <v>405</v>
      </c>
      <c r="C5540" s="23">
        <v>36</v>
      </c>
      <c r="D5540" s="15">
        <v>15</v>
      </c>
      <c r="E5540" s="258">
        <v>11</v>
      </c>
      <c r="F5540" s="212">
        <v>15</v>
      </c>
      <c r="G5540" s="259">
        <v>10</v>
      </c>
      <c r="H5540" s="23">
        <f t="shared" si="492"/>
        <v>36</v>
      </c>
      <c r="I5540" s="63">
        <f t="shared" si="493"/>
        <v>0.8</v>
      </c>
      <c r="J5540" s="23"/>
      <c r="K5540" s="63"/>
      <c r="L5540" s="134"/>
      <c r="M5540" s="1"/>
      <c r="N5540" s="1"/>
      <c r="O5540" s="1"/>
      <c r="P5540" s="1"/>
      <c r="Q5540" s="1"/>
      <c r="R5540" s="1"/>
      <c r="S5540" s="1"/>
      <c r="T5540" s="1"/>
    </row>
    <row r="5541" spans="1:20" s="540" customFormat="1" x14ac:dyDescent="0.25">
      <c r="A5541" s="587">
        <v>92.1</v>
      </c>
      <c r="B5541" s="588">
        <v>405</v>
      </c>
      <c r="C5541" s="588">
        <v>37</v>
      </c>
      <c r="D5541" s="587">
        <v>15</v>
      </c>
      <c r="E5541" s="592">
        <v>12</v>
      </c>
      <c r="F5541" s="591">
        <v>10</v>
      </c>
      <c r="G5541" s="593">
        <v>13</v>
      </c>
      <c r="H5541" s="588">
        <f t="shared" si="492"/>
        <v>35</v>
      </c>
      <c r="I5541" s="589">
        <f t="shared" si="493"/>
        <v>0.77777777777777779</v>
      </c>
      <c r="J5541" s="588"/>
      <c r="K5541" s="589"/>
      <c r="L5541" s="590"/>
      <c r="M5541" s="570"/>
      <c r="N5541" s="570"/>
      <c r="O5541" s="570"/>
      <c r="P5541" s="570"/>
      <c r="Q5541" s="570"/>
      <c r="R5541" s="570"/>
      <c r="S5541" s="570"/>
      <c r="T5541" s="570"/>
    </row>
    <row r="5542" spans="1:20" s="540" customFormat="1" x14ac:dyDescent="0.25">
      <c r="A5542" s="587">
        <v>92.1</v>
      </c>
      <c r="B5542" s="588">
        <v>405</v>
      </c>
      <c r="C5542" s="588">
        <v>37</v>
      </c>
      <c r="D5542" s="587">
        <v>15</v>
      </c>
      <c r="E5542" s="592">
        <v>13</v>
      </c>
      <c r="F5542" s="591">
        <v>12</v>
      </c>
      <c r="G5542" s="593">
        <v>10</v>
      </c>
      <c r="H5542" s="588">
        <f t="shared" si="492"/>
        <v>35</v>
      </c>
      <c r="I5542" s="589">
        <f t="shared" si="493"/>
        <v>0.77777777777777779</v>
      </c>
      <c r="J5542" s="588"/>
      <c r="K5542" s="589"/>
      <c r="L5542" s="590"/>
      <c r="M5542" s="570"/>
      <c r="N5542" s="570"/>
      <c r="O5542" s="570"/>
      <c r="P5542" s="570"/>
      <c r="Q5542" s="570"/>
      <c r="R5542" s="570"/>
      <c r="S5542" s="570"/>
      <c r="T5542" s="570"/>
    </row>
    <row r="5543" spans="1:20" s="58" customFormat="1" x14ac:dyDescent="0.25">
      <c r="A5543" s="15">
        <v>92.1</v>
      </c>
      <c r="B5543" s="23">
        <v>404</v>
      </c>
      <c r="C5543" s="23">
        <v>36</v>
      </c>
      <c r="D5543" s="15">
        <v>15</v>
      </c>
      <c r="E5543" s="258">
        <v>11</v>
      </c>
      <c r="F5543" s="212">
        <v>11</v>
      </c>
      <c r="G5543" s="259">
        <v>13</v>
      </c>
      <c r="H5543" s="23">
        <f t="shared" ref="H5543:H5564" si="494">E5543+F5543+G5543</f>
        <v>35</v>
      </c>
      <c r="I5543" s="63">
        <f t="shared" ref="I5543:I5564" si="495">H5543/45</f>
        <v>0.77777777777777779</v>
      </c>
      <c r="J5543" s="23"/>
      <c r="K5543" s="63"/>
      <c r="L5543" s="134"/>
      <c r="M5543" s="1"/>
      <c r="N5543" s="1"/>
      <c r="O5543" s="1"/>
      <c r="P5543" s="1"/>
      <c r="Q5543" s="1"/>
      <c r="R5543" s="1"/>
      <c r="S5543" s="1"/>
      <c r="T5543" s="1"/>
    </row>
    <row r="5544" spans="1:20" s="58" customFormat="1" x14ac:dyDescent="0.25">
      <c r="A5544" s="15">
        <v>92.1</v>
      </c>
      <c r="B5544" s="23">
        <v>404</v>
      </c>
      <c r="C5544" s="23">
        <v>37</v>
      </c>
      <c r="D5544" s="15">
        <v>15</v>
      </c>
      <c r="E5544" s="258">
        <v>12</v>
      </c>
      <c r="F5544" s="212">
        <v>12</v>
      </c>
      <c r="G5544" s="259">
        <v>11</v>
      </c>
      <c r="H5544" s="23">
        <f t="shared" si="494"/>
        <v>35</v>
      </c>
      <c r="I5544" s="63">
        <f t="shared" si="495"/>
        <v>0.77777777777777779</v>
      </c>
      <c r="J5544" s="23"/>
      <c r="K5544" s="63"/>
      <c r="L5544" s="134"/>
      <c r="M5544" s="1"/>
      <c r="N5544" s="1"/>
      <c r="O5544" s="1"/>
      <c r="P5544" s="1"/>
      <c r="Q5544" s="1"/>
      <c r="R5544" s="1"/>
      <c r="S5544" s="1"/>
      <c r="T5544" s="1"/>
    </row>
    <row r="5545" spans="1:20" s="58" customFormat="1" x14ac:dyDescent="0.25">
      <c r="A5545" s="15">
        <v>92.1</v>
      </c>
      <c r="B5545" s="23">
        <v>404</v>
      </c>
      <c r="C5545" s="23">
        <v>37</v>
      </c>
      <c r="D5545" s="15">
        <v>15</v>
      </c>
      <c r="E5545" s="258">
        <v>12</v>
      </c>
      <c r="F5545" s="212">
        <v>13</v>
      </c>
      <c r="G5545" s="259">
        <v>10</v>
      </c>
      <c r="H5545" s="23">
        <f t="shared" si="494"/>
        <v>35</v>
      </c>
      <c r="I5545" s="63">
        <f t="shared" si="495"/>
        <v>0.77777777777777779</v>
      </c>
      <c r="J5545" s="23"/>
      <c r="K5545" s="63"/>
      <c r="L5545" s="134"/>
      <c r="M5545" s="1"/>
      <c r="N5545" s="1"/>
      <c r="O5545" s="1"/>
      <c r="P5545" s="1"/>
      <c r="Q5545" s="1"/>
      <c r="R5545" s="1"/>
      <c r="S5545" s="1"/>
      <c r="T5545" s="1"/>
    </row>
    <row r="5546" spans="1:20" s="58" customFormat="1" x14ac:dyDescent="0.25">
      <c r="A5546" s="15">
        <v>92.1</v>
      </c>
      <c r="B5546" s="23">
        <v>403</v>
      </c>
      <c r="C5546" s="23">
        <v>36</v>
      </c>
      <c r="D5546" s="15">
        <v>15</v>
      </c>
      <c r="E5546" s="258">
        <v>11</v>
      </c>
      <c r="F5546" s="212">
        <v>14</v>
      </c>
      <c r="G5546" s="259">
        <v>10</v>
      </c>
      <c r="H5546" s="23">
        <f t="shared" si="494"/>
        <v>35</v>
      </c>
      <c r="I5546" s="63">
        <f t="shared" si="495"/>
        <v>0.77777777777777779</v>
      </c>
      <c r="J5546" s="23"/>
      <c r="K5546" s="63"/>
      <c r="L5546" s="134"/>
      <c r="M5546" s="1"/>
      <c r="N5546" s="1"/>
      <c r="O5546" s="1"/>
      <c r="P5546" s="1"/>
      <c r="Q5546" s="1"/>
      <c r="R5546" s="1"/>
      <c r="S5546" s="1"/>
      <c r="T5546" s="1"/>
    </row>
    <row r="5547" spans="1:20" s="58" customFormat="1" x14ac:dyDescent="0.25">
      <c r="A5547" s="15">
        <v>92.1</v>
      </c>
      <c r="B5547" s="23">
        <v>403</v>
      </c>
      <c r="C5547" s="23">
        <v>37</v>
      </c>
      <c r="D5547" s="15">
        <v>15</v>
      </c>
      <c r="E5547" s="258">
        <v>12</v>
      </c>
      <c r="F5547" s="212">
        <v>10</v>
      </c>
      <c r="G5547" s="259">
        <v>12</v>
      </c>
      <c r="H5547" s="23">
        <f t="shared" si="494"/>
        <v>34</v>
      </c>
      <c r="I5547" s="63">
        <f t="shared" si="495"/>
        <v>0.75555555555555554</v>
      </c>
      <c r="J5547" s="23"/>
      <c r="K5547" s="63"/>
      <c r="L5547" s="134"/>
      <c r="M5547" s="1"/>
      <c r="N5547" s="1"/>
      <c r="O5547" s="1"/>
      <c r="P5547" s="1"/>
      <c r="Q5547" s="1"/>
      <c r="R5547" s="1"/>
      <c r="S5547" s="1"/>
      <c r="T5547" s="1"/>
    </row>
    <row r="5548" spans="1:20" s="58" customFormat="1" x14ac:dyDescent="0.25">
      <c r="A5548" s="15">
        <v>92.1</v>
      </c>
      <c r="B5548" s="23">
        <v>402</v>
      </c>
      <c r="C5548" s="23">
        <v>36</v>
      </c>
      <c r="D5548" s="15">
        <v>15</v>
      </c>
      <c r="E5548" s="258">
        <v>11</v>
      </c>
      <c r="F5548" s="212">
        <v>10</v>
      </c>
      <c r="G5548" s="259">
        <v>13</v>
      </c>
      <c r="H5548" s="23">
        <f t="shared" si="494"/>
        <v>34</v>
      </c>
      <c r="I5548" s="63">
        <f t="shared" si="495"/>
        <v>0.75555555555555554</v>
      </c>
      <c r="J5548" s="23"/>
      <c r="K5548" s="63"/>
      <c r="L5548" s="134"/>
      <c r="M5548" s="1"/>
      <c r="N5548" s="1"/>
      <c r="O5548" s="1"/>
      <c r="P5548" s="1"/>
      <c r="Q5548" s="1"/>
      <c r="R5548" s="1"/>
      <c r="S5548" s="1"/>
      <c r="T5548" s="1"/>
    </row>
    <row r="5549" spans="1:20" s="540" customFormat="1" x14ac:dyDescent="0.25">
      <c r="A5549" s="587">
        <v>92.1</v>
      </c>
      <c r="B5549" s="588">
        <v>402</v>
      </c>
      <c r="C5549" s="588">
        <v>37</v>
      </c>
      <c r="D5549" s="587">
        <v>15</v>
      </c>
      <c r="E5549" s="592">
        <v>12</v>
      </c>
      <c r="F5549" s="591">
        <v>11</v>
      </c>
      <c r="G5549" s="593">
        <v>11</v>
      </c>
      <c r="H5549" s="588">
        <f t="shared" si="494"/>
        <v>34</v>
      </c>
      <c r="I5549" s="589">
        <f t="shared" si="495"/>
        <v>0.75555555555555554</v>
      </c>
      <c r="J5549" s="588"/>
      <c r="K5549" s="589"/>
      <c r="L5549" s="590"/>
      <c r="M5549" s="570"/>
      <c r="N5549" s="570"/>
      <c r="O5549" s="570"/>
      <c r="P5549" s="570"/>
      <c r="Q5549" s="570"/>
      <c r="R5549" s="570"/>
      <c r="S5549" s="570"/>
      <c r="T5549" s="570"/>
    </row>
    <row r="5550" spans="1:20" s="58" customFormat="1" x14ac:dyDescent="0.25">
      <c r="A5550" s="15">
        <v>92.1</v>
      </c>
      <c r="B5550" s="23">
        <v>401</v>
      </c>
      <c r="C5550" s="23">
        <v>36</v>
      </c>
      <c r="D5550" s="15">
        <v>15</v>
      </c>
      <c r="E5550" s="258">
        <v>11</v>
      </c>
      <c r="F5550" s="212">
        <v>13</v>
      </c>
      <c r="G5550" s="259">
        <v>10</v>
      </c>
      <c r="H5550" s="23">
        <f t="shared" si="494"/>
        <v>34</v>
      </c>
      <c r="I5550" s="63">
        <f t="shared" si="495"/>
        <v>0.75555555555555554</v>
      </c>
      <c r="J5550" s="23"/>
      <c r="K5550" s="63"/>
      <c r="L5550" s="134"/>
      <c r="M5550" s="1"/>
      <c r="N5550" s="1"/>
      <c r="O5550" s="1"/>
      <c r="P5550" s="1"/>
      <c r="Q5550" s="1"/>
      <c r="R5550" s="1"/>
      <c r="S5550" s="1"/>
      <c r="T5550" s="1"/>
    </row>
    <row r="5551" spans="1:20" s="58" customFormat="1" x14ac:dyDescent="0.25">
      <c r="A5551" s="15">
        <v>92.1</v>
      </c>
      <c r="B5551" s="23">
        <v>401</v>
      </c>
      <c r="C5551" s="23">
        <v>36</v>
      </c>
      <c r="D5551" s="15">
        <v>15</v>
      </c>
      <c r="E5551" s="258">
        <v>11</v>
      </c>
      <c r="F5551" s="212">
        <v>13</v>
      </c>
      <c r="G5551" s="259">
        <v>10</v>
      </c>
      <c r="H5551" s="23">
        <f t="shared" si="494"/>
        <v>34</v>
      </c>
      <c r="I5551" s="63">
        <f t="shared" si="495"/>
        <v>0.75555555555555554</v>
      </c>
      <c r="J5551" s="23"/>
      <c r="K5551" s="63"/>
      <c r="L5551" s="134"/>
      <c r="M5551" s="1"/>
      <c r="N5551" s="1"/>
      <c r="O5551" s="1"/>
      <c r="P5551" s="1"/>
      <c r="Q5551" s="1"/>
      <c r="R5551" s="1"/>
      <c r="S5551" s="1"/>
      <c r="T5551" s="1"/>
    </row>
    <row r="5552" spans="1:20" s="58" customFormat="1" x14ac:dyDescent="0.25">
      <c r="A5552" s="15">
        <v>92.1</v>
      </c>
      <c r="B5552" s="23">
        <v>401</v>
      </c>
      <c r="C5552" s="23">
        <v>36</v>
      </c>
      <c r="D5552" s="15">
        <v>15</v>
      </c>
      <c r="E5552" s="258">
        <v>11</v>
      </c>
      <c r="F5552" s="212">
        <v>13</v>
      </c>
      <c r="G5552" s="259">
        <v>10</v>
      </c>
      <c r="H5552" s="23">
        <f t="shared" si="494"/>
        <v>34</v>
      </c>
      <c r="I5552" s="438">
        <f t="shared" si="495"/>
        <v>0.75555555555555554</v>
      </c>
      <c r="J5552" s="23"/>
      <c r="K5552" s="438"/>
      <c r="L5552" s="134"/>
      <c r="M5552" s="1"/>
      <c r="N5552" s="1"/>
      <c r="O5552" s="1"/>
      <c r="P5552" s="1"/>
      <c r="Q5552" s="1"/>
      <c r="R5552" s="1"/>
      <c r="S5552" s="1"/>
      <c r="T5552" s="1"/>
    </row>
    <row r="5553" spans="1:20" s="58" customFormat="1" x14ac:dyDescent="0.25">
      <c r="A5553" s="15">
        <v>92.1</v>
      </c>
      <c r="B5553" s="23">
        <v>401</v>
      </c>
      <c r="C5553" s="23">
        <v>33</v>
      </c>
      <c r="D5553" s="15">
        <v>17</v>
      </c>
      <c r="E5553" s="258">
        <v>1</v>
      </c>
      <c r="F5553" s="212">
        <v>6</v>
      </c>
      <c r="G5553" s="259">
        <v>8</v>
      </c>
      <c r="H5553" s="23">
        <f t="shared" si="494"/>
        <v>15</v>
      </c>
      <c r="I5553" s="438">
        <f t="shared" si="495"/>
        <v>0.33333333333333331</v>
      </c>
      <c r="J5553" s="23">
        <v>14</v>
      </c>
      <c r="K5553" s="438">
        <f>J5553/45</f>
        <v>0.31111111111111112</v>
      </c>
      <c r="L5553" s="134"/>
      <c r="M5553" s="1"/>
      <c r="N5553" s="1"/>
      <c r="O5553" s="1"/>
      <c r="P5553" s="1"/>
      <c r="Q5553" s="1"/>
      <c r="R5553" s="1"/>
      <c r="S5553" s="1"/>
      <c r="T5553" s="1"/>
    </row>
    <row r="5554" spans="1:20" s="58" customFormat="1" x14ac:dyDescent="0.25">
      <c r="A5554" s="15">
        <v>92.1</v>
      </c>
      <c r="B5554" s="23">
        <v>400</v>
      </c>
      <c r="C5554" s="23">
        <v>37</v>
      </c>
      <c r="D5554" s="15">
        <v>15</v>
      </c>
      <c r="E5554" s="258">
        <v>12</v>
      </c>
      <c r="F5554" s="212">
        <v>11</v>
      </c>
      <c r="G5554" s="259">
        <v>10</v>
      </c>
      <c r="H5554" s="23">
        <f t="shared" si="494"/>
        <v>33</v>
      </c>
      <c r="I5554" s="63">
        <f t="shared" si="495"/>
        <v>0.73333333333333328</v>
      </c>
      <c r="J5554" s="23"/>
      <c r="K5554" s="63"/>
      <c r="L5554" s="134"/>
      <c r="M5554" s="1"/>
      <c r="N5554" s="1"/>
      <c r="O5554" s="1"/>
      <c r="P5554" s="1"/>
      <c r="Q5554" s="1"/>
      <c r="R5554" s="1"/>
      <c r="S5554" s="1"/>
      <c r="T5554" s="1"/>
    </row>
    <row r="5555" spans="1:20" s="540" customFormat="1" x14ac:dyDescent="0.25">
      <c r="A5555" s="587">
        <v>92.1</v>
      </c>
      <c r="B5555" s="588">
        <v>400</v>
      </c>
      <c r="C5555" s="588">
        <v>36</v>
      </c>
      <c r="D5555" s="587">
        <v>15</v>
      </c>
      <c r="E5555" s="592">
        <v>10</v>
      </c>
      <c r="F5555" s="591">
        <v>14</v>
      </c>
      <c r="G5555" s="593">
        <v>10</v>
      </c>
      <c r="H5555" s="588">
        <f t="shared" si="494"/>
        <v>34</v>
      </c>
      <c r="I5555" s="589">
        <f t="shared" si="495"/>
        <v>0.75555555555555554</v>
      </c>
      <c r="J5555" s="588"/>
      <c r="K5555" s="589"/>
      <c r="L5555" s="590"/>
      <c r="M5555" s="570"/>
      <c r="N5555" s="570"/>
      <c r="O5555" s="570"/>
      <c r="P5555" s="570"/>
      <c r="Q5555" s="570"/>
      <c r="R5555" s="570"/>
      <c r="S5555" s="570"/>
      <c r="T5555" s="570"/>
    </row>
    <row r="5556" spans="1:20" s="540" customFormat="1" x14ac:dyDescent="0.25">
      <c r="A5556" s="587">
        <v>92.1</v>
      </c>
      <c r="B5556" s="588">
        <v>400</v>
      </c>
      <c r="C5556" s="588">
        <v>36</v>
      </c>
      <c r="D5556" s="587">
        <v>15</v>
      </c>
      <c r="E5556" s="592">
        <v>13</v>
      </c>
      <c r="F5556" s="591">
        <v>10</v>
      </c>
      <c r="G5556" s="593">
        <v>10</v>
      </c>
      <c r="H5556" s="588">
        <f t="shared" si="494"/>
        <v>33</v>
      </c>
      <c r="I5556" s="589">
        <f t="shared" si="495"/>
        <v>0.73333333333333328</v>
      </c>
      <c r="J5556" s="588"/>
      <c r="K5556" s="589"/>
      <c r="L5556" s="590"/>
      <c r="M5556" s="570"/>
      <c r="N5556" s="570"/>
      <c r="O5556" s="570"/>
      <c r="P5556" s="570"/>
      <c r="Q5556" s="570"/>
      <c r="R5556" s="570"/>
      <c r="S5556" s="570"/>
      <c r="T5556" s="570"/>
    </row>
    <row r="5557" spans="1:20" s="58" customFormat="1" x14ac:dyDescent="0.25">
      <c r="A5557" s="15">
        <v>92.1</v>
      </c>
      <c r="B5557" s="23">
        <v>399</v>
      </c>
      <c r="C5557" s="23">
        <v>36</v>
      </c>
      <c r="D5557" s="15">
        <v>15</v>
      </c>
      <c r="E5557" s="258">
        <v>10</v>
      </c>
      <c r="F5557" s="212">
        <v>11</v>
      </c>
      <c r="G5557" s="259">
        <v>12</v>
      </c>
      <c r="H5557" s="23">
        <f t="shared" si="494"/>
        <v>33</v>
      </c>
      <c r="I5557" s="63">
        <f t="shared" si="495"/>
        <v>0.73333333333333328</v>
      </c>
      <c r="J5557" s="23"/>
      <c r="K5557" s="63"/>
      <c r="L5557" s="134"/>
      <c r="M5557" s="1"/>
      <c r="N5557" s="1"/>
      <c r="O5557" s="1"/>
      <c r="P5557" s="1"/>
      <c r="Q5557" s="1"/>
      <c r="R5557" s="1"/>
      <c r="S5557" s="1"/>
      <c r="T5557" s="1"/>
    </row>
    <row r="5558" spans="1:20" s="58" customFormat="1" x14ac:dyDescent="0.25">
      <c r="A5558" s="15">
        <v>92.1</v>
      </c>
      <c r="B5558" s="23">
        <v>399</v>
      </c>
      <c r="C5558" s="23">
        <v>36</v>
      </c>
      <c r="D5558" s="15">
        <v>15</v>
      </c>
      <c r="E5558" s="258">
        <v>10</v>
      </c>
      <c r="F5558" s="212">
        <v>11</v>
      </c>
      <c r="G5558" s="259">
        <v>12</v>
      </c>
      <c r="H5558" s="23">
        <f t="shared" si="494"/>
        <v>33</v>
      </c>
      <c r="I5558" s="63">
        <f t="shared" si="495"/>
        <v>0.73333333333333328</v>
      </c>
      <c r="J5558" s="23"/>
      <c r="K5558" s="63"/>
      <c r="L5558" s="134"/>
      <c r="M5558" s="1"/>
      <c r="N5558" s="1"/>
      <c r="O5558" s="1"/>
      <c r="P5558" s="1"/>
      <c r="Q5558" s="1"/>
      <c r="R5558" s="1"/>
      <c r="S5558" s="1"/>
      <c r="T5558" s="1"/>
    </row>
    <row r="5559" spans="1:20" s="58" customFormat="1" x14ac:dyDescent="0.25">
      <c r="A5559" s="15">
        <v>92.1</v>
      </c>
      <c r="B5559" s="23">
        <v>398</v>
      </c>
      <c r="C5559" s="23">
        <v>36</v>
      </c>
      <c r="D5559" s="15">
        <v>15</v>
      </c>
      <c r="E5559" s="258">
        <v>10</v>
      </c>
      <c r="F5559" s="212">
        <v>13</v>
      </c>
      <c r="G5559" s="259">
        <v>10</v>
      </c>
      <c r="H5559" s="23">
        <f t="shared" si="494"/>
        <v>33</v>
      </c>
      <c r="I5559" s="438">
        <f t="shared" si="495"/>
        <v>0.73333333333333328</v>
      </c>
      <c r="J5559" s="23"/>
      <c r="K5559" s="438"/>
      <c r="L5559" s="134"/>
      <c r="M5559" s="1"/>
      <c r="N5559" s="1"/>
      <c r="O5559" s="1"/>
      <c r="P5559" s="1"/>
      <c r="Q5559" s="1"/>
      <c r="R5559" s="1"/>
      <c r="S5559" s="1"/>
      <c r="T5559" s="1"/>
    </row>
    <row r="5560" spans="1:20" s="58" customFormat="1" x14ac:dyDescent="0.25">
      <c r="A5560" s="15">
        <v>92.1</v>
      </c>
      <c r="B5560" s="23">
        <v>397</v>
      </c>
      <c r="C5560" s="23">
        <v>36</v>
      </c>
      <c r="D5560" s="15">
        <v>15</v>
      </c>
      <c r="E5560" s="258">
        <v>10</v>
      </c>
      <c r="F5560" s="212">
        <v>10</v>
      </c>
      <c r="G5560" s="259">
        <v>12</v>
      </c>
      <c r="H5560" s="23">
        <f t="shared" si="494"/>
        <v>32</v>
      </c>
      <c r="I5560" s="63">
        <f t="shared" si="495"/>
        <v>0.71111111111111114</v>
      </c>
      <c r="J5560" s="23"/>
      <c r="K5560" s="63"/>
      <c r="L5560" s="134"/>
      <c r="M5560" s="1"/>
      <c r="N5560" s="1"/>
      <c r="O5560" s="1"/>
      <c r="P5560" s="1"/>
      <c r="Q5560" s="1"/>
      <c r="R5560" s="1"/>
      <c r="S5560" s="1"/>
      <c r="T5560" s="1"/>
    </row>
    <row r="5561" spans="1:20" s="58" customFormat="1" x14ac:dyDescent="0.25">
      <c r="A5561" s="15">
        <v>92.1</v>
      </c>
      <c r="B5561" s="23">
        <v>397</v>
      </c>
      <c r="C5561" s="23">
        <v>36</v>
      </c>
      <c r="D5561" s="15">
        <v>15</v>
      </c>
      <c r="E5561" s="258">
        <v>11</v>
      </c>
      <c r="F5561" s="212">
        <v>11</v>
      </c>
      <c r="G5561" s="259">
        <v>10</v>
      </c>
      <c r="H5561" s="23">
        <f t="shared" si="494"/>
        <v>32</v>
      </c>
      <c r="I5561" s="438">
        <f t="shared" si="495"/>
        <v>0.71111111111111114</v>
      </c>
      <c r="J5561" s="23"/>
      <c r="K5561" s="438"/>
      <c r="L5561" s="134"/>
      <c r="M5561" s="1"/>
      <c r="N5561" s="1"/>
      <c r="O5561" s="1"/>
      <c r="P5561" s="1"/>
      <c r="Q5561" s="1"/>
      <c r="R5561" s="1"/>
      <c r="S5561" s="1"/>
      <c r="T5561" s="1"/>
    </row>
    <row r="5562" spans="1:20" s="540" customFormat="1" x14ac:dyDescent="0.25">
      <c r="A5562" s="587">
        <v>92.1</v>
      </c>
      <c r="B5562" s="588">
        <v>397</v>
      </c>
      <c r="C5562" s="588">
        <v>36</v>
      </c>
      <c r="D5562" s="587">
        <v>15</v>
      </c>
      <c r="E5562" s="592">
        <v>11</v>
      </c>
      <c r="F5562" s="591">
        <v>10</v>
      </c>
      <c r="G5562" s="593">
        <v>11</v>
      </c>
      <c r="H5562" s="588">
        <f t="shared" ref="H5562" si="496">E5562+F5562+G5562</f>
        <v>32</v>
      </c>
      <c r="I5562" s="589">
        <f t="shared" ref="I5562" si="497">H5562/45</f>
        <v>0.71111111111111114</v>
      </c>
      <c r="J5562" s="588"/>
      <c r="K5562" s="589"/>
      <c r="L5562" s="590"/>
      <c r="M5562" s="570"/>
      <c r="N5562" s="570"/>
      <c r="O5562" s="570"/>
      <c r="P5562" s="570"/>
      <c r="Q5562" s="570"/>
      <c r="R5562" s="570"/>
      <c r="S5562" s="570"/>
      <c r="T5562" s="570"/>
    </row>
    <row r="5563" spans="1:20" s="58" customFormat="1" x14ac:dyDescent="0.25">
      <c r="A5563" s="15">
        <v>92.1</v>
      </c>
      <c r="B5563" s="23">
        <v>395</v>
      </c>
      <c r="C5563" s="23">
        <v>36</v>
      </c>
      <c r="D5563" s="15">
        <v>15</v>
      </c>
      <c r="E5563" s="258">
        <v>11</v>
      </c>
      <c r="F5563" s="212">
        <v>10</v>
      </c>
      <c r="G5563" s="259">
        <v>10</v>
      </c>
      <c r="H5563" s="23">
        <f t="shared" si="494"/>
        <v>31</v>
      </c>
      <c r="I5563" s="438">
        <f t="shared" si="495"/>
        <v>0.68888888888888888</v>
      </c>
      <c r="J5563" s="23"/>
      <c r="K5563" s="438"/>
      <c r="L5563" s="134"/>
      <c r="M5563" s="1"/>
      <c r="N5563" s="1"/>
      <c r="O5563" s="1"/>
      <c r="P5563" s="1"/>
      <c r="Q5563" s="1"/>
      <c r="R5563" s="1"/>
      <c r="S5563" s="1"/>
      <c r="T5563" s="1"/>
    </row>
    <row r="5564" spans="1:20" s="58" customFormat="1" x14ac:dyDescent="0.25">
      <c r="A5564" s="15">
        <v>92.1</v>
      </c>
      <c r="B5564" s="23">
        <v>392</v>
      </c>
      <c r="C5564" s="23">
        <v>36</v>
      </c>
      <c r="D5564" s="15">
        <v>15</v>
      </c>
      <c r="E5564" s="258">
        <v>10</v>
      </c>
      <c r="F5564" s="212">
        <v>10</v>
      </c>
      <c r="G5564" s="259">
        <v>10</v>
      </c>
      <c r="H5564" s="23">
        <f t="shared" si="494"/>
        <v>30</v>
      </c>
      <c r="I5564" s="63">
        <f t="shared" si="495"/>
        <v>0.66666666666666663</v>
      </c>
      <c r="J5564" s="23"/>
      <c r="K5564" s="63"/>
      <c r="L5564" s="134"/>
      <c r="M5564" s="1"/>
      <c r="N5564" s="1"/>
      <c r="O5564" s="1"/>
      <c r="P5564" s="1"/>
      <c r="Q5564" s="1"/>
      <c r="R5564" s="1"/>
      <c r="S5564" s="1"/>
      <c r="T5564" s="1"/>
    </row>
    <row r="5565" spans="1:20" x14ac:dyDescent="0.25">
      <c r="A5565" s="13">
        <v>93</v>
      </c>
      <c r="B5565" s="21"/>
      <c r="C5565" s="21"/>
      <c r="D5565" s="13"/>
      <c r="E5565" s="252"/>
      <c r="F5565" s="209"/>
      <c r="G5565" s="253"/>
      <c r="H5565" s="21"/>
      <c r="I5565" s="60"/>
      <c r="J5565" s="21"/>
      <c r="K5565" s="60"/>
      <c r="L5565" s="131"/>
      <c r="M5565" s="3"/>
      <c r="N5565" s="3"/>
      <c r="O5565" s="3"/>
      <c r="P5565" s="3"/>
      <c r="Q5565" s="3"/>
      <c r="R5565" s="3"/>
      <c r="S5565" s="3"/>
      <c r="T5565" s="3"/>
    </row>
    <row r="5566" spans="1:20" x14ac:dyDescent="0.25">
      <c r="A5566" s="14">
        <v>93.1</v>
      </c>
      <c r="B5566" s="22" t="s">
        <v>0</v>
      </c>
      <c r="C5566" s="22" t="s">
        <v>1</v>
      </c>
      <c r="D5566" s="14" t="s">
        <v>161</v>
      </c>
    </row>
    <row r="5567" spans="1:20" s="1" customFormat="1" x14ac:dyDescent="0.25">
      <c r="A5567" s="15">
        <v>93.1</v>
      </c>
      <c r="B5567" s="23">
        <v>1254</v>
      </c>
      <c r="C5567" s="23">
        <v>65</v>
      </c>
      <c r="D5567" s="15">
        <v>29</v>
      </c>
      <c r="E5567" s="258">
        <v>1</v>
      </c>
      <c r="F5567" s="212">
        <v>8</v>
      </c>
      <c r="G5567" s="259">
        <v>9</v>
      </c>
      <c r="H5567" s="23">
        <f>E5567+F5567+G5567</f>
        <v>18</v>
      </c>
      <c r="I5567" s="63">
        <f>H5567/45</f>
        <v>0.4</v>
      </c>
      <c r="J5567" s="23"/>
      <c r="K5567" s="63"/>
      <c r="L5567" s="134"/>
    </row>
    <row r="5568" spans="1:20" s="4" customFormat="1" x14ac:dyDescent="0.25">
      <c r="A5568" s="20">
        <v>93.1</v>
      </c>
      <c r="B5568" s="28">
        <v>963</v>
      </c>
      <c r="C5568" s="28">
        <v>61</v>
      </c>
      <c r="D5568" s="20">
        <v>20</v>
      </c>
      <c r="E5568" s="262">
        <v>13</v>
      </c>
      <c r="F5568" s="214">
        <v>13</v>
      </c>
      <c r="G5568" s="263">
        <v>15</v>
      </c>
      <c r="H5568" s="28">
        <f>E5568+F5568+G5568</f>
        <v>41</v>
      </c>
      <c r="I5568" s="62">
        <f>H5568/45</f>
        <v>0.91111111111111109</v>
      </c>
      <c r="J5568" s="28"/>
      <c r="K5568" s="62"/>
      <c r="L5568" s="136"/>
    </row>
    <row r="5569" spans="1:20" s="1" customFormat="1" x14ac:dyDescent="0.25">
      <c r="A5569" s="15">
        <v>93.1</v>
      </c>
      <c r="B5569" s="23">
        <v>947</v>
      </c>
      <c r="C5569" s="23">
        <v>60</v>
      </c>
      <c r="D5569" s="15">
        <v>21</v>
      </c>
      <c r="E5569" s="258">
        <v>9</v>
      </c>
      <c r="F5569" s="212">
        <v>14</v>
      </c>
      <c r="G5569" s="259">
        <v>3</v>
      </c>
      <c r="H5569" s="23">
        <f>E5569+F5569+G5569</f>
        <v>26</v>
      </c>
      <c r="I5569" s="63">
        <f>H5569/45</f>
        <v>0.57777777777777772</v>
      </c>
      <c r="J5569" s="23"/>
      <c r="K5569" s="63"/>
      <c r="L5569" s="134"/>
    </row>
    <row r="5570" spans="1:20" s="1" customFormat="1" x14ac:dyDescent="0.25">
      <c r="A5570" s="15">
        <v>93.1</v>
      </c>
      <c r="B5570" s="23">
        <v>934</v>
      </c>
      <c r="C5570" s="23">
        <v>60</v>
      </c>
      <c r="D5570" s="15">
        <v>20</v>
      </c>
      <c r="E5570" s="258">
        <v>12</v>
      </c>
      <c r="F5570" s="212">
        <v>9</v>
      </c>
      <c r="G5570" s="259">
        <v>13</v>
      </c>
      <c r="H5570" s="23">
        <f>E5570+F5570+G5570</f>
        <v>34</v>
      </c>
      <c r="I5570" s="63">
        <f>H5570/45</f>
        <v>0.75555555555555554</v>
      </c>
      <c r="J5570" s="23"/>
      <c r="K5570" s="63"/>
      <c r="L5570" s="134"/>
    </row>
    <row r="5571" spans="1:20" s="1" customFormat="1" x14ac:dyDescent="0.25">
      <c r="A5571" s="15">
        <v>93.1</v>
      </c>
      <c r="B5571" s="23">
        <v>812</v>
      </c>
      <c r="C5571" s="23">
        <v>56</v>
      </c>
      <c r="D5571" s="15">
        <v>18</v>
      </c>
      <c r="E5571" s="258">
        <v>10</v>
      </c>
      <c r="F5571" s="212">
        <v>12</v>
      </c>
      <c r="G5571" s="259">
        <v>4</v>
      </c>
      <c r="H5571" s="23">
        <f>E5571+F5571+G5571</f>
        <v>26</v>
      </c>
      <c r="I5571" s="63">
        <f>H5571/45</f>
        <v>0.57777777777777772</v>
      </c>
      <c r="J5571" s="23"/>
      <c r="K5571" s="63"/>
      <c r="L5571" s="134"/>
    </row>
    <row r="5572" spans="1:20" s="45" customFormat="1" x14ac:dyDescent="0.25">
      <c r="A5572" s="538">
        <v>93.1</v>
      </c>
      <c r="B5572" s="539">
        <v>732</v>
      </c>
      <c r="C5572" s="539">
        <v>53</v>
      </c>
      <c r="D5572" s="538">
        <v>15</v>
      </c>
      <c r="E5572" s="544">
        <v>14</v>
      </c>
      <c r="F5572" s="543">
        <v>15</v>
      </c>
      <c r="G5572" s="545">
        <v>15</v>
      </c>
      <c r="H5572" s="539">
        <f t="shared" ref="H5572" si="498">E5572+F5572+G5572</f>
        <v>44</v>
      </c>
      <c r="I5572" s="541">
        <f t="shared" ref="I5572" si="499">H5572/45</f>
        <v>0.97777777777777775</v>
      </c>
      <c r="J5572" s="539"/>
      <c r="K5572" s="541"/>
      <c r="L5572" s="542"/>
      <c r="M5572" s="9"/>
      <c r="N5572" s="9"/>
      <c r="O5572" s="9"/>
      <c r="P5572" s="9"/>
      <c r="Q5572" s="9"/>
      <c r="R5572" s="9"/>
      <c r="S5572" s="9"/>
      <c r="T5572" s="9"/>
    </row>
    <row r="5573" spans="1:20" x14ac:dyDescent="0.25">
      <c r="A5573" s="13">
        <v>94</v>
      </c>
      <c r="B5573" s="21"/>
      <c r="C5573" s="21"/>
      <c r="D5573" s="13"/>
      <c r="E5573" s="252"/>
      <c r="F5573" s="209"/>
      <c r="G5573" s="253"/>
      <c r="H5573" s="21"/>
      <c r="I5573" s="60"/>
      <c r="J5573" s="21"/>
      <c r="K5573" s="60"/>
      <c r="L5573" s="131"/>
      <c r="M5573" s="3"/>
      <c r="N5573" s="3"/>
      <c r="O5573" s="3"/>
      <c r="P5573" s="3"/>
      <c r="Q5573" s="3"/>
      <c r="R5573" s="3"/>
      <c r="S5573" s="3"/>
      <c r="T5573" s="3"/>
    </row>
    <row r="5574" spans="1:20" x14ac:dyDescent="0.25">
      <c r="A5574" s="14">
        <v>94.1</v>
      </c>
      <c r="B5574" s="22" t="s">
        <v>0</v>
      </c>
      <c r="C5574" s="22" t="s">
        <v>1</v>
      </c>
      <c r="D5574" s="14" t="s">
        <v>335</v>
      </c>
      <c r="F5574" s="236" t="s">
        <v>552</v>
      </c>
      <c r="G5574" s="299" t="s">
        <v>518</v>
      </c>
      <c r="L5574" s="144" t="s">
        <v>513</v>
      </c>
    </row>
    <row r="5575" spans="1:20" s="1" customFormat="1" x14ac:dyDescent="0.25">
      <c r="A5575" s="15" t="s">
        <v>824</v>
      </c>
      <c r="B5575" s="23">
        <v>1886</v>
      </c>
      <c r="C5575" s="23">
        <v>87</v>
      </c>
      <c r="D5575" s="15">
        <v>27</v>
      </c>
      <c r="E5575" s="258">
        <v>6</v>
      </c>
      <c r="F5575" s="212">
        <v>13</v>
      </c>
      <c r="G5575" s="259">
        <v>6</v>
      </c>
      <c r="H5575" s="23">
        <f t="shared" ref="H5575:H5581" si="500">E5575+F5575+G5575</f>
        <v>25</v>
      </c>
      <c r="I5575" s="63">
        <f t="shared" ref="I5575:I5581" si="501">H5575/45</f>
        <v>0.55555555555555558</v>
      </c>
      <c r="J5575" s="23"/>
      <c r="K5575" s="63"/>
      <c r="L5575" s="134" t="s">
        <v>827</v>
      </c>
    </row>
    <row r="5576" spans="1:20" s="1" customFormat="1" x14ac:dyDescent="0.25">
      <c r="A5576" s="15" t="s">
        <v>825</v>
      </c>
      <c r="B5576" s="23">
        <v>1847</v>
      </c>
      <c r="C5576" s="23">
        <v>87</v>
      </c>
      <c r="D5576" s="15">
        <v>26</v>
      </c>
      <c r="E5576" s="258">
        <v>8</v>
      </c>
      <c r="F5576" s="212">
        <v>9</v>
      </c>
      <c r="G5576" s="259">
        <v>14</v>
      </c>
      <c r="H5576" s="23">
        <f t="shared" si="500"/>
        <v>31</v>
      </c>
      <c r="I5576" s="63">
        <f t="shared" si="501"/>
        <v>0.68888888888888888</v>
      </c>
      <c r="J5576" s="23"/>
      <c r="K5576" s="63"/>
      <c r="L5576" s="134" t="s">
        <v>826</v>
      </c>
    </row>
    <row r="5577" spans="1:20" s="4" customFormat="1" x14ac:dyDescent="0.25">
      <c r="A5577" s="20">
        <v>94.1</v>
      </c>
      <c r="B5577" s="28">
        <v>1804</v>
      </c>
      <c r="C5577" s="28">
        <v>86</v>
      </c>
      <c r="D5577" s="20">
        <v>25</v>
      </c>
      <c r="E5577" s="262">
        <v>9</v>
      </c>
      <c r="F5577" s="214">
        <v>13</v>
      </c>
      <c r="G5577" s="263">
        <v>13</v>
      </c>
      <c r="H5577" s="28">
        <f t="shared" si="500"/>
        <v>35</v>
      </c>
      <c r="I5577" s="62">
        <f t="shared" si="501"/>
        <v>0.77777777777777779</v>
      </c>
      <c r="J5577" s="28"/>
      <c r="K5577" s="62"/>
      <c r="L5577" s="136" t="s">
        <v>622</v>
      </c>
    </row>
    <row r="5578" spans="1:20" s="4" customFormat="1" x14ac:dyDescent="0.25">
      <c r="A5578" s="20" t="s">
        <v>546</v>
      </c>
      <c r="B5578" s="28">
        <v>1782</v>
      </c>
      <c r="C5578" s="28">
        <v>87</v>
      </c>
      <c r="D5578" s="20">
        <v>25</v>
      </c>
      <c r="E5578" s="262">
        <v>11</v>
      </c>
      <c r="F5578" s="214">
        <v>10</v>
      </c>
      <c r="G5578" s="263">
        <v>10</v>
      </c>
      <c r="H5578" s="28">
        <f t="shared" si="500"/>
        <v>31</v>
      </c>
      <c r="I5578" s="62">
        <f t="shared" si="501"/>
        <v>0.68888888888888888</v>
      </c>
      <c r="J5578" s="28"/>
      <c r="K5578" s="62"/>
      <c r="L5578" s="136" t="s">
        <v>621</v>
      </c>
    </row>
    <row r="5579" spans="1:20" s="1" customFormat="1" x14ac:dyDescent="0.25">
      <c r="A5579" s="15" t="s">
        <v>824</v>
      </c>
      <c r="B5579" s="23">
        <v>1405</v>
      </c>
      <c r="C5579" s="23">
        <v>76</v>
      </c>
      <c r="D5579" s="15">
        <v>20</v>
      </c>
      <c r="E5579" s="258">
        <v>8</v>
      </c>
      <c r="F5579" s="212">
        <v>6</v>
      </c>
      <c r="G5579" s="259">
        <v>14</v>
      </c>
      <c r="H5579" s="23">
        <f t="shared" si="500"/>
        <v>28</v>
      </c>
      <c r="I5579" s="63">
        <f t="shared" si="501"/>
        <v>0.62222222222222223</v>
      </c>
      <c r="J5579" s="23"/>
      <c r="K5579" s="63"/>
      <c r="L5579" s="134" t="s">
        <v>621</v>
      </c>
    </row>
    <row r="5580" spans="1:20" s="1" customFormat="1" x14ac:dyDescent="0.25">
      <c r="A5580" s="15" t="s">
        <v>824</v>
      </c>
      <c r="B5580" s="23">
        <v>1364</v>
      </c>
      <c r="C5580" s="23">
        <v>75</v>
      </c>
      <c r="D5580" s="15">
        <v>20</v>
      </c>
      <c r="E5580" s="258">
        <v>7</v>
      </c>
      <c r="F5580" s="212">
        <v>9</v>
      </c>
      <c r="G5580" s="259">
        <v>2</v>
      </c>
      <c r="H5580" s="23">
        <f t="shared" si="500"/>
        <v>18</v>
      </c>
      <c r="I5580" s="63">
        <f t="shared" si="501"/>
        <v>0.4</v>
      </c>
      <c r="J5580" s="23"/>
      <c r="K5580" s="63"/>
      <c r="L5580" s="134" t="s">
        <v>621</v>
      </c>
    </row>
    <row r="5581" spans="1:20" s="59" customFormat="1" x14ac:dyDescent="0.25">
      <c r="A5581" s="580">
        <v>94.1</v>
      </c>
      <c r="B5581" s="581">
        <v>1118</v>
      </c>
      <c r="C5581" s="581">
        <v>69</v>
      </c>
      <c r="D5581" s="580">
        <v>15</v>
      </c>
      <c r="E5581" s="585">
        <v>14</v>
      </c>
      <c r="F5581" s="584">
        <v>15</v>
      </c>
      <c r="G5581" s="586">
        <v>15</v>
      </c>
      <c r="H5581" s="581">
        <f t="shared" si="500"/>
        <v>44</v>
      </c>
      <c r="I5581" s="582">
        <f t="shared" si="501"/>
        <v>0.97777777777777775</v>
      </c>
      <c r="J5581" s="581"/>
      <c r="K5581" s="582"/>
      <c r="L5581" s="583" t="s">
        <v>827</v>
      </c>
      <c r="M5581" s="579"/>
      <c r="N5581" s="579"/>
      <c r="O5581" s="579"/>
      <c r="P5581" s="579"/>
      <c r="Q5581" s="579"/>
      <c r="R5581" s="579"/>
      <c r="S5581" s="579"/>
      <c r="T5581" s="579"/>
    </row>
    <row r="5582" spans="1:20" s="4" customFormat="1" x14ac:dyDescent="0.25">
      <c r="A5582" s="13">
        <v>95</v>
      </c>
      <c r="B5582" s="21"/>
      <c r="C5582" s="21"/>
      <c r="D5582" s="13"/>
      <c r="E5582" s="252"/>
      <c r="F5582" s="209"/>
      <c r="G5582" s="253"/>
      <c r="H5582" s="21"/>
      <c r="I5582" s="60"/>
      <c r="J5582" s="21"/>
      <c r="K5582" s="60"/>
      <c r="L5582" s="131"/>
      <c r="M5582" s="3"/>
      <c r="N5582" s="3"/>
      <c r="O5582" s="3"/>
      <c r="P5582" s="3"/>
      <c r="Q5582" s="3"/>
      <c r="R5582" s="3"/>
      <c r="S5582" s="3"/>
      <c r="T5582" s="3"/>
    </row>
    <row r="5583" spans="1:20" s="3" customFormat="1" x14ac:dyDescent="0.25">
      <c r="A5583" s="14">
        <v>95.1</v>
      </c>
      <c r="B5583" s="22" t="s">
        <v>0</v>
      </c>
      <c r="C5583" s="22" t="s">
        <v>1</v>
      </c>
      <c r="D5583" s="14" t="s">
        <v>162</v>
      </c>
      <c r="E5583" s="254"/>
      <c r="F5583" s="210"/>
      <c r="G5583" s="255"/>
      <c r="H5583" s="22"/>
      <c r="I5583" s="61"/>
      <c r="J5583" s="22"/>
      <c r="K5583" s="61"/>
      <c r="L5583" s="132"/>
      <c r="M5583"/>
      <c r="N5583"/>
      <c r="O5583"/>
      <c r="P5583"/>
      <c r="Q5583"/>
      <c r="R5583"/>
      <c r="S5583"/>
      <c r="T5583"/>
    </row>
    <row r="5584" spans="1:20" s="58" customFormat="1" x14ac:dyDescent="0.25">
      <c r="A5584" s="15">
        <v>95.1</v>
      </c>
      <c r="B5584" s="23">
        <v>807</v>
      </c>
      <c r="C5584" s="23">
        <v>59</v>
      </c>
      <c r="D5584" s="15">
        <v>29</v>
      </c>
      <c r="E5584" s="258">
        <v>13</v>
      </c>
      <c r="F5584" s="212">
        <v>15</v>
      </c>
      <c r="G5584" s="259">
        <v>5</v>
      </c>
      <c r="H5584" s="23">
        <f t="shared" ref="H5584:H5618" si="502">E5584+F5584+G5584</f>
        <v>33</v>
      </c>
      <c r="I5584" s="438">
        <f t="shared" ref="I5584:I5622" si="503">H5584/45</f>
        <v>0.73333333333333328</v>
      </c>
      <c r="J5584" s="23"/>
      <c r="K5584" s="438"/>
      <c r="L5584" s="134"/>
      <c r="M5584" s="1"/>
      <c r="N5584" s="1"/>
      <c r="O5584" s="1"/>
      <c r="P5584" s="1"/>
      <c r="Q5584" s="1"/>
      <c r="R5584" s="1"/>
      <c r="S5584" s="1"/>
      <c r="T5584" s="1"/>
    </row>
    <row r="5585" spans="1:20" s="58" customFormat="1" x14ac:dyDescent="0.25">
      <c r="A5585" s="15">
        <v>95.1</v>
      </c>
      <c r="B5585" s="23">
        <v>795</v>
      </c>
      <c r="C5585" s="23">
        <v>56</v>
      </c>
      <c r="D5585" s="15" t="s">
        <v>20</v>
      </c>
      <c r="E5585" s="258">
        <v>6</v>
      </c>
      <c r="F5585" s="212">
        <v>12</v>
      </c>
      <c r="G5585" s="259">
        <v>11</v>
      </c>
      <c r="H5585" s="23">
        <f>E5585+F5585+G5585</f>
        <v>29</v>
      </c>
      <c r="I5585" s="438">
        <f>H5585/45</f>
        <v>0.64444444444444449</v>
      </c>
      <c r="J5585" s="23">
        <v>24</v>
      </c>
      <c r="K5585" s="438">
        <f>J5585/45</f>
        <v>0.53333333333333333</v>
      </c>
      <c r="L5585" s="134"/>
      <c r="M5585" s="1"/>
      <c r="N5585" s="1"/>
      <c r="O5585" s="1"/>
      <c r="P5585" s="1"/>
      <c r="Q5585" s="1"/>
      <c r="R5585" s="1"/>
      <c r="S5585" s="1"/>
      <c r="T5585" s="1"/>
    </row>
    <row r="5586" spans="1:20" s="58" customFormat="1" x14ac:dyDescent="0.25">
      <c r="A5586" s="15">
        <v>95.1</v>
      </c>
      <c r="B5586" s="23">
        <v>790</v>
      </c>
      <c r="C5586" s="23">
        <v>58</v>
      </c>
      <c r="D5586" s="15" t="s">
        <v>20</v>
      </c>
      <c r="E5586" s="258">
        <v>9</v>
      </c>
      <c r="F5586" s="212">
        <v>10</v>
      </c>
      <c r="G5586" s="259">
        <v>8</v>
      </c>
      <c r="H5586" s="23">
        <f t="shared" si="502"/>
        <v>27</v>
      </c>
      <c r="I5586" s="63">
        <f t="shared" si="503"/>
        <v>0.6</v>
      </c>
      <c r="J5586" s="23">
        <v>25</v>
      </c>
      <c r="K5586" s="63">
        <f>J5586/45</f>
        <v>0.55555555555555558</v>
      </c>
      <c r="L5586" s="134"/>
      <c r="M5586" s="1"/>
      <c r="N5586" s="1"/>
      <c r="O5586" s="1"/>
      <c r="P5586" s="1"/>
      <c r="Q5586" s="1"/>
      <c r="R5586" s="1"/>
      <c r="S5586" s="1"/>
      <c r="T5586" s="1"/>
    </row>
    <row r="5587" spans="1:20" s="58" customFormat="1" x14ac:dyDescent="0.25">
      <c r="A5587" s="15">
        <v>95.1</v>
      </c>
      <c r="B5587" s="23">
        <v>772</v>
      </c>
      <c r="C5587" s="23">
        <v>59</v>
      </c>
      <c r="D5587" s="15">
        <v>29</v>
      </c>
      <c r="E5587" s="258">
        <v>13</v>
      </c>
      <c r="F5587" s="212">
        <v>11</v>
      </c>
      <c r="G5587" s="259">
        <v>3</v>
      </c>
      <c r="H5587" s="23">
        <f t="shared" si="502"/>
        <v>27</v>
      </c>
      <c r="I5587" s="63">
        <f t="shared" si="503"/>
        <v>0.6</v>
      </c>
      <c r="J5587" s="23"/>
      <c r="K5587" s="63"/>
      <c r="L5587" s="134"/>
      <c r="M5587" s="1"/>
      <c r="N5587" s="1"/>
      <c r="O5587" s="1"/>
      <c r="P5587" s="1"/>
      <c r="Q5587" s="1"/>
      <c r="R5587" s="1"/>
      <c r="S5587" s="1"/>
      <c r="T5587" s="1"/>
    </row>
    <row r="5588" spans="1:20" s="58" customFormat="1" x14ac:dyDescent="0.25">
      <c r="A5588" s="15">
        <v>95.1</v>
      </c>
      <c r="B5588" s="23">
        <v>737</v>
      </c>
      <c r="C5588" s="23">
        <v>61</v>
      </c>
      <c r="D5588" s="15">
        <v>29</v>
      </c>
      <c r="E5588" s="258">
        <v>15</v>
      </c>
      <c r="F5588" s="212">
        <v>5</v>
      </c>
      <c r="G5588" s="259">
        <v>7</v>
      </c>
      <c r="H5588" s="23">
        <f>E5588+F5588+G5588</f>
        <v>27</v>
      </c>
      <c r="I5588" s="63">
        <f t="shared" si="503"/>
        <v>0.6</v>
      </c>
      <c r="J5588" s="23"/>
      <c r="K5588" s="63"/>
      <c r="L5588" s="134"/>
      <c r="M5588" s="1"/>
      <c r="N5588" s="1"/>
      <c r="O5588" s="1"/>
      <c r="P5588" s="1"/>
      <c r="Q5588" s="1"/>
      <c r="R5588" s="1"/>
      <c r="S5588" s="1"/>
      <c r="T5588" s="1"/>
    </row>
    <row r="5589" spans="1:20" s="58" customFormat="1" x14ac:dyDescent="0.25">
      <c r="A5589" s="15">
        <v>95.1</v>
      </c>
      <c r="B5589" s="23">
        <v>735</v>
      </c>
      <c r="C5589" s="23">
        <v>59</v>
      </c>
      <c r="D5589" s="15">
        <v>29</v>
      </c>
      <c r="E5589" s="258">
        <v>13</v>
      </c>
      <c r="F5589" s="212">
        <v>6</v>
      </c>
      <c r="G5589" s="259">
        <v>6</v>
      </c>
      <c r="H5589" s="23">
        <f>E5589+F5589+G5589</f>
        <v>25</v>
      </c>
      <c r="I5589" s="63">
        <f t="shared" si="503"/>
        <v>0.55555555555555558</v>
      </c>
      <c r="J5589" s="23"/>
      <c r="K5589" s="63"/>
      <c r="L5589" s="134"/>
      <c r="M5589" s="1"/>
      <c r="N5589" s="1"/>
      <c r="O5589" s="1"/>
      <c r="P5589" s="1"/>
      <c r="Q5589" s="1"/>
      <c r="R5589" s="1"/>
      <c r="S5589" s="1"/>
      <c r="T5589" s="1"/>
    </row>
    <row r="5590" spans="1:20" s="58" customFormat="1" x14ac:dyDescent="0.25">
      <c r="A5590" s="15">
        <v>95.1</v>
      </c>
      <c r="B5590" s="23">
        <v>731</v>
      </c>
      <c r="C5590" s="23">
        <v>60</v>
      </c>
      <c r="D5590" s="15" t="s">
        <v>11</v>
      </c>
      <c r="E5590" s="258">
        <v>14</v>
      </c>
      <c r="F5590" s="212">
        <v>5</v>
      </c>
      <c r="G5590" s="259">
        <v>6</v>
      </c>
      <c r="H5590" s="23">
        <f t="shared" si="502"/>
        <v>25</v>
      </c>
      <c r="I5590" s="63">
        <f t="shared" si="503"/>
        <v>0.55555555555555558</v>
      </c>
      <c r="J5590" s="23">
        <v>24</v>
      </c>
      <c r="K5590" s="63">
        <f>J5590/45</f>
        <v>0.53333333333333333</v>
      </c>
      <c r="L5590" s="134"/>
      <c r="M5590" s="1"/>
      <c r="N5590" s="1"/>
      <c r="O5590" s="1"/>
      <c r="P5590" s="1"/>
      <c r="Q5590" s="1"/>
      <c r="R5590" s="1"/>
      <c r="S5590" s="1"/>
      <c r="T5590" s="1"/>
    </row>
    <row r="5591" spans="1:20" s="59" customFormat="1" x14ac:dyDescent="0.25">
      <c r="A5591" s="20" t="s">
        <v>785</v>
      </c>
      <c r="B5591" s="28">
        <v>694</v>
      </c>
      <c r="C5591" s="28">
        <v>55</v>
      </c>
      <c r="D5591" s="20">
        <v>25</v>
      </c>
      <c r="E5591" s="262">
        <v>13</v>
      </c>
      <c r="F5591" s="214">
        <v>14</v>
      </c>
      <c r="G5591" s="263">
        <v>10</v>
      </c>
      <c r="H5591" s="28">
        <f>E5591+F5591+G5591</f>
        <v>37</v>
      </c>
      <c r="I5591" s="62">
        <f>H5591/45</f>
        <v>0.82222222222222219</v>
      </c>
      <c r="J5591" s="28"/>
      <c r="K5591" s="62"/>
      <c r="L5591" s="136"/>
      <c r="M5591" s="4"/>
      <c r="N5591" s="4"/>
      <c r="O5591" s="4"/>
      <c r="P5591" s="4"/>
      <c r="Q5591" s="4"/>
      <c r="R5591" s="4"/>
      <c r="S5591" s="4"/>
      <c r="T5591" s="4"/>
    </row>
    <row r="5592" spans="1:20" s="59" customFormat="1" x14ac:dyDescent="0.25">
      <c r="A5592" s="20" t="s">
        <v>785</v>
      </c>
      <c r="B5592" s="28">
        <v>692</v>
      </c>
      <c r="C5592" s="28">
        <v>56</v>
      </c>
      <c r="D5592" s="20">
        <v>25</v>
      </c>
      <c r="E5592" s="262">
        <v>14</v>
      </c>
      <c r="F5592" s="214">
        <v>13</v>
      </c>
      <c r="G5592" s="263">
        <v>11</v>
      </c>
      <c r="H5592" s="28">
        <f>E5592+F5592+G5592</f>
        <v>38</v>
      </c>
      <c r="I5592" s="62">
        <f>H5592/45</f>
        <v>0.84444444444444444</v>
      </c>
      <c r="J5592" s="28"/>
      <c r="K5592" s="62"/>
      <c r="L5592" s="136"/>
      <c r="M5592" s="4"/>
      <c r="N5592" s="4"/>
      <c r="O5592" s="4"/>
      <c r="P5592" s="4"/>
      <c r="Q5592" s="4"/>
      <c r="R5592" s="4"/>
      <c r="S5592" s="4"/>
      <c r="T5592" s="4"/>
    </row>
    <row r="5593" spans="1:20" s="58" customFormat="1" x14ac:dyDescent="0.25">
      <c r="A5593" s="15">
        <v>95.1</v>
      </c>
      <c r="B5593" s="23">
        <v>677</v>
      </c>
      <c r="C5593" s="23">
        <v>57</v>
      </c>
      <c r="D5593" s="15">
        <v>26</v>
      </c>
      <c r="E5593" s="258">
        <v>15</v>
      </c>
      <c r="F5593" s="212">
        <v>7</v>
      </c>
      <c r="G5593" s="259">
        <v>8</v>
      </c>
      <c r="H5593" s="23">
        <f t="shared" si="502"/>
        <v>30</v>
      </c>
      <c r="I5593" s="63">
        <f t="shared" si="503"/>
        <v>0.66666666666666663</v>
      </c>
      <c r="J5593" s="23"/>
      <c r="K5593" s="63"/>
      <c r="L5593" s="134"/>
      <c r="M5593" s="1"/>
      <c r="N5593" s="1"/>
      <c r="O5593" s="1"/>
      <c r="P5593" s="1"/>
      <c r="Q5593" s="1"/>
      <c r="R5593" s="1"/>
      <c r="S5593" s="1"/>
      <c r="T5593" s="1"/>
    </row>
    <row r="5594" spans="1:20" s="58" customFormat="1" x14ac:dyDescent="0.25">
      <c r="A5594" s="15" t="s">
        <v>785</v>
      </c>
      <c r="B5594" s="23">
        <v>669</v>
      </c>
      <c r="C5594" s="23">
        <v>54</v>
      </c>
      <c r="D5594" s="15">
        <v>25</v>
      </c>
      <c r="E5594" s="258">
        <v>12</v>
      </c>
      <c r="F5594" s="212">
        <v>11</v>
      </c>
      <c r="G5594" s="259">
        <v>10</v>
      </c>
      <c r="H5594" s="23">
        <f t="shared" si="502"/>
        <v>33</v>
      </c>
      <c r="I5594" s="63">
        <f t="shared" si="503"/>
        <v>0.73333333333333328</v>
      </c>
      <c r="J5594" s="23"/>
      <c r="K5594" s="63"/>
      <c r="L5594" s="134"/>
      <c r="M5594" s="1"/>
      <c r="N5594" s="1"/>
      <c r="O5594" s="1"/>
      <c r="P5594" s="1"/>
      <c r="Q5594" s="1"/>
      <c r="R5594" s="1"/>
      <c r="S5594" s="1"/>
      <c r="T5594" s="1"/>
    </row>
    <row r="5595" spans="1:20" s="58" customFormat="1" x14ac:dyDescent="0.25">
      <c r="A5595" s="15" t="s">
        <v>785</v>
      </c>
      <c r="B5595" s="23">
        <v>664</v>
      </c>
      <c r="C5595" s="23">
        <v>53</v>
      </c>
      <c r="D5595" s="15">
        <v>25</v>
      </c>
      <c r="E5595" s="258">
        <v>10</v>
      </c>
      <c r="F5595" s="212">
        <v>11</v>
      </c>
      <c r="G5595" s="259">
        <v>13</v>
      </c>
      <c r="H5595" s="23">
        <f t="shared" si="502"/>
        <v>34</v>
      </c>
      <c r="I5595" s="63">
        <f t="shared" si="503"/>
        <v>0.75555555555555554</v>
      </c>
      <c r="J5595" s="23"/>
      <c r="K5595" s="63"/>
      <c r="L5595" s="134"/>
      <c r="M5595" s="1"/>
      <c r="N5595" s="1"/>
      <c r="O5595" s="1"/>
      <c r="P5595" s="1"/>
      <c r="Q5595" s="1"/>
      <c r="R5595" s="1"/>
      <c r="S5595" s="1"/>
      <c r="T5595" s="1"/>
    </row>
    <row r="5596" spans="1:20" s="58" customFormat="1" x14ac:dyDescent="0.25">
      <c r="A5596" s="15">
        <v>95.1</v>
      </c>
      <c r="B5596" s="23">
        <v>641</v>
      </c>
      <c r="C5596" s="23">
        <v>50</v>
      </c>
      <c r="D5596" s="15">
        <v>24</v>
      </c>
      <c r="E5596" s="258">
        <v>7</v>
      </c>
      <c r="F5596" s="212">
        <v>14</v>
      </c>
      <c r="G5596" s="259">
        <v>9</v>
      </c>
      <c r="H5596" s="23">
        <f t="shared" si="502"/>
        <v>30</v>
      </c>
      <c r="I5596" s="63">
        <f t="shared" si="503"/>
        <v>0.66666666666666663</v>
      </c>
      <c r="J5596" s="23"/>
      <c r="K5596" s="63"/>
      <c r="L5596" s="134"/>
      <c r="M5596" s="1"/>
      <c r="N5596" s="1"/>
      <c r="O5596" s="1"/>
      <c r="P5596" s="1"/>
      <c r="Q5596" s="1"/>
      <c r="R5596" s="1"/>
      <c r="S5596" s="1"/>
      <c r="T5596" s="1"/>
    </row>
    <row r="5597" spans="1:20" s="59" customFormat="1" x14ac:dyDescent="0.25">
      <c r="A5597" s="20">
        <v>95.1</v>
      </c>
      <c r="B5597" s="28">
        <v>552</v>
      </c>
      <c r="C5597" s="28">
        <v>50</v>
      </c>
      <c r="D5597" s="20">
        <v>20</v>
      </c>
      <c r="E5597" s="262">
        <v>15</v>
      </c>
      <c r="F5597" s="214">
        <v>12</v>
      </c>
      <c r="G5597" s="263">
        <v>12</v>
      </c>
      <c r="H5597" s="28">
        <f t="shared" si="502"/>
        <v>39</v>
      </c>
      <c r="I5597" s="62">
        <f t="shared" si="503"/>
        <v>0.8666666666666667</v>
      </c>
      <c r="J5597" s="28"/>
      <c r="K5597" s="62"/>
      <c r="L5597" s="136"/>
      <c r="M5597" s="4"/>
      <c r="N5597" s="4"/>
      <c r="O5597" s="4"/>
      <c r="P5597" s="4"/>
      <c r="Q5597" s="4"/>
      <c r="R5597" s="4"/>
      <c r="S5597" s="4"/>
      <c r="T5597" s="4"/>
    </row>
    <row r="5598" spans="1:20" s="9" customFormat="1" x14ac:dyDescent="0.25">
      <c r="A5598" s="19">
        <v>95.1</v>
      </c>
      <c r="B5598" s="27">
        <v>536</v>
      </c>
      <c r="C5598" s="27">
        <v>48</v>
      </c>
      <c r="D5598" s="19">
        <v>20</v>
      </c>
      <c r="E5598" s="256">
        <v>11</v>
      </c>
      <c r="F5598" s="211">
        <v>11</v>
      </c>
      <c r="G5598" s="257">
        <v>15</v>
      </c>
      <c r="H5598" s="27">
        <f t="shared" si="502"/>
        <v>37</v>
      </c>
      <c r="I5598" s="66">
        <f t="shared" si="503"/>
        <v>0.82222222222222219</v>
      </c>
      <c r="J5598" s="27"/>
      <c r="K5598" s="66"/>
      <c r="L5598" s="133"/>
    </row>
    <row r="5599" spans="1:20" s="1" customFormat="1" x14ac:dyDescent="0.25">
      <c r="A5599" s="15">
        <v>95.1</v>
      </c>
      <c r="B5599" s="23">
        <v>536</v>
      </c>
      <c r="C5599" s="23">
        <v>47</v>
      </c>
      <c r="D5599" s="15">
        <v>20</v>
      </c>
      <c r="E5599" s="258">
        <v>10</v>
      </c>
      <c r="F5599" s="212">
        <v>12</v>
      </c>
      <c r="G5599" s="259">
        <v>12</v>
      </c>
      <c r="H5599" s="23">
        <f t="shared" si="502"/>
        <v>34</v>
      </c>
      <c r="I5599" s="63">
        <f t="shared" si="503"/>
        <v>0.75555555555555554</v>
      </c>
      <c r="J5599" s="23"/>
      <c r="K5599" s="63"/>
      <c r="L5599" s="134"/>
    </row>
    <row r="5600" spans="1:20" s="1" customFormat="1" x14ac:dyDescent="0.25">
      <c r="A5600" s="15">
        <v>95.1</v>
      </c>
      <c r="B5600" s="23">
        <v>534</v>
      </c>
      <c r="C5600" s="23">
        <v>47</v>
      </c>
      <c r="D5600" s="15">
        <v>22</v>
      </c>
      <c r="E5600" s="258">
        <v>6</v>
      </c>
      <c r="F5600" s="212">
        <v>6</v>
      </c>
      <c r="G5600" s="259">
        <v>6</v>
      </c>
      <c r="H5600" s="23">
        <f t="shared" si="502"/>
        <v>18</v>
      </c>
      <c r="I5600" s="63">
        <f t="shared" si="503"/>
        <v>0.4</v>
      </c>
      <c r="J5600" s="23"/>
      <c r="K5600" s="63"/>
      <c r="L5600" s="134"/>
    </row>
    <row r="5601" spans="1:12" s="4" customFormat="1" x14ac:dyDescent="0.25">
      <c r="A5601" s="20">
        <v>95.1</v>
      </c>
      <c r="B5601" s="28">
        <v>422</v>
      </c>
      <c r="C5601" s="28">
        <v>43</v>
      </c>
      <c r="D5601" s="20">
        <v>15</v>
      </c>
      <c r="E5601" s="262">
        <v>14</v>
      </c>
      <c r="F5601" s="214">
        <v>14</v>
      </c>
      <c r="G5601" s="263">
        <v>14</v>
      </c>
      <c r="H5601" s="28">
        <f t="shared" si="502"/>
        <v>42</v>
      </c>
      <c r="I5601" s="62">
        <f t="shared" si="503"/>
        <v>0.93333333333333335</v>
      </c>
      <c r="J5601" s="28"/>
      <c r="K5601" s="62"/>
      <c r="L5601" s="136"/>
    </row>
    <row r="5602" spans="1:12" s="1" customFormat="1" x14ac:dyDescent="0.25">
      <c r="A5602" s="15">
        <v>95.1</v>
      </c>
      <c r="B5602" s="23">
        <v>419</v>
      </c>
      <c r="C5602" s="23">
        <v>43</v>
      </c>
      <c r="D5602" s="15">
        <v>15</v>
      </c>
      <c r="E5602" s="258">
        <v>14</v>
      </c>
      <c r="F5602" s="212">
        <v>14</v>
      </c>
      <c r="G5602" s="259">
        <v>10</v>
      </c>
      <c r="H5602" s="23">
        <f t="shared" ref="H5602:H5611" si="504">E5602+F5602+G5602</f>
        <v>38</v>
      </c>
      <c r="I5602" s="438">
        <f t="shared" ref="I5602:I5611" si="505">H5602/45</f>
        <v>0.84444444444444444</v>
      </c>
      <c r="J5602" s="23"/>
      <c r="K5602" s="438"/>
      <c r="L5602" s="134"/>
    </row>
    <row r="5603" spans="1:12" s="4" customFormat="1" x14ac:dyDescent="0.25">
      <c r="A5603" s="20">
        <v>95.1</v>
      </c>
      <c r="B5603" s="28">
        <v>419</v>
      </c>
      <c r="C5603" s="28">
        <v>41</v>
      </c>
      <c r="D5603" s="20">
        <v>15</v>
      </c>
      <c r="E5603" s="262">
        <v>11</v>
      </c>
      <c r="F5603" s="214">
        <v>15</v>
      </c>
      <c r="G5603" s="263">
        <v>15</v>
      </c>
      <c r="H5603" s="28">
        <f t="shared" si="504"/>
        <v>41</v>
      </c>
      <c r="I5603" s="62">
        <f t="shared" si="505"/>
        <v>0.91111111111111109</v>
      </c>
      <c r="J5603" s="28"/>
      <c r="K5603" s="62"/>
      <c r="L5603" s="136"/>
    </row>
    <row r="5604" spans="1:12" s="4" customFormat="1" x14ac:dyDescent="0.25">
      <c r="A5604" s="20">
        <v>95.1</v>
      </c>
      <c r="B5604" s="28">
        <v>417</v>
      </c>
      <c r="C5604" s="28">
        <v>43</v>
      </c>
      <c r="D5604" s="20">
        <v>15</v>
      </c>
      <c r="E5604" s="262">
        <v>14</v>
      </c>
      <c r="F5604" s="214">
        <v>13</v>
      </c>
      <c r="G5604" s="263">
        <v>13</v>
      </c>
      <c r="H5604" s="28">
        <f t="shared" si="504"/>
        <v>40</v>
      </c>
      <c r="I5604" s="62">
        <f t="shared" si="505"/>
        <v>0.88888888888888884</v>
      </c>
      <c r="J5604" s="28"/>
      <c r="K5604" s="62"/>
      <c r="L5604" s="136"/>
    </row>
    <row r="5605" spans="1:12" s="579" customFormat="1" x14ac:dyDescent="0.25">
      <c r="A5605" s="580">
        <v>95.1</v>
      </c>
      <c r="B5605" s="581">
        <v>417</v>
      </c>
      <c r="C5605" s="581">
        <v>43</v>
      </c>
      <c r="D5605" s="580">
        <v>15</v>
      </c>
      <c r="E5605" s="585">
        <v>14</v>
      </c>
      <c r="F5605" s="584">
        <v>13</v>
      </c>
      <c r="G5605" s="586">
        <v>13</v>
      </c>
      <c r="H5605" s="581">
        <f t="shared" ref="H5605" si="506">E5605+F5605+G5605</f>
        <v>40</v>
      </c>
      <c r="I5605" s="582">
        <f t="shared" ref="I5605" si="507">H5605/45</f>
        <v>0.88888888888888884</v>
      </c>
      <c r="J5605" s="581"/>
      <c r="K5605" s="582"/>
      <c r="L5605" s="583"/>
    </row>
    <row r="5606" spans="1:12" s="1" customFormat="1" x14ac:dyDescent="0.25">
      <c r="A5606" s="15">
        <v>95.1</v>
      </c>
      <c r="B5606" s="23">
        <v>415</v>
      </c>
      <c r="C5606" s="23">
        <v>43</v>
      </c>
      <c r="D5606" s="15">
        <v>15</v>
      </c>
      <c r="E5606" s="258">
        <v>14</v>
      </c>
      <c r="F5606" s="212">
        <v>13</v>
      </c>
      <c r="G5606" s="259">
        <v>11</v>
      </c>
      <c r="H5606" s="23">
        <f t="shared" si="504"/>
        <v>38</v>
      </c>
      <c r="I5606" s="438">
        <f t="shared" si="505"/>
        <v>0.84444444444444444</v>
      </c>
      <c r="J5606" s="23">
        <v>37</v>
      </c>
      <c r="K5606" s="438">
        <f>J5606/45</f>
        <v>0.82222222222222219</v>
      </c>
      <c r="L5606" s="134"/>
    </row>
    <row r="5607" spans="1:12" s="1" customFormat="1" x14ac:dyDescent="0.25">
      <c r="A5607" s="15">
        <v>95.1</v>
      </c>
      <c r="B5607" s="23">
        <v>412</v>
      </c>
      <c r="C5607" s="23">
        <v>43</v>
      </c>
      <c r="D5607" s="15">
        <v>15</v>
      </c>
      <c r="E5607" s="258">
        <v>15</v>
      </c>
      <c r="F5607" s="212">
        <v>11</v>
      </c>
      <c r="G5607" s="259">
        <v>15</v>
      </c>
      <c r="H5607" s="23">
        <f t="shared" si="504"/>
        <v>41</v>
      </c>
      <c r="I5607" s="63">
        <f t="shared" si="505"/>
        <v>0.91111111111111109</v>
      </c>
      <c r="J5607" s="23"/>
      <c r="K5607" s="63"/>
      <c r="L5607" s="134"/>
    </row>
    <row r="5608" spans="1:12" s="1" customFormat="1" x14ac:dyDescent="0.25">
      <c r="A5608" s="15">
        <v>95.1</v>
      </c>
      <c r="B5608" s="23">
        <v>412</v>
      </c>
      <c r="C5608" s="23">
        <v>43</v>
      </c>
      <c r="D5608" s="15">
        <v>15</v>
      </c>
      <c r="E5608" s="258">
        <v>15</v>
      </c>
      <c r="F5608" s="212">
        <v>11</v>
      </c>
      <c r="G5608" s="259">
        <v>15</v>
      </c>
      <c r="H5608" s="23">
        <f t="shared" si="504"/>
        <v>41</v>
      </c>
      <c r="I5608" s="438">
        <f t="shared" si="505"/>
        <v>0.91111111111111109</v>
      </c>
      <c r="J5608" s="23"/>
      <c r="K5608" s="438"/>
      <c r="L5608" s="134"/>
    </row>
    <row r="5609" spans="1:12" s="570" customFormat="1" x14ac:dyDescent="0.25">
      <c r="A5609" s="587">
        <v>95.1</v>
      </c>
      <c r="B5609" s="588">
        <v>411</v>
      </c>
      <c r="C5609" s="588">
        <v>41</v>
      </c>
      <c r="D5609" s="587">
        <v>15</v>
      </c>
      <c r="E5609" s="592">
        <v>10</v>
      </c>
      <c r="F5609" s="591">
        <v>14</v>
      </c>
      <c r="G5609" s="593">
        <v>14</v>
      </c>
      <c r="H5609" s="588">
        <f t="shared" si="504"/>
        <v>38</v>
      </c>
      <c r="I5609" s="589">
        <f t="shared" si="505"/>
        <v>0.84444444444444444</v>
      </c>
      <c r="J5609" s="588"/>
      <c r="K5609" s="589"/>
      <c r="L5609" s="590"/>
    </row>
    <row r="5610" spans="1:12" s="1" customFormat="1" x14ac:dyDescent="0.25">
      <c r="A5610" s="15">
        <v>95.1</v>
      </c>
      <c r="B5610" s="23">
        <v>409</v>
      </c>
      <c r="C5610" s="23">
        <v>42</v>
      </c>
      <c r="D5610" s="15">
        <v>15</v>
      </c>
      <c r="E5610" s="258">
        <v>13</v>
      </c>
      <c r="F5610" s="212">
        <v>12</v>
      </c>
      <c r="G5610" s="259">
        <v>11</v>
      </c>
      <c r="H5610" s="23">
        <f t="shared" si="504"/>
        <v>36</v>
      </c>
      <c r="I5610" s="438">
        <f t="shared" si="505"/>
        <v>0.8</v>
      </c>
      <c r="J5610" s="23"/>
      <c r="K5610" s="438"/>
      <c r="L5610" s="134"/>
    </row>
    <row r="5611" spans="1:12" s="1" customFormat="1" x14ac:dyDescent="0.25">
      <c r="A5611" s="15">
        <v>95.1</v>
      </c>
      <c r="B5611" s="23">
        <v>409</v>
      </c>
      <c r="C5611" s="23">
        <v>41</v>
      </c>
      <c r="D5611" s="15">
        <v>15</v>
      </c>
      <c r="E5611" s="258">
        <v>10</v>
      </c>
      <c r="F5611" s="212">
        <v>14</v>
      </c>
      <c r="G5611" s="259">
        <v>11</v>
      </c>
      <c r="H5611" s="23">
        <f t="shared" si="504"/>
        <v>35</v>
      </c>
      <c r="I5611" s="438">
        <f t="shared" si="505"/>
        <v>0.77777777777777779</v>
      </c>
      <c r="J5611" s="23">
        <v>34</v>
      </c>
      <c r="K5611" s="438">
        <f>J5611/45</f>
        <v>0.75555555555555554</v>
      </c>
      <c r="L5611" s="134"/>
    </row>
    <row r="5612" spans="1:12" s="1" customFormat="1" x14ac:dyDescent="0.25">
      <c r="A5612" s="15">
        <v>95.1</v>
      </c>
      <c r="B5612" s="23">
        <v>407</v>
      </c>
      <c r="C5612" s="23">
        <v>43</v>
      </c>
      <c r="D5612" s="15">
        <v>15</v>
      </c>
      <c r="E5612" s="258">
        <v>14</v>
      </c>
      <c r="F5612" s="212">
        <v>11</v>
      </c>
      <c r="G5612" s="259">
        <v>11</v>
      </c>
      <c r="H5612" s="23">
        <f t="shared" si="502"/>
        <v>36</v>
      </c>
      <c r="I5612" s="63">
        <f t="shared" si="503"/>
        <v>0.8</v>
      </c>
      <c r="J5612" s="23"/>
      <c r="K5612" s="63"/>
      <c r="L5612" s="134"/>
    </row>
    <row r="5613" spans="1:12" s="570" customFormat="1" x14ac:dyDescent="0.25">
      <c r="A5613" s="587">
        <v>95.1</v>
      </c>
      <c r="B5613" s="588">
        <v>406</v>
      </c>
      <c r="C5613" s="588">
        <v>43</v>
      </c>
      <c r="D5613" s="587">
        <v>15</v>
      </c>
      <c r="E5613" s="592">
        <v>15</v>
      </c>
      <c r="F5613" s="591">
        <v>10</v>
      </c>
      <c r="G5613" s="593">
        <v>13</v>
      </c>
      <c r="H5613" s="588">
        <f t="shared" si="502"/>
        <v>38</v>
      </c>
      <c r="I5613" s="589">
        <f t="shared" si="503"/>
        <v>0.84444444444444444</v>
      </c>
      <c r="J5613" s="588">
        <v>37</v>
      </c>
      <c r="K5613" s="589">
        <f>J5613/45</f>
        <v>0.82222222222222219</v>
      </c>
      <c r="L5613" s="590"/>
    </row>
    <row r="5614" spans="1:12" s="1" customFormat="1" x14ac:dyDescent="0.25">
      <c r="A5614" s="15">
        <v>95.1</v>
      </c>
      <c r="B5614" s="23">
        <v>405</v>
      </c>
      <c r="C5614" s="23">
        <v>43</v>
      </c>
      <c r="D5614" s="15">
        <v>15</v>
      </c>
      <c r="E5614" s="258">
        <v>14</v>
      </c>
      <c r="F5614" s="212">
        <v>10</v>
      </c>
      <c r="G5614" s="259">
        <v>15</v>
      </c>
      <c r="H5614" s="23">
        <f t="shared" si="502"/>
        <v>39</v>
      </c>
      <c r="I5614" s="63">
        <f t="shared" si="503"/>
        <v>0.8666666666666667</v>
      </c>
      <c r="J5614" s="23"/>
      <c r="K5614" s="63"/>
      <c r="L5614" s="134"/>
    </row>
    <row r="5615" spans="1:12" s="1" customFormat="1" x14ac:dyDescent="0.25">
      <c r="A5615" s="15">
        <v>95.1</v>
      </c>
      <c r="B5615" s="23">
        <v>403</v>
      </c>
      <c r="C5615" s="23">
        <v>41</v>
      </c>
      <c r="D5615" s="15">
        <v>15</v>
      </c>
      <c r="E5615" s="258">
        <v>11</v>
      </c>
      <c r="F5615" s="212">
        <v>12</v>
      </c>
      <c r="G5615" s="259">
        <v>10</v>
      </c>
      <c r="H5615" s="23">
        <f t="shared" si="502"/>
        <v>33</v>
      </c>
      <c r="I5615" s="438">
        <f t="shared" si="503"/>
        <v>0.73333333333333328</v>
      </c>
      <c r="J5615" s="23"/>
      <c r="K5615" s="438"/>
      <c r="L5615" s="134"/>
    </row>
    <row r="5616" spans="1:12" s="1" customFormat="1" x14ac:dyDescent="0.25">
      <c r="A5616" s="15">
        <v>95.1</v>
      </c>
      <c r="B5616" s="23">
        <v>403</v>
      </c>
      <c r="C5616" s="23">
        <v>42</v>
      </c>
      <c r="D5616" s="15">
        <v>15</v>
      </c>
      <c r="E5616" s="258">
        <v>12</v>
      </c>
      <c r="F5616" s="212">
        <v>11</v>
      </c>
      <c r="G5616" s="259">
        <v>13</v>
      </c>
      <c r="H5616" s="23">
        <f t="shared" si="502"/>
        <v>36</v>
      </c>
      <c r="I5616" s="438">
        <f t="shared" si="503"/>
        <v>0.8</v>
      </c>
      <c r="J5616" s="23"/>
      <c r="K5616" s="438"/>
      <c r="L5616" s="134"/>
    </row>
    <row r="5617" spans="1:20" s="1" customFormat="1" x14ac:dyDescent="0.25">
      <c r="A5617" s="15">
        <v>95.1</v>
      </c>
      <c r="B5617" s="23">
        <v>396</v>
      </c>
      <c r="C5617" s="23">
        <v>41</v>
      </c>
      <c r="D5617" s="15">
        <v>15</v>
      </c>
      <c r="E5617" s="258">
        <v>10</v>
      </c>
      <c r="F5617" s="212">
        <v>11</v>
      </c>
      <c r="G5617" s="259">
        <v>10</v>
      </c>
      <c r="H5617" s="23">
        <f t="shared" si="502"/>
        <v>31</v>
      </c>
      <c r="I5617" s="63">
        <f t="shared" si="503"/>
        <v>0.68888888888888888</v>
      </c>
      <c r="J5617" s="23"/>
      <c r="K5617" s="63"/>
      <c r="L5617" s="134"/>
    </row>
    <row r="5618" spans="1:20" s="1" customFormat="1" x14ac:dyDescent="0.25">
      <c r="A5618" s="15">
        <v>95.1</v>
      </c>
      <c r="B5618" s="23">
        <v>360</v>
      </c>
      <c r="C5618" s="23">
        <v>39</v>
      </c>
      <c r="D5618" s="15">
        <v>14</v>
      </c>
      <c r="E5618" s="258">
        <v>9</v>
      </c>
      <c r="F5618" s="212">
        <v>9</v>
      </c>
      <c r="G5618" s="259">
        <v>11</v>
      </c>
      <c r="H5618" s="23">
        <f t="shared" si="502"/>
        <v>29</v>
      </c>
      <c r="I5618" s="63">
        <f t="shared" si="503"/>
        <v>0.64444444444444449</v>
      </c>
      <c r="J5618" s="23">
        <v>28</v>
      </c>
      <c r="K5618" s="63">
        <f>J5618/45</f>
        <v>0.62222222222222223</v>
      </c>
      <c r="L5618" s="134"/>
    </row>
    <row r="5619" spans="1:20" s="1" customFormat="1" x14ac:dyDescent="0.25">
      <c r="A5619" s="15">
        <v>95.1</v>
      </c>
      <c r="B5619" s="23">
        <v>339</v>
      </c>
      <c r="C5619" s="23">
        <v>39</v>
      </c>
      <c r="D5619" s="15">
        <v>13</v>
      </c>
      <c r="E5619" s="258">
        <v>11</v>
      </c>
      <c r="F5619" s="212">
        <v>9</v>
      </c>
      <c r="G5619" s="259">
        <v>11</v>
      </c>
      <c r="H5619" s="23">
        <f>E5619+F5619+G5619</f>
        <v>31</v>
      </c>
      <c r="I5619" s="63">
        <f t="shared" si="503"/>
        <v>0.68888888888888888</v>
      </c>
      <c r="J5619" s="23"/>
      <c r="K5619" s="63"/>
      <c r="L5619" s="134"/>
    </row>
    <row r="5620" spans="1:20" s="1" customFormat="1" x14ac:dyDescent="0.25">
      <c r="A5620" s="15">
        <v>95.1</v>
      </c>
      <c r="B5620" s="23">
        <v>292</v>
      </c>
      <c r="C5620" s="23">
        <v>34</v>
      </c>
      <c r="D5620" s="15">
        <v>12</v>
      </c>
      <c r="E5620" s="258">
        <v>5</v>
      </c>
      <c r="F5620" s="212">
        <v>6</v>
      </c>
      <c r="G5620" s="259">
        <v>12</v>
      </c>
      <c r="H5620" s="23">
        <f>E5620+F5620+G5620</f>
        <v>23</v>
      </c>
      <c r="I5620" s="63">
        <f t="shared" si="503"/>
        <v>0.51111111111111107</v>
      </c>
      <c r="J5620" s="23"/>
      <c r="K5620" s="63"/>
      <c r="L5620" s="134"/>
    </row>
    <row r="5621" spans="1:20" s="1" customFormat="1" x14ac:dyDescent="0.25">
      <c r="A5621" s="15">
        <v>95.1</v>
      </c>
      <c r="B5621" s="23">
        <v>251</v>
      </c>
      <c r="C5621" s="23">
        <v>29</v>
      </c>
      <c r="D5621" s="15">
        <v>10</v>
      </c>
      <c r="E5621" s="258">
        <v>0</v>
      </c>
      <c r="F5621" s="212">
        <v>13</v>
      </c>
      <c r="G5621" s="259">
        <v>8</v>
      </c>
      <c r="H5621" s="23">
        <f>E5621+F5621+G5621</f>
        <v>21</v>
      </c>
      <c r="I5621" s="63">
        <f t="shared" si="503"/>
        <v>0.46666666666666667</v>
      </c>
      <c r="J5621" s="23">
        <v>15</v>
      </c>
      <c r="K5621" s="63">
        <f>J5621/45</f>
        <v>0.33333333333333331</v>
      </c>
      <c r="L5621" s="134"/>
    </row>
    <row r="5622" spans="1:20" s="1" customFormat="1" x14ac:dyDescent="0.25">
      <c r="A5622" s="15">
        <v>95.1</v>
      </c>
      <c r="B5622" s="23">
        <v>214</v>
      </c>
      <c r="C5622" s="23">
        <v>30</v>
      </c>
      <c r="D5622" s="15">
        <v>8</v>
      </c>
      <c r="E5622" s="258">
        <v>11</v>
      </c>
      <c r="F5622" s="212">
        <v>13</v>
      </c>
      <c r="G5622" s="259">
        <v>11</v>
      </c>
      <c r="H5622" s="23">
        <f>E5622+F5622+G5622</f>
        <v>35</v>
      </c>
      <c r="I5622" s="63">
        <f t="shared" si="503"/>
        <v>0.77777777777777779</v>
      </c>
      <c r="J5622" s="23">
        <v>30</v>
      </c>
      <c r="K5622" s="63">
        <f>J5622/45</f>
        <v>0.66666666666666663</v>
      </c>
      <c r="L5622" s="134"/>
    </row>
    <row r="5623" spans="1:20" x14ac:dyDescent="0.25">
      <c r="A5623" s="13">
        <v>96</v>
      </c>
      <c r="B5623" s="21"/>
      <c r="C5623" s="21"/>
      <c r="D5623" s="13"/>
      <c r="E5623" s="252"/>
      <c r="F5623" s="209"/>
      <c r="G5623" s="253"/>
      <c r="H5623" s="21"/>
      <c r="I5623" s="60"/>
      <c r="J5623" s="21"/>
      <c r="K5623" s="60"/>
      <c r="L5623" s="131"/>
      <c r="M5623" s="3"/>
      <c r="N5623" s="3"/>
      <c r="O5623" s="3"/>
      <c r="P5623" s="3"/>
      <c r="Q5623" s="3"/>
      <c r="R5623" s="3"/>
      <c r="S5623" s="3"/>
      <c r="T5623" s="3"/>
    </row>
    <row r="5624" spans="1:20" s="4" customFormat="1" x14ac:dyDescent="0.25">
      <c r="A5624" s="14">
        <v>96.1</v>
      </c>
      <c r="B5624" s="22" t="s">
        <v>0</v>
      </c>
      <c r="C5624" s="22" t="s">
        <v>1</v>
      </c>
      <c r="D5624" s="14" t="s">
        <v>111</v>
      </c>
      <c r="E5624" s="254"/>
      <c r="F5624" s="210"/>
      <c r="G5624" s="255"/>
      <c r="H5624" s="22"/>
      <c r="I5624" s="61"/>
      <c r="J5624" s="22"/>
      <c r="K5624" s="61"/>
      <c r="L5624" s="132"/>
      <c r="M5624"/>
      <c r="N5624"/>
      <c r="O5624"/>
      <c r="P5624"/>
      <c r="Q5624"/>
      <c r="R5624"/>
      <c r="S5624"/>
      <c r="T5624"/>
    </row>
    <row r="5625" spans="1:20" s="1" customFormat="1" x14ac:dyDescent="0.25">
      <c r="A5625" s="15">
        <v>96.1</v>
      </c>
      <c r="B5625" s="23">
        <v>856</v>
      </c>
      <c r="C5625" s="23">
        <v>102</v>
      </c>
      <c r="D5625" s="15">
        <v>35</v>
      </c>
      <c r="E5625" s="258">
        <v>14</v>
      </c>
      <c r="F5625" s="212">
        <v>10</v>
      </c>
      <c r="G5625" s="259">
        <v>8</v>
      </c>
      <c r="H5625" s="23">
        <f t="shared" ref="H5625:H5647" si="508">E5625+F5625+G5625</f>
        <v>32</v>
      </c>
      <c r="I5625" s="63">
        <f t="shared" ref="I5625:I5647" si="509">H5625/45</f>
        <v>0.71111111111111114</v>
      </c>
      <c r="J5625" s="23"/>
      <c r="K5625" s="63"/>
      <c r="L5625" s="134"/>
    </row>
    <row r="5626" spans="1:20" s="1" customFormat="1" x14ac:dyDescent="0.25">
      <c r="A5626" s="15">
        <v>96.1</v>
      </c>
      <c r="B5626" s="23">
        <v>853</v>
      </c>
      <c r="C5626" s="23">
        <v>98</v>
      </c>
      <c r="D5626" s="15" t="s">
        <v>42</v>
      </c>
      <c r="E5626" s="258">
        <v>12</v>
      </c>
      <c r="F5626" s="212">
        <v>13</v>
      </c>
      <c r="G5626" s="259">
        <v>10</v>
      </c>
      <c r="H5626" s="23">
        <f t="shared" si="508"/>
        <v>35</v>
      </c>
      <c r="I5626" s="63">
        <f t="shared" si="509"/>
        <v>0.77777777777777779</v>
      </c>
      <c r="J5626" s="23">
        <v>30</v>
      </c>
      <c r="K5626" s="63">
        <f>J5626/45</f>
        <v>0.66666666666666663</v>
      </c>
      <c r="L5626" s="134"/>
    </row>
    <row r="5627" spans="1:20" s="1" customFormat="1" x14ac:dyDescent="0.25">
      <c r="A5627" s="15">
        <v>96.1</v>
      </c>
      <c r="B5627" s="23">
        <v>835</v>
      </c>
      <c r="C5627" s="23">
        <v>94</v>
      </c>
      <c r="D5627" s="15">
        <v>35</v>
      </c>
      <c r="E5627" s="258">
        <v>4</v>
      </c>
      <c r="F5627" s="212">
        <v>12</v>
      </c>
      <c r="G5627" s="259">
        <v>6</v>
      </c>
      <c r="H5627" s="23">
        <f t="shared" si="508"/>
        <v>22</v>
      </c>
      <c r="I5627" s="63">
        <f t="shared" si="509"/>
        <v>0.48888888888888887</v>
      </c>
      <c r="J5627" s="23"/>
      <c r="K5627" s="63"/>
      <c r="L5627" s="134"/>
    </row>
    <row r="5628" spans="1:20" s="1" customFormat="1" x14ac:dyDescent="0.25">
      <c r="A5628" s="15">
        <v>96.1</v>
      </c>
      <c r="B5628" s="23">
        <v>835</v>
      </c>
      <c r="C5628" s="23">
        <v>99</v>
      </c>
      <c r="D5628" s="15">
        <v>33</v>
      </c>
      <c r="E5628" s="258">
        <v>13</v>
      </c>
      <c r="F5628" s="212">
        <v>11</v>
      </c>
      <c r="G5628" s="259">
        <v>8</v>
      </c>
      <c r="H5628" s="23">
        <f t="shared" si="508"/>
        <v>32</v>
      </c>
      <c r="I5628" s="63">
        <f t="shared" si="509"/>
        <v>0.71111111111111114</v>
      </c>
      <c r="J5628" s="23">
        <v>30</v>
      </c>
      <c r="K5628" s="63">
        <f>J5628/45</f>
        <v>0.66666666666666663</v>
      </c>
      <c r="L5628" s="134"/>
    </row>
    <row r="5629" spans="1:20" s="1" customFormat="1" x14ac:dyDescent="0.25">
      <c r="A5629" s="15">
        <v>96.1</v>
      </c>
      <c r="B5629" s="23">
        <v>779</v>
      </c>
      <c r="C5629" s="23">
        <v>94</v>
      </c>
      <c r="D5629" s="15">
        <v>30</v>
      </c>
      <c r="E5629" s="258">
        <v>9</v>
      </c>
      <c r="F5629" s="212">
        <v>9</v>
      </c>
      <c r="G5629" s="259">
        <v>13</v>
      </c>
      <c r="H5629" s="23">
        <f t="shared" si="508"/>
        <v>31</v>
      </c>
      <c r="I5629" s="63">
        <f t="shared" si="509"/>
        <v>0.68888888888888888</v>
      </c>
      <c r="J5629" s="23"/>
      <c r="K5629" s="63"/>
      <c r="L5629" s="134"/>
    </row>
    <row r="5630" spans="1:20" s="1" customFormat="1" x14ac:dyDescent="0.25">
      <c r="A5630" s="15">
        <v>96.1</v>
      </c>
      <c r="B5630" s="23">
        <v>677</v>
      </c>
      <c r="C5630" s="23">
        <v>90</v>
      </c>
      <c r="D5630" s="15">
        <v>28</v>
      </c>
      <c r="E5630" s="258">
        <v>8</v>
      </c>
      <c r="F5630" s="212">
        <v>6</v>
      </c>
      <c r="G5630" s="259">
        <v>1</v>
      </c>
      <c r="H5630" s="23">
        <f t="shared" si="508"/>
        <v>15</v>
      </c>
      <c r="I5630" s="63">
        <f t="shared" si="509"/>
        <v>0.33333333333333331</v>
      </c>
      <c r="J5630" s="23"/>
      <c r="K5630" s="63"/>
      <c r="L5630" s="134"/>
    </row>
    <row r="5631" spans="1:20" s="1" customFormat="1" x14ac:dyDescent="0.25">
      <c r="A5631" s="15">
        <v>96.1</v>
      </c>
      <c r="B5631" s="23">
        <v>542</v>
      </c>
      <c r="C5631" s="23">
        <v>80</v>
      </c>
      <c r="D5631" s="15">
        <v>22</v>
      </c>
      <c r="E5631" s="258">
        <v>9</v>
      </c>
      <c r="F5631" s="212">
        <v>6</v>
      </c>
      <c r="G5631" s="259">
        <v>6</v>
      </c>
      <c r="H5631" s="23">
        <f t="shared" si="508"/>
        <v>21</v>
      </c>
      <c r="I5631" s="63">
        <f t="shared" si="509"/>
        <v>0.46666666666666667</v>
      </c>
      <c r="J5631" s="23">
        <v>19</v>
      </c>
      <c r="K5631" s="63">
        <f>J5631/45</f>
        <v>0.42222222222222222</v>
      </c>
      <c r="L5631" s="134"/>
    </row>
    <row r="5632" spans="1:20" s="1" customFormat="1" x14ac:dyDescent="0.25">
      <c r="A5632" s="15">
        <v>96.1</v>
      </c>
      <c r="B5632" s="23">
        <v>521</v>
      </c>
      <c r="C5632" s="23">
        <v>75</v>
      </c>
      <c r="D5632" s="15">
        <v>22</v>
      </c>
      <c r="E5632" s="258">
        <v>1</v>
      </c>
      <c r="F5632" s="212">
        <v>5</v>
      </c>
      <c r="G5632" s="259">
        <v>7</v>
      </c>
      <c r="H5632" s="23">
        <f t="shared" si="508"/>
        <v>13</v>
      </c>
      <c r="I5632" s="63">
        <f t="shared" si="509"/>
        <v>0.28888888888888886</v>
      </c>
      <c r="J5632" s="23"/>
      <c r="K5632" s="63"/>
      <c r="L5632" s="134"/>
    </row>
    <row r="5633" spans="1:20" s="1" customFormat="1" x14ac:dyDescent="0.25">
      <c r="A5633" s="15">
        <v>96.1</v>
      </c>
      <c r="B5633" s="23">
        <v>483</v>
      </c>
      <c r="C5633" s="23">
        <v>77</v>
      </c>
      <c r="D5633" s="15">
        <v>20</v>
      </c>
      <c r="E5633" s="258">
        <v>10</v>
      </c>
      <c r="F5633" s="212">
        <v>3</v>
      </c>
      <c r="G5633" s="259">
        <v>9</v>
      </c>
      <c r="H5633" s="23">
        <f t="shared" si="508"/>
        <v>22</v>
      </c>
      <c r="I5633" s="63">
        <f t="shared" si="509"/>
        <v>0.48888888888888887</v>
      </c>
      <c r="J5633" s="23">
        <v>17</v>
      </c>
      <c r="K5633" s="63">
        <f>J5633/45</f>
        <v>0.37777777777777777</v>
      </c>
      <c r="L5633" s="134"/>
    </row>
    <row r="5634" spans="1:20" s="1" customFormat="1" x14ac:dyDescent="0.25">
      <c r="A5634" s="15">
        <v>96.1</v>
      </c>
      <c r="B5634" s="23">
        <v>476</v>
      </c>
      <c r="C5634" s="23">
        <v>74</v>
      </c>
      <c r="D5634" s="15">
        <v>18</v>
      </c>
      <c r="E5634" s="258">
        <v>11</v>
      </c>
      <c r="F5634" s="212">
        <v>11</v>
      </c>
      <c r="G5634" s="259">
        <v>10</v>
      </c>
      <c r="H5634" s="23">
        <f t="shared" si="508"/>
        <v>32</v>
      </c>
      <c r="I5634" s="63">
        <f t="shared" si="509"/>
        <v>0.71111111111111114</v>
      </c>
      <c r="J5634" s="23"/>
      <c r="K5634" s="63"/>
      <c r="L5634" s="134"/>
    </row>
    <row r="5635" spans="1:20" s="1" customFormat="1" x14ac:dyDescent="0.25">
      <c r="A5635" s="15">
        <v>96.1</v>
      </c>
      <c r="B5635" s="23">
        <v>448</v>
      </c>
      <c r="C5635" s="23">
        <v>69</v>
      </c>
      <c r="D5635" s="15">
        <v>17</v>
      </c>
      <c r="E5635" s="258">
        <v>6</v>
      </c>
      <c r="F5635" s="212">
        <v>13</v>
      </c>
      <c r="G5635" s="259">
        <v>9</v>
      </c>
      <c r="H5635" s="23">
        <f t="shared" si="508"/>
        <v>28</v>
      </c>
      <c r="I5635" s="63">
        <f t="shared" si="509"/>
        <v>0.62222222222222223</v>
      </c>
      <c r="J5635" s="23">
        <v>25</v>
      </c>
      <c r="K5635" s="63">
        <f>J5635/45</f>
        <v>0.55555555555555558</v>
      </c>
      <c r="L5635" s="134"/>
    </row>
    <row r="5636" spans="1:20" s="1" customFormat="1" x14ac:dyDescent="0.25">
      <c r="A5636" s="15">
        <v>96.1</v>
      </c>
      <c r="B5636" s="23">
        <v>443</v>
      </c>
      <c r="C5636" s="23">
        <v>75</v>
      </c>
      <c r="D5636" s="15">
        <v>18</v>
      </c>
      <c r="E5636" s="258">
        <v>14</v>
      </c>
      <c r="F5636" s="212">
        <v>5</v>
      </c>
      <c r="G5636" s="259">
        <v>3</v>
      </c>
      <c r="H5636" s="23">
        <f t="shared" si="508"/>
        <v>22</v>
      </c>
      <c r="I5636" s="63">
        <f t="shared" si="509"/>
        <v>0.48888888888888887</v>
      </c>
      <c r="J5636" s="23">
        <v>20</v>
      </c>
      <c r="K5636" s="63">
        <f>J5636/45</f>
        <v>0.44444444444444442</v>
      </c>
      <c r="L5636" s="134"/>
    </row>
    <row r="5637" spans="1:20" s="1" customFormat="1" x14ac:dyDescent="0.25">
      <c r="A5637" s="15">
        <v>96.1</v>
      </c>
      <c r="B5637" s="23">
        <v>428</v>
      </c>
      <c r="C5637" s="23">
        <v>72</v>
      </c>
      <c r="D5637" s="15">
        <v>16</v>
      </c>
      <c r="E5637" s="258">
        <v>15</v>
      </c>
      <c r="F5637" s="212">
        <v>11</v>
      </c>
      <c r="G5637" s="259">
        <v>9</v>
      </c>
      <c r="H5637" s="23">
        <f t="shared" si="508"/>
        <v>35</v>
      </c>
      <c r="I5637" s="63">
        <f t="shared" si="509"/>
        <v>0.77777777777777779</v>
      </c>
      <c r="J5637" s="23"/>
      <c r="K5637" s="63"/>
      <c r="L5637" s="134"/>
    </row>
    <row r="5638" spans="1:20" s="1" customFormat="1" x14ac:dyDescent="0.25">
      <c r="A5638" s="15">
        <v>96.1</v>
      </c>
      <c r="B5638" s="23">
        <v>427</v>
      </c>
      <c r="C5638" s="23">
        <v>72</v>
      </c>
      <c r="D5638" s="15">
        <v>17</v>
      </c>
      <c r="E5638" s="258">
        <v>12</v>
      </c>
      <c r="F5638" s="212">
        <v>5</v>
      </c>
      <c r="G5638" s="259">
        <v>12</v>
      </c>
      <c r="H5638" s="23">
        <f t="shared" si="508"/>
        <v>29</v>
      </c>
      <c r="I5638" s="63">
        <f t="shared" si="509"/>
        <v>0.64444444444444449</v>
      </c>
      <c r="J5638" s="23"/>
      <c r="K5638" s="63"/>
      <c r="L5638" s="134"/>
    </row>
    <row r="5639" spans="1:20" s="1" customFormat="1" x14ac:dyDescent="0.25">
      <c r="A5639" s="15">
        <v>96.1</v>
      </c>
      <c r="B5639" s="23">
        <v>417</v>
      </c>
      <c r="C5639" s="23">
        <v>74</v>
      </c>
      <c r="D5639" s="15">
        <v>17</v>
      </c>
      <c r="E5639" s="258">
        <v>15</v>
      </c>
      <c r="F5639" s="212">
        <v>3</v>
      </c>
      <c r="G5639" s="259">
        <v>8</v>
      </c>
      <c r="H5639" s="23">
        <f t="shared" si="508"/>
        <v>26</v>
      </c>
      <c r="I5639" s="63">
        <f t="shared" si="509"/>
        <v>0.57777777777777772</v>
      </c>
      <c r="J5639" s="23">
        <v>23</v>
      </c>
      <c r="K5639" s="63">
        <f>J5639/45</f>
        <v>0.51111111111111107</v>
      </c>
      <c r="L5639" s="134"/>
    </row>
    <row r="5640" spans="1:20" s="1" customFormat="1" x14ac:dyDescent="0.25">
      <c r="A5640" s="15">
        <v>96.1</v>
      </c>
      <c r="B5640" s="23">
        <v>408</v>
      </c>
      <c r="C5640" s="23">
        <v>71</v>
      </c>
      <c r="D5640" s="15">
        <v>16</v>
      </c>
      <c r="E5640" s="258">
        <v>14</v>
      </c>
      <c r="F5640" s="212">
        <v>5</v>
      </c>
      <c r="G5640" s="259">
        <v>15</v>
      </c>
      <c r="H5640" s="23">
        <f t="shared" si="508"/>
        <v>34</v>
      </c>
      <c r="I5640" s="63">
        <f t="shared" si="509"/>
        <v>0.75555555555555554</v>
      </c>
      <c r="J5640" s="23"/>
      <c r="K5640" s="63"/>
      <c r="L5640" s="134"/>
    </row>
    <row r="5641" spans="1:20" s="1" customFormat="1" x14ac:dyDescent="0.25">
      <c r="A5641" s="15">
        <v>96.1</v>
      </c>
      <c r="B5641" s="23">
        <v>385</v>
      </c>
      <c r="C5641" s="23">
        <v>70</v>
      </c>
      <c r="D5641" s="15">
        <v>16</v>
      </c>
      <c r="E5641" s="258">
        <v>12</v>
      </c>
      <c r="F5641" s="212">
        <v>3</v>
      </c>
      <c r="G5641" s="259">
        <v>5</v>
      </c>
      <c r="H5641" s="23">
        <f t="shared" si="508"/>
        <v>20</v>
      </c>
      <c r="I5641" s="63">
        <f t="shared" si="509"/>
        <v>0.44444444444444442</v>
      </c>
      <c r="J5641" s="23">
        <v>18</v>
      </c>
      <c r="K5641" s="63">
        <f>J5641/45</f>
        <v>0.4</v>
      </c>
      <c r="L5641" s="134"/>
    </row>
    <row r="5642" spans="1:20" s="1" customFormat="1" x14ac:dyDescent="0.25">
      <c r="A5642" s="15">
        <v>96.1</v>
      </c>
      <c r="B5642" s="23">
        <v>380</v>
      </c>
      <c r="C5642" s="23">
        <v>66</v>
      </c>
      <c r="D5642" s="15">
        <v>14</v>
      </c>
      <c r="E5642" s="258">
        <v>13</v>
      </c>
      <c r="F5642" s="212">
        <v>13</v>
      </c>
      <c r="G5642" s="259">
        <v>10</v>
      </c>
      <c r="H5642" s="23">
        <f t="shared" si="508"/>
        <v>36</v>
      </c>
      <c r="I5642" s="63">
        <f t="shared" si="509"/>
        <v>0.8</v>
      </c>
      <c r="J5642" s="23">
        <v>33</v>
      </c>
      <c r="K5642" s="63">
        <f>J5642/45</f>
        <v>0.73333333333333328</v>
      </c>
      <c r="L5642" s="134"/>
    </row>
    <row r="5643" spans="1:20" s="1" customFormat="1" x14ac:dyDescent="0.25">
      <c r="A5643" s="15">
        <v>96.1</v>
      </c>
      <c r="B5643" s="23">
        <v>343</v>
      </c>
      <c r="C5643" s="23">
        <v>64</v>
      </c>
      <c r="D5643" s="15">
        <v>13</v>
      </c>
      <c r="E5643" s="258">
        <v>13</v>
      </c>
      <c r="F5643" s="212">
        <v>9</v>
      </c>
      <c r="G5643" s="259">
        <v>14</v>
      </c>
      <c r="H5643" s="23">
        <f t="shared" si="508"/>
        <v>36</v>
      </c>
      <c r="I5643" s="63">
        <f t="shared" si="509"/>
        <v>0.8</v>
      </c>
      <c r="J5643" s="23"/>
      <c r="K5643" s="63"/>
      <c r="L5643" s="134"/>
    </row>
    <row r="5644" spans="1:20" s="1" customFormat="1" x14ac:dyDescent="0.25">
      <c r="A5644" s="15">
        <v>96.1</v>
      </c>
      <c r="B5644" s="23">
        <v>326</v>
      </c>
      <c r="C5644" s="23">
        <v>61</v>
      </c>
      <c r="D5644" s="15">
        <v>12</v>
      </c>
      <c r="E5644" s="258">
        <v>12</v>
      </c>
      <c r="F5644" s="212">
        <v>13</v>
      </c>
      <c r="G5644" s="259">
        <v>11</v>
      </c>
      <c r="H5644" s="23">
        <f t="shared" si="508"/>
        <v>36</v>
      </c>
      <c r="I5644" s="63">
        <f t="shared" si="509"/>
        <v>0.8</v>
      </c>
      <c r="J5644" s="23">
        <v>34</v>
      </c>
      <c r="K5644" s="63">
        <f>J5644/45</f>
        <v>0.75555555555555554</v>
      </c>
      <c r="L5644" s="134"/>
    </row>
    <row r="5645" spans="1:20" s="1" customFormat="1" x14ac:dyDescent="0.25">
      <c r="A5645" s="15">
        <v>96.1</v>
      </c>
      <c r="B5645" s="23">
        <v>307</v>
      </c>
      <c r="C5645" s="23">
        <v>62</v>
      </c>
      <c r="D5645" s="15">
        <v>13</v>
      </c>
      <c r="E5645" s="258">
        <v>10</v>
      </c>
      <c r="F5645" s="212">
        <v>1</v>
      </c>
      <c r="G5645" s="259">
        <v>9</v>
      </c>
      <c r="H5645" s="23">
        <f t="shared" si="508"/>
        <v>20</v>
      </c>
      <c r="I5645" s="63">
        <f t="shared" si="509"/>
        <v>0.44444444444444442</v>
      </c>
      <c r="J5645" s="23">
        <v>15</v>
      </c>
      <c r="K5645" s="63">
        <f>J5645/45</f>
        <v>0.33333333333333331</v>
      </c>
      <c r="L5645" s="134"/>
    </row>
    <row r="5646" spans="1:20" s="1" customFormat="1" x14ac:dyDescent="0.25">
      <c r="A5646" s="15">
        <v>96.1</v>
      </c>
      <c r="B5646" s="23">
        <v>303</v>
      </c>
      <c r="C5646" s="23">
        <v>61</v>
      </c>
      <c r="D5646" s="15">
        <v>12</v>
      </c>
      <c r="E5646" s="258">
        <v>12</v>
      </c>
      <c r="F5646" s="212">
        <v>6</v>
      </c>
      <c r="G5646" s="259">
        <v>11</v>
      </c>
      <c r="H5646" s="23">
        <f t="shared" si="508"/>
        <v>29</v>
      </c>
      <c r="I5646" s="63">
        <f t="shared" si="509"/>
        <v>0.64444444444444449</v>
      </c>
      <c r="J5646" s="23">
        <v>24</v>
      </c>
      <c r="K5646" s="63">
        <f>J5646/45</f>
        <v>0.53333333333333333</v>
      </c>
      <c r="L5646" s="134"/>
    </row>
    <row r="5647" spans="1:20" s="1" customFormat="1" x14ac:dyDescent="0.25">
      <c r="A5647" s="15">
        <v>96.1</v>
      </c>
      <c r="B5647" s="23">
        <v>244</v>
      </c>
      <c r="C5647" s="23">
        <v>52</v>
      </c>
      <c r="D5647" s="15">
        <v>9</v>
      </c>
      <c r="E5647" s="258">
        <v>12</v>
      </c>
      <c r="F5647" s="212">
        <v>14</v>
      </c>
      <c r="G5647" s="259">
        <v>10</v>
      </c>
      <c r="H5647" s="23">
        <f t="shared" si="508"/>
        <v>36</v>
      </c>
      <c r="I5647" s="63">
        <f t="shared" si="509"/>
        <v>0.8</v>
      </c>
      <c r="J5647" s="23">
        <v>35</v>
      </c>
      <c r="K5647" s="63">
        <f>J5647/45</f>
        <v>0.77777777777777779</v>
      </c>
      <c r="L5647" s="134"/>
    </row>
    <row r="5648" spans="1:20" s="4" customFormat="1" x14ac:dyDescent="0.25">
      <c r="A5648" s="13">
        <v>97</v>
      </c>
      <c r="B5648" s="21"/>
      <c r="C5648" s="21"/>
      <c r="D5648" s="13"/>
      <c r="E5648" s="252"/>
      <c r="F5648" s="209"/>
      <c r="G5648" s="253"/>
      <c r="H5648" s="21"/>
      <c r="I5648" s="60"/>
      <c r="J5648" s="21"/>
      <c r="K5648" s="60"/>
      <c r="L5648" s="131"/>
      <c r="M5648" s="3"/>
      <c r="N5648" s="3"/>
      <c r="O5648" s="3"/>
      <c r="P5648" s="3"/>
      <c r="Q5648" s="3"/>
      <c r="R5648" s="3"/>
      <c r="S5648" s="3"/>
      <c r="T5648" s="3"/>
    </row>
    <row r="5649" spans="1:20" s="4" customFormat="1" x14ac:dyDescent="0.25">
      <c r="A5649" s="14">
        <v>97.1</v>
      </c>
      <c r="B5649" s="22" t="s">
        <v>0</v>
      </c>
      <c r="C5649" s="22" t="s">
        <v>1</v>
      </c>
      <c r="D5649" s="14" t="s">
        <v>163</v>
      </c>
      <c r="E5649" s="254"/>
      <c r="F5649" s="210"/>
      <c r="G5649" s="255"/>
      <c r="H5649" s="22"/>
      <c r="I5649" s="61"/>
      <c r="J5649" s="22"/>
      <c r="K5649" s="61"/>
      <c r="L5649" s="132"/>
      <c r="M5649"/>
      <c r="N5649"/>
      <c r="O5649"/>
      <c r="P5649"/>
      <c r="Q5649"/>
      <c r="R5649"/>
      <c r="S5649"/>
      <c r="T5649"/>
    </row>
    <row r="5650" spans="1:20" s="4" customFormat="1" x14ac:dyDescent="0.25">
      <c r="A5650" s="14">
        <v>97.1</v>
      </c>
      <c r="B5650" s="28">
        <v>1130</v>
      </c>
      <c r="C5650" s="28">
        <v>107</v>
      </c>
      <c r="D5650" s="20">
        <v>20</v>
      </c>
      <c r="E5650" s="262">
        <v>10</v>
      </c>
      <c r="F5650" s="214">
        <v>12</v>
      </c>
      <c r="G5650" s="263">
        <v>14</v>
      </c>
      <c r="H5650" s="28">
        <f>E5650+F5650+G5650</f>
        <v>36</v>
      </c>
      <c r="I5650" s="62">
        <f>H5650/45</f>
        <v>0.8</v>
      </c>
      <c r="J5650" s="28"/>
      <c r="K5650" s="62"/>
      <c r="L5650" s="136"/>
    </row>
    <row r="5651" spans="1:20" s="4" customFormat="1" x14ac:dyDescent="0.25">
      <c r="A5651" s="14">
        <v>97.1</v>
      </c>
      <c r="B5651" s="28">
        <v>987</v>
      </c>
      <c r="C5651" s="28">
        <v>100</v>
      </c>
      <c r="D5651" s="20">
        <v>17</v>
      </c>
      <c r="E5651" s="262">
        <v>13</v>
      </c>
      <c r="F5651" s="214">
        <v>15</v>
      </c>
      <c r="G5651" s="263">
        <v>14</v>
      </c>
      <c r="H5651" s="28">
        <f>E5651+F5651+G5651</f>
        <v>42</v>
      </c>
      <c r="I5651" s="62">
        <f>H5651/45</f>
        <v>0.93333333333333335</v>
      </c>
      <c r="J5651" s="28"/>
      <c r="K5651" s="62"/>
      <c r="L5651" s="136"/>
    </row>
    <row r="5652" spans="1:20" s="3" customFormat="1" x14ac:dyDescent="0.25">
      <c r="A5652" s="14">
        <v>97.1</v>
      </c>
      <c r="B5652" s="28">
        <v>743</v>
      </c>
      <c r="C5652" s="28">
        <v>87</v>
      </c>
      <c r="D5652" s="20">
        <v>13</v>
      </c>
      <c r="E5652" s="262">
        <v>11</v>
      </c>
      <c r="F5652" s="214">
        <v>13</v>
      </c>
      <c r="G5652" s="263">
        <v>15</v>
      </c>
      <c r="H5652" s="28">
        <f>E5652+F5652+G5652</f>
        <v>39</v>
      </c>
      <c r="I5652" s="62">
        <f>H5652/45</f>
        <v>0.8666666666666667</v>
      </c>
      <c r="J5652" s="28"/>
      <c r="K5652" s="62"/>
      <c r="L5652" s="136"/>
      <c r="M5652" s="4"/>
      <c r="N5652" s="4"/>
      <c r="O5652" s="4"/>
      <c r="P5652" s="4"/>
      <c r="Q5652" s="4"/>
      <c r="R5652" s="4"/>
      <c r="S5652" s="4"/>
      <c r="T5652" s="4"/>
    </row>
    <row r="5653" spans="1:20" x14ac:dyDescent="0.25">
      <c r="A5653" s="13">
        <v>98</v>
      </c>
      <c r="B5653" s="21"/>
      <c r="C5653" s="21"/>
      <c r="D5653" s="13"/>
      <c r="E5653" s="252"/>
      <c r="F5653" s="209"/>
      <c r="G5653" s="253"/>
      <c r="H5653" s="21"/>
      <c r="I5653" s="60"/>
      <c r="J5653" s="21"/>
      <c r="K5653" s="60"/>
      <c r="L5653" s="131"/>
      <c r="M5653" s="3"/>
      <c r="N5653" s="3"/>
      <c r="O5653" s="3"/>
      <c r="P5653" s="3"/>
      <c r="Q5653" s="3"/>
      <c r="R5653" s="3"/>
      <c r="S5653" s="3"/>
      <c r="T5653" s="3"/>
    </row>
    <row r="5654" spans="1:20" s="4" customFormat="1" x14ac:dyDescent="0.25">
      <c r="A5654" s="14">
        <v>98.1</v>
      </c>
      <c r="B5654" s="22" t="s">
        <v>0</v>
      </c>
      <c r="C5654" s="22" t="s">
        <v>1</v>
      </c>
      <c r="D5654" s="14" t="s">
        <v>136</v>
      </c>
      <c r="E5654" s="254"/>
      <c r="F5654" s="210"/>
      <c r="G5654" s="255"/>
      <c r="H5654" s="22"/>
      <c r="I5654" s="61"/>
      <c r="J5654" s="22"/>
      <c r="K5654" s="61"/>
      <c r="L5654" s="132"/>
      <c r="M5654"/>
      <c r="N5654"/>
      <c r="O5654"/>
      <c r="P5654"/>
      <c r="Q5654"/>
      <c r="R5654"/>
      <c r="S5654"/>
      <c r="T5654"/>
    </row>
    <row r="5655" spans="1:20" s="1" customFormat="1" x14ac:dyDescent="0.25">
      <c r="A5655" s="15">
        <v>98.1</v>
      </c>
      <c r="B5655" s="23">
        <v>1183</v>
      </c>
      <c r="C5655" s="23">
        <v>54</v>
      </c>
      <c r="D5655" s="15">
        <v>33</v>
      </c>
      <c r="E5655" s="258">
        <v>13</v>
      </c>
      <c r="F5655" s="212">
        <v>12</v>
      </c>
      <c r="G5655" s="259">
        <v>7</v>
      </c>
      <c r="H5655" s="23">
        <f t="shared" ref="H5655:H5688" si="510">E5655+F5655+G5655</f>
        <v>32</v>
      </c>
      <c r="I5655" s="63">
        <f t="shared" ref="I5655:I5688" si="511">H5655/45</f>
        <v>0.71111111111111114</v>
      </c>
      <c r="J5655" s="23"/>
      <c r="K5655" s="63"/>
      <c r="L5655" s="134"/>
    </row>
    <row r="5656" spans="1:20" s="1" customFormat="1" x14ac:dyDescent="0.25">
      <c r="A5656" s="15">
        <v>98.1</v>
      </c>
      <c r="B5656" s="23">
        <v>1179</v>
      </c>
      <c r="C5656" s="23">
        <v>55</v>
      </c>
      <c r="D5656" s="15" t="s">
        <v>42</v>
      </c>
      <c r="E5656" s="258">
        <v>14</v>
      </c>
      <c r="F5656" s="212">
        <v>6</v>
      </c>
      <c r="G5656" s="259">
        <v>14</v>
      </c>
      <c r="H5656" s="23">
        <f>E5656+F5656+G5656</f>
        <v>34</v>
      </c>
      <c r="I5656" s="63">
        <f>H5656/45</f>
        <v>0.75555555555555554</v>
      </c>
      <c r="J5656" s="23">
        <v>14</v>
      </c>
      <c r="K5656" s="63">
        <f>J5656/45</f>
        <v>0.31111111111111112</v>
      </c>
      <c r="L5656" s="134"/>
    </row>
    <row r="5657" spans="1:20" s="58" customFormat="1" x14ac:dyDescent="0.25">
      <c r="A5657" s="15">
        <v>98.1</v>
      </c>
      <c r="B5657" s="23">
        <v>932</v>
      </c>
      <c r="C5657" s="23">
        <v>45</v>
      </c>
      <c r="D5657" s="15">
        <v>27</v>
      </c>
      <c r="E5657" s="258">
        <v>6</v>
      </c>
      <c r="F5657" s="212">
        <v>5</v>
      </c>
      <c r="G5657" s="259">
        <v>8</v>
      </c>
      <c r="H5657" s="23">
        <f t="shared" si="510"/>
        <v>19</v>
      </c>
      <c r="I5657" s="63">
        <f t="shared" si="511"/>
        <v>0.42222222222222222</v>
      </c>
      <c r="J5657" s="23">
        <v>14</v>
      </c>
      <c r="K5657" s="63">
        <f>J5657/45</f>
        <v>0.31111111111111112</v>
      </c>
      <c r="L5657" s="134"/>
      <c r="M5657" s="1"/>
      <c r="N5657" s="1"/>
      <c r="O5657" s="1"/>
      <c r="P5657" s="1"/>
      <c r="Q5657" s="1"/>
      <c r="R5657" s="1"/>
      <c r="S5657" s="1"/>
      <c r="T5657" s="1"/>
    </row>
    <row r="5658" spans="1:20" s="58" customFormat="1" x14ac:dyDescent="0.25">
      <c r="A5658" s="15">
        <v>98.1</v>
      </c>
      <c r="B5658" s="23">
        <v>932</v>
      </c>
      <c r="C5658" s="23">
        <v>44</v>
      </c>
      <c r="D5658" s="15">
        <v>29</v>
      </c>
      <c r="E5658" s="258">
        <v>2</v>
      </c>
      <c r="F5658" s="212">
        <v>1</v>
      </c>
      <c r="G5658" s="259">
        <v>2</v>
      </c>
      <c r="H5658" s="23">
        <f>E5658+F5658+G5658</f>
        <v>5</v>
      </c>
      <c r="I5658" s="63">
        <f>H5658/45</f>
        <v>0.1111111111111111</v>
      </c>
      <c r="J5658" s="23"/>
      <c r="K5658" s="63"/>
      <c r="L5658" s="134"/>
      <c r="M5658" s="1"/>
      <c r="N5658" s="1"/>
      <c r="O5658" s="1"/>
      <c r="P5658" s="1"/>
      <c r="Q5658" s="1"/>
      <c r="R5658" s="1"/>
      <c r="S5658" s="1"/>
      <c r="T5658" s="1"/>
    </row>
    <row r="5659" spans="1:20" s="58" customFormat="1" x14ac:dyDescent="0.25">
      <c r="A5659" s="15">
        <v>98.1</v>
      </c>
      <c r="B5659" s="23">
        <v>923</v>
      </c>
      <c r="C5659" s="23">
        <v>47</v>
      </c>
      <c r="D5659" s="15">
        <v>26</v>
      </c>
      <c r="E5659" s="258">
        <v>10</v>
      </c>
      <c r="F5659" s="212">
        <v>6</v>
      </c>
      <c r="G5659" s="259">
        <v>6</v>
      </c>
      <c r="H5659" s="23">
        <f>E5659+F5659+G5659</f>
        <v>22</v>
      </c>
      <c r="I5659" s="63">
        <f>H5659/45</f>
        <v>0.48888888888888887</v>
      </c>
      <c r="J5659" s="23">
        <v>21</v>
      </c>
      <c r="K5659" s="63">
        <f>J5659/45</f>
        <v>0.46666666666666667</v>
      </c>
      <c r="L5659" s="134"/>
      <c r="M5659" s="1"/>
      <c r="N5659" s="1"/>
      <c r="O5659" s="1"/>
      <c r="P5659" s="1"/>
      <c r="Q5659" s="1"/>
      <c r="R5659" s="1"/>
      <c r="S5659" s="1"/>
      <c r="T5659" s="1"/>
    </row>
    <row r="5660" spans="1:20" s="58" customFormat="1" x14ac:dyDescent="0.25">
      <c r="A5660" s="15">
        <v>98.1</v>
      </c>
      <c r="B5660" s="23">
        <v>905</v>
      </c>
      <c r="C5660" s="23">
        <v>42</v>
      </c>
      <c r="D5660" s="15">
        <v>27</v>
      </c>
      <c r="E5660" s="258">
        <v>1</v>
      </c>
      <c r="F5660" s="212">
        <v>8</v>
      </c>
      <c r="G5660" s="259">
        <v>6</v>
      </c>
      <c r="H5660" s="23">
        <f>E5660+F5660+G5660</f>
        <v>15</v>
      </c>
      <c r="I5660" s="63">
        <f>H5660/45</f>
        <v>0.33333333333333331</v>
      </c>
      <c r="J5660" s="23">
        <v>13</v>
      </c>
      <c r="K5660" s="63">
        <f>J5660/45</f>
        <v>0.28888888888888886</v>
      </c>
      <c r="L5660" s="134"/>
      <c r="M5660" s="1"/>
      <c r="N5660" s="1"/>
      <c r="O5660" s="1"/>
      <c r="P5660" s="1"/>
      <c r="Q5660" s="1"/>
      <c r="R5660" s="1"/>
      <c r="S5660" s="1"/>
      <c r="T5660" s="1"/>
    </row>
    <row r="5661" spans="1:20" s="58" customFormat="1" x14ac:dyDescent="0.25">
      <c r="A5661" s="15">
        <v>98.1</v>
      </c>
      <c r="B5661" s="23">
        <v>885</v>
      </c>
      <c r="C5661" s="23">
        <v>43</v>
      </c>
      <c r="D5661" s="15">
        <v>24</v>
      </c>
      <c r="E5661" s="258">
        <v>7</v>
      </c>
      <c r="F5661" s="212">
        <v>15</v>
      </c>
      <c r="G5661" s="259">
        <v>10</v>
      </c>
      <c r="H5661" s="23">
        <f t="shared" si="510"/>
        <v>32</v>
      </c>
      <c r="I5661" s="63">
        <f t="shared" si="511"/>
        <v>0.71111111111111114</v>
      </c>
      <c r="J5661" s="23"/>
      <c r="K5661" s="63"/>
      <c r="L5661" s="134"/>
      <c r="M5661" s="1"/>
      <c r="N5661" s="1"/>
      <c r="O5661" s="1"/>
      <c r="P5661" s="1"/>
      <c r="Q5661" s="1"/>
      <c r="R5661" s="1"/>
      <c r="S5661" s="1"/>
      <c r="T5661" s="1"/>
    </row>
    <row r="5662" spans="1:20" s="9" customFormat="1" x14ac:dyDescent="0.25">
      <c r="A5662" s="19">
        <v>98.1</v>
      </c>
      <c r="B5662" s="27">
        <v>877</v>
      </c>
      <c r="C5662" s="27">
        <v>46</v>
      </c>
      <c r="D5662" s="19">
        <v>23</v>
      </c>
      <c r="E5662" s="256">
        <v>12</v>
      </c>
      <c r="F5662" s="211">
        <v>14</v>
      </c>
      <c r="G5662" s="257">
        <v>11</v>
      </c>
      <c r="H5662" s="27">
        <f t="shared" si="510"/>
        <v>37</v>
      </c>
      <c r="I5662" s="66">
        <f t="shared" si="511"/>
        <v>0.82222222222222219</v>
      </c>
      <c r="J5662" s="27"/>
      <c r="K5662" s="66"/>
      <c r="L5662" s="133"/>
    </row>
    <row r="5663" spans="1:20" s="1" customFormat="1" x14ac:dyDescent="0.25">
      <c r="A5663" s="15">
        <v>98.1</v>
      </c>
      <c r="B5663" s="23">
        <v>859</v>
      </c>
      <c r="C5663" s="23">
        <v>43</v>
      </c>
      <c r="D5663" s="15">
        <v>24</v>
      </c>
      <c r="E5663" s="258">
        <v>6</v>
      </c>
      <c r="F5663" s="212">
        <v>12</v>
      </c>
      <c r="G5663" s="259">
        <v>8</v>
      </c>
      <c r="H5663" s="23">
        <f t="shared" si="510"/>
        <v>26</v>
      </c>
      <c r="I5663" s="63">
        <f>H5663/45</f>
        <v>0.57777777777777772</v>
      </c>
      <c r="J5663" s="23">
        <v>25</v>
      </c>
      <c r="K5663" s="63">
        <f>J5663/45</f>
        <v>0.55555555555555558</v>
      </c>
      <c r="L5663" s="134"/>
    </row>
    <row r="5664" spans="1:20" s="1" customFormat="1" x14ac:dyDescent="0.25">
      <c r="A5664" s="15">
        <v>98.1</v>
      </c>
      <c r="B5664" s="23">
        <v>846</v>
      </c>
      <c r="C5664" s="23">
        <v>42</v>
      </c>
      <c r="D5664" s="15">
        <v>25</v>
      </c>
      <c r="E5664" s="258">
        <v>3</v>
      </c>
      <c r="F5664" s="212">
        <v>8</v>
      </c>
      <c r="G5664" s="259">
        <v>4</v>
      </c>
      <c r="H5664" s="23">
        <f t="shared" si="510"/>
        <v>15</v>
      </c>
      <c r="I5664" s="63">
        <f t="shared" si="511"/>
        <v>0.33333333333333331</v>
      </c>
      <c r="J5664" s="23">
        <v>13</v>
      </c>
      <c r="K5664" s="63">
        <f>J5664/45</f>
        <v>0.28888888888888886</v>
      </c>
      <c r="L5664" s="134"/>
    </row>
    <row r="5665" spans="1:12" s="1" customFormat="1" x14ac:dyDescent="0.25">
      <c r="A5665" s="15">
        <v>98.1</v>
      </c>
      <c r="B5665" s="23">
        <v>797</v>
      </c>
      <c r="C5665" s="23">
        <v>44</v>
      </c>
      <c r="D5665" s="15">
        <v>23</v>
      </c>
      <c r="E5665" s="258">
        <v>10</v>
      </c>
      <c r="F5665" s="212">
        <v>1</v>
      </c>
      <c r="G5665" s="259">
        <v>7</v>
      </c>
      <c r="H5665" s="23">
        <f t="shared" si="510"/>
        <v>18</v>
      </c>
      <c r="I5665" s="63">
        <f>H5665/45</f>
        <v>0.4</v>
      </c>
      <c r="J5665" s="23">
        <v>15</v>
      </c>
      <c r="K5665" s="63">
        <f>J5665/45</f>
        <v>0.33333333333333331</v>
      </c>
      <c r="L5665" s="134"/>
    </row>
    <row r="5666" spans="1:12" s="1" customFormat="1" x14ac:dyDescent="0.25">
      <c r="A5666" s="15">
        <v>98.1</v>
      </c>
      <c r="B5666" s="23">
        <v>748</v>
      </c>
      <c r="C5666" s="23">
        <v>39</v>
      </c>
      <c r="D5666" s="15">
        <v>23</v>
      </c>
      <c r="E5666" s="258">
        <v>1</v>
      </c>
      <c r="F5666" s="212">
        <v>2</v>
      </c>
      <c r="G5666" s="259">
        <v>7</v>
      </c>
      <c r="H5666" s="23">
        <f t="shared" si="510"/>
        <v>10</v>
      </c>
      <c r="I5666" s="63">
        <f>H5666/45</f>
        <v>0.22222222222222221</v>
      </c>
      <c r="J5666" s="23">
        <v>8</v>
      </c>
      <c r="K5666" s="63">
        <f>J5666/45</f>
        <v>0.17777777777777778</v>
      </c>
      <c r="L5666" s="134"/>
    </row>
    <row r="5667" spans="1:12" s="1" customFormat="1" x14ac:dyDescent="0.25">
      <c r="A5667" s="15">
        <v>98.1</v>
      </c>
      <c r="B5667" s="23">
        <v>719</v>
      </c>
      <c r="C5667" s="23">
        <v>43</v>
      </c>
      <c r="D5667" s="15">
        <v>19</v>
      </c>
      <c r="E5667" s="258">
        <v>14</v>
      </c>
      <c r="F5667" s="212">
        <v>14</v>
      </c>
      <c r="G5667" s="259">
        <v>4</v>
      </c>
      <c r="H5667" s="23">
        <f t="shared" si="510"/>
        <v>32</v>
      </c>
      <c r="I5667" s="63">
        <f t="shared" si="511"/>
        <v>0.71111111111111114</v>
      </c>
      <c r="J5667" s="23"/>
      <c r="K5667" s="63"/>
      <c r="L5667" s="134"/>
    </row>
    <row r="5668" spans="1:12" s="1" customFormat="1" x14ac:dyDescent="0.25">
      <c r="A5668" s="15">
        <v>98.1</v>
      </c>
      <c r="B5668" s="23">
        <v>710</v>
      </c>
      <c r="C5668" s="23">
        <v>43</v>
      </c>
      <c r="D5668" s="15">
        <v>19</v>
      </c>
      <c r="E5668" s="258">
        <v>15</v>
      </c>
      <c r="F5668" s="212">
        <v>11</v>
      </c>
      <c r="G5668" s="259">
        <v>3</v>
      </c>
      <c r="H5668" s="23">
        <f t="shared" si="510"/>
        <v>29</v>
      </c>
      <c r="I5668" s="63">
        <f>H5668/45</f>
        <v>0.64444444444444449</v>
      </c>
      <c r="J5668" s="23">
        <v>28</v>
      </c>
      <c r="K5668" s="63">
        <f>J5668/45</f>
        <v>0.62222222222222223</v>
      </c>
      <c r="L5668" s="134"/>
    </row>
    <row r="5669" spans="1:12" s="4" customFormat="1" x14ac:dyDescent="0.25">
      <c r="A5669" s="20">
        <v>98.1</v>
      </c>
      <c r="B5669" s="28">
        <v>702</v>
      </c>
      <c r="C5669" s="28">
        <v>42</v>
      </c>
      <c r="D5669" s="20">
        <v>18</v>
      </c>
      <c r="E5669" s="262">
        <v>15</v>
      </c>
      <c r="F5669" s="214">
        <v>12</v>
      </c>
      <c r="G5669" s="263">
        <v>15</v>
      </c>
      <c r="H5669" s="28">
        <f t="shared" si="510"/>
        <v>42</v>
      </c>
      <c r="I5669" s="62">
        <f>H5669/45</f>
        <v>0.93333333333333335</v>
      </c>
      <c r="J5669" s="28"/>
      <c r="K5669" s="62"/>
      <c r="L5669" s="136"/>
    </row>
    <row r="5670" spans="1:12" s="1" customFormat="1" x14ac:dyDescent="0.25">
      <c r="A5670" s="15">
        <v>98.1</v>
      </c>
      <c r="B5670" s="23">
        <v>698</v>
      </c>
      <c r="C5670" s="23">
        <v>38</v>
      </c>
      <c r="D5670" s="15">
        <v>22</v>
      </c>
      <c r="E5670" s="258">
        <v>2</v>
      </c>
      <c r="F5670" s="212">
        <v>0</v>
      </c>
      <c r="G5670" s="259">
        <v>0</v>
      </c>
      <c r="H5670" s="23">
        <f t="shared" si="510"/>
        <v>2</v>
      </c>
      <c r="I5670" s="63">
        <f t="shared" si="511"/>
        <v>4.4444444444444446E-2</v>
      </c>
      <c r="J5670" s="23"/>
      <c r="K5670" s="63"/>
      <c r="L5670" s="134"/>
    </row>
    <row r="5671" spans="1:12" s="1" customFormat="1" x14ac:dyDescent="0.25">
      <c r="A5671" s="15">
        <v>98.1</v>
      </c>
      <c r="B5671" s="23">
        <v>695</v>
      </c>
      <c r="C5671" s="23">
        <v>41</v>
      </c>
      <c r="D5671" s="15">
        <v>19</v>
      </c>
      <c r="E5671" s="258">
        <v>12</v>
      </c>
      <c r="F5671" s="212">
        <v>6</v>
      </c>
      <c r="G5671" s="259">
        <v>11</v>
      </c>
      <c r="H5671" s="23">
        <f t="shared" si="510"/>
        <v>29</v>
      </c>
      <c r="I5671" s="63">
        <f t="shared" si="511"/>
        <v>0.64444444444444449</v>
      </c>
      <c r="J5671" s="23">
        <v>26</v>
      </c>
      <c r="K5671" s="63">
        <f>J5671/45</f>
        <v>0.57777777777777772</v>
      </c>
      <c r="L5671" s="134"/>
    </row>
    <row r="5672" spans="1:12" s="1" customFormat="1" x14ac:dyDescent="0.25">
      <c r="A5672" s="15">
        <v>98.1</v>
      </c>
      <c r="B5672" s="23">
        <v>681</v>
      </c>
      <c r="C5672" s="23">
        <v>37</v>
      </c>
      <c r="D5672" s="15">
        <v>19</v>
      </c>
      <c r="E5672" s="258">
        <v>5</v>
      </c>
      <c r="F5672" s="212">
        <v>12</v>
      </c>
      <c r="G5672" s="259">
        <v>11</v>
      </c>
      <c r="H5672" s="23">
        <f t="shared" si="510"/>
        <v>28</v>
      </c>
      <c r="I5672" s="63">
        <f t="shared" si="511"/>
        <v>0.62222222222222223</v>
      </c>
      <c r="J5672" s="23"/>
      <c r="K5672" s="63"/>
      <c r="L5672" s="134"/>
    </row>
    <row r="5673" spans="1:12" s="1" customFormat="1" x14ac:dyDescent="0.25">
      <c r="A5673" s="15">
        <v>98.1</v>
      </c>
      <c r="B5673" s="23">
        <v>667</v>
      </c>
      <c r="C5673" s="23">
        <v>37</v>
      </c>
      <c r="D5673" s="15">
        <v>19</v>
      </c>
      <c r="E5673" s="258">
        <v>4</v>
      </c>
      <c r="F5673" s="212">
        <v>10</v>
      </c>
      <c r="G5673" s="259">
        <v>10</v>
      </c>
      <c r="H5673" s="23">
        <f t="shared" si="510"/>
        <v>24</v>
      </c>
      <c r="I5673" s="63">
        <f>H5673/45</f>
        <v>0.53333333333333333</v>
      </c>
      <c r="J5673" s="23">
        <v>23</v>
      </c>
      <c r="K5673" s="63">
        <f>J5673/45</f>
        <v>0.51111111111111107</v>
      </c>
      <c r="L5673" s="134"/>
    </row>
    <row r="5674" spans="1:12" s="1" customFormat="1" x14ac:dyDescent="0.25">
      <c r="A5674" s="15">
        <v>98.1</v>
      </c>
      <c r="B5674" s="23">
        <v>656</v>
      </c>
      <c r="C5674" s="23">
        <v>38</v>
      </c>
      <c r="D5674" s="15">
        <v>20</v>
      </c>
      <c r="E5674" s="258">
        <v>5</v>
      </c>
      <c r="F5674" s="212">
        <v>0</v>
      </c>
      <c r="G5674" s="259">
        <v>3</v>
      </c>
      <c r="H5674" s="23">
        <f t="shared" si="510"/>
        <v>8</v>
      </c>
      <c r="I5674" s="63">
        <f>H5674/45</f>
        <v>0.17777777777777778</v>
      </c>
      <c r="J5674" s="23">
        <v>7</v>
      </c>
      <c r="K5674" s="63">
        <f>J5674/45</f>
        <v>0.15555555555555556</v>
      </c>
      <c r="L5674" s="134"/>
    </row>
    <row r="5675" spans="1:12" s="1" customFormat="1" x14ac:dyDescent="0.25">
      <c r="A5675" s="15">
        <v>98.1</v>
      </c>
      <c r="B5675" s="23">
        <v>631</v>
      </c>
      <c r="C5675" s="23">
        <v>37</v>
      </c>
      <c r="D5675" s="15">
        <v>19</v>
      </c>
      <c r="E5675" s="258">
        <v>5</v>
      </c>
      <c r="F5675" s="212">
        <v>4</v>
      </c>
      <c r="G5675" s="259">
        <v>0</v>
      </c>
      <c r="H5675" s="23">
        <f t="shared" si="510"/>
        <v>9</v>
      </c>
      <c r="I5675" s="63">
        <f t="shared" si="511"/>
        <v>0.2</v>
      </c>
      <c r="J5675" s="23"/>
      <c r="K5675" s="63"/>
      <c r="L5675" s="134"/>
    </row>
    <row r="5676" spans="1:12" s="1" customFormat="1" x14ac:dyDescent="0.25">
      <c r="A5676" s="15">
        <v>98.1</v>
      </c>
      <c r="B5676" s="23">
        <v>603</v>
      </c>
      <c r="C5676" s="23">
        <v>34</v>
      </c>
      <c r="D5676" s="15">
        <v>19</v>
      </c>
      <c r="E5676" s="258">
        <v>0</v>
      </c>
      <c r="F5676" s="212">
        <v>0</v>
      </c>
      <c r="G5676" s="259">
        <v>5</v>
      </c>
      <c r="H5676" s="23">
        <f t="shared" si="510"/>
        <v>5</v>
      </c>
      <c r="I5676" s="63">
        <f t="shared" si="511"/>
        <v>0.1111111111111111</v>
      </c>
      <c r="J5676" s="23"/>
      <c r="K5676" s="63"/>
      <c r="L5676" s="134"/>
    </row>
    <row r="5677" spans="1:12" s="1" customFormat="1" x14ac:dyDescent="0.25">
      <c r="A5677" s="15">
        <v>98.1</v>
      </c>
      <c r="B5677" s="23">
        <v>599</v>
      </c>
      <c r="C5677" s="23">
        <v>34</v>
      </c>
      <c r="D5677" s="15">
        <v>17</v>
      </c>
      <c r="E5677" s="258">
        <v>3</v>
      </c>
      <c r="F5677" s="212">
        <v>10</v>
      </c>
      <c r="G5677" s="259">
        <v>14</v>
      </c>
      <c r="H5677" s="23">
        <f t="shared" si="510"/>
        <v>27</v>
      </c>
      <c r="I5677" s="63">
        <f t="shared" si="511"/>
        <v>0.6</v>
      </c>
      <c r="J5677" s="23"/>
      <c r="K5677" s="63"/>
      <c r="L5677" s="134"/>
    </row>
    <row r="5678" spans="1:12" s="1" customFormat="1" x14ac:dyDescent="0.25">
      <c r="A5678" s="15">
        <v>98.1</v>
      </c>
      <c r="B5678" s="23">
        <v>598</v>
      </c>
      <c r="C5678" s="23">
        <v>39</v>
      </c>
      <c r="D5678" s="15">
        <v>17</v>
      </c>
      <c r="E5678" s="258">
        <v>12</v>
      </c>
      <c r="F5678" s="212">
        <v>0</v>
      </c>
      <c r="G5678" s="259">
        <v>9</v>
      </c>
      <c r="H5678" s="23">
        <f t="shared" si="510"/>
        <v>21</v>
      </c>
      <c r="I5678" s="63">
        <f t="shared" si="511"/>
        <v>0.46666666666666667</v>
      </c>
      <c r="J5678" s="23">
        <v>17</v>
      </c>
      <c r="K5678" s="63">
        <f>J5678/45</f>
        <v>0.37777777777777777</v>
      </c>
      <c r="L5678" s="134"/>
    </row>
    <row r="5679" spans="1:12" s="4" customFormat="1" x14ac:dyDescent="0.25">
      <c r="A5679" s="20">
        <v>98.1</v>
      </c>
      <c r="B5679" s="28">
        <v>591</v>
      </c>
      <c r="C5679" s="28">
        <v>38</v>
      </c>
      <c r="D5679" s="20">
        <v>15</v>
      </c>
      <c r="E5679" s="262">
        <v>15</v>
      </c>
      <c r="F5679" s="214">
        <v>14</v>
      </c>
      <c r="G5679" s="263">
        <v>15</v>
      </c>
      <c r="H5679" s="28">
        <f>E5679+F5679+G5679</f>
        <v>44</v>
      </c>
      <c r="I5679" s="62">
        <f>H5679/45</f>
        <v>0.97777777777777775</v>
      </c>
      <c r="J5679" s="28"/>
      <c r="K5679" s="62"/>
      <c r="L5679" s="136"/>
    </row>
    <row r="5680" spans="1:12" s="4" customFormat="1" x14ac:dyDescent="0.25">
      <c r="A5680" s="20">
        <v>98.1</v>
      </c>
      <c r="B5680" s="28">
        <v>585</v>
      </c>
      <c r="C5680" s="28">
        <v>38</v>
      </c>
      <c r="D5680" s="20">
        <v>15</v>
      </c>
      <c r="E5680" s="262">
        <v>15</v>
      </c>
      <c r="F5680" s="214">
        <v>14</v>
      </c>
      <c r="G5680" s="263">
        <v>12</v>
      </c>
      <c r="H5680" s="28">
        <f t="shared" si="510"/>
        <v>41</v>
      </c>
      <c r="I5680" s="62">
        <f t="shared" si="511"/>
        <v>0.91111111111111109</v>
      </c>
      <c r="J5680" s="28"/>
      <c r="K5680" s="62"/>
      <c r="L5680" s="136"/>
    </row>
    <row r="5681" spans="1:20" s="1" customFormat="1" x14ac:dyDescent="0.25">
      <c r="A5681" s="15">
        <v>98.1</v>
      </c>
      <c r="B5681" s="23">
        <v>577</v>
      </c>
      <c r="C5681" s="23">
        <v>38</v>
      </c>
      <c r="D5681" s="15">
        <v>15</v>
      </c>
      <c r="E5681" s="258">
        <v>14</v>
      </c>
      <c r="F5681" s="212">
        <v>12</v>
      </c>
      <c r="G5681" s="259">
        <v>13</v>
      </c>
      <c r="H5681" s="23">
        <f>E5681+F5681+G5681</f>
        <v>39</v>
      </c>
      <c r="I5681" s="63">
        <f>H5681/45</f>
        <v>0.8666666666666667</v>
      </c>
      <c r="J5681" s="23">
        <v>38</v>
      </c>
      <c r="K5681" s="63">
        <f>J5681/45</f>
        <v>0.84444444444444444</v>
      </c>
      <c r="L5681" s="134"/>
    </row>
    <row r="5682" spans="1:20" s="1" customFormat="1" x14ac:dyDescent="0.25">
      <c r="A5682" s="15">
        <v>98.1</v>
      </c>
      <c r="B5682" s="23">
        <v>575</v>
      </c>
      <c r="C5682" s="23">
        <v>37</v>
      </c>
      <c r="D5682" s="15">
        <v>15</v>
      </c>
      <c r="E5682" s="258">
        <v>13</v>
      </c>
      <c r="F5682" s="212">
        <v>12</v>
      </c>
      <c r="G5682" s="259">
        <v>14</v>
      </c>
      <c r="H5682" s="23">
        <f t="shared" si="510"/>
        <v>39</v>
      </c>
      <c r="I5682" s="63">
        <f t="shared" si="511"/>
        <v>0.8666666666666667</v>
      </c>
      <c r="J5682" s="23"/>
      <c r="K5682" s="63"/>
      <c r="L5682" s="134"/>
    </row>
    <row r="5683" spans="1:20" s="1" customFormat="1" x14ac:dyDescent="0.25">
      <c r="A5683" s="15">
        <v>98.1</v>
      </c>
      <c r="B5683" s="23">
        <v>569</v>
      </c>
      <c r="C5683" s="23">
        <v>38</v>
      </c>
      <c r="D5683" s="15">
        <v>15</v>
      </c>
      <c r="E5683" s="258">
        <v>14</v>
      </c>
      <c r="F5683" s="212">
        <v>11</v>
      </c>
      <c r="G5683" s="259">
        <v>10</v>
      </c>
      <c r="H5683" s="23">
        <f>E5683+F5683+G5683</f>
        <v>35</v>
      </c>
      <c r="I5683" s="63">
        <f>H5683/45</f>
        <v>0.77777777777777779</v>
      </c>
      <c r="J5683" s="23">
        <v>34</v>
      </c>
      <c r="K5683" s="63">
        <f>J5683/45</f>
        <v>0.75555555555555554</v>
      </c>
      <c r="L5683" s="134"/>
    </row>
    <row r="5684" spans="1:20" s="1" customFormat="1" x14ac:dyDescent="0.25">
      <c r="A5684" s="15">
        <v>98.1</v>
      </c>
      <c r="B5684" s="23">
        <v>450</v>
      </c>
      <c r="C5684" s="23">
        <v>32</v>
      </c>
      <c r="D5684" s="15">
        <v>12</v>
      </c>
      <c r="E5684" s="258">
        <v>11</v>
      </c>
      <c r="F5684" s="212">
        <v>12</v>
      </c>
      <c r="G5684" s="259">
        <v>11</v>
      </c>
      <c r="H5684" s="23">
        <f t="shared" si="510"/>
        <v>34</v>
      </c>
      <c r="I5684" s="63">
        <f t="shared" si="511"/>
        <v>0.75555555555555554</v>
      </c>
      <c r="J5684" s="23"/>
      <c r="K5684" s="63"/>
      <c r="L5684" s="134"/>
    </row>
    <row r="5685" spans="1:20" s="1" customFormat="1" x14ac:dyDescent="0.25">
      <c r="A5685" s="15">
        <v>98.1</v>
      </c>
      <c r="B5685" s="23">
        <v>324</v>
      </c>
      <c r="C5685" s="23">
        <v>29</v>
      </c>
      <c r="D5685" s="15">
        <v>9</v>
      </c>
      <c r="E5685" s="258">
        <v>14</v>
      </c>
      <c r="F5685" s="212">
        <v>8</v>
      </c>
      <c r="G5685" s="259">
        <v>0</v>
      </c>
      <c r="H5685" s="23">
        <f t="shared" si="510"/>
        <v>22</v>
      </c>
      <c r="I5685" s="63">
        <f t="shared" si="511"/>
        <v>0.48888888888888887</v>
      </c>
      <c r="J5685" s="23"/>
      <c r="K5685" s="63"/>
      <c r="L5685" s="134"/>
    </row>
    <row r="5686" spans="1:20" s="1" customFormat="1" x14ac:dyDescent="0.25">
      <c r="A5686" s="15">
        <v>98.1</v>
      </c>
      <c r="B5686" s="23">
        <v>264</v>
      </c>
      <c r="C5686" s="23">
        <v>25</v>
      </c>
      <c r="D5686" s="15">
        <v>8</v>
      </c>
      <c r="E5686" s="258">
        <v>7</v>
      </c>
      <c r="F5686" s="212">
        <v>0</v>
      </c>
      <c r="G5686" s="259">
        <v>5</v>
      </c>
      <c r="H5686" s="23">
        <f t="shared" si="510"/>
        <v>12</v>
      </c>
      <c r="I5686" s="63">
        <f t="shared" si="511"/>
        <v>0.26666666666666666</v>
      </c>
      <c r="J5686" s="23">
        <v>11</v>
      </c>
      <c r="K5686" s="63">
        <f>J5686/45</f>
        <v>0.24444444444444444</v>
      </c>
      <c r="L5686" s="134"/>
    </row>
    <row r="5687" spans="1:20" s="1" customFormat="1" x14ac:dyDescent="0.25">
      <c r="A5687" s="15">
        <v>98.1</v>
      </c>
      <c r="B5687" s="23">
        <v>260</v>
      </c>
      <c r="C5687" s="23">
        <v>26</v>
      </c>
      <c r="D5687" s="15">
        <v>7</v>
      </c>
      <c r="E5687" s="258">
        <v>15</v>
      </c>
      <c r="F5687" s="212">
        <v>10</v>
      </c>
      <c r="G5687" s="259">
        <v>11</v>
      </c>
      <c r="H5687" s="23">
        <f t="shared" si="510"/>
        <v>36</v>
      </c>
      <c r="I5687" s="63">
        <f t="shared" si="511"/>
        <v>0.8</v>
      </c>
      <c r="J5687" s="23">
        <v>33</v>
      </c>
      <c r="K5687" s="63">
        <f>J5687/45</f>
        <v>0.73333333333333328</v>
      </c>
      <c r="L5687" s="134"/>
    </row>
    <row r="5688" spans="1:20" s="1" customFormat="1" x14ac:dyDescent="0.25">
      <c r="A5688" s="15">
        <v>98.1</v>
      </c>
      <c r="B5688" s="23">
        <v>134</v>
      </c>
      <c r="C5688" s="23">
        <v>17</v>
      </c>
      <c r="D5688" s="15">
        <v>4</v>
      </c>
      <c r="E5688" s="258">
        <v>8</v>
      </c>
      <c r="F5688" s="212">
        <v>15</v>
      </c>
      <c r="G5688" s="259">
        <v>6</v>
      </c>
      <c r="H5688" s="23">
        <f t="shared" si="510"/>
        <v>29</v>
      </c>
      <c r="I5688" s="63">
        <f t="shared" si="511"/>
        <v>0.64444444444444449</v>
      </c>
      <c r="J5688" s="23">
        <v>26</v>
      </c>
      <c r="K5688" s="63">
        <f>J5688/45</f>
        <v>0.57777777777777772</v>
      </c>
      <c r="L5688" s="134"/>
    </row>
    <row r="5689" spans="1:20" x14ac:dyDescent="0.25">
      <c r="A5689" s="13">
        <v>99</v>
      </c>
      <c r="B5689" s="21"/>
      <c r="C5689" s="21"/>
      <c r="D5689" s="13"/>
      <c r="E5689" s="252"/>
      <c r="F5689" s="209"/>
      <c r="G5689" s="253"/>
      <c r="H5689" s="21"/>
      <c r="I5689" s="60"/>
      <c r="J5689" s="21"/>
      <c r="K5689" s="60"/>
      <c r="L5689" s="131"/>
      <c r="M5689" s="3"/>
      <c r="N5689" s="3"/>
      <c r="O5689" s="3"/>
      <c r="P5689" s="3"/>
      <c r="Q5689" s="3"/>
      <c r="R5689" s="3"/>
      <c r="S5689" s="3"/>
      <c r="T5689" s="3"/>
    </row>
    <row r="5690" spans="1:20" x14ac:dyDescent="0.25">
      <c r="A5690" s="14">
        <v>99.1</v>
      </c>
      <c r="B5690" s="22" t="s">
        <v>0</v>
      </c>
      <c r="C5690" s="22" t="s">
        <v>1</v>
      </c>
      <c r="D5690" s="14" t="s">
        <v>271</v>
      </c>
    </row>
    <row r="5691" spans="1:20" s="1" customFormat="1" x14ac:dyDescent="0.25">
      <c r="A5691" s="15">
        <v>99.1</v>
      </c>
      <c r="B5691" s="23">
        <v>2024</v>
      </c>
      <c r="C5691" s="23">
        <v>88</v>
      </c>
      <c r="D5691" s="15">
        <v>28</v>
      </c>
      <c r="E5691" s="258">
        <v>15</v>
      </c>
      <c r="F5691" s="212">
        <v>0</v>
      </c>
      <c r="G5691" s="259">
        <v>14</v>
      </c>
      <c r="H5691" s="23">
        <f t="shared" ref="H5691:H5702" si="512">E5691+F5691+G5691</f>
        <v>29</v>
      </c>
      <c r="I5691" s="63">
        <f t="shared" ref="I5691:I5702" si="513">H5691/45</f>
        <v>0.64444444444444449</v>
      </c>
      <c r="J5691" s="23">
        <v>24</v>
      </c>
      <c r="K5691" s="63">
        <f>J5691/45</f>
        <v>0.53333333333333333</v>
      </c>
      <c r="L5691" s="134"/>
    </row>
    <row r="5692" spans="1:20" s="1" customFormat="1" x14ac:dyDescent="0.25">
      <c r="A5692" s="15">
        <v>99.1</v>
      </c>
      <c r="B5692" s="23">
        <v>1851</v>
      </c>
      <c r="C5692" s="23">
        <v>82</v>
      </c>
      <c r="D5692" s="15">
        <v>25</v>
      </c>
      <c r="E5692" s="258">
        <v>14</v>
      </c>
      <c r="F5692" s="212">
        <v>9</v>
      </c>
      <c r="G5692" s="259">
        <v>10</v>
      </c>
      <c r="H5692" s="23">
        <f t="shared" si="512"/>
        <v>33</v>
      </c>
      <c r="I5692" s="63">
        <f t="shared" si="513"/>
        <v>0.73333333333333328</v>
      </c>
      <c r="J5692" s="23"/>
      <c r="K5692" s="63"/>
      <c r="L5692" s="134"/>
    </row>
    <row r="5693" spans="1:20" s="4" customFormat="1" x14ac:dyDescent="0.25">
      <c r="A5693" s="20">
        <v>99.1</v>
      </c>
      <c r="B5693" s="28">
        <v>1821</v>
      </c>
      <c r="C5693" s="28">
        <v>81</v>
      </c>
      <c r="D5693" s="20">
        <v>24</v>
      </c>
      <c r="E5693" s="262">
        <v>14</v>
      </c>
      <c r="F5693" s="214">
        <v>13</v>
      </c>
      <c r="G5693" s="263">
        <v>14</v>
      </c>
      <c r="H5693" s="28">
        <f t="shared" si="512"/>
        <v>41</v>
      </c>
      <c r="I5693" s="62">
        <f t="shared" si="513"/>
        <v>0.91111111111111109</v>
      </c>
      <c r="J5693" s="28"/>
      <c r="K5693" s="62"/>
      <c r="L5693" s="136"/>
    </row>
    <row r="5694" spans="1:20" s="1" customFormat="1" x14ac:dyDescent="0.25">
      <c r="A5694" s="15">
        <v>99.1</v>
      </c>
      <c r="B5694" s="23">
        <v>1727</v>
      </c>
      <c r="C5694" s="23">
        <v>78</v>
      </c>
      <c r="D5694" s="15">
        <v>23</v>
      </c>
      <c r="E5694" s="258">
        <v>12</v>
      </c>
      <c r="F5694" s="212">
        <v>14</v>
      </c>
      <c r="G5694" s="259">
        <v>11</v>
      </c>
      <c r="H5694" s="23">
        <f t="shared" si="512"/>
        <v>37</v>
      </c>
      <c r="I5694" s="63">
        <f t="shared" si="513"/>
        <v>0.82222222222222219</v>
      </c>
      <c r="J5694" s="23"/>
      <c r="K5694" s="63"/>
      <c r="L5694" s="134"/>
    </row>
    <row r="5695" spans="1:20" x14ac:dyDescent="0.25">
      <c r="A5695" s="20">
        <v>99.1</v>
      </c>
      <c r="B5695" s="28">
        <v>1523</v>
      </c>
      <c r="C5695" s="28">
        <v>74</v>
      </c>
      <c r="D5695" s="20">
        <v>20</v>
      </c>
      <c r="E5695" s="262">
        <v>15</v>
      </c>
      <c r="F5695" s="214">
        <v>14</v>
      </c>
      <c r="G5695" s="263">
        <v>12</v>
      </c>
      <c r="H5695" s="22">
        <f t="shared" si="512"/>
        <v>41</v>
      </c>
      <c r="I5695" s="61">
        <f t="shared" si="513"/>
        <v>0.91111111111111109</v>
      </c>
      <c r="J5695" s="28"/>
      <c r="K5695" s="62"/>
      <c r="L5695" s="136"/>
      <c r="M5695" s="4"/>
      <c r="N5695" s="4"/>
      <c r="O5695" s="4"/>
      <c r="P5695" s="4"/>
      <c r="Q5695" s="4"/>
      <c r="R5695" s="4"/>
      <c r="S5695" s="4"/>
      <c r="T5695" s="4"/>
    </row>
    <row r="5696" spans="1:20" x14ac:dyDescent="0.25">
      <c r="A5696" s="20">
        <v>99.1</v>
      </c>
      <c r="B5696" s="28">
        <v>1150</v>
      </c>
      <c r="C5696" s="28">
        <v>64</v>
      </c>
      <c r="D5696" s="20">
        <v>15</v>
      </c>
      <c r="E5696" s="262">
        <v>14</v>
      </c>
      <c r="F5696" s="214">
        <v>15</v>
      </c>
      <c r="G5696" s="263">
        <v>15</v>
      </c>
      <c r="H5696" s="22">
        <f>E5696+F5696+G5696</f>
        <v>44</v>
      </c>
      <c r="I5696" s="61">
        <f>H5696/45</f>
        <v>0.97777777777777775</v>
      </c>
      <c r="J5696" s="28"/>
      <c r="K5696" s="62"/>
      <c r="L5696" s="136"/>
      <c r="M5696" s="4"/>
      <c r="N5696" s="4"/>
      <c r="O5696" s="4"/>
      <c r="P5696" s="4"/>
      <c r="Q5696" s="4"/>
      <c r="R5696" s="4"/>
      <c r="S5696" s="4"/>
      <c r="T5696" s="4"/>
    </row>
    <row r="5697" spans="1:20" s="1" customFormat="1" x14ac:dyDescent="0.25">
      <c r="A5697" s="15">
        <v>99.1</v>
      </c>
      <c r="B5697" s="23">
        <v>1133</v>
      </c>
      <c r="C5697" s="23">
        <v>63</v>
      </c>
      <c r="D5697" s="15">
        <v>15</v>
      </c>
      <c r="E5697" s="258">
        <v>12</v>
      </c>
      <c r="F5697" s="212">
        <v>15</v>
      </c>
      <c r="G5697" s="259">
        <v>12</v>
      </c>
      <c r="H5697" s="23">
        <f t="shared" si="512"/>
        <v>39</v>
      </c>
      <c r="I5697" s="63">
        <f t="shared" si="513"/>
        <v>0.8666666666666667</v>
      </c>
      <c r="J5697" s="23">
        <v>38</v>
      </c>
      <c r="K5697" s="63">
        <f>J5697/45</f>
        <v>0.84444444444444444</v>
      </c>
      <c r="L5697" s="134"/>
    </row>
    <row r="5698" spans="1:20" s="1" customFormat="1" x14ac:dyDescent="0.25">
      <c r="A5698" s="15">
        <v>99.1</v>
      </c>
      <c r="B5698" s="23">
        <v>1132</v>
      </c>
      <c r="C5698" s="23">
        <v>64</v>
      </c>
      <c r="D5698" s="15">
        <v>15</v>
      </c>
      <c r="E5698" s="258">
        <v>15</v>
      </c>
      <c r="F5698" s="212">
        <v>10</v>
      </c>
      <c r="G5698" s="259">
        <v>15</v>
      </c>
      <c r="H5698" s="23">
        <f t="shared" si="512"/>
        <v>40</v>
      </c>
      <c r="I5698" s="63">
        <f t="shared" si="513"/>
        <v>0.88888888888888884</v>
      </c>
      <c r="J5698" s="23"/>
      <c r="K5698" s="63"/>
      <c r="L5698" s="134"/>
    </row>
    <row r="5699" spans="1:20" s="1" customFormat="1" x14ac:dyDescent="0.25">
      <c r="A5699" s="15">
        <v>99.1</v>
      </c>
      <c r="B5699" s="23">
        <v>1131</v>
      </c>
      <c r="C5699" s="23">
        <v>64</v>
      </c>
      <c r="D5699" s="15">
        <v>15</v>
      </c>
      <c r="E5699" s="258">
        <v>15</v>
      </c>
      <c r="F5699" s="212">
        <v>11</v>
      </c>
      <c r="G5699" s="259">
        <v>13</v>
      </c>
      <c r="H5699" s="23">
        <f t="shared" si="512"/>
        <v>39</v>
      </c>
      <c r="I5699" s="63">
        <f t="shared" si="513"/>
        <v>0.8666666666666667</v>
      </c>
      <c r="J5699" s="23">
        <v>38</v>
      </c>
      <c r="K5699" s="63">
        <f>J5699/45</f>
        <v>0.84444444444444444</v>
      </c>
      <c r="L5699" s="134"/>
    </row>
    <row r="5700" spans="1:20" s="1" customFormat="1" x14ac:dyDescent="0.25">
      <c r="A5700" s="15">
        <v>99.1</v>
      </c>
      <c r="B5700" s="23">
        <v>1128</v>
      </c>
      <c r="C5700" s="23">
        <v>64</v>
      </c>
      <c r="D5700" s="15">
        <v>15</v>
      </c>
      <c r="E5700" s="258">
        <v>14</v>
      </c>
      <c r="F5700" s="212">
        <v>13</v>
      </c>
      <c r="G5700" s="259">
        <v>10</v>
      </c>
      <c r="H5700" s="23">
        <f t="shared" si="512"/>
        <v>37</v>
      </c>
      <c r="I5700" s="63">
        <f t="shared" si="513"/>
        <v>0.82222222222222219</v>
      </c>
      <c r="J5700" s="23"/>
      <c r="K5700" s="63"/>
      <c r="L5700" s="134"/>
    </row>
    <row r="5701" spans="1:20" s="1" customFormat="1" x14ac:dyDescent="0.25">
      <c r="A5701" s="15">
        <v>99.1</v>
      </c>
      <c r="B5701" s="23">
        <v>1117</v>
      </c>
      <c r="C5701" s="23">
        <v>63</v>
      </c>
      <c r="D5701" s="15">
        <v>15</v>
      </c>
      <c r="E5701" s="258">
        <v>13</v>
      </c>
      <c r="F5701" s="212">
        <v>11</v>
      </c>
      <c r="G5701" s="259">
        <v>11</v>
      </c>
      <c r="H5701" s="23">
        <f t="shared" si="512"/>
        <v>35</v>
      </c>
      <c r="I5701" s="63">
        <f t="shared" si="513"/>
        <v>0.77777777777777779</v>
      </c>
      <c r="J5701" s="23"/>
      <c r="K5701" s="63"/>
      <c r="L5701" s="134"/>
    </row>
    <row r="5702" spans="1:20" s="1" customFormat="1" ht="15" customHeight="1" x14ac:dyDescent="0.25">
      <c r="A5702" s="15">
        <v>99.1</v>
      </c>
      <c r="B5702" s="23">
        <v>732</v>
      </c>
      <c r="C5702" s="23">
        <v>51</v>
      </c>
      <c r="D5702" s="15">
        <v>10</v>
      </c>
      <c r="E5702" s="258">
        <v>11</v>
      </c>
      <c r="F5702" s="212">
        <v>11</v>
      </c>
      <c r="G5702" s="259">
        <v>7</v>
      </c>
      <c r="H5702" s="23">
        <f t="shared" si="512"/>
        <v>29</v>
      </c>
      <c r="I5702" s="63">
        <f t="shared" si="513"/>
        <v>0.64444444444444449</v>
      </c>
      <c r="J5702" s="23"/>
      <c r="K5702" s="63"/>
      <c r="L5702" s="134"/>
    </row>
    <row r="5703" spans="1:20" x14ac:dyDescent="0.25">
      <c r="A5703" s="13">
        <v>100</v>
      </c>
      <c r="B5703" s="21"/>
      <c r="C5703" s="21"/>
      <c r="D5703" s="13"/>
      <c r="E5703" s="252"/>
      <c r="F5703" s="209"/>
      <c r="G5703" s="253"/>
      <c r="H5703" s="21"/>
      <c r="I5703" s="60"/>
      <c r="J5703" s="21"/>
      <c r="K5703" s="60"/>
      <c r="L5703" s="131"/>
      <c r="M5703" s="3"/>
      <c r="N5703" s="3"/>
      <c r="O5703" s="3"/>
      <c r="P5703" s="3"/>
      <c r="Q5703" s="3"/>
      <c r="R5703" s="3"/>
      <c r="S5703" s="3"/>
      <c r="T5703" s="3"/>
    </row>
    <row r="5704" spans="1:20" x14ac:dyDescent="0.25">
      <c r="A5704" s="14">
        <v>100.1</v>
      </c>
      <c r="B5704" s="22" t="s">
        <v>0</v>
      </c>
      <c r="C5704" s="22" t="s">
        <v>1</v>
      </c>
      <c r="D5704" s="14" t="s">
        <v>164</v>
      </c>
    </row>
    <row r="5705" spans="1:20" x14ac:dyDescent="0.25">
      <c r="A5705" s="14">
        <v>100.1</v>
      </c>
      <c r="B5705" s="22">
        <v>691</v>
      </c>
      <c r="C5705" s="22">
        <v>66</v>
      </c>
      <c r="D5705" s="14">
        <v>29</v>
      </c>
      <c r="E5705" s="254">
        <v>13</v>
      </c>
      <c r="F5705" s="210">
        <v>13</v>
      </c>
      <c r="G5705" s="255">
        <v>15</v>
      </c>
      <c r="H5705" s="581">
        <f t="shared" ref="H5705" si="514">E5705+F5705+G5705</f>
        <v>41</v>
      </c>
      <c r="I5705" s="582">
        <f t="shared" ref="I5705" si="515">H5705/45</f>
        <v>0.91111111111111109</v>
      </c>
      <c r="K5705" s="513"/>
    </row>
    <row r="5706" spans="1:20" s="1" customFormat="1" x14ac:dyDescent="0.25">
      <c r="A5706" s="15">
        <v>100.1</v>
      </c>
      <c r="B5706" s="23">
        <v>664</v>
      </c>
      <c r="C5706" s="23">
        <v>65</v>
      </c>
      <c r="D5706" s="15">
        <v>29</v>
      </c>
      <c r="E5706" s="258">
        <v>11</v>
      </c>
      <c r="F5706" s="212">
        <v>10</v>
      </c>
      <c r="G5706" s="259">
        <v>14</v>
      </c>
      <c r="H5706" s="23">
        <f t="shared" ref="H5706:H5757" si="516">E5706+F5706+G5706</f>
        <v>35</v>
      </c>
      <c r="I5706" s="63">
        <f t="shared" ref="I5706:I5757" si="517">H5706/45</f>
        <v>0.77777777777777779</v>
      </c>
      <c r="J5706" s="23"/>
      <c r="K5706" s="63"/>
      <c r="L5706" s="134"/>
    </row>
    <row r="5707" spans="1:20" s="570" customFormat="1" x14ac:dyDescent="0.25">
      <c r="A5707" s="587">
        <v>100.1</v>
      </c>
      <c r="B5707" s="588">
        <v>649</v>
      </c>
      <c r="C5707" s="588">
        <v>66</v>
      </c>
      <c r="D5707" s="587">
        <v>29</v>
      </c>
      <c r="E5707" s="592">
        <v>12</v>
      </c>
      <c r="F5707" s="591">
        <v>8</v>
      </c>
      <c r="G5707" s="593">
        <v>11</v>
      </c>
      <c r="H5707" s="588">
        <f t="shared" ref="H5707" si="518">E5707+F5707+G5707</f>
        <v>31</v>
      </c>
      <c r="I5707" s="589">
        <f t="shared" ref="I5707" si="519">H5707/45</f>
        <v>0.68888888888888888</v>
      </c>
      <c r="J5707" s="588">
        <v>30</v>
      </c>
      <c r="K5707" s="589">
        <f>J5707/45</f>
        <v>0.66666666666666663</v>
      </c>
      <c r="L5707" s="590"/>
    </row>
    <row r="5708" spans="1:20" s="570" customFormat="1" x14ac:dyDescent="0.25">
      <c r="A5708" s="587">
        <v>100.1</v>
      </c>
      <c r="B5708" s="588">
        <v>609</v>
      </c>
      <c r="C5708" s="588">
        <v>58</v>
      </c>
      <c r="D5708" s="587">
        <v>29</v>
      </c>
      <c r="E5708" s="592">
        <v>1</v>
      </c>
      <c r="F5708" s="591">
        <v>8</v>
      </c>
      <c r="G5708" s="593">
        <v>11</v>
      </c>
      <c r="H5708" s="588">
        <f t="shared" ref="H5708" si="520">E5708+F5708+G5708</f>
        <v>20</v>
      </c>
      <c r="I5708" s="589">
        <f t="shared" ref="I5708" si="521">H5708/45</f>
        <v>0.44444444444444442</v>
      </c>
      <c r="J5708" s="588"/>
      <c r="K5708" s="589"/>
      <c r="L5708" s="590"/>
    </row>
    <row r="5709" spans="1:20" s="1" customFormat="1" x14ac:dyDescent="0.25">
      <c r="A5709" s="15">
        <v>100.1</v>
      </c>
      <c r="B5709" s="23">
        <v>593</v>
      </c>
      <c r="C5709" s="23">
        <v>63</v>
      </c>
      <c r="D5709" s="15">
        <v>26</v>
      </c>
      <c r="E5709" s="258">
        <v>13</v>
      </c>
      <c r="F5709" s="212">
        <v>11</v>
      </c>
      <c r="G5709" s="259">
        <v>8</v>
      </c>
      <c r="H5709" s="23">
        <f t="shared" si="516"/>
        <v>32</v>
      </c>
      <c r="I5709" s="63">
        <f t="shared" si="517"/>
        <v>0.71111111111111114</v>
      </c>
      <c r="J5709" s="23">
        <v>31</v>
      </c>
      <c r="K5709" s="63">
        <f>J5709/45</f>
        <v>0.68888888888888888</v>
      </c>
      <c r="L5709" s="134"/>
    </row>
    <row r="5710" spans="1:20" s="570" customFormat="1" x14ac:dyDescent="0.25">
      <c r="A5710" s="587">
        <v>100.1</v>
      </c>
      <c r="B5710" s="588">
        <v>587</v>
      </c>
      <c r="C5710" s="588">
        <v>62</v>
      </c>
      <c r="D5710" s="587">
        <v>28</v>
      </c>
      <c r="E5710" s="592">
        <v>8</v>
      </c>
      <c r="F5710" s="591">
        <v>5</v>
      </c>
      <c r="G5710" s="593">
        <v>7</v>
      </c>
      <c r="H5710" s="588">
        <f t="shared" ref="H5710:H5711" si="522">E5710+F5710+G5710</f>
        <v>20</v>
      </c>
      <c r="I5710" s="589">
        <f t="shared" ref="I5710:I5711" si="523">H5710/45</f>
        <v>0.44444444444444442</v>
      </c>
      <c r="J5710" s="588"/>
      <c r="K5710" s="589"/>
      <c r="L5710" s="590"/>
    </row>
    <row r="5711" spans="1:20" s="570" customFormat="1" x14ac:dyDescent="0.25">
      <c r="A5711" s="587">
        <v>100.1</v>
      </c>
      <c r="B5711" s="588">
        <v>587</v>
      </c>
      <c r="C5711" s="588">
        <v>56</v>
      </c>
      <c r="D5711" s="587">
        <v>27</v>
      </c>
      <c r="E5711" s="592">
        <v>2</v>
      </c>
      <c r="F5711" s="591">
        <v>10</v>
      </c>
      <c r="G5711" s="593">
        <v>14</v>
      </c>
      <c r="H5711" s="588">
        <f t="shared" si="522"/>
        <v>26</v>
      </c>
      <c r="I5711" s="589">
        <f t="shared" si="523"/>
        <v>0.57777777777777772</v>
      </c>
      <c r="J5711" s="588"/>
      <c r="K5711" s="589"/>
      <c r="L5711" s="590"/>
    </row>
    <row r="5712" spans="1:20" s="1" customFormat="1" x14ac:dyDescent="0.25">
      <c r="A5712" s="15">
        <v>100.1</v>
      </c>
      <c r="B5712" s="23">
        <v>556</v>
      </c>
      <c r="C5712" s="23">
        <v>62</v>
      </c>
      <c r="D5712" s="15">
        <v>25</v>
      </c>
      <c r="E5712" s="258">
        <v>14</v>
      </c>
      <c r="F5712" s="212">
        <v>8</v>
      </c>
      <c r="G5712" s="259">
        <v>7</v>
      </c>
      <c r="H5712" s="23">
        <f t="shared" si="516"/>
        <v>29</v>
      </c>
      <c r="I5712" s="63">
        <f t="shared" si="517"/>
        <v>0.64444444444444449</v>
      </c>
      <c r="J5712" s="23">
        <v>26</v>
      </c>
      <c r="K5712" s="63">
        <f>J5712/45</f>
        <v>0.57777777777777772</v>
      </c>
      <c r="L5712" s="134"/>
    </row>
    <row r="5713" spans="1:12" s="1" customFormat="1" x14ac:dyDescent="0.25">
      <c r="A5713" s="15">
        <v>100.1</v>
      </c>
      <c r="B5713" s="23">
        <v>542</v>
      </c>
      <c r="C5713" s="23">
        <v>56</v>
      </c>
      <c r="D5713" s="15">
        <v>26</v>
      </c>
      <c r="E5713" s="258">
        <v>3</v>
      </c>
      <c r="F5713" s="212">
        <v>4</v>
      </c>
      <c r="G5713" s="259">
        <v>15</v>
      </c>
      <c r="H5713" s="23">
        <f t="shared" si="516"/>
        <v>22</v>
      </c>
      <c r="I5713" s="63">
        <f t="shared" si="517"/>
        <v>0.48888888888888887</v>
      </c>
      <c r="J5713" s="23"/>
      <c r="K5713" s="63"/>
      <c r="L5713" s="134"/>
    </row>
    <row r="5714" spans="1:12" s="1" customFormat="1" x14ac:dyDescent="0.25">
      <c r="A5714" s="15">
        <v>100.1</v>
      </c>
      <c r="B5714" s="23">
        <v>540</v>
      </c>
      <c r="C5714" s="23">
        <v>59</v>
      </c>
      <c r="D5714" s="15">
        <v>26</v>
      </c>
      <c r="E5714" s="258">
        <v>7</v>
      </c>
      <c r="F5714" s="212">
        <v>5</v>
      </c>
      <c r="G5714" s="259">
        <v>6</v>
      </c>
      <c r="H5714" s="23">
        <f t="shared" si="516"/>
        <v>18</v>
      </c>
      <c r="I5714" s="63">
        <f t="shared" si="517"/>
        <v>0.4</v>
      </c>
      <c r="J5714" s="23">
        <v>17</v>
      </c>
      <c r="K5714" s="63">
        <f>J5714/45</f>
        <v>0.37777777777777777</v>
      </c>
      <c r="L5714" s="134"/>
    </row>
    <row r="5715" spans="1:12" s="9" customFormat="1" x14ac:dyDescent="0.25">
      <c r="A5715" s="19">
        <v>100.1</v>
      </c>
      <c r="B5715" s="27">
        <v>516</v>
      </c>
      <c r="C5715" s="27">
        <v>58</v>
      </c>
      <c r="D5715" s="19">
        <v>22</v>
      </c>
      <c r="E5715" s="256">
        <v>13</v>
      </c>
      <c r="F5715" s="211">
        <v>13</v>
      </c>
      <c r="G5715" s="257">
        <v>11</v>
      </c>
      <c r="H5715" s="27">
        <f t="shared" si="516"/>
        <v>37</v>
      </c>
      <c r="I5715" s="66">
        <f t="shared" si="517"/>
        <v>0.82222222222222219</v>
      </c>
      <c r="J5715" s="27"/>
      <c r="K5715" s="66"/>
      <c r="L5715" s="133"/>
    </row>
    <row r="5716" spans="1:12" s="1" customFormat="1" x14ac:dyDescent="0.25">
      <c r="A5716" s="15">
        <v>100.1</v>
      </c>
      <c r="B5716" s="23">
        <v>506</v>
      </c>
      <c r="C5716" s="23">
        <v>55</v>
      </c>
      <c r="D5716" s="15">
        <v>24</v>
      </c>
      <c r="E5716" s="258">
        <v>5</v>
      </c>
      <c r="F5716" s="212">
        <v>8</v>
      </c>
      <c r="G5716" s="259">
        <v>6</v>
      </c>
      <c r="H5716" s="23">
        <f t="shared" si="516"/>
        <v>19</v>
      </c>
      <c r="I5716" s="63">
        <f t="shared" si="517"/>
        <v>0.42222222222222222</v>
      </c>
      <c r="J5716" s="23">
        <v>17</v>
      </c>
      <c r="K5716" s="63">
        <f>J5716/45</f>
        <v>0.37777777777777777</v>
      </c>
      <c r="L5716" s="134"/>
    </row>
    <row r="5717" spans="1:12" s="1" customFormat="1" x14ac:dyDescent="0.25">
      <c r="A5717" s="15">
        <v>100.1</v>
      </c>
      <c r="B5717" s="23">
        <v>474</v>
      </c>
      <c r="C5717" s="23">
        <v>56</v>
      </c>
      <c r="D5717" s="15">
        <v>23</v>
      </c>
      <c r="E5717" s="258">
        <v>8</v>
      </c>
      <c r="F5717" s="212">
        <v>3</v>
      </c>
      <c r="G5717" s="259">
        <v>7</v>
      </c>
      <c r="H5717" s="23">
        <f t="shared" si="516"/>
        <v>18</v>
      </c>
      <c r="I5717" s="63">
        <f t="shared" si="517"/>
        <v>0.4</v>
      </c>
      <c r="J5717" s="23">
        <v>15</v>
      </c>
      <c r="K5717" s="63">
        <f>J5717/45</f>
        <v>0.33333333333333331</v>
      </c>
      <c r="L5717" s="134"/>
    </row>
    <row r="5718" spans="1:12" s="1" customFormat="1" x14ac:dyDescent="0.25">
      <c r="A5718" s="15">
        <v>100.1</v>
      </c>
      <c r="B5718" s="23">
        <v>469</v>
      </c>
      <c r="C5718" s="23">
        <v>53</v>
      </c>
      <c r="D5718" s="15" t="s">
        <v>9</v>
      </c>
      <c r="E5718" s="258">
        <v>4</v>
      </c>
      <c r="F5718" s="212">
        <v>5</v>
      </c>
      <c r="G5718" s="259">
        <v>6</v>
      </c>
      <c r="H5718" s="23">
        <f t="shared" si="516"/>
        <v>15</v>
      </c>
      <c r="I5718" s="63">
        <f>H5718/45</f>
        <v>0.33333333333333331</v>
      </c>
      <c r="J5718" s="23">
        <v>9</v>
      </c>
      <c r="K5718" s="63">
        <f>J5718/45</f>
        <v>0.2</v>
      </c>
      <c r="L5718" s="134"/>
    </row>
    <row r="5719" spans="1:12" s="1" customFormat="1" x14ac:dyDescent="0.25">
      <c r="A5719" s="15">
        <v>100.1</v>
      </c>
      <c r="B5719" s="23">
        <v>450</v>
      </c>
      <c r="C5719" s="23">
        <v>56</v>
      </c>
      <c r="D5719" s="15">
        <v>23</v>
      </c>
      <c r="E5719" s="258">
        <v>8</v>
      </c>
      <c r="F5719" s="212">
        <v>0</v>
      </c>
      <c r="G5719" s="259">
        <v>1</v>
      </c>
      <c r="H5719" s="23">
        <f t="shared" si="516"/>
        <v>9</v>
      </c>
      <c r="I5719" s="63">
        <f t="shared" si="517"/>
        <v>0.2</v>
      </c>
      <c r="J5719" s="23"/>
      <c r="K5719" s="63"/>
      <c r="L5719" s="134"/>
    </row>
    <row r="5720" spans="1:12" s="1" customFormat="1" x14ac:dyDescent="0.25">
      <c r="A5720" s="15">
        <v>100.1</v>
      </c>
      <c r="B5720" s="23">
        <v>442</v>
      </c>
      <c r="C5720" s="23">
        <v>51</v>
      </c>
      <c r="D5720" s="15">
        <v>23</v>
      </c>
      <c r="E5720" s="258">
        <v>0</v>
      </c>
      <c r="F5720" s="212">
        <v>3</v>
      </c>
      <c r="G5720" s="259">
        <v>2</v>
      </c>
      <c r="H5720" s="23">
        <f t="shared" si="516"/>
        <v>5</v>
      </c>
      <c r="I5720" s="63">
        <f>H5720/45</f>
        <v>0.1111111111111111</v>
      </c>
      <c r="J5720" s="23">
        <v>4</v>
      </c>
      <c r="K5720" s="63">
        <f>J5720/45</f>
        <v>8.8888888888888892E-2</v>
      </c>
      <c r="L5720" s="134"/>
    </row>
    <row r="5721" spans="1:12" s="1" customFormat="1" x14ac:dyDescent="0.25">
      <c r="A5721" s="15">
        <v>100.1</v>
      </c>
      <c r="B5721" s="23">
        <v>405</v>
      </c>
      <c r="C5721" s="23">
        <v>51</v>
      </c>
      <c r="D5721" s="15">
        <v>18</v>
      </c>
      <c r="E5721" s="258">
        <v>10</v>
      </c>
      <c r="F5721" s="212">
        <v>13</v>
      </c>
      <c r="G5721" s="259">
        <v>5</v>
      </c>
      <c r="H5721" s="23">
        <f t="shared" si="516"/>
        <v>28</v>
      </c>
      <c r="I5721" s="63">
        <f t="shared" si="517"/>
        <v>0.62222222222222223</v>
      </c>
      <c r="J5721" s="23">
        <v>27</v>
      </c>
      <c r="K5721" s="63">
        <f>J5721/45</f>
        <v>0.6</v>
      </c>
      <c r="L5721" s="134"/>
    </row>
    <row r="5722" spans="1:12" s="1" customFormat="1" x14ac:dyDescent="0.25">
      <c r="A5722" s="15">
        <v>100.1</v>
      </c>
      <c r="B5722" s="23">
        <v>386</v>
      </c>
      <c r="C5722" s="23">
        <v>51</v>
      </c>
      <c r="D5722" s="15">
        <v>17</v>
      </c>
      <c r="E5722" s="258">
        <v>13</v>
      </c>
      <c r="F5722" s="212">
        <v>13</v>
      </c>
      <c r="G5722" s="259">
        <v>3</v>
      </c>
      <c r="H5722" s="23">
        <f t="shared" si="516"/>
        <v>29</v>
      </c>
      <c r="I5722" s="63">
        <f t="shared" si="517"/>
        <v>0.64444444444444449</v>
      </c>
      <c r="J5722" s="23">
        <v>28</v>
      </c>
      <c r="K5722" s="63">
        <f>J5722/45</f>
        <v>0.62222222222222223</v>
      </c>
      <c r="L5722" s="134"/>
    </row>
    <row r="5723" spans="1:12" s="4" customFormat="1" x14ac:dyDescent="0.25">
      <c r="A5723" s="20">
        <v>100.1</v>
      </c>
      <c r="B5723" s="28">
        <v>364</v>
      </c>
      <c r="C5723" s="28">
        <v>48</v>
      </c>
      <c r="D5723" s="20">
        <v>15</v>
      </c>
      <c r="E5723" s="262">
        <v>14</v>
      </c>
      <c r="F5723" s="214">
        <v>15</v>
      </c>
      <c r="G5723" s="263">
        <v>14</v>
      </c>
      <c r="H5723" s="28">
        <f t="shared" si="516"/>
        <v>43</v>
      </c>
      <c r="I5723" s="62">
        <f t="shared" si="517"/>
        <v>0.9555555555555556</v>
      </c>
      <c r="J5723" s="28"/>
      <c r="K5723" s="62"/>
      <c r="L5723" s="136"/>
    </row>
    <row r="5724" spans="1:12" s="579" customFormat="1" x14ac:dyDescent="0.25">
      <c r="A5724" s="580">
        <v>100.1</v>
      </c>
      <c r="B5724" s="581">
        <v>364</v>
      </c>
      <c r="C5724" s="581">
        <v>48</v>
      </c>
      <c r="D5724" s="580">
        <v>15</v>
      </c>
      <c r="E5724" s="585">
        <v>14</v>
      </c>
      <c r="F5724" s="584">
        <v>15</v>
      </c>
      <c r="G5724" s="586">
        <v>14</v>
      </c>
      <c r="H5724" s="581">
        <f t="shared" si="516"/>
        <v>43</v>
      </c>
      <c r="I5724" s="582">
        <f t="shared" si="517"/>
        <v>0.9555555555555556</v>
      </c>
      <c r="J5724" s="581"/>
      <c r="K5724" s="582"/>
      <c r="L5724" s="583"/>
    </row>
    <row r="5725" spans="1:12" s="4" customFormat="1" x14ac:dyDescent="0.25">
      <c r="A5725" s="20">
        <v>100.1</v>
      </c>
      <c r="B5725" s="28">
        <v>362</v>
      </c>
      <c r="C5725" s="28">
        <v>48</v>
      </c>
      <c r="D5725" s="20">
        <v>15</v>
      </c>
      <c r="E5725" s="262">
        <v>14</v>
      </c>
      <c r="F5725" s="214">
        <v>15</v>
      </c>
      <c r="G5725" s="263">
        <v>13</v>
      </c>
      <c r="H5725" s="28">
        <f t="shared" si="516"/>
        <v>42</v>
      </c>
      <c r="I5725" s="62">
        <f t="shared" si="517"/>
        <v>0.93333333333333335</v>
      </c>
      <c r="J5725" s="28"/>
      <c r="K5725" s="62"/>
      <c r="L5725" s="136"/>
    </row>
    <row r="5726" spans="1:12" s="9" customFormat="1" x14ac:dyDescent="0.25">
      <c r="A5726" s="19">
        <v>100.1</v>
      </c>
      <c r="B5726" s="27">
        <v>361</v>
      </c>
      <c r="C5726" s="27">
        <v>48</v>
      </c>
      <c r="D5726" s="19">
        <v>15</v>
      </c>
      <c r="E5726" s="256">
        <v>14</v>
      </c>
      <c r="F5726" s="211">
        <v>15</v>
      </c>
      <c r="G5726" s="257">
        <v>12</v>
      </c>
      <c r="H5726" s="27">
        <f t="shared" si="516"/>
        <v>41</v>
      </c>
      <c r="I5726" s="66">
        <f t="shared" si="517"/>
        <v>0.91111111111111109</v>
      </c>
      <c r="J5726" s="27"/>
      <c r="K5726" s="66"/>
      <c r="L5726" s="133"/>
    </row>
    <row r="5727" spans="1:12" s="4" customFormat="1" x14ac:dyDescent="0.25">
      <c r="A5727" s="20">
        <v>100.1</v>
      </c>
      <c r="B5727" s="28">
        <v>361</v>
      </c>
      <c r="C5727" s="28">
        <v>49</v>
      </c>
      <c r="D5727" s="20">
        <v>15</v>
      </c>
      <c r="E5727" s="262">
        <v>15</v>
      </c>
      <c r="F5727" s="214">
        <v>15</v>
      </c>
      <c r="G5727" s="263">
        <v>11</v>
      </c>
      <c r="H5727" s="28">
        <f>E5727+F5727+G5727</f>
        <v>41</v>
      </c>
      <c r="I5727" s="62">
        <f>H5727/45</f>
        <v>0.91111111111111109</v>
      </c>
      <c r="J5727" s="28"/>
      <c r="K5727" s="62"/>
      <c r="L5727" s="136"/>
    </row>
    <row r="5728" spans="1:12" s="4" customFormat="1" x14ac:dyDescent="0.25">
      <c r="A5728" s="20">
        <v>100.1</v>
      </c>
      <c r="B5728" s="28">
        <v>360</v>
      </c>
      <c r="C5728" s="28">
        <v>48</v>
      </c>
      <c r="D5728" s="20">
        <v>15</v>
      </c>
      <c r="E5728" s="262">
        <v>13</v>
      </c>
      <c r="F5728" s="214">
        <v>15</v>
      </c>
      <c r="G5728" s="263">
        <v>13</v>
      </c>
      <c r="H5728" s="28">
        <f t="shared" si="516"/>
        <v>41</v>
      </c>
      <c r="I5728" s="62">
        <f t="shared" si="517"/>
        <v>0.91111111111111109</v>
      </c>
      <c r="J5728" s="28"/>
      <c r="K5728" s="62"/>
      <c r="L5728" s="136"/>
    </row>
    <row r="5729" spans="1:12" s="4" customFormat="1" x14ac:dyDescent="0.25">
      <c r="A5729" s="20">
        <v>100.1</v>
      </c>
      <c r="B5729" s="28">
        <v>360</v>
      </c>
      <c r="C5729" s="28">
        <v>47</v>
      </c>
      <c r="D5729" s="20">
        <v>15</v>
      </c>
      <c r="E5729" s="262">
        <v>12</v>
      </c>
      <c r="F5729" s="214">
        <v>15</v>
      </c>
      <c r="G5729" s="263">
        <v>14</v>
      </c>
      <c r="H5729" s="28">
        <f>E5729+F5729+G5729</f>
        <v>41</v>
      </c>
      <c r="I5729" s="62">
        <f>H5729/45</f>
        <v>0.91111111111111109</v>
      </c>
      <c r="J5729" s="28"/>
      <c r="K5729" s="62"/>
      <c r="L5729" s="136"/>
    </row>
    <row r="5730" spans="1:12" s="4" customFormat="1" x14ac:dyDescent="0.25">
      <c r="A5730" s="20">
        <v>100.1</v>
      </c>
      <c r="B5730" s="28">
        <v>359</v>
      </c>
      <c r="C5730" s="28">
        <v>48</v>
      </c>
      <c r="D5730" s="20">
        <v>15</v>
      </c>
      <c r="E5730" s="262">
        <v>14</v>
      </c>
      <c r="F5730" s="214">
        <v>13</v>
      </c>
      <c r="G5730" s="263">
        <v>15</v>
      </c>
      <c r="H5730" s="28">
        <f t="shared" si="516"/>
        <v>42</v>
      </c>
      <c r="I5730" s="62">
        <f t="shared" si="517"/>
        <v>0.93333333333333335</v>
      </c>
      <c r="J5730" s="28"/>
      <c r="K5730" s="62"/>
      <c r="L5730" s="136"/>
    </row>
    <row r="5731" spans="1:12" s="1" customFormat="1" x14ac:dyDescent="0.25">
      <c r="A5731" s="15">
        <v>100.1</v>
      </c>
      <c r="B5731" s="23">
        <v>359</v>
      </c>
      <c r="C5731" s="23">
        <v>46</v>
      </c>
      <c r="D5731" s="15" t="s">
        <v>260</v>
      </c>
      <c r="E5731" s="258">
        <v>5</v>
      </c>
      <c r="F5731" s="212">
        <v>6</v>
      </c>
      <c r="G5731" s="259">
        <v>11</v>
      </c>
      <c r="H5731" s="23">
        <f t="shared" si="516"/>
        <v>22</v>
      </c>
      <c r="I5731" s="63">
        <f t="shared" si="517"/>
        <v>0.48888888888888887</v>
      </c>
      <c r="J5731" s="23">
        <v>33</v>
      </c>
      <c r="K5731" s="63">
        <f>J5731/45</f>
        <v>0.73333333333333328</v>
      </c>
      <c r="L5731" s="134"/>
    </row>
    <row r="5732" spans="1:12" s="1" customFormat="1" x14ac:dyDescent="0.25">
      <c r="A5732" s="15">
        <v>100.1</v>
      </c>
      <c r="B5732" s="23">
        <v>358</v>
      </c>
      <c r="C5732" s="23">
        <v>47</v>
      </c>
      <c r="D5732" s="15">
        <v>15</v>
      </c>
      <c r="E5732" s="258">
        <v>12</v>
      </c>
      <c r="F5732" s="212">
        <v>15</v>
      </c>
      <c r="G5732" s="259">
        <v>13</v>
      </c>
      <c r="H5732" s="23">
        <f t="shared" si="516"/>
        <v>40</v>
      </c>
      <c r="I5732" s="63">
        <f t="shared" si="517"/>
        <v>0.88888888888888884</v>
      </c>
      <c r="J5732" s="23"/>
      <c r="K5732" s="63"/>
      <c r="L5732" s="134"/>
    </row>
    <row r="5733" spans="1:12" s="1" customFormat="1" x14ac:dyDescent="0.25">
      <c r="A5733" s="15">
        <v>100.1</v>
      </c>
      <c r="B5733" s="23">
        <v>354</v>
      </c>
      <c r="C5733" s="23">
        <v>49</v>
      </c>
      <c r="D5733" s="15">
        <v>15</v>
      </c>
      <c r="E5733" s="258">
        <v>15</v>
      </c>
      <c r="F5733" s="212">
        <v>11</v>
      </c>
      <c r="G5733" s="259">
        <v>14</v>
      </c>
      <c r="H5733" s="23">
        <f t="shared" si="516"/>
        <v>40</v>
      </c>
      <c r="I5733" s="63">
        <f t="shared" si="517"/>
        <v>0.88888888888888884</v>
      </c>
      <c r="J5733" s="23"/>
      <c r="K5733" s="63"/>
      <c r="L5733" s="134"/>
    </row>
    <row r="5734" spans="1:12" s="1" customFormat="1" x14ac:dyDescent="0.25">
      <c r="A5734" s="15">
        <v>100.1</v>
      </c>
      <c r="B5734" s="23">
        <v>354</v>
      </c>
      <c r="C5734" s="23">
        <v>48</v>
      </c>
      <c r="D5734" s="15">
        <v>15</v>
      </c>
      <c r="E5734" s="258">
        <v>13</v>
      </c>
      <c r="F5734" s="212">
        <v>12</v>
      </c>
      <c r="G5734" s="259">
        <v>15</v>
      </c>
      <c r="H5734" s="23">
        <f>E5734+F5734+G5734</f>
        <v>40</v>
      </c>
      <c r="I5734" s="63">
        <f>H5734/45</f>
        <v>0.88888888888888884</v>
      </c>
      <c r="J5734" s="23"/>
      <c r="K5734" s="63"/>
      <c r="L5734" s="134"/>
    </row>
    <row r="5735" spans="1:12" s="1" customFormat="1" x14ac:dyDescent="0.25">
      <c r="A5735" s="15">
        <v>100.1</v>
      </c>
      <c r="B5735" s="23">
        <v>354</v>
      </c>
      <c r="C5735" s="23">
        <v>48</v>
      </c>
      <c r="D5735" s="15">
        <v>15</v>
      </c>
      <c r="E5735" s="258">
        <v>13</v>
      </c>
      <c r="F5735" s="212">
        <v>12</v>
      </c>
      <c r="G5735" s="259">
        <v>15</v>
      </c>
      <c r="H5735" s="23">
        <f>E5735+F5735+G5735</f>
        <v>40</v>
      </c>
      <c r="I5735" s="438">
        <f>H5735/45</f>
        <v>0.88888888888888884</v>
      </c>
      <c r="J5735" s="23"/>
      <c r="K5735" s="438"/>
      <c r="L5735" s="134"/>
    </row>
    <row r="5736" spans="1:12" s="570" customFormat="1" x14ac:dyDescent="0.25">
      <c r="A5736" s="587">
        <v>100.1</v>
      </c>
      <c r="B5736" s="588">
        <v>354</v>
      </c>
      <c r="C5736" s="588">
        <v>48</v>
      </c>
      <c r="D5736" s="587">
        <v>15</v>
      </c>
      <c r="E5736" s="592">
        <v>14</v>
      </c>
      <c r="F5736" s="591">
        <v>13</v>
      </c>
      <c r="G5736" s="593">
        <v>11</v>
      </c>
      <c r="H5736" s="588">
        <f>E5736+F5736+G5736</f>
        <v>38</v>
      </c>
      <c r="I5736" s="589">
        <f>H5736/45</f>
        <v>0.84444444444444444</v>
      </c>
      <c r="J5736" s="588"/>
      <c r="K5736" s="589"/>
      <c r="L5736" s="590"/>
    </row>
    <row r="5737" spans="1:12" s="1" customFormat="1" x14ac:dyDescent="0.25">
      <c r="A5737" s="15">
        <v>100.1</v>
      </c>
      <c r="B5737" s="23">
        <v>353</v>
      </c>
      <c r="C5737" s="23">
        <v>47</v>
      </c>
      <c r="D5737" s="15">
        <v>15</v>
      </c>
      <c r="E5737" s="258">
        <v>11</v>
      </c>
      <c r="F5737" s="212">
        <v>14</v>
      </c>
      <c r="G5737" s="259">
        <v>13</v>
      </c>
      <c r="H5737" s="23">
        <f t="shared" si="516"/>
        <v>38</v>
      </c>
      <c r="I5737" s="63">
        <f t="shared" si="517"/>
        <v>0.84444444444444444</v>
      </c>
      <c r="J5737" s="23">
        <v>37</v>
      </c>
      <c r="K5737" s="63">
        <f>J5737/45</f>
        <v>0.82222222222222219</v>
      </c>
      <c r="L5737" s="134"/>
    </row>
    <row r="5738" spans="1:12" s="1" customFormat="1" x14ac:dyDescent="0.25">
      <c r="A5738" s="15">
        <v>100.1</v>
      </c>
      <c r="B5738" s="23">
        <v>351</v>
      </c>
      <c r="C5738" s="23">
        <v>47</v>
      </c>
      <c r="D5738" s="15">
        <v>15</v>
      </c>
      <c r="E5738" s="258">
        <v>12</v>
      </c>
      <c r="F5738" s="212">
        <v>13</v>
      </c>
      <c r="G5738" s="259">
        <v>12</v>
      </c>
      <c r="H5738" s="23">
        <f t="shared" si="516"/>
        <v>37</v>
      </c>
      <c r="I5738" s="63">
        <f t="shared" si="517"/>
        <v>0.82222222222222219</v>
      </c>
      <c r="J5738" s="23"/>
      <c r="K5738" s="63"/>
      <c r="L5738" s="134"/>
    </row>
    <row r="5739" spans="1:12" s="1" customFormat="1" x14ac:dyDescent="0.25">
      <c r="A5739" s="15">
        <v>100.1</v>
      </c>
      <c r="B5739" s="23">
        <v>351</v>
      </c>
      <c r="C5739" s="23">
        <v>47</v>
      </c>
      <c r="D5739" s="15">
        <v>15</v>
      </c>
      <c r="E5739" s="258">
        <v>12</v>
      </c>
      <c r="F5739" s="212">
        <v>14</v>
      </c>
      <c r="G5739" s="259">
        <v>10</v>
      </c>
      <c r="H5739" s="23">
        <f>E5739+F5739+G5739</f>
        <v>36</v>
      </c>
      <c r="I5739" s="63">
        <f>H5739/45</f>
        <v>0.8</v>
      </c>
      <c r="J5739" s="23"/>
      <c r="K5739" s="63"/>
      <c r="L5739" s="134"/>
    </row>
    <row r="5740" spans="1:12" s="1" customFormat="1" x14ac:dyDescent="0.25">
      <c r="A5740" s="15">
        <v>100.1</v>
      </c>
      <c r="B5740" s="23">
        <v>350</v>
      </c>
      <c r="C5740" s="23">
        <v>46</v>
      </c>
      <c r="D5740" s="15">
        <v>15</v>
      </c>
      <c r="E5740" s="258">
        <v>10</v>
      </c>
      <c r="F5740" s="212">
        <v>13</v>
      </c>
      <c r="G5740" s="259">
        <v>14</v>
      </c>
      <c r="H5740" s="23">
        <f t="shared" si="516"/>
        <v>37</v>
      </c>
      <c r="I5740" s="63">
        <f t="shared" si="517"/>
        <v>0.82222222222222219</v>
      </c>
      <c r="J5740" s="23"/>
      <c r="K5740" s="63"/>
      <c r="L5740" s="134"/>
    </row>
    <row r="5741" spans="1:12" s="1" customFormat="1" x14ac:dyDescent="0.25">
      <c r="A5741" s="15">
        <v>100.1</v>
      </c>
      <c r="B5741" s="23">
        <v>350</v>
      </c>
      <c r="C5741" s="23">
        <v>46</v>
      </c>
      <c r="D5741" s="15">
        <v>15</v>
      </c>
      <c r="E5741" s="258">
        <v>10</v>
      </c>
      <c r="F5741" s="212">
        <v>15</v>
      </c>
      <c r="G5741" s="259">
        <v>10</v>
      </c>
      <c r="H5741" s="23">
        <f t="shared" si="516"/>
        <v>35</v>
      </c>
      <c r="I5741" s="63">
        <f t="shared" si="517"/>
        <v>0.77777777777777779</v>
      </c>
      <c r="J5741" s="23"/>
      <c r="K5741" s="63"/>
      <c r="L5741" s="134"/>
    </row>
    <row r="5742" spans="1:12" s="1" customFormat="1" x14ac:dyDescent="0.25">
      <c r="A5742" s="15">
        <v>100.1</v>
      </c>
      <c r="B5742" s="23">
        <v>350</v>
      </c>
      <c r="C5742" s="23">
        <v>46</v>
      </c>
      <c r="D5742" s="15">
        <v>15</v>
      </c>
      <c r="E5742" s="258">
        <v>10</v>
      </c>
      <c r="F5742" s="212">
        <v>13</v>
      </c>
      <c r="G5742" s="259">
        <v>14</v>
      </c>
      <c r="H5742" s="23">
        <f t="shared" si="516"/>
        <v>37</v>
      </c>
      <c r="I5742" s="438">
        <f t="shared" si="517"/>
        <v>0.82222222222222219</v>
      </c>
      <c r="J5742" s="23"/>
      <c r="K5742" s="438"/>
      <c r="L5742" s="134"/>
    </row>
    <row r="5743" spans="1:12" s="570" customFormat="1" x14ac:dyDescent="0.25">
      <c r="A5743" s="587">
        <v>100.1</v>
      </c>
      <c r="B5743" s="588">
        <v>350</v>
      </c>
      <c r="C5743" s="588">
        <v>48</v>
      </c>
      <c r="D5743" s="587">
        <v>15</v>
      </c>
      <c r="E5743" s="592">
        <v>14</v>
      </c>
      <c r="F5743" s="591">
        <v>10</v>
      </c>
      <c r="G5743" s="593">
        <v>15</v>
      </c>
      <c r="H5743" s="588">
        <f t="shared" si="516"/>
        <v>39</v>
      </c>
      <c r="I5743" s="589">
        <f t="shared" si="517"/>
        <v>0.8666666666666667</v>
      </c>
      <c r="J5743" s="588"/>
      <c r="K5743" s="589"/>
      <c r="L5743" s="590"/>
    </row>
    <row r="5744" spans="1:12" s="1" customFormat="1" x14ac:dyDescent="0.25">
      <c r="A5744" s="15">
        <v>100.1</v>
      </c>
      <c r="B5744" s="23">
        <v>348</v>
      </c>
      <c r="C5744" s="23">
        <v>47</v>
      </c>
      <c r="D5744" s="15">
        <v>15</v>
      </c>
      <c r="E5744" s="258">
        <v>11</v>
      </c>
      <c r="F5744" s="212">
        <v>11</v>
      </c>
      <c r="G5744" s="259">
        <v>15</v>
      </c>
      <c r="H5744" s="23">
        <f t="shared" si="516"/>
        <v>37</v>
      </c>
      <c r="I5744" s="63">
        <f>H5744/45</f>
        <v>0.82222222222222219</v>
      </c>
      <c r="J5744" s="23"/>
      <c r="K5744" s="63"/>
      <c r="L5744" s="134"/>
    </row>
    <row r="5745" spans="1:12" s="1" customFormat="1" x14ac:dyDescent="0.25">
      <c r="A5745" s="15">
        <v>100.1</v>
      </c>
      <c r="B5745" s="23">
        <v>348</v>
      </c>
      <c r="C5745" s="23">
        <v>47</v>
      </c>
      <c r="D5745" s="15">
        <v>15</v>
      </c>
      <c r="E5745" s="258">
        <v>12</v>
      </c>
      <c r="F5745" s="212">
        <v>13</v>
      </c>
      <c r="G5745" s="259">
        <v>10</v>
      </c>
      <c r="H5745" s="23">
        <f t="shared" si="516"/>
        <v>35</v>
      </c>
      <c r="I5745" s="63">
        <f>H5745/45</f>
        <v>0.77777777777777779</v>
      </c>
      <c r="J5745" s="23">
        <v>34</v>
      </c>
      <c r="K5745" s="63">
        <f>J5745/45</f>
        <v>0.75555555555555554</v>
      </c>
      <c r="L5745" s="134"/>
    </row>
    <row r="5746" spans="1:12" s="1" customFormat="1" x14ac:dyDescent="0.25">
      <c r="A5746" s="15">
        <v>100.1</v>
      </c>
      <c r="B5746" s="23">
        <v>348</v>
      </c>
      <c r="C5746" s="23">
        <v>49</v>
      </c>
      <c r="D5746" s="15">
        <v>15</v>
      </c>
      <c r="E5746" s="258">
        <v>15</v>
      </c>
      <c r="F5746" s="212">
        <v>11</v>
      </c>
      <c r="G5746" s="259">
        <v>10</v>
      </c>
      <c r="H5746" s="23">
        <f t="shared" si="516"/>
        <v>36</v>
      </c>
      <c r="I5746" s="63">
        <f t="shared" si="517"/>
        <v>0.8</v>
      </c>
      <c r="J5746" s="23"/>
      <c r="K5746" s="63"/>
      <c r="L5746" s="134"/>
    </row>
    <row r="5747" spans="1:12" s="570" customFormat="1" x14ac:dyDescent="0.25">
      <c r="A5747" s="587">
        <v>100.1</v>
      </c>
      <c r="B5747" s="588">
        <v>347</v>
      </c>
      <c r="C5747" s="588">
        <v>46</v>
      </c>
      <c r="D5747" s="587">
        <v>15</v>
      </c>
      <c r="E5747" s="592">
        <v>10</v>
      </c>
      <c r="F5747" s="591">
        <v>13</v>
      </c>
      <c r="G5747" s="593">
        <v>12</v>
      </c>
      <c r="H5747" s="588">
        <f t="shared" si="516"/>
        <v>35</v>
      </c>
      <c r="I5747" s="589">
        <f>H5747/45</f>
        <v>0.77777777777777779</v>
      </c>
      <c r="J5747" s="588">
        <v>34</v>
      </c>
      <c r="K5747" s="589">
        <f>J5747/45</f>
        <v>0.75555555555555554</v>
      </c>
      <c r="L5747" s="590"/>
    </row>
    <row r="5748" spans="1:12" s="1" customFormat="1" x14ac:dyDescent="0.25">
      <c r="A5748" s="15">
        <v>100.1</v>
      </c>
      <c r="B5748" s="23">
        <v>346</v>
      </c>
      <c r="C5748" s="23">
        <v>47</v>
      </c>
      <c r="D5748" s="15">
        <v>15</v>
      </c>
      <c r="E5748" s="258">
        <v>11</v>
      </c>
      <c r="F5748" s="212">
        <v>13</v>
      </c>
      <c r="G5748" s="259">
        <v>10</v>
      </c>
      <c r="H5748" s="23">
        <f t="shared" si="516"/>
        <v>34</v>
      </c>
      <c r="I5748" s="63">
        <f t="shared" si="517"/>
        <v>0.75555555555555554</v>
      </c>
      <c r="J5748" s="23">
        <v>33</v>
      </c>
      <c r="K5748" s="63">
        <f>J5748/45</f>
        <v>0.73333333333333328</v>
      </c>
      <c r="L5748" s="134"/>
    </row>
    <row r="5749" spans="1:12" s="1" customFormat="1" x14ac:dyDescent="0.25">
      <c r="A5749" s="15">
        <v>100.1</v>
      </c>
      <c r="B5749" s="23">
        <v>346</v>
      </c>
      <c r="C5749" s="23">
        <v>48</v>
      </c>
      <c r="D5749" s="15">
        <v>15</v>
      </c>
      <c r="E5749" s="258">
        <v>14</v>
      </c>
      <c r="F5749" s="212">
        <v>10</v>
      </c>
      <c r="G5749" s="259">
        <v>12</v>
      </c>
      <c r="H5749" s="23">
        <f t="shared" si="516"/>
        <v>36</v>
      </c>
      <c r="I5749" s="438">
        <f>H5749/45</f>
        <v>0.8</v>
      </c>
      <c r="J5749" s="23">
        <v>35</v>
      </c>
      <c r="K5749" s="438">
        <f>J5749/45</f>
        <v>0.77777777777777779</v>
      </c>
      <c r="L5749" s="134"/>
    </row>
    <row r="5750" spans="1:12" s="1" customFormat="1" x14ac:dyDescent="0.25">
      <c r="A5750" s="15">
        <v>100.1</v>
      </c>
      <c r="B5750" s="23">
        <v>345</v>
      </c>
      <c r="C5750" s="23">
        <v>47</v>
      </c>
      <c r="D5750" s="15">
        <v>15</v>
      </c>
      <c r="E5750" s="258">
        <v>12</v>
      </c>
      <c r="F5750" s="212">
        <v>12</v>
      </c>
      <c r="G5750" s="259">
        <v>10</v>
      </c>
      <c r="H5750" s="23">
        <f t="shared" si="516"/>
        <v>34</v>
      </c>
      <c r="I5750" s="63">
        <f t="shared" si="517"/>
        <v>0.75555555555555554</v>
      </c>
      <c r="J5750" s="23"/>
      <c r="K5750" s="63"/>
      <c r="L5750" s="134"/>
    </row>
    <row r="5751" spans="1:12" s="1" customFormat="1" x14ac:dyDescent="0.25">
      <c r="A5751" s="15">
        <v>100.1</v>
      </c>
      <c r="B5751" s="23">
        <v>344</v>
      </c>
      <c r="C5751" s="23">
        <v>46</v>
      </c>
      <c r="D5751" s="15">
        <v>15</v>
      </c>
      <c r="E5751" s="258">
        <v>10</v>
      </c>
      <c r="F5751" s="212">
        <v>11</v>
      </c>
      <c r="G5751" s="259">
        <v>14</v>
      </c>
      <c r="H5751" s="23">
        <f>E5751+F5751+G5751</f>
        <v>35</v>
      </c>
      <c r="I5751" s="63">
        <f>H5751/45</f>
        <v>0.77777777777777779</v>
      </c>
      <c r="J5751" s="23"/>
      <c r="K5751" s="63"/>
      <c r="L5751" s="134"/>
    </row>
    <row r="5752" spans="1:12" s="1" customFormat="1" x14ac:dyDescent="0.25">
      <c r="A5752" s="15">
        <v>100.1</v>
      </c>
      <c r="B5752" s="23">
        <v>344</v>
      </c>
      <c r="C5752" s="23">
        <v>48</v>
      </c>
      <c r="D5752" s="15">
        <v>15</v>
      </c>
      <c r="E5752" s="258">
        <v>13</v>
      </c>
      <c r="F5752" s="212">
        <v>10</v>
      </c>
      <c r="G5752" s="259">
        <v>12</v>
      </c>
      <c r="H5752" s="23">
        <f>E5752+F5752+G5752</f>
        <v>35</v>
      </c>
      <c r="I5752" s="438">
        <f>H5752/45</f>
        <v>0.77777777777777779</v>
      </c>
      <c r="J5752" s="23">
        <v>34</v>
      </c>
      <c r="K5752" s="438">
        <f>J5752/45</f>
        <v>0.75555555555555554</v>
      </c>
      <c r="L5752" s="134"/>
    </row>
    <row r="5753" spans="1:12" s="1" customFormat="1" x14ac:dyDescent="0.25">
      <c r="A5753" s="15">
        <v>100.1</v>
      </c>
      <c r="B5753" s="23">
        <v>343</v>
      </c>
      <c r="C5753" s="23">
        <v>46</v>
      </c>
      <c r="D5753" s="15">
        <v>15</v>
      </c>
      <c r="E5753" s="258">
        <v>10</v>
      </c>
      <c r="F5753" s="212">
        <v>12</v>
      </c>
      <c r="G5753" s="259">
        <v>11</v>
      </c>
      <c r="H5753" s="23">
        <f>E5753+F5753+G5753</f>
        <v>33</v>
      </c>
      <c r="I5753" s="63">
        <f>H5753/45</f>
        <v>0.73333333333333328</v>
      </c>
      <c r="J5753" s="23"/>
      <c r="K5753" s="63"/>
      <c r="L5753" s="134"/>
    </row>
    <row r="5754" spans="1:12" s="1" customFormat="1" x14ac:dyDescent="0.25">
      <c r="A5754" s="15">
        <v>100.1</v>
      </c>
      <c r="B5754" s="23">
        <v>342</v>
      </c>
      <c r="C5754" s="23">
        <v>47</v>
      </c>
      <c r="D5754" s="15">
        <v>15</v>
      </c>
      <c r="E5754" s="258">
        <v>11</v>
      </c>
      <c r="F5754" s="212">
        <v>10</v>
      </c>
      <c r="G5754" s="259">
        <v>13</v>
      </c>
      <c r="H5754" s="23">
        <f t="shared" si="516"/>
        <v>34</v>
      </c>
      <c r="I5754" s="63">
        <f t="shared" si="517"/>
        <v>0.75555555555555554</v>
      </c>
      <c r="J5754" s="23"/>
      <c r="K5754" s="63"/>
      <c r="L5754" s="134"/>
    </row>
    <row r="5755" spans="1:12" s="1" customFormat="1" x14ac:dyDescent="0.25">
      <c r="A5755" s="15">
        <v>100.1</v>
      </c>
      <c r="B5755" s="23">
        <v>342</v>
      </c>
      <c r="C5755" s="23">
        <v>47</v>
      </c>
      <c r="D5755" s="15">
        <v>15</v>
      </c>
      <c r="E5755" s="258">
        <v>11</v>
      </c>
      <c r="F5755" s="212">
        <v>11</v>
      </c>
      <c r="G5755" s="259">
        <v>11</v>
      </c>
      <c r="H5755" s="23">
        <f>E5755+F5755+G5755</f>
        <v>33</v>
      </c>
      <c r="I5755" s="63">
        <f>H5755/45</f>
        <v>0.73333333333333328</v>
      </c>
      <c r="J5755" s="23"/>
      <c r="K5755" s="63"/>
      <c r="L5755" s="134"/>
    </row>
    <row r="5756" spans="1:12" s="1" customFormat="1" x14ac:dyDescent="0.25">
      <c r="A5756" s="15">
        <v>100.1</v>
      </c>
      <c r="B5756" s="23">
        <v>341</v>
      </c>
      <c r="C5756" s="23">
        <v>47</v>
      </c>
      <c r="D5756" s="15">
        <v>15</v>
      </c>
      <c r="E5756" s="258">
        <v>11</v>
      </c>
      <c r="F5756" s="212">
        <v>11</v>
      </c>
      <c r="G5756" s="259">
        <v>10</v>
      </c>
      <c r="H5756" s="23">
        <f>E5756+F5756+G5756</f>
        <v>32</v>
      </c>
      <c r="I5756" s="63">
        <f>H5756/45</f>
        <v>0.71111111111111114</v>
      </c>
      <c r="J5756" s="23"/>
      <c r="K5756" s="63"/>
      <c r="L5756" s="134"/>
    </row>
    <row r="5757" spans="1:12" s="1" customFormat="1" x14ac:dyDescent="0.25">
      <c r="A5757" s="15">
        <v>100.1</v>
      </c>
      <c r="B5757" s="23">
        <v>337</v>
      </c>
      <c r="C5757" s="23">
        <v>46</v>
      </c>
      <c r="D5757" s="15">
        <v>15</v>
      </c>
      <c r="E5757" s="258">
        <v>10</v>
      </c>
      <c r="F5757" s="212">
        <v>10</v>
      </c>
      <c r="G5757" s="259">
        <v>11</v>
      </c>
      <c r="H5757" s="23">
        <f t="shared" si="516"/>
        <v>31</v>
      </c>
      <c r="I5757" s="63">
        <f t="shared" si="517"/>
        <v>0.68888888888888888</v>
      </c>
      <c r="J5757" s="23"/>
      <c r="K5757" s="63"/>
      <c r="L5757" s="134"/>
    </row>
    <row r="5758" spans="1:12" s="3" customFormat="1" x14ac:dyDescent="0.25">
      <c r="A5758" s="13">
        <v>101</v>
      </c>
      <c r="B5758" s="21"/>
      <c r="C5758" s="21"/>
      <c r="D5758" s="13"/>
      <c r="E5758" s="252"/>
      <c r="F5758" s="209"/>
      <c r="G5758" s="253"/>
      <c r="H5758" s="21"/>
      <c r="I5758" s="60"/>
      <c r="J5758" s="21"/>
      <c r="K5758" s="60"/>
      <c r="L5758" s="131"/>
    </row>
    <row r="5759" spans="1:12" x14ac:dyDescent="0.25">
      <c r="A5759" s="14">
        <v>101.1</v>
      </c>
      <c r="B5759" s="22" t="s">
        <v>0</v>
      </c>
      <c r="C5759" s="22" t="s">
        <v>1</v>
      </c>
      <c r="D5759" s="14" t="s">
        <v>654</v>
      </c>
    </row>
    <row r="5760" spans="1:12" s="1" customFormat="1" x14ac:dyDescent="0.25">
      <c r="A5760" s="15">
        <v>101.1</v>
      </c>
      <c r="B5760" s="23">
        <v>1160</v>
      </c>
      <c r="C5760" s="23">
        <v>83</v>
      </c>
      <c r="D5760" s="15">
        <v>22</v>
      </c>
      <c r="E5760" s="258">
        <v>13</v>
      </c>
      <c r="F5760" s="212">
        <v>13</v>
      </c>
      <c r="G5760" s="259">
        <v>11</v>
      </c>
      <c r="H5760" s="23">
        <f>E5760+F5760+G5760</f>
        <v>37</v>
      </c>
      <c r="I5760" s="438">
        <f>H5760/45</f>
        <v>0.82222222222222219</v>
      </c>
      <c r="J5760" s="23"/>
      <c r="K5760" s="438"/>
      <c r="L5760" s="134"/>
    </row>
    <row r="5761" spans="1:12" x14ac:dyDescent="0.25">
      <c r="A5761" s="14">
        <v>101.1</v>
      </c>
      <c r="B5761" s="22">
        <v>805</v>
      </c>
      <c r="C5761" s="22">
        <v>69</v>
      </c>
      <c r="D5761" s="14">
        <v>15</v>
      </c>
      <c r="E5761" s="254">
        <v>14</v>
      </c>
      <c r="F5761" s="210">
        <v>15</v>
      </c>
      <c r="G5761" s="255">
        <v>12</v>
      </c>
      <c r="H5761" s="22">
        <f>E5761+F5761+G5761</f>
        <v>41</v>
      </c>
      <c r="I5761" s="61">
        <f>H5761/45</f>
        <v>0.91111111111111109</v>
      </c>
    </row>
    <row r="5762" spans="1:12" x14ac:dyDescent="0.25">
      <c r="A5762" s="14">
        <v>101.1</v>
      </c>
      <c r="B5762" s="22">
        <v>799</v>
      </c>
      <c r="C5762" s="22">
        <v>69</v>
      </c>
      <c r="D5762" s="14">
        <v>15</v>
      </c>
      <c r="E5762" s="254">
        <v>15</v>
      </c>
      <c r="F5762" s="210">
        <v>12</v>
      </c>
      <c r="G5762" s="255">
        <v>14</v>
      </c>
      <c r="H5762" s="22">
        <f>E5762+F5762+G5762</f>
        <v>41</v>
      </c>
      <c r="I5762" s="61">
        <f>H5762/45</f>
        <v>0.91111111111111109</v>
      </c>
      <c r="J5762" s="22">
        <v>39</v>
      </c>
      <c r="K5762" s="62">
        <f>J5762/45</f>
        <v>0.8666666666666667</v>
      </c>
    </row>
    <row r="5763" spans="1:12" s="570" customFormat="1" x14ac:dyDescent="0.25">
      <c r="A5763" s="587">
        <v>101.1</v>
      </c>
      <c r="B5763" s="588">
        <v>794</v>
      </c>
      <c r="C5763" s="588">
        <v>68</v>
      </c>
      <c r="D5763" s="587">
        <v>15</v>
      </c>
      <c r="E5763" s="592">
        <v>12</v>
      </c>
      <c r="F5763" s="591">
        <v>13</v>
      </c>
      <c r="G5763" s="593">
        <v>14</v>
      </c>
      <c r="H5763" s="588">
        <f>E5763+F5763+G5763</f>
        <v>39</v>
      </c>
      <c r="I5763" s="589">
        <f>H5763/45</f>
        <v>0.8666666666666667</v>
      </c>
      <c r="J5763" s="588"/>
      <c r="K5763" s="589"/>
      <c r="L5763" s="590"/>
    </row>
    <row r="5764" spans="1:12" s="1" customFormat="1" x14ac:dyDescent="0.25">
      <c r="A5764" s="15">
        <v>101.1</v>
      </c>
      <c r="B5764" s="23">
        <v>777</v>
      </c>
      <c r="C5764" s="23">
        <v>68</v>
      </c>
      <c r="D5764" s="15">
        <v>15</v>
      </c>
      <c r="E5764" s="258">
        <v>12</v>
      </c>
      <c r="F5764" s="212">
        <v>11</v>
      </c>
      <c r="G5764" s="259">
        <v>10</v>
      </c>
      <c r="H5764" s="23">
        <f>E5764+F5764+G5764</f>
        <v>33</v>
      </c>
      <c r="I5764" s="63">
        <f>H5764/45</f>
        <v>0.73333333333333328</v>
      </c>
      <c r="J5764" s="23"/>
      <c r="K5764" s="63"/>
      <c r="L5764" s="134"/>
    </row>
    <row r="5765" spans="1:12" s="3" customFormat="1" x14ac:dyDescent="0.25">
      <c r="A5765" s="13">
        <v>102</v>
      </c>
      <c r="B5765" s="21"/>
      <c r="C5765" s="21"/>
      <c r="D5765" s="13"/>
      <c r="E5765" s="252"/>
      <c r="F5765" s="209"/>
      <c r="G5765" s="253"/>
      <c r="H5765" s="21"/>
      <c r="I5765" s="60"/>
      <c r="J5765" s="21"/>
      <c r="K5765" s="60"/>
      <c r="L5765" s="131"/>
    </row>
    <row r="5766" spans="1:12" x14ac:dyDescent="0.25">
      <c r="A5766" s="14">
        <v>102.1</v>
      </c>
      <c r="B5766" s="22" t="s">
        <v>0</v>
      </c>
      <c r="C5766" s="22" t="s">
        <v>1</v>
      </c>
      <c r="D5766" s="14" t="s">
        <v>41</v>
      </c>
    </row>
    <row r="5767" spans="1:12" s="1" customFormat="1" x14ac:dyDescent="0.25">
      <c r="A5767" s="15">
        <v>102.1</v>
      </c>
      <c r="B5767" s="23">
        <v>976</v>
      </c>
      <c r="C5767" s="23">
        <v>98</v>
      </c>
      <c r="D5767" s="15">
        <v>35</v>
      </c>
      <c r="E5767" s="258">
        <v>9</v>
      </c>
      <c r="F5767" s="212">
        <v>14</v>
      </c>
      <c r="G5767" s="259">
        <v>10</v>
      </c>
      <c r="H5767" s="23">
        <f>E5767+F5767+G5767</f>
        <v>33</v>
      </c>
      <c r="I5767" s="63">
        <f>H5767/45</f>
        <v>0.73333333333333328</v>
      </c>
      <c r="J5767" s="23">
        <v>30</v>
      </c>
      <c r="K5767" s="63">
        <f>J5767/45</f>
        <v>0.66666666666666663</v>
      </c>
      <c r="L5767" s="134"/>
    </row>
    <row r="5768" spans="1:12" x14ac:dyDescent="0.25">
      <c r="A5768" s="14">
        <v>102.1</v>
      </c>
      <c r="B5768" s="22">
        <v>972</v>
      </c>
      <c r="C5768" s="22">
        <v>100</v>
      </c>
      <c r="D5768" s="14">
        <v>33</v>
      </c>
      <c r="E5768" s="254">
        <v>14</v>
      </c>
      <c r="F5768" s="210">
        <v>13</v>
      </c>
      <c r="G5768" s="255">
        <v>15</v>
      </c>
      <c r="H5768" s="22">
        <f>E5768+F5768+G5768</f>
        <v>42</v>
      </c>
      <c r="I5768" s="61">
        <f>H5768/45</f>
        <v>0.93333333333333335</v>
      </c>
    </row>
    <row r="5769" spans="1:12" s="1" customFormat="1" x14ac:dyDescent="0.25">
      <c r="A5769" s="15">
        <v>102.1</v>
      </c>
      <c r="B5769" s="23">
        <v>971</v>
      </c>
      <c r="C5769" s="23">
        <v>99</v>
      </c>
      <c r="D5769" s="15">
        <v>35</v>
      </c>
      <c r="E5769" s="258">
        <v>10</v>
      </c>
      <c r="F5769" s="212">
        <v>11</v>
      </c>
      <c r="G5769" s="259">
        <v>15</v>
      </c>
      <c r="H5769" s="23">
        <f>E5769+F5769+G5769</f>
        <v>36</v>
      </c>
      <c r="I5769" s="63">
        <f>H5769/45</f>
        <v>0.8</v>
      </c>
      <c r="J5769" s="23"/>
      <c r="K5769" s="63"/>
      <c r="L5769" s="134"/>
    </row>
    <row r="5770" spans="1:12" s="1" customFormat="1" x14ac:dyDescent="0.25">
      <c r="A5770" s="15">
        <v>102.1</v>
      </c>
      <c r="B5770" s="23">
        <v>968</v>
      </c>
      <c r="C5770" s="23">
        <v>102</v>
      </c>
      <c r="D5770" s="15">
        <v>35</v>
      </c>
      <c r="E5770" s="258">
        <v>14</v>
      </c>
      <c r="F5770" s="212">
        <v>10</v>
      </c>
      <c r="G5770" s="259">
        <v>12</v>
      </c>
      <c r="H5770" s="23">
        <f>E5770+F5770+G5770</f>
        <v>36</v>
      </c>
      <c r="I5770" s="63">
        <f>H5770/45</f>
        <v>0.8</v>
      </c>
      <c r="J5770" s="23">
        <v>33</v>
      </c>
      <c r="K5770" s="63">
        <f>J5770/45</f>
        <v>0.73333333333333328</v>
      </c>
      <c r="L5770" s="134"/>
    </row>
    <row r="5771" spans="1:12" s="1" customFormat="1" x14ac:dyDescent="0.25">
      <c r="A5771" s="15">
        <v>102.1</v>
      </c>
      <c r="B5771" s="23">
        <v>963</v>
      </c>
      <c r="C5771" s="23">
        <v>101</v>
      </c>
      <c r="D5771" s="15">
        <v>34</v>
      </c>
      <c r="E5771" s="258">
        <v>14</v>
      </c>
      <c r="F5771" s="212">
        <v>14</v>
      </c>
      <c r="G5771" s="259">
        <v>5</v>
      </c>
      <c r="H5771" s="23">
        <f t="shared" ref="H5771:H5867" si="524">E5771+F5771+G5771</f>
        <v>33</v>
      </c>
      <c r="I5771" s="438">
        <f t="shared" ref="I5771:I5867" si="525">H5771/45</f>
        <v>0.73333333333333328</v>
      </c>
      <c r="J5771" s="23"/>
      <c r="K5771" s="438"/>
      <c r="L5771" s="134"/>
    </row>
    <row r="5772" spans="1:12" s="1" customFormat="1" x14ac:dyDescent="0.25">
      <c r="A5772" s="15">
        <v>102.1</v>
      </c>
      <c r="B5772" s="23">
        <v>961</v>
      </c>
      <c r="C5772" s="23">
        <v>99</v>
      </c>
      <c r="D5772" s="15">
        <v>35</v>
      </c>
      <c r="E5772" s="258">
        <v>11</v>
      </c>
      <c r="F5772" s="212">
        <v>12</v>
      </c>
      <c r="G5772" s="259">
        <v>8</v>
      </c>
      <c r="H5772" s="23">
        <f>E5772+F5772+G5772</f>
        <v>31</v>
      </c>
      <c r="I5772" s="63">
        <f>H5772/45</f>
        <v>0.68888888888888888</v>
      </c>
      <c r="J5772" s="23"/>
      <c r="K5772" s="63"/>
      <c r="L5772" s="134"/>
    </row>
    <row r="5773" spans="1:12" s="1" customFormat="1" x14ac:dyDescent="0.25">
      <c r="A5773" s="15">
        <v>102.1</v>
      </c>
      <c r="B5773" s="23">
        <v>961</v>
      </c>
      <c r="C5773" s="23">
        <v>101</v>
      </c>
      <c r="D5773" s="15">
        <v>33</v>
      </c>
      <c r="E5773" s="258">
        <v>15</v>
      </c>
      <c r="F5773" s="212">
        <v>12</v>
      </c>
      <c r="G5773" s="259">
        <v>13</v>
      </c>
      <c r="H5773" s="23">
        <f>E5773+F5773+G5773</f>
        <v>40</v>
      </c>
      <c r="I5773" s="438">
        <f>H5773/45</f>
        <v>0.88888888888888884</v>
      </c>
      <c r="J5773" s="23">
        <v>37</v>
      </c>
      <c r="K5773" s="438">
        <f>J5773/45</f>
        <v>0.82222222222222219</v>
      </c>
      <c r="L5773" s="134"/>
    </row>
    <row r="5774" spans="1:12" s="1" customFormat="1" x14ac:dyDescent="0.25">
      <c r="A5774" s="15">
        <v>102.1</v>
      </c>
      <c r="B5774" s="23">
        <v>957</v>
      </c>
      <c r="C5774" s="23">
        <v>99</v>
      </c>
      <c r="D5774" s="15" t="s">
        <v>42</v>
      </c>
      <c r="E5774" s="258">
        <v>13</v>
      </c>
      <c r="F5774" s="212">
        <v>14</v>
      </c>
      <c r="G5774" s="259">
        <v>9</v>
      </c>
      <c r="H5774" s="23">
        <f t="shared" si="524"/>
        <v>36</v>
      </c>
      <c r="I5774" s="63">
        <f t="shared" si="525"/>
        <v>0.8</v>
      </c>
      <c r="J5774" s="23">
        <v>33</v>
      </c>
      <c r="K5774" s="63">
        <f>J5774/45</f>
        <v>0.73333333333333328</v>
      </c>
      <c r="L5774" s="134"/>
    </row>
    <row r="5775" spans="1:12" s="1" customFormat="1" x14ac:dyDescent="0.25">
      <c r="A5775" s="15">
        <v>102.1</v>
      </c>
      <c r="B5775" s="23">
        <v>957</v>
      </c>
      <c r="C5775" s="23">
        <v>101</v>
      </c>
      <c r="D5775" s="15">
        <v>34</v>
      </c>
      <c r="E5775" s="258">
        <v>14</v>
      </c>
      <c r="F5775" s="212">
        <v>12</v>
      </c>
      <c r="G5775" s="259">
        <v>8</v>
      </c>
      <c r="H5775" s="23">
        <f t="shared" si="524"/>
        <v>34</v>
      </c>
      <c r="I5775" s="63">
        <f t="shared" si="525"/>
        <v>0.75555555555555554</v>
      </c>
      <c r="J5775" s="23"/>
      <c r="K5775" s="63"/>
      <c r="L5775" s="134"/>
    </row>
    <row r="5776" spans="1:12" s="1" customFormat="1" x14ac:dyDescent="0.25">
      <c r="A5776" s="15">
        <v>102.1</v>
      </c>
      <c r="B5776" s="23">
        <v>952</v>
      </c>
      <c r="C5776" s="23">
        <v>98</v>
      </c>
      <c r="D5776" s="15" t="s">
        <v>42</v>
      </c>
      <c r="E5776" s="258">
        <v>12</v>
      </c>
      <c r="F5776" s="212">
        <v>13</v>
      </c>
      <c r="G5776" s="259">
        <v>11</v>
      </c>
      <c r="H5776" s="23">
        <f t="shared" si="524"/>
        <v>36</v>
      </c>
      <c r="I5776" s="63">
        <f t="shared" si="525"/>
        <v>0.8</v>
      </c>
      <c r="J5776" s="23">
        <v>30</v>
      </c>
      <c r="K5776" s="63">
        <f>J5776/45</f>
        <v>0.66666666666666663</v>
      </c>
      <c r="L5776" s="134"/>
    </row>
    <row r="5777" spans="1:12" s="1" customFormat="1" x14ac:dyDescent="0.25">
      <c r="A5777" s="15">
        <v>102.1</v>
      </c>
      <c r="B5777" s="23">
        <v>947</v>
      </c>
      <c r="C5777" s="23">
        <v>92</v>
      </c>
      <c r="D5777" s="15">
        <v>33</v>
      </c>
      <c r="E5777" s="258">
        <v>4</v>
      </c>
      <c r="F5777" s="212">
        <v>15</v>
      </c>
      <c r="G5777" s="259">
        <v>14</v>
      </c>
      <c r="H5777" s="23">
        <f t="shared" si="524"/>
        <v>33</v>
      </c>
      <c r="I5777" s="63">
        <f t="shared" si="525"/>
        <v>0.73333333333333328</v>
      </c>
      <c r="J5777" s="23"/>
      <c r="K5777" s="63"/>
      <c r="L5777" s="134"/>
    </row>
    <row r="5778" spans="1:12" s="1" customFormat="1" x14ac:dyDescent="0.25">
      <c r="A5778" s="15">
        <v>102.1</v>
      </c>
      <c r="B5778" s="23">
        <v>947</v>
      </c>
      <c r="C5778" s="23">
        <v>94</v>
      </c>
      <c r="D5778" s="15">
        <v>34</v>
      </c>
      <c r="E5778" s="258">
        <v>5</v>
      </c>
      <c r="F5778" s="212">
        <v>15</v>
      </c>
      <c r="G5778" s="259">
        <v>8</v>
      </c>
      <c r="H5778" s="23">
        <f t="shared" si="524"/>
        <v>28</v>
      </c>
      <c r="I5778" s="63">
        <f t="shared" si="525"/>
        <v>0.62222222222222223</v>
      </c>
      <c r="J5778" s="23"/>
      <c r="K5778" s="63"/>
      <c r="L5778" s="134"/>
    </row>
    <row r="5779" spans="1:12" s="4" customFormat="1" x14ac:dyDescent="0.25">
      <c r="A5779" s="20">
        <v>102.1</v>
      </c>
      <c r="B5779" s="28">
        <v>945</v>
      </c>
      <c r="C5779" s="28">
        <v>99</v>
      </c>
      <c r="D5779" s="20">
        <v>32</v>
      </c>
      <c r="E5779" s="262">
        <v>14</v>
      </c>
      <c r="F5779" s="214">
        <v>12</v>
      </c>
      <c r="G5779" s="263">
        <v>14</v>
      </c>
      <c r="H5779" s="28">
        <f t="shared" si="524"/>
        <v>40</v>
      </c>
      <c r="I5779" s="62">
        <f t="shared" si="525"/>
        <v>0.88888888888888884</v>
      </c>
      <c r="J5779" s="28"/>
      <c r="K5779" s="62"/>
      <c r="L5779" s="136"/>
    </row>
    <row r="5780" spans="1:12" s="1" customFormat="1" x14ac:dyDescent="0.25">
      <c r="A5780" s="15">
        <v>102.1</v>
      </c>
      <c r="B5780" s="23">
        <v>944</v>
      </c>
      <c r="C5780" s="23">
        <v>97</v>
      </c>
      <c r="D5780" s="15">
        <v>34</v>
      </c>
      <c r="E5780" s="258">
        <v>9</v>
      </c>
      <c r="F5780" s="212">
        <v>10</v>
      </c>
      <c r="G5780" s="259">
        <v>15</v>
      </c>
      <c r="H5780" s="23">
        <f t="shared" si="524"/>
        <v>34</v>
      </c>
      <c r="I5780" s="63">
        <f t="shared" si="525"/>
        <v>0.75555555555555554</v>
      </c>
      <c r="J5780" s="23"/>
      <c r="K5780" s="63"/>
      <c r="L5780" s="134"/>
    </row>
    <row r="5781" spans="1:12" s="1" customFormat="1" x14ac:dyDescent="0.25">
      <c r="A5781" s="15">
        <v>102.1</v>
      </c>
      <c r="B5781" s="23">
        <v>943</v>
      </c>
      <c r="C5781" s="23">
        <v>99</v>
      </c>
      <c r="D5781" s="15">
        <v>34</v>
      </c>
      <c r="E5781" s="258">
        <v>12</v>
      </c>
      <c r="F5781" s="212">
        <v>12</v>
      </c>
      <c r="G5781" s="259">
        <v>6</v>
      </c>
      <c r="H5781" s="23">
        <f t="shared" si="524"/>
        <v>30</v>
      </c>
      <c r="I5781" s="438">
        <f t="shared" si="525"/>
        <v>0.66666666666666663</v>
      </c>
      <c r="J5781" s="23"/>
      <c r="K5781" s="438"/>
      <c r="L5781" s="134"/>
    </row>
    <row r="5782" spans="1:12" s="1" customFormat="1" x14ac:dyDescent="0.25">
      <c r="A5782" s="15">
        <v>102.1</v>
      </c>
      <c r="B5782" s="23">
        <v>942</v>
      </c>
      <c r="C5782" s="23">
        <v>97</v>
      </c>
      <c r="D5782" s="15">
        <v>34</v>
      </c>
      <c r="E5782" s="258">
        <v>9</v>
      </c>
      <c r="F5782" s="212">
        <v>12</v>
      </c>
      <c r="G5782" s="259">
        <v>9</v>
      </c>
      <c r="H5782" s="23">
        <f t="shared" si="524"/>
        <v>30</v>
      </c>
      <c r="I5782" s="63">
        <f t="shared" si="525"/>
        <v>0.66666666666666663</v>
      </c>
      <c r="J5782" s="23"/>
      <c r="K5782" s="63"/>
      <c r="L5782" s="134"/>
    </row>
    <row r="5783" spans="1:12" s="1" customFormat="1" x14ac:dyDescent="0.25">
      <c r="A5783" s="15">
        <v>102.1</v>
      </c>
      <c r="B5783" s="23">
        <v>941</v>
      </c>
      <c r="C5783" s="23">
        <v>96</v>
      </c>
      <c r="D5783" s="15">
        <v>33</v>
      </c>
      <c r="E5783" s="258">
        <v>9</v>
      </c>
      <c r="F5783" s="212">
        <v>13</v>
      </c>
      <c r="G5783" s="259">
        <v>11</v>
      </c>
      <c r="H5783" s="23">
        <f t="shared" si="524"/>
        <v>33</v>
      </c>
      <c r="I5783" s="63">
        <f t="shared" si="525"/>
        <v>0.73333333333333328</v>
      </c>
      <c r="J5783" s="23"/>
      <c r="K5783" s="63"/>
      <c r="L5783" s="134"/>
    </row>
    <row r="5784" spans="1:12" s="1" customFormat="1" x14ac:dyDescent="0.25">
      <c r="A5784" s="15">
        <v>102.1</v>
      </c>
      <c r="B5784" s="23">
        <v>940</v>
      </c>
      <c r="C5784" s="23">
        <v>101</v>
      </c>
      <c r="D5784" s="15">
        <v>33</v>
      </c>
      <c r="E5784" s="258">
        <v>15</v>
      </c>
      <c r="F5784" s="212">
        <v>11</v>
      </c>
      <c r="G5784" s="259">
        <v>9</v>
      </c>
      <c r="H5784" s="23">
        <f t="shared" si="524"/>
        <v>35</v>
      </c>
      <c r="I5784" s="63">
        <f t="shared" si="525"/>
        <v>0.77777777777777779</v>
      </c>
      <c r="J5784" s="23">
        <v>32</v>
      </c>
      <c r="K5784" s="63">
        <f>J5784/45</f>
        <v>0.71111111111111114</v>
      </c>
      <c r="L5784" s="134"/>
    </row>
    <row r="5785" spans="1:12" s="1" customFormat="1" x14ac:dyDescent="0.25">
      <c r="A5785" s="15">
        <v>102.1</v>
      </c>
      <c r="B5785" s="23">
        <v>937</v>
      </c>
      <c r="C5785" s="23">
        <v>100</v>
      </c>
      <c r="D5785" s="15" t="s">
        <v>42</v>
      </c>
      <c r="E5785" s="258">
        <v>14</v>
      </c>
      <c r="F5785" s="212">
        <v>11</v>
      </c>
      <c r="G5785" s="259">
        <v>9</v>
      </c>
      <c r="H5785" s="23">
        <f t="shared" si="524"/>
        <v>34</v>
      </c>
      <c r="I5785" s="63">
        <f t="shared" si="525"/>
        <v>0.75555555555555554</v>
      </c>
      <c r="J5785" s="23">
        <v>31</v>
      </c>
      <c r="K5785" s="63">
        <f>J5785/45</f>
        <v>0.68888888888888888</v>
      </c>
      <c r="L5785" s="134"/>
    </row>
    <row r="5786" spans="1:12" s="1" customFormat="1" x14ac:dyDescent="0.25">
      <c r="A5786" s="15">
        <v>102.1</v>
      </c>
      <c r="B5786" s="23">
        <v>936</v>
      </c>
      <c r="C5786" s="23">
        <v>98</v>
      </c>
      <c r="D5786" s="15">
        <v>32</v>
      </c>
      <c r="E5786" s="258">
        <v>13</v>
      </c>
      <c r="F5786" s="212">
        <v>12</v>
      </c>
      <c r="G5786" s="259">
        <v>12</v>
      </c>
      <c r="H5786" s="23">
        <f t="shared" si="524"/>
        <v>37</v>
      </c>
      <c r="I5786" s="438">
        <f t="shared" si="525"/>
        <v>0.82222222222222219</v>
      </c>
      <c r="J5786" s="23"/>
      <c r="K5786" s="438"/>
      <c r="L5786" s="134"/>
    </row>
    <row r="5787" spans="1:12" s="1" customFormat="1" x14ac:dyDescent="0.25">
      <c r="A5787" s="15">
        <v>102.1</v>
      </c>
      <c r="B5787" s="23">
        <v>932</v>
      </c>
      <c r="C5787" s="23">
        <v>94</v>
      </c>
      <c r="D5787" s="15">
        <v>34</v>
      </c>
      <c r="E5787" s="258">
        <v>5</v>
      </c>
      <c r="F5787" s="212">
        <v>13</v>
      </c>
      <c r="G5787" s="259">
        <v>8</v>
      </c>
      <c r="H5787" s="23">
        <f t="shared" si="524"/>
        <v>26</v>
      </c>
      <c r="I5787" s="63">
        <f t="shared" si="525"/>
        <v>0.57777777777777772</v>
      </c>
      <c r="J5787" s="23"/>
      <c r="K5787" s="63"/>
      <c r="L5787" s="134"/>
    </row>
    <row r="5788" spans="1:12" s="570" customFormat="1" x14ac:dyDescent="0.25">
      <c r="A5788" s="587">
        <v>102.1</v>
      </c>
      <c r="B5788" s="588">
        <v>932</v>
      </c>
      <c r="C5788" s="588">
        <v>97</v>
      </c>
      <c r="D5788" s="587">
        <v>31</v>
      </c>
      <c r="E5788" s="592">
        <v>12</v>
      </c>
      <c r="F5788" s="591">
        <v>14</v>
      </c>
      <c r="G5788" s="593">
        <v>12</v>
      </c>
      <c r="H5788" s="588">
        <f t="shared" si="524"/>
        <v>38</v>
      </c>
      <c r="I5788" s="589">
        <f t="shared" si="525"/>
        <v>0.84444444444444444</v>
      </c>
      <c r="J5788" s="588"/>
      <c r="K5788" s="589"/>
      <c r="L5788" s="590"/>
    </row>
    <row r="5789" spans="1:12" s="1" customFormat="1" x14ac:dyDescent="0.25">
      <c r="A5789" s="15">
        <v>102.1</v>
      </c>
      <c r="B5789" s="23">
        <v>931</v>
      </c>
      <c r="C5789" s="23">
        <v>95</v>
      </c>
      <c r="D5789" s="15" t="s">
        <v>42</v>
      </c>
      <c r="E5789" s="258">
        <v>8</v>
      </c>
      <c r="F5789" s="212">
        <v>11</v>
      </c>
      <c r="G5789" s="259">
        <v>14</v>
      </c>
      <c r="H5789" s="23">
        <f t="shared" si="524"/>
        <v>33</v>
      </c>
      <c r="I5789" s="63">
        <f t="shared" si="525"/>
        <v>0.73333333333333328</v>
      </c>
      <c r="J5789" s="23">
        <v>30</v>
      </c>
      <c r="K5789" s="63">
        <f>J5789/45</f>
        <v>0.66666666666666663</v>
      </c>
      <c r="L5789" s="134"/>
    </row>
    <row r="5790" spans="1:12" s="1" customFormat="1" x14ac:dyDescent="0.25">
      <c r="A5790" s="15">
        <v>102.1</v>
      </c>
      <c r="B5790" s="23">
        <v>930</v>
      </c>
      <c r="C5790" s="23">
        <v>98</v>
      </c>
      <c r="D5790" s="15">
        <v>33</v>
      </c>
      <c r="E5790" s="258">
        <v>12</v>
      </c>
      <c r="F5790" s="212">
        <v>11</v>
      </c>
      <c r="G5790" s="259">
        <v>9</v>
      </c>
      <c r="H5790" s="23">
        <f t="shared" si="524"/>
        <v>32</v>
      </c>
      <c r="I5790" s="63">
        <f t="shared" si="525"/>
        <v>0.71111111111111114</v>
      </c>
      <c r="J5790" s="23"/>
      <c r="K5790" s="63"/>
      <c r="L5790" s="134"/>
    </row>
    <row r="5791" spans="1:12" s="1" customFormat="1" x14ac:dyDescent="0.25">
      <c r="A5791" s="15">
        <v>102.1</v>
      </c>
      <c r="B5791" s="23">
        <v>929</v>
      </c>
      <c r="C5791" s="23">
        <v>95</v>
      </c>
      <c r="D5791" s="15">
        <v>35</v>
      </c>
      <c r="E5791" s="258">
        <v>6</v>
      </c>
      <c r="F5791" s="212">
        <v>8</v>
      </c>
      <c r="G5791" s="259">
        <v>14</v>
      </c>
      <c r="H5791" s="23">
        <f t="shared" si="524"/>
        <v>28</v>
      </c>
      <c r="I5791" s="63">
        <f t="shared" si="525"/>
        <v>0.62222222222222223</v>
      </c>
      <c r="J5791" s="23"/>
      <c r="K5791" s="63"/>
      <c r="L5791" s="134"/>
    </row>
    <row r="5792" spans="1:12" s="1" customFormat="1" x14ac:dyDescent="0.25">
      <c r="A5792" s="15">
        <v>102.1</v>
      </c>
      <c r="B5792" s="23">
        <v>928</v>
      </c>
      <c r="C5792" s="23">
        <v>98</v>
      </c>
      <c r="D5792" s="15" t="s">
        <v>42</v>
      </c>
      <c r="E5792" s="258">
        <v>11</v>
      </c>
      <c r="F5792" s="212">
        <v>10</v>
      </c>
      <c r="G5792" s="259">
        <v>12</v>
      </c>
      <c r="H5792" s="23">
        <f t="shared" si="524"/>
        <v>33</v>
      </c>
      <c r="I5792" s="63">
        <f>H5792/45</f>
        <v>0.73333333333333328</v>
      </c>
      <c r="J5792" s="23">
        <v>30</v>
      </c>
      <c r="K5792" s="63">
        <f>J5792/45</f>
        <v>0.66666666666666663</v>
      </c>
      <c r="L5792" s="134"/>
    </row>
    <row r="5793" spans="1:12" s="1" customFormat="1" x14ac:dyDescent="0.25">
      <c r="A5793" s="15">
        <v>102.1</v>
      </c>
      <c r="B5793" s="23">
        <v>927</v>
      </c>
      <c r="C5793" s="23">
        <v>100</v>
      </c>
      <c r="D5793" s="15">
        <v>32</v>
      </c>
      <c r="E5793" s="258">
        <v>15</v>
      </c>
      <c r="F5793" s="212">
        <v>10</v>
      </c>
      <c r="G5793" s="259">
        <v>12</v>
      </c>
      <c r="H5793" s="23">
        <f t="shared" si="524"/>
        <v>37</v>
      </c>
      <c r="I5793" s="63">
        <f t="shared" si="525"/>
        <v>0.82222222222222219</v>
      </c>
      <c r="J5793" s="23"/>
      <c r="K5793" s="63"/>
      <c r="L5793" s="134"/>
    </row>
    <row r="5794" spans="1:12" s="1" customFormat="1" x14ac:dyDescent="0.25">
      <c r="A5794" s="15">
        <v>102.1</v>
      </c>
      <c r="B5794" s="23">
        <v>926</v>
      </c>
      <c r="C5794" s="23">
        <v>97</v>
      </c>
      <c r="D5794" s="15">
        <v>33</v>
      </c>
      <c r="E5794" s="258">
        <v>10</v>
      </c>
      <c r="F5794" s="212">
        <v>13</v>
      </c>
      <c r="G5794" s="259">
        <v>5</v>
      </c>
      <c r="H5794" s="23">
        <f t="shared" si="524"/>
        <v>28</v>
      </c>
      <c r="I5794" s="63">
        <f t="shared" si="525"/>
        <v>0.62222222222222223</v>
      </c>
      <c r="J5794" s="23"/>
      <c r="K5794" s="63"/>
      <c r="L5794" s="134"/>
    </row>
    <row r="5795" spans="1:12" s="1" customFormat="1" x14ac:dyDescent="0.25">
      <c r="A5795" s="15">
        <v>102.1</v>
      </c>
      <c r="B5795" s="23">
        <v>925</v>
      </c>
      <c r="C5795" s="23">
        <v>97</v>
      </c>
      <c r="D5795" s="15">
        <v>32</v>
      </c>
      <c r="E5795" s="258">
        <v>11</v>
      </c>
      <c r="F5795" s="212">
        <v>12</v>
      </c>
      <c r="G5795" s="259">
        <v>11</v>
      </c>
      <c r="H5795" s="23">
        <f t="shared" si="524"/>
        <v>34</v>
      </c>
      <c r="I5795" s="63">
        <f t="shared" si="525"/>
        <v>0.75555555555555554</v>
      </c>
      <c r="J5795" s="23"/>
      <c r="K5795" s="63"/>
      <c r="L5795" s="134"/>
    </row>
    <row r="5796" spans="1:12" s="1" customFormat="1" x14ac:dyDescent="0.25">
      <c r="A5796" s="15">
        <v>102.1</v>
      </c>
      <c r="B5796" s="23">
        <v>925</v>
      </c>
      <c r="C5796" s="23">
        <v>97</v>
      </c>
      <c r="D5796" s="15">
        <v>31</v>
      </c>
      <c r="E5796" s="258">
        <v>12</v>
      </c>
      <c r="F5796" s="212">
        <v>13</v>
      </c>
      <c r="G5796" s="259">
        <v>12</v>
      </c>
      <c r="H5796" s="23">
        <f t="shared" si="524"/>
        <v>37</v>
      </c>
      <c r="I5796" s="438">
        <f t="shared" si="525"/>
        <v>0.82222222222222219</v>
      </c>
      <c r="J5796" s="23"/>
      <c r="K5796" s="438"/>
      <c r="L5796" s="134"/>
    </row>
    <row r="5797" spans="1:12" s="1" customFormat="1" x14ac:dyDescent="0.25">
      <c r="A5797" s="15">
        <v>102.1</v>
      </c>
      <c r="B5797" s="23">
        <v>923</v>
      </c>
      <c r="C5797" s="23">
        <v>99</v>
      </c>
      <c r="D5797" s="15">
        <v>31</v>
      </c>
      <c r="E5797" s="258">
        <v>15</v>
      </c>
      <c r="F5797" s="212">
        <v>13</v>
      </c>
      <c r="G5797" s="259">
        <v>8</v>
      </c>
      <c r="H5797" s="23">
        <f t="shared" si="524"/>
        <v>36</v>
      </c>
      <c r="I5797" s="63">
        <f t="shared" si="525"/>
        <v>0.8</v>
      </c>
      <c r="J5797" s="23"/>
      <c r="K5797" s="63"/>
      <c r="L5797" s="134"/>
    </row>
    <row r="5798" spans="1:12" s="1" customFormat="1" x14ac:dyDescent="0.25">
      <c r="A5798" s="15">
        <v>102.1</v>
      </c>
      <c r="B5798" s="23">
        <v>922</v>
      </c>
      <c r="C5798" s="23">
        <v>92</v>
      </c>
      <c r="D5798" s="15">
        <v>33</v>
      </c>
      <c r="E5798" s="258">
        <v>4</v>
      </c>
      <c r="F5798" s="212">
        <v>15</v>
      </c>
      <c r="G5798" s="259">
        <v>6</v>
      </c>
      <c r="H5798" s="23">
        <f t="shared" si="524"/>
        <v>25</v>
      </c>
      <c r="I5798" s="63">
        <f t="shared" si="525"/>
        <v>0.55555555555555558</v>
      </c>
      <c r="J5798" s="23"/>
      <c r="K5798" s="63"/>
      <c r="L5798" s="134"/>
    </row>
    <row r="5799" spans="1:12" s="1" customFormat="1" x14ac:dyDescent="0.25">
      <c r="A5799" s="15">
        <v>102.1</v>
      </c>
      <c r="B5799" s="23">
        <v>922</v>
      </c>
      <c r="C5799" s="23">
        <v>97</v>
      </c>
      <c r="D5799" s="15">
        <v>35</v>
      </c>
      <c r="E5799" s="258">
        <v>8</v>
      </c>
      <c r="F5799" s="212">
        <v>9</v>
      </c>
      <c r="G5799" s="259">
        <v>7</v>
      </c>
      <c r="H5799" s="23">
        <f t="shared" si="524"/>
        <v>24</v>
      </c>
      <c r="I5799" s="63">
        <f t="shared" si="525"/>
        <v>0.53333333333333333</v>
      </c>
      <c r="J5799" s="23"/>
      <c r="K5799" s="63"/>
      <c r="L5799" s="134"/>
    </row>
    <row r="5800" spans="1:12" s="570" customFormat="1" x14ac:dyDescent="0.25">
      <c r="A5800" s="587">
        <v>102.1</v>
      </c>
      <c r="B5800" s="588">
        <v>917</v>
      </c>
      <c r="C5800" s="588">
        <v>98</v>
      </c>
      <c r="D5800" s="587">
        <v>31</v>
      </c>
      <c r="E5800" s="592">
        <v>13</v>
      </c>
      <c r="F5800" s="591">
        <v>14</v>
      </c>
      <c r="G5800" s="593">
        <v>6</v>
      </c>
      <c r="H5800" s="588">
        <f t="shared" si="524"/>
        <v>33</v>
      </c>
      <c r="I5800" s="589">
        <f t="shared" si="525"/>
        <v>0.73333333333333328</v>
      </c>
      <c r="J5800" s="588"/>
      <c r="K5800" s="589"/>
      <c r="L5800" s="590"/>
    </row>
    <row r="5801" spans="1:12" s="1" customFormat="1" x14ac:dyDescent="0.25">
      <c r="A5801" s="15">
        <v>102.1</v>
      </c>
      <c r="B5801" s="23">
        <v>913</v>
      </c>
      <c r="C5801" s="23">
        <v>95</v>
      </c>
      <c r="D5801" s="15">
        <v>34</v>
      </c>
      <c r="E5801" s="258">
        <v>6</v>
      </c>
      <c r="F5801" s="212">
        <v>11</v>
      </c>
      <c r="G5801" s="259">
        <v>6</v>
      </c>
      <c r="H5801" s="23">
        <f t="shared" si="524"/>
        <v>23</v>
      </c>
      <c r="I5801" s="63">
        <f t="shared" si="525"/>
        <v>0.51111111111111107</v>
      </c>
      <c r="J5801" s="23"/>
      <c r="K5801" s="63"/>
      <c r="L5801" s="134"/>
    </row>
    <row r="5802" spans="1:12" s="1" customFormat="1" x14ac:dyDescent="0.25">
      <c r="A5802" s="15">
        <v>102.1</v>
      </c>
      <c r="B5802" s="23">
        <v>912</v>
      </c>
      <c r="C5802" s="23">
        <v>95</v>
      </c>
      <c r="D5802" s="15">
        <v>35</v>
      </c>
      <c r="E5802" s="258">
        <v>6</v>
      </c>
      <c r="F5802" s="212">
        <v>9</v>
      </c>
      <c r="G5802" s="259">
        <v>6</v>
      </c>
      <c r="H5802" s="23">
        <f t="shared" si="524"/>
        <v>21</v>
      </c>
      <c r="I5802" s="63">
        <f t="shared" si="525"/>
        <v>0.46666666666666667</v>
      </c>
      <c r="J5802" s="23"/>
      <c r="K5802" s="63"/>
      <c r="L5802" s="134"/>
    </row>
    <row r="5803" spans="1:12" s="1" customFormat="1" x14ac:dyDescent="0.25">
      <c r="A5803" s="15">
        <v>102.1</v>
      </c>
      <c r="B5803" s="23">
        <v>912</v>
      </c>
      <c r="C5803" s="23">
        <v>95</v>
      </c>
      <c r="D5803" s="15" t="s">
        <v>42</v>
      </c>
      <c r="E5803" s="258">
        <v>8</v>
      </c>
      <c r="F5803" s="212">
        <v>11</v>
      </c>
      <c r="G5803" s="259">
        <v>8</v>
      </c>
      <c r="H5803" s="23">
        <f t="shared" si="524"/>
        <v>27</v>
      </c>
      <c r="I5803" s="438">
        <f t="shared" si="525"/>
        <v>0.6</v>
      </c>
      <c r="J5803" s="23">
        <v>24</v>
      </c>
      <c r="K5803" s="438">
        <f>J5803/45</f>
        <v>0.53333333333333333</v>
      </c>
      <c r="L5803" s="134"/>
    </row>
    <row r="5804" spans="1:12" s="1" customFormat="1" x14ac:dyDescent="0.25">
      <c r="A5804" s="15">
        <v>102.1</v>
      </c>
      <c r="B5804" s="23">
        <v>912</v>
      </c>
      <c r="C5804" s="23">
        <v>96</v>
      </c>
      <c r="D5804" s="15">
        <v>35</v>
      </c>
      <c r="E5804" s="258">
        <v>7</v>
      </c>
      <c r="F5804" s="212">
        <v>9</v>
      </c>
      <c r="G5804" s="259">
        <v>5</v>
      </c>
      <c r="H5804" s="23">
        <f t="shared" si="524"/>
        <v>21</v>
      </c>
      <c r="I5804" s="438">
        <f t="shared" si="525"/>
        <v>0.46666666666666667</v>
      </c>
      <c r="J5804" s="23">
        <v>18</v>
      </c>
      <c r="K5804" s="438">
        <f>J5804/45</f>
        <v>0.4</v>
      </c>
      <c r="L5804" s="134"/>
    </row>
    <row r="5805" spans="1:12" s="570" customFormat="1" x14ac:dyDescent="0.25">
      <c r="A5805" s="587">
        <v>102.1</v>
      </c>
      <c r="B5805" s="588">
        <v>912</v>
      </c>
      <c r="C5805" s="588">
        <v>98</v>
      </c>
      <c r="D5805" s="587" t="s">
        <v>42</v>
      </c>
      <c r="E5805" s="592">
        <v>11</v>
      </c>
      <c r="F5805" s="591">
        <v>10</v>
      </c>
      <c r="G5805" s="593">
        <v>7</v>
      </c>
      <c r="H5805" s="588">
        <f t="shared" si="524"/>
        <v>28</v>
      </c>
      <c r="I5805" s="589">
        <f t="shared" si="525"/>
        <v>0.62222222222222223</v>
      </c>
      <c r="J5805" s="588">
        <v>25</v>
      </c>
      <c r="K5805" s="589">
        <f>J5805/45</f>
        <v>0.55555555555555558</v>
      </c>
      <c r="L5805" s="590"/>
    </row>
    <row r="5806" spans="1:12" s="1" customFormat="1" x14ac:dyDescent="0.25">
      <c r="A5806" s="15">
        <v>102.1</v>
      </c>
      <c r="B5806" s="23">
        <v>911</v>
      </c>
      <c r="C5806" s="23">
        <v>95</v>
      </c>
      <c r="D5806" s="15">
        <v>31</v>
      </c>
      <c r="E5806" s="258">
        <v>9</v>
      </c>
      <c r="F5806" s="212">
        <v>13</v>
      </c>
      <c r="G5806" s="259">
        <v>11</v>
      </c>
      <c r="H5806" s="23">
        <f t="shared" si="524"/>
        <v>33</v>
      </c>
      <c r="I5806" s="63">
        <f t="shared" si="525"/>
        <v>0.73333333333333328</v>
      </c>
      <c r="J5806" s="23"/>
      <c r="K5806" s="63"/>
      <c r="L5806" s="134"/>
    </row>
    <row r="5807" spans="1:12" s="1" customFormat="1" x14ac:dyDescent="0.25">
      <c r="A5807" s="15">
        <v>102.1</v>
      </c>
      <c r="B5807" s="23">
        <v>909</v>
      </c>
      <c r="C5807" s="23">
        <v>92</v>
      </c>
      <c r="D5807" s="15">
        <v>32</v>
      </c>
      <c r="E5807" s="258">
        <v>5</v>
      </c>
      <c r="F5807" s="212">
        <v>13</v>
      </c>
      <c r="G5807" s="259">
        <v>10</v>
      </c>
      <c r="H5807" s="23">
        <f t="shared" si="524"/>
        <v>28</v>
      </c>
      <c r="I5807" s="63">
        <f t="shared" si="525"/>
        <v>0.62222222222222223</v>
      </c>
      <c r="J5807" s="23">
        <v>27</v>
      </c>
      <c r="K5807" s="63">
        <f>J5807/45</f>
        <v>0.6</v>
      </c>
      <c r="L5807" s="134"/>
    </row>
    <row r="5808" spans="1:12" s="1" customFormat="1" x14ac:dyDescent="0.25">
      <c r="A5808" s="15">
        <v>102.1</v>
      </c>
      <c r="B5808" s="23">
        <v>909</v>
      </c>
      <c r="C5808" s="23">
        <v>94</v>
      </c>
      <c r="D5808" s="15" t="s">
        <v>20</v>
      </c>
      <c r="E5808" s="258">
        <v>8</v>
      </c>
      <c r="F5808" s="212">
        <v>12</v>
      </c>
      <c r="G5808" s="259">
        <v>14</v>
      </c>
      <c r="H5808" s="23">
        <f t="shared" si="524"/>
        <v>34</v>
      </c>
      <c r="I5808" s="63">
        <f t="shared" si="525"/>
        <v>0.75555555555555554</v>
      </c>
      <c r="J5808" s="23">
        <v>31</v>
      </c>
      <c r="K5808" s="63">
        <f>J5808/45</f>
        <v>0.68888888888888888</v>
      </c>
      <c r="L5808" s="134"/>
    </row>
    <row r="5809" spans="1:12" s="1" customFormat="1" x14ac:dyDescent="0.25">
      <c r="A5809" s="15">
        <v>102.1</v>
      </c>
      <c r="B5809" s="23">
        <v>908</v>
      </c>
      <c r="C5809" s="23">
        <v>94</v>
      </c>
      <c r="D5809" s="15" t="s">
        <v>42</v>
      </c>
      <c r="E5809" s="258">
        <v>6</v>
      </c>
      <c r="F5809" s="212">
        <v>9</v>
      </c>
      <c r="G5809" s="259">
        <v>14</v>
      </c>
      <c r="H5809" s="23">
        <f t="shared" si="524"/>
        <v>29</v>
      </c>
      <c r="I5809" s="63">
        <f t="shared" si="525"/>
        <v>0.64444444444444449</v>
      </c>
      <c r="J5809" s="23">
        <v>26</v>
      </c>
      <c r="K5809" s="63">
        <f>J5809/45</f>
        <v>0.57777777777777772</v>
      </c>
      <c r="L5809" s="134"/>
    </row>
    <row r="5810" spans="1:12" s="1" customFormat="1" x14ac:dyDescent="0.25">
      <c r="A5810" s="15">
        <v>102.1</v>
      </c>
      <c r="B5810" s="23">
        <v>907</v>
      </c>
      <c r="C5810" s="23">
        <v>91</v>
      </c>
      <c r="D5810" s="15">
        <v>31</v>
      </c>
      <c r="E5810" s="258">
        <v>4</v>
      </c>
      <c r="F5810" s="212">
        <v>14</v>
      </c>
      <c r="G5810" s="259">
        <v>13</v>
      </c>
      <c r="H5810" s="23">
        <f t="shared" si="524"/>
        <v>31</v>
      </c>
      <c r="I5810" s="63">
        <f t="shared" si="525"/>
        <v>0.68888888888888888</v>
      </c>
      <c r="J5810" s="23"/>
      <c r="K5810" s="63"/>
      <c r="L5810" s="134"/>
    </row>
    <row r="5811" spans="1:12" s="1" customFormat="1" x14ac:dyDescent="0.25">
      <c r="A5811" s="15">
        <v>102.1</v>
      </c>
      <c r="B5811" s="23">
        <v>906</v>
      </c>
      <c r="C5811" s="23">
        <v>95</v>
      </c>
      <c r="D5811" s="15">
        <v>31</v>
      </c>
      <c r="E5811" s="258">
        <v>9</v>
      </c>
      <c r="F5811" s="212">
        <v>12</v>
      </c>
      <c r="G5811" s="259">
        <v>12</v>
      </c>
      <c r="H5811" s="23">
        <f t="shared" si="524"/>
        <v>33</v>
      </c>
      <c r="I5811" s="63">
        <f t="shared" si="525"/>
        <v>0.73333333333333328</v>
      </c>
      <c r="J5811" s="23"/>
      <c r="K5811" s="63"/>
      <c r="L5811" s="134"/>
    </row>
    <row r="5812" spans="1:12" s="1" customFormat="1" x14ac:dyDescent="0.25">
      <c r="A5812" s="15">
        <v>102.1</v>
      </c>
      <c r="B5812" s="23">
        <v>905</v>
      </c>
      <c r="C5812" s="23">
        <v>100</v>
      </c>
      <c r="D5812" s="15">
        <v>35</v>
      </c>
      <c r="E5812" s="258">
        <v>12</v>
      </c>
      <c r="F5812" s="212">
        <v>4</v>
      </c>
      <c r="G5812" s="259">
        <v>10</v>
      </c>
      <c r="H5812" s="23">
        <f t="shared" si="524"/>
        <v>26</v>
      </c>
      <c r="I5812" s="63">
        <f t="shared" si="525"/>
        <v>0.57777777777777772</v>
      </c>
      <c r="J5812" s="23"/>
      <c r="K5812" s="63"/>
      <c r="L5812" s="134"/>
    </row>
    <row r="5813" spans="1:12" s="1" customFormat="1" x14ac:dyDescent="0.25">
      <c r="A5813" s="15">
        <v>102.1</v>
      </c>
      <c r="B5813" s="23">
        <v>902</v>
      </c>
      <c r="C5813" s="23">
        <v>94</v>
      </c>
      <c r="D5813" s="15">
        <v>34</v>
      </c>
      <c r="E5813" s="258">
        <v>5</v>
      </c>
      <c r="F5813" s="212">
        <v>10</v>
      </c>
      <c r="G5813" s="259">
        <v>6</v>
      </c>
      <c r="H5813" s="23">
        <f t="shared" si="524"/>
        <v>21</v>
      </c>
      <c r="I5813" s="63">
        <f>H5813/45</f>
        <v>0.46666666666666667</v>
      </c>
      <c r="J5813" s="23">
        <v>18</v>
      </c>
      <c r="K5813" s="63">
        <f>J5813/45</f>
        <v>0.4</v>
      </c>
      <c r="L5813" s="134"/>
    </row>
    <row r="5814" spans="1:12" s="1" customFormat="1" x14ac:dyDescent="0.25">
      <c r="A5814" s="15">
        <v>102.1</v>
      </c>
      <c r="B5814" s="23">
        <v>901</v>
      </c>
      <c r="C5814" s="23">
        <v>95</v>
      </c>
      <c r="D5814" s="15">
        <v>30</v>
      </c>
      <c r="E5814" s="258">
        <v>11</v>
      </c>
      <c r="F5814" s="212">
        <v>12</v>
      </c>
      <c r="G5814" s="259">
        <v>13</v>
      </c>
      <c r="H5814" s="23">
        <f t="shared" si="524"/>
        <v>36</v>
      </c>
      <c r="I5814" s="63">
        <f>H5814/45</f>
        <v>0.8</v>
      </c>
      <c r="J5814" s="23"/>
      <c r="K5814" s="63"/>
      <c r="L5814" s="134"/>
    </row>
    <row r="5815" spans="1:12" s="1" customFormat="1" x14ac:dyDescent="0.25">
      <c r="A5815" s="15">
        <v>102.1</v>
      </c>
      <c r="B5815" s="23">
        <v>900</v>
      </c>
      <c r="C5815" s="23">
        <v>98</v>
      </c>
      <c r="D5815" s="15">
        <v>30</v>
      </c>
      <c r="E5815" s="258">
        <v>14</v>
      </c>
      <c r="F5815" s="212">
        <v>12</v>
      </c>
      <c r="G5815" s="259">
        <v>9</v>
      </c>
      <c r="H5815" s="23">
        <f t="shared" si="524"/>
        <v>35</v>
      </c>
      <c r="I5815" s="63">
        <f t="shared" si="525"/>
        <v>0.77777777777777779</v>
      </c>
      <c r="J5815" s="23"/>
      <c r="K5815" s="63"/>
      <c r="L5815" s="134"/>
    </row>
    <row r="5816" spans="1:12" s="1" customFormat="1" x14ac:dyDescent="0.25">
      <c r="A5816" s="15">
        <v>102.1</v>
      </c>
      <c r="B5816" s="23">
        <v>899</v>
      </c>
      <c r="C5816" s="23">
        <v>101</v>
      </c>
      <c r="D5816" s="15">
        <v>33</v>
      </c>
      <c r="E5816" s="258">
        <v>15</v>
      </c>
      <c r="F5816" s="212">
        <v>4</v>
      </c>
      <c r="G5816" s="259">
        <v>14</v>
      </c>
      <c r="H5816" s="23">
        <f t="shared" si="524"/>
        <v>33</v>
      </c>
      <c r="I5816" s="63">
        <f t="shared" si="525"/>
        <v>0.73333333333333328</v>
      </c>
      <c r="J5816" s="23"/>
      <c r="K5816" s="63"/>
      <c r="L5816" s="134"/>
    </row>
    <row r="5817" spans="1:12" s="1" customFormat="1" x14ac:dyDescent="0.25">
      <c r="A5817" s="15">
        <v>102.1</v>
      </c>
      <c r="B5817" s="23">
        <v>894</v>
      </c>
      <c r="C5817" s="23">
        <v>97</v>
      </c>
      <c r="D5817" s="15" t="s">
        <v>20</v>
      </c>
      <c r="E5817" s="258">
        <v>12</v>
      </c>
      <c r="F5817" s="212">
        <v>9</v>
      </c>
      <c r="G5817" s="259">
        <v>12</v>
      </c>
      <c r="H5817" s="23">
        <f t="shared" si="524"/>
        <v>33</v>
      </c>
      <c r="I5817" s="63">
        <f t="shared" si="525"/>
        <v>0.73333333333333328</v>
      </c>
      <c r="J5817" s="23">
        <v>30</v>
      </c>
      <c r="K5817" s="63">
        <f>J5817/45</f>
        <v>0.66666666666666663</v>
      </c>
      <c r="L5817" s="134"/>
    </row>
    <row r="5818" spans="1:12" s="1" customFormat="1" x14ac:dyDescent="0.25">
      <c r="A5818" s="15">
        <v>102.1</v>
      </c>
      <c r="B5818" s="23">
        <v>898</v>
      </c>
      <c r="C5818" s="23">
        <v>99</v>
      </c>
      <c r="D5818" s="15">
        <v>35</v>
      </c>
      <c r="E5818" s="258">
        <v>10</v>
      </c>
      <c r="F5818" s="212">
        <v>4</v>
      </c>
      <c r="G5818" s="259">
        <v>10</v>
      </c>
      <c r="H5818" s="23">
        <f t="shared" si="524"/>
        <v>24</v>
      </c>
      <c r="I5818" s="63">
        <f t="shared" si="525"/>
        <v>0.53333333333333333</v>
      </c>
      <c r="J5818" s="23"/>
      <c r="K5818" s="63"/>
      <c r="L5818" s="134"/>
    </row>
    <row r="5819" spans="1:12" s="1" customFormat="1" x14ac:dyDescent="0.25">
      <c r="A5819" s="15">
        <v>102.1</v>
      </c>
      <c r="B5819" s="23">
        <v>894</v>
      </c>
      <c r="C5819" s="23">
        <v>92</v>
      </c>
      <c r="D5819" s="15">
        <v>32</v>
      </c>
      <c r="E5819" s="258">
        <v>4</v>
      </c>
      <c r="F5819" s="212">
        <v>10</v>
      </c>
      <c r="G5819" s="259">
        <v>14</v>
      </c>
      <c r="H5819" s="23">
        <f t="shared" si="524"/>
        <v>28</v>
      </c>
      <c r="I5819" s="63">
        <f t="shared" si="525"/>
        <v>0.62222222222222223</v>
      </c>
      <c r="J5819" s="23"/>
      <c r="K5819" s="63"/>
      <c r="L5819" s="134"/>
    </row>
    <row r="5820" spans="1:12" s="1" customFormat="1" x14ac:dyDescent="0.25">
      <c r="A5820" s="15">
        <v>102.1</v>
      </c>
      <c r="B5820" s="23">
        <v>892</v>
      </c>
      <c r="C5820" s="23">
        <v>94</v>
      </c>
      <c r="D5820" s="15">
        <v>30</v>
      </c>
      <c r="E5820" s="258">
        <v>9</v>
      </c>
      <c r="F5820" s="212">
        <v>12</v>
      </c>
      <c r="G5820" s="259">
        <v>12</v>
      </c>
      <c r="H5820" s="23">
        <f t="shared" si="524"/>
        <v>33</v>
      </c>
      <c r="I5820" s="63">
        <f t="shared" si="525"/>
        <v>0.73333333333333328</v>
      </c>
      <c r="J5820" s="23"/>
      <c r="K5820" s="63"/>
      <c r="L5820" s="134"/>
    </row>
    <row r="5821" spans="1:12" s="1" customFormat="1" x14ac:dyDescent="0.25">
      <c r="A5821" s="15">
        <v>102.1</v>
      </c>
      <c r="B5821" s="23">
        <v>889</v>
      </c>
      <c r="C5821" s="23">
        <v>95</v>
      </c>
      <c r="D5821" s="15">
        <v>30</v>
      </c>
      <c r="E5821" s="258">
        <v>11</v>
      </c>
      <c r="F5821" s="212">
        <v>14</v>
      </c>
      <c r="G5821" s="259">
        <v>4</v>
      </c>
      <c r="H5821" s="23">
        <f t="shared" si="524"/>
        <v>29</v>
      </c>
      <c r="I5821" s="63">
        <f t="shared" si="525"/>
        <v>0.64444444444444449</v>
      </c>
      <c r="J5821" s="23"/>
      <c r="K5821" s="63"/>
      <c r="L5821" s="134"/>
    </row>
    <row r="5822" spans="1:12" s="4" customFormat="1" x14ac:dyDescent="0.25">
      <c r="A5822" s="20">
        <v>102.1</v>
      </c>
      <c r="B5822" s="28">
        <v>889</v>
      </c>
      <c r="C5822" s="28">
        <v>96</v>
      </c>
      <c r="D5822" s="20">
        <v>29</v>
      </c>
      <c r="E5822" s="262">
        <v>14</v>
      </c>
      <c r="F5822" s="214">
        <v>13</v>
      </c>
      <c r="G5822" s="263">
        <v>13</v>
      </c>
      <c r="H5822" s="28">
        <f t="shared" si="524"/>
        <v>40</v>
      </c>
      <c r="I5822" s="62">
        <f t="shared" si="525"/>
        <v>0.88888888888888884</v>
      </c>
      <c r="J5822" s="28"/>
      <c r="K5822" s="62"/>
      <c r="L5822" s="136"/>
    </row>
    <row r="5823" spans="1:12" s="1" customFormat="1" x14ac:dyDescent="0.25">
      <c r="A5823" s="15">
        <v>102.1</v>
      </c>
      <c r="B5823" s="23">
        <v>888</v>
      </c>
      <c r="C5823" s="23">
        <v>98</v>
      </c>
      <c r="D5823" s="15">
        <v>35</v>
      </c>
      <c r="E5823" s="258">
        <v>9</v>
      </c>
      <c r="F5823" s="212">
        <v>5</v>
      </c>
      <c r="G5823" s="259">
        <v>5</v>
      </c>
      <c r="H5823" s="23">
        <f t="shared" si="524"/>
        <v>19</v>
      </c>
      <c r="I5823" s="63">
        <f t="shared" si="525"/>
        <v>0.42222222222222222</v>
      </c>
      <c r="J5823" s="23">
        <v>16</v>
      </c>
      <c r="K5823" s="63">
        <f>J5823/45</f>
        <v>0.35555555555555557</v>
      </c>
      <c r="L5823" s="134"/>
    </row>
    <row r="5824" spans="1:12" s="1" customFormat="1" x14ac:dyDescent="0.25">
      <c r="A5824" s="15">
        <v>102.1</v>
      </c>
      <c r="B5824" s="23">
        <v>887</v>
      </c>
      <c r="C5824" s="23">
        <v>98</v>
      </c>
      <c r="D5824" s="15" t="s">
        <v>42</v>
      </c>
      <c r="E5824" s="258">
        <v>12</v>
      </c>
      <c r="F5824" s="212">
        <v>6</v>
      </c>
      <c r="G5824" s="259">
        <v>8</v>
      </c>
      <c r="H5824" s="23">
        <f t="shared" si="524"/>
        <v>26</v>
      </c>
      <c r="I5824" s="63">
        <f t="shared" si="525"/>
        <v>0.57777777777777772</v>
      </c>
      <c r="J5824" s="23">
        <v>23</v>
      </c>
      <c r="K5824" s="63">
        <f>J5824/45</f>
        <v>0.51111111111111107</v>
      </c>
      <c r="L5824" s="134"/>
    </row>
    <row r="5825" spans="1:20" s="1" customFormat="1" x14ac:dyDescent="0.25">
      <c r="A5825" s="15">
        <v>102.1</v>
      </c>
      <c r="B5825" s="23">
        <v>884</v>
      </c>
      <c r="C5825" s="23">
        <v>95</v>
      </c>
      <c r="D5825" s="15">
        <v>32</v>
      </c>
      <c r="E5825" s="258">
        <v>9</v>
      </c>
      <c r="F5825" s="212">
        <v>8</v>
      </c>
      <c r="G5825" s="259">
        <v>10</v>
      </c>
      <c r="H5825" s="23">
        <f t="shared" si="524"/>
        <v>27</v>
      </c>
      <c r="I5825" s="63">
        <f t="shared" si="525"/>
        <v>0.6</v>
      </c>
      <c r="J5825" s="23"/>
      <c r="K5825" s="63"/>
      <c r="L5825" s="134"/>
    </row>
    <row r="5826" spans="1:20" s="1" customFormat="1" x14ac:dyDescent="0.25">
      <c r="A5826" s="15">
        <v>102.1</v>
      </c>
      <c r="B5826" s="23">
        <v>880</v>
      </c>
      <c r="C5826" s="23">
        <v>99</v>
      </c>
      <c r="D5826" s="15">
        <v>31</v>
      </c>
      <c r="E5826" s="258">
        <v>15</v>
      </c>
      <c r="F5826" s="212">
        <v>7</v>
      </c>
      <c r="G5826" s="259">
        <v>9</v>
      </c>
      <c r="H5826" s="23">
        <f t="shared" si="524"/>
        <v>31</v>
      </c>
      <c r="I5826" s="63">
        <f t="shared" si="525"/>
        <v>0.68888888888888888</v>
      </c>
      <c r="J5826" s="23"/>
      <c r="K5826" s="63"/>
      <c r="L5826" s="134"/>
    </row>
    <row r="5827" spans="1:20" s="1" customFormat="1" x14ac:dyDescent="0.25">
      <c r="A5827" s="15">
        <v>102.1</v>
      </c>
      <c r="B5827" s="23">
        <v>881</v>
      </c>
      <c r="C5827" s="23">
        <v>98</v>
      </c>
      <c r="D5827" s="15">
        <v>30</v>
      </c>
      <c r="E5827" s="258">
        <v>14</v>
      </c>
      <c r="F5827" s="212">
        <v>8</v>
      </c>
      <c r="G5827" s="259">
        <v>13</v>
      </c>
      <c r="H5827" s="23">
        <f t="shared" si="524"/>
        <v>35</v>
      </c>
      <c r="I5827" s="438">
        <f t="shared" si="525"/>
        <v>0.77777777777777779</v>
      </c>
      <c r="J5827" s="23"/>
      <c r="K5827" s="438"/>
      <c r="L5827" s="134"/>
    </row>
    <row r="5828" spans="1:20" s="1" customFormat="1" x14ac:dyDescent="0.25">
      <c r="A5828" s="15">
        <v>102.1</v>
      </c>
      <c r="B5828" s="23">
        <v>880</v>
      </c>
      <c r="C5828" s="23">
        <v>94</v>
      </c>
      <c r="D5828" s="15">
        <v>29</v>
      </c>
      <c r="E5828" s="258">
        <v>11</v>
      </c>
      <c r="F5828" s="212">
        <v>14</v>
      </c>
      <c r="G5828" s="259">
        <v>11</v>
      </c>
      <c r="H5828" s="23">
        <f t="shared" si="524"/>
        <v>36</v>
      </c>
      <c r="I5828" s="438">
        <f t="shared" si="525"/>
        <v>0.8</v>
      </c>
      <c r="J5828" s="23"/>
      <c r="K5828" s="438"/>
      <c r="L5828" s="134"/>
    </row>
    <row r="5829" spans="1:20" s="570" customFormat="1" x14ac:dyDescent="0.25">
      <c r="A5829" s="587">
        <v>102.1</v>
      </c>
      <c r="B5829" s="588">
        <v>880</v>
      </c>
      <c r="C5829" s="588">
        <v>90</v>
      </c>
      <c r="D5829" s="587">
        <v>30</v>
      </c>
      <c r="E5829" s="592">
        <v>4</v>
      </c>
      <c r="F5829" s="591">
        <v>14</v>
      </c>
      <c r="G5829" s="593">
        <v>9</v>
      </c>
      <c r="H5829" s="588">
        <f t="shared" si="524"/>
        <v>27</v>
      </c>
      <c r="I5829" s="589">
        <f t="shared" si="525"/>
        <v>0.6</v>
      </c>
      <c r="J5829" s="588"/>
      <c r="K5829" s="589"/>
      <c r="L5829" s="590"/>
    </row>
    <row r="5830" spans="1:20" s="58" customFormat="1" x14ac:dyDescent="0.25">
      <c r="A5830" s="15">
        <v>102.1</v>
      </c>
      <c r="B5830" s="23">
        <v>877</v>
      </c>
      <c r="C5830" s="23">
        <v>98</v>
      </c>
      <c r="D5830" s="15">
        <v>31</v>
      </c>
      <c r="E5830" s="258">
        <v>14</v>
      </c>
      <c r="F5830" s="212">
        <v>6</v>
      </c>
      <c r="G5830" s="259">
        <v>12</v>
      </c>
      <c r="H5830" s="23">
        <f t="shared" si="524"/>
        <v>32</v>
      </c>
      <c r="I5830" s="63">
        <f t="shared" si="525"/>
        <v>0.71111111111111114</v>
      </c>
      <c r="J5830" s="23"/>
      <c r="K5830" s="63"/>
      <c r="L5830" s="134"/>
      <c r="M5830" s="1"/>
      <c r="N5830" s="1"/>
      <c r="O5830" s="1"/>
      <c r="P5830" s="1"/>
      <c r="Q5830" s="1"/>
      <c r="R5830" s="1"/>
      <c r="S5830" s="1"/>
      <c r="T5830" s="1"/>
    </row>
    <row r="5831" spans="1:20" s="70" customFormat="1" x14ac:dyDescent="0.25">
      <c r="A5831" s="53">
        <v>102.1</v>
      </c>
      <c r="B5831" s="52">
        <v>874</v>
      </c>
      <c r="C5831" s="52">
        <v>94</v>
      </c>
      <c r="D5831" s="53">
        <v>31</v>
      </c>
      <c r="E5831" s="271">
        <v>8</v>
      </c>
      <c r="F5831" s="219">
        <v>7</v>
      </c>
      <c r="G5831" s="272">
        <v>15</v>
      </c>
      <c r="H5831" s="52">
        <f t="shared" si="524"/>
        <v>30</v>
      </c>
      <c r="I5831" s="64">
        <f t="shared" si="525"/>
        <v>0.66666666666666663</v>
      </c>
      <c r="J5831" s="52"/>
      <c r="K5831" s="64"/>
      <c r="L5831" s="140"/>
      <c r="M5831" s="54"/>
      <c r="N5831" s="54"/>
      <c r="O5831" s="54"/>
      <c r="P5831" s="54"/>
      <c r="Q5831" s="54"/>
      <c r="R5831" s="54"/>
      <c r="S5831" s="54"/>
      <c r="T5831" s="54"/>
    </row>
    <row r="5832" spans="1:20" s="58" customFormat="1" x14ac:dyDescent="0.25">
      <c r="A5832" s="15">
        <v>102.1</v>
      </c>
      <c r="B5832" s="23">
        <v>872</v>
      </c>
      <c r="C5832" s="23">
        <v>94</v>
      </c>
      <c r="D5832" s="15">
        <v>33</v>
      </c>
      <c r="E5832" s="258">
        <v>6</v>
      </c>
      <c r="F5832" s="212">
        <v>7</v>
      </c>
      <c r="G5832" s="259">
        <v>7</v>
      </c>
      <c r="H5832" s="23">
        <f t="shared" si="524"/>
        <v>20</v>
      </c>
      <c r="I5832" s="63">
        <f t="shared" si="525"/>
        <v>0.44444444444444442</v>
      </c>
      <c r="J5832" s="23"/>
      <c r="K5832" s="63"/>
      <c r="L5832" s="134"/>
      <c r="M5832" s="1"/>
      <c r="N5832" s="1"/>
      <c r="O5832" s="1"/>
      <c r="P5832" s="1"/>
      <c r="Q5832" s="1"/>
      <c r="R5832" s="1"/>
      <c r="S5832" s="1"/>
      <c r="T5832" s="1"/>
    </row>
    <row r="5833" spans="1:20" s="58" customFormat="1" x14ac:dyDescent="0.25">
      <c r="A5833" s="15">
        <v>102.1</v>
      </c>
      <c r="B5833" s="23">
        <v>872</v>
      </c>
      <c r="C5833" s="23">
        <v>99</v>
      </c>
      <c r="D5833" s="15">
        <v>33</v>
      </c>
      <c r="E5833" s="258">
        <v>13</v>
      </c>
      <c r="F5833" s="212">
        <v>4</v>
      </c>
      <c r="G5833" s="259">
        <v>7</v>
      </c>
      <c r="H5833" s="23">
        <f t="shared" si="524"/>
        <v>24</v>
      </c>
      <c r="I5833" s="63">
        <f t="shared" si="525"/>
        <v>0.53333333333333333</v>
      </c>
      <c r="J5833" s="23"/>
      <c r="K5833" s="63"/>
      <c r="L5833" s="134"/>
      <c r="M5833" s="1"/>
      <c r="N5833" s="1"/>
      <c r="O5833" s="1"/>
      <c r="P5833" s="1"/>
      <c r="Q5833" s="1"/>
      <c r="R5833" s="1"/>
      <c r="S5833" s="1"/>
      <c r="T5833" s="1"/>
    </row>
    <row r="5834" spans="1:20" s="58" customFormat="1" x14ac:dyDescent="0.25">
      <c r="A5834" s="15">
        <v>102.1</v>
      </c>
      <c r="B5834" s="23">
        <v>872</v>
      </c>
      <c r="C5834" s="23">
        <v>95</v>
      </c>
      <c r="D5834" s="15">
        <v>34</v>
      </c>
      <c r="E5834" s="258">
        <v>7</v>
      </c>
      <c r="F5834" s="212">
        <v>6</v>
      </c>
      <c r="G5834" s="259">
        <v>4</v>
      </c>
      <c r="H5834" s="23">
        <f t="shared" si="524"/>
        <v>17</v>
      </c>
      <c r="I5834" s="63">
        <f t="shared" si="525"/>
        <v>0.37777777777777777</v>
      </c>
      <c r="J5834" s="23"/>
      <c r="K5834" s="63"/>
      <c r="L5834" s="134"/>
      <c r="M5834" s="1"/>
      <c r="N5834" s="1"/>
      <c r="O5834" s="1"/>
      <c r="P5834" s="1"/>
      <c r="Q5834" s="1"/>
      <c r="R5834" s="1"/>
      <c r="S5834" s="1"/>
      <c r="T5834" s="1"/>
    </row>
    <row r="5835" spans="1:20" s="58" customFormat="1" x14ac:dyDescent="0.25">
      <c r="A5835" s="15">
        <v>102.1</v>
      </c>
      <c r="B5835" s="23">
        <v>871</v>
      </c>
      <c r="C5835" s="23">
        <v>94</v>
      </c>
      <c r="D5835" s="15">
        <v>34</v>
      </c>
      <c r="E5835" s="258">
        <v>5</v>
      </c>
      <c r="F5835" s="212">
        <v>6</v>
      </c>
      <c r="G5835" s="259">
        <v>6</v>
      </c>
      <c r="H5835" s="23">
        <f t="shared" si="524"/>
        <v>17</v>
      </c>
      <c r="I5835" s="63">
        <f t="shared" si="525"/>
        <v>0.37777777777777777</v>
      </c>
      <c r="J5835" s="23"/>
      <c r="K5835" s="63"/>
      <c r="L5835" s="134"/>
      <c r="M5835" s="1"/>
      <c r="N5835" s="1"/>
      <c r="O5835" s="1"/>
      <c r="P5835" s="1"/>
      <c r="Q5835" s="1"/>
      <c r="R5835" s="1"/>
      <c r="S5835" s="1"/>
      <c r="T5835" s="1"/>
    </row>
    <row r="5836" spans="1:20" s="58" customFormat="1" x14ac:dyDescent="0.25">
      <c r="A5836" s="15">
        <v>102.1</v>
      </c>
      <c r="B5836" s="23">
        <v>871</v>
      </c>
      <c r="C5836" s="23">
        <v>95</v>
      </c>
      <c r="D5836" s="15">
        <v>30</v>
      </c>
      <c r="E5836" s="258">
        <v>10</v>
      </c>
      <c r="F5836" s="212">
        <v>12</v>
      </c>
      <c r="G5836" s="259">
        <v>4</v>
      </c>
      <c r="H5836" s="23">
        <f t="shared" si="524"/>
        <v>26</v>
      </c>
      <c r="I5836" s="63">
        <f t="shared" si="525"/>
        <v>0.57777777777777772</v>
      </c>
      <c r="J5836" s="23"/>
      <c r="K5836" s="63"/>
      <c r="L5836" s="134"/>
      <c r="M5836" s="1"/>
      <c r="N5836" s="1"/>
      <c r="O5836" s="1"/>
      <c r="P5836" s="1"/>
      <c r="Q5836" s="1"/>
      <c r="R5836" s="1"/>
      <c r="S5836" s="1"/>
      <c r="T5836" s="1"/>
    </row>
    <row r="5837" spans="1:20" s="540" customFormat="1" x14ac:dyDescent="0.25">
      <c r="A5837" s="587">
        <v>102.1</v>
      </c>
      <c r="B5837" s="588">
        <v>871</v>
      </c>
      <c r="C5837" s="588">
        <v>95</v>
      </c>
      <c r="D5837" s="587">
        <v>31</v>
      </c>
      <c r="E5837" s="592">
        <v>10</v>
      </c>
      <c r="F5837" s="591">
        <v>10</v>
      </c>
      <c r="G5837" s="593">
        <v>4</v>
      </c>
      <c r="H5837" s="588">
        <f t="shared" si="524"/>
        <v>24</v>
      </c>
      <c r="I5837" s="589">
        <f t="shared" si="525"/>
        <v>0.53333333333333333</v>
      </c>
      <c r="J5837" s="588"/>
      <c r="K5837" s="589"/>
      <c r="L5837" s="590"/>
      <c r="M5837" s="570"/>
      <c r="N5837" s="570"/>
      <c r="O5837" s="570"/>
      <c r="P5837" s="570"/>
      <c r="Q5837" s="570"/>
      <c r="R5837" s="570"/>
      <c r="S5837" s="570"/>
      <c r="T5837" s="570"/>
    </row>
    <row r="5838" spans="1:20" s="58" customFormat="1" x14ac:dyDescent="0.25">
      <c r="A5838" s="15">
        <v>102.1</v>
      </c>
      <c r="B5838" s="23">
        <v>870</v>
      </c>
      <c r="C5838" s="23">
        <v>94</v>
      </c>
      <c r="D5838" s="15">
        <v>33</v>
      </c>
      <c r="E5838" s="258">
        <v>6</v>
      </c>
      <c r="F5838" s="212">
        <v>8</v>
      </c>
      <c r="G5838" s="259">
        <v>4</v>
      </c>
      <c r="H5838" s="23">
        <f t="shared" si="524"/>
        <v>18</v>
      </c>
      <c r="I5838" s="63">
        <f t="shared" si="525"/>
        <v>0.4</v>
      </c>
      <c r="J5838" s="23"/>
      <c r="K5838" s="63"/>
      <c r="L5838" s="134"/>
      <c r="M5838" s="1"/>
      <c r="N5838" s="1"/>
      <c r="O5838" s="1"/>
      <c r="P5838" s="1"/>
      <c r="Q5838" s="1"/>
      <c r="R5838" s="1"/>
      <c r="S5838" s="1"/>
      <c r="T5838" s="1"/>
    </row>
    <row r="5839" spans="1:20" s="58" customFormat="1" x14ac:dyDescent="0.25">
      <c r="A5839" s="15">
        <v>102.1</v>
      </c>
      <c r="B5839" s="23">
        <v>870</v>
      </c>
      <c r="C5839" s="23">
        <v>94</v>
      </c>
      <c r="D5839" s="15">
        <v>29</v>
      </c>
      <c r="E5839" s="258">
        <v>12</v>
      </c>
      <c r="F5839" s="212">
        <v>15</v>
      </c>
      <c r="G5839" s="259">
        <v>4</v>
      </c>
      <c r="H5839" s="23">
        <f t="shared" si="524"/>
        <v>31</v>
      </c>
      <c r="I5839" s="63">
        <f t="shared" si="525"/>
        <v>0.68888888888888888</v>
      </c>
      <c r="J5839" s="23"/>
      <c r="K5839" s="63"/>
      <c r="L5839" s="134"/>
      <c r="M5839" s="1"/>
      <c r="N5839" s="1"/>
      <c r="O5839" s="1"/>
      <c r="P5839" s="1"/>
      <c r="Q5839" s="1"/>
      <c r="R5839" s="1"/>
      <c r="S5839" s="1"/>
      <c r="T5839" s="1"/>
    </row>
    <row r="5840" spans="1:20" s="58" customFormat="1" x14ac:dyDescent="0.25">
      <c r="A5840" s="15">
        <v>102.1</v>
      </c>
      <c r="B5840" s="23">
        <v>869</v>
      </c>
      <c r="C5840" s="23">
        <v>94</v>
      </c>
      <c r="D5840" s="15">
        <v>33</v>
      </c>
      <c r="E5840" s="258">
        <v>6</v>
      </c>
      <c r="F5840" s="212">
        <v>7</v>
      </c>
      <c r="G5840" s="259">
        <v>6</v>
      </c>
      <c r="H5840" s="23">
        <f t="shared" si="524"/>
        <v>19</v>
      </c>
      <c r="I5840" s="63">
        <f t="shared" si="525"/>
        <v>0.42222222222222222</v>
      </c>
      <c r="J5840" s="23"/>
      <c r="K5840" s="63"/>
      <c r="L5840" s="134"/>
      <c r="M5840" s="1"/>
      <c r="N5840" s="1"/>
      <c r="O5840" s="1"/>
      <c r="P5840" s="1"/>
      <c r="Q5840" s="1"/>
      <c r="R5840" s="1"/>
      <c r="S5840" s="1"/>
      <c r="T5840" s="1"/>
    </row>
    <row r="5841" spans="1:20" s="45" customFormat="1" x14ac:dyDescent="0.25">
      <c r="A5841" s="19">
        <v>102.1</v>
      </c>
      <c r="B5841" s="27">
        <v>869</v>
      </c>
      <c r="C5841" s="27">
        <v>93</v>
      </c>
      <c r="D5841" s="19">
        <v>28</v>
      </c>
      <c r="E5841" s="256">
        <v>12</v>
      </c>
      <c r="F5841" s="211">
        <v>15</v>
      </c>
      <c r="G5841" s="257">
        <v>14</v>
      </c>
      <c r="H5841" s="27">
        <f t="shared" si="524"/>
        <v>41</v>
      </c>
      <c r="I5841" s="66">
        <f t="shared" si="525"/>
        <v>0.91111111111111109</v>
      </c>
      <c r="J5841" s="27"/>
      <c r="K5841" s="66"/>
      <c r="L5841" s="133"/>
      <c r="M5841" s="9"/>
      <c r="N5841" s="9"/>
      <c r="O5841" s="9"/>
      <c r="P5841" s="9"/>
      <c r="Q5841" s="9"/>
      <c r="R5841" s="9"/>
      <c r="S5841" s="9"/>
      <c r="T5841" s="9"/>
    </row>
    <row r="5842" spans="1:20" s="58" customFormat="1" x14ac:dyDescent="0.25">
      <c r="A5842" s="15">
        <v>102.1</v>
      </c>
      <c r="B5842" s="23">
        <v>869</v>
      </c>
      <c r="C5842" s="23">
        <v>95</v>
      </c>
      <c r="D5842" s="15" t="s">
        <v>42</v>
      </c>
      <c r="E5842" s="258">
        <v>7</v>
      </c>
      <c r="F5842" s="212">
        <v>7</v>
      </c>
      <c r="G5842" s="259">
        <v>5</v>
      </c>
      <c r="H5842" s="23">
        <f t="shared" si="524"/>
        <v>19</v>
      </c>
      <c r="I5842" s="63">
        <f t="shared" si="525"/>
        <v>0.42222222222222222</v>
      </c>
      <c r="J5842" s="23">
        <v>16</v>
      </c>
      <c r="K5842" s="63">
        <f t="shared" ref="K5842:K5851" si="526">J5842/45</f>
        <v>0.35555555555555557</v>
      </c>
      <c r="L5842" s="134"/>
      <c r="M5842" s="1"/>
      <c r="N5842" s="1"/>
      <c r="O5842" s="1"/>
      <c r="P5842" s="1"/>
      <c r="Q5842" s="1"/>
      <c r="R5842" s="1"/>
      <c r="S5842" s="1"/>
      <c r="T5842" s="1"/>
    </row>
    <row r="5843" spans="1:20" s="58" customFormat="1" x14ac:dyDescent="0.25">
      <c r="A5843" s="15">
        <v>102.1</v>
      </c>
      <c r="B5843" s="23">
        <v>866</v>
      </c>
      <c r="C5843" s="23">
        <v>96</v>
      </c>
      <c r="D5843" s="15" t="s">
        <v>42</v>
      </c>
      <c r="E5843" s="258">
        <v>9</v>
      </c>
      <c r="F5843" s="212">
        <v>5</v>
      </c>
      <c r="G5843" s="259">
        <v>7</v>
      </c>
      <c r="H5843" s="23">
        <f t="shared" si="524"/>
        <v>21</v>
      </c>
      <c r="I5843" s="63">
        <f t="shared" si="525"/>
        <v>0.46666666666666667</v>
      </c>
      <c r="J5843" s="23">
        <v>15</v>
      </c>
      <c r="K5843" s="63">
        <f t="shared" si="526"/>
        <v>0.33333333333333331</v>
      </c>
      <c r="L5843" s="134"/>
      <c r="M5843" s="1"/>
      <c r="N5843" s="1"/>
      <c r="O5843" s="1"/>
      <c r="P5843" s="1"/>
      <c r="Q5843" s="1"/>
      <c r="R5843" s="1"/>
      <c r="S5843" s="1"/>
      <c r="T5843" s="1"/>
    </row>
    <row r="5844" spans="1:20" s="58" customFormat="1" x14ac:dyDescent="0.25">
      <c r="A5844" s="15">
        <v>102.1</v>
      </c>
      <c r="B5844" s="23">
        <v>865</v>
      </c>
      <c r="C5844" s="23">
        <v>94</v>
      </c>
      <c r="D5844" s="15">
        <v>30</v>
      </c>
      <c r="E5844" s="258">
        <v>9</v>
      </c>
      <c r="F5844" s="212">
        <v>10</v>
      </c>
      <c r="G5844" s="259">
        <v>8</v>
      </c>
      <c r="H5844" s="23">
        <f t="shared" si="524"/>
        <v>27</v>
      </c>
      <c r="I5844" s="63">
        <f t="shared" si="525"/>
        <v>0.6</v>
      </c>
      <c r="J5844" s="23">
        <v>24</v>
      </c>
      <c r="K5844" s="63">
        <f t="shared" si="526"/>
        <v>0.53333333333333333</v>
      </c>
      <c r="L5844" s="134"/>
      <c r="M5844" s="1"/>
      <c r="N5844" s="1"/>
      <c r="O5844" s="1"/>
      <c r="P5844" s="1"/>
      <c r="Q5844" s="1"/>
      <c r="R5844" s="1"/>
      <c r="S5844" s="1"/>
      <c r="T5844" s="1"/>
    </row>
    <row r="5845" spans="1:20" s="58" customFormat="1" x14ac:dyDescent="0.25">
      <c r="A5845" s="15">
        <v>102.1</v>
      </c>
      <c r="B5845" s="23">
        <v>864</v>
      </c>
      <c r="C5845" s="23">
        <v>91</v>
      </c>
      <c r="D5845" s="15">
        <v>29</v>
      </c>
      <c r="E5845" s="258">
        <v>7</v>
      </c>
      <c r="F5845" s="212">
        <v>12</v>
      </c>
      <c r="G5845" s="259">
        <v>15</v>
      </c>
      <c r="H5845" s="23">
        <f t="shared" si="524"/>
        <v>34</v>
      </c>
      <c r="I5845" s="63">
        <f t="shared" si="525"/>
        <v>0.75555555555555554</v>
      </c>
      <c r="J5845" s="23"/>
      <c r="K5845" s="63"/>
      <c r="L5845" s="134"/>
      <c r="M5845" s="1"/>
      <c r="N5845" s="1"/>
      <c r="O5845" s="1"/>
      <c r="P5845" s="1"/>
      <c r="Q5845" s="1"/>
      <c r="R5845" s="1"/>
      <c r="S5845" s="1"/>
      <c r="T5845" s="1"/>
    </row>
    <row r="5846" spans="1:20" s="58" customFormat="1" x14ac:dyDescent="0.25">
      <c r="A5846" s="15">
        <v>102.1</v>
      </c>
      <c r="B5846" s="23">
        <v>863</v>
      </c>
      <c r="C5846" s="23">
        <v>95</v>
      </c>
      <c r="D5846" s="15">
        <v>30</v>
      </c>
      <c r="E5846" s="258">
        <v>11</v>
      </c>
      <c r="F5846" s="212">
        <v>8</v>
      </c>
      <c r="G5846" s="259">
        <v>10</v>
      </c>
      <c r="H5846" s="23">
        <f t="shared" si="524"/>
        <v>29</v>
      </c>
      <c r="I5846" s="63">
        <f t="shared" si="525"/>
        <v>0.64444444444444449</v>
      </c>
      <c r="J5846" s="23">
        <v>26</v>
      </c>
      <c r="K5846" s="63">
        <f t="shared" si="526"/>
        <v>0.57777777777777772</v>
      </c>
      <c r="L5846" s="134"/>
      <c r="M5846" s="1"/>
      <c r="N5846" s="1"/>
      <c r="O5846" s="1"/>
      <c r="P5846" s="1"/>
      <c r="Q5846" s="1"/>
      <c r="R5846" s="1"/>
      <c r="S5846" s="1"/>
      <c r="T5846" s="1"/>
    </row>
    <row r="5847" spans="1:20" s="1" customFormat="1" x14ac:dyDescent="0.25">
      <c r="A5847" s="15">
        <v>102.1</v>
      </c>
      <c r="B5847" s="23">
        <v>863</v>
      </c>
      <c r="C5847" s="23">
        <v>97</v>
      </c>
      <c r="D5847" s="15" t="s">
        <v>20</v>
      </c>
      <c r="E5847" s="258">
        <v>12</v>
      </c>
      <c r="F5847" s="212">
        <v>5</v>
      </c>
      <c r="G5847" s="259">
        <v>12</v>
      </c>
      <c r="H5847" s="23">
        <f t="shared" si="524"/>
        <v>29</v>
      </c>
      <c r="I5847" s="63">
        <f t="shared" si="525"/>
        <v>0.64444444444444449</v>
      </c>
      <c r="J5847" s="23">
        <v>26</v>
      </c>
      <c r="K5847" s="63">
        <f t="shared" si="526"/>
        <v>0.57777777777777772</v>
      </c>
      <c r="L5847" s="134"/>
    </row>
    <row r="5848" spans="1:20" s="1" customFormat="1" x14ac:dyDescent="0.25">
      <c r="A5848" s="15">
        <v>102.1</v>
      </c>
      <c r="B5848" s="23">
        <v>861</v>
      </c>
      <c r="C5848" s="23">
        <v>92</v>
      </c>
      <c r="D5848" s="15">
        <v>30</v>
      </c>
      <c r="E5848" s="258">
        <v>7</v>
      </c>
      <c r="F5848" s="212">
        <v>10</v>
      </c>
      <c r="G5848" s="259">
        <v>9</v>
      </c>
      <c r="H5848" s="23">
        <f t="shared" si="524"/>
        <v>26</v>
      </c>
      <c r="I5848" s="63">
        <f t="shared" si="525"/>
        <v>0.57777777777777772</v>
      </c>
      <c r="J5848" s="23">
        <v>23</v>
      </c>
      <c r="K5848" s="63">
        <f t="shared" si="526"/>
        <v>0.51111111111111107</v>
      </c>
      <c r="L5848" s="134"/>
    </row>
    <row r="5849" spans="1:20" s="1" customFormat="1" x14ac:dyDescent="0.25">
      <c r="A5849" s="15">
        <v>102.1</v>
      </c>
      <c r="B5849" s="23">
        <v>860</v>
      </c>
      <c r="C5849" s="23">
        <v>93</v>
      </c>
      <c r="D5849" s="15">
        <v>34</v>
      </c>
      <c r="E5849" s="258">
        <v>4</v>
      </c>
      <c r="F5849" s="212">
        <v>5</v>
      </c>
      <c r="G5849" s="259">
        <v>6</v>
      </c>
      <c r="H5849" s="23">
        <f t="shared" si="524"/>
        <v>15</v>
      </c>
      <c r="I5849" s="63">
        <f t="shared" si="525"/>
        <v>0.33333333333333331</v>
      </c>
      <c r="J5849" s="23"/>
      <c r="K5849" s="63"/>
      <c r="L5849" s="134"/>
    </row>
    <row r="5850" spans="1:20" s="1" customFormat="1" x14ac:dyDescent="0.25">
      <c r="A5850" s="15">
        <v>102.1</v>
      </c>
      <c r="B5850" s="23">
        <v>859</v>
      </c>
      <c r="C5850" s="23">
        <v>91</v>
      </c>
      <c r="D5850" s="15">
        <v>28</v>
      </c>
      <c r="E5850" s="258">
        <v>10</v>
      </c>
      <c r="F5850" s="212">
        <v>15</v>
      </c>
      <c r="G5850" s="259">
        <v>13</v>
      </c>
      <c r="H5850" s="23">
        <f t="shared" si="524"/>
        <v>38</v>
      </c>
      <c r="I5850" s="438">
        <f t="shared" si="525"/>
        <v>0.84444444444444444</v>
      </c>
      <c r="J5850" s="23"/>
      <c r="K5850" s="438"/>
      <c r="L5850" s="134"/>
    </row>
    <row r="5851" spans="1:20" s="1" customFormat="1" x14ac:dyDescent="0.25">
      <c r="A5851" s="15">
        <v>102.1</v>
      </c>
      <c r="B5851" s="23">
        <v>858</v>
      </c>
      <c r="C5851" s="23">
        <v>97</v>
      </c>
      <c r="D5851" s="15">
        <v>29</v>
      </c>
      <c r="E5851" s="258">
        <v>15</v>
      </c>
      <c r="F5851" s="212">
        <v>10</v>
      </c>
      <c r="G5851" s="259">
        <v>9</v>
      </c>
      <c r="H5851" s="23">
        <f t="shared" si="524"/>
        <v>34</v>
      </c>
      <c r="I5851" s="63">
        <f t="shared" si="525"/>
        <v>0.75555555555555554</v>
      </c>
      <c r="J5851" s="23">
        <v>31</v>
      </c>
      <c r="K5851" s="63">
        <f t="shared" si="526"/>
        <v>0.68888888888888888</v>
      </c>
      <c r="L5851" s="134"/>
    </row>
    <row r="5852" spans="1:20" s="1" customFormat="1" x14ac:dyDescent="0.25">
      <c r="A5852" s="15">
        <v>102.1</v>
      </c>
      <c r="B5852" s="23">
        <v>857</v>
      </c>
      <c r="C5852" s="23">
        <v>89</v>
      </c>
      <c r="D5852" s="15">
        <v>29</v>
      </c>
      <c r="E5852" s="258">
        <v>5</v>
      </c>
      <c r="F5852" s="212">
        <v>14</v>
      </c>
      <c r="G5852" s="259">
        <v>10</v>
      </c>
      <c r="H5852" s="23">
        <f t="shared" si="524"/>
        <v>29</v>
      </c>
      <c r="I5852" s="63">
        <f t="shared" si="525"/>
        <v>0.64444444444444449</v>
      </c>
      <c r="J5852" s="23"/>
      <c r="K5852" s="63"/>
      <c r="L5852" s="134"/>
    </row>
    <row r="5853" spans="1:20" s="1" customFormat="1" x14ac:dyDescent="0.25">
      <c r="A5853" s="15">
        <v>102.1</v>
      </c>
      <c r="B5853" s="23">
        <v>855</v>
      </c>
      <c r="C5853" s="23">
        <v>95</v>
      </c>
      <c r="D5853" s="15">
        <v>32</v>
      </c>
      <c r="E5853" s="258">
        <v>8</v>
      </c>
      <c r="F5853" s="212">
        <v>5</v>
      </c>
      <c r="G5853" s="259">
        <v>9</v>
      </c>
      <c r="H5853" s="23">
        <f t="shared" si="524"/>
        <v>22</v>
      </c>
      <c r="I5853" s="63">
        <f t="shared" si="525"/>
        <v>0.48888888888888887</v>
      </c>
      <c r="J5853" s="23"/>
      <c r="K5853" s="63"/>
      <c r="L5853" s="134"/>
    </row>
    <row r="5854" spans="1:20" s="1" customFormat="1" x14ac:dyDescent="0.25">
      <c r="A5854" s="15">
        <v>102.1</v>
      </c>
      <c r="B5854" s="23">
        <v>855</v>
      </c>
      <c r="C5854" s="23">
        <v>91</v>
      </c>
      <c r="D5854" s="15">
        <v>29</v>
      </c>
      <c r="E5854" s="258">
        <v>7</v>
      </c>
      <c r="F5854" s="212">
        <v>14</v>
      </c>
      <c r="G5854" s="259">
        <v>7</v>
      </c>
      <c r="H5854" s="23">
        <f t="shared" si="524"/>
        <v>28</v>
      </c>
      <c r="I5854" s="438">
        <f t="shared" si="525"/>
        <v>0.62222222222222223</v>
      </c>
      <c r="J5854" s="23"/>
      <c r="K5854" s="438"/>
      <c r="L5854" s="134"/>
    </row>
    <row r="5855" spans="1:20" s="1" customFormat="1" x14ac:dyDescent="0.25">
      <c r="A5855" s="15">
        <v>102.1</v>
      </c>
      <c r="B5855" s="23">
        <v>854</v>
      </c>
      <c r="C5855" s="23">
        <v>89</v>
      </c>
      <c r="D5855" s="15">
        <v>29</v>
      </c>
      <c r="E5855" s="258">
        <v>5</v>
      </c>
      <c r="F5855" s="212">
        <v>14</v>
      </c>
      <c r="G5855" s="259">
        <v>9</v>
      </c>
      <c r="H5855" s="23">
        <f t="shared" si="524"/>
        <v>28</v>
      </c>
      <c r="I5855" s="63">
        <f t="shared" si="525"/>
        <v>0.62222222222222223</v>
      </c>
      <c r="J5855" s="23"/>
      <c r="K5855" s="63"/>
      <c r="L5855" s="134"/>
    </row>
    <row r="5856" spans="1:20" s="1" customFormat="1" x14ac:dyDescent="0.25">
      <c r="A5856" s="15">
        <v>102.1</v>
      </c>
      <c r="B5856" s="23">
        <v>853</v>
      </c>
      <c r="C5856" s="23">
        <v>92</v>
      </c>
      <c r="D5856" s="15">
        <v>30</v>
      </c>
      <c r="E5856" s="258">
        <v>7</v>
      </c>
      <c r="F5856" s="212">
        <v>7</v>
      </c>
      <c r="G5856" s="259">
        <v>14</v>
      </c>
      <c r="H5856" s="23">
        <f t="shared" si="524"/>
        <v>28</v>
      </c>
      <c r="I5856" s="63">
        <f t="shared" si="525"/>
        <v>0.62222222222222223</v>
      </c>
      <c r="J5856" s="23"/>
      <c r="K5856" s="63"/>
      <c r="L5856" s="134"/>
    </row>
    <row r="5857" spans="1:12" s="1" customFormat="1" x14ac:dyDescent="0.25">
      <c r="A5857" s="15">
        <v>102.1</v>
      </c>
      <c r="B5857" s="23">
        <v>853</v>
      </c>
      <c r="C5857" s="23">
        <v>91</v>
      </c>
      <c r="D5857" s="15">
        <v>30</v>
      </c>
      <c r="E5857" s="258">
        <v>5</v>
      </c>
      <c r="F5857" s="212">
        <v>11</v>
      </c>
      <c r="G5857" s="259">
        <v>6</v>
      </c>
      <c r="H5857" s="23">
        <f t="shared" si="524"/>
        <v>22</v>
      </c>
      <c r="I5857" s="63">
        <f t="shared" si="525"/>
        <v>0.48888888888888887</v>
      </c>
      <c r="J5857" s="23"/>
      <c r="K5857" s="63"/>
      <c r="L5857" s="134"/>
    </row>
    <row r="5858" spans="1:12" s="1" customFormat="1" x14ac:dyDescent="0.25">
      <c r="A5858" s="15">
        <v>102.1</v>
      </c>
      <c r="B5858" s="23">
        <v>847</v>
      </c>
      <c r="C5858" s="23">
        <v>91</v>
      </c>
      <c r="D5858" s="15">
        <v>30</v>
      </c>
      <c r="E5858" s="258">
        <v>5</v>
      </c>
      <c r="F5858" s="212">
        <v>9</v>
      </c>
      <c r="G5858" s="259">
        <v>9</v>
      </c>
      <c r="H5858" s="23">
        <f t="shared" si="524"/>
        <v>23</v>
      </c>
      <c r="I5858" s="63">
        <f t="shared" si="525"/>
        <v>0.51111111111111107</v>
      </c>
      <c r="J5858" s="23"/>
      <c r="K5858" s="63"/>
      <c r="L5858" s="134"/>
    </row>
    <row r="5859" spans="1:12" s="1" customFormat="1" x14ac:dyDescent="0.25">
      <c r="A5859" s="15">
        <v>102.1</v>
      </c>
      <c r="B5859" s="23">
        <v>845</v>
      </c>
      <c r="C5859" s="23">
        <v>91</v>
      </c>
      <c r="D5859" s="15">
        <v>28</v>
      </c>
      <c r="E5859" s="258">
        <v>10</v>
      </c>
      <c r="F5859" s="212">
        <v>13</v>
      </c>
      <c r="G5859" s="259">
        <v>13</v>
      </c>
      <c r="H5859" s="23">
        <f t="shared" si="524"/>
        <v>36</v>
      </c>
      <c r="I5859" s="63">
        <f t="shared" si="525"/>
        <v>0.8</v>
      </c>
      <c r="J5859" s="23"/>
      <c r="K5859" s="63"/>
      <c r="L5859" s="134"/>
    </row>
    <row r="5860" spans="1:12" s="1" customFormat="1" x14ac:dyDescent="0.25">
      <c r="A5860" s="15">
        <v>102.1</v>
      </c>
      <c r="B5860" s="23">
        <v>843</v>
      </c>
      <c r="C5860" s="23">
        <v>91</v>
      </c>
      <c r="D5860" s="15" t="s">
        <v>20</v>
      </c>
      <c r="E5860" s="258">
        <v>4</v>
      </c>
      <c r="F5860" s="212">
        <v>9</v>
      </c>
      <c r="G5860" s="259">
        <v>4</v>
      </c>
      <c r="H5860" s="23">
        <f t="shared" si="524"/>
        <v>17</v>
      </c>
      <c r="I5860" s="63">
        <f t="shared" si="525"/>
        <v>0.37777777777777777</v>
      </c>
      <c r="J5860" s="23">
        <v>14</v>
      </c>
      <c r="K5860" s="63">
        <f>J5860/45</f>
        <v>0.31111111111111112</v>
      </c>
      <c r="L5860" s="134"/>
    </row>
    <row r="5861" spans="1:12" s="1" customFormat="1" x14ac:dyDescent="0.25">
      <c r="A5861" s="15">
        <v>102.1</v>
      </c>
      <c r="B5861" s="23">
        <v>840</v>
      </c>
      <c r="C5861" s="23">
        <v>92</v>
      </c>
      <c r="D5861" s="15">
        <v>30</v>
      </c>
      <c r="E5861" s="258">
        <v>7</v>
      </c>
      <c r="F5861" s="212">
        <v>6</v>
      </c>
      <c r="G5861" s="259">
        <v>12</v>
      </c>
      <c r="H5861" s="23">
        <f t="shared" si="524"/>
        <v>25</v>
      </c>
      <c r="I5861" s="63">
        <f t="shared" si="525"/>
        <v>0.55555555555555558</v>
      </c>
      <c r="J5861" s="23"/>
      <c r="K5861" s="63"/>
      <c r="L5861" s="134"/>
    </row>
    <row r="5862" spans="1:12" s="1" customFormat="1" x14ac:dyDescent="0.25">
      <c r="A5862" s="15">
        <v>102.1</v>
      </c>
      <c r="B5862" s="23">
        <v>838</v>
      </c>
      <c r="C5862" s="23">
        <v>91</v>
      </c>
      <c r="D5862" s="15">
        <v>29</v>
      </c>
      <c r="E5862" s="258">
        <v>7</v>
      </c>
      <c r="F5862" s="212">
        <v>12</v>
      </c>
      <c r="G5862" s="259">
        <v>6</v>
      </c>
      <c r="H5862" s="23">
        <f t="shared" si="524"/>
        <v>25</v>
      </c>
      <c r="I5862" s="63">
        <f t="shared" si="525"/>
        <v>0.55555555555555558</v>
      </c>
      <c r="J5862" s="23"/>
      <c r="K5862" s="63"/>
      <c r="L5862" s="134"/>
    </row>
    <row r="5863" spans="1:12" s="1" customFormat="1" x14ac:dyDescent="0.25">
      <c r="A5863" s="15">
        <v>102.1</v>
      </c>
      <c r="B5863" s="23">
        <v>837</v>
      </c>
      <c r="C5863" s="23">
        <v>94</v>
      </c>
      <c r="D5863" s="15">
        <v>30</v>
      </c>
      <c r="E5863" s="258">
        <v>9</v>
      </c>
      <c r="F5863" s="212">
        <v>7</v>
      </c>
      <c r="G5863" s="259">
        <v>6</v>
      </c>
      <c r="H5863" s="23">
        <f t="shared" si="524"/>
        <v>22</v>
      </c>
      <c r="I5863" s="63">
        <f t="shared" si="525"/>
        <v>0.48888888888888887</v>
      </c>
      <c r="J5863" s="23"/>
      <c r="K5863" s="63"/>
      <c r="L5863" s="134"/>
    </row>
    <row r="5864" spans="1:12" s="1" customFormat="1" x14ac:dyDescent="0.25">
      <c r="A5864" s="15">
        <v>102.1</v>
      </c>
      <c r="B5864" s="23">
        <v>836</v>
      </c>
      <c r="C5864" s="23">
        <v>89</v>
      </c>
      <c r="D5864" s="15">
        <v>29</v>
      </c>
      <c r="E5864" s="258">
        <v>5</v>
      </c>
      <c r="F5864" s="212">
        <v>11</v>
      </c>
      <c r="G5864" s="259">
        <v>10</v>
      </c>
      <c r="H5864" s="23">
        <f t="shared" si="524"/>
        <v>26</v>
      </c>
      <c r="I5864" s="63">
        <f t="shared" si="525"/>
        <v>0.57777777777777772</v>
      </c>
      <c r="J5864" s="23"/>
      <c r="K5864" s="63"/>
      <c r="L5864" s="134"/>
    </row>
    <row r="5865" spans="1:12" s="1" customFormat="1" x14ac:dyDescent="0.25">
      <c r="A5865" s="15">
        <v>102.1</v>
      </c>
      <c r="B5865" s="23">
        <v>832</v>
      </c>
      <c r="C5865" s="23">
        <v>91</v>
      </c>
      <c r="D5865" s="15">
        <v>29</v>
      </c>
      <c r="E5865" s="258">
        <v>7</v>
      </c>
      <c r="F5865" s="212">
        <v>8</v>
      </c>
      <c r="G5865" s="259">
        <v>14</v>
      </c>
      <c r="H5865" s="23">
        <f t="shared" si="524"/>
        <v>29</v>
      </c>
      <c r="I5865" s="63">
        <f t="shared" si="525"/>
        <v>0.64444444444444449</v>
      </c>
      <c r="J5865" s="23"/>
      <c r="K5865" s="63"/>
      <c r="L5865" s="134"/>
    </row>
    <row r="5866" spans="1:12" s="1" customFormat="1" x14ac:dyDescent="0.25">
      <c r="A5866" s="15">
        <v>102.1</v>
      </c>
      <c r="B5866" s="23">
        <v>828</v>
      </c>
      <c r="C5866" s="23">
        <v>89</v>
      </c>
      <c r="D5866" s="15">
        <v>29</v>
      </c>
      <c r="E5866" s="258">
        <v>5</v>
      </c>
      <c r="F5866" s="212">
        <v>14</v>
      </c>
      <c r="G5866" s="259">
        <v>0</v>
      </c>
      <c r="H5866" s="23">
        <f t="shared" si="524"/>
        <v>19</v>
      </c>
      <c r="I5866" s="63">
        <f t="shared" si="525"/>
        <v>0.42222222222222222</v>
      </c>
      <c r="J5866" s="23"/>
      <c r="K5866" s="63"/>
      <c r="L5866" s="134"/>
    </row>
    <row r="5867" spans="1:12" s="4" customFormat="1" x14ac:dyDescent="0.25">
      <c r="A5867" s="20">
        <v>102.1</v>
      </c>
      <c r="B5867" s="28">
        <v>828</v>
      </c>
      <c r="C5867" s="28">
        <v>93</v>
      </c>
      <c r="D5867" s="20">
        <v>27</v>
      </c>
      <c r="E5867" s="262">
        <v>15</v>
      </c>
      <c r="F5867" s="214">
        <v>13</v>
      </c>
      <c r="G5867" s="263">
        <v>12</v>
      </c>
      <c r="H5867" s="28">
        <f t="shared" si="524"/>
        <v>40</v>
      </c>
      <c r="I5867" s="62">
        <f t="shared" si="525"/>
        <v>0.88888888888888884</v>
      </c>
      <c r="J5867" s="28"/>
      <c r="K5867" s="62"/>
      <c r="L5867" s="136"/>
    </row>
    <row r="5868" spans="1:12" s="1" customFormat="1" x14ac:dyDescent="0.25">
      <c r="A5868" s="15">
        <v>102.1</v>
      </c>
      <c r="B5868" s="23">
        <v>827</v>
      </c>
      <c r="C5868" s="23">
        <v>94</v>
      </c>
      <c r="D5868" s="15">
        <v>29</v>
      </c>
      <c r="E5868" s="258">
        <v>12</v>
      </c>
      <c r="F5868" s="212">
        <v>7</v>
      </c>
      <c r="G5868" s="259">
        <v>9</v>
      </c>
      <c r="H5868" s="23">
        <f t="shared" ref="H5868:H5945" si="527">E5868+F5868+G5868</f>
        <v>28</v>
      </c>
      <c r="I5868" s="63">
        <f t="shared" ref="I5868:I5945" si="528">H5868/45</f>
        <v>0.62222222222222223</v>
      </c>
      <c r="J5868" s="23">
        <v>25</v>
      </c>
      <c r="K5868" s="63">
        <f>J5868/45</f>
        <v>0.55555555555555558</v>
      </c>
      <c r="L5868" s="134"/>
    </row>
    <row r="5869" spans="1:12" s="1" customFormat="1" x14ac:dyDescent="0.25">
      <c r="A5869" s="15">
        <v>102.1</v>
      </c>
      <c r="B5869" s="23">
        <v>824</v>
      </c>
      <c r="C5869" s="23">
        <v>92</v>
      </c>
      <c r="D5869" s="15">
        <v>27</v>
      </c>
      <c r="E5869" s="258">
        <v>13</v>
      </c>
      <c r="F5869" s="212">
        <v>15</v>
      </c>
      <c r="G5869" s="259">
        <v>8</v>
      </c>
      <c r="H5869" s="23">
        <f t="shared" si="527"/>
        <v>36</v>
      </c>
      <c r="I5869" s="63">
        <f t="shared" si="528"/>
        <v>0.8</v>
      </c>
      <c r="J5869" s="23"/>
      <c r="K5869" s="63"/>
      <c r="L5869" s="134"/>
    </row>
    <row r="5870" spans="1:12" s="1" customFormat="1" x14ac:dyDescent="0.25">
      <c r="A5870" s="15">
        <v>102.1</v>
      </c>
      <c r="B5870" s="23">
        <v>823</v>
      </c>
      <c r="C5870" s="23">
        <v>90</v>
      </c>
      <c r="D5870" s="15">
        <v>28</v>
      </c>
      <c r="E5870" s="258">
        <v>8</v>
      </c>
      <c r="F5870" s="212">
        <v>14</v>
      </c>
      <c r="G5870" s="259">
        <v>5</v>
      </c>
      <c r="H5870" s="23">
        <f t="shared" si="527"/>
        <v>27</v>
      </c>
      <c r="I5870" s="63">
        <f t="shared" si="528"/>
        <v>0.6</v>
      </c>
      <c r="J5870" s="23"/>
      <c r="K5870" s="63"/>
      <c r="L5870" s="134"/>
    </row>
    <row r="5871" spans="1:12" s="1" customFormat="1" x14ac:dyDescent="0.25">
      <c r="A5871" s="15">
        <v>102.1</v>
      </c>
      <c r="B5871" s="23">
        <v>820</v>
      </c>
      <c r="C5871" s="23">
        <v>89</v>
      </c>
      <c r="D5871" s="15">
        <v>28</v>
      </c>
      <c r="E5871" s="258">
        <v>7</v>
      </c>
      <c r="F5871" s="212">
        <v>12</v>
      </c>
      <c r="G5871" s="259">
        <v>10</v>
      </c>
      <c r="H5871" s="23">
        <f t="shared" si="527"/>
        <v>29</v>
      </c>
      <c r="I5871" s="63">
        <f t="shared" si="528"/>
        <v>0.64444444444444449</v>
      </c>
      <c r="J5871" s="23"/>
      <c r="K5871" s="63"/>
      <c r="L5871" s="134"/>
    </row>
    <row r="5872" spans="1:12" s="1" customFormat="1" x14ac:dyDescent="0.25">
      <c r="A5872" s="15">
        <v>102.1</v>
      </c>
      <c r="B5872" s="23">
        <v>819</v>
      </c>
      <c r="C5872" s="23">
        <v>93</v>
      </c>
      <c r="D5872" s="15" t="s">
        <v>20</v>
      </c>
      <c r="E5872" s="258">
        <v>7</v>
      </c>
      <c r="F5872" s="212">
        <v>4</v>
      </c>
      <c r="G5872" s="259">
        <v>5</v>
      </c>
      <c r="H5872" s="23">
        <f t="shared" si="527"/>
        <v>16</v>
      </c>
      <c r="I5872" s="438">
        <f>H5872/45</f>
        <v>0.35555555555555557</v>
      </c>
      <c r="J5872" s="23">
        <v>13</v>
      </c>
      <c r="K5872" s="438">
        <f>J5872/45</f>
        <v>0.28888888888888886</v>
      </c>
      <c r="L5872" s="134"/>
    </row>
    <row r="5873" spans="1:12" s="1" customFormat="1" x14ac:dyDescent="0.25">
      <c r="A5873" s="15">
        <v>102.1</v>
      </c>
      <c r="B5873" s="23">
        <v>817</v>
      </c>
      <c r="C5873" s="23">
        <v>97</v>
      </c>
      <c r="D5873" s="15">
        <v>29</v>
      </c>
      <c r="E5873" s="258">
        <v>15</v>
      </c>
      <c r="F5873" s="212">
        <v>4</v>
      </c>
      <c r="G5873" s="259">
        <v>10</v>
      </c>
      <c r="H5873" s="23">
        <f t="shared" si="527"/>
        <v>29</v>
      </c>
      <c r="I5873" s="63">
        <f t="shared" si="528"/>
        <v>0.64444444444444449</v>
      </c>
      <c r="J5873" s="23"/>
      <c r="K5873" s="63"/>
      <c r="L5873" s="134"/>
    </row>
    <row r="5874" spans="1:12" s="1" customFormat="1" x14ac:dyDescent="0.25">
      <c r="A5874" s="15">
        <v>102.1</v>
      </c>
      <c r="B5874" s="23">
        <v>817</v>
      </c>
      <c r="C5874" s="23">
        <v>89</v>
      </c>
      <c r="D5874" s="15">
        <v>29</v>
      </c>
      <c r="E5874" s="258">
        <v>5</v>
      </c>
      <c r="F5874" s="212">
        <v>8</v>
      </c>
      <c r="G5874" s="259">
        <v>11</v>
      </c>
      <c r="H5874" s="23">
        <f t="shared" si="527"/>
        <v>24</v>
      </c>
      <c r="I5874" s="438">
        <f t="shared" si="528"/>
        <v>0.53333333333333333</v>
      </c>
      <c r="J5874" s="23"/>
      <c r="K5874" s="438"/>
      <c r="L5874" s="134"/>
    </row>
    <row r="5875" spans="1:12" s="1" customFormat="1" x14ac:dyDescent="0.25">
      <c r="A5875" s="15">
        <v>102.1</v>
      </c>
      <c r="B5875" s="23">
        <v>813</v>
      </c>
      <c r="C5875" s="23">
        <v>95</v>
      </c>
      <c r="D5875" s="15">
        <v>28</v>
      </c>
      <c r="E5875" s="258">
        <v>15</v>
      </c>
      <c r="F5875" s="212">
        <v>7</v>
      </c>
      <c r="G5875" s="259">
        <v>11</v>
      </c>
      <c r="H5875" s="23">
        <f t="shared" si="527"/>
        <v>33</v>
      </c>
      <c r="I5875" s="63">
        <f t="shared" si="528"/>
        <v>0.73333333333333328</v>
      </c>
      <c r="J5875" s="23">
        <v>30</v>
      </c>
      <c r="K5875" s="63">
        <f>J5875/45</f>
        <v>0.66666666666666663</v>
      </c>
      <c r="L5875" s="134"/>
    </row>
    <row r="5876" spans="1:12" s="1" customFormat="1" x14ac:dyDescent="0.25">
      <c r="A5876" s="15">
        <v>102.1</v>
      </c>
      <c r="B5876" s="23">
        <v>813</v>
      </c>
      <c r="C5876" s="23">
        <v>91</v>
      </c>
      <c r="D5876" s="15">
        <v>28</v>
      </c>
      <c r="E5876" s="258">
        <v>9</v>
      </c>
      <c r="F5876" s="212">
        <v>10</v>
      </c>
      <c r="G5876" s="259">
        <v>10</v>
      </c>
      <c r="H5876" s="23">
        <f t="shared" si="527"/>
        <v>29</v>
      </c>
      <c r="I5876" s="63">
        <f t="shared" si="528"/>
        <v>0.64444444444444449</v>
      </c>
      <c r="J5876" s="23"/>
      <c r="K5876" s="63"/>
      <c r="L5876" s="134"/>
    </row>
    <row r="5877" spans="1:12" s="1" customFormat="1" x14ac:dyDescent="0.25">
      <c r="A5877" s="15">
        <v>102.1</v>
      </c>
      <c r="B5877" s="23">
        <v>810</v>
      </c>
      <c r="C5877" s="23">
        <v>95</v>
      </c>
      <c r="D5877" s="15">
        <v>28</v>
      </c>
      <c r="E5877" s="258">
        <v>15</v>
      </c>
      <c r="F5877" s="212">
        <v>9</v>
      </c>
      <c r="G5877" s="259">
        <v>5</v>
      </c>
      <c r="H5877" s="23">
        <f t="shared" si="527"/>
        <v>29</v>
      </c>
      <c r="I5877" s="63">
        <f t="shared" si="528"/>
        <v>0.64444444444444449</v>
      </c>
      <c r="J5877" s="23">
        <v>26</v>
      </c>
      <c r="K5877" s="63">
        <f>J5877/45</f>
        <v>0.57777777777777772</v>
      </c>
      <c r="L5877" s="134"/>
    </row>
    <row r="5878" spans="1:12" s="1" customFormat="1" x14ac:dyDescent="0.25">
      <c r="A5878" s="15">
        <v>102.1</v>
      </c>
      <c r="B5878" s="23">
        <v>810</v>
      </c>
      <c r="C5878" s="23">
        <v>91</v>
      </c>
      <c r="D5878" s="15" t="s">
        <v>20</v>
      </c>
      <c r="E5878" s="258">
        <v>4</v>
      </c>
      <c r="F5878" s="212">
        <v>4</v>
      </c>
      <c r="G5878" s="259">
        <v>5</v>
      </c>
      <c r="H5878" s="23">
        <f t="shared" si="527"/>
        <v>13</v>
      </c>
      <c r="I5878" s="63">
        <f t="shared" si="528"/>
        <v>0.28888888888888886</v>
      </c>
      <c r="J5878" s="23">
        <v>12</v>
      </c>
      <c r="K5878" s="63">
        <f>J5878/45</f>
        <v>0.26666666666666666</v>
      </c>
      <c r="L5878" s="134"/>
    </row>
    <row r="5879" spans="1:12" s="570" customFormat="1" x14ac:dyDescent="0.25">
      <c r="A5879" s="587">
        <v>102.1</v>
      </c>
      <c r="B5879" s="588">
        <v>809</v>
      </c>
      <c r="C5879" s="588">
        <v>94</v>
      </c>
      <c r="D5879" s="587">
        <v>28</v>
      </c>
      <c r="E5879" s="592">
        <v>13</v>
      </c>
      <c r="F5879" s="591">
        <v>7</v>
      </c>
      <c r="G5879" s="593">
        <v>12</v>
      </c>
      <c r="H5879" s="588">
        <f t="shared" si="527"/>
        <v>32</v>
      </c>
      <c r="I5879" s="589">
        <f t="shared" si="528"/>
        <v>0.71111111111111114</v>
      </c>
      <c r="J5879" s="588">
        <v>30</v>
      </c>
      <c r="K5879" s="589">
        <f>J5879/45</f>
        <v>0.66666666666666663</v>
      </c>
      <c r="L5879" s="590"/>
    </row>
    <row r="5880" spans="1:12" s="1" customFormat="1" x14ac:dyDescent="0.25">
      <c r="A5880" s="15">
        <v>102.1</v>
      </c>
      <c r="B5880" s="23">
        <v>808</v>
      </c>
      <c r="C5880" s="23">
        <v>92</v>
      </c>
      <c r="D5880" s="15">
        <v>28</v>
      </c>
      <c r="E5880" s="258">
        <v>11</v>
      </c>
      <c r="F5880" s="212">
        <v>12</v>
      </c>
      <c r="G5880" s="259">
        <v>1</v>
      </c>
      <c r="H5880" s="23">
        <f t="shared" si="527"/>
        <v>24</v>
      </c>
      <c r="I5880" s="63">
        <f t="shared" si="528"/>
        <v>0.53333333333333333</v>
      </c>
      <c r="J5880" s="23"/>
      <c r="K5880" s="63"/>
      <c r="L5880" s="134"/>
    </row>
    <row r="5881" spans="1:12" s="1" customFormat="1" x14ac:dyDescent="0.25">
      <c r="A5881" s="15">
        <v>102.1</v>
      </c>
      <c r="B5881" s="23">
        <v>808</v>
      </c>
      <c r="C5881" s="23">
        <v>93</v>
      </c>
      <c r="D5881" s="15">
        <v>27</v>
      </c>
      <c r="E5881" s="258">
        <v>14</v>
      </c>
      <c r="F5881" s="212">
        <v>11</v>
      </c>
      <c r="G5881" s="259">
        <v>11</v>
      </c>
      <c r="H5881" s="23">
        <f t="shared" si="527"/>
        <v>36</v>
      </c>
      <c r="I5881" s="438">
        <f t="shared" si="528"/>
        <v>0.8</v>
      </c>
      <c r="J5881" s="23">
        <v>33</v>
      </c>
      <c r="K5881" s="438">
        <f>J5881/45</f>
        <v>0.73333333333333328</v>
      </c>
      <c r="L5881" s="134"/>
    </row>
    <row r="5882" spans="1:12" s="1" customFormat="1" x14ac:dyDescent="0.25">
      <c r="A5882" s="15">
        <v>102.1</v>
      </c>
      <c r="B5882" s="23">
        <v>807</v>
      </c>
      <c r="C5882" s="23">
        <v>92</v>
      </c>
      <c r="D5882" s="15">
        <v>29</v>
      </c>
      <c r="E5882" s="258">
        <v>9</v>
      </c>
      <c r="F5882" s="212">
        <v>4</v>
      </c>
      <c r="G5882" s="259">
        <v>13</v>
      </c>
      <c r="H5882" s="23">
        <f t="shared" si="527"/>
        <v>26</v>
      </c>
      <c r="I5882" s="438">
        <f t="shared" si="528"/>
        <v>0.57777777777777772</v>
      </c>
      <c r="J5882" s="23"/>
      <c r="K5882" s="438"/>
      <c r="L5882" s="134"/>
    </row>
    <row r="5883" spans="1:12" s="1" customFormat="1" x14ac:dyDescent="0.25">
      <c r="A5883" s="15">
        <v>102.1</v>
      </c>
      <c r="B5883" s="23">
        <v>804</v>
      </c>
      <c r="C5883" s="23">
        <v>86</v>
      </c>
      <c r="D5883" s="15">
        <v>27</v>
      </c>
      <c r="E5883" s="258">
        <v>5</v>
      </c>
      <c r="F5883" s="212">
        <v>13</v>
      </c>
      <c r="G5883" s="259">
        <v>15</v>
      </c>
      <c r="H5883" s="23">
        <f t="shared" si="527"/>
        <v>33</v>
      </c>
      <c r="I5883" s="63">
        <f t="shared" si="528"/>
        <v>0.73333333333333328</v>
      </c>
      <c r="J5883" s="23"/>
      <c r="K5883" s="63"/>
      <c r="L5883" s="134"/>
    </row>
    <row r="5884" spans="1:12" s="1" customFormat="1" x14ac:dyDescent="0.25">
      <c r="A5884" s="15">
        <v>102.1</v>
      </c>
      <c r="B5884" s="23">
        <v>801</v>
      </c>
      <c r="C5884" s="23">
        <v>87</v>
      </c>
      <c r="D5884" s="15">
        <v>27</v>
      </c>
      <c r="E5884" s="258">
        <v>6</v>
      </c>
      <c r="F5884" s="212">
        <v>14</v>
      </c>
      <c r="G5884" s="259">
        <v>10</v>
      </c>
      <c r="H5884" s="23">
        <f t="shared" si="527"/>
        <v>30</v>
      </c>
      <c r="I5884" s="63">
        <f t="shared" si="528"/>
        <v>0.66666666666666663</v>
      </c>
      <c r="J5884" s="23"/>
      <c r="K5884" s="63"/>
      <c r="L5884" s="134"/>
    </row>
    <row r="5885" spans="1:12" s="1" customFormat="1" x14ac:dyDescent="0.25">
      <c r="A5885" s="15">
        <v>102.1</v>
      </c>
      <c r="B5885" s="23">
        <v>800</v>
      </c>
      <c r="C5885" s="23">
        <v>91</v>
      </c>
      <c r="D5885" s="15">
        <v>30</v>
      </c>
      <c r="E5885" s="258">
        <v>5</v>
      </c>
      <c r="F5885" s="212">
        <v>4</v>
      </c>
      <c r="G5885" s="259">
        <v>5</v>
      </c>
      <c r="H5885" s="23">
        <f t="shared" si="527"/>
        <v>14</v>
      </c>
      <c r="I5885" s="63">
        <f t="shared" si="528"/>
        <v>0.31111111111111112</v>
      </c>
      <c r="J5885" s="23"/>
      <c r="K5885" s="63"/>
      <c r="L5885" s="134"/>
    </row>
    <row r="5886" spans="1:12" s="1" customFormat="1" x14ac:dyDescent="0.25">
      <c r="A5886" s="15">
        <v>102.1</v>
      </c>
      <c r="B5886" s="23">
        <v>800</v>
      </c>
      <c r="C5886" s="23">
        <v>92</v>
      </c>
      <c r="D5886" s="15" t="s">
        <v>11</v>
      </c>
      <c r="E5886" s="258">
        <v>8</v>
      </c>
      <c r="F5886" s="212">
        <v>5</v>
      </c>
      <c r="G5886" s="259">
        <v>9</v>
      </c>
      <c r="H5886" s="23">
        <f t="shared" si="527"/>
        <v>22</v>
      </c>
      <c r="I5886" s="63">
        <f t="shared" si="528"/>
        <v>0.48888888888888887</v>
      </c>
      <c r="J5886" s="23">
        <v>17</v>
      </c>
      <c r="K5886" s="63">
        <f>J5886/45</f>
        <v>0.37777777777777777</v>
      </c>
      <c r="L5886" s="134"/>
    </row>
    <row r="5887" spans="1:12" s="1" customFormat="1" x14ac:dyDescent="0.25">
      <c r="A5887" s="15">
        <v>102.1</v>
      </c>
      <c r="B5887" s="23">
        <v>799</v>
      </c>
      <c r="C5887" s="23">
        <v>95</v>
      </c>
      <c r="D5887" s="15">
        <v>28</v>
      </c>
      <c r="E5887" s="258">
        <v>15</v>
      </c>
      <c r="F5887" s="212">
        <v>4</v>
      </c>
      <c r="G5887" s="259">
        <v>14</v>
      </c>
      <c r="H5887" s="23">
        <f t="shared" si="527"/>
        <v>33</v>
      </c>
      <c r="I5887" s="63">
        <f t="shared" si="528"/>
        <v>0.73333333333333328</v>
      </c>
      <c r="J5887" s="23">
        <v>31</v>
      </c>
      <c r="K5887" s="63">
        <f>J5887/45</f>
        <v>0.68888888888888888</v>
      </c>
      <c r="L5887" s="134"/>
    </row>
    <row r="5888" spans="1:12" s="1" customFormat="1" x14ac:dyDescent="0.25">
      <c r="A5888" s="15">
        <v>102.1</v>
      </c>
      <c r="B5888" s="23">
        <v>799</v>
      </c>
      <c r="C5888" s="23">
        <v>91</v>
      </c>
      <c r="D5888" s="15">
        <v>28</v>
      </c>
      <c r="E5888" s="258">
        <v>10</v>
      </c>
      <c r="F5888" s="212">
        <v>8</v>
      </c>
      <c r="G5888" s="259">
        <v>9</v>
      </c>
      <c r="H5888" s="23">
        <f t="shared" si="527"/>
        <v>27</v>
      </c>
      <c r="I5888" s="63">
        <f t="shared" si="528"/>
        <v>0.6</v>
      </c>
      <c r="J5888" s="23"/>
      <c r="K5888" s="63"/>
      <c r="L5888" s="134"/>
    </row>
    <row r="5889" spans="1:12" s="1" customFormat="1" x14ac:dyDescent="0.25">
      <c r="A5889" s="15">
        <v>102.1</v>
      </c>
      <c r="B5889" s="23">
        <v>798</v>
      </c>
      <c r="C5889" s="23">
        <v>88</v>
      </c>
      <c r="D5889" s="15">
        <v>27</v>
      </c>
      <c r="E5889" s="258">
        <v>8</v>
      </c>
      <c r="F5889" s="212">
        <v>11</v>
      </c>
      <c r="G5889" s="259">
        <v>14</v>
      </c>
      <c r="H5889" s="23">
        <f t="shared" si="527"/>
        <v>33</v>
      </c>
      <c r="I5889" s="63">
        <f t="shared" si="528"/>
        <v>0.73333333333333328</v>
      </c>
      <c r="J5889" s="23"/>
      <c r="K5889" s="63"/>
      <c r="L5889" s="134"/>
    </row>
    <row r="5890" spans="1:12" s="1" customFormat="1" x14ac:dyDescent="0.25">
      <c r="A5890" s="15">
        <v>102.1</v>
      </c>
      <c r="B5890" s="23">
        <v>798</v>
      </c>
      <c r="C5890" s="23">
        <v>91</v>
      </c>
      <c r="D5890" s="15">
        <v>28</v>
      </c>
      <c r="E5890" s="258">
        <v>10</v>
      </c>
      <c r="F5890" s="212">
        <v>9</v>
      </c>
      <c r="G5890" s="259">
        <v>6</v>
      </c>
      <c r="H5890" s="23">
        <f t="shared" si="527"/>
        <v>25</v>
      </c>
      <c r="I5890" s="63">
        <f t="shared" si="528"/>
        <v>0.55555555555555558</v>
      </c>
      <c r="J5890" s="23"/>
      <c r="K5890" s="63"/>
      <c r="L5890" s="134"/>
    </row>
    <row r="5891" spans="1:12" s="1" customFormat="1" x14ac:dyDescent="0.25">
      <c r="A5891" s="15">
        <v>102.1</v>
      </c>
      <c r="B5891" s="23">
        <v>795</v>
      </c>
      <c r="C5891" s="23">
        <v>90</v>
      </c>
      <c r="D5891" s="15">
        <v>27</v>
      </c>
      <c r="E5891" s="258">
        <v>11</v>
      </c>
      <c r="F5891" s="212">
        <v>12</v>
      </c>
      <c r="G5891" s="259">
        <v>7</v>
      </c>
      <c r="H5891" s="23">
        <f t="shared" si="527"/>
        <v>30</v>
      </c>
      <c r="I5891" s="63">
        <f t="shared" si="528"/>
        <v>0.66666666666666663</v>
      </c>
      <c r="J5891" s="23"/>
      <c r="K5891" s="63"/>
      <c r="L5891" s="134"/>
    </row>
    <row r="5892" spans="1:12" s="1" customFormat="1" x14ac:dyDescent="0.25">
      <c r="A5892" s="15">
        <v>102.1</v>
      </c>
      <c r="B5892" s="23">
        <v>795</v>
      </c>
      <c r="C5892" s="23">
        <v>95</v>
      </c>
      <c r="D5892" s="15">
        <v>28</v>
      </c>
      <c r="E5892" s="258">
        <v>15</v>
      </c>
      <c r="F5892" s="212">
        <v>6</v>
      </c>
      <c r="G5892" s="259">
        <v>7</v>
      </c>
      <c r="H5892" s="23">
        <f t="shared" si="527"/>
        <v>28</v>
      </c>
      <c r="I5892" s="63">
        <f t="shared" si="528"/>
        <v>0.62222222222222223</v>
      </c>
      <c r="J5892" s="23">
        <v>25</v>
      </c>
      <c r="K5892" s="63">
        <f>J5892/45</f>
        <v>0.55555555555555558</v>
      </c>
      <c r="L5892" s="134"/>
    </row>
    <row r="5893" spans="1:12" s="1" customFormat="1" x14ac:dyDescent="0.25">
      <c r="A5893" s="15">
        <v>102.1</v>
      </c>
      <c r="B5893" s="23">
        <v>793</v>
      </c>
      <c r="C5893" s="23">
        <v>92</v>
      </c>
      <c r="D5893" s="15">
        <v>27</v>
      </c>
      <c r="E5893" s="258">
        <v>13</v>
      </c>
      <c r="F5893" s="212">
        <v>8</v>
      </c>
      <c r="G5893" s="259">
        <v>14</v>
      </c>
      <c r="H5893" s="23">
        <f t="shared" si="527"/>
        <v>35</v>
      </c>
      <c r="I5893" s="63">
        <f t="shared" si="528"/>
        <v>0.77777777777777779</v>
      </c>
      <c r="J5893" s="23"/>
      <c r="K5893" s="63"/>
      <c r="L5893" s="134"/>
    </row>
    <row r="5894" spans="1:12" s="1" customFormat="1" x14ac:dyDescent="0.25">
      <c r="A5894" s="15">
        <v>102.1</v>
      </c>
      <c r="B5894" s="23">
        <v>793</v>
      </c>
      <c r="C5894" s="23">
        <v>91</v>
      </c>
      <c r="D5894" s="15">
        <v>26</v>
      </c>
      <c r="E5894" s="258">
        <v>14</v>
      </c>
      <c r="F5894" s="212">
        <v>14</v>
      </c>
      <c r="G5894" s="259">
        <v>9</v>
      </c>
      <c r="H5894" s="23">
        <f t="shared" si="527"/>
        <v>37</v>
      </c>
      <c r="I5894" s="438">
        <f t="shared" si="528"/>
        <v>0.82222222222222219</v>
      </c>
      <c r="J5894" s="23"/>
      <c r="K5894" s="438"/>
      <c r="L5894" s="134"/>
    </row>
    <row r="5895" spans="1:12" s="570" customFormat="1" x14ac:dyDescent="0.25">
      <c r="A5895" s="587">
        <v>102.1</v>
      </c>
      <c r="B5895" s="588">
        <v>793</v>
      </c>
      <c r="C5895" s="588">
        <v>89</v>
      </c>
      <c r="D5895" s="587">
        <v>26</v>
      </c>
      <c r="E5895" s="592">
        <v>11</v>
      </c>
      <c r="F5895" s="591">
        <v>13</v>
      </c>
      <c r="G5895" s="593">
        <v>15</v>
      </c>
      <c r="H5895" s="588">
        <f t="shared" si="527"/>
        <v>39</v>
      </c>
      <c r="I5895" s="589">
        <f t="shared" si="528"/>
        <v>0.8666666666666667</v>
      </c>
      <c r="J5895" s="588"/>
      <c r="K5895" s="589"/>
      <c r="L5895" s="590"/>
    </row>
    <row r="5896" spans="1:12" s="1" customFormat="1" x14ac:dyDescent="0.25">
      <c r="A5896" s="15">
        <v>102.1</v>
      </c>
      <c r="B5896" s="23">
        <v>789</v>
      </c>
      <c r="C5896" s="23">
        <v>89</v>
      </c>
      <c r="D5896" s="15">
        <v>27</v>
      </c>
      <c r="E5896" s="258">
        <v>9</v>
      </c>
      <c r="F5896" s="212">
        <v>12</v>
      </c>
      <c r="G5896" s="259">
        <v>7</v>
      </c>
      <c r="H5896" s="23">
        <f t="shared" si="527"/>
        <v>28</v>
      </c>
      <c r="I5896" s="63">
        <f t="shared" si="528"/>
        <v>0.62222222222222223</v>
      </c>
      <c r="J5896" s="23"/>
      <c r="K5896" s="63"/>
      <c r="L5896" s="134"/>
    </row>
    <row r="5897" spans="1:12" s="1" customFormat="1" x14ac:dyDescent="0.25">
      <c r="A5897" s="15">
        <v>102.1</v>
      </c>
      <c r="B5897" s="23">
        <v>788</v>
      </c>
      <c r="C5897" s="23">
        <v>93</v>
      </c>
      <c r="D5897" s="15">
        <v>28</v>
      </c>
      <c r="E5897" s="258">
        <v>12</v>
      </c>
      <c r="F5897" s="212">
        <v>7</v>
      </c>
      <c r="G5897" s="259">
        <v>5</v>
      </c>
      <c r="H5897" s="23">
        <f t="shared" si="527"/>
        <v>24</v>
      </c>
      <c r="I5897" s="438">
        <f t="shared" si="528"/>
        <v>0.53333333333333333</v>
      </c>
      <c r="J5897" s="23"/>
      <c r="K5897" s="438"/>
      <c r="L5897" s="134"/>
    </row>
    <row r="5898" spans="1:12" s="570" customFormat="1" x14ac:dyDescent="0.25">
      <c r="A5898" s="587">
        <v>102.1</v>
      </c>
      <c r="B5898" s="588">
        <v>786</v>
      </c>
      <c r="C5898" s="588">
        <v>88</v>
      </c>
      <c r="D5898" s="587">
        <v>27</v>
      </c>
      <c r="E5898" s="592">
        <v>8</v>
      </c>
      <c r="F5898" s="591">
        <v>12</v>
      </c>
      <c r="G5898" s="593">
        <v>7</v>
      </c>
      <c r="H5898" s="588">
        <f t="shared" si="527"/>
        <v>27</v>
      </c>
      <c r="I5898" s="589">
        <f t="shared" si="528"/>
        <v>0.6</v>
      </c>
      <c r="J5898" s="588"/>
      <c r="K5898" s="589"/>
      <c r="L5898" s="590"/>
    </row>
    <row r="5899" spans="1:12" s="1" customFormat="1" x14ac:dyDescent="0.25">
      <c r="A5899" s="15">
        <v>102.1</v>
      </c>
      <c r="B5899" s="23">
        <v>780</v>
      </c>
      <c r="C5899" s="23">
        <v>91</v>
      </c>
      <c r="D5899" s="15">
        <v>26</v>
      </c>
      <c r="E5899" s="258">
        <v>15</v>
      </c>
      <c r="F5899" s="212">
        <v>10</v>
      </c>
      <c r="G5899" s="259">
        <v>13</v>
      </c>
      <c r="H5899" s="23">
        <f t="shared" si="527"/>
        <v>38</v>
      </c>
      <c r="I5899" s="438">
        <f t="shared" si="528"/>
        <v>0.84444444444444444</v>
      </c>
      <c r="J5899" s="23"/>
      <c r="K5899" s="438"/>
      <c r="L5899" s="134"/>
    </row>
    <row r="5900" spans="1:12" s="1" customFormat="1" x14ac:dyDescent="0.25">
      <c r="A5900" s="15">
        <v>102.1</v>
      </c>
      <c r="B5900" s="23">
        <v>779</v>
      </c>
      <c r="C5900" s="23">
        <v>93</v>
      </c>
      <c r="D5900" s="15">
        <v>27</v>
      </c>
      <c r="E5900" s="258">
        <v>15</v>
      </c>
      <c r="F5900" s="212">
        <v>9</v>
      </c>
      <c r="G5900" s="259">
        <v>4</v>
      </c>
      <c r="H5900" s="23">
        <f t="shared" si="527"/>
        <v>28</v>
      </c>
      <c r="I5900" s="63">
        <f t="shared" si="528"/>
        <v>0.62222222222222223</v>
      </c>
      <c r="J5900" s="23"/>
      <c r="K5900" s="63"/>
      <c r="L5900" s="134"/>
    </row>
    <row r="5901" spans="1:12" s="1" customFormat="1" x14ac:dyDescent="0.25">
      <c r="A5901" s="15">
        <v>102.1</v>
      </c>
      <c r="B5901" s="23">
        <v>776</v>
      </c>
      <c r="C5901" s="23">
        <v>87</v>
      </c>
      <c r="D5901" s="15">
        <v>27</v>
      </c>
      <c r="E5901" s="258">
        <v>6</v>
      </c>
      <c r="F5901" s="212">
        <v>9</v>
      </c>
      <c r="G5901" s="259">
        <v>13</v>
      </c>
      <c r="H5901" s="23">
        <f t="shared" si="527"/>
        <v>28</v>
      </c>
      <c r="I5901" s="63">
        <f t="shared" si="528"/>
        <v>0.62222222222222223</v>
      </c>
      <c r="J5901" s="23"/>
      <c r="K5901" s="63"/>
      <c r="L5901" s="134"/>
    </row>
    <row r="5902" spans="1:12" s="1" customFormat="1" x14ac:dyDescent="0.25">
      <c r="A5902" s="15">
        <v>102.1</v>
      </c>
      <c r="B5902" s="23">
        <v>775</v>
      </c>
      <c r="C5902" s="23">
        <v>87</v>
      </c>
      <c r="D5902" s="15">
        <v>26</v>
      </c>
      <c r="E5902" s="258">
        <v>8</v>
      </c>
      <c r="F5902" s="212">
        <v>12</v>
      </c>
      <c r="G5902" s="259">
        <v>14</v>
      </c>
      <c r="H5902" s="23">
        <f t="shared" si="527"/>
        <v>34</v>
      </c>
      <c r="I5902" s="63">
        <f t="shared" si="528"/>
        <v>0.75555555555555554</v>
      </c>
      <c r="J5902" s="23"/>
      <c r="K5902" s="63"/>
      <c r="L5902" s="134"/>
    </row>
    <row r="5903" spans="1:12" s="1" customFormat="1" x14ac:dyDescent="0.25">
      <c r="A5903" s="15">
        <v>102.1</v>
      </c>
      <c r="B5903" s="23">
        <v>775</v>
      </c>
      <c r="C5903" s="23">
        <v>85</v>
      </c>
      <c r="D5903" s="15">
        <v>26</v>
      </c>
      <c r="E5903" s="258">
        <v>6</v>
      </c>
      <c r="F5903" s="212">
        <v>15</v>
      </c>
      <c r="G5903" s="259">
        <v>9</v>
      </c>
      <c r="H5903" s="23">
        <f t="shared" si="527"/>
        <v>30</v>
      </c>
      <c r="I5903" s="63">
        <f t="shared" si="528"/>
        <v>0.66666666666666663</v>
      </c>
      <c r="J5903" s="23"/>
      <c r="K5903" s="63"/>
      <c r="L5903" s="134"/>
    </row>
    <row r="5904" spans="1:12" s="1" customFormat="1" x14ac:dyDescent="0.25">
      <c r="A5904" s="15">
        <v>102.1</v>
      </c>
      <c r="B5904" s="23">
        <v>775</v>
      </c>
      <c r="C5904" s="23">
        <v>91</v>
      </c>
      <c r="D5904" s="15">
        <v>26</v>
      </c>
      <c r="E5904" s="258">
        <v>14</v>
      </c>
      <c r="F5904" s="212">
        <v>9</v>
      </c>
      <c r="G5904" s="259">
        <v>15</v>
      </c>
      <c r="H5904" s="23">
        <f t="shared" si="527"/>
        <v>38</v>
      </c>
      <c r="I5904" s="438">
        <f t="shared" si="528"/>
        <v>0.84444444444444444</v>
      </c>
      <c r="J5904" s="23"/>
      <c r="K5904" s="438"/>
      <c r="L5904" s="134"/>
    </row>
    <row r="5905" spans="1:12" s="1" customFormat="1" x14ac:dyDescent="0.25">
      <c r="A5905" s="15">
        <v>102.1</v>
      </c>
      <c r="B5905" s="23">
        <v>774</v>
      </c>
      <c r="C5905" s="23">
        <v>86</v>
      </c>
      <c r="D5905" s="15">
        <v>27</v>
      </c>
      <c r="E5905" s="258">
        <v>5</v>
      </c>
      <c r="F5905" s="212">
        <v>12</v>
      </c>
      <c r="G5905" s="259">
        <v>6</v>
      </c>
      <c r="H5905" s="23">
        <f t="shared" si="527"/>
        <v>23</v>
      </c>
      <c r="I5905" s="63">
        <f t="shared" si="528"/>
        <v>0.51111111111111107</v>
      </c>
      <c r="J5905" s="23"/>
      <c r="K5905" s="63"/>
      <c r="L5905" s="134"/>
    </row>
    <row r="5906" spans="1:12" s="1" customFormat="1" x14ac:dyDescent="0.25">
      <c r="A5906" s="15">
        <v>102.1</v>
      </c>
      <c r="B5906" s="23">
        <v>771</v>
      </c>
      <c r="C5906" s="23">
        <v>88</v>
      </c>
      <c r="D5906" s="15">
        <v>30</v>
      </c>
      <c r="E5906" s="258">
        <v>1</v>
      </c>
      <c r="F5906" s="212">
        <v>1</v>
      </c>
      <c r="G5906" s="259">
        <v>7</v>
      </c>
      <c r="H5906" s="23">
        <f t="shared" si="527"/>
        <v>9</v>
      </c>
      <c r="I5906" s="438">
        <f t="shared" si="528"/>
        <v>0.2</v>
      </c>
      <c r="J5906" s="23"/>
      <c r="K5906" s="438"/>
      <c r="L5906" s="134"/>
    </row>
    <row r="5907" spans="1:12" s="1" customFormat="1" x14ac:dyDescent="0.25">
      <c r="A5907" s="15">
        <v>102.1</v>
      </c>
      <c r="B5907" s="23">
        <v>770</v>
      </c>
      <c r="C5907" s="23">
        <v>85</v>
      </c>
      <c r="D5907" s="15">
        <v>26</v>
      </c>
      <c r="E5907" s="258">
        <v>6</v>
      </c>
      <c r="F5907" s="212">
        <v>13</v>
      </c>
      <c r="G5907" s="259">
        <v>12</v>
      </c>
      <c r="H5907" s="23">
        <f t="shared" si="527"/>
        <v>31</v>
      </c>
      <c r="I5907" s="63">
        <f t="shared" si="528"/>
        <v>0.68888888888888888</v>
      </c>
      <c r="J5907" s="23"/>
      <c r="K5907" s="63"/>
      <c r="L5907" s="134"/>
    </row>
    <row r="5908" spans="1:12" s="1" customFormat="1" x14ac:dyDescent="0.25">
      <c r="A5908" s="15">
        <v>102.1</v>
      </c>
      <c r="B5908" s="23">
        <v>770</v>
      </c>
      <c r="C5908" s="23">
        <v>87</v>
      </c>
      <c r="D5908" s="15">
        <v>26</v>
      </c>
      <c r="E5908" s="258">
        <v>9</v>
      </c>
      <c r="F5908" s="212">
        <v>12</v>
      </c>
      <c r="G5908" s="259">
        <v>11</v>
      </c>
      <c r="H5908" s="23">
        <f t="shared" si="527"/>
        <v>32</v>
      </c>
      <c r="I5908" s="63">
        <f t="shared" si="528"/>
        <v>0.71111111111111114</v>
      </c>
      <c r="J5908" s="23"/>
      <c r="K5908" s="63"/>
      <c r="L5908" s="134"/>
    </row>
    <row r="5909" spans="1:12" s="1" customFormat="1" x14ac:dyDescent="0.25">
      <c r="A5909" s="15">
        <v>102.1</v>
      </c>
      <c r="B5909" s="23">
        <v>770</v>
      </c>
      <c r="C5909" s="23">
        <v>88</v>
      </c>
      <c r="D5909" s="15">
        <v>26</v>
      </c>
      <c r="E5909" s="258">
        <v>10</v>
      </c>
      <c r="F5909" s="212">
        <v>14</v>
      </c>
      <c r="G5909" s="259">
        <v>5</v>
      </c>
      <c r="H5909" s="23">
        <f t="shared" si="527"/>
        <v>29</v>
      </c>
      <c r="I5909" s="63">
        <f t="shared" si="528"/>
        <v>0.64444444444444449</v>
      </c>
      <c r="J5909" s="23"/>
      <c r="K5909" s="63"/>
      <c r="L5909" s="134"/>
    </row>
    <row r="5910" spans="1:12" s="1" customFormat="1" x14ac:dyDescent="0.25">
      <c r="A5910" s="15">
        <v>102.1</v>
      </c>
      <c r="B5910" s="23">
        <v>769</v>
      </c>
      <c r="C5910" s="23">
        <v>85</v>
      </c>
      <c r="D5910" s="15">
        <v>26</v>
      </c>
      <c r="E5910" s="258">
        <v>6</v>
      </c>
      <c r="F5910" s="212">
        <v>12</v>
      </c>
      <c r="G5910" s="259">
        <v>14</v>
      </c>
      <c r="H5910" s="23">
        <f t="shared" si="527"/>
        <v>32</v>
      </c>
      <c r="I5910" s="63">
        <f t="shared" si="528"/>
        <v>0.71111111111111114</v>
      </c>
      <c r="J5910" s="23"/>
      <c r="K5910" s="63"/>
      <c r="L5910" s="134"/>
    </row>
    <row r="5911" spans="1:12" s="4" customFormat="1" x14ac:dyDescent="0.25">
      <c r="A5911" s="20">
        <v>102.1</v>
      </c>
      <c r="B5911" s="28">
        <v>768</v>
      </c>
      <c r="C5911" s="28">
        <v>88</v>
      </c>
      <c r="D5911" s="20">
        <v>25</v>
      </c>
      <c r="E5911" s="262">
        <v>13</v>
      </c>
      <c r="F5911" s="214">
        <v>13</v>
      </c>
      <c r="G5911" s="263">
        <v>15</v>
      </c>
      <c r="H5911" s="28">
        <f t="shared" si="527"/>
        <v>41</v>
      </c>
      <c r="I5911" s="62">
        <f t="shared" si="528"/>
        <v>0.91111111111111109</v>
      </c>
      <c r="J5911" s="28"/>
      <c r="K5911" s="62"/>
      <c r="L5911" s="136"/>
    </row>
    <row r="5912" spans="1:12" s="1" customFormat="1" x14ac:dyDescent="0.25">
      <c r="A5912" s="15">
        <v>102.1</v>
      </c>
      <c r="B5912" s="23">
        <v>766</v>
      </c>
      <c r="C5912" s="23">
        <v>87</v>
      </c>
      <c r="D5912" s="15">
        <v>26</v>
      </c>
      <c r="E5912" s="258">
        <v>9</v>
      </c>
      <c r="F5912" s="212">
        <v>13</v>
      </c>
      <c r="G5912" s="259">
        <v>7</v>
      </c>
      <c r="H5912" s="23">
        <f t="shared" si="527"/>
        <v>29</v>
      </c>
      <c r="I5912" s="63">
        <f t="shared" si="528"/>
        <v>0.64444444444444449</v>
      </c>
      <c r="J5912" s="23"/>
      <c r="K5912" s="63"/>
      <c r="L5912" s="134"/>
    </row>
    <row r="5913" spans="1:12" s="1" customFormat="1" x14ac:dyDescent="0.25">
      <c r="A5913" s="15">
        <v>102.1</v>
      </c>
      <c r="B5913" s="23">
        <v>765</v>
      </c>
      <c r="C5913" s="23">
        <v>87</v>
      </c>
      <c r="D5913" s="15" t="s">
        <v>10</v>
      </c>
      <c r="E5913" s="258">
        <v>6</v>
      </c>
      <c r="F5913" s="212">
        <v>11</v>
      </c>
      <c r="G5913" s="259">
        <v>4</v>
      </c>
      <c r="H5913" s="23">
        <f t="shared" si="527"/>
        <v>21</v>
      </c>
      <c r="I5913" s="63">
        <f t="shared" si="528"/>
        <v>0.46666666666666667</v>
      </c>
      <c r="J5913" s="23">
        <v>15</v>
      </c>
      <c r="K5913" s="63">
        <f>J5913/45</f>
        <v>0.33333333333333331</v>
      </c>
      <c r="L5913" s="134"/>
    </row>
    <row r="5914" spans="1:12" s="1" customFormat="1" x14ac:dyDescent="0.25">
      <c r="A5914" s="15">
        <v>102.1</v>
      </c>
      <c r="B5914" s="23">
        <v>763</v>
      </c>
      <c r="C5914" s="23">
        <v>90</v>
      </c>
      <c r="D5914" s="15">
        <v>27</v>
      </c>
      <c r="E5914" s="258">
        <v>11</v>
      </c>
      <c r="F5914" s="212">
        <v>6</v>
      </c>
      <c r="G5914" s="259">
        <v>10</v>
      </c>
      <c r="H5914" s="23">
        <f t="shared" si="527"/>
        <v>27</v>
      </c>
      <c r="I5914" s="63">
        <f t="shared" si="528"/>
        <v>0.6</v>
      </c>
      <c r="J5914" s="23">
        <v>24</v>
      </c>
      <c r="K5914" s="63">
        <f>J5914/45</f>
        <v>0.53333333333333333</v>
      </c>
      <c r="L5914" s="134"/>
    </row>
    <row r="5915" spans="1:12" s="570" customFormat="1" x14ac:dyDescent="0.25">
      <c r="A5915" s="587">
        <v>102.1</v>
      </c>
      <c r="B5915" s="588">
        <v>761</v>
      </c>
      <c r="C5915" s="588">
        <v>89</v>
      </c>
      <c r="D5915" s="587">
        <v>25</v>
      </c>
      <c r="E5915" s="592">
        <v>14</v>
      </c>
      <c r="F5915" s="591">
        <v>13</v>
      </c>
      <c r="G5915" s="593">
        <v>11</v>
      </c>
      <c r="H5915" s="588">
        <f t="shared" si="527"/>
        <v>38</v>
      </c>
      <c r="I5915" s="589">
        <f t="shared" si="528"/>
        <v>0.84444444444444444</v>
      </c>
      <c r="J5915" s="588"/>
      <c r="K5915" s="589"/>
      <c r="L5915" s="590"/>
    </row>
    <row r="5916" spans="1:12" s="1" customFormat="1" x14ac:dyDescent="0.25">
      <c r="A5916" s="15">
        <v>102.1</v>
      </c>
      <c r="B5916" s="23">
        <v>759</v>
      </c>
      <c r="C5916" s="23">
        <v>89</v>
      </c>
      <c r="D5916" s="15">
        <v>25</v>
      </c>
      <c r="E5916" s="258">
        <v>14</v>
      </c>
      <c r="F5916" s="212">
        <v>13</v>
      </c>
      <c r="G5916" s="259">
        <v>10</v>
      </c>
      <c r="H5916" s="23">
        <f t="shared" si="527"/>
        <v>37</v>
      </c>
      <c r="I5916" s="63">
        <f t="shared" si="528"/>
        <v>0.82222222222222219</v>
      </c>
      <c r="J5916" s="23"/>
      <c r="K5916" s="63"/>
      <c r="L5916" s="134"/>
    </row>
    <row r="5917" spans="1:12" s="1" customFormat="1" x14ac:dyDescent="0.25">
      <c r="A5917" s="15">
        <v>102.1</v>
      </c>
      <c r="B5917" s="23">
        <v>758</v>
      </c>
      <c r="C5917" s="23">
        <v>91</v>
      </c>
      <c r="D5917" s="15">
        <v>26</v>
      </c>
      <c r="E5917" s="258">
        <v>15</v>
      </c>
      <c r="F5917" s="212">
        <v>6</v>
      </c>
      <c r="G5917" s="259">
        <v>15</v>
      </c>
      <c r="H5917" s="23">
        <f t="shared" si="527"/>
        <v>36</v>
      </c>
      <c r="I5917" s="63">
        <f t="shared" si="528"/>
        <v>0.8</v>
      </c>
      <c r="J5917" s="23"/>
      <c r="K5917" s="63"/>
      <c r="L5917" s="134"/>
    </row>
    <row r="5918" spans="1:12" s="1" customFormat="1" x14ac:dyDescent="0.25">
      <c r="A5918" s="15">
        <v>102.1</v>
      </c>
      <c r="B5918" s="23">
        <v>758</v>
      </c>
      <c r="C5918" s="23">
        <v>90</v>
      </c>
      <c r="D5918" s="15" t="s">
        <v>10</v>
      </c>
      <c r="E5918" s="258">
        <v>11</v>
      </c>
      <c r="F5918" s="212">
        <v>8</v>
      </c>
      <c r="G5918" s="259">
        <v>3</v>
      </c>
      <c r="H5918" s="23">
        <f t="shared" si="527"/>
        <v>22</v>
      </c>
      <c r="I5918" s="63">
        <f t="shared" si="528"/>
        <v>0.48888888888888887</v>
      </c>
      <c r="J5918" s="23">
        <v>15</v>
      </c>
      <c r="K5918" s="63">
        <f>J5918/45</f>
        <v>0.33333333333333331</v>
      </c>
      <c r="L5918" s="134"/>
    </row>
    <row r="5919" spans="1:12" s="1" customFormat="1" x14ac:dyDescent="0.25">
      <c r="A5919" s="15">
        <v>102.1</v>
      </c>
      <c r="B5919" s="23">
        <v>756</v>
      </c>
      <c r="C5919" s="23">
        <v>89</v>
      </c>
      <c r="D5919" s="15">
        <v>25</v>
      </c>
      <c r="E5919" s="258">
        <v>14</v>
      </c>
      <c r="F5919" s="212">
        <v>15</v>
      </c>
      <c r="G5919" s="259">
        <v>4</v>
      </c>
      <c r="H5919" s="23">
        <f t="shared" si="527"/>
        <v>33</v>
      </c>
      <c r="I5919" s="438">
        <f t="shared" si="528"/>
        <v>0.73333333333333328</v>
      </c>
      <c r="J5919" s="23"/>
      <c r="K5919" s="438"/>
      <c r="L5919" s="134"/>
    </row>
    <row r="5920" spans="1:12" s="1" customFormat="1" x14ac:dyDescent="0.25">
      <c r="A5920" s="15">
        <v>102.1</v>
      </c>
      <c r="B5920" s="23">
        <v>754</v>
      </c>
      <c r="C5920" s="23">
        <v>88</v>
      </c>
      <c r="D5920" s="15">
        <v>25</v>
      </c>
      <c r="E5920" s="258">
        <v>13</v>
      </c>
      <c r="F5920" s="212">
        <v>14</v>
      </c>
      <c r="G5920" s="259">
        <v>7</v>
      </c>
      <c r="H5920" s="23">
        <f t="shared" si="527"/>
        <v>34</v>
      </c>
      <c r="I5920" s="438">
        <f t="shared" si="528"/>
        <v>0.75555555555555554</v>
      </c>
      <c r="J5920" s="23"/>
      <c r="K5920" s="438"/>
      <c r="L5920" s="134"/>
    </row>
    <row r="5921" spans="1:20" s="1" customFormat="1" x14ac:dyDescent="0.25">
      <c r="A5921" s="15">
        <v>102.1</v>
      </c>
      <c r="B5921" s="23">
        <v>752</v>
      </c>
      <c r="C5921" s="23">
        <v>82</v>
      </c>
      <c r="D5921" s="15">
        <v>25</v>
      </c>
      <c r="E5921" s="258">
        <v>4</v>
      </c>
      <c r="F5921" s="212">
        <v>15</v>
      </c>
      <c r="G5921" s="259">
        <v>14</v>
      </c>
      <c r="H5921" s="23">
        <f t="shared" si="527"/>
        <v>33</v>
      </c>
      <c r="I5921" s="63">
        <f t="shared" si="528"/>
        <v>0.73333333333333328</v>
      </c>
      <c r="J5921" s="23"/>
      <c r="K5921" s="63"/>
      <c r="L5921" s="134"/>
    </row>
    <row r="5922" spans="1:20" s="1" customFormat="1" x14ac:dyDescent="0.25">
      <c r="A5922" s="15">
        <v>102.1</v>
      </c>
      <c r="B5922" s="23">
        <v>752</v>
      </c>
      <c r="C5922" s="23">
        <v>89</v>
      </c>
      <c r="D5922" s="15">
        <v>28</v>
      </c>
      <c r="E5922" s="258">
        <v>7</v>
      </c>
      <c r="F5922" s="212">
        <v>4</v>
      </c>
      <c r="G5922" s="259">
        <v>5</v>
      </c>
      <c r="H5922" s="23">
        <f t="shared" si="527"/>
        <v>16</v>
      </c>
      <c r="I5922" s="63">
        <f t="shared" si="528"/>
        <v>0.35555555555555557</v>
      </c>
      <c r="J5922" s="23">
        <v>13</v>
      </c>
      <c r="K5922" s="63">
        <f>J5922/45</f>
        <v>0.28888888888888886</v>
      </c>
      <c r="L5922" s="134"/>
    </row>
    <row r="5923" spans="1:20" s="58" customFormat="1" x14ac:dyDescent="0.25">
      <c r="A5923" s="15">
        <v>102.1</v>
      </c>
      <c r="B5923" s="23">
        <v>750</v>
      </c>
      <c r="C5923" s="23">
        <v>91</v>
      </c>
      <c r="D5923" s="15">
        <v>26</v>
      </c>
      <c r="E5923" s="258">
        <v>15</v>
      </c>
      <c r="F5923" s="212">
        <v>9</v>
      </c>
      <c r="G5923" s="259">
        <v>4</v>
      </c>
      <c r="H5923" s="23">
        <f t="shared" si="527"/>
        <v>28</v>
      </c>
      <c r="I5923" s="63">
        <f t="shared" si="528"/>
        <v>0.62222222222222223</v>
      </c>
      <c r="J5923" s="23"/>
      <c r="K5923" s="63"/>
      <c r="L5923" s="134"/>
      <c r="M5923" s="1"/>
      <c r="N5923" s="1"/>
      <c r="O5923" s="1"/>
      <c r="P5923" s="1"/>
      <c r="Q5923" s="1"/>
      <c r="R5923" s="1"/>
      <c r="S5923" s="1"/>
      <c r="T5923" s="1"/>
    </row>
    <row r="5924" spans="1:20" s="58" customFormat="1" x14ac:dyDescent="0.25">
      <c r="A5924" s="15">
        <v>102.1</v>
      </c>
      <c r="B5924" s="23">
        <v>746</v>
      </c>
      <c r="C5924" s="23">
        <v>91</v>
      </c>
      <c r="D5924" s="15">
        <v>26</v>
      </c>
      <c r="E5924" s="258">
        <v>14</v>
      </c>
      <c r="F5924" s="212">
        <v>5</v>
      </c>
      <c r="G5924" s="259">
        <v>14</v>
      </c>
      <c r="H5924" s="23">
        <f t="shared" si="527"/>
        <v>33</v>
      </c>
      <c r="I5924" s="63">
        <f t="shared" si="528"/>
        <v>0.73333333333333328</v>
      </c>
      <c r="J5924" s="23"/>
      <c r="K5924" s="63"/>
      <c r="L5924" s="134"/>
      <c r="M5924" s="1"/>
      <c r="N5924" s="1"/>
      <c r="O5924" s="1"/>
      <c r="P5924" s="1"/>
      <c r="Q5924" s="1"/>
      <c r="R5924" s="1"/>
      <c r="S5924" s="1"/>
      <c r="T5924" s="1"/>
    </row>
    <row r="5925" spans="1:20" s="58" customFormat="1" x14ac:dyDescent="0.25">
      <c r="A5925" s="15">
        <v>102.1</v>
      </c>
      <c r="B5925" s="23">
        <v>745</v>
      </c>
      <c r="C5925" s="23">
        <v>84</v>
      </c>
      <c r="D5925" s="15">
        <v>26</v>
      </c>
      <c r="E5925" s="258">
        <v>4</v>
      </c>
      <c r="F5925" s="212">
        <v>12</v>
      </c>
      <c r="G5925" s="259">
        <v>7</v>
      </c>
      <c r="H5925" s="23">
        <f t="shared" si="527"/>
        <v>23</v>
      </c>
      <c r="I5925" s="63">
        <f t="shared" si="528"/>
        <v>0.51111111111111107</v>
      </c>
      <c r="J5925" s="23"/>
      <c r="K5925" s="63"/>
      <c r="L5925" s="134"/>
      <c r="M5925" s="1"/>
      <c r="N5925" s="1"/>
      <c r="O5925" s="1"/>
      <c r="P5925" s="1"/>
      <c r="Q5925" s="1"/>
      <c r="R5925" s="1"/>
      <c r="S5925" s="1"/>
      <c r="T5925" s="1"/>
    </row>
    <row r="5926" spans="1:20" s="58" customFormat="1" x14ac:dyDescent="0.25">
      <c r="A5926" s="15">
        <v>102.1</v>
      </c>
      <c r="B5926" s="23">
        <v>745</v>
      </c>
      <c r="C5926" s="23">
        <v>90</v>
      </c>
      <c r="D5926" s="15">
        <v>28</v>
      </c>
      <c r="E5926" s="258">
        <v>8</v>
      </c>
      <c r="F5926" s="212">
        <v>0</v>
      </c>
      <c r="G5926" s="259">
        <v>12</v>
      </c>
      <c r="H5926" s="23">
        <f t="shared" si="527"/>
        <v>20</v>
      </c>
      <c r="I5926" s="63">
        <f t="shared" si="528"/>
        <v>0.44444444444444442</v>
      </c>
      <c r="J5926" s="23">
        <v>18</v>
      </c>
      <c r="K5926" s="63">
        <f>J5926/45</f>
        <v>0.4</v>
      </c>
      <c r="L5926" s="134"/>
      <c r="M5926" s="1"/>
      <c r="N5926" s="1"/>
      <c r="O5926" s="1"/>
      <c r="P5926" s="1"/>
      <c r="Q5926" s="1"/>
      <c r="R5926" s="1"/>
      <c r="S5926" s="1"/>
      <c r="T5926" s="1"/>
    </row>
    <row r="5927" spans="1:20" s="58" customFormat="1" x14ac:dyDescent="0.25">
      <c r="A5927" s="15">
        <v>102.1</v>
      </c>
      <c r="B5927" s="23">
        <v>739</v>
      </c>
      <c r="C5927" s="23">
        <v>91</v>
      </c>
      <c r="D5927" s="15">
        <v>26</v>
      </c>
      <c r="E5927" s="258">
        <v>14</v>
      </c>
      <c r="F5927" s="212">
        <v>7</v>
      </c>
      <c r="G5927" s="259">
        <v>6</v>
      </c>
      <c r="H5927" s="23">
        <f t="shared" si="527"/>
        <v>27</v>
      </c>
      <c r="I5927" s="63">
        <f t="shared" si="528"/>
        <v>0.6</v>
      </c>
      <c r="J5927" s="23">
        <v>24</v>
      </c>
      <c r="K5927" s="63">
        <f>J5927/45</f>
        <v>0.53333333333333333</v>
      </c>
      <c r="L5927" s="134"/>
      <c r="M5927" s="1"/>
      <c r="N5927" s="1"/>
      <c r="O5927" s="1"/>
      <c r="P5927" s="1"/>
      <c r="Q5927" s="1"/>
      <c r="R5927" s="1"/>
      <c r="S5927" s="1"/>
      <c r="T5927" s="1"/>
    </row>
    <row r="5928" spans="1:20" s="570" customFormat="1" x14ac:dyDescent="0.25">
      <c r="A5928" s="587">
        <v>102.1</v>
      </c>
      <c r="B5928" s="588">
        <v>738</v>
      </c>
      <c r="C5928" s="588">
        <v>87</v>
      </c>
      <c r="D5928" s="587">
        <v>24</v>
      </c>
      <c r="E5928" s="592">
        <v>14</v>
      </c>
      <c r="F5928" s="591">
        <v>15</v>
      </c>
      <c r="G5928" s="593">
        <v>9</v>
      </c>
      <c r="H5928" s="588">
        <f t="shared" si="527"/>
        <v>38</v>
      </c>
      <c r="I5928" s="589">
        <f t="shared" si="528"/>
        <v>0.84444444444444444</v>
      </c>
      <c r="J5928" s="588"/>
      <c r="K5928" s="589"/>
      <c r="L5928" s="590"/>
    </row>
    <row r="5929" spans="1:20" s="1" customFormat="1" x14ac:dyDescent="0.25">
      <c r="A5929" s="15">
        <v>102.1</v>
      </c>
      <c r="B5929" s="23">
        <v>734</v>
      </c>
      <c r="C5929" s="23">
        <v>85</v>
      </c>
      <c r="D5929" s="15">
        <v>26</v>
      </c>
      <c r="E5929" s="258">
        <v>6</v>
      </c>
      <c r="F5929" s="212">
        <v>7</v>
      </c>
      <c r="G5929" s="259">
        <v>13</v>
      </c>
      <c r="H5929" s="23">
        <f t="shared" si="527"/>
        <v>26</v>
      </c>
      <c r="I5929" s="63">
        <f t="shared" si="528"/>
        <v>0.57777777777777772</v>
      </c>
      <c r="J5929" s="23"/>
      <c r="K5929" s="63"/>
      <c r="L5929" s="134"/>
    </row>
    <row r="5930" spans="1:20" s="1" customFormat="1" x14ac:dyDescent="0.25">
      <c r="A5930" s="15">
        <v>102.1</v>
      </c>
      <c r="B5930" s="23">
        <v>732</v>
      </c>
      <c r="C5930" s="23">
        <v>89</v>
      </c>
      <c r="D5930" s="15">
        <v>25</v>
      </c>
      <c r="E5930" s="258">
        <v>14</v>
      </c>
      <c r="F5930" s="212">
        <v>8</v>
      </c>
      <c r="G5930" s="259">
        <v>12</v>
      </c>
      <c r="H5930" s="23">
        <f t="shared" si="527"/>
        <v>34</v>
      </c>
      <c r="I5930" s="63">
        <f t="shared" si="528"/>
        <v>0.75555555555555554</v>
      </c>
      <c r="J5930" s="23">
        <v>31</v>
      </c>
      <c r="K5930" s="63">
        <f>J5930/45</f>
        <v>0.68888888888888888</v>
      </c>
      <c r="L5930" s="134"/>
    </row>
    <row r="5931" spans="1:20" s="1" customFormat="1" x14ac:dyDescent="0.25">
      <c r="A5931" s="15">
        <v>102.1</v>
      </c>
      <c r="B5931" s="23">
        <v>731</v>
      </c>
      <c r="C5931" s="23">
        <v>86</v>
      </c>
      <c r="D5931" s="15">
        <v>24</v>
      </c>
      <c r="E5931" s="258">
        <v>12</v>
      </c>
      <c r="F5931" s="212">
        <v>14</v>
      </c>
      <c r="G5931" s="259">
        <v>11</v>
      </c>
      <c r="H5931" s="23">
        <f t="shared" si="527"/>
        <v>37</v>
      </c>
      <c r="I5931" s="63">
        <f t="shared" si="528"/>
        <v>0.82222222222222219</v>
      </c>
      <c r="J5931" s="23"/>
      <c r="K5931" s="63"/>
      <c r="L5931" s="134"/>
    </row>
    <row r="5932" spans="1:20" s="1" customFormat="1" x14ac:dyDescent="0.25">
      <c r="A5932" s="15">
        <v>102.1</v>
      </c>
      <c r="B5932" s="23">
        <v>730</v>
      </c>
      <c r="C5932" s="23">
        <v>87</v>
      </c>
      <c r="D5932" s="15">
        <v>25</v>
      </c>
      <c r="E5932" s="258">
        <v>11</v>
      </c>
      <c r="F5932" s="212">
        <v>9</v>
      </c>
      <c r="G5932" s="259">
        <v>12</v>
      </c>
      <c r="H5932" s="23">
        <f t="shared" si="527"/>
        <v>32</v>
      </c>
      <c r="I5932" s="63">
        <f t="shared" si="528"/>
        <v>0.71111111111111114</v>
      </c>
      <c r="J5932" s="23"/>
      <c r="K5932" s="63"/>
      <c r="L5932" s="134"/>
    </row>
    <row r="5933" spans="1:20" s="1" customFormat="1" x14ac:dyDescent="0.25">
      <c r="A5933" s="15">
        <v>102.1</v>
      </c>
      <c r="B5933" s="23">
        <v>730</v>
      </c>
      <c r="C5933" s="23">
        <v>86</v>
      </c>
      <c r="D5933" s="15" t="s">
        <v>10</v>
      </c>
      <c r="E5933" s="258">
        <v>5</v>
      </c>
      <c r="F5933" s="212">
        <v>6</v>
      </c>
      <c r="G5933" s="259">
        <v>4</v>
      </c>
      <c r="H5933" s="23">
        <f t="shared" si="527"/>
        <v>15</v>
      </c>
      <c r="I5933" s="63">
        <f t="shared" si="528"/>
        <v>0.33333333333333331</v>
      </c>
      <c r="J5933" s="23">
        <v>8</v>
      </c>
      <c r="K5933" s="63">
        <f>J5933/45</f>
        <v>0.17777777777777778</v>
      </c>
      <c r="L5933" s="134"/>
    </row>
    <row r="5934" spans="1:20" s="1" customFormat="1" x14ac:dyDescent="0.25">
      <c r="A5934" s="15">
        <v>102.1</v>
      </c>
      <c r="B5934" s="23">
        <v>727</v>
      </c>
      <c r="C5934" s="23">
        <v>84</v>
      </c>
      <c r="D5934" s="15">
        <v>26</v>
      </c>
      <c r="E5934" s="258">
        <v>4</v>
      </c>
      <c r="F5934" s="212">
        <v>8</v>
      </c>
      <c r="G5934" s="259">
        <v>10</v>
      </c>
      <c r="H5934" s="23">
        <f t="shared" si="527"/>
        <v>22</v>
      </c>
      <c r="I5934" s="63">
        <f t="shared" si="528"/>
        <v>0.48888888888888887</v>
      </c>
      <c r="J5934" s="23"/>
      <c r="K5934" s="63"/>
      <c r="L5934" s="134"/>
    </row>
    <row r="5935" spans="1:20" s="1" customFormat="1" x14ac:dyDescent="0.25">
      <c r="A5935" s="15">
        <v>102.1</v>
      </c>
      <c r="B5935" s="23">
        <v>727</v>
      </c>
      <c r="C5935" s="23">
        <v>85</v>
      </c>
      <c r="D5935" s="15" t="s">
        <v>10</v>
      </c>
      <c r="E5935" s="258">
        <v>3</v>
      </c>
      <c r="F5935" s="212">
        <v>3</v>
      </c>
      <c r="G5935" s="259">
        <v>13</v>
      </c>
      <c r="H5935" s="23">
        <f t="shared" si="527"/>
        <v>19</v>
      </c>
      <c r="I5935" s="438">
        <f t="shared" si="528"/>
        <v>0.42222222222222222</v>
      </c>
      <c r="J5935" s="23">
        <v>14</v>
      </c>
      <c r="K5935" s="438">
        <f>J5935/45</f>
        <v>0.31111111111111112</v>
      </c>
      <c r="L5935" s="134"/>
    </row>
    <row r="5936" spans="1:20" s="1" customFormat="1" x14ac:dyDescent="0.25">
      <c r="A5936" s="15">
        <v>102.1</v>
      </c>
      <c r="B5936" s="23">
        <v>725</v>
      </c>
      <c r="C5936" s="23">
        <v>88</v>
      </c>
      <c r="D5936" s="15">
        <v>25</v>
      </c>
      <c r="E5936" s="258">
        <v>12</v>
      </c>
      <c r="F5936" s="212">
        <v>7</v>
      </c>
      <c r="G5936" s="259">
        <v>14</v>
      </c>
      <c r="H5936" s="23">
        <f t="shared" si="527"/>
        <v>33</v>
      </c>
      <c r="I5936" s="63">
        <f t="shared" si="528"/>
        <v>0.73333333333333328</v>
      </c>
      <c r="J5936" s="23"/>
      <c r="K5936" s="63"/>
      <c r="L5936" s="134"/>
    </row>
    <row r="5937" spans="1:12" s="1" customFormat="1" x14ac:dyDescent="0.25">
      <c r="A5937" s="15">
        <v>102.1</v>
      </c>
      <c r="B5937" s="23">
        <v>724</v>
      </c>
      <c r="C5937" s="23">
        <v>84</v>
      </c>
      <c r="D5937" s="15">
        <v>24</v>
      </c>
      <c r="E5937" s="258">
        <v>9</v>
      </c>
      <c r="F5937" s="212">
        <v>15</v>
      </c>
      <c r="G5937" s="259">
        <v>9</v>
      </c>
      <c r="H5937" s="23">
        <f t="shared" si="527"/>
        <v>33</v>
      </c>
      <c r="I5937" s="63">
        <f t="shared" si="528"/>
        <v>0.73333333333333328</v>
      </c>
      <c r="J5937" s="23"/>
      <c r="K5937" s="63"/>
      <c r="L5937" s="134"/>
    </row>
    <row r="5938" spans="1:12" s="1" customFormat="1" x14ac:dyDescent="0.25">
      <c r="A5938" s="15">
        <v>102.1</v>
      </c>
      <c r="B5938" s="23">
        <v>717</v>
      </c>
      <c r="C5938" s="23">
        <v>85</v>
      </c>
      <c r="D5938" s="15">
        <v>24</v>
      </c>
      <c r="E5938" s="258">
        <v>10</v>
      </c>
      <c r="F5938" s="212">
        <v>11</v>
      </c>
      <c r="G5938" s="259">
        <v>15</v>
      </c>
      <c r="H5938" s="23">
        <f t="shared" si="527"/>
        <v>36</v>
      </c>
      <c r="I5938" s="438">
        <f t="shared" si="528"/>
        <v>0.8</v>
      </c>
      <c r="J5938" s="23"/>
      <c r="K5938" s="438"/>
      <c r="L5938" s="134"/>
    </row>
    <row r="5939" spans="1:12" s="1" customFormat="1" x14ac:dyDescent="0.25">
      <c r="A5939" s="15">
        <v>102.1</v>
      </c>
      <c r="B5939" s="23">
        <v>716</v>
      </c>
      <c r="C5939" s="23">
        <v>85</v>
      </c>
      <c r="D5939" s="15">
        <v>25</v>
      </c>
      <c r="E5939" s="258">
        <v>8</v>
      </c>
      <c r="F5939" s="212">
        <v>7</v>
      </c>
      <c r="G5939" s="259">
        <v>15</v>
      </c>
      <c r="H5939" s="23">
        <f t="shared" si="527"/>
        <v>30</v>
      </c>
      <c r="I5939" s="63">
        <f t="shared" si="528"/>
        <v>0.66666666666666663</v>
      </c>
      <c r="J5939" s="23"/>
      <c r="K5939" s="63"/>
      <c r="L5939" s="134"/>
    </row>
    <row r="5940" spans="1:12" s="1" customFormat="1" x14ac:dyDescent="0.25">
      <c r="A5940" s="15">
        <v>102.1</v>
      </c>
      <c r="B5940" s="23">
        <v>715</v>
      </c>
      <c r="C5940" s="23">
        <v>88</v>
      </c>
      <c r="D5940" s="15">
        <v>24</v>
      </c>
      <c r="E5940" s="258">
        <v>15</v>
      </c>
      <c r="F5940" s="212">
        <v>10</v>
      </c>
      <c r="G5940" s="259">
        <v>11</v>
      </c>
      <c r="H5940" s="23">
        <f t="shared" si="527"/>
        <v>36</v>
      </c>
      <c r="I5940" s="63">
        <f t="shared" si="528"/>
        <v>0.8</v>
      </c>
      <c r="J5940" s="23">
        <v>33</v>
      </c>
      <c r="K5940" s="63">
        <f>J5940/45</f>
        <v>0.73333333333333328</v>
      </c>
      <c r="L5940" s="134"/>
    </row>
    <row r="5941" spans="1:12" s="1" customFormat="1" x14ac:dyDescent="0.25">
      <c r="A5941" s="15">
        <v>102.1</v>
      </c>
      <c r="B5941" s="23">
        <v>712</v>
      </c>
      <c r="C5941" s="23">
        <v>89</v>
      </c>
      <c r="D5941" s="15">
        <v>26</v>
      </c>
      <c r="E5941" s="258">
        <v>12</v>
      </c>
      <c r="F5941" s="212">
        <v>4</v>
      </c>
      <c r="G5941" s="259">
        <v>5</v>
      </c>
      <c r="H5941" s="23">
        <f t="shared" si="527"/>
        <v>21</v>
      </c>
      <c r="I5941" s="63">
        <f t="shared" si="528"/>
        <v>0.46666666666666667</v>
      </c>
      <c r="J5941" s="23">
        <v>18</v>
      </c>
      <c r="K5941" s="63">
        <f>J5941/45</f>
        <v>0.4</v>
      </c>
      <c r="L5941" s="134"/>
    </row>
    <row r="5942" spans="1:12" s="1" customFormat="1" x14ac:dyDescent="0.25">
      <c r="A5942" s="15">
        <v>102.1</v>
      </c>
      <c r="B5942" s="23">
        <v>711</v>
      </c>
      <c r="C5942" s="23">
        <v>85</v>
      </c>
      <c r="D5942" s="15">
        <v>24</v>
      </c>
      <c r="E5942" s="258">
        <v>10</v>
      </c>
      <c r="F5942" s="212">
        <v>12</v>
      </c>
      <c r="G5942" s="259">
        <v>10</v>
      </c>
      <c r="H5942" s="23">
        <f t="shared" si="527"/>
        <v>32</v>
      </c>
      <c r="I5942" s="63">
        <f t="shared" si="528"/>
        <v>0.71111111111111114</v>
      </c>
      <c r="J5942" s="23"/>
      <c r="K5942" s="63"/>
      <c r="L5942" s="134"/>
    </row>
    <row r="5943" spans="1:12" s="1" customFormat="1" x14ac:dyDescent="0.25">
      <c r="A5943" s="15">
        <v>102.1</v>
      </c>
      <c r="B5943" s="23">
        <v>709</v>
      </c>
      <c r="C5943" s="23">
        <v>83</v>
      </c>
      <c r="D5943" s="15">
        <v>24</v>
      </c>
      <c r="E5943" s="258">
        <v>7</v>
      </c>
      <c r="F5943" s="212">
        <v>11</v>
      </c>
      <c r="G5943" s="259">
        <v>15</v>
      </c>
      <c r="H5943" s="23">
        <f t="shared" si="527"/>
        <v>33</v>
      </c>
      <c r="I5943" s="63">
        <f t="shared" si="528"/>
        <v>0.73333333333333328</v>
      </c>
      <c r="J5943" s="23"/>
      <c r="K5943" s="63"/>
      <c r="L5943" s="134"/>
    </row>
    <row r="5944" spans="1:12" s="1" customFormat="1" x14ac:dyDescent="0.25">
      <c r="A5944" s="15">
        <v>102.1</v>
      </c>
      <c r="B5944" s="23">
        <v>708</v>
      </c>
      <c r="C5944" s="23">
        <v>83</v>
      </c>
      <c r="D5944" s="15">
        <v>24</v>
      </c>
      <c r="E5944" s="258">
        <v>8</v>
      </c>
      <c r="F5944" s="212">
        <v>14</v>
      </c>
      <c r="G5944" s="259">
        <v>6</v>
      </c>
      <c r="H5944" s="23">
        <f t="shared" si="527"/>
        <v>28</v>
      </c>
      <c r="I5944" s="63">
        <f t="shared" si="528"/>
        <v>0.62222222222222223</v>
      </c>
      <c r="J5944" s="23"/>
      <c r="K5944" s="63"/>
      <c r="L5944" s="134"/>
    </row>
    <row r="5945" spans="1:12" s="570" customFormat="1" x14ac:dyDescent="0.25">
      <c r="A5945" s="587">
        <v>102.1</v>
      </c>
      <c r="B5945" s="588">
        <v>707</v>
      </c>
      <c r="C5945" s="588">
        <v>87</v>
      </c>
      <c r="D5945" s="587">
        <v>26</v>
      </c>
      <c r="E5945" s="592">
        <v>8</v>
      </c>
      <c r="F5945" s="591">
        <v>5</v>
      </c>
      <c r="G5945" s="593">
        <v>5</v>
      </c>
      <c r="H5945" s="588">
        <f t="shared" si="527"/>
        <v>18</v>
      </c>
      <c r="I5945" s="589">
        <f t="shared" si="528"/>
        <v>0.4</v>
      </c>
      <c r="J5945" s="588">
        <v>16</v>
      </c>
      <c r="K5945" s="589">
        <f>J5945/45</f>
        <v>0.35555555555555557</v>
      </c>
      <c r="L5945" s="590"/>
    </row>
    <row r="5946" spans="1:12" s="1" customFormat="1" x14ac:dyDescent="0.25">
      <c r="A5946" s="15">
        <v>102.1</v>
      </c>
      <c r="B5946" s="23">
        <v>702</v>
      </c>
      <c r="C5946" s="23">
        <v>85</v>
      </c>
      <c r="D5946" s="15">
        <v>24</v>
      </c>
      <c r="E5946" s="258">
        <v>11</v>
      </c>
      <c r="F5946" s="212">
        <v>10</v>
      </c>
      <c r="G5946" s="259">
        <v>10</v>
      </c>
      <c r="H5946" s="23">
        <f t="shared" ref="H5946:H6023" si="529">E5946+F5946+G5946</f>
        <v>31</v>
      </c>
      <c r="I5946" s="63">
        <f t="shared" ref="I5946:I6023" si="530">H5946/45</f>
        <v>0.68888888888888888</v>
      </c>
      <c r="J5946" s="23"/>
      <c r="K5946" s="63"/>
      <c r="L5946" s="134"/>
    </row>
    <row r="5947" spans="1:12" s="1" customFormat="1" x14ac:dyDescent="0.25">
      <c r="A5947" s="15">
        <v>102.1</v>
      </c>
      <c r="B5947" s="23">
        <v>701</v>
      </c>
      <c r="C5947" s="23">
        <v>85</v>
      </c>
      <c r="D5947" s="15">
        <v>23</v>
      </c>
      <c r="E5947" s="258">
        <v>14</v>
      </c>
      <c r="F5947" s="212">
        <v>12</v>
      </c>
      <c r="G5947" s="259">
        <v>14</v>
      </c>
      <c r="H5947" s="23">
        <f t="shared" si="529"/>
        <v>40</v>
      </c>
      <c r="I5947" s="63">
        <f t="shared" si="530"/>
        <v>0.88888888888888884</v>
      </c>
      <c r="J5947" s="23"/>
      <c r="K5947" s="63"/>
      <c r="L5947" s="134"/>
    </row>
    <row r="5948" spans="1:12" s="1" customFormat="1" x14ac:dyDescent="0.25">
      <c r="A5948" s="15">
        <v>102.1</v>
      </c>
      <c r="B5948" s="23">
        <v>696</v>
      </c>
      <c r="C5948" s="23">
        <v>85</v>
      </c>
      <c r="D5948" s="15">
        <v>23</v>
      </c>
      <c r="E5948" s="258">
        <v>13</v>
      </c>
      <c r="F5948" s="212">
        <v>12</v>
      </c>
      <c r="G5948" s="259">
        <v>13</v>
      </c>
      <c r="H5948" s="23">
        <f t="shared" si="529"/>
        <v>38</v>
      </c>
      <c r="I5948" s="63">
        <f t="shared" si="530"/>
        <v>0.84444444444444444</v>
      </c>
      <c r="J5948" s="23"/>
      <c r="K5948" s="63"/>
      <c r="L5948" s="134"/>
    </row>
    <row r="5949" spans="1:12" s="1" customFormat="1" x14ac:dyDescent="0.25">
      <c r="A5949" s="15">
        <v>102.1</v>
      </c>
      <c r="B5949" s="23">
        <v>693</v>
      </c>
      <c r="C5949" s="23">
        <v>88</v>
      </c>
      <c r="D5949" s="15">
        <v>26</v>
      </c>
      <c r="E5949" s="258">
        <v>10</v>
      </c>
      <c r="F5949" s="212">
        <v>0</v>
      </c>
      <c r="G5949" s="259">
        <v>10</v>
      </c>
      <c r="H5949" s="23">
        <f t="shared" si="529"/>
        <v>20</v>
      </c>
      <c r="I5949" s="63">
        <f t="shared" si="530"/>
        <v>0.44444444444444442</v>
      </c>
      <c r="J5949" s="23"/>
      <c r="K5949" s="63"/>
      <c r="L5949" s="134"/>
    </row>
    <row r="5950" spans="1:12" s="1" customFormat="1" x14ac:dyDescent="0.25">
      <c r="A5950" s="15">
        <v>102.1</v>
      </c>
      <c r="B5950" s="23">
        <v>692</v>
      </c>
      <c r="C5950" s="23">
        <v>81</v>
      </c>
      <c r="D5950" s="15">
        <v>24</v>
      </c>
      <c r="E5950" s="258">
        <v>5</v>
      </c>
      <c r="F5950" s="212">
        <v>14</v>
      </c>
      <c r="G5950" s="259">
        <v>3</v>
      </c>
      <c r="H5950" s="23">
        <f t="shared" si="529"/>
        <v>22</v>
      </c>
      <c r="I5950" s="63">
        <f t="shared" si="530"/>
        <v>0.48888888888888887</v>
      </c>
      <c r="J5950" s="23"/>
      <c r="K5950" s="63"/>
      <c r="L5950" s="134"/>
    </row>
    <row r="5951" spans="1:12" s="1" customFormat="1" x14ac:dyDescent="0.25">
      <c r="A5951" s="15">
        <v>102.1</v>
      </c>
      <c r="B5951" s="23">
        <v>692</v>
      </c>
      <c r="C5951" s="23">
        <v>90</v>
      </c>
      <c r="D5951" s="15">
        <v>25</v>
      </c>
      <c r="E5951" s="258">
        <v>15</v>
      </c>
      <c r="F5951" s="212">
        <v>1</v>
      </c>
      <c r="G5951" s="259">
        <v>13</v>
      </c>
      <c r="H5951" s="23">
        <f t="shared" si="529"/>
        <v>29</v>
      </c>
      <c r="I5951" s="63">
        <f>H5951/45</f>
        <v>0.64444444444444449</v>
      </c>
      <c r="J5951" s="23">
        <v>24</v>
      </c>
      <c r="K5951" s="63">
        <f>J5951/45</f>
        <v>0.53333333333333333</v>
      </c>
      <c r="L5951" s="134"/>
    </row>
    <row r="5952" spans="1:12" s="1" customFormat="1" x14ac:dyDescent="0.25">
      <c r="A5952" s="15">
        <v>102.1</v>
      </c>
      <c r="B5952" s="23">
        <v>692</v>
      </c>
      <c r="C5952" s="23">
        <v>83</v>
      </c>
      <c r="D5952" s="15">
        <v>24</v>
      </c>
      <c r="E5952" s="258">
        <v>8</v>
      </c>
      <c r="F5952" s="212">
        <v>9</v>
      </c>
      <c r="G5952" s="259">
        <v>12</v>
      </c>
      <c r="H5952" s="23">
        <f t="shared" si="529"/>
        <v>29</v>
      </c>
      <c r="I5952" s="63">
        <f>H5952/45</f>
        <v>0.64444444444444449</v>
      </c>
      <c r="J5952" s="23"/>
      <c r="K5952" s="63"/>
      <c r="L5952" s="134"/>
    </row>
    <row r="5953" spans="1:12" s="570" customFormat="1" x14ac:dyDescent="0.25">
      <c r="A5953" s="587">
        <v>102.1</v>
      </c>
      <c r="B5953" s="588">
        <v>690</v>
      </c>
      <c r="C5953" s="588">
        <v>89</v>
      </c>
      <c r="D5953" s="587">
        <v>25</v>
      </c>
      <c r="E5953" s="592">
        <v>14</v>
      </c>
      <c r="F5953" s="591">
        <v>4</v>
      </c>
      <c r="G5953" s="593">
        <v>5</v>
      </c>
      <c r="H5953" s="588">
        <f t="shared" si="529"/>
        <v>23</v>
      </c>
      <c r="I5953" s="589">
        <f>H5953/45</f>
        <v>0.51111111111111107</v>
      </c>
      <c r="J5953" s="588"/>
      <c r="K5953" s="589"/>
      <c r="L5953" s="590"/>
    </row>
    <row r="5954" spans="1:12" s="1" customFormat="1" x14ac:dyDescent="0.25">
      <c r="A5954" s="15">
        <v>102.1</v>
      </c>
      <c r="B5954" s="23">
        <v>686</v>
      </c>
      <c r="C5954" s="23">
        <v>82</v>
      </c>
      <c r="D5954" s="15">
        <v>24</v>
      </c>
      <c r="E5954" s="258">
        <v>6</v>
      </c>
      <c r="F5954" s="212">
        <v>8</v>
      </c>
      <c r="G5954" s="259">
        <v>14</v>
      </c>
      <c r="H5954" s="23">
        <f t="shared" si="529"/>
        <v>28</v>
      </c>
      <c r="I5954" s="63">
        <f t="shared" si="530"/>
        <v>0.62222222222222223</v>
      </c>
      <c r="J5954" s="23"/>
      <c r="K5954" s="63"/>
      <c r="L5954" s="134"/>
    </row>
    <row r="5955" spans="1:12" s="1" customFormat="1" x14ac:dyDescent="0.25">
      <c r="A5955" s="15">
        <v>102.1</v>
      </c>
      <c r="B5955" s="23">
        <v>684</v>
      </c>
      <c r="C5955" s="23">
        <v>83</v>
      </c>
      <c r="D5955" s="15">
        <v>24</v>
      </c>
      <c r="E5955" s="258">
        <v>7</v>
      </c>
      <c r="F5955" s="212">
        <v>10</v>
      </c>
      <c r="G5955" s="259">
        <v>7</v>
      </c>
      <c r="H5955" s="23">
        <f t="shared" si="529"/>
        <v>24</v>
      </c>
      <c r="I5955" s="63">
        <f t="shared" si="530"/>
        <v>0.53333333333333333</v>
      </c>
      <c r="J5955" s="23"/>
      <c r="K5955" s="63"/>
      <c r="L5955" s="134"/>
    </row>
    <row r="5956" spans="1:12" s="1" customFormat="1" x14ac:dyDescent="0.25">
      <c r="A5956" s="15">
        <v>102.1</v>
      </c>
      <c r="B5956" s="23">
        <v>679</v>
      </c>
      <c r="C5956" s="23">
        <v>83</v>
      </c>
      <c r="D5956" s="15">
        <v>23</v>
      </c>
      <c r="E5956" s="258">
        <v>11</v>
      </c>
      <c r="F5956" s="212">
        <v>14</v>
      </c>
      <c r="G5956" s="259">
        <v>3</v>
      </c>
      <c r="H5956" s="23">
        <f t="shared" si="529"/>
        <v>28</v>
      </c>
      <c r="I5956" s="63">
        <f t="shared" si="530"/>
        <v>0.62222222222222223</v>
      </c>
      <c r="J5956" s="23"/>
      <c r="K5956" s="63"/>
      <c r="L5956" s="134"/>
    </row>
    <row r="5957" spans="1:12" s="1" customFormat="1" x14ac:dyDescent="0.25">
      <c r="A5957" s="15">
        <v>102.1</v>
      </c>
      <c r="B5957" s="23">
        <v>679</v>
      </c>
      <c r="C5957" s="23">
        <v>84</v>
      </c>
      <c r="D5957" s="15" t="s">
        <v>2</v>
      </c>
      <c r="E5957" s="258">
        <v>7</v>
      </c>
      <c r="F5957" s="212">
        <v>6</v>
      </c>
      <c r="G5957" s="259">
        <v>3</v>
      </c>
      <c r="H5957" s="23">
        <f t="shared" si="529"/>
        <v>16</v>
      </c>
      <c r="I5957" s="63">
        <f t="shared" si="530"/>
        <v>0.35555555555555557</v>
      </c>
      <c r="J5957" s="23">
        <v>10</v>
      </c>
      <c r="K5957" s="63">
        <f>J5957/45</f>
        <v>0.22222222222222221</v>
      </c>
      <c r="L5957" s="134"/>
    </row>
    <row r="5958" spans="1:12" s="1" customFormat="1" x14ac:dyDescent="0.25">
      <c r="A5958" s="15">
        <v>102.1</v>
      </c>
      <c r="B5958" s="23">
        <v>678</v>
      </c>
      <c r="C5958" s="23">
        <v>83</v>
      </c>
      <c r="D5958" s="15">
        <v>23</v>
      </c>
      <c r="E5958" s="258">
        <v>11</v>
      </c>
      <c r="F5958" s="212">
        <v>11</v>
      </c>
      <c r="G5958" s="259">
        <v>10</v>
      </c>
      <c r="H5958" s="23">
        <f t="shared" si="529"/>
        <v>32</v>
      </c>
      <c r="I5958" s="63">
        <f t="shared" si="530"/>
        <v>0.71111111111111114</v>
      </c>
      <c r="J5958" s="23"/>
      <c r="K5958" s="63"/>
      <c r="L5958" s="134"/>
    </row>
    <row r="5959" spans="1:12" s="1" customFormat="1" x14ac:dyDescent="0.25">
      <c r="A5959" s="15">
        <v>102.1</v>
      </c>
      <c r="B5959" s="23">
        <v>676</v>
      </c>
      <c r="C5959" s="23">
        <v>85</v>
      </c>
      <c r="D5959" s="15">
        <v>24</v>
      </c>
      <c r="E5959" s="258">
        <v>10</v>
      </c>
      <c r="F5959" s="212">
        <v>5</v>
      </c>
      <c r="G5959" s="259">
        <v>13</v>
      </c>
      <c r="H5959" s="23">
        <f t="shared" si="529"/>
        <v>28</v>
      </c>
      <c r="I5959" s="63">
        <f t="shared" si="530"/>
        <v>0.62222222222222223</v>
      </c>
      <c r="J5959" s="23"/>
      <c r="K5959" s="63"/>
      <c r="L5959" s="134"/>
    </row>
    <row r="5960" spans="1:12" s="1" customFormat="1" x14ac:dyDescent="0.25">
      <c r="A5960" s="15">
        <v>102.1</v>
      </c>
      <c r="B5960" s="23">
        <v>674</v>
      </c>
      <c r="C5960" s="23">
        <v>80</v>
      </c>
      <c r="D5960" s="15">
        <v>23</v>
      </c>
      <c r="E5960" s="258">
        <v>6</v>
      </c>
      <c r="F5960" s="212">
        <v>11</v>
      </c>
      <c r="G5960" s="259">
        <v>14</v>
      </c>
      <c r="H5960" s="23">
        <f t="shared" si="529"/>
        <v>31</v>
      </c>
      <c r="I5960" s="63">
        <f t="shared" si="530"/>
        <v>0.68888888888888888</v>
      </c>
      <c r="J5960" s="23"/>
      <c r="K5960" s="63"/>
      <c r="L5960" s="134"/>
    </row>
    <row r="5961" spans="1:12" s="570" customFormat="1" x14ac:dyDescent="0.25">
      <c r="A5961" s="587">
        <v>102.1</v>
      </c>
      <c r="B5961" s="588">
        <v>672</v>
      </c>
      <c r="C5961" s="588">
        <v>83</v>
      </c>
      <c r="D5961" s="587">
        <v>22</v>
      </c>
      <c r="E5961" s="592">
        <v>13</v>
      </c>
      <c r="F5961" s="591">
        <v>13</v>
      </c>
      <c r="G5961" s="593">
        <v>13</v>
      </c>
      <c r="H5961" s="588">
        <f t="shared" si="529"/>
        <v>39</v>
      </c>
      <c r="I5961" s="589">
        <f t="shared" si="530"/>
        <v>0.8666666666666667</v>
      </c>
      <c r="J5961" s="588"/>
      <c r="K5961" s="589"/>
      <c r="L5961" s="590"/>
    </row>
    <row r="5962" spans="1:12" s="1" customFormat="1" x14ac:dyDescent="0.25">
      <c r="A5962" s="15">
        <v>102.1</v>
      </c>
      <c r="B5962" s="23">
        <v>672</v>
      </c>
      <c r="C5962" s="23">
        <v>84</v>
      </c>
      <c r="D5962" s="15" t="s">
        <v>2</v>
      </c>
      <c r="E5962" s="258">
        <v>7</v>
      </c>
      <c r="F5962" s="212">
        <v>4</v>
      </c>
      <c r="G5962" s="259">
        <v>5</v>
      </c>
      <c r="H5962" s="23">
        <f t="shared" si="529"/>
        <v>16</v>
      </c>
      <c r="I5962" s="63">
        <f t="shared" si="530"/>
        <v>0.35555555555555557</v>
      </c>
      <c r="J5962" s="23">
        <v>7</v>
      </c>
      <c r="K5962" s="63">
        <f>J5962/45</f>
        <v>0.15555555555555556</v>
      </c>
      <c r="L5962" s="134"/>
    </row>
    <row r="5963" spans="1:12" s="1" customFormat="1" x14ac:dyDescent="0.25">
      <c r="A5963" s="15">
        <v>102.1</v>
      </c>
      <c r="B5963" s="23">
        <v>671</v>
      </c>
      <c r="C5963" s="23">
        <v>80</v>
      </c>
      <c r="D5963" s="15">
        <v>23</v>
      </c>
      <c r="E5963" s="258">
        <v>5</v>
      </c>
      <c r="F5963" s="212">
        <v>15</v>
      </c>
      <c r="G5963" s="259">
        <v>4</v>
      </c>
      <c r="H5963" s="23">
        <f t="shared" si="529"/>
        <v>24</v>
      </c>
      <c r="I5963" s="63">
        <f t="shared" si="530"/>
        <v>0.53333333333333333</v>
      </c>
      <c r="J5963" s="23"/>
      <c r="K5963" s="63"/>
      <c r="L5963" s="134"/>
    </row>
    <row r="5964" spans="1:12" s="1" customFormat="1" x14ac:dyDescent="0.25">
      <c r="A5964" s="15">
        <v>102.1</v>
      </c>
      <c r="B5964" s="23">
        <v>671</v>
      </c>
      <c r="C5964" s="23">
        <v>87</v>
      </c>
      <c r="D5964" s="15">
        <v>24</v>
      </c>
      <c r="E5964" s="258">
        <v>14</v>
      </c>
      <c r="F5964" s="212">
        <v>4</v>
      </c>
      <c r="G5964" s="259">
        <v>9</v>
      </c>
      <c r="H5964" s="23">
        <f t="shared" si="529"/>
        <v>27</v>
      </c>
      <c r="I5964" s="438">
        <f t="shared" si="530"/>
        <v>0.6</v>
      </c>
      <c r="J5964" s="23"/>
      <c r="K5964" s="438"/>
      <c r="L5964" s="134"/>
    </row>
    <row r="5965" spans="1:12" s="1" customFormat="1" x14ac:dyDescent="0.25">
      <c r="A5965" s="15">
        <v>102.1</v>
      </c>
      <c r="B5965" s="23">
        <v>669</v>
      </c>
      <c r="C5965" s="23">
        <v>84</v>
      </c>
      <c r="D5965" s="15">
        <v>25</v>
      </c>
      <c r="E5965" s="258">
        <v>7</v>
      </c>
      <c r="F5965" s="212">
        <v>4</v>
      </c>
      <c r="G5965" s="259">
        <v>4</v>
      </c>
      <c r="H5965" s="23">
        <f t="shared" si="529"/>
        <v>15</v>
      </c>
      <c r="I5965" s="63">
        <f t="shared" si="530"/>
        <v>0.33333333333333331</v>
      </c>
      <c r="J5965" s="23"/>
      <c r="K5965" s="63"/>
      <c r="L5965" s="134"/>
    </row>
    <row r="5966" spans="1:12" s="1" customFormat="1" x14ac:dyDescent="0.25">
      <c r="A5966" s="15">
        <v>102.1</v>
      </c>
      <c r="B5966" s="23">
        <v>668</v>
      </c>
      <c r="C5966" s="23">
        <v>83</v>
      </c>
      <c r="D5966" s="15">
        <v>23</v>
      </c>
      <c r="E5966" s="258">
        <v>11</v>
      </c>
      <c r="F5966" s="212">
        <v>10</v>
      </c>
      <c r="G5966" s="259">
        <v>8</v>
      </c>
      <c r="H5966" s="23">
        <f t="shared" si="529"/>
        <v>29</v>
      </c>
      <c r="I5966" s="63">
        <f t="shared" si="530"/>
        <v>0.64444444444444449</v>
      </c>
      <c r="J5966" s="23"/>
      <c r="K5966" s="63"/>
      <c r="L5966" s="134"/>
    </row>
    <row r="5967" spans="1:12" s="1" customFormat="1" x14ac:dyDescent="0.25">
      <c r="A5967" s="15">
        <v>102.1</v>
      </c>
      <c r="B5967" s="23">
        <v>668</v>
      </c>
      <c r="C5967" s="23">
        <v>88</v>
      </c>
      <c r="D5967" s="15">
        <v>24</v>
      </c>
      <c r="E5967" s="258">
        <v>15</v>
      </c>
      <c r="F5967" s="212">
        <v>2</v>
      </c>
      <c r="G5967" s="259">
        <v>12</v>
      </c>
      <c r="H5967" s="23">
        <f t="shared" si="529"/>
        <v>29</v>
      </c>
      <c r="I5967" s="63">
        <f t="shared" si="530"/>
        <v>0.64444444444444449</v>
      </c>
      <c r="J5967" s="23">
        <v>24</v>
      </c>
      <c r="K5967" s="63">
        <f>J5967/45</f>
        <v>0.53333333333333333</v>
      </c>
      <c r="L5967" s="134"/>
    </row>
    <row r="5968" spans="1:12" s="1" customFormat="1" x14ac:dyDescent="0.25">
      <c r="A5968" s="15">
        <v>102.1</v>
      </c>
      <c r="B5968" s="23">
        <v>665</v>
      </c>
      <c r="C5968" s="23">
        <v>82</v>
      </c>
      <c r="D5968" s="15">
        <v>23</v>
      </c>
      <c r="E5968" s="258">
        <v>8</v>
      </c>
      <c r="F5968" s="212">
        <v>10</v>
      </c>
      <c r="G5968" s="259">
        <v>10</v>
      </c>
      <c r="H5968" s="23">
        <f t="shared" si="529"/>
        <v>28</v>
      </c>
      <c r="I5968" s="63">
        <f t="shared" si="530"/>
        <v>0.62222222222222223</v>
      </c>
      <c r="J5968" s="23"/>
      <c r="K5968" s="63"/>
      <c r="L5968" s="134"/>
    </row>
    <row r="5969" spans="1:12" s="1" customFormat="1" x14ac:dyDescent="0.25">
      <c r="A5969" s="15">
        <v>102.1</v>
      </c>
      <c r="B5969" s="23">
        <v>662</v>
      </c>
      <c r="C5969" s="23">
        <v>82</v>
      </c>
      <c r="D5969" s="15">
        <v>23</v>
      </c>
      <c r="E5969" s="258">
        <v>8</v>
      </c>
      <c r="F5969" s="212">
        <v>8</v>
      </c>
      <c r="G5969" s="259">
        <v>14</v>
      </c>
      <c r="H5969" s="23">
        <f t="shared" si="529"/>
        <v>30</v>
      </c>
      <c r="I5969" s="63">
        <f t="shared" si="530"/>
        <v>0.66666666666666663</v>
      </c>
      <c r="J5969" s="23"/>
      <c r="K5969" s="63"/>
      <c r="L5969" s="134"/>
    </row>
    <row r="5970" spans="1:12" s="1" customFormat="1" x14ac:dyDescent="0.25">
      <c r="A5970" s="15">
        <v>102.1</v>
      </c>
      <c r="B5970" s="23">
        <v>661</v>
      </c>
      <c r="C5970" s="23">
        <v>80</v>
      </c>
      <c r="D5970" s="15">
        <v>22</v>
      </c>
      <c r="E5970" s="258">
        <v>8</v>
      </c>
      <c r="F5970" s="212">
        <v>13</v>
      </c>
      <c r="G5970" s="259">
        <v>14</v>
      </c>
      <c r="H5970" s="23">
        <f t="shared" si="529"/>
        <v>35</v>
      </c>
      <c r="I5970" s="63">
        <f t="shared" si="530"/>
        <v>0.77777777777777779</v>
      </c>
      <c r="J5970" s="23"/>
      <c r="K5970" s="63"/>
      <c r="L5970" s="134"/>
    </row>
    <row r="5971" spans="1:12" s="1" customFormat="1" x14ac:dyDescent="0.25">
      <c r="A5971" s="15">
        <v>102.1</v>
      </c>
      <c r="B5971" s="23">
        <v>657</v>
      </c>
      <c r="C5971" s="23">
        <v>80</v>
      </c>
      <c r="D5971" s="15">
        <v>22</v>
      </c>
      <c r="E5971" s="258">
        <v>9</v>
      </c>
      <c r="F5971" s="212">
        <v>15</v>
      </c>
      <c r="G5971" s="259">
        <v>6</v>
      </c>
      <c r="H5971" s="23">
        <f t="shared" si="529"/>
        <v>30</v>
      </c>
      <c r="I5971" s="63">
        <f t="shared" si="530"/>
        <v>0.66666666666666663</v>
      </c>
      <c r="J5971" s="23"/>
      <c r="K5971" s="63"/>
      <c r="L5971" s="134"/>
    </row>
    <row r="5972" spans="1:12" s="1" customFormat="1" x14ac:dyDescent="0.25">
      <c r="A5972" s="15">
        <v>102.1</v>
      </c>
      <c r="B5972" s="23">
        <v>652</v>
      </c>
      <c r="C5972" s="23">
        <v>82</v>
      </c>
      <c r="D5972" s="15">
        <v>22</v>
      </c>
      <c r="E5972" s="258">
        <v>12</v>
      </c>
      <c r="F5972" s="212">
        <v>10</v>
      </c>
      <c r="G5972" s="259">
        <v>13</v>
      </c>
      <c r="H5972" s="23">
        <f t="shared" si="529"/>
        <v>35</v>
      </c>
      <c r="I5972" s="438">
        <f t="shared" si="530"/>
        <v>0.77777777777777779</v>
      </c>
      <c r="J5972" s="23"/>
      <c r="K5972" s="438"/>
      <c r="L5972" s="134"/>
    </row>
    <row r="5973" spans="1:12" s="1" customFormat="1" x14ac:dyDescent="0.25">
      <c r="A5973" s="15">
        <v>102.1</v>
      </c>
      <c r="B5973" s="23">
        <v>651</v>
      </c>
      <c r="C5973" s="23">
        <v>78</v>
      </c>
      <c r="D5973" s="15">
        <v>22</v>
      </c>
      <c r="E5973" s="258">
        <v>6</v>
      </c>
      <c r="F5973" s="212">
        <v>15</v>
      </c>
      <c r="G5973" s="259">
        <v>7</v>
      </c>
      <c r="H5973" s="23">
        <f t="shared" si="529"/>
        <v>28</v>
      </c>
      <c r="I5973" s="63">
        <f t="shared" si="530"/>
        <v>0.62222222222222223</v>
      </c>
      <c r="J5973" s="23"/>
      <c r="K5973" s="63"/>
      <c r="L5973" s="134"/>
    </row>
    <row r="5974" spans="1:12" s="1" customFormat="1" x14ac:dyDescent="0.25">
      <c r="A5974" s="15">
        <v>102.1</v>
      </c>
      <c r="B5974" s="23">
        <v>650</v>
      </c>
      <c r="C5974" s="23">
        <v>86</v>
      </c>
      <c r="D5974" s="15">
        <v>25</v>
      </c>
      <c r="E5974" s="258">
        <v>10</v>
      </c>
      <c r="F5974" s="212">
        <v>0</v>
      </c>
      <c r="G5974" s="259">
        <v>3</v>
      </c>
      <c r="H5974" s="23">
        <f t="shared" si="529"/>
        <v>13</v>
      </c>
      <c r="I5974" s="63">
        <f t="shared" si="530"/>
        <v>0.28888888888888886</v>
      </c>
      <c r="J5974" s="23">
        <v>11</v>
      </c>
      <c r="K5974" s="63">
        <f>J5974/45</f>
        <v>0.24444444444444444</v>
      </c>
      <c r="L5974" s="134"/>
    </row>
    <row r="5975" spans="1:12" s="1" customFormat="1" x14ac:dyDescent="0.25">
      <c r="A5975" s="15">
        <v>102.1</v>
      </c>
      <c r="B5975" s="23">
        <v>648</v>
      </c>
      <c r="C5975" s="23">
        <v>78</v>
      </c>
      <c r="D5975" s="15">
        <v>22</v>
      </c>
      <c r="E5975" s="258">
        <v>5</v>
      </c>
      <c r="F5975" s="212">
        <v>14</v>
      </c>
      <c r="G5975" s="259">
        <v>9</v>
      </c>
      <c r="H5975" s="23">
        <f t="shared" si="529"/>
        <v>28</v>
      </c>
      <c r="I5975" s="63">
        <f t="shared" si="530"/>
        <v>0.62222222222222223</v>
      </c>
      <c r="J5975" s="23"/>
      <c r="K5975" s="63"/>
      <c r="L5975" s="134"/>
    </row>
    <row r="5976" spans="1:12" s="1" customFormat="1" x14ac:dyDescent="0.25">
      <c r="A5976" s="15">
        <v>102.1</v>
      </c>
      <c r="B5976" s="23">
        <v>647</v>
      </c>
      <c r="C5976" s="23">
        <v>78</v>
      </c>
      <c r="D5976" s="15">
        <v>22</v>
      </c>
      <c r="E5976" s="258">
        <v>6</v>
      </c>
      <c r="F5976" s="212">
        <v>11</v>
      </c>
      <c r="G5976" s="259">
        <v>15</v>
      </c>
      <c r="H5976" s="23">
        <f t="shared" si="529"/>
        <v>32</v>
      </c>
      <c r="I5976" s="63">
        <f t="shared" si="530"/>
        <v>0.71111111111111114</v>
      </c>
      <c r="J5976" s="23"/>
      <c r="K5976" s="63"/>
      <c r="L5976" s="134"/>
    </row>
    <row r="5977" spans="1:12" s="1" customFormat="1" x14ac:dyDescent="0.25">
      <c r="A5977" s="15">
        <v>102.1</v>
      </c>
      <c r="B5977" s="23">
        <v>647</v>
      </c>
      <c r="C5977" s="23">
        <v>82</v>
      </c>
      <c r="D5977" s="15">
        <v>22</v>
      </c>
      <c r="E5977" s="258">
        <v>12</v>
      </c>
      <c r="F5977" s="212">
        <v>13</v>
      </c>
      <c r="G5977" s="259">
        <v>3</v>
      </c>
      <c r="H5977" s="23">
        <f t="shared" si="529"/>
        <v>28</v>
      </c>
      <c r="I5977" s="63">
        <f>H5977/45</f>
        <v>0.62222222222222223</v>
      </c>
      <c r="J5977" s="23">
        <v>27</v>
      </c>
      <c r="K5977" s="63">
        <f>J5977/45</f>
        <v>0.6</v>
      </c>
      <c r="L5977" s="134"/>
    </row>
    <row r="5978" spans="1:12" s="1" customFormat="1" x14ac:dyDescent="0.25">
      <c r="A5978" s="15">
        <v>102.1</v>
      </c>
      <c r="B5978" s="23">
        <v>646</v>
      </c>
      <c r="C5978" s="23">
        <v>84</v>
      </c>
      <c r="D5978" s="15">
        <v>22</v>
      </c>
      <c r="E5978" s="258">
        <v>15</v>
      </c>
      <c r="F5978" s="212">
        <v>8</v>
      </c>
      <c r="G5978" s="259">
        <v>12</v>
      </c>
      <c r="H5978" s="23">
        <f t="shared" si="529"/>
        <v>35</v>
      </c>
      <c r="I5978" s="63">
        <f t="shared" si="530"/>
        <v>0.77777777777777779</v>
      </c>
      <c r="J5978" s="23"/>
      <c r="K5978" s="63"/>
      <c r="L5978" s="134"/>
    </row>
    <row r="5979" spans="1:12" s="1" customFormat="1" x14ac:dyDescent="0.25">
      <c r="A5979" s="15">
        <v>102.1</v>
      </c>
      <c r="B5979" s="23">
        <v>645</v>
      </c>
      <c r="C5979" s="23">
        <v>80</v>
      </c>
      <c r="D5979" s="15">
        <v>22</v>
      </c>
      <c r="E5979" s="258">
        <v>9</v>
      </c>
      <c r="F5979" s="212">
        <v>10</v>
      </c>
      <c r="G5979" s="259">
        <v>13</v>
      </c>
      <c r="H5979" s="23">
        <f t="shared" si="529"/>
        <v>32</v>
      </c>
      <c r="I5979" s="63">
        <f t="shared" si="530"/>
        <v>0.71111111111111114</v>
      </c>
      <c r="J5979" s="23"/>
      <c r="K5979" s="63"/>
      <c r="L5979" s="134"/>
    </row>
    <row r="5980" spans="1:12" s="1" customFormat="1" x14ac:dyDescent="0.25">
      <c r="A5980" s="15">
        <v>102.1</v>
      </c>
      <c r="B5980" s="23">
        <v>644</v>
      </c>
      <c r="C5980" s="23">
        <v>82</v>
      </c>
      <c r="D5980" s="15">
        <v>25</v>
      </c>
      <c r="E5980" s="258">
        <v>4</v>
      </c>
      <c r="F5980" s="212">
        <v>0</v>
      </c>
      <c r="G5980" s="259">
        <v>7</v>
      </c>
      <c r="H5980" s="23">
        <f t="shared" si="529"/>
        <v>11</v>
      </c>
      <c r="I5980" s="63">
        <f t="shared" si="530"/>
        <v>0.24444444444444444</v>
      </c>
      <c r="J5980" s="23"/>
      <c r="K5980" s="63"/>
      <c r="L5980" s="134"/>
    </row>
    <row r="5981" spans="1:12" s="1" customFormat="1" x14ac:dyDescent="0.25">
      <c r="A5981" s="15">
        <v>102.1</v>
      </c>
      <c r="B5981" s="23">
        <v>644</v>
      </c>
      <c r="C5981" s="23">
        <v>79</v>
      </c>
      <c r="D5981" s="15">
        <v>22</v>
      </c>
      <c r="E5981" s="258">
        <v>7</v>
      </c>
      <c r="F5981" s="212">
        <v>14</v>
      </c>
      <c r="G5981" s="259">
        <v>5</v>
      </c>
      <c r="H5981" s="23">
        <f t="shared" si="529"/>
        <v>26</v>
      </c>
      <c r="I5981" s="438">
        <f t="shared" si="530"/>
        <v>0.57777777777777772</v>
      </c>
      <c r="J5981" s="23"/>
      <c r="K5981" s="438"/>
      <c r="L5981" s="134"/>
    </row>
    <row r="5982" spans="1:12" s="1" customFormat="1" x14ac:dyDescent="0.25">
      <c r="A5982" s="15">
        <v>102.1</v>
      </c>
      <c r="B5982" s="23">
        <v>642</v>
      </c>
      <c r="C5982" s="23">
        <v>79</v>
      </c>
      <c r="D5982" s="15">
        <v>21</v>
      </c>
      <c r="E5982" s="258">
        <v>10</v>
      </c>
      <c r="F5982" s="212">
        <v>15</v>
      </c>
      <c r="G5982" s="259">
        <v>12</v>
      </c>
      <c r="H5982" s="23">
        <f t="shared" si="529"/>
        <v>37</v>
      </c>
      <c r="I5982" s="63">
        <f t="shared" si="530"/>
        <v>0.82222222222222219</v>
      </c>
      <c r="J5982" s="23"/>
      <c r="K5982" s="63"/>
      <c r="L5982" s="134"/>
    </row>
    <row r="5983" spans="1:12" s="1" customFormat="1" x14ac:dyDescent="0.25">
      <c r="A5983" s="15">
        <v>102.1</v>
      </c>
      <c r="B5983" s="23">
        <v>639</v>
      </c>
      <c r="C5983" s="23">
        <v>78</v>
      </c>
      <c r="D5983" s="15">
        <v>21</v>
      </c>
      <c r="E5983" s="258">
        <v>9</v>
      </c>
      <c r="F5983" s="212">
        <v>14</v>
      </c>
      <c r="G5983" s="259">
        <v>14</v>
      </c>
      <c r="H5983" s="23">
        <f t="shared" si="529"/>
        <v>37</v>
      </c>
      <c r="I5983" s="63">
        <f t="shared" si="530"/>
        <v>0.82222222222222219</v>
      </c>
      <c r="J5983" s="23"/>
      <c r="K5983" s="63"/>
      <c r="L5983" s="134"/>
    </row>
    <row r="5984" spans="1:12" s="1" customFormat="1" x14ac:dyDescent="0.25">
      <c r="A5984" s="15">
        <v>102.1</v>
      </c>
      <c r="B5984" s="23">
        <v>639</v>
      </c>
      <c r="C5984" s="23">
        <v>80</v>
      </c>
      <c r="D5984" s="15">
        <v>23</v>
      </c>
      <c r="E5984" s="258">
        <v>6</v>
      </c>
      <c r="F5984" s="212">
        <v>6</v>
      </c>
      <c r="G5984" s="259">
        <v>11</v>
      </c>
      <c r="H5984" s="23">
        <f t="shared" si="529"/>
        <v>23</v>
      </c>
      <c r="I5984" s="63">
        <f t="shared" si="530"/>
        <v>0.51111111111111107</v>
      </c>
      <c r="J5984" s="23"/>
      <c r="K5984" s="63"/>
      <c r="L5984" s="134"/>
    </row>
    <row r="5985" spans="1:12" s="1" customFormat="1" x14ac:dyDescent="0.25">
      <c r="A5985" s="15">
        <v>102.1</v>
      </c>
      <c r="B5985" s="23">
        <v>639</v>
      </c>
      <c r="C5985" s="23">
        <v>79</v>
      </c>
      <c r="D5985" s="15">
        <v>22</v>
      </c>
      <c r="E5985" s="258">
        <v>7</v>
      </c>
      <c r="F5985" s="212">
        <v>13</v>
      </c>
      <c r="G5985" s="259">
        <v>5</v>
      </c>
      <c r="H5985" s="23">
        <f t="shared" si="529"/>
        <v>25</v>
      </c>
      <c r="I5985" s="63">
        <f t="shared" si="530"/>
        <v>0.55555555555555558</v>
      </c>
      <c r="J5985" s="23"/>
      <c r="K5985" s="63"/>
      <c r="L5985" s="134"/>
    </row>
    <row r="5986" spans="1:12" s="1" customFormat="1" x14ac:dyDescent="0.25">
      <c r="A5986" s="15">
        <v>102.1</v>
      </c>
      <c r="B5986" s="23">
        <v>638</v>
      </c>
      <c r="C5986" s="23">
        <v>82</v>
      </c>
      <c r="D5986" s="15">
        <v>22</v>
      </c>
      <c r="E5986" s="258">
        <v>12</v>
      </c>
      <c r="F5986" s="212">
        <v>9</v>
      </c>
      <c r="G5986" s="259">
        <v>9</v>
      </c>
      <c r="H5986" s="23">
        <f t="shared" si="529"/>
        <v>30</v>
      </c>
      <c r="I5986" s="438">
        <f t="shared" si="530"/>
        <v>0.66666666666666663</v>
      </c>
      <c r="J5986" s="23"/>
      <c r="K5986" s="438"/>
      <c r="L5986" s="134"/>
    </row>
    <row r="5987" spans="1:12" s="1" customFormat="1" x14ac:dyDescent="0.25">
      <c r="A5987" s="15">
        <v>102.1</v>
      </c>
      <c r="B5987" s="23">
        <v>637</v>
      </c>
      <c r="C5987" s="23">
        <v>80</v>
      </c>
      <c r="D5987" s="15">
        <v>22</v>
      </c>
      <c r="E5987" s="258">
        <v>9</v>
      </c>
      <c r="F5987" s="212">
        <v>11</v>
      </c>
      <c r="G5987" s="259">
        <v>7</v>
      </c>
      <c r="H5987" s="23">
        <f t="shared" si="529"/>
        <v>27</v>
      </c>
      <c r="I5987" s="63">
        <f t="shared" si="530"/>
        <v>0.6</v>
      </c>
      <c r="J5987" s="23"/>
      <c r="K5987" s="63"/>
      <c r="L5987" s="134"/>
    </row>
    <row r="5988" spans="1:12" s="1" customFormat="1" x14ac:dyDescent="0.25">
      <c r="A5988" s="15">
        <v>102.1</v>
      </c>
      <c r="B5988" s="23">
        <v>637</v>
      </c>
      <c r="C5988" s="23">
        <v>82</v>
      </c>
      <c r="D5988" s="15">
        <v>22</v>
      </c>
      <c r="E5988" s="258">
        <v>12</v>
      </c>
      <c r="F5988" s="212">
        <v>10</v>
      </c>
      <c r="G5988" s="259">
        <v>6</v>
      </c>
      <c r="H5988" s="23">
        <f t="shared" si="529"/>
        <v>28</v>
      </c>
      <c r="I5988" s="63">
        <f t="shared" si="530"/>
        <v>0.62222222222222223</v>
      </c>
      <c r="J5988" s="23"/>
      <c r="K5988" s="63"/>
      <c r="L5988" s="134"/>
    </row>
    <row r="5989" spans="1:12" s="1" customFormat="1" x14ac:dyDescent="0.25">
      <c r="A5989" s="15">
        <v>102.1</v>
      </c>
      <c r="B5989" s="23">
        <v>635</v>
      </c>
      <c r="C5989" s="23">
        <v>82</v>
      </c>
      <c r="D5989" s="15">
        <v>22</v>
      </c>
      <c r="E5989" s="258">
        <v>12</v>
      </c>
      <c r="F5989" s="212">
        <v>8</v>
      </c>
      <c r="G5989" s="259">
        <v>10</v>
      </c>
      <c r="H5989" s="23">
        <f t="shared" si="529"/>
        <v>30</v>
      </c>
      <c r="I5989" s="63">
        <f t="shared" si="530"/>
        <v>0.66666666666666663</v>
      </c>
      <c r="J5989" s="23"/>
      <c r="K5989" s="63"/>
      <c r="L5989" s="134"/>
    </row>
    <row r="5990" spans="1:12" s="1" customFormat="1" x14ac:dyDescent="0.25">
      <c r="A5990" s="15">
        <v>102.1</v>
      </c>
      <c r="B5990" s="23">
        <v>633</v>
      </c>
      <c r="C5990" s="23">
        <v>83</v>
      </c>
      <c r="D5990" s="15">
        <v>22</v>
      </c>
      <c r="E5990" s="258">
        <v>14</v>
      </c>
      <c r="F5990" s="212">
        <v>8</v>
      </c>
      <c r="G5990" s="259">
        <v>7</v>
      </c>
      <c r="H5990" s="23">
        <f t="shared" si="529"/>
        <v>29</v>
      </c>
      <c r="I5990" s="63">
        <f t="shared" si="530"/>
        <v>0.64444444444444449</v>
      </c>
      <c r="J5990" s="23">
        <v>26</v>
      </c>
      <c r="K5990" s="63">
        <f>J5990/45</f>
        <v>0.57777777777777772</v>
      </c>
      <c r="L5990" s="134"/>
    </row>
    <row r="5991" spans="1:12" s="1" customFormat="1" x14ac:dyDescent="0.25">
      <c r="A5991" s="15">
        <v>102.1</v>
      </c>
      <c r="B5991" s="23">
        <v>628</v>
      </c>
      <c r="C5991" s="23">
        <v>85</v>
      </c>
      <c r="D5991" s="15">
        <v>23</v>
      </c>
      <c r="E5991" s="258">
        <v>14</v>
      </c>
      <c r="F5991" s="212">
        <v>4</v>
      </c>
      <c r="G5991" s="259">
        <v>2</v>
      </c>
      <c r="H5991" s="23">
        <f t="shared" si="529"/>
        <v>20</v>
      </c>
      <c r="I5991" s="63">
        <f t="shared" si="530"/>
        <v>0.44444444444444442</v>
      </c>
      <c r="J5991" s="23"/>
      <c r="K5991" s="63"/>
      <c r="L5991" s="134"/>
    </row>
    <row r="5992" spans="1:12" s="1" customFormat="1" x14ac:dyDescent="0.25">
      <c r="A5992" s="15">
        <v>102.1</v>
      </c>
      <c r="B5992" s="23">
        <v>627</v>
      </c>
      <c r="C5992" s="23">
        <v>82</v>
      </c>
      <c r="D5992" s="15">
        <v>23</v>
      </c>
      <c r="E5992" s="258">
        <v>8</v>
      </c>
      <c r="F5992" s="212">
        <v>4</v>
      </c>
      <c r="G5992" s="259">
        <v>8</v>
      </c>
      <c r="H5992" s="23">
        <f t="shared" si="529"/>
        <v>20</v>
      </c>
      <c r="I5992" s="63">
        <f t="shared" si="530"/>
        <v>0.44444444444444442</v>
      </c>
      <c r="J5992" s="23"/>
      <c r="K5992" s="63"/>
      <c r="L5992" s="134"/>
    </row>
    <row r="5993" spans="1:12" s="1" customFormat="1" x14ac:dyDescent="0.25">
      <c r="A5993" s="15">
        <v>102.1</v>
      </c>
      <c r="B5993" s="23">
        <v>626</v>
      </c>
      <c r="C5993" s="23">
        <v>83</v>
      </c>
      <c r="D5993" s="15">
        <v>22</v>
      </c>
      <c r="E5993" s="258">
        <v>14</v>
      </c>
      <c r="F5993" s="212">
        <v>6</v>
      </c>
      <c r="G5993" s="259">
        <v>9</v>
      </c>
      <c r="H5993" s="23">
        <f t="shared" si="529"/>
        <v>29</v>
      </c>
      <c r="I5993" s="63">
        <f t="shared" si="530"/>
        <v>0.64444444444444449</v>
      </c>
      <c r="J5993" s="23">
        <v>23</v>
      </c>
      <c r="K5993" s="63">
        <f>J5993/45</f>
        <v>0.51111111111111107</v>
      </c>
      <c r="L5993" s="134"/>
    </row>
    <row r="5994" spans="1:12" s="1" customFormat="1" x14ac:dyDescent="0.25">
      <c r="A5994" s="15">
        <v>102.1</v>
      </c>
      <c r="B5994" s="23">
        <v>623</v>
      </c>
      <c r="C5994" s="23">
        <v>78</v>
      </c>
      <c r="D5994" s="15">
        <v>21</v>
      </c>
      <c r="E5994" s="258">
        <v>9</v>
      </c>
      <c r="F5994" s="212">
        <v>13</v>
      </c>
      <c r="G5994" s="259">
        <v>9</v>
      </c>
      <c r="H5994" s="23">
        <f t="shared" si="529"/>
        <v>31</v>
      </c>
      <c r="I5994" s="63">
        <f t="shared" si="530"/>
        <v>0.68888888888888888</v>
      </c>
      <c r="J5994" s="23"/>
      <c r="K5994" s="63"/>
      <c r="L5994" s="134"/>
    </row>
    <row r="5995" spans="1:12" s="1" customFormat="1" x14ac:dyDescent="0.25">
      <c r="A5995" s="15">
        <v>102.1</v>
      </c>
      <c r="B5995" s="23">
        <v>620</v>
      </c>
      <c r="C5995" s="23">
        <v>77</v>
      </c>
      <c r="D5995" s="15">
        <v>22</v>
      </c>
      <c r="E5995" s="258">
        <v>4</v>
      </c>
      <c r="F5995" s="212">
        <v>10</v>
      </c>
      <c r="G5995" s="259">
        <v>7</v>
      </c>
      <c r="H5995" s="23">
        <f t="shared" si="529"/>
        <v>21</v>
      </c>
      <c r="I5995" s="438">
        <f t="shared" si="530"/>
        <v>0.46666666666666667</v>
      </c>
      <c r="J5995" s="23">
        <v>20</v>
      </c>
      <c r="K5995" s="438">
        <f>J5995/45</f>
        <v>0.44444444444444442</v>
      </c>
      <c r="L5995" s="134"/>
    </row>
    <row r="5996" spans="1:12" s="9" customFormat="1" x14ac:dyDescent="0.25">
      <c r="A5996" s="19">
        <v>102.1</v>
      </c>
      <c r="B5996" s="27">
        <v>619</v>
      </c>
      <c r="C5996" s="27">
        <v>80</v>
      </c>
      <c r="D5996" s="19">
        <v>20</v>
      </c>
      <c r="E5996" s="256">
        <v>15</v>
      </c>
      <c r="F5996" s="211">
        <v>13</v>
      </c>
      <c r="G5996" s="257">
        <v>15</v>
      </c>
      <c r="H5996" s="27">
        <f t="shared" si="529"/>
        <v>43</v>
      </c>
      <c r="I5996" s="66">
        <f t="shared" si="530"/>
        <v>0.9555555555555556</v>
      </c>
      <c r="J5996" s="27"/>
      <c r="K5996" s="66"/>
      <c r="L5996" s="133"/>
    </row>
    <row r="5997" spans="1:12" s="1" customFormat="1" x14ac:dyDescent="0.25">
      <c r="A5997" s="15">
        <v>102.1</v>
      </c>
      <c r="B5997" s="23">
        <v>615</v>
      </c>
      <c r="C5997" s="23">
        <v>77</v>
      </c>
      <c r="D5997" s="15">
        <v>21</v>
      </c>
      <c r="E5997" s="258">
        <v>7</v>
      </c>
      <c r="F5997" s="212">
        <v>12</v>
      </c>
      <c r="G5997" s="259">
        <v>10</v>
      </c>
      <c r="H5997" s="23">
        <f t="shared" si="529"/>
        <v>29</v>
      </c>
      <c r="I5997" s="63">
        <f t="shared" si="530"/>
        <v>0.64444444444444449</v>
      </c>
      <c r="J5997" s="23"/>
      <c r="K5997" s="63"/>
      <c r="L5997" s="134"/>
    </row>
    <row r="5998" spans="1:12" s="1" customFormat="1" x14ac:dyDescent="0.25">
      <c r="A5998" s="15">
        <v>102.1</v>
      </c>
      <c r="B5998" s="23">
        <v>610</v>
      </c>
      <c r="C5998" s="23">
        <v>77</v>
      </c>
      <c r="D5998" s="15">
        <v>21</v>
      </c>
      <c r="E5998" s="258">
        <v>7</v>
      </c>
      <c r="F5998" s="212">
        <v>13</v>
      </c>
      <c r="G5998" s="259">
        <v>5</v>
      </c>
      <c r="H5998" s="23">
        <f t="shared" si="529"/>
        <v>25</v>
      </c>
      <c r="I5998" s="438">
        <f t="shared" si="530"/>
        <v>0.55555555555555558</v>
      </c>
      <c r="J5998" s="23">
        <v>24</v>
      </c>
      <c r="K5998" s="438">
        <f>J5998/45</f>
        <v>0.53333333333333333</v>
      </c>
      <c r="L5998" s="134"/>
    </row>
    <row r="5999" spans="1:12" s="1" customFormat="1" x14ac:dyDescent="0.25">
      <c r="A5999" s="15">
        <v>102.1</v>
      </c>
      <c r="B5999" s="23">
        <v>609</v>
      </c>
      <c r="C5999" s="23">
        <v>77</v>
      </c>
      <c r="D5999" s="15">
        <v>22</v>
      </c>
      <c r="E5999" s="258">
        <v>4</v>
      </c>
      <c r="F5999" s="212">
        <v>8</v>
      </c>
      <c r="G5999" s="259">
        <v>7</v>
      </c>
      <c r="H5999" s="23">
        <f t="shared" si="529"/>
        <v>19</v>
      </c>
      <c r="I5999" s="63">
        <f t="shared" si="530"/>
        <v>0.42222222222222222</v>
      </c>
      <c r="J5999" s="23">
        <v>16</v>
      </c>
      <c r="K5999" s="63">
        <f>J5999/45</f>
        <v>0.35555555555555557</v>
      </c>
      <c r="L5999" s="134"/>
    </row>
    <row r="6000" spans="1:12" s="1" customFormat="1" x14ac:dyDescent="0.25">
      <c r="A6000" s="15">
        <v>102.1</v>
      </c>
      <c r="B6000" s="23">
        <v>609</v>
      </c>
      <c r="C6000" s="23">
        <v>78</v>
      </c>
      <c r="D6000" s="15">
        <v>21</v>
      </c>
      <c r="E6000" s="258">
        <v>9</v>
      </c>
      <c r="F6000" s="212">
        <v>8</v>
      </c>
      <c r="G6000" s="259">
        <v>15</v>
      </c>
      <c r="H6000" s="23">
        <f t="shared" si="529"/>
        <v>32</v>
      </c>
      <c r="I6000" s="63">
        <f t="shared" si="530"/>
        <v>0.71111111111111114</v>
      </c>
      <c r="J6000" s="23"/>
      <c r="K6000" s="63"/>
      <c r="L6000" s="134"/>
    </row>
    <row r="6001" spans="1:12" s="1" customFormat="1" x14ac:dyDescent="0.25">
      <c r="A6001" s="15">
        <v>102.1</v>
      </c>
      <c r="B6001" s="23">
        <v>607</v>
      </c>
      <c r="C6001" s="23">
        <v>81</v>
      </c>
      <c r="D6001" s="15">
        <v>22</v>
      </c>
      <c r="E6001" s="258">
        <v>10</v>
      </c>
      <c r="F6001" s="212">
        <v>5</v>
      </c>
      <c r="G6001" s="259">
        <v>7</v>
      </c>
      <c r="H6001" s="23">
        <f t="shared" si="529"/>
        <v>22</v>
      </c>
      <c r="I6001" s="63">
        <f t="shared" si="530"/>
        <v>0.48888888888888887</v>
      </c>
      <c r="J6001" s="23"/>
      <c r="K6001" s="63"/>
      <c r="L6001" s="134"/>
    </row>
    <row r="6002" spans="1:12" s="1" customFormat="1" x14ac:dyDescent="0.25">
      <c r="A6002" s="15">
        <v>102.1</v>
      </c>
      <c r="B6002" s="23">
        <v>607</v>
      </c>
      <c r="C6002" s="23">
        <v>77</v>
      </c>
      <c r="D6002" s="15">
        <v>21</v>
      </c>
      <c r="E6002" s="258">
        <v>7</v>
      </c>
      <c r="F6002" s="212">
        <v>10</v>
      </c>
      <c r="G6002" s="259">
        <v>11</v>
      </c>
      <c r="H6002" s="23">
        <f t="shared" si="529"/>
        <v>28</v>
      </c>
      <c r="I6002" s="63">
        <f t="shared" si="530"/>
        <v>0.62222222222222223</v>
      </c>
      <c r="J6002" s="23"/>
      <c r="K6002" s="63"/>
      <c r="L6002" s="134"/>
    </row>
    <row r="6003" spans="1:12" s="1" customFormat="1" x14ac:dyDescent="0.25">
      <c r="A6003" s="15">
        <v>102.1</v>
      </c>
      <c r="B6003" s="23">
        <v>605</v>
      </c>
      <c r="C6003" s="23">
        <v>77</v>
      </c>
      <c r="D6003" s="15">
        <v>20</v>
      </c>
      <c r="E6003" s="258">
        <v>10</v>
      </c>
      <c r="F6003" s="212">
        <v>13</v>
      </c>
      <c r="G6003" s="259">
        <v>14</v>
      </c>
      <c r="H6003" s="23">
        <f t="shared" si="529"/>
        <v>37</v>
      </c>
      <c r="I6003" s="63">
        <f t="shared" si="530"/>
        <v>0.82222222222222219</v>
      </c>
      <c r="J6003" s="23"/>
      <c r="K6003" s="63"/>
      <c r="L6003" s="134"/>
    </row>
    <row r="6004" spans="1:12" s="1" customFormat="1" x14ac:dyDescent="0.25">
      <c r="A6004" s="15">
        <v>102.1</v>
      </c>
      <c r="B6004" s="23">
        <v>603</v>
      </c>
      <c r="C6004" s="23">
        <v>78</v>
      </c>
      <c r="D6004" s="15">
        <v>20</v>
      </c>
      <c r="E6004" s="258">
        <v>12</v>
      </c>
      <c r="F6004" s="212">
        <v>12</v>
      </c>
      <c r="G6004" s="259">
        <v>13</v>
      </c>
      <c r="H6004" s="23">
        <f t="shared" si="529"/>
        <v>37</v>
      </c>
      <c r="I6004" s="63">
        <f t="shared" si="530"/>
        <v>0.82222222222222219</v>
      </c>
      <c r="J6004" s="23"/>
      <c r="K6004" s="63"/>
      <c r="L6004" s="134"/>
    </row>
    <row r="6005" spans="1:12" s="1" customFormat="1" x14ac:dyDescent="0.25">
      <c r="A6005" s="15">
        <v>102.1</v>
      </c>
      <c r="B6005" s="23">
        <v>602</v>
      </c>
      <c r="C6005" s="23">
        <v>80</v>
      </c>
      <c r="D6005" s="15">
        <v>20</v>
      </c>
      <c r="E6005" s="258">
        <v>15</v>
      </c>
      <c r="F6005" s="212">
        <v>12</v>
      </c>
      <c r="G6005" s="259">
        <v>9</v>
      </c>
      <c r="H6005" s="23">
        <f t="shared" si="529"/>
        <v>36</v>
      </c>
      <c r="I6005" s="63">
        <f t="shared" si="530"/>
        <v>0.8</v>
      </c>
      <c r="J6005" s="23">
        <v>33</v>
      </c>
      <c r="K6005" s="63">
        <f>J6005/45</f>
        <v>0.73333333333333328</v>
      </c>
      <c r="L6005" s="134"/>
    </row>
    <row r="6006" spans="1:12" s="1" customFormat="1" x14ac:dyDescent="0.25">
      <c r="A6006" s="15">
        <v>102.1</v>
      </c>
      <c r="B6006" s="23">
        <v>602</v>
      </c>
      <c r="C6006" s="23">
        <v>80</v>
      </c>
      <c r="D6006" s="15">
        <v>20</v>
      </c>
      <c r="E6006" s="258">
        <v>15</v>
      </c>
      <c r="F6006" s="212">
        <v>10</v>
      </c>
      <c r="G6006" s="259">
        <v>14</v>
      </c>
      <c r="H6006" s="23">
        <f t="shared" si="529"/>
        <v>39</v>
      </c>
      <c r="I6006" s="63">
        <f t="shared" si="530"/>
        <v>0.8666666666666667</v>
      </c>
      <c r="J6006" s="23"/>
      <c r="K6006" s="63"/>
      <c r="L6006" s="134"/>
    </row>
    <row r="6007" spans="1:12" s="1" customFormat="1" x14ac:dyDescent="0.25">
      <c r="A6007" s="15">
        <v>102.1</v>
      </c>
      <c r="B6007" s="23">
        <v>602</v>
      </c>
      <c r="C6007" s="23">
        <v>75</v>
      </c>
      <c r="D6007" s="15">
        <v>21</v>
      </c>
      <c r="E6007" s="258">
        <v>4</v>
      </c>
      <c r="F6007" s="212">
        <v>9</v>
      </c>
      <c r="G6007" s="259">
        <v>15</v>
      </c>
      <c r="H6007" s="23">
        <f t="shared" si="529"/>
        <v>28</v>
      </c>
      <c r="I6007" s="63">
        <f t="shared" si="530"/>
        <v>0.62222222222222223</v>
      </c>
      <c r="J6007" s="23"/>
      <c r="K6007" s="63"/>
      <c r="L6007" s="134"/>
    </row>
    <row r="6008" spans="1:12" s="1" customFormat="1" x14ac:dyDescent="0.25">
      <c r="A6008" s="15">
        <v>102.1</v>
      </c>
      <c r="B6008" s="23">
        <v>601</v>
      </c>
      <c r="C6008" s="23">
        <v>80</v>
      </c>
      <c r="D6008" s="15">
        <v>20</v>
      </c>
      <c r="E6008" s="258">
        <v>15</v>
      </c>
      <c r="F6008" s="212">
        <v>11</v>
      </c>
      <c r="G6008" s="259">
        <v>11</v>
      </c>
      <c r="H6008" s="23">
        <f t="shared" si="529"/>
        <v>37</v>
      </c>
      <c r="I6008" s="438">
        <f t="shared" si="530"/>
        <v>0.82222222222222219</v>
      </c>
      <c r="J6008" s="23"/>
      <c r="K6008" s="438"/>
      <c r="L6008" s="134"/>
    </row>
    <row r="6009" spans="1:12" s="1" customFormat="1" x14ac:dyDescent="0.25">
      <c r="A6009" s="15">
        <v>102.1</v>
      </c>
      <c r="B6009" s="23">
        <v>595</v>
      </c>
      <c r="C6009" s="23">
        <v>77</v>
      </c>
      <c r="D6009" s="15">
        <v>22</v>
      </c>
      <c r="E6009" s="258">
        <v>3</v>
      </c>
      <c r="F6009" s="212">
        <v>4</v>
      </c>
      <c r="G6009" s="259">
        <v>12</v>
      </c>
      <c r="H6009" s="23">
        <f t="shared" si="529"/>
        <v>19</v>
      </c>
      <c r="I6009" s="438">
        <f t="shared" si="530"/>
        <v>0.42222222222222222</v>
      </c>
      <c r="J6009" s="23">
        <v>17</v>
      </c>
      <c r="K6009" s="438">
        <f>J6009/45</f>
        <v>0.37777777777777777</v>
      </c>
      <c r="L6009" s="134"/>
    </row>
    <row r="6010" spans="1:12" s="1" customFormat="1" x14ac:dyDescent="0.25">
      <c r="A6010" s="15">
        <v>102.1</v>
      </c>
      <c r="B6010" s="23">
        <v>594</v>
      </c>
      <c r="C6010" s="23">
        <v>80</v>
      </c>
      <c r="D6010" s="15">
        <v>21</v>
      </c>
      <c r="E6010" s="258">
        <v>12</v>
      </c>
      <c r="F6010" s="212">
        <v>5</v>
      </c>
      <c r="G6010" s="259">
        <v>12</v>
      </c>
      <c r="H6010" s="23">
        <f t="shared" si="529"/>
        <v>29</v>
      </c>
      <c r="I6010" s="63">
        <f t="shared" si="530"/>
        <v>0.64444444444444449</v>
      </c>
      <c r="J6010" s="23"/>
      <c r="K6010" s="63"/>
      <c r="L6010" s="134"/>
    </row>
    <row r="6011" spans="1:12" s="1" customFormat="1" x14ac:dyDescent="0.25">
      <c r="A6011" s="15">
        <v>102.1</v>
      </c>
      <c r="B6011" s="23">
        <v>590</v>
      </c>
      <c r="C6011" s="23">
        <v>81</v>
      </c>
      <c r="D6011" s="15">
        <v>21</v>
      </c>
      <c r="E6011" s="258">
        <v>13</v>
      </c>
      <c r="F6011" s="212">
        <v>5</v>
      </c>
      <c r="G6011" s="259">
        <v>9</v>
      </c>
      <c r="H6011" s="23">
        <f t="shared" si="529"/>
        <v>27</v>
      </c>
      <c r="I6011" s="63">
        <f t="shared" si="530"/>
        <v>0.6</v>
      </c>
      <c r="J6011" s="23">
        <v>25</v>
      </c>
      <c r="K6011" s="63">
        <f>J6011/45</f>
        <v>0.55555555555555558</v>
      </c>
      <c r="L6011" s="134"/>
    </row>
    <row r="6012" spans="1:12" s="1" customFormat="1" x14ac:dyDescent="0.25">
      <c r="A6012" s="15">
        <v>102.1</v>
      </c>
      <c r="B6012" s="23">
        <v>590</v>
      </c>
      <c r="C6012" s="23">
        <v>77</v>
      </c>
      <c r="D6012" s="15">
        <v>21</v>
      </c>
      <c r="E6012" s="258">
        <v>7</v>
      </c>
      <c r="F6012" s="212">
        <v>8</v>
      </c>
      <c r="G6012" s="259">
        <v>8</v>
      </c>
      <c r="H6012" s="23">
        <f t="shared" si="529"/>
        <v>23</v>
      </c>
      <c r="I6012" s="63">
        <f t="shared" si="530"/>
        <v>0.51111111111111107</v>
      </c>
      <c r="J6012" s="23"/>
      <c r="K6012" s="63"/>
      <c r="L6012" s="134"/>
    </row>
    <row r="6013" spans="1:12" s="4" customFormat="1" x14ac:dyDescent="0.25">
      <c r="A6013" s="20">
        <v>102.1</v>
      </c>
      <c r="B6013" s="28">
        <v>588</v>
      </c>
      <c r="C6013" s="28">
        <v>77</v>
      </c>
      <c r="D6013" s="20">
        <v>19</v>
      </c>
      <c r="E6013" s="262">
        <v>13</v>
      </c>
      <c r="F6013" s="214">
        <v>15</v>
      </c>
      <c r="G6013" s="263">
        <v>12</v>
      </c>
      <c r="H6013" s="28">
        <f t="shared" si="529"/>
        <v>40</v>
      </c>
      <c r="I6013" s="62">
        <f t="shared" si="530"/>
        <v>0.88888888888888884</v>
      </c>
      <c r="J6013" s="28"/>
      <c r="K6013" s="62"/>
      <c r="L6013" s="136"/>
    </row>
    <row r="6014" spans="1:12" s="1" customFormat="1" x14ac:dyDescent="0.25">
      <c r="A6014" s="15">
        <v>102.1</v>
      </c>
      <c r="B6014" s="23">
        <v>581</v>
      </c>
      <c r="C6014" s="23">
        <v>77</v>
      </c>
      <c r="D6014" s="15">
        <v>20</v>
      </c>
      <c r="E6014" s="258">
        <v>9</v>
      </c>
      <c r="F6014" s="212">
        <v>9</v>
      </c>
      <c r="G6014" s="259">
        <v>13</v>
      </c>
      <c r="H6014" s="23">
        <f t="shared" si="529"/>
        <v>31</v>
      </c>
      <c r="I6014" s="63">
        <f t="shared" si="530"/>
        <v>0.68888888888888888</v>
      </c>
      <c r="J6014" s="23"/>
      <c r="K6014" s="63"/>
      <c r="L6014" s="134"/>
    </row>
    <row r="6015" spans="1:12" s="1" customFormat="1" x14ac:dyDescent="0.25">
      <c r="A6015" s="15">
        <v>102.1</v>
      </c>
      <c r="B6015" s="23">
        <v>571</v>
      </c>
      <c r="C6015" s="23">
        <v>72</v>
      </c>
      <c r="D6015" s="15">
        <v>19</v>
      </c>
      <c r="E6015" s="258">
        <v>4</v>
      </c>
      <c r="F6015" s="212">
        <v>15</v>
      </c>
      <c r="G6015" s="259">
        <v>14</v>
      </c>
      <c r="H6015" s="23">
        <f t="shared" si="529"/>
        <v>33</v>
      </c>
      <c r="I6015" s="63">
        <f t="shared" si="530"/>
        <v>0.73333333333333328</v>
      </c>
      <c r="J6015" s="23"/>
      <c r="K6015" s="63"/>
      <c r="L6015" s="134"/>
    </row>
    <row r="6016" spans="1:12" s="1" customFormat="1" x14ac:dyDescent="0.25">
      <c r="A6016" s="15">
        <v>102.1</v>
      </c>
      <c r="B6016" s="23">
        <v>569</v>
      </c>
      <c r="C6016" s="23">
        <v>76</v>
      </c>
      <c r="D6016" s="15">
        <v>19</v>
      </c>
      <c r="E6016" s="258">
        <v>12</v>
      </c>
      <c r="F6016" s="212">
        <v>14</v>
      </c>
      <c r="G6016" s="259">
        <v>6</v>
      </c>
      <c r="H6016" s="23">
        <f t="shared" si="529"/>
        <v>32</v>
      </c>
      <c r="I6016" s="438">
        <f t="shared" si="530"/>
        <v>0.71111111111111114</v>
      </c>
      <c r="J6016" s="23"/>
      <c r="K6016" s="438"/>
      <c r="L6016" s="134"/>
    </row>
    <row r="6017" spans="1:12" s="1" customFormat="1" x14ac:dyDescent="0.25">
      <c r="A6017" s="15">
        <v>102.1</v>
      </c>
      <c r="B6017" s="23">
        <v>568</v>
      </c>
      <c r="C6017" s="23">
        <v>80</v>
      </c>
      <c r="D6017" s="15">
        <v>20</v>
      </c>
      <c r="E6017" s="258">
        <v>15</v>
      </c>
      <c r="F6017" s="212">
        <v>5</v>
      </c>
      <c r="G6017" s="259">
        <v>10</v>
      </c>
      <c r="H6017" s="23">
        <f t="shared" si="529"/>
        <v>30</v>
      </c>
      <c r="I6017" s="63">
        <f t="shared" si="530"/>
        <v>0.66666666666666663</v>
      </c>
      <c r="J6017" s="23"/>
      <c r="K6017" s="63"/>
      <c r="L6017" s="134"/>
    </row>
    <row r="6018" spans="1:12" s="1" customFormat="1" x14ac:dyDescent="0.25">
      <c r="A6018" s="15">
        <v>102.1</v>
      </c>
      <c r="B6018" s="23">
        <v>562</v>
      </c>
      <c r="C6018" s="23">
        <v>78</v>
      </c>
      <c r="D6018" s="15">
        <v>20</v>
      </c>
      <c r="E6018" s="258">
        <v>12</v>
      </c>
      <c r="F6018" s="212">
        <v>4</v>
      </c>
      <c r="G6018" s="259">
        <v>13</v>
      </c>
      <c r="H6018" s="23">
        <f t="shared" si="529"/>
        <v>29</v>
      </c>
      <c r="I6018" s="63">
        <f t="shared" si="530"/>
        <v>0.64444444444444449</v>
      </c>
      <c r="J6018" s="23"/>
      <c r="K6018" s="63"/>
      <c r="L6018" s="134"/>
    </row>
    <row r="6019" spans="1:12" s="1" customFormat="1" x14ac:dyDescent="0.25">
      <c r="A6019" s="15">
        <v>102.1</v>
      </c>
      <c r="B6019" s="23">
        <v>557</v>
      </c>
      <c r="C6019" s="23">
        <v>80</v>
      </c>
      <c r="D6019" s="15">
        <v>20</v>
      </c>
      <c r="E6019" s="258">
        <v>14</v>
      </c>
      <c r="F6019" s="212">
        <v>4</v>
      </c>
      <c r="G6019" s="259">
        <v>8</v>
      </c>
      <c r="H6019" s="23">
        <f t="shared" si="529"/>
        <v>26</v>
      </c>
      <c r="I6019" s="63">
        <f t="shared" si="530"/>
        <v>0.57777777777777772</v>
      </c>
      <c r="J6019" s="23">
        <v>24</v>
      </c>
      <c r="K6019" s="63">
        <f>J6019/45</f>
        <v>0.53333333333333333</v>
      </c>
      <c r="L6019" s="134"/>
    </row>
    <row r="6020" spans="1:12" s="1" customFormat="1" x14ac:dyDescent="0.25">
      <c r="A6020" s="15">
        <v>102.1</v>
      </c>
      <c r="B6020" s="23">
        <v>553</v>
      </c>
      <c r="C6020" s="23">
        <v>73</v>
      </c>
      <c r="D6020" s="15">
        <v>19</v>
      </c>
      <c r="E6020" s="258">
        <v>7</v>
      </c>
      <c r="F6020" s="212">
        <v>15</v>
      </c>
      <c r="G6020" s="259">
        <v>1</v>
      </c>
      <c r="H6020" s="23">
        <f t="shared" si="529"/>
        <v>23</v>
      </c>
      <c r="I6020" s="63">
        <f t="shared" si="530"/>
        <v>0.51111111111111107</v>
      </c>
      <c r="J6020" s="23"/>
      <c r="K6020" s="63"/>
      <c r="L6020" s="134"/>
    </row>
    <row r="6021" spans="1:12" s="1" customFormat="1" x14ac:dyDescent="0.25">
      <c r="A6021" s="15">
        <v>102.1</v>
      </c>
      <c r="B6021" s="23">
        <v>551</v>
      </c>
      <c r="C6021" s="23">
        <v>77</v>
      </c>
      <c r="D6021" s="15">
        <v>20</v>
      </c>
      <c r="E6021" s="258">
        <v>10</v>
      </c>
      <c r="F6021" s="212">
        <v>6</v>
      </c>
      <c r="G6021" s="259">
        <v>4</v>
      </c>
      <c r="H6021" s="23">
        <f t="shared" si="529"/>
        <v>20</v>
      </c>
      <c r="I6021" s="63">
        <f t="shared" si="530"/>
        <v>0.44444444444444442</v>
      </c>
      <c r="J6021" s="23">
        <v>17</v>
      </c>
      <c r="K6021" s="63">
        <f>J6021/45</f>
        <v>0.37777777777777777</v>
      </c>
      <c r="L6021" s="134"/>
    </row>
    <row r="6022" spans="1:12" s="1" customFormat="1" x14ac:dyDescent="0.25">
      <c r="A6022" s="15">
        <v>102.1</v>
      </c>
      <c r="B6022" s="23">
        <v>549</v>
      </c>
      <c r="C6022" s="23">
        <v>76</v>
      </c>
      <c r="D6022" s="15">
        <v>19</v>
      </c>
      <c r="E6022" s="258">
        <v>12</v>
      </c>
      <c r="F6022" s="212">
        <v>7</v>
      </c>
      <c r="G6022" s="259">
        <v>13</v>
      </c>
      <c r="H6022" s="23">
        <f t="shared" si="529"/>
        <v>32</v>
      </c>
      <c r="I6022" s="63">
        <f t="shared" si="530"/>
        <v>0.71111111111111114</v>
      </c>
      <c r="J6022" s="23"/>
      <c r="K6022" s="63"/>
      <c r="L6022" s="134"/>
    </row>
    <row r="6023" spans="1:12" s="1" customFormat="1" x14ac:dyDescent="0.25">
      <c r="A6023" s="15">
        <v>102.1</v>
      </c>
      <c r="B6023" s="23">
        <v>543</v>
      </c>
      <c r="C6023" s="23">
        <v>75</v>
      </c>
      <c r="D6023" s="15">
        <v>18</v>
      </c>
      <c r="E6023" s="258">
        <v>14</v>
      </c>
      <c r="F6023" s="212">
        <v>14</v>
      </c>
      <c r="G6023" s="259">
        <v>6</v>
      </c>
      <c r="H6023" s="23">
        <f t="shared" si="529"/>
        <v>34</v>
      </c>
      <c r="I6023" s="63">
        <f t="shared" si="530"/>
        <v>0.75555555555555554</v>
      </c>
      <c r="J6023" s="23"/>
      <c r="K6023" s="63"/>
      <c r="L6023" s="134"/>
    </row>
    <row r="6024" spans="1:12" s="1" customFormat="1" x14ac:dyDescent="0.25">
      <c r="A6024" s="15">
        <v>102.1</v>
      </c>
      <c r="B6024" s="23">
        <v>540</v>
      </c>
      <c r="C6024" s="23">
        <v>72</v>
      </c>
      <c r="D6024" s="15">
        <v>19</v>
      </c>
      <c r="E6024" s="258">
        <v>5</v>
      </c>
      <c r="F6024" s="212">
        <v>8</v>
      </c>
      <c r="G6024" s="259">
        <v>14</v>
      </c>
      <c r="H6024" s="23">
        <f t="shared" ref="H6024:H6082" si="531">E6024+F6024+G6024</f>
        <v>27</v>
      </c>
      <c r="I6024" s="63">
        <f t="shared" ref="I6024:I6082" si="532">H6024/45</f>
        <v>0.6</v>
      </c>
      <c r="J6024" s="23"/>
      <c r="K6024" s="63"/>
      <c r="L6024" s="134"/>
    </row>
    <row r="6025" spans="1:12" s="1" customFormat="1" x14ac:dyDescent="0.25">
      <c r="A6025" s="15">
        <v>102.1</v>
      </c>
      <c r="B6025" s="23">
        <v>538</v>
      </c>
      <c r="C6025" s="23">
        <v>75</v>
      </c>
      <c r="D6025" s="15">
        <v>18</v>
      </c>
      <c r="E6025" s="258">
        <v>14</v>
      </c>
      <c r="F6025" s="212">
        <v>10</v>
      </c>
      <c r="G6025" s="259">
        <v>13</v>
      </c>
      <c r="H6025" s="23">
        <f t="shared" si="531"/>
        <v>37</v>
      </c>
      <c r="I6025" s="63">
        <f t="shared" si="532"/>
        <v>0.82222222222222219</v>
      </c>
      <c r="J6025" s="23"/>
      <c r="K6025" s="63"/>
      <c r="L6025" s="134"/>
    </row>
    <row r="6026" spans="1:12" s="1" customFormat="1" x14ac:dyDescent="0.25">
      <c r="A6026" s="15">
        <v>102.1</v>
      </c>
      <c r="B6026" s="23">
        <v>537</v>
      </c>
      <c r="C6026" s="23">
        <v>73</v>
      </c>
      <c r="D6026" s="15">
        <v>18</v>
      </c>
      <c r="E6026" s="258">
        <v>10</v>
      </c>
      <c r="F6026" s="212">
        <v>12</v>
      </c>
      <c r="G6026" s="259">
        <v>12</v>
      </c>
      <c r="H6026" s="23">
        <f t="shared" si="531"/>
        <v>34</v>
      </c>
      <c r="I6026" s="63">
        <f t="shared" si="532"/>
        <v>0.75555555555555554</v>
      </c>
      <c r="J6026" s="23"/>
      <c r="K6026" s="63"/>
      <c r="L6026" s="134"/>
    </row>
    <row r="6027" spans="1:12" s="1" customFormat="1" x14ac:dyDescent="0.25">
      <c r="A6027" s="15">
        <v>102.1</v>
      </c>
      <c r="B6027" s="23">
        <v>535</v>
      </c>
      <c r="C6027" s="23">
        <v>74</v>
      </c>
      <c r="D6027" s="15">
        <v>19</v>
      </c>
      <c r="E6027" s="258">
        <v>8</v>
      </c>
      <c r="F6027" s="212">
        <v>9</v>
      </c>
      <c r="G6027" s="259">
        <v>5</v>
      </c>
      <c r="H6027" s="23">
        <f t="shared" si="531"/>
        <v>22</v>
      </c>
      <c r="I6027" s="63">
        <f t="shared" si="532"/>
        <v>0.48888888888888887</v>
      </c>
      <c r="J6027" s="23">
        <v>19</v>
      </c>
      <c r="K6027" s="63">
        <f>J6027/45</f>
        <v>0.42222222222222222</v>
      </c>
      <c r="L6027" s="134"/>
    </row>
    <row r="6028" spans="1:12" s="1" customFormat="1" x14ac:dyDescent="0.25">
      <c r="A6028" s="15">
        <v>102.1</v>
      </c>
      <c r="B6028" s="23">
        <v>534</v>
      </c>
      <c r="C6028" s="23">
        <v>72</v>
      </c>
      <c r="D6028" s="15">
        <v>18</v>
      </c>
      <c r="E6028" s="258">
        <v>8</v>
      </c>
      <c r="F6028" s="212">
        <v>13</v>
      </c>
      <c r="G6028" s="259">
        <v>10</v>
      </c>
      <c r="H6028" s="23">
        <f t="shared" si="531"/>
        <v>31</v>
      </c>
      <c r="I6028" s="63">
        <f t="shared" si="532"/>
        <v>0.68888888888888888</v>
      </c>
      <c r="J6028" s="23">
        <v>30</v>
      </c>
      <c r="K6028" s="63">
        <f>J6028/45</f>
        <v>0.66666666666666663</v>
      </c>
      <c r="L6028" s="134"/>
    </row>
    <row r="6029" spans="1:12" s="1" customFormat="1" x14ac:dyDescent="0.25">
      <c r="A6029" s="15">
        <v>102.1</v>
      </c>
      <c r="B6029" s="23">
        <v>529</v>
      </c>
      <c r="C6029" s="23">
        <v>71</v>
      </c>
      <c r="D6029" s="15">
        <v>18</v>
      </c>
      <c r="E6029" s="258">
        <v>7</v>
      </c>
      <c r="F6029" s="212">
        <v>15</v>
      </c>
      <c r="G6029" s="259">
        <v>4</v>
      </c>
      <c r="H6029" s="23">
        <f t="shared" si="531"/>
        <v>26</v>
      </c>
      <c r="I6029" s="63">
        <f t="shared" si="532"/>
        <v>0.57777777777777772</v>
      </c>
      <c r="J6029" s="23"/>
      <c r="K6029" s="63"/>
      <c r="L6029" s="134"/>
    </row>
    <row r="6030" spans="1:12" s="1" customFormat="1" x14ac:dyDescent="0.25">
      <c r="A6030" s="15">
        <v>102.1</v>
      </c>
      <c r="B6030" s="23">
        <v>529</v>
      </c>
      <c r="C6030" s="23">
        <v>76</v>
      </c>
      <c r="D6030" s="15">
        <v>19</v>
      </c>
      <c r="E6030" s="258">
        <v>11</v>
      </c>
      <c r="F6030" s="212">
        <v>4</v>
      </c>
      <c r="G6030" s="259">
        <v>11</v>
      </c>
      <c r="H6030" s="23">
        <f t="shared" si="531"/>
        <v>26</v>
      </c>
      <c r="I6030" s="63">
        <f t="shared" si="532"/>
        <v>0.57777777777777772</v>
      </c>
      <c r="J6030" s="23"/>
      <c r="K6030" s="63"/>
      <c r="L6030" s="134"/>
    </row>
    <row r="6031" spans="1:12" s="1" customFormat="1" x14ac:dyDescent="0.25">
      <c r="A6031" s="15">
        <v>102.1</v>
      </c>
      <c r="B6031" s="23">
        <v>520</v>
      </c>
      <c r="C6031" s="23">
        <v>70</v>
      </c>
      <c r="D6031" s="15">
        <v>18</v>
      </c>
      <c r="E6031" s="258">
        <v>5</v>
      </c>
      <c r="F6031" s="212">
        <v>11</v>
      </c>
      <c r="G6031" s="259">
        <v>11</v>
      </c>
      <c r="H6031" s="23">
        <f t="shared" si="531"/>
        <v>27</v>
      </c>
      <c r="I6031" s="63">
        <f t="shared" si="532"/>
        <v>0.6</v>
      </c>
      <c r="J6031" s="23"/>
      <c r="K6031" s="63"/>
      <c r="L6031" s="134"/>
    </row>
    <row r="6032" spans="1:12" s="1" customFormat="1" x14ac:dyDescent="0.25">
      <c r="A6032" s="15">
        <v>102.1</v>
      </c>
      <c r="B6032" s="23">
        <v>517</v>
      </c>
      <c r="C6032" s="23">
        <v>72</v>
      </c>
      <c r="D6032" s="15">
        <v>17</v>
      </c>
      <c r="E6032" s="258">
        <v>12</v>
      </c>
      <c r="F6032" s="212">
        <v>15</v>
      </c>
      <c r="G6032" s="259">
        <v>8</v>
      </c>
      <c r="H6032" s="23">
        <f t="shared" si="531"/>
        <v>35</v>
      </c>
      <c r="I6032" s="63">
        <f t="shared" si="532"/>
        <v>0.77777777777777779</v>
      </c>
      <c r="J6032" s="23"/>
      <c r="K6032" s="63"/>
      <c r="L6032" s="134"/>
    </row>
    <row r="6033" spans="1:12" s="1" customFormat="1" x14ac:dyDescent="0.25">
      <c r="A6033" s="15">
        <v>102.1</v>
      </c>
      <c r="B6033" s="23">
        <v>511</v>
      </c>
      <c r="C6033" s="23">
        <v>72</v>
      </c>
      <c r="D6033" s="15">
        <v>17</v>
      </c>
      <c r="E6033" s="258">
        <v>11</v>
      </c>
      <c r="F6033" s="212">
        <v>15</v>
      </c>
      <c r="G6033" s="259">
        <v>6</v>
      </c>
      <c r="H6033" s="23">
        <f t="shared" si="531"/>
        <v>32</v>
      </c>
      <c r="I6033" s="63">
        <f t="shared" si="532"/>
        <v>0.71111111111111114</v>
      </c>
      <c r="J6033" s="23"/>
      <c r="K6033" s="63"/>
      <c r="L6033" s="134"/>
    </row>
    <row r="6034" spans="1:12" s="1" customFormat="1" x14ac:dyDescent="0.25">
      <c r="A6034" s="15">
        <v>102.1</v>
      </c>
      <c r="B6034" s="23">
        <v>505</v>
      </c>
      <c r="C6034" s="23">
        <v>72</v>
      </c>
      <c r="D6034" s="15">
        <v>17</v>
      </c>
      <c r="E6034" s="258">
        <v>11</v>
      </c>
      <c r="F6034" s="212">
        <v>10</v>
      </c>
      <c r="G6034" s="259">
        <v>15</v>
      </c>
      <c r="H6034" s="23">
        <f t="shared" si="531"/>
        <v>36</v>
      </c>
      <c r="I6034" s="63">
        <f t="shared" si="532"/>
        <v>0.8</v>
      </c>
      <c r="J6034" s="23"/>
      <c r="K6034" s="63"/>
      <c r="L6034" s="134"/>
    </row>
    <row r="6035" spans="1:12" s="1" customFormat="1" x14ac:dyDescent="0.25">
      <c r="A6035" s="15">
        <v>102.1</v>
      </c>
      <c r="B6035" s="23">
        <v>501</v>
      </c>
      <c r="C6035" s="23">
        <v>73</v>
      </c>
      <c r="D6035" s="15">
        <v>18</v>
      </c>
      <c r="E6035" s="258">
        <v>10</v>
      </c>
      <c r="F6035" s="212">
        <v>6</v>
      </c>
      <c r="G6035" s="259">
        <v>7</v>
      </c>
      <c r="H6035" s="23">
        <f t="shared" si="531"/>
        <v>23</v>
      </c>
      <c r="I6035" s="63">
        <f t="shared" si="532"/>
        <v>0.51111111111111107</v>
      </c>
      <c r="J6035" s="23"/>
      <c r="K6035" s="63"/>
      <c r="L6035" s="134"/>
    </row>
    <row r="6036" spans="1:12" s="1" customFormat="1" x14ac:dyDescent="0.25">
      <c r="A6036" s="15">
        <v>102.1</v>
      </c>
      <c r="B6036" s="23">
        <v>500</v>
      </c>
      <c r="C6036" s="23">
        <v>74</v>
      </c>
      <c r="D6036" s="15">
        <v>18</v>
      </c>
      <c r="E6036" s="258">
        <v>12</v>
      </c>
      <c r="F6036" s="212">
        <v>4</v>
      </c>
      <c r="G6036" s="259">
        <v>9</v>
      </c>
      <c r="H6036" s="23">
        <f t="shared" si="531"/>
        <v>25</v>
      </c>
      <c r="I6036" s="63">
        <f t="shared" si="532"/>
        <v>0.55555555555555558</v>
      </c>
      <c r="J6036" s="23">
        <v>24</v>
      </c>
      <c r="K6036" s="63">
        <f>J6036/45</f>
        <v>0.53333333333333333</v>
      </c>
      <c r="L6036" s="134"/>
    </row>
    <row r="6037" spans="1:12" s="1" customFormat="1" x14ac:dyDescent="0.25">
      <c r="A6037" s="15">
        <v>102.1</v>
      </c>
      <c r="B6037" s="23">
        <v>496</v>
      </c>
      <c r="C6037" s="23">
        <v>69</v>
      </c>
      <c r="D6037" s="15">
        <v>17</v>
      </c>
      <c r="E6037" s="258">
        <v>7</v>
      </c>
      <c r="F6037" s="212">
        <v>12</v>
      </c>
      <c r="G6037" s="259">
        <v>9</v>
      </c>
      <c r="H6037" s="23">
        <f t="shared" si="531"/>
        <v>28</v>
      </c>
      <c r="I6037" s="63">
        <f t="shared" si="532"/>
        <v>0.62222222222222223</v>
      </c>
      <c r="J6037" s="23"/>
      <c r="K6037" s="63"/>
      <c r="L6037" s="134"/>
    </row>
    <row r="6038" spans="1:12" s="1" customFormat="1" x14ac:dyDescent="0.25">
      <c r="A6038" s="15">
        <v>102.1</v>
      </c>
      <c r="B6038" s="23">
        <v>489</v>
      </c>
      <c r="C6038" s="23">
        <v>73</v>
      </c>
      <c r="D6038" s="15">
        <v>18</v>
      </c>
      <c r="E6038" s="258">
        <v>10</v>
      </c>
      <c r="F6038" s="212">
        <v>4</v>
      </c>
      <c r="G6038" s="259">
        <v>5</v>
      </c>
      <c r="H6038" s="23">
        <f t="shared" si="531"/>
        <v>19</v>
      </c>
      <c r="I6038" s="63">
        <f t="shared" si="532"/>
        <v>0.42222222222222222</v>
      </c>
      <c r="J6038" s="23">
        <v>16</v>
      </c>
      <c r="K6038" s="63">
        <f>J6038/45</f>
        <v>0.35555555555555557</v>
      </c>
      <c r="L6038" s="134"/>
    </row>
    <row r="6039" spans="1:12" s="4" customFormat="1" x14ac:dyDescent="0.25">
      <c r="A6039" s="20">
        <v>102.1</v>
      </c>
      <c r="B6039" s="28">
        <v>467</v>
      </c>
      <c r="C6039" s="28">
        <v>69</v>
      </c>
      <c r="D6039" s="20">
        <v>15</v>
      </c>
      <c r="E6039" s="262">
        <v>15</v>
      </c>
      <c r="F6039" s="214">
        <v>15</v>
      </c>
      <c r="G6039" s="263">
        <v>12</v>
      </c>
      <c r="H6039" s="28">
        <f>E6039+F6039+G6039</f>
        <v>42</v>
      </c>
      <c r="I6039" s="62">
        <f>H6039/45</f>
        <v>0.93333333333333335</v>
      </c>
      <c r="J6039" s="28"/>
      <c r="K6039" s="62"/>
      <c r="L6039" s="136"/>
    </row>
    <row r="6040" spans="1:12" s="4" customFormat="1" x14ac:dyDescent="0.25">
      <c r="A6040" s="20">
        <v>102.1</v>
      </c>
      <c r="B6040" s="28">
        <v>465</v>
      </c>
      <c r="C6040" s="28">
        <v>68</v>
      </c>
      <c r="D6040" s="20">
        <v>15</v>
      </c>
      <c r="E6040" s="262">
        <v>13</v>
      </c>
      <c r="F6040" s="214">
        <v>15</v>
      </c>
      <c r="G6040" s="263">
        <v>13</v>
      </c>
      <c r="H6040" s="28">
        <f t="shared" si="531"/>
        <v>41</v>
      </c>
      <c r="I6040" s="62">
        <f t="shared" si="532"/>
        <v>0.91111111111111109</v>
      </c>
      <c r="J6040" s="28"/>
      <c r="K6040" s="62"/>
      <c r="L6040" s="136"/>
    </row>
    <row r="6041" spans="1:12" s="4" customFormat="1" x14ac:dyDescent="0.25">
      <c r="A6041" s="20">
        <v>102.1</v>
      </c>
      <c r="B6041" s="28">
        <v>465</v>
      </c>
      <c r="C6041" s="28">
        <v>68</v>
      </c>
      <c r="D6041" s="20">
        <v>15</v>
      </c>
      <c r="E6041" s="262">
        <v>13</v>
      </c>
      <c r="F6041" s="214">
        <v>15</v>
      </c>
      <c r="G6041" s="263">
        <v>13</v>
      </c>
      <c r="H6041" s="28">
        <f>E6041+F6041+G6041</f>
        <v>41</v>
      </c>
      <c r="I6041" s="62">
        <f>H6041/45</f>
        <v>0.91111111111111109</v>
      </c>
      <c r="J6041" s="28"/>
      <c r="K6041" s="62"/>
      <c r="L6041" s="136"/>
    </row>
    <row r="6042" spans="1:12" s="1" customFormat="1" x14ac:dyDescent="0.25">
      <c r="A6042" s="15">
        <v>102.1</v>
      </c>
      <c r="B6042" s="23">
        <v>463</v>
      </c>
      <c r="C6042" s="23">
        <v>67</v>
      </c>
      <c r="D6042" s="15">
        <v>15</v>
      </c>
      <c r="E6042" s="258">
        <v>10</v>
      </c>
      <c r="F6042" s="212">
        <v>15</v>
      </c>
      <c r="G6042" s="259">
        <v>15</v>
      </c>
      <c r="H6042" s="23">
        <f t="shared" si="531"/>
        <v>40</v>
      </c>
      <c r="I6042" s="63">
        <f t="shared" si="532"/>
        <v>0.88888888888888884</v>
      </c>
      <c r="J6042" s="23"/>
      <c r="K6042" s="63"/>
      <c r="L6042" s="134"/>
    </row>
    <row r="6043" spans="1:12" s="570" customFormat="1" x14ac:dyDescent="0.25">
      <c r="A6043" s="587">
        <v>102.1</v>
      </c>
      <c r="B6043" s="588">
        <v>459</v>
      </c>
      <c r="C6043" s="588">
        <v>69</v>
      </c>
      <c r="D6043" s="587">
        <v>15</v>
      </c>
      <c r="E6043" s="592">
        <v>15</v>
      </c>
      <c r="F6043" s="591">
        <v>12</v>
      </c>
      <c r="G6043" s="593">
        <v>14</v>
      </c>
      <c r="H6043" s="588">
        <f t="shared" si="531"/>
        <v>41</v>
      </c>
      <c r="I6043" s="589">
        <f t="shared" si="532"/>
        <v>0.91111111111111109</v>
      </c>
      <c r="J6043" s="588"/>
      <c r="K6043" s="589"/>
      <c r="L6043" s="590"/>
    </row>
    <row r="6044" spans="1:12" s="1" customFormat="1" x14ac:dyDescent="0.25">
      <c r="A6044" s="15">
        <v>102.1</v>
      </c>
      <c r="B6044" s="23">
        <v>458</v>
      </c>
      <c r="C6044" s="23">
        <v>68</v>
      </c>
      <c r="D6044" s="15">
        <v>15</v>
      </c>
      <c r="E6044" s="258">
        <v>12</v>
      </c>
      <c r="F6044" s="212">
        <v>14</v>
      </c>
      <c r="G6044" s="259">
        <v>12</v>
      </c>
      <c r="H6044" s="23">
        <f>E6044+F6044+G6044</f>
        <v>38</v>
      </c>
      <c r="I6044" s="63">
        <f>H6044/45</f>
        <v>0.84444444444444444</v>
      </c>
      <c r="J6044" s="23"/>
      <c r="K6044" s="63"/>
      <c r="L6044" s="134"/>
    </row>
    <row r="6045" spans="1:12" s="1" customFormat="1" x14ac:dyDescent="0.25">
      <c r="A6045" s="15">
        <v>102.1</v>
      </c>
      <c r="B6045" s="23">
        <v>457</v>
      </c>
      <c r="C6045" s="23">
        <v>69</v>
      </c>
      <c r="D6045" s="15">
        <v>15</v>
      </c>
      <c r="E6045" s="258">
        <v>14</v>
      </c>
      <c r="F6045" s="212">
        <v>12</v>
      </c>
      <c r="G6045" s="259">
        <v>14</v>
      </c>
      <c r="H6045" s="23">
        <f t="shared" si="531"/>
        <v>40</v>
      </c>
      <c r="I6045" s="63">
        <f t="shared" si="532"/>
        <v>0.88888888888888884</v>
      </c>
      <c r="J6045" s="23"/>
      <c r="K6045" s="63"/>
      <c r="L6045" s="134"/>
    </row>
    <row r="6046" spans="1:12" s="1" customFormat="1" x14ac:dyDescent="0.25">
      <c r="A6046" s="15">
        <v>102.1</v>
      </c>
      <c r="B6046" s="23">
        <v>454</v>
      </c>
      <c r="C6046" s="23">
        <v>67</v>
      </c>
      <c r="D6046" s="15">
        <v>17</v>
      </c>
      <c r="E6046" s="258">
        <v>3</v>
      </c>
      <c r="F6046" s="212">
        <v>6</v>
      </c>
      <c r="G6046" s="259">
        <v>3</v>
      </c>
      <c r="H6046" s="23">
        <f t="shared" si="531"/>
        <v>12</v>
      </c>
      <c r="I6046" s="63">
        <f t="shared" si="532"/>
        <v>0.26666666666666666</v>
      </c>
      <c r="J6046" s="23"/>
      <c r="K6046" s="63"/>
      <c r="L6046" s="134"/>
    </row>
    <row r="6047" spans="1:12" s="1" customFormat="1" x14ac:dyDescent="0.25">
      <c r="A6047" s="15">
        <v>102.1</v>
      </c>
      <c r="B6047" s="23">
        <v>454</v>
      </c>
      <c r="C6047" s="23">
        <v>67</v>
      </c>
      <c r="D6047" s="15">
        <v>15</v>
      </c>
      <c r="E6047" s="258">
        <v>11</v>
      </c>
      <c r="F6047" s="212">
        <v>13</v>
      </c>
      <c r="G6047" s="259">
        <v>13</v>
      </c>
      <c r="H6047" s="23">
        <f t="shared" si="531"/>
        <v>37</v>
      </c>
      <c r="I6047" s="63">
        <f t="shared" si="532"/>
        <v>0.82222222222222219</v>
      </c>
      <c r="J6047" s="23"/>
      <c r="K6047" s="63"/>
      <c r="L6047" s="134"/>
    </row>
    <row r="6048" spans="1:12" s="1" customFormat="1" x14ac:dyDescent="0.25">
      <c r="A6048" s="15">
        <v>102.1</v>
      </c>
      <c r="B6048" s="23">
        <v>452</v>
      </c>
      <c r="C6048" s="23">
        <v>69</v>
      </c>
      <c r="D6048" s="15">
        <v>15</v>
      </c>
      <c r="E6048" s="258">
        <v>15</v>
      </c>
      <c r="F6048" s="212">
        <v>11</v>
      </c>
      <c r="G6048" s="259">
        <v>12</v>
      </c>
      <c r="H6048" s="23">
        <f t="shared" si="531"/>
        <v>38</v>
      </c>
      <c r="I6048" s="63">
        <f t="shared" si="532"/>
        <v>0.84444444444444444</v>
      </c>
      <c r="J6048" s="23"/>
      <c r="K6048" s="63"/>
      <c r="L6048" s="134"/>
    </row>
    <row r="6049" spans="1:12" s="1" customFormat="1" x14ac:dyDescent="0.25">
      <c r="A6049" s="15">
        <v>102.1</v>
      </c>
      <c r="B6049" s="23">
        <v>451</v>
      </c>
      <c r="C6049" s="23">
        <v>68</v>
      </c>
      <c r="D6049" s="15">
        <v>15</v>
      </c>
      <c r="E6049" s="258">
        <v>13</v>
      </c>
      <c r="F6049" s="212">
        <v>12</v>
      </c>
      <c r="G6049" s="259">
        <v>11</v>
      </c>
      <c r="H6049" s="23">
        <f t="shared" si="531"/>
        <v>36</v>
      </c>
      <c r="I6049" s="63">
        <f t="shared" si="532"/>
        <v>0.8</v>
      </c>
      <c r="J6049" s="23"/>
      <c r="K6049" s="63" t="s">
        <v>505</v>
      </c>
      <c r="L6049" s="134"/>
    </row>
    <row r="6050" spans="1:12" s="1" customFormat="1" x14ac:dyDescent="0.25">
      <c r="A6050" s="15">
        <v>102.1</v>
      </c>
      <c r="B6050" s="23">
        <v>450</v>
      </c>
      <c r="C6050" s="23">
        <v>67</v>
      </c>
      <c r="D6050" s="15">
        <v>15</v>
      </c>
      <c r="E6050" s="258">
        <v>11</v>
      </c>
      <c r="F6050" s="212">
        <v>11</v>
      </c>
      <c r="G6050" s="259">
        <v>15</v>
      </c>
      <c r="H6050" s="23">
        <f t="shared" si="531"/>
        <v>37</v>
      </c>
      <c r="I6050" s="63">
        <f t="shared" si="532"/>
        <v>0.82222222222222219</v>
      </c>
      <c r="J6050" s="23"/>
      <c r="K6050" s="63"/>
      <c r="L6050" s="134"/>
    </row>
    <row r="6051" spans="1:12" s="1" customFormat="1" x14ac:dyDescent="0.25">
      <c r="A6051" s="15">
        <v>102.1</v>
      </c>
      <c r="B6051" s="23">
        <v>448</v>
      </c>
      <c r="C6051" s="23">
        <v>67</v>
      </c>
      <c r="D6051" s="15">
        <v>15</v>
      </c>
      <c r="E6051" s="258">
        <v>11</v>
      </c>
      <c r="F6051" s="212">
        <v>12</v>
      </c>
      <c r="G6051" s="259">
        <v>11</v>
      </c>
      <c r="H6051" s="23">
        <f t="shared" si="531"/>
        <v>34</v>
      </c>
      <c r="I6051" s="63">
        <f t="shared" si="532"/>
        <v>0.75555555555555554</v>
      </c>
      <c r="J6051" s="23"/>
      <c r="K6051" s="63"/>
      <c r="L6051" s="134"/>
    </row>
    <row r="6052" spans="1:12" s="1" customFormat="1" x14ac:dyDescent="0.25">
      <c r="A6052" s="15">
        <v>102.1</v>
      </c>
      <c r="B6052" s="23">
        <v>448</v>
      </c>
      <c r="C6052" s="23">
        <v>67</v>
      </c>
      <c r="D6052" s="15">
        <v>15</v>
      </c>
      <c r="E6052" s="258">
        <v>11</v>
      </c>
      <c r="F6052" s="212">
        <v>12</v>
      </c>
      <c r="G6052" s="259">
        <v>11</v>
      </c>
      <c r="H6052" s="23">
        <f>E6052+F6052+G6052</f>
        <v>34</v>
      </c>
      <c r="I6052" s="63">
        <f>H6052/45</f>
        <v>0.75555555555555554</v>
      </c>
      <c r="J6052" s="23"/>
      <c r="K6052" s="63"/>
      <c r="L6052" s="134"/>
    </row>
    <row r="6053" spans="1:12" s="1" customFormat="1" x14ac:dyDescent="0.25">
      <c r="A6053" s="15">
        <v>102.1</v>
      </c>
      <c r="B6053" s="23">
        <v>448</v>
      </c>
      <c r="C6053" s="23">
        <v>67</v>
      </c>
      <c r="D6053" s="15">
        <v>15</v>
      </c>
      <c r="E6053" s="258">
        <v>13</v>
      </c>
      <c r="F6053" s="212">
        <v>10</v>
      </c>
      <c r="G6053" s="259">
        <v>14</v>
      </c>
      <c r="H6053" s="23">
        <f>E6053+F6053+G6053</f>
        <v>37</v>
      </c>
      <c r="I6053" s="438">
        <f>H6053/45</f>
        <v>0.82222222222222219</v>
      </c>
      <c r="J6053" s="23"/>
      <c r="K6053" s="438"/>
      <c r="L6053" s="134"/>
    </row>
    <row r="6054" spans="1:12" s="1" customFormat="1" x14ac:dyDescent="0.25">
      <c r="A6054" s="15">
        <v>102.1</v>
      </c>
      <c r="B6054" s="23">
        <v>447</v>
      </c>
      <c r="C6054" s="23">
        <v>69</v>
      </c>
      <c r="D6054" s="15">
        <v>15</v>
      </c>
      <c r="E6054" s="258">
        <v>15</v>
      </c>
      <c r="F6054" s="212">
        <v>10</v>
      </c>
      <c r="G6054" s="259">
        <v>11</v>
      </c>
      <c r="H6054" s="23">
        <f t="shared" si="531"/>
        <v>36</v>
      </c>
      <c r="I6054" s="63">
        <f t="shared" si="532"/>
        <v>0.8</v>
      </c>
      <c r="J6054" s="23">
        <v>32</v>
      </c>
      <c r="K6054" s="63">
        <f>J6054/45</f>
        <v>0.71111111111111114</v>
      </c>
      <c r="L6054" s="134"/>
    </row>
    <row r="6055" spans="1:12" s="1" customFormat="1" x14ac:dyDescent="0.25">
      <c r="A6055" s="15">
        <v>102.1</v>
      </c>
      <c r="B6055" s="23">
        <v>444</v>
      </c>
      <c r="C6055" s="23">
        <v>69</v>
      </c>
      <c r="D6055" s="15">
        <v>15</v>
      </c>
      <c r="E6055" s="258">
        <v>14</v>
      </c>
      <c r="F6055" s="212">
        <v>9</v>
      </c>
      <c r="G6055" s="259">
        <v>13</v>
      </c>
      <c r="H6055" s="23">
        <f t="shared" si="531"/>
        <v>36</v>
      </c>
      <c r="I6055" s="63">
        <f t="shared" si="532"/>
        <v>0.8</v>
      </c>
      <c r="J6055" s="23">
        <v>30</v>
      </c>
      <c r="K6055" s="63">
        <f>J6055/45</f>
        <v>0.66666666666666663</v>
      </c>
      <c r="L6055" s="134"/>
    </row>
    <row r="6056" spans="1:12" s="1" customFormat="1" x14ac:dyDescent="0.25">
      <c r="A6056" s="15">
        <v>102.1</v>
      </c>
      <c r="B6056" s="23">
        <v>444</v>
      </c>
      <c r="C6056" s="23">
        <v>67</v>
      </c>
      <c r="D6056" s="15">
        <v>15</v>
      </c>
      <c r="E6056" s="258">
        <v>11</v>
      </c>
      <c r="F6056" s="212">
        <v>13</v>
      </c>
      <c r="G6056" s="259">
        <v>6</v>
      </c>
      <c r="H6056" s="23">
        <f t="shared" si="531"/>
        <v>30</v>
      </c>
      <c r="I6056" s="63">
        <f t="shared" si="532"/>
        <v>0.66666666666666663</v>
      </c>
      <c r="J6056" s="23"/>
      <c r="K6056" s="63"/>
      <c r="L6056" s="134"/>
    </row>
    <row r="6057" spans="1:12" s="1" customFormat="1" x14ac:dyDescent="0.25">
      <c r="A6057" s="15">
        <v>102.1</v>
      </c>
      <c r="B6057" s="23">
        <v>442</v>
      </c>
      <c r="C6057" s="23">
        <v>67</v>
      </c>
      <c r="D6057" s="15">
        <v>15</v>
      </c>
      <c r="E6057" s="258">
        <v>11</v>
      </c>
      <c r="F6057" s="212">
        <v>11</v>
      </c>
      <c r="G6057" s="259">
        <v>10</v>
      </c>
      <c r="H6057" s="23">
        <f t="shared" si="531"/>
        <v>32</v>
      </c>
      <c r="I6057" s="63">
        <f t="shared" si="532"/>
        <v>0.71111111111111114</v>
      </c>
      <c r="J6057" s="23"/>
      <c r="K6057" s="63"/>
      <c r="L6057" s="134"/>
    </row>
    <row r="6058" spans="1:12" s="1" customFormat="1" x14ac:dyDescent="0.25">
      <c r="A6058" s="15">
        <v>102.1</v>
      </c>
      <c r="B6058" s="23">
        <v>442</v>
      </c>
      <c r="C6058" s="23">
        <v>68</v>
      </c>
      <c r="D6058" s="15">
        <v>15</v>
      </c>
      <c r="E6058" s="258">
        <v>12</v>
      </c>
      <c r="F6058" s="212">
        <v>10</v>
      </c>
      <c r="G6058" s="259">
        <v>11</v>
      </c>
      <c r="H6058" s="23">
        <f t="shared" si="531"/>
        <v>33</v>
      </c>
      <c r="I6058" s="63">
        <f t="shared" si="532"/>
        <v>0.73333333333333328</v>
      </c>
      <c r="J6058" s="23"/>
      <c r="K6058" s="63"/>
      <c r="L6058" s="134"/>
    </row>
    <row r="6059" spans="1:12" s="1" customFormat="1" x14ac:dyDescent="0.25">
      <c r="A6059" s="15">
        <v>102.1</v>
      </c>
      <c r="B6059" s="23">
        <v>441</v>
      </c>
      <c r="C6059" s="23">
        <v>67</v>
      </c>
      <c r="D6059" s="15">
        <v>15</v>
      </c>
      <c r="E6059" s="258">
        <v>10</v>
      </c>
      <c r="F6059" s="212">
        <v>11</v>
      </c>
      <c r="G6059" s="259">
        <v>10</v>
      </c>
      <c r="H6059" s="23">
        <f t="shared" si="531"/>
        <v>31</v>
      </c>
      <c r="I6059" s="63">
        <f t="shared" si="532"/>
        <v>0.68888888888888888</v>
      </c>
      <c r="J6059" s="23"/>
      <c r="K6059" s="63"/>
      <c r="L6059" s="134"/>
    </row>
    <row r="6060" spans="1:12" s="1" customFormat="1" x14ac:dyDescent="0.25">
      <c r="A6060" s="15">
        <v>102.1</v>
      </c>
      <c r="B6060" s="23">
        <v>441</v>
      </c>
      <c r="C6060" s="23">
        <v>67</v>
      </c>
      <c r="D6060" s="15">
        <v>17</v>
      </c>
      <c r="E6060" s="258">
        <v>3</v>
      </c>
      <c r="F6060" s="212">
        <v>4</v>
      </c>
      <c r="G6060" s="259">
        <v>0</v>
      </c>
      <c r="H6060" s="23">
        <f t="shared" si="531"/>
        <v>7</v>
      </c>
      <c r="I6060" s="63">
        <f t="shared" si="532"/>
        <v>0.15555555555555556</v>
      </c>
      <c r="J6060" s="23"/>
      <c r="K6060" s="63"/>
      <c r="L6060" s="134"/>
    </row>
    <row r="6061" spans="1:12" s="1" customFormat="1" x14ac:dyDescent="0.25">
      <c r="A6061" s="15">
        <v>102.1</v>
      </c>
      <c r="B6061" s="23">
        <v>426</v>
      </c>
      <c r="C6061" s="23">
        <v>69</v>
      </c>
      <c r="D6061" s="15">
        <v>15</v>
      </c>
      <c r="E6061" s="258">
        <v>15</v>
      </c>
      <c r="F6061" s="212">
        <v>6</v>
      </c>
      <c r="G6061" s="259">
        <v>7</v>
      </c>
      <c r="H6061" s="23">
        <f t="shared" si="531"/>
        <v>28</v>
      </c>
      <c r="I6061" s="63">
        <f t="shared" si="532"/>
        <v>0.62222222222222223</v>
      </c>
      <c r="J6061" s="23">
        <v>24</v>
      </c>
      <c r="K6061" s="63">
        <f>J6061/45</f>
        <v>0.53333333333333333</v>
      </c>
      <c r="L6061" s="134"/>
    </row>
    <row r="6062" spans="1:12" s="1" customFormat="1" x14ac:dyDescent="0.25">
      <c r="A6062" s="15">
        <v>102.1</v>
      </c>
      <c r="B6062" s="23">
        <v>423</v>
      </c>
      <c r="C6062" s="23">
        <v>68</v>
      </c>
      <c r="D6062" s="15">
        <v>15</v>
      </c>
      <c r="E6062" s="258">
        <v>13</v>
      </c>
      <c r="F6062" s="212">
        <v>5</v>
      </c>
      <c r="G6062" s="259">
        <v>10</v>
      </c>
      <c r="H6062" s="23">
        <f t="shared" si="531"/>
        <v>28</v>
      </c>
      <c r="I6062" s="63">
        <f t="shared" si="532"/>
        <v>0.62222222222222223</v>
      </c>
      <c r="J6062" s="23">
        <v>23</v>
      </c>
      <c r="K6062" s="63">
        <f>J6062/45</f>
        <v>0.51111111111111107</v>
      </c>
      <c r="L6062" s="134"/>
    </row>
    <row r="6063" spans="1:12" s="1" customFormat="1" x14ac:dyDescent="0.25">
      <c r="A6063" s="15">
        <v>102.1</v>
      </c>
      <c r="B6063" s="23">
        <v>423</v>
      </c>
      <c r="C6063" s="23">
        <v>63</v>
      </c>
      <c r="D6063" s="15">
        <v>14</v>
      </c>
      <c r="E6063" s="258">
        <v>8</v>
      </c>
      <c r="F6063" s="212">
        <v>15</v>
      </c>
      <c r="G6063" s="259">
        <v>11</v>
      </c>
      <c r="H6063" s="23">
        <f t="shared" si="531"/>
        <v>34</v>
      </c>
      <c r="I6063" s="63">
        <f t="shared" si="532"/>
        <v>0.75555555555555554</v>
      </c>
      <c r="J6063" s="23"/>
      <c r="K6063" s="63"/>
      <c r="L6063" s="134"/>
    </row>
    <row r="6064" spans="1:12" s="1" customFormat="1" x14ac:dyDescent="0.25">
      <c r="A6064" s="15">
        <v>102.1</v>
      </c>
      <c r="B6064" s="23">
        <v>415</v>
      </c>
      <c r="C6064" s="23">
        <v>65</v>
      </c>
      <c r="D6064" s="15">
        <v>15</v>
      </c>
      <c r="E6064" s="258">
        <v>6</v>
      </c>
      <c r="F6064" s="212">
        <v>4</v>
      </c>
      <c r="G6064" s="259">
        <v>15</v>
      </c>
      <c r="H6064" s="23">
        <f t="shared" si="531"/>
        <v>25</v>
      </c>
      <c r="I6064" s="63">
        <f t="shared" si="532"/>
        <v>0.55555555555555558</v>
      </c>
      <c r="J6064" s="23"/>
      <c r="K6064" s="63"/>
      <c r="L6064" s="134"/>
    </row>
    <row r="6065" spans="1:12" s="1" customFormat="1" x14ac:dyDescent="0.25">
      <c r="A6065" s="15">
        <v>102.1</v>
      </c>
      <c r="B6065" s="23">
        <v>397</v>
      </c>
      <c r="C6065" s="23">
        <v>65</v>
      </c>
      <c r="D6065" s="15">
        <v>13</v>
      </c>
      <c r="E6065" s="258">
        <v>15</v>
      </c>
      <c r="F6065" s="212">
        <v>13</v>
      </c>
      <c r="G6065" s="259">
        <v>11</v>
      </c>
      <c r="H6065" s="23">
        <f t="shared" si="531"/>
        <v>39</v>
      </c>
      <c r="I6065" s="63">
        <f t="shared" si="532"/>
        <v>0.8666666666666667</v>
      </c>
      <c r="J6065" s="23"/>
      <c r="K6065" s="63"/>
      <c r="L6065" s="134"/>
    </row>
    <row r="6066" spans="1:12" s="1" customFormat="1" x14ac:dyDescent="0.25">
      <c r="A6066" s="15">
        <v>102.1</v>
      </c>
      <c r="B6066" s="23">
        <v>397</v>
      </c>
      <c r="C6066" s="23">
        <v>64</v>
      </c>
      <c r="D6066" s="15">
        <v>13</v>
      </c>
      <c r="E6066" s="258">
        <v>14</v>
      </c>
      <c r="F6066" s="212">
        <v>13</v>
      </c>
      <c r="G6066" s="259">
        <v>12</v>
      </c>
      <c r="H6066" s="23">
        <f t="shared" si="531"/>
        <v>39</v>
      </c>
      <c r="I6066" s="63">
        <f t="shared" si="532"/>
        <v>0.8666666666666667</v>
      </c>
      <c r="J6066" s="23"/>
      <c r="K6066" s="63"/>
      <c r="L6066" s="134"/>
    </row>
    <row r="6067" spans="1:12" s="1" customFormat="1" x14ac:dyDescent="0.25">
      <c r="A6067" s="15">
        <v>102.1</v>
      </c>
      <c r="B6067" s="23">
        <v>391</v>
      </c>
      <c r="C6067" s="23">
        <v>62</v>
      </c>
      <c r="D6067" s="15">
        <v>13</v>
      </c>
      <c r="E6067" s="258">
        <v>10</v>
      </c>
      <c r="F6067" s="212">
        <v>12</v>
      </c>
      <c r="G6067" s="259">
        <v>15</v>
      </c>
      <c r="H6067" s="23">
        <f t="shared" si="531"/>
        <v>37</v>
      </c>
      <c r="I6067" s="63">
        <f t="shared" si="532"/>
        <v>0.82222222222222219</v>
      </c>
      <c r="J6067" s="23"/>
      <c r="K6067" s="63"/>
      <c r="L6067" s="134"/>
    </row>
    <row r="6068" spans="1:12" s="1" customFormat="1" x14ac:dyDescent="0.25">
      <c r="A6068" s="15">
        <v>102.1</v>
      </c>
      <c r="B6068" s="23">
        <v>388</v>
      </c>
      <c r="C6068" s="23">
        <v>67</v>
      </c>
      <c r="D6068" s="15">
        <v>14</v>
      </c>
      <c r="E6068" s="258">
        <v>15</v>
      </c>
      <c r="F6068" s="212">
        <v>2</v>
      </c>
      <c r="G6068" s="259">
        <v>11</v>
      </c>
      <c r="H6068" s="23">
        <f t="shared" si="531"/>
        <v>28</v>
      </c>
      <c r="I6068" s="63">
        <f t="shared" si="532"/>
        <v>0.62222222222222223</v>
      </c>
      <c r="J6068" s="23">
        <v>23</v>
      </c>
      <c r="K6068" s="63">
        <f>J6068/45</f>
        <v>0.51111111111111107</v>
      </c>
      <c r="L6068" s="134"/>
    </row>
    <row r="6069" spans="1:12" s="1" customFormat="1" x14ac:dyDescent="0.25">
      <c r="A6069" s="15">
        <v>102.1</v>
      </c>
      <c r="B6069" s="23">
        <v>384</v>
      </c>
      <c r="C6069" s="23">
        <v>59</v>
      </c>
      <c r="D6069" s="15">
        <v>14</v>
      </c>
      <c r="E6069" s="258">
        <v>0</v>
      </c>
      <c r="F6069" s="212">
        <v>9</v>
      </c>
      <c r="G6069" s="259">
        <v>7</v>
      </c>
      <c r="H6069" s="23">
        <f t="shared" si="531"/>
        <v>16</v>
      </c>
      <c r="I6069" s="63">
        <f t="shared" si="532"/>
        <v>0.35555555555555557</v>
      </c>
      <c r="J6069" s="23">
        <v>13</v>
      </c>
      <c r="K6069" s="63">
        <f>J6069/45</f>
        <v>0.28888888888888886</v>
      </c>
      <c r="L6069" s="134"/>
    </row>
    <row r="6070" spans="1:12" s="1" customFormat="1" x14ac:dyDescent="0.25">
      <c r="A6070" s="15">
        <v>102.1</v>
      </c>
      <c r="B6070" s="23">
        <v>380</v>
      </c>
      <c r="C6070" s="23">
        <v>59</v>
      </c>
      <c r="D6070" s="15">
        <v>13</v>
      </c>
      <c r="E6070" s="258">
        <v>4</v>
      </c>
      <c r="F6070" s="212">
        <v>13</v>
      </c>
      <c r="G6070" s="259">
        <v>11</v>
      </c>
      <c r="H6070" s="23">
        <f t="shared" si="531"/>
        <v>28</v>
      </c>
      <c r="I6070" s="63">
        <f t="shared" si="532"/>
        <v>0.62222222222222223</v>
      </c>
      <c r="J6070" s="23"/>
      <c r="K6070" s="63"/>
      <c r="L6070" s="134"/>
    </row>
    <row r="6071" spans="1:12" s="1" customFormat="1" x14ac:dyDescent="0.25">
      <c r="A6071" s="15">
        <v>102.1</v>
      </c>
      <c r="B6071" s="23">
        <v>367</v>
      </c>
      <c r="C6071" s="23">
        <v>63</v>
      </c>
      <c r="D6071" s="15">
        <v>13</v>
      </c>
      <c r="E6071" s="258">
        <v>12</v>
      </c>
      <c r="F6071" s="212">
        <v>4</v>
      </c>
      <c r="G6071" s="259">
        <v>14</v>
      </c>
      <c r="H6071" s="23">
        <f t="shared" si="531"/>
        <v>30</v>
      </c>
      <c r="I6071" s="63">
        <f t="shared" si="532"/>
        <v>0.66666666666666663</v>
      </c>
      <c r="J6071" s="23"/>
      <c r="K6071" s="63"/>
      <c r="L6071" s="134"/>
    </row>
    <row r="6072" spans="1:12" s="1" customFormat="1" x14ac:dyDescent="0.25">
      <c r="A6072" s="15">
        <v>102.1</v>
      </c>
      <c r="B6072" s="23">
        <v>367</v>
      </c>
      <c r="C6072" s="23">
        <v>61</v>
      </c>
      <c r="D6072" s="15">
        <v>12</v>
      </c>
      <c r="E6072" s="258">
        <v>13</v>
      </c>
      <c r="F6072" s="212">
        <v>14</v>
      </c>
      <c r="G6072" s="259">
        <v>11</v>
      </c>
      <c r="H6072" s="23">
        <f t="shared" si="531"/>
        <v>38</v>
      </c>
      <c r="I6072" s="63">
        <f t="shared" si="532"/>
        <v>0.84444444444444444</v>
      </c>
      <c r="J6072" s="23"/>
      <c r="K6072" s="63"/>
      <c r="L6072" s="134"/>
    </row>
    <row r="6073" spans="1:12" s="1" customFormat="1" x14ac:dyDescent="0.25">
      <c r="A6073" s="15">
        <v>102.1</v>
      </c>
      <c r="B6073" s="23">
        <v>346</v>
      </c>
      <c r="C6073" s="23">
        <v>58</v>
      </c>
      <c r="D6073" s="15">
        <v>12</v>
      </c>
      <c r="E6073" s="258">
        <v>7</v>
      </c>
      <c r="F6073" s="212">
        <v>11</v>
      </c>
      <c r="G6073" s="259">
        <v>8</v>
      </c>
      <c r="H6073" s="23">
        <f t="shared" si="531"/>
        <v>26</v>
      </c>
      <c r="I6073" s="63">
        <f t="shared" si="532"/>
        <v>0.57777777777777772</v>
      </c>
      <c r="J6073" s="23">
        <v>25</v>
      </c>
      <c r="K6073" s="63">
        <f>J6073/45</f>
        <v>0.55555555555555558</v>
      </c>
      <c r="L6073" s="134"/>
    </row>
    <row r="6074" spans="1:12" s="1" customFormat="1" x14ac:dyDescent="0.25">
      <c r="A6074" s="15">
        <v>102.1</v>
      </c>
      <c r="B6074" s="23">
        <v>335</v>
      </c>
      <c r="C6074" s="23">
        <v>58</v>
      </c>
      <c r="D6074" s="15">
        <v>11</v>
      </c>
      <c r="E6074" s="258">
        <v>12</v>
      </c>
      <c r="F6074" s="212">
        <v>15</v>
      </c>
      <c r="G6074" s="259">
        <v>9</v>
      </c>
      <c r="H6074" s="23">
        <f t="shared" si="531"/>
        <v>36</v>
      </c>
      <c r="I6074" s="63">
        <f t="shared" si="532"/>
        <v>0.8</v>
      </c>
      <c r="J6074" s="23"/>
      <c r="K6074" s="63"/>
      <c r="L6074" s="134"/>
    </row>
    <row r="6075" spans="1:12" s="1" customFormat="1" x14ac:dyDescent="0.25">
      <c r="A6075" s="15">
        <v>102.1</v>
      </c>
      <c r="B6075" s="23">
        <v>330</v>
      </c>
      <c r="C6075" s="23">
        <v>59</v>
      </c>
      <c r="D6075" s="15">
        <v>11</v>
      </c>
      <c r="E6075" s="258">
        <v>15</v>
      </c>
      <c r="F6075" s="212">
        <v>12</v>
      </c>
      <c r="G6075" s="259">
        <v>8</v>
      </c>
      <c r="H6075" s="23">
        <f t="shared" si="531"/>
        <v>35</v>
      </c>
      <c r="I6075" s="63">
        <f t="shared" si="532"/>
        <v>0.77777777777777779</v>
      </c>
      <c r="J6075" s="23">
        <v>32</v>
      </c>
      <c r="K6075" s="63">
        <f>J6075/45</f>
        <v>0.71111111111111114</v>
      </c>
      <c r="L6075" s="134"/>
    </row>
    <row r="6076" spans="1:12" s="1" customFormat="1" x14ac:dyDescent="0.25">
      <c r="A6076" s="15">
        <v>102.1</v>
      </c>
      <c r="B6076" s="23">
        <v>315</v>
      </c>
      <c r="C6076" s="23">
        <v>56</v>
      </c>
      <c r="D6076" s="15">
        <v>11</v>
      </c>
      <c r="E6076" s="258">
        <v>8</v>
      </c>
      <c r="F6076" s="212">
        <v>7</v>
      </c>
      <c r="G6076" s="259">
        <v>15</v>
      </c>
      <c r="H6076" s="23">
        <f t="shared" si="531"/>
        <v>30</v>
      </c>
      <c r="I6076" s="63">
        <f t="shared" si="532"/>
        <v>0.66666666666666663</v>
      </c>
      <c r="J6076" s="23"/>
      <c r="K6076" s="63"/>
      <c r="L6076" s="134"/>
    </row>
    <row r="6077" spans="1:12" s="1" customFormat="1" x14ac:dyDescent="0.25">
      <c r="A6077" s="15">
        <v>102.1</v>
      </c>
      <c r="B6077" s="23">
        <v>310</v>
      </c>
      <c r="C6077" s="23">
        <v>59</v>
      </c>
      <c r="D6077" s="15">
        <v>11</v>
      </c>
      <c r="E6077" s="258">
        <v>14</v>
      </c>
      <c r="F6077" s="212">
        <v>4</v>
      </c>
      <c r="G6077" s="259">
        <v>11</v>
      </c>
      <c r="H6077" s="23">
        <f t="shared" si="531"/>
        <v>29</v>
      </c>
      <c r="I6077" s="63">
        <f t="shared" si="532"/>
        <v>0.64444444444444449</v>
      </c>
      <c r="J6077" s="23">
        <v>23</v>
      </c>
      <c r="K6077" s="63">
        <f t="shared" ref="K6077:K6082" si="533">J6077/45</f>
        <v>0.51111111111111107</v>
      </c>
      <c r="L6077" s="134"/>
    </row>
    <row r="6078" spans="1:12" s="1" customFormat="1" x14ac:dyDescent="0.25">
      <c r="A6078" s="15">
        <v>102.1</v>
      </c>
      <c r="B6078" s="23">
        <v>294</v>
      </c>
      <c r="C6078" s="23">
        <v>54</v>
      </c>
      <c r="D6078" s="15">
        <v>10</v>
      </c>
      <c r="E6078" s="258">
        <v>10</v>
      </c>
      <c r="F6078" s="212">
        <v>11</v>
      </c>
      <c r="G6078" s="259">
        <v>10</v>
      </c>
      <c r="H6078" s="23">
        <f t="shared" si="531"/>
        <v>31</v>
      </c>
      <c r="I6078" s="63">
        <f t="shared" si="532"/>
        <v>0.68888888888888888</v>
      </c>
      <c r="J6078" s="23">
        <v>30</v>
      </c>
      <c r="K6078" s="63">
        <f t="shared" si="533"/>
        <v>0.66666666666666663</v>
      </c>
      <c r="L6078" s="134"/>
    </row>
    <row r="6079" spans="1:12" s="1" customFormat="1" x14ac:dyDescent="0.25">
      <c r="A6079" s="15">
        <v>102.1</v>
      </c>
      <c r="B6079" s="23">
        <v>287</v>
      </c>
      <c r="C6079" s="23">
        <v>54</v>
      </c>
      <c r="D6079" s="15">
        <v>10</v>
      </c>
      <c r="E6079" s="258">
        <v>10</v>
      </c>
      <c r="F6079" s="212">
        <v>8</v>
      </c>
      <c r="G6079" s="259">
        <v>11</v>
      </c>
      <c r="H6079" s="23">
        <f t="shared" si="531"/>
        <v>29</v>
      </c>
      <c r="I6079" s="63">
        <f t="shared" si="532"/>
        <v>0.64444444444444449</v>
      </c>
      <c r="J6079" s="23">
        <v>28</v>
      </c>
      <c r="K6079" s="63">
        <f t="shared" si="533"/>
        <v>0.62222222222222223</v>
      </c>
      <c r="L6079" s="134"/>
    </row>
    <row r="6080" spans="1:12" s="1" customFormat="1" x14ac:dyDescent="0.25">
      <c r="A6080" s="15">
        <v>102.1</v>
      </c>
      <c r="B6080" s="23">
        <v>279</v>
      </c>
      <c r="C6080" s="23">
        <v>54</v>
      </c>
      <c r="D6080" s="15">
        <v>10</v>
      </c>
      <c r="E6080" s="258">
        <v>9</v>
      </c>
      <c r="F6080" s="212">
        <v>5</v>
      </c>
      <c r="G6080" s="259">
        <v>12</v>
      </c>
      <c r="H6080" s="23">
        <f t="shared" si="531"/>
        <v>26</v>
      </c>
      <c r="I6080" s="63">
        <f t="shared" si="532"/>
        <v>0.57777777777777772</v>
      </c>
      <c r="J6080" s="23">
        <v>24</v>
      </c>
      <c r="K6080" s="63">
        <f t="shared" si="533"/>
        <v>0.53333333333333333</v>
      </c>
      <c r="L6080" s="134"/>
    </row>
    <row r="6081" spans="1:20" s="1" customFormat="1" x14ac:dyDescent="0.25">
      <c r="A6081" s="15">
        <v>102.1</v>
      </c>
      <c r="B6081" s="23">
        <v>262</v>
      </c>
      <c r="C6081" s="23">
        <v>53</v>
      </c>
      <c r="D6081" s="15">
        <v>9</v>
      </c>
      <c r="E6081" s="258">
        <v>15</v>
      </c>
      <c r="F6081" s="212">
        <v>7</v>
      </c>
      <c r="G6081" s="259">
        <v>14</v>
      </c>
      <c r="H6081" s="23">
        <f t="shared" si="531"/>
        <v>36</v>
      </c>
      <c r="I6081" s="63">
        <f t="shared" si="532"/>
        <v>0.8</v>
      </c>
      <c r="J6081" s="23">
        <v>30</v>
      </c>
      <c r="K6081" s="63">
        <f t="shared" si="533"/>
        <v>0.66666666666666663</v>
      </c>
      <c r="L6081" s="134"/>
    </row>
    <row r="6082" spans="1:20" s="1" customFormat="1" x14ac:dyDescent="0.25">
      <c r="A6082" s="15">
        <v>102.1</v>
      </c>
      <c r="B6082" s="23">
        <v>178</v>
      </c>
      <c r="C6082" s="23">
        <v>42</v>
      </c>
      <c r="D6082" s="15">
        <v>6</v>
      </c>
      <c r="E6082" s="258">
        <v>13</v>
      </c>
      <c r="F6082" s="212">
        <v>15</v>
      </c>
      <c r="G6082" s="259">
        <v>12</v>
      </c>
      <c r="H6082" s="23">
        <f t="shared" si="531"/>
        <v>40</v>
      </c>
      <c r="I6082" s="63">
        <f t="shared" si="532"/>
        <v>0.88888888888888884</v>
      </c>
      <c r="J6082" s="23">
        <v>39</v>
      </c>
      <c r="K6082" s="63">
        <f t="shared" si="533"/>
        <v>0.8666666666666667</v>
      </c>
      <c r="L6082" s="134"/>
    </row>
    <row r="6083" spans="1:20" x14ac:dyDescent="0.25">
      <c r="A6083" s="13">
        <v>103</v>
      </c>
      <c r="B6083" s="21"/>
      <c r="C6083" s="21"/>
      <c r="D6083" s="13"/>
      <c r="E6083" s="252"/>
      <c r="F6083" s="209"/>
      <c r="G6083" s="253"/>
      <c r="H6083" s="21"/>
      <c r="I6083" s="60"/>
      <c r="J6083" s="21"/>
      <c r="K6083" s="60"/>
      <c r="L6083" s="131"/>
      <c r="M6083" s="3"/>
      <c r="N6083" s="3"/>
      <c r="O6083" s="3"/>
      <c r="P6083" s="3"/>
      <c r="Q6083" s="3"/>
      <c r="R6083" s="3"/>
      <c r="S6083" s="3"/>
      <c r="T6083" s="3"/>
    </row>
    <row r="6084" spans="1:20" x14ac:dyDescent="0.25">
      <c r="A6084" s="14">
        <v>103.1</v>
      </c>
      <c r="B6084" s="22" t="s">
        <v>0</v>
      </c>
      <c r="C6084" s="22" t="s">
        <v>1</v>
      </c>
      <c r="D6084" s="14" t="s">
        <v>44</v>
      </c>
      <c r="F6084" s="218" t="s">
        <v>515</v>
      </c>
      <c r="G6084" s="303" t="s">
        <v>516</v>
      </c>
      <c r="L6084" s="144" t="s">
        <v>513</v>
      </c>
    </row>
    <row r="6085" spans="1:20" x14ac:dyDescent="0.25">
      <c r="A6085" s="13">
        <v>103.1</v>
      </c>
      <c r="B6085" s="21" t="s">
        <v>467</v>
      </c>
      <c r="C6085" s="21"/>
      <c r="D6085" s="13"/>
      <c r="E6085" s="252"/>
      <c r="F6085" s="209"/>
      <c r="G6085" s="253"/>
      <c r="H6085" s="21"/>
      <c r="I6085" s="60"/>
      <c r="J6085" s="21"/>
      <c r="K6085" s="60"/>
      <c r="L6085" s="131"/>
      <c r="M6085" s="3"/>
      <c r="N6085" s="3"/>
      <c r="O6085" s="3"/>
      <c r="P6085" s="3"/>
      <c r="Q6085" s="3"/>
      <c r="R6085" s="3"/>
      <c r="S6085" s="3"/>
      <c r="T6085" s="3"/>
    </row>
    <row r="6086" spans="1:20" x14ac:dyDescent="0.25">
      <c r="A6086" s="14">
        <v>103.1</v>
      </c>
      <c r="B6086" s="77">
        <v>2679</v>
      </c>
      <c r="C6086" s="77">
        <v>154</v>
      </c>
      <c r="D6086" s="78">
        <v>35</v>
      </c>
      <c r="E6086" s="254">
        <v>13</v>
      </c>
      <c r="F6086" s="210">
        <v>15</v>
      </c>
      <c r="G6086" s="255">
        <v>13</v>
      </c>
      <c r="H6086" s="22">
        <f t="shared" ref="H6086:H6094" si="534">E6086+F6086+G6086</f>
        <v>41</v>
      </c>
      <c r="I6086" s="61">
        <f t="shared" ref="I6086:I6094" si="535">H6086/45</f>
        <v>0.91111111111111109</v>
      </c>
      <c r="L6086" s="145" t="s">
        <v>523</v>
      </c>
    </row>
    <row r="6087" spans="1:20" s="3" customFormat="1" x14ac:dyDescent="0.25">
      <c r="A6087" s="20">
        <v>103.1</v>
      </c>
      <c r="B6087" s="71">
        <v>2598</v>
      </c>
      <c r="C6087" s="71">
        <v>151</v>
      </c>
      <c r="D6087" s="72">
        <v>33</v>
      </c>
      <c r="E6087" s="262">
        <v>12</v>
      </c>
      <c r="F6087" s="214">
        <v>15</v>
      </c>
      <c r="G6087" s="263">
        <v>14</v>
      </c>
      <c r="H6087" s="28">
        <f>E6087+F6087+G6087</f>
        <v>41</v>
      </c>
      <c r="I6087" s="62">
        <f>H6087/45</f>
        <v>0.91111111111111109</v>
      </c>
      <c r="J6087" s="28"/>
      <c r="K6087" s="62"/>
      <c r="L6087" s="145" t="s">
        <v>523</v>
      </c>
      <c r="M6087" s="4"/>
      <c r="N6087" s="4"/>
      <c r="O6087" s="4"/>
      <c r="P6087" s="4"/>
      <c r="Q6087" s="4"/>
      <c r="R6087" s="4"/>
      <c r="S6087" s="4"/>
      <c r="T6087" s="4"/>
    </row>
    <row r="6088" spans="1:20" x14ac:dyDescent="0.25">
      <c r="A6088" s="14">
        <v>103.1</v>
      </c>
      <c r="B6088" s="22">
        <v>2479</v>
      </c>
      <c r="C6088" s="22">
        <v>151</v>
      </c>
      <c r="D6088" s="14">
        <v>31</v>
      </c>
      <c r="E6088" s="254">
        <v>15</v>
      </c>
      <c r="F6088" s="210">
        <v>11</v>
      </c>
      <c r="G6088" s="255">
        <v>12</v>
      </c>
      <c r="H6088" s="22">
        <f>E6088+F6088+G6088</f>
        <v>38</v>
      </c>
      <c r="I6088" s="61">
        <f>H6088/45</f>
        <v>0.84444444444444444</v>
      </c>
      <c r="L6088" s="145" t="s">
        <v>560</v>
      </c>
    </row>
    <row r="6089" spans="1:20" s="4" customFormat="1" x14ac:dyDescent="0.25">
      <c r="A6089" s="14">
        <v>103.1</v>
      </c>
      <c r="B6089" s="22">
        <v>2434</v>
      </c>
      <c r="C6089" s="22">
        <v>144</v>
      </c>
      <c r="D6089" s="20">
        <v>30</v>
      </c>
      <c r="E6089" s="262">
        <v>7</v>
      </c>
      <c r="F6089" s="214">
        <v>14</v>
      </c>
      <c r="G6089" s="263">
        <v>14</v>
      </c>
      <c r="H6089" s="28">
        <f t="shared" si="534"/>
        <v>35</v>
      </c>
      <c r="I6089" s="62">
        <f t="shared" si="535"/>
        <v>0.77777777777777779</v>
      </c>
      <c r="J6089" s="22"/>
      <c r="K6089" s="61"/>
      <c r="L6089" s="146" t="s">
        <v>558</v>
      </c>
      <c r="M6089"/>
      <c r="N6089"/>
      <c r="O6089"/>
      <c r="P6089"/>
      <c r="Q6089"/>
      <c r="R6089"/>
      <c r="S6089"/>
      <c r="T6089"/>
    </row>
    <row r="6090" spans="1:20" s="540" customFormat="1" x14ac:dyDescent="0.25">
      <c r="A6090" s="587">
        <v>103.1</v>
      </c>
      <c r="B6090" s="588">
        <v>2427</v>
      </c>
      <c r="C6090" s="588">
        <v>143</v>
      </c>
      <c r="D6090" s="587">
        <v>31</v>
      </c>
      <c r="E6090" s="592">
        <v>4</v>
      </c>
      <c r="F6090" s="591">
        <v>14</v>
      </c>
      <c r="G6090" s="593">
        <v>10</v>
      </c>
      <c r="H6090" s="588">
        <f t="shared" si="534"/>
        <v>28</v>
      </c>
      <c r="I6090" s="589">
        <f t="shared" si="535"/>
        <v>0.62222222222222223</v>
      </c>
      <c r="J6090" s="588"/>
      <c r="K6090" s="589"/>
      <c r="L6090" s="352" t="s">
        <v>561</v>
      </c>
      <c r="M6090" s="570"/>
      <c r="N6090" s="570"/>
      <c r="O6090" s="570"/>
      <c r="P6090" s="570"/>
      <c r="Q6090" s="570"/>
      <c r="R6090" s="570"/>
      <c r="S6090" s="570"/>
      <c r="T6090" s="570"/>
    </row>
    <row r="6091" spans="1:20" s="58" customFormat="1" x14ac:dyDescent="0.25">
      <c r="A6091" s="15">
        <v>103.1</v>
      </c>
      <c r="B6091" s="23">
        <v>2423</v>
      </c>
      <c r="C6091" s="23">
        <v>150</v>
      </c>
      <c r="D6091" s="15">
        <v>32</v>
      </c>
      <c r="E6091" s="258">
        <v>12</v>
      </c>
      <c r="F6091" s="212">
        <v>7</v>
      </c>
      <c r="G6091" s="259">
        <v>7</v>
      </c>
      <c r="H6091" s="23">
        <f t="shared" si="534"/>
        <v>26</v>
      </c>
      <c r="I6091" s="63">
        <f t="shared" si="535"/>
        <v>0.57777777777777772</v>
      </c>
      <c r="J6091" s="23"/>
      <c r="K6091" s="63"/>
      <c r="L6091" s="322" t="s">
        <v>523</v>
      </c>
      <c r="M6091" s="1"/>
      <c r="N6091" s="1"/>
      <c r="O6091" s="1"/>
      <c r="P6091" s="1"/>
      <c r="Q6091" s="1"/>
      <c r="R6091" s="1"/>
      <c r="S6091" s="1"/>
      <c r="T6091" s="1"/>
    </row>
    <row r="6092" spans="1:20" s="1" customFormat="1" ht="15" customHeight="1" x14ac:dyDescent="0.25">
      <c r="A6092" s="15">
        <v>103.1</v>
      </c>
      <c r="B6092" s="23">
        <v>2418</v>
      </c>
      <c r="C6092" s="23">
        <v>148</v>
      </c>
      <c r="D6092" s="15">
        <v>31</v>
      </c>
      <c r="E6092" s="258">
        <v>11</v>
      </c>
      <c r="F6092" s="212">
        <v>6</v>
      </c>
      <c r="G6092" s="259">
        <v>14</v>
      </c>
      <c r="H6092" s="23">
        <f t="shared" si="534"/>
        <v>31</v>
      </c>
      <c r="I6092" s="63">
        <f t="shared" si="535"/>
        <v>0.68888888888888888</v>
      </c>
      <c r="J6092" s="23"/>
      <c r="K6092" s="63"/>
      <c r="L6092" s="352" t="s">
        <v>558</v>
      </c>
    </row>
    <row r="6093" spans="1:20" s="1" customFormat="1" ht="15" customHeight="1" x14ac:dyDescent="0.25">
      <c r="A6093" s="15">
        <v>103.1</v>
      </c>
      <c r="B6093" s="23">
        <v>2380</v>
      </c>
      <c r="C6093" s="23">
        <v>148</v>
      </c>
      <c r="D6093" s="15">
        <v>31</v>
      </c>
      <c r="E6093" s="258">
        <v>11</v>
      </c>
      <c r="F6093" s="212">
        <v>5</v>
      </c>
      <c r="G6093" s="259">
        <v>10</v>
      </c>
      <c r="H6093" s="23">
        <f t="shared" si="534"/>
        <v>26</v>
      </c>
      <c r="I6093" s="63">
        <f t="shared" si="535"/>
        <v>0.57777777777777772</v>
      </c>
      <c r="J6093" s="23"/>
      <c r="K6093" s="63" t="s">
        <v>514</v>
      </c>
      <c r="L6093" s="322" t="s">
        <v>523</v>
      </c>
    </row>
    <row r="6094" spans="1:20" s="59" customFormat="1" ht="15" customHeight="1" x14ac:dyDescent="0.25">
      <c r="A6094" s="15">
        <v>103.1</v>
      </c>
      <c r="B6094" s="23">
        <v>2312</v>
      </c>
      <c r="C6094" s="23">
        <v>142</v>
      </c>
      <c r="D6094" s="15">
        <v>30</v>
      </c>
      <c r="E6094" s="258">
        <v>5</v>
      </c>
      <c r="F6094" s="212">
        <v>10</v>
      </c>
      <c r="G6094" s="259">
        <v>4</v>
      </c>
      <c r="H6094" s="23">
        <f t="shared" si="534"/>
        <v>19</v>
      </c>
      <c r="I6094" s="63">
        <f t="shared" si="535"/>
        <v>0.42222222222222222</v>
      </c>
      <c r="J6094" s="23"/>
      <c r="K6094" s="63"/>
      <c r="L6094" s="323" t="s">
        <v>559</v>
      </c>
      <c r="M6094" s="1"/>
      <c r="N6094" s="1"/>
      <c r="O6094" s="1"/>
      <c r="P6094" s="1"/>
      <c r="Q6094" s="1"/>
      <c r="R6094" s="1"/>
      <c r="S6094" s="1"/>
      <c r="T6094" s="1"/>
    </row>
    <row r="6095" spans="1:20" s="1" customFormat="1" x14ac:dyDescent="0.25">
      <c r="A6095" s="15">
        <v>103.1</v>
      </c>
      <c r="B6095" s="23">
        <v>2234</v>
      </c>
      <c r="C6095" s="23">
        <v>144</v>
      </c>
      <c r="D6095" s="15">
        <v>28</v>
      </c>
      <c r="E6095" s="258">
        <v>15</v>
      </c>
      <c r="F6095" s="212">
        <v>8</v>
      </c>
      <c r="G6095" s="259">
        <v>10</v>
      </c>
      <c r="H6095" s="23">
        <f t="shared" ref="H6095:H6108" si="536">E6095+F6095+G6095</f>
        <v>33</v>
      </c>
      <c r="I6095" s="63">
        <f t="shared" ref="I6095:I6108" si="537">H6095/45</f>
        <v>0.73333333333333328</v>
      </c>
      <c r="J6095" s="23"/>
      <c r="K6095" s="63"/>
      <c r="L6095" s="322" t="s">
        <v>560</v>
      </c>
    </row>
    <row r="6096" spans="1:20" s="1" customFormat="1" x14ac:dyDescent="0.25">
      <c r="A6096" s="15">
        <v>103.1</v>
      </c>
      <c r="B6096" s="23">
        <v>2208</v>
      </c>
      <c r="C6096" s="23">
        <v>141</v>
      </c>
      <c r="D6096" s="15">
        <v>28</v>
      </c>
      <c r="E6096" s="258">
        <v>10</v>
      </c>
      <c r="F6096" s="212">
        <v>11</v>
      </c>
      <c r="G6096" s="259">
        <v>6</v>
      </c>
      <c r="H6096" s="23">
        <f t="shared" si="536"/>
        <v>27</v>
      </c>
      <c r="I6096" s="63">
        <f t="shared" si="537"/>
        <v>0.6</v>
      </c>
      <c r="J6096" s="23"/>
      <c r="K6096" s="63"/>
      <c r="L6096" s="352" t="s">
        <v>562</v>
      </c>
    </row>
    <row r="6097" spans="1:20" s="1" customFormat="1" x14ac:dyDescent="0.25">
      <c r="A6097" s="15">
        <v>103.1</v>
      </c>
      <c r="B6097" s="23">
        <v>2201</v>
      </c>
      <c r="C6097" s="23">
        <v>142</v>
      </c>
      <c r="D6097" s="15">
        <v>27</v>
      </c>
      <c r="E6097" s="258">
        <v>15</v>
      </c>
      <c r="F6097" s="212">
        <v>11</v>
      </c>
      <c r="G6097" s="259">
        <v>13</v>
      </c>
      <c r="H6097" s="23">
        <f t="shared" si="536"/>
        <v>39</v>
      </c>
      <c r="I6097" s="63">
        <f t="shared" si="537"/>
        <v>0.8666666666666667</v>
      </c>
      <c r="J6097" s="23"/>
      <c r="K6097" s="63"/>
      <c r="L6097" s="352" t="s">
        <v>562</v>
      </c>
    </row>
    <row r="6098" spans="1:20" s="3" customFormat="1" x14ac:dyDescent="0.25">
      <c r="A6098" s="14">
        <v>103.1</v>
      </c>
      <c r="B6098" s="22">
        <v>2144</v>
      </c>
      <c r="C6098" s="22">
        <v>137</v>
      </c>
      <c r="D6098" s="14">
        <v>26</v>
      </c>
      <c r="E6098" s="254">
        <v>12</v>
      </c>
      <c r="F6098" s="210">
        <v>15</v>
      </c>
      <c r="G6098" s="255">
        <v>14</v>
      </c>
      <c r="H6098" s="22">
        <f t="shared" si="536"/>
        <v>41</v>
      </c>
      <c r="I6098" s="61">
        <f t="shared" si="537"/>
        <v>0.91111111111111109</v>
      </c>
      <c r="J6098" s="22"/>
      <c r="K6098" s="61"/>
      <c r="L6098" s="362" t="s">
        <v>559</v>
      </c>
      <c r="M6098"/>
      <c r="N6098"/>
      <c r="O6098"/>
      <c r="P6098"/>
      <c r="Q6098"/>
      <c r="R6098"/>
      <c r="S6098"/>
      <c r="T6098"/>
    </row>
    <row r="6099" spans="1:20" s="58" customFormat="1" x14ac:dyDescent="0.25">
      <c r="A6099" s="15">
        <v>103.1</v>
      </c>
      <c r="B6099" s="23">
        <v>2035</v>
      </c>
      <c r="C6099" s="23">
        <v>132</v>
      </c>
      <c r="D6099" s="15">
        <v>26</v>
      </c>
      <c r="E6099" s="258">
        <v>4</v>
      </c>
      <c r="F6099" s="212">
        <v>13</v>
      </c>
      <c r="G6099" s="259">
        <v>6</v>
      </c>
      <c r="H6099" s="23">
        <f t="shared" si="536"/>
        <v>23</v>
      </c>
      <c r="I6099" s="63">
        <f t="shared" si="537"/>
        <v>0.51111111111111107</v>
      </c>
      <c r="J6099" s="23"/>
      <c r="K6099" s="63"/>
      <c r="L6099" s="323" t="s">
        <v>559</v>
      </c>
      <c r="M6099" s="1"/>
      <c r="N6099" s="1"/>
      <c r="O6099" s="1"/>
      <c r="P6099" s="1"/>
      <c r="Q6099" s="1"/>
      <c r="R6099" s="1"/>
      <c r="S6099" s="1"/>
      <c r="T6099" s="1"/>
    </row>
    <row r="6100" spans="1:20" s="3" customFormat="1" x14ac:dyDescent="0.25">
      <c r="A6100" s="14" t="s">
        <v>439</v>
      </c>
      <c r="B6100" s="22">
        <v>2017</v>
      </c>
      <c r="C6100" s="22">
        <v>133</v>
      </c>
      <c r="D6100" s="14">
        <v>25</v>
      </c>
      <c r="E6100" s="254">
        <v>10</v>
      </c>
      <c r="F6100" s="210">
        <v>13</v>
      </c>
      <c r="G6100" s="255">
        <v>11</v>
      </c>
      <c r="H6100" s="22">
        <f t="shared" si="536"/>
        <v>34</v>
      </c>
      <c r="I6100" s="61">
        <f t="shared" si="537"/>
        <v>0.75555555555555554</v>
      </c>
      <c r="J6100" s="22"/>
      <c r="K6100" s="61"/>
      <c r="L6100" s="146" t="s">
        <v>562</v>
      </c>
      <c r="M6100"/>
      <c r="N6100"/>
      <c r="O6100"/>
      <c r="P6100"/>
      <c r="Q6100"/>
      <c r="R6100"/>
      <c r="S6100"/>
      <c r="T6100"/>
    </row>
    <row r="6101" spans="1:20" s="3" customFormat="1" x14ac:dyDescent="0.25">
      <c r="A6101" s="20" t="s">
        <v>847</v>
      </c>
      <c r="B6101" s="22">
        <v>2007</v>
      </c>
      <c r="C6101" s="22">
        <v>136</v>
      </c>
      <c r="D6101" s="14">
        <v>26</v>
      </c>
      <c r="E6101" s="254">
        <v>10</v>
      </c>
      <c r="F6101" s="210">
        <v>3</v>
      </c>
      <c r="G6101" s="255">
        <v>10</v>
      </c>
      <c r="H6101" s="22">
        <f t="shared" si="536"/>
        <v>23</v>
      </c>
      <c r="I6101" s="61">
        <f t="shared" si="537"/>
        <v>0.51111111111111107</v>
      </c>
      <c r="J6101" s="22"/>
      <c r="K6101" s="61"/>
      <c r="L6101" s="136" t="s">
        <v>849</v>
      </c>
      <c r="M6101"/>
      <c r="N6101"/>
      <c r="O6101"/>
      <c r="P6101"/>
      <c r="Q6101"/>
      <c r="R6101"/>
      <c r="S6101"/>
      <c r="T6101"/>
    </row>
    <row r="6102" spans="1:20" s="4" customFormat="1" x14ac:dyDescent="0.25">
      <c r="A6102" s="20" t="s">
        <v>847</v>
      </c>
      <c r="B6102" s="28">
        <v>1862</v>
      </c>
      <c r="C6102" s="28">
        <v>128</v>
      </c>
      <c r="D6102" s="20">
        <v>23</v>
      </c>
      <c r="E6102" s="262">
        <v>10</v>
      </c>
      <c r="F6102" s="214">
        <v>11</v>
      </c>
      <c r="G6102" s="263">
        <v>15</v>
      </c>
      <c r="H6102" s="28">
        <f>E6102+F6102+G6102</f>
        <v>36</v>
      </c>
      <c r="I6102" s="62">
        <f>H6102/45</f>
        <v>0.8</v>
      </c>
      <c r="J6102" s="28"/>
      <c r="K6102" s="62"/>
      <c r="L6102" s="136" t="s">
        <v>848</v>
      </c>
    </row>
    <row r="6103" spans="1:20" s="58" customFormat="1" x14ac:dyDescent="0.25">
      <c r="A6103" s="15">
        <v>103.1</v>
      </c>
      <c r="B6103" s="23">
        <v>1770</v>
      </c>
      <c r="C6103" s="23">
        <v>128</v>
      </c>
      <c r="D6103" s="15">
        <v>22</v>
      </c>
      <c r="E6103" s="258">
        <v>15</v>
      </c>
      <c r="F6103" s="212">
        <v>10</v>
      </c>
      <c r="G6103" s="259">
        <v>10</v>
      </c>
      <c r="H6103" s="23">
        <f t="shared" si="536"/>
        <v>35</v>
      </c>
      <c r="I6103" s="63">
        <f t="shared" si="537"/>
        <v>0.77777777777777779</v>
      </c>
      <c r="J6103" s="23">
        <v>34</v>
      </c>
      <c r="K6103" s="63">
        <f>J6103/45</f>
        <v>0.75555555555555554</v>
      </c>
      <c r="L6103" s="322" t="s">
        <v>523</v>
      </c>
      <c r="M6103" s="1"/>
      <c r="N6103" s="1"/>
      <c r="O6103" s="1"/>
      <c r="P6103" s="1"/>
      <c r="Q6103" s="1"/>
      <c r="R6103" s="1"/>
      <c r="S6103" s="1"/>
      <c r="T6103" s="1"/>
    </row>
    <row r="6104" spans="1:20" s="54" customFormat="1" x14ac:dyDescent="0.25">
      <c r="A6104" s="53">
        <v>103.1</v>
      </c>
      <c r="B6104" s="52">
        <v>1694</v>
      </c>
      <c r="C6104" s="52">
        <v>122</v>
      </c>
      <c r="D6104" s="53">
        <v>22</v>
      </c>
      <c r="E6104" s="271">
        <v>5</v>
      </c>
      <c r="F6104" s="219">
        <v>2</v>
      </c>
      <c r="G6104" s="272">
        <v>15</v>
      </c>
      <c r="H6104" s="52">
        <f t="shared" si="536"/>
        <v>22</v>
      </c>
      <c r="I6104" s="64">
        <f t="shared" si="537"/>
        <v>0.48888888888888887</v>
      </c>
      <c r="J6104" s="52"/>
      <c r="K6104" s="64"/>
      <c r="L6104" s="346" t="s">
        <v>558</v>
      </c>
    </row>
    <row r="6105" spans="1:20" x14ac:dyDescent="0.25">
      <c r="A6105" s="14">
        <v>103.1</v>
      </c>
      <c r="B6105" s="22">
        <v>1653</v>
      </c>
      <c r="C6105" s="22">
        <v>122</v>
      </c>
      <c r="D6105" s="20">
        <v>20</v>
      </c>
      <c r="E6105" s="262">
        <v>15</v>
      </c>
      <c r="F6105" s="214">
        <v>13</v>
      </c>
      <c r="G6105" s="263">
        <v>15</v>
      </c>
      <c r="H6105" s="28">
        <f t="shared" si="536"/>
        <v>43</v>
      </c>
      <c r="I6105" s="62">
        <f t="shared" si="537"/>
        <v>0.9555555555555556</v>
      </c>
      <c r="L6105" s="146" t="s">
        <v>561</v>
      </c>
    </row>
    <row r="6106" spans="1:20" x14ac:dyDescent="0.25">
      <c r="A6106" s="14">
        <v>103.1</v>
      </c>
      <c r="B6106" s="22">
        <v>1394</v>
      </c>
      <c r="C6106" s="22">
        <v>111</v>
      </c>
      <c r="D6106" s="20">
        <v>17</v>
      </c>
      <c r="E6106" s="262">
        <v>13</v>
      </c>
      <c r="F6106" s="214">
        <v>13</v>
      </c>
      <c r="G6106" s="263">
        <v>14</v>
      </c>
      <c r="H6106" s="28">
        <f t="shared" si="536"/>
        <v>40</v>
      </c>
      <c r="I6106" s="62">
        <f t="shared" si="537"/>
        <v>0.88888888888888884</v>
      </c>
      <c r="L6106" s="145" t="s">
        <v>560</v>
      </c>
    </row>
    <row r="6107" spans="1:20" s="1" customFormat="1" x14ac:dyDescent="0.25">
      <c r="A6107" s="15">
        <v>103.1</v>
      </c>
      <c r="B6107" s="23">
        <v>1179</v>
      </c>
      <c r="C6107" s="23">
        <v>101</v>
      </c>
      <c r="D6107" s="15">
        <v>14.5</v>
      </c>
      <c r="E6107" s="258">
        <v>10</v>
      </c>
      <c r="F6107" s="212">
        <v>15</v>
      </c>
      <c r="G6107" s="259">
        <v>11</v>
      </c>
      <c r="H6107" s="23">
        <f t="shared" si="536"/>
        <v>36</v>
      </c>
      <c r="I6107" s="63">
        <f t="shared" si="537"/>
        <v>0.8</v>
      </c>
      <c r="J6107" s="23"/>
      <c r="K6107" s="63"/>
      <c r="L6107" s="322" t="s">
        <v>560</v>
      </c>
    </row>
    <row r="6108" spans="1:20" s="1" customFormat="1" x14ac:dyDescent="0.25">
      <c r="A6108" s="15">
        <v>103.1</v>
      </c>
      <c r="B6108" s="23">
        <v>1128</v>
      </c>
      <c r="C6108" s="23">
        <v>100</v>
      </c>
      <c r="D6108" s="15">
        <v>14</v>
      </c>
      <c r="E6108" s="258">
        <v>12</v>
      </c>
      <c r="F6108" s="212">
        <v>10</v>
      </c>
      <c r="G6108" s="259">
        <v>13</v>
      </c>
      <c r="H6108" s="23">
        <f t="shared" si="536"/>
        <v>35</v>
      </c>
      <c r="I6108" s="63">
        <f t="shared" si="537"/>
        <v>0.77777777777777779</v>
      </c>
      <c r="J6108" s="23"/>
      <c r="K6108" s="63"/>
      <c r="L6108" s="352" t="s">
        <v>558</v>
      </c>
    </row>
    <row r="6109" spans="1:20" x14ac:dyDescent="0.25">
      <c r="A6109" s="13" t="s">
        <v>713</v>
      </c>
      <c r="B6109" s="21"/>
      <c r="C6109" s="21"/>
      <c r="D6109" s="13"/>
      <c r="E6109" s="252"/>
      <c r="F6109" s="209"/>
      <c r="G6109" s="253"/>
      <c r="H6109" s="21"/>
      <c r="I6109" s="60"/>
      <c r="J6109" s="21"/>
      <c r="K6109" s="60"/>
      <c r="L6109" s="131"/>
      <c r="M6109" s="3"/>
      <c r="N6109" s="3"/>
      <c r="O6109" s="3"/>
      <c r="P6109" s="3"/>
      <c r="Q6109" s="3"/>
      <c r="R6109" s="3"/>
      <c r="S6109" s="3"/>
      <c r="T6109" s="3"/>
    </row>
    <row r="6110" spans="1:20" x14ac:dyDescent="0.25">
      <c r="A6110" s="14" t="s">
        <v>714</v>
      </c>
      <c r="B6110" s="22" t="s">
        <v>0</v>
      </c>
      <c r="C6110" s="22" t="s">
        <v>1</v>
      </c>
      <c r="D6110" s="14" t="s">
        <v>44</v>
      </c>
      <c r="F6110" s="218" t="s">
        <v>515</v>
      </c>
      <c r="G6110" s="339" t="s">
        <v>524</v>
      </c>
      <c r="L6110" s="144" t="s">
        <v>513</v>
      </c>
    </row>
    <row r="6111" spans="1:20" x14ac:dyDescent="0.25">
      <c r="A6111" s="13" t="s">
        <v>714</v>
      </c>
      <c r="B6111" s="21" t="s">
        <v>712</v>
      </c>
      <c r="C6111" s="21"/>
      <c r="D6111" s="13"/>
      <c r="E6111" s="252"/>
      <c r="F6111" s="209"/>
      <c r="G6111" s="253"/>
      <c r="H6111" s="21"/>
      <c r="I6111" s="60"/>
      <c r="J6111" s="21"/>
      <c r="K6111" s="60"/>
      <c r="L6111" s="60"/>
      <c r="M6111" s="3"/>
      <c r="N6111" s="3"/>
      <c r="O6111" s="3"/>
      <c r="P6111" s="3"/>
      <c r="Q6111" s="3"/>
      <c r="R6111" s="3"/>
      <c r="S6111" s="3"/>
      <c r="T6111" s="3"/>
    </row>
    <row r="6112" spans="1:20" s="76" customFormat="1" x14ac:dyDescent="0.25">
      <c r="A6112" s="74" t="s">
        <v>714</v>
      </c>
      <c r="B6112" s="73">
        <v>2587</v>
      </c>
      <c r="C6112" s="73">
        <v>148</v>
      </c>
      <c r="D6112" s="74">
        <v>35</v>
      </c>
      <c r="E6112" s="278">
        <v>5</v>
      </c>
      <c r="F6112" s="223">
        <v>15</v>
      </c>
      <c r="G6112" s="279">
        <v>12</v>
      </c>
      <c r="H6112" s="73">
        <f t="shared" ref="H6112:H6121" si="538">E6112+F6112+G6112</f>
        <v>32</v>
      </c>
      <c r="I6112" s="75">
        <f t="shared" ref="I6112:I6121" si="539">H6112/45</f>
        <v>0.71111111111111114</v>
      </c>
      <c r="J6112" s="73"/>
      <c r="K6112" s="75"/>
      <c r="L6112" s="352" t="s">
        <v>558</v>
      </c>
    </row>
    <row r="6113" spans="1:20" s="76" customFormat="1" x14ac:dyDescent="0.25">
      <c r="A6113" s="74" t="s">
        <v>714</v>
      </c>
      <c r="B6113" s="73">
        <v>2535</v>
      </c>
      <c r="C6113" s="73">
        <v>150</v>
      </c>
      <c r="D6113" s="74">
        <v>35</v>
      </c>
      <c r="E6113" s="278">
        <v>7</v>
      </c>
      <c r="F6113" s="223">
        <v>11</v>
      </c>
      <c r="G6113" s="279">
        <v>9</v>
      </c>
      <c r="H6113" s="73">
        <f t="shared" si="538"/>
        <v>27</v>
      </c>
      <c r="I6113" s="75">
        <f t="shared" si="539"/>
        <v>0.6</v>
      </c>
      <c r="J6113" s="73"/>
      <c r="K6113" s="75"/>
      <c r="L6113" s="352" t="s">
        <v>558</v>
      </c>
    </row>
    <row r="6114" spans="1:20" s="91" customFormat="1" x14ac:dyDescent="0.25">
      <c r="A6114" s="89" t="s">
        <v>714</v>
      </c>
      <c r="B6114" s="88">
        <v>2514</v>
      </c>
      <c r="C6114" s="88">
        <v>151</v>
      </c>
      <c r="D6114" s="89">
        <v>33</v>
      </c>
      <c r="E6114" s="276">
        <v>12</v>
      </c>
      <c r="F6114" s="222">
        <v>15</v>
      </c>
      <c r="G6114" s="277">
        <v>7</v>
      </c>
      <c r="H6114" s="88">
        <f t="shared" si="538"/>
        <v>34</v>
      </c>
      <c r="I6114" s="90">
        <f t="shared" si="539"/>
        <v>0.75555555555555554</v>
      </c>
      <c r="J6114" s="88"/>
      <c r="K6114" s="90"/>
      <c r="L6114" s="143" t="s">
        <v>718</v>
      </c>
    </row>
    <row r="6115" spans="1:20" s="91" customFormat="1" x14ac:dyDescent="0.25">
      <c r="A6115" s="89" t="s">
        <v>714</v>
      </c>
      <c r="B6115" s="88">
        <v>2512</v>
      </c>
      <c r="C6115" s="88">
        <v>153</v>
      </c>
      <c r="D6115" s="89">
        <v>33</v>
      </c>
      <c r="E6115" s="276">
        <v>15</v>
      </c>
      <c r="F6115" s="222">
        <v>13</v>
      </c>
      <c r="G6115" s="277">
        <v>7</v>
      </c>
      <c r="H6115" s="88">
        <f>E6115+F6115+G6115</f>
        <v>35</v>
      </c>
      <c r="I6115" s="90">
        <f>H6115/45</f>
        <v>0.77777777777777779</v>
      </c>
      <c r="J6115" s="88"/>
      <c r="K6115" s="90"/>
      <c r="L6115" s="143" t="s">
        <v>716</v>
      </c>
    </row>
    <row r="6116" spans="1:20" s="91" customFormat="1" x14ac:dyDescent="0.25">
      <c r="A6116" s="89" t="s">
        <v>714</v>
      </c>
      <c r="B6116" s="88">
        <v>2505</v>
      </c>
      <c r="C6116" s="88">
        <v>152</v>
      </c>
      <c r="D6116" s="89">
        <v>33</v>
      </c>
      <c r="E6116" s="276">
        <v>13</v>
      </c>
      <c r="F6116" s="222">
        <v>15</v>
      </c>
      <c r="G6116" s="277">
        <v>5</v>
      </c>
      <c r="H6116" s="28">
        <f t="shared" si="538"/>
        <v>33</v>
      </c>
      <c r="I6116" s="62">
        <f t="shared" si="539"/>
        <v>0.73333333333333328</v>
      </c>
      <c r="J6116" s="88"/>
      <c r="K6116" s="90"/>
      <c r="L6116" s="362" t="s">
        <v>559</v>
      </c>
    </row>
    <row r="6117" spans="1:20" s="76" customFormat="1" x14ac:dyDescent="0.25">
      <c r="A6117" s="74" t="s">
        <v>714</v>
      </c>
      <c r="B6117" s="73">
        <v>2501</v>
      </c>
      <c r="C6117" s="73">
        <v>150</v>
      </c>
      <c r="D6117" s="74">
        <v>34</v>
      </c>
      <c r="E6117" s="278">
        <v>9</v>
      </c>
      <c r="F6117" s="223">
        <v>14</v>
      </c>
      <c r="G6117" s="279">
        <v>4</v>
      </c>
      <c r="H6117" s="23">
        <f t="shared" si="538"/>
        <v>27</v>
      </c>
      <c r="I6117" s="63">
        <f t="shared" si="539"/>
        <v>0.6</v>
      </c>
      <c r="J6117" s="73"/>
      <c r="K6117" s="75"/>
      <c r="L6117" s="352" t="s">
        <v>558</v>
      </c>
    </row>
    <row r="6118" spans="1:20" s="76" customFormat="1" x14ac:dyDescent="0.25">
      <c r="A6118" s="74" t="s">
        <v>714</v>
      </c>
      <c r="B6118" s="73">
        <v>2488</v>
      </c>
      <c r="C6118" s="73">
        <v>147</v>
      </c>
      <c r="D6118" s="74">
        <v>34</v>
      </c>
      <c r="E6118" s="278">
        <v>5</v>
      </c>
      <c r="F6118" s="223">
        <v>10</v>
      </c>
      <c r="G6118" s="279">
        <v>11</v>
      </c>
      <c r="H6118" s="23">
        <f>E6118+F6118+G6118</f>
        <v>26</v>
      </c>
      <c r="I6118" s="63">
        <f>H6118/45</f>
        <v>0.57777777777777772</v>
      </c>
      <c r="J6118" s="73"/>
      <c r="K6118" s="75"/>
      <c r="L6118" s="352" t="s">
        <v>715</v>
      </c>
    </row>
    <row r="6119" spans="1:20" s="76" customFormat="1" x14ac:dyDescent="0.25">
      <c r="A6119" s="74" t="s">
        <v>714</v>
      </c>
      <c r="B6119" s="73">
        <v>2448</v>
      </c>
      <c r="C6119" s="73">
        <v>149</v>
      </c>
      <c r="D6119" s="74">
        <v>33</v>
      </c>
      <c r="E6119" s="278">
        <v>10</v>
      </c>
      <c r="F6119" s="223">
        <v>12</v>
      </c>
      <c r="G6119" s="279">
        <v>4</v>
      </c>
      <c r="H6119" s="23">
        <f t="shared" si="538"/>
        <v>26</v>
      </c>
      <c r="I6119" s="63">
        <f t="shared" si="539"/>
        <v>0.57777777777777772</v>
      </c>
      <c r="J6119" s="73"/>
      <c r="K6119" s="75"/>
      <c r="L6119" s="352" t="s">
        <v>718</v>
      </c>
    </row>
    <row r="6120" spans="1:20" s="76" customFormat="1" x14ac:dyDescent="0.25">
      <c r="A6120" s="74" t="s">
        <v>714</v>
      </c>
      <c r="B6120" s="73">
        <v>2422</v>
      </c>
      <c r="C6120" s="73">
        <v>146</v>
      </c>
      <c r="D6120" s="74">
        <v>31</v>
      </c>
      <c r="E6120" s="278">
        <v>8</v>
      </c>
      <c r="F6120" s="223">
        <v>14</v>
      </c>
      <c r="G6120" s="279">
        <v>10</v>
      </c>
      <c r="H6120" s="23">
        <f t="shared" si="538"/>
        <v>32</v>
      </c>
      <c r="I6120" s="63">
        <f t="shared" si="539"/>
        <v>0.71111111111111114</v>
      </c>
      <c r="J6120" s="73"/>
      <c r="K6120" s="75"/>
      <c r="L6120" s="352" t="s">
        <v>718</v>
      </c>
    </row>
    <row r="6121" spans="1:20" s="76" customFormat="1" x14ac:dyDescent="0.25">
      <c r="A6121" s="74" t="s">
        <v>714</v>
      </c>
      <c r="B6121" s="73">
        <v>2405</v>
      </c>
      <c r="C6121" s="73">
        <v>147</v>
      </c>
      <c r="D6121" s="74">
        <v>32</v>
      </c>
      <c r="E6121" s="278">
        <v>8</v>
      </c>
      <c r="F6121" s="223">
        <v>7</v>
      </c>
      <c r="G6121" s="279">
        <v>12</v>
      </c>
      <c r="H6121" s="23">
        <f t="shared" si="538"/>
        <v>27</v>
      </c>
      <c r="I6121" s="63">
        <f t="shared" si="539"/>
        <v>0.6</v>
      </c>
      <c r="J6121" s="73"/>
      <c r="K6121" s="75"/>
      <c r="L6121" s="352" t="s">
        <v>717</v>
      </c>
    </row>
    <row r="6122" spans="1:20" s="1" customFormat="1" x14ac:dyDescent="0.25">
      <c r="A6122" s="15" t="s">
        <v>714</v>
      </c>
      <c r="B6122" s="73">
        <v>2388</v>
      </c>
      <c r="C6122" s="73">
        <v>152</v>
      </c>
      <c r="D6122" s="74">
        <v>32</v>
      </c>
      <c r="E6122" s="278">
        <v>15</v>
      </c>
      <c r="F6122" s="223">
        <v>2</v>
      </c>
      <c r="G6122" s="279">
        <v>11</v>
      </c>
      <c r="H6122" s="23">
        <f t="shared" ref="H6122:H6155" si="540">E6122+F6122+G6122</f>
        <v>28</v>
      </c>
      <c r="I6122" s="63">
        <f t="shared" ref="I6122:I6155" si="541">H6122/45</f>
        <v>0.62222222222222223</v>
      </c>
      <c r="J6122" s="73">
        <v>27</v>
      </c>
      <c r="K6122" s="63">
        <f>J6122/45</f>
        <v>0.6</v>
      </c>
      <c r="L6122" s="352" t="s">
        <v>717</v>
      </c>
      <c r="M6122" s="58"/>
      <c r="N6122" s="58"/>
      <c r="O6122" s="58"/>
      <c r="P6122" s="58"/>
      <c r="Q6122" s="58"/>
      <c r="R6122" s="58"/>
      <c r="S6122" s="58"/>
      <c r="T6122" s="58"/>
    </row>
    <row r="6123" spans="1:20" s="1" customFormat="1" x14ac:dyDescent="0.25">
      <c r="A6123" s="15" t="s">
        <v>714</v>
      </c>
      <c r="B6123" s="73">
        <v>2380</v>
      </c>
      <c r="C6123" s="73">
        <v>143</v>
      </c>
      <c r="D6123" s="74">
        <v>30</v>
      </c>
      <c r="E6123" s="278">
        <v>6</v>
      </c>
      <c r="F6123" s="223">
        <v>15</v>
      </c>
      <c r="G6123" s="279">
        <v>10</v>
      </c>
      <c r="H6123" s="23">
        <f t="shared" si="540"/>
        <v>31</v>
      </c>
      <c r="I6123" s="63">
        <f t="shared" si="541"/>
        <v>0.68888888888888888</v>
      </c>
      <c r="J6123" s="73"/>
      <c r="K6123" s="63"/>
      <c r="L6123" s="352" t="s">
        <v>718</v>
      </c>
      <c r="M6123" s="58"/>
      <c r="N6123" s="58"/>
      <c r="O6123" s="58"/>
      <c r="P6123" s="58"/>
      <c r="Q6123" s="58"/>
      <c r="R6123" s="58"/>
      <c r="S6123" s="58"/>
      <c r="T6123" s="58"/>
    </row>
    <row r="6124" spans="1:20" s="1" customFormat="1" x14ac:dyDescent="0.25">
      <c r="A6124" s="15" t="s">
        <v>714</v>
      </c>
      <c r="B6124" s="73">
        <v>2379</v>
      </c>
      <c r="C6124" s="73">
        <v>149</v>
      </c>
      <c r="D6124" s="74">
        <v>33</v>
      </c>
      <c r="E6124" s="278">
        <v>10</v>
      </c>
      <c r="F6124" s="223">
        <v>3</v>
      </c>
      <c r="G6124" s="279">
        <v>7</v>
      </c>
      <c r="H6124" s="23">
        <f t="shared" si="540"/>
        <v>20</v>
      </c>
      <c r="I6124" s="63">
        <f t="shared" si="541"/>
        <v>0.44444444444444442</v>
      </c>
      <c r="J6124" s="73">
        <v>18</v>
      </c>
      <c r="K6124" s="63">
        <f>J6124/45</f>
        <v>0.4</v>
      </c>
      <c r="L6124" s="352" t="s">
        <v>718</v>
      </c>
      <c r="M6124" s="58"/>
      <c r="N6124" s="58"/>
      <c r="O6124" s="58"/>
      <c r="P6124" s="58"/>
      <c r="Q6124" s="58"/>
      <c r="R6124" s="58"/>
      <c r="S6124" s="58"/>
      <c r="T6124" s="58"/>
    </row>
    <row r="6125" spans="1:20" s="1" customFormat="1" x14ac:dyDescent="0.25">
      <c r="A6125" s="15" t="s">
        <v>714</v>
      </c>
      <c r="B6125" s="73">
        <v>2325</v>
      </c>
      <c r="C6125" s="73">
        <v>143</v>
      </c>
      <c r="D6125" s="74">
        <v>29</v>
      </c>
      <c r="E6125" s="278">
        <v>9</v>
      </c>
      <c r="F6125" s="223">
        <v>15</v>
      </c>
      <c r="G6125" s="279">
        <v>11</v>
      </c>
      <c r="H6125" s="23">
        <f t="shared" si="540"/>
        <v>35</v>
      </c>
      <c r="I6125" s="63">
        <f t="shared" si="541"/>
        <v>0.77777777777777779</v>
      </c>
      <c r="J6125" s="73"/>
      <c r="K6125" s="63"/>
      <c r="L6125" s="352" t="s">
        <v>715</v>
      </c>
      <c r="M6125" s="58"/>
      <c r="N6125" s="58"/>
      <c r="O6125" s="58"/>
      <c r="P6125" s="58"/>
      <c r="Q6125" s="58"/>
      <c r="R6125" s="58"/>
      <c r="S6125" s="58"/>
      <c r="T6125" s="58"/>
    </row>
    <row r="6126" spans="1:20" s="1" customFormat="1" x14ac:dyDescent="0.25">
      <c r="A6126" s="15" t="s">
        <v>714</v>
      </c>
      <c r="B6126" s="73">
        <v>2278</v>
      </c>
      <c r="C6126" s="73">
        <v>144</v>
      </c>
      <c r="D6126" s="74">
        <v>29</v>
      </c>
      <c r="E6126" s="278">
        <v>11</v>
      </c>
      <c r="F6126" s="223">
        <v>14</v>
      </c>
      <c r="G6126" s="279">
        <v>4</v>
      </c>
      <c r="H6126" s="23">
        <f t="shared" si="540"/>
        <v>29</v>
      </c>
      <c r="I6126" s="63">
        <f t="shared" si="541"/>
        <v>0.64444444444444449</v>
      </c>
      <c r="J6126" s="73"/>
      <c r="K6126" s="63"/>
      <c r="L6126" s="352" t="s">
        <v>718</v>
      </c>
      <c r="M6126" s="58"/>
      <c r="N6126" s="58"/>
      <c r="O6126" s="58"/>
      <c r="P6126" s="58"/>
      <c r="Q6126" s="58"/>
      <c r="R6126" s="58"/>
      <c r="S6126" s="58"/>
      <c r="T6126" s="58"/>
    </row>
    <row r="6127" spans="1:20" s="1" customFormat="1" x14ac:dyDescent="0.25">
      <c r="A6127" s="15" t="s">
        <v>714</v>
      </c>
      <c r="B6127" s="73">
        <v>2273</v>
      </c>
      <c r="C6127" s="73">
        <v>147</v>
      </c>
      <c r="D6127" s="74">
        <v>30</v>
      </c>
      <c r="E6127" s="278">
        <v>12</v>
      </c>
      <c r="F6127" s="223">
        <v>4</v>
      </c>
      <c r="G6127" s="279">
        <v>5</v>
      </c>
      <c r="H6127" s="23">
        <f t="shared" si="540"/>
        <v>21</v>
      </c>
      <c r="I6127" s="63">
        <f t="shared" si="541"/>
        <v>0.46666666666666667</v>
      </c>
      <c r="J6127" s="73">
        <v>20</v>
      </c>
      <c r="K6127" s="63">
        <f>J6127/45</f>
        <v>0.44444444444444442</v>
      </c>
      <c r="L6127" s="352" t="s">
        <v>715</v>
      </c>
      <c r="M6127" s="58"/>
      <c r="N6127" s="58"/>
      <c r="O6127" s="58"/>
      <c r="P6127" s="58"/>
      <c r="Q6127" s="58"/>
      <c r="R6127" s="58"/>
      <c r="S6127" s="58"/>
      <c r="T6127" s="58"/>
    </row>
    <row r="6128" spans="1:20" s="1" customFormat="1" x14ac:dyDescent="0.25">
      <c r="A6128" s="15" t="s">
        <v>714</v>
      </c>
      <c r="B6128" s="73">
        <v>2271</v>
      </c>
      <c r="C6128" s="73">
        <v>146</v>
      </c>
      <c r="D6128" s="74">
        <v>30</v>
      </c>
      <c r="E6128" s="278">
        <v>10</v>
      </c>
      <c r="F6128" s="223">
        <v>5</v>
      </c>
      <c r="G6128" s="279">
        <v>5</v>
      </c>
      <c r="H6128" s="23">
        <f t="shared" ref="H6128:H6135" si="542">E6128+F6128+G6128</f>
        <v>20</v>
      </c>
      <c r="I6128" s="63">
        <f t="shared" ref="I6128:I6135" si="543">H6128/45</f>
        <v>0.44444444444444442</v>
      </c>
      <c r="J6128" s="73"/>
      <c r="K6128" s="63"/>
      <c r="L6128" s="352" t="s">
        <v>715</v>
      </c>
      <c r="M6128" s="58"/>
      <c r="N6128" s="58"/>
      <c r="O6128" s="58"/>
      <c r="P6128" s="58"/>
      <c r="Q6128" s="58"/>
      <c r="R6128" s="58"/>
      <c r="S6128" s="58"/>
      <c r="T6128" s="58"/>
    </row>
    <row r="6129" spans="1:20" s="1" customFormat="1" x14ac:dyDescent="0.25">
      <c r="A6129" s="15" t="s">
        <v>714</v>
      </c>
      <c r="B6129" s="73">
        <v>2240</v>
      </c>
      <c r="C6129" s="73">
        <v>142</v>
      </c>
      <c r="D6129" s="74">
        <v>30</v>
      </c>
      <c r="E6129" s="278">
        <v>5</v>
      </c>
      <c r="F6129" s="223">
        <v>4</v>
      </c>
      <c r="G6129" s="279">
        <v>6</v>
      </c>
      <c r="H6129" s="23">
        <f t="shared" si="542"/>
        <v>15</v>
      </c>
      <c r="I6129" s="63">
        <f t="shared" si="543"/>
        <v>0.33333333333333331</v>
      </c>
      <c r="J6129" s="73"/>
      <c r="K6129" s="63"/>
      <c r="L6129" s="352" t="s">
        <v>715</v>
      </c>
      <c r="M6129" s="58"/>
      <c r="N6129" s="58"/>
      <c r="O6129" s="58"/>
      <c r="P6129" s="58"/>
      <c r="Q6129" s="58"/>
      <c r="R6129" s="58"/>
      <c r="S6129" s="58"/>
      <c r="T6129" s="58"/>
    </row>
    <row r="6130" spans="1:20" s="1" customFormat="1" x14ac:dyDescent="0.25">
      <c r="A6130" s="15" t="s">
        <v>714</v>
      </c>
      <c r="B6130" s="73">
        <v>2213</v>
      </c>
      <c r="C6130" s="73">
        <v>143</v>
      </c>
      <c r="D6130" s="74">
        <v>29</v>
      </c>
      <c r="E6130" s="278">
        <v>9</v>
      </c>
      <c r="F6130" s="223">
        <v>6</v>
      </c>
      <c r="G6130" s="279">
        <v>7</v>
      </c>
      <c r="H6130" s="23">
        <f t="shared" si="542"/>
        <v>22</v>
      </c>
      <c r="I6130" s="63">
        <f t="shared" si="543"/>
        <v>0.48888888888888887</v>
      </c>
      <c r="J6130" s="73"/>
      <c r="K6130" s="63"/>
      <c r="L6130" s="352" t="s">
        <v>717</v>
      </c>
      <c r="M6130" s="58"/>
      <c r="N6130" s="58"/>
      <c r="O6130" s="58"/>
      <c r="P6130" s="58"/>
      <c r="Q6130" s="58"/>
      <c r="R6130" s="58"/>
      <c r="S6130" s="58"/>
      <c r="T6130" s="58"/>
    </row>
    <row r="6131" spans="1:20" s="1" customFormat="1" x14ac:dyDescent="0.25">
      <c r="A6131" s="15" t="s">
        <v>714</v>
      </c>
      <c r="B6131" s="73">
        <v>2211</v>
      </c>
      <c r="C6131" s="73">
        <v>140</v>
      </c>
      <c r="D6131" s="74">
        <v>28</v>
      </c>
      <c r="E6131" s="278">
        <v>9</v>
      </c>
      <c r="F6131" s="223">
        <v>15</v>
      </c>
      <c r="G6131" s="279">
        <v>6</v>
      </c>
      <c r="H6131" s="23">
        <f t="shared" si="542"/>
        <v>30</v>
      </c>
      <c r="I6131" s="438">
        <f t="shared" si="543"/>
        <v>0.66666666666666663</v>
      </c>
      <c r="J6131" s="73"/>
      <c r="K6131" s="438"/>
      <c r="L6131" s="352" t="s">
        <v>718</v>
      </c>
      <c r="M6131" s="58"/>
      <c r="N6131" s="58"/>
      <c r="O6131" s="58"/>
      <c r="P6131" s="58"/>
      <c r="Q6131" s="58"/>
      <c r="R6131" s="58"/>
      <c r="S6131" s="58"/>
      <c r="T6131" s="58"/>
    </row>
    <row r="6132" spans="1:20" s="1" customFormat="1" x14ac:dyDescent="0.25">
      <c r="A6132" s="15" t="s">
        <v>714</v>
      </c>
      <c r="B6132" s="73">
        <v>2167</v>
      </c>
      <c r="C6132" s="73">
        <v>138</v>
      </c>
      <c r="D6132" s="74">
        <v>28</v>
      </c>
      <c r="E6132" s="278">
        <v>6</v>
      </c>
      <c r="F6132" s="223">
        <v>9</v>
      </c>
      <c r="G6132" s="279">
        <v>10</v>
      </c>
      <c r="H6132" s="23">
        <f t="shared" si="542"/>
        <v>25</v>
      </c>
      <c r="I6132" s="63">
        <f t="shared" si="543"/>
        <v>0.55555555555555558</v>
      </c>
      <c r="J6132" s="73"/>
      <c r="K6132" s="63"/>
      <c r="L6132" s="352" t="s">
        <v>558</v>
      </c>
      <c r="M6132" s="58"/>
      <c r="N6132" s="58"/>
      <c r="O6132" s="58"/>
      <c r="P6132" s="58"/>
      <c r="Q6132" s="58"/>
      <c r="R6132" s="58"/>
      <c r="S6132" s="58"/>
      <c r="T6132" s="58"/>
    </row>
    <row r="6133" spans="1:20" s="570" customFormat="1" x14ac:dyDescent="0.25">
      <c r="A6133" s="587" t="s">
        <v>993</v>
      </c>
      <c r="B6133" s="531">
        <v>1992</v>
      </c>
      <c r="C6133" s="531">
        <v>134</v>
      </c>
      <c r="D6133" s="532">
        <v>25</v>
      </c>
      <c r="E6133" s="536">
        <v>11</v>
      </c>
      <c r="F6133" s="535">
        <v>13</v>
      </c>
      <c r="G6133" s="537">
        <v>10</v>
      </c>
      <c r="H6133" s="588">
        <f t="shared" si="542"/>
        <v>34</v>
      </c>
      <c r="I6133" s="589">
        <f t="shared" si="543"/>
        <v>0.75555555555555554</v>
      </c>
      <c r="J6133" s="531"/>
      <c r="K6133" s="589"/>
      <c r="L6133" s="352" t="s">
        <v>716</v>
      </c>
      <c r="M6133" s="540"/>
      <c r="N6133" s="540"/>
      <c r="O6133" s="540"/>
      <c r="P6133" s="540"/>
      <c r="Q6133" s="540"/>
      <c r="R6133" s="540"/>
      <c r="S6133" s="540"/>
      <c r="T6133" s="540"/>
    </row>
    <row r="6134" spans="1:20" s="1" customFormat="1" x14ac:dyDescent="0.25">
      <c r="A6134" s="15" t="s">
        <v>993</v>
      </c>
      <c r="B6134" s="73">
        <v>1984</v>
      </c>
      <c r="C6134" s="73">
        <v>134</v>
      </c>
      <c r="D6134" s="74">
        <v>25</v>
      </c>
      <c r="E6134" s="278">
        <v>12</v>
      </c>
      <c r="F6134" s="223">
        <v>10</v>
      </c>
      <c r="G6134" s="279">
        <v>12</v>
      </c>
      <c r="H6134" s="23">
        <f t="shared" si="542"/>
        <v>34</v>
      </c>
      <c r="I6134" s="438">
        <f t="shared" si="543"/>
        <v>0.75555555555555554</v>
      </c>
      <c r="J6134" s="73"/>
      <c r="K6134" s="438"/>
      <c r="L6134" s="352" t="s">
        <v>716</v>
      </c>
      <c r="M6134" s="58"/>
      <c r="N6134" s="58"/>
      <c r="O6134" s="58"/>
      <c r="P6134" s="58"/>
      <c r="Q6134" s="58"/>
      <c r="R6134" s="58"/>
      <c r="S6134" s="58"/>
      <c r="T6134" s="58"/>
    </row>
    <row r="6135" spans="1:20" s="1" customFormat="1" x14ac:dyDescent="0.25">
      <c r="A6135" s="15" t="s">
        <v>714</v>
      </c>
      <c r="B6135" s="73">
        <v>1976</v>
      </c>
      <c r="C6135" s="73">
        <v>137</v>
      </c>
      <c r="D6135" s="74">
        <v>26</v>
      </c>
      <c r="E6135" s="278">
        <v>12</v>
      </c>
      <c r="F6135" s="223">
        <v>4</v>
      </c>
      <c r="G6135" s="279">
        <v>6</v>
      </c>
      <c r="H6135" s="23">
        <f t="shared" si="542"/>
        <v>22</v>
      </c>
      <c r="I6135" s="63">
        <f t="shared" si="543"/>
        <v>0.48888888888888887</v>
      </c>
      <c r="J6135" s="73">
        <v>21</v>
      </c>
      <c r="K6135" s="63">
        <f>J6135/45</f>
        <v>0.46666666666666667</v>
      </c>
      <c r="L6135" s="352" t="s">
        <v>715</v>
      </c>
      <c r="M6135" s="58"/>
      <c r="N6135" s="58"/>
      <c r="O6135" s="58"/>
      <c r="P6135" s="58"/>
      <c r="Q6135" s="58"/>
      <c r="R6135" s="58"/>
      <c r="S6135" s="58"/>
      <c r="T6135" s="58"/>
    </row>
    <row r="6136" spans="1:20" s="1" customFormat="1" x14ac:dyDescent="0.25">
      <c r="A6136" s="15" t="s">
        <v>714</v>
      </c>
      <c r="B6136" s="73">
        <v>1970</v>
      </c>
      <c r="C6136" s="73">
        <v>132</v>
      </c>
      <c r="D6136" s="74">
        <v>26</v>
      </c>
      <c r="E6136" s="278">
        <v>5</v>
      </c>
      <c r="F6136" s="223">
        <v>4</v>
      </c>
      <c r="G6136" s="279">
        <v>11</v>
      </c>
      <c r="H6136" s="23">
        <f t="shared" si="540"/>
        <v>20</v>
      </c>
      <c r="I6136" s="63">
        <f t="shared" si="541"/>
        <v>0.44444444444444442</v>
      </c>
      <c r="J6136" s="73">
        <v>19</v>
      </c>
      <c r="K6136" s="63">
        <f>J6136/45</f>
        <v>0.42222222222222222</v>
      </c>
      <c r="L6136" s="352" t="s">
        <v>716</v>
      </c>
      <c r="M6136" s="58"/>
      <c r="N6136" s="58"/>
      <c r="O6136" s="58"/>
      <c r="P6136" s="58"/>
      <c r="Q6136" s="58"/>
      <c r="R6136" s="58"/>
      <c r="S6136" s="58"/>
      <c r="T6136" s="58"/>
    </row>
    <row r="6137" spans="1:20" s="1" customFormat="1" x14ac:dyDescent="0.25">
      <c r="A6137" s="15" t="s">
        <v>714</v>
      </c>
      <c r="B6137" s="73">
        <v>1951</v>
      </c>
      <c r="C6137" s="73">
        <v>134</v>
      </c>
      <c r="D6137" s="74">
        <v>25</v>
      </c>
      <c r="E6137" s="278">
        <v>11</v>
      </c>
      <c r="F6137" s="223">
        <v>6</v>
      </c>
      <c r="G6137" s="279">
        <v>13</v>
      </c>
      <c r="H6137" s="23">
        <f t="shared" si="540"/>
        <v>30</v>
      </c>
      <c r="I6137" s="63">
        <f t="shared" si="541"/>
        <v>0.66666666666666663</v>
      </c>
      <c r="J6137" s="73"/>
      <c r="K6137" s="63"/>
      <c r="L6137" s="352" t="s">
        <v>558</v>
      </c>
      <c r="M6137" s="58"/>
      <c r="N6137" s="58"/>
      <c r="O6137" s="58"/>
      <c r="P6137" s="58"/>
      <c r="Q6137" s="58"/>
      <c r="R6137" s="58"/>
      <c r="S6137" s="58"/>
      <c r="T6137" s="58"/>
    </row>
    <row r="6138" spans="1:20" s="1" customFormat="1" x14ac:dyDescent="0.25">
      <c r="A6138" s="15" t="s">
        <v>714</v>
      </c>
      <c r="B6138" s="73">
        <v>1906</v>
      </c>
      <c r="C6138" s="73">
        <v>130</v>
      </c>
      <c r="D6138" s="74">
        <v>25</v>
      </c>
      <c r="E6138" s="278">
        <v>5</v>
      </c>
      <c r="F6138" s="223">
        <v>4</v>
      </c>
      <c r="G6138" s="279">
        <v>13</v>
      </c>
      <c r="H6138" s="23">
        <f t="shared" si="540"/>
        <v>22</v>
      </c>
      <c r="I6138" s="63">
        <f t="shared" si="541"/>
        <v>0.48888888888888887</v>
      </c>
      <c r="J6138" s="73"/>
      <c r="K6138" s="63"/>
      <c r="L6138" s="352" t="s">
        <v>715</v>
      </c>
      <c r="M6138" s="58"/>
      <c r="N6138" s="58"/>
      <c r="O6138" s="58"/>
      <c r="P6138" s="58"/>
      <c r="Q6138" s="58"/>
      <c r="R6138" s="58"/>
      <c r="S6138" s="58"/>
      <c r="T6138" s="58"/>
    </row>
    <row r="6139" spans="1:20" s="4" customFormat="1" x14ac:dyDescent="0.25">
      <c r="A6139" s="20" t="s">
        <v>714</v>
      </c>
      <c r="B6139" s="88">
        <v>1853</v>
      </c>
      <c r="C6139" s="88">
        <v>130</v>
      </c>
      <c r="D6139" s="89">
        <v>23</v>
      </c>
      <c r="E6139" s="276">
        <v>14</v>
      </c>
      <c r="F6139" s="222">
        <v>14</v>
      </c>
      <c r="G6139" s="277">
        <v>10</v>
      </c>
      <c r="H6139" s="28">
        <f t="shared" si="540"/>
        <v>38</v>
      </c>
      <c r="I6139" s="62">
        <f t="shared" si="541"/>
        <v>0.84444444444444444</v>
      </c>
      <c r="J6139" s="88"/>
      <c r="K6139" s="62"/>
      <c r="L6139" s="143" t="s">
        <v>716</v>
      </c>
      <c r="M6139" s="59"/>
      <c r="N6139" s="59"/>
      <c r="O6139" s="59"/>
      <c r="P6139" s="59"/>
      <c r="Q6139" s="59"/>
      <c r="R6139" s="59"/>
      <c r="S6139" s="59"/>
      <c r="T6139" s="59"/>
    </row>
    <row r="6140" spans="1:20" s="4" customFormat="1" x14ac:dyDescent="0.25">
      <c r="A6140" s="20" t="s">
        <v>714</v>
      </c>
      <c r="B6140" s="88">
        <v>1850</v>
      </c>
      <c r="C6140" s="88">
        <v>131</v>
      </c>
      <c r="D6140" s="89">
        <v>23</v>
      </c>
      <c r="E6140" s="276">
        <v>15</v>
      </c>
      <c r="F6140" s="222">
        <v>13</v>
      </c>
      <c r="G6140" s="277">
        <v>10</v>
      </c>
      <c r="H6140" s="28">
        <f t="shared" si="540"/>
        <v>38</v>
      </c>
      <c r="I6140" s="62">
        <f t="shared" si="541"/>
        <v>0.84444444444444444</v>
      </c>
      <c r="J6140" s="88"/>
      <c r="K6140" s="62"/>
      <c r="L6140" s="143" t="s">
        <v>718</v>
      </c>
      <c r="M6140" s="59"/>
      <c r="N6140" s="59"/>
      <c r="O6140" s="59"/>
      <c r="P6140" s="59"/>
      <c r="Q6140" s="59"/>
      <c r="R6140" s="59"/>
      <c r="S6140" s="59"/>
      <c r="T6140" s="59"/>
    </row>
    <row r="6141" spans="1:20" s="1" customFormat="1" x14ac:dyDescent="0.25">
      <c r="A6141" s="15" t="s">
        <v>714</v>
      </c>
      <c r="B6141" s="73">
        <v>1842</v>
      </c>
      <c r="C6141" s="73">
        <v>130</v>
      </c>
      <c r="D6141" s="74">
        <v>23</v>
      </c>
      <c r="E6141" s="278">
        <v>13</v>
      </c>
      <c r="F6141" s="223">
        <v>11</v>
      </c>
      <c r="G6141" s="279">
        <v>13</v>
      </c>
      <c r="H6141" s="23">
        <f t="shared" si="540"/>
        <v>37</v>
      </c>
      <c r="I6141" s="63">
        <f t="shared" si="541"/>
        <v>0.82222222222222219</v>
      </c>
      <c r="J6141" s="73"/>
      <c r="K6141" s="63"/>
      <c r="L6141" s="352" t="s">
        <v>717</v>
      </c>
      <c r="M6141" s="58"/>
      <c r="N6141" s="58"/>
      <c r="O6141" s="58"/>
      <c r="P6141" s="58"/>
      <c r="Q6141" s="58"/>
      <c r="R6141" s="58"/>
      <c r="S6141" s="58"/>
      <c r="T6141" s="58"/>
    </row>
    <row r="6142" spans="1:20" s="1" customFormat="1" x14ac:dyDescent="0.25">
      <c r="A6142" s="15" t="s">
        <v>714</v>
      </c>
      <c r="B6142" s="73">
        <v>1819</v>
      </c>
      <c r="C6142" s="73">
        <v>130</v>
      </c>
      <c r="D6142" s="74">
        <v>23</v>
      </c>
      <c r="E6142" s="278">
        <v>13</v>
      </c>
      <c r="F6142" s="223">
        <v>13</v>
      </c>
      <c r="G6142" s="279">
        <v>6</v>
      </c>
      <c r="H6142" s="23">
        <f t="shared" si="540"/>
        <v>32</v>
      </c>
      <c r="I6142" s="63">
        <f t="shared" si="541"/>
        <v>0.71111111111111114</v>
      </c>
      <c r="J6142" s="73"/>
      <c r="K6142" s="63"/>
      <c r="L6142" s="352" t="s">
        <v>715</v>
      </c>
      <c r="M6142" s="58"/>
      <c r="N6142" s="58"/>
      <c r="O6142" s="58"/>
      <c r="P6142" s="58"/>
      <c r="Q6142" s="58"/>
      <c r="R6142" s="58"/>
      <c r="S6142" s="58"/>
      <c r="T6142" s="58"/>
    </row>
    <row r="6143" spans="1:20" s="1" customFormat="1" x14ac:dyDescent="0.25">
      <c r="A6143" s="15" t="s">
        <v>714</v>
      </c>
      <c r="B6143" s="73">
        <v>1742</v>
      </c>
      <c r="C6143" s="73">
        <v>127</v>
      </c>
      <c r="D6143" s="74">
        <v>22</v>
      </c>
      <c r="E6143" s="278">
        <v>14</v>
      </c>
      <c r="F6143" s="223">
        <v>7</v>
      </c>
      <c r="G6143" s="279">
        <v>14</v>
      </c>
      <c r="H6143" s="23">
        <f t="shared" si="540"/>
        <v>35</v>
      </c>
      <c r="I6143" s="63">
        <f t="shared" si="541"/>
        <v>0.77777777777777779</v>
      </c>
      <c r="J6143" s="73"/>
      <c r="K6143" s="63"/>
      <c r="L6143" s="352" t="s">
        <v>558</v>
      </c>
      <c r="M6143" s="58"/>
      <c r="N6143" s="58"/>
      <c r="O6143" s="58"/>
      <c r="P6143" s="58"/>
      <c r="Q6143" s="58"/>
      <c r="R6143" s="58"/>
      <c r="S6143" s="58"/>
      <c r="T6143" s="58"/>
    </row>
    <row r="6144" spans="1:20" s="1" customFormat="1" x14ac:dyDescent="0.25">
      <c r="A6144" s="15" t="s">
        <v>714</v>
      </c>
      <c r="B6144" s="73">
        <v>1697</v>
      </c>
      <c r="C6144" s="73">
        <v>125</v>
      </c>
      <c r="D6144" s="74">
        <v>21</v>
      </c>
      <c r="E6144" s="278">
        <v>15</v>
      </c>
      <c r="F6144" s="223">
        <v>12</v>
      </c>
      <c r="G6144" s="279">
        <v>13</v>
      </c>
      <c r="H6144" s="23">
        <f t="shared" si="540"/>
        <v>40</v>
      </c>
      <c r="I6144" s="63">
        <f t="shared" si="541"/>
        <v>0.88888888888888884</v>
      </c>
      <c r="J6144" s="73"/>
      <c r="K6144" s="63"/>
      <c r="L6144" s="352" t="s">
        <v>717</v>
      </c>
      <c r="M6144" s="58"/>
      <c r="N6144" s="58"/>
      <c r="O6144" s="58"/>
      <c r="P6144" s="58"/>
      <c r="Q6144" s="58"/>
      <c r="R6144" s="58"/>
      <c r="S6144" s="58"/>
      <c r="T6144" s="58"/>
    </row>
    <row r="6145" spans="1:20" s="1" customFormat="1" x14ac:dyDescent="0.25">
      <c r="A6145" s="15" t="s">
        <v>714</v>
      </c>
      <c r="B6145" s="73">
        <v>1662</v>
      </c>
      <c r="C6145" s="73">
        <v>122</v>
      </c>
      <c r="D6145" s="74">
        <v>21</v>
      </c>
      <c r="E6145" s="278">
        <v>10</v>
      </c>
      <c r="F6145" s="223">
        <v>15</v>
      </c>
      <c r="G6145" s="279">
        <v>6</v>
      </c>
      <c r="H6145" s="23">
        <f>E6145+F6145+G6145</f>
        <v>31</v>
      </c>
      <c r="I6145" s="63">
        <f>H6145/45</f>
        <v>0.68888888888888888</v>
      </c>
      <c r="J6145" s="73"/>
      <c r="K6145" s="63"/>
      <c r="L6145" s="352" t="s">
        <v>717</v>
      </c>
      <c r="M6145" s="58"/>
      <c r="N6145" s="58"/>
      <c r="O6145" s="58"/>
      <c r="P6145" s="58"/>
      <c r="Q6145" s="58"/>
      <c r="R6145" s="58"/>
      <c r="S6145" s="58"/>
      <c r="T6145" s="58"/>
    </row>
    <row r="6146" spans="1:20" s="1" customFormat="1" x14ac:dyDescent="0.25">
      <c r="A6146" s="15" t="s">
        <v>714</v>
      </c>
      <c r="B6146" s="73">
        <v>1661</v>
      </c>
      <c r="C6146" s="73">
        <v>123</v>
      </c>
      <c r="D6146" s="74">
        <v>22</v>
      </c>
      <c r="E6146" s="278">
        <v>7</v>
      </c>
      <c r="F6146" s="223">
        <v>2</v>
      </c>
      <c r="G6146" s="279">
        <v>11</v>
      </c>
      <c r="H6146" s="23">
        <f>E6146+F6146+G6146</f>
        <v>20</v>
      </c>
      <c r="I6146" s="63">
        <f>H6146/45</f>
        <v>0.44444444444444442</v>
      </c>
      <c r="J6146" s="73">
        <v>19</v>
      </c>
      <c r="K6146" s="63">
        <f>J6146/45</f>
        <v>0.42222222222222222</v>
      </c>
      <c r="L6146" s="323" t="s">
        <v>559</v>
      </c>
      <c r="M6146" s="58"/>
      <c r="N6146" s="58"/>
      <c r="O6146" s="58"/>
      <c r="P6146" s="58"/>
      <c r="Q6146" s="58"/>
      <c r="R6146" s="58"/>
      <c r="S6146" s="58"/>
      <c r="T6146" s="58"/>
    </row>
    <row r="6147" spans="1:20" s="1" customFormat="1" x14ac:dyDescent="0.25">
      <c r="A6147" s="15" t="s">
        <v>714</v>
      </c>
      <c r="B6147" s="73">
        <v>1627</v>
      </c>
      <c r="C6147" s="73">
        <v>120</v>
      </c>
      <c r="D6147" s="74">
        <v>21</v>
      </c>
      <c r="E6147" s="278">
        <v>7</v>
      </c>
      <c r="F6147" s="223">
        <v>6</v>
      </c>
      <c r="G6147" s="279">
        <v>14</v>
      </c>
      <c r="H6147" s="23">
        <f>E6147+F6147+G6147</f>
        <v>27</v>
      </c>
      <c r="I6147" s="63">
        <f>H6147/45</f>
        <v>0.6</v>
      </c>
      <c r="J6147" s="73"/>
      <c r="K6147" s="63"/>
      <c r="L6147" s="352" t="s">
        <v>716</v>
      </c>
      <c r="M6147" s="58"/>
      <c r="N6147" s="58"/>
      <c r="O6147" s="58"/>
      <c r="P6147" s="58"/>
      <c r="Q6147" s="58"/>
      <c r="R6147" s="58"/>
      <c r="S6147" s="58"/>
      <c r="T6147" s="58"/>
    </row>
    <row r="6148" spans="1:20" s="570" customFormat="1" x14ac:dyDescent="0.25">
      <c r="A6148" s="587" t="s">
        <v>993</v>
      </c>
      <c r="B6148" s="531">
        <v>1601</v>
      </c>
      <c r="C6148" s="531">
        <v>120</v>
      </c>
      <c r="D6148" s="532">
        <v>20</v>
      </c>
      <c r="E6148" s="536">
        <v>11</v>
      </c>
      <c r="F6148" s="535">
        <v>12</v>
      </c>
      <c r="G6148" s="537">
        <v>13</v>
      </c>
      <c r="H6148" s="588">
        <f>E6148+F6148+G6148</f>
        <v>36</v>
      </c>
      <c r="I6148" s="589">
        <f>H6148/45</f>
        <v>0.8</v>
      </c>
      <c r="J6148" s="531"/>
      <c r="K6148" s="589"/>
      <c r="L6148" s="352" t="s">
        <v>718</v>
      </c>
      <c r="M6148" s="540"/>
      <c r="N6148" s="540"/>
      <c r="O6148" s="540"/>
      <c r="P6148" s="540"/>
      <c r="Q6148" s="540"/>
      <c r="R6148" s="540"/>
      <c r="S6148" s="540"/>
      <c r="T6148" s="540"/>
    </row>
    <row r="6149" spans="1:20" s="1" customFormat="1" x14ac:dyDescent="0.25">
      <c r="A6149" s="15" t="s">
        <v>714</v>
      </c>
      <c r="B6149" s="73">
        <v>1600</v>
      </c>
      <c r="C6149" s="73">
        <v>119</v>
      </c>
      <c r="D6149" s="74">
        <v>21</v>
      </c>
      <c r="E6149" s="278">
        <v>6</v>
      </c>
      <c r="F6149" s="223">
        <v>4</v>
      </c>
      <c r="G6149" s="279">
        <v>12</v>
      </c>
      <c r="H6149" s="23">
        <f t="shared" si="540"/>
        <v>22</v>
      </c>
      <c r="I6149" s="63">
        <f t="shared" si="541"/>
        <v>0.48888888888888887</v>
      </c>
      <c r="J6149" s="73">
        <v>21</v>
      </c>
      <c r="K6149" s="63">
        <f>J6149/45</f>
        <v>0.46666666666666667</v>
      </c>
      <c r="L6149" s="323" t="s">
        <v>559</v>
      </c>
      <c r="M6149" s="58"/>
      <c r="N6149" s="58"/>
      <c r="O6149" s="58"/>
      <c r="P6149" s="58"/>
      <c r="Q6149" s="58"/>
      <c r="R6149" s="58"/>
      <c r="S6149" s="58"/>
      <c r="T6149" s="58"/>
    </row>
    <row r="6150" spans="1:20" s="1" customFormat="1" x14ac:dyDescent="0.25">
      <c r="A6150" s="15" t="s">
        <v>714</v>
      </c>
      <c r="B6150" s="73">
        <v>1472</v>
      </c>
      <c r="C6150" s="73">
        <v>114</v>
      </c>
      <c r="D6150" s="74">
        <v>19</v>
      </c>
      <c r="E6150" s="278">
        <v>7</v>
      </c>
      <c r="F6150" s="223">
        <v>8</v>
      </c>
      <c r="G6150" s="279">
        <v>11</v>
      </c>
      <c r="H6150" s="23">
        <f t="shared" si="540"/>
        <v>26</v>
      </c>
      <c r="I6150" s="63">
        <f t="shared" si="541"/>
        <v>0.57777777777777772</v>
      </c>
      <c r="J6150" s="73"/>
      <c r="K6150" s="63"/>
      <c r="L6150" s="352" t="s">
        <v>715</v>
      </c>
      <c r="M6150" s="58"/>
      <c r="N6150" s="58"/>
      <c r="O6150" s="58"/>
      <c r="P6150" s="58"/>
      <c r="Q6150" s="58"/>
      <c r="R6150" s="58"/>
      <c r="S6150" s="58"/>
      <c r="T6150" s="58"/>
    </row>
    <row r="6151" spans="1:20" s="1" customFormat="1" x14ac:dyDescent="0.25">
      <c r="A6151" s="15" t="s">
        <v>714</v>
      </c>
      <c r="B6151" s="73">
        <v>1467</v>
      </c>
      <c r="C6151" s="73">
        <v>119</v>
      </c>
      <c r="D6151" s="74">
        <v>19</v>
      </c>
      <c r="E6151" s="278">
        <v>15</v>
      </c>
      <c r="F6151" s="223">
        <v>4</v>
      </c>
      <c r="G6151" s="279">
        <v>9</v>
      </c>
      <c r="H6151" s="23">
        <f t="shared" si="540"/>
        <v>28</v>
      </c>
      <c r="I6151" s="63">
        <f>H6151/45</f>
        <v>0.62222222222222223</v>
      </c>
      <c r="J6151" s="73">
        <v>26</v>
      </c>
      <c r="K6151" s="63">
        <f>J6151/45</f>
        <v>0.57777777777777772</v>
      </c>
      <c r="L6151" s="352" t="s">
        <v>718</v>
      </c>
      <c r="M6151" s="58"/>
      <c r="N6151" s="58"/>
      <c r="O6151" s="58"/>
      <c r="P6151" s="58"/>
      <c r="Q6151" s="58"/>
      <c r="R6151" s="58"/>
      <c r="S6151" s="58"/>
      <c r="T6151" s="58"/>
    </row>
    <row r="6152" spans="1:20" s="1" customFormat="1" x14ac:dyDescent="0.25">
      <c r="A6152" s="15" t="s">
        <v>714</v>
      </c>
      <c r="B6152" s="73">
        <v>1452</v>
      </c>
      <c r="C6152" s="73">
        <v>113</v>
      </c>
      <c r="D6152" s="74">
        <v>19</v>
      </c>
      <c r="E6152" s="278">
        <v>5</v>
      </c>
      <c r="F6152" s="223">
        <v>11</v>
      </c>
      <c r="G6152" s="279">
        <v>4</v>
      </c>
      <c r="H6152" s="23">
        <f>E6152+F6152+G6152</f>
        <v>20</v>
      </c>
      <c r="I6152" s="63">
        <f>H6152/45</f>
        <v>0.44444444444444442</v>
      </c>
      <c r="J6152" s="73"/>
      <c r="K6152" s="63"/>
      <c r="L6152" s="323" t="s">
        <v>559</v>
      </c>
      <c r="M6152" s="58"/>
      <c r="N6152" s="58"/>
      <c r="O6152" s="58"/>
      <c r="P6152" s="58"/>
      <c r="Q6152" s="58"/>
      <c r="R6152" s="58"/>
      <c r="S6152" s="58"/>
      <c r="T6152" s="58"/>
    </row>
    <row r="6153" spans="1:20" s="570" customFormat="1" x14ac:dyDescent="0.25">
      <c r="A6153" s="587" t="s">
        <v>714</v>
      </c>
      <c r="B6153" s="531">
        <v>1449</v>
      </c>
      <c r="C6153" s="531">
        <v>115</v>
      </c>
      <c r="D6153" s="532">
        <v>18</v>
      </c>
      <c r="E6153" s="536">
        <v>14</v>
      </c>
      <c r="F6153" s="535">
        <v>13</v>
      </c>
      <c r="G6153" s="537">
        <v>11</v>
      </c>
      <c r="H6153" s="588">
        <f t="shared" si="540"/>
        <v>38</v>
      </c>
      <c r="I6153" s="589">
        <f t="shared" si="541"/>
        <v>0.84444444444444444</v>
      </c>
      <c r="J6153" s="531"/>
      <c r="K6153" s="75"/>
      <c r="L6153" s="352" t="s">
        <v>717</v>
      </c>
      <c r="M6153" s="540"/>
      <c r="N6153" s="540"/>
      <c r="O6153" s="540"/>
      <c r="P6153" s="540"/>
      <c r="Q6153" s="540"/>
      <c r="R6153" s="540"/>
      <c r="S6153" s="540"/>
      <c r="T6153" s="540"/>
    </row>
    <row r="6154" spans="1:20" s="1" customFormat="1" x14ac:dyDescent="0.25">
      <c r="A6154" s="15" t="s">
        <v>714</v>
      </c>
      <c r="B6154" s="73">
        <v>1408</v>
      </c>
      <c r="C6154" s="73">
        <v>113</v>
      </c>
      <c r="D6154" s="74">
        <v>18</v>
      </c>
      <c r="E6154" s="278">
        <v>11</v>
      </c>
      <c r="F6154" s="223">
        <v>13</v>
      </c>
      <c r="G6154" s="279">
        <v>4</v>
      </c>
      <c r="H6154" s="23">
        <f t="shared" si="540"/>
        <v>28</v>
      </c>
      <c r="I6154" s="63">
        <f t="shared" si="541"/>
        <v>0.62222222222222223</v>
      </c>
      <c r="J6154" s="73"/>
      <c r="K6154" s="75"/>
      <c r="L6154" s="352" t="s">
        <v>718</v>
      </c>
      <c r="M6154" s="58"/>
      <c r="N6154" s="58"/>
      <c r="O6154" s="58"/>
      <c r="P6154" s="58"/>
      <c r="Q6154" s="58"/>
      <c r="R6154" s="58"/>
      <c r="S6154" s="58"/>
      <c r="T6154" s="58"/>
    </row>
    <row r="6155" spans="1:20" s="1" customFormat="1" x14ac:dyDescent="0.25">
      <c r="A6155" s="15" t="s">
        <v>714</v>
      </c>
      <c r="B6155" s="73">
        <v>1277</v>
      </c>
      <c r="C6155" s="73">
        <v>110</v>
      </c>
      <c r="D6155" s="74">
        <v>17</v>
      </c>
      <c r="E6155" s="278">
        <v>11</v>
      </c>
      <c r="F6155" s="223">
        <v>2</v>
      </c>
      <c r="G6155" s="279">
        <v>6</v>
      </c>
      <c r="H6155" s="23">
        <f t="shared" si="540"/>
        <v>19</v>
      </c>
      <c r="I6155" s="63">
        <f t="shared" si="541"/>
        <v>0.42222222222222222</v>
      </c>
      <c r="J6155" s="73">
        <v>18</v>
      </c>
      <c r="K6155" s="63">
        <f>J6155/45</f>
        <v>0.4</v>
      </c>
      <c r="L6155" s="352" t="s">
        <v>718</v>
      </c>
      <c r="M6155" s="58"/>
      <c r="N6155" s="58"/>
      <c r="O6155" s="58"/>
      <c r="P6155" s="58"/>
      <c r="Q6155" s="58"/>
      <c r="R6155" s="58"/>
      <c r="S6155" s="58"/>
      <c r="T6155" s="58"/>
    </row>
    <row r="6156" spans="1:20" s="1" customFormat="1" x14ac:dyDescent="0.25">
      <c r="A6156" s="13">
        <v>104</v>
      </c>
      <c r="B6156" s="21"/>
      <c r="C6156" s="21"/>
      <c r="D6156" s="13"/>
      <c r="E6156" s="252"/>
      <c r="F6156" s="209"/>
      <c r="G6156" s="253"/>
      <c r="H6156" s="21"/>
      <c r="I6156" s="60"/>
      <c r="J6156" s="21"/>
      <c r="K6156" s="60"/>
      <c r="L6156" s="131"/>
      <c r="M6156" s="3"/>
      <c r="N6156" s="3"/>
      <c r="O6156" s="3"/>
      <c r="P6156" s="3"/>
      <c r="Q6156" s="3"/>
      <c r="R6156" s="3"/>
      <c r="S6156" s="3"/>
      <c r="T6156" s="3"/>
    </row>
    <row r="6157" spans="1:20" s="3" customFormat="1" x14ac:dyDescent="0.25">
      <c r="A6157" s="14">
        <v>104.1</v>
      </c>
      <c r="B6157" s="22" t="s">
        <v>0</v>
      </c>
      <c r="C6157" s="22" t="s">
        <v>1</v>
      </c>
      <c r="D6157" s="14" t="s">
        <v>165</v>
      </c>
      <c r="E6157" s="254"/>
      <c r="F6157" s="210"/>
      <c r="G6157" s="255"/>
      <c r="H6157" s="22"/>
      <c r="I6157" s="61"/>
      <c r="J6157" s="22"/>
      <c r="K6157" s="61"/>
      <c r="L6157" s="132"/>
      <c r="M6157"/>
      <c r="N6157"/>
      <c r="O6157"/>
      <c r="P6157"/>
      <c r="Q6157"/>
      <c r="R6157"/>
      <c r="S6157"/>
      <c r="T6157"/>
    </row>
    <row r="6158" spans="1:20" s="1" customFormat="1" x14ac:dyDescent="0.25">
      <c r="A6158" s="15">
        <v>104.1</v>
      </c>
      <c r="B6158" s="23">
        <v>803</v>
      </c>
      <c r="C6158" s="23">
        <v>82</v>
      </c>
      <c r="D6158" s="15">
        <v>33</v>
      </c>
      <c r="E6158" s="258">
        <v>10</v>
      </c>
      <c r="F6158" s="212">
        <v>13</v>
      </c>
      <c r="G6158" s="259">
        <v>10</v>
      </c>
      <c r="H6158" s="23">
        <f t="shared" ref="H6158:H6177" si="544">E6158+F6158+G6158</f>
        <v>33</v>
      </c>
      <c r="I6158" s="438">
        <f t="shared" ref="I6158:I6177" si="545">H6158/45</f>
        <v>0.73333333333333328</v>
      </c>
      <c r="J6158" s="23"/>
      <c r="K6158" s="438"/>
      <c r="L6158" s="134"/>
    </row>
    <row r="6159" spans="1:20" s="1" customFormat="1" x14ac:dyDescent="0.25">
      <c r="A6159" s="15">
        <v>104.1</v>
      </c>
      <c r="B6159" s="23">
        <v>798</v>
      </c>
      <c r="C6159" s="23">
        <v>81</v>
      </c>
      <c r="D6159" s="15">
        <v>32</v>
      </c>
      <c r="E6159" s="258">
        <v>10</v>
      </c>
      <c r="F6159" s="212">
        <v>14</v>
      </c>
      <c r="G6159" s="259">
        <v>10</v>
      </c>
      <c r="H6159" s="23">
        <f t="shared" si="544"/>
        <v>34</v>
      </c>
      <c r="I6159" s="438">
        <f t="shared" si="545"/>
        <v>0.75555555555555554</v>
      </c>
      <c r="J6159" s="23"/>
      <c r="K6159" s="438"/>
      <c r="L6159" s="134"/>
    </row>
    <row r="6160" spans="1:20" s="1" customFormat="1" x14ac:dyDescent="0.25">
      <c r="A6160" s="15">
        <v>104.1</v>
      </c>
      <c r="B6160" s="23">
        <v>794</v>
      </c>
      <c r="C6160" s="23">
        <v>81</v>
      </c>
      <c r="D6160" s="15">
        <v>34</v>
      </c>
      <c r="E6160" s="258">
        <v>8</v>
      </c>
      <c r="F6160" s="212">
        <v>10</v>
      </c>
      <c r="G6160" s="259">
        <v>14</v>
      </c>
      <c r="H6160" s="23">
        <f>E6160+F6160+G6160</f>
        <v>32</v>
      </c>
      <c r="I6160" s="438">
        <f t="shared" si="545"/>
        <v>0.71111111111111114</v>
      </c>
      <c r="J6160" s="23"/>
      <c r="K6160" s="438"/>
      <c r="L6160" s="134"/>
    </row>
    <row r="6161" spans="1:12" s="1" customFormat="1" x14ac:dyDescent="0.25">
      <c r="A6161" s="15">
        <v>104.1</v>
      </c>
      <c r="B6161" s="23">
        <v>757</v>
      </c>
      <c r="C6161" s="23">
        <v>85</v>
      </c>
      <c r="D6161" s="15" t="s">
        <v>42</v>
      </c>
      <c r="E6161" s="258">
        <v>13</v>
      </c>
      <c r="F6161" s="212">
        <v>4</v>
      </c>
      <c r="G6161" s="259">
        <v>11</v>
      </c>
      <c r="H6161" s="588">
        <f t="shared" ref="H6161:H6162" si="546">E6161+F6161+G6161</f>
        <v>28</v>
      </c>
      <c r="I6161" s="589">
        <f t="shared" ref="I6161:I6162" si="547">H6161/45</f>
        <v>0.62222222222222223</v>
      </c>
      <c r="J6161" s="73">
        <v>23</v>
      </c>
      <c r="K6161" s="438">
        <f>J6161/45</f>
        <v>0.51111111111111107</v>
      </c>
      <c r="L6161" s="134"/>
    </row>
    <row r="6162" spans="1:12" s="570" customFormat="1" x14ac:dyDescent="0.25">
      <c r="A6162" s="587">
        <v>104.1</v>
      </c>
      <c r="B6162" s="588">
        <v>688</v>
      </c>
      <c r="C6162" s="588">
        <v>77</v>
      </c>
      <c r="D6162" s="587">
        <v>30</v>
      </c>
      <c r="E6162" s="592">
        <v>6</v>
      </c>
      <c r="F6162" s="591">
        <v>5</v>
      </c>
      <c r="G6162" s="593">
        <v>8</v>
      </c>
      <c r="H6162" s="588">
        <f t="shared" si="546"/>
        <v>19</v>
      </c>
      <c r="I6162" s="589">
        <f t="shared" si="547"/>
        <v>0.42222222222222222</v>
      </c>
      <c r="J6162" s="531"/>
      <c r="K6162" s="589"/>
      <c r="L6162" s="590"/>
    </row>
    <row r="6163" spans="1:12" s="1" customFormat="1" x14ac:dyDescent="0.25">
      <c r="A6163" s="15">
        <v>104.1</v>
      </c>
      <c r="B6163" s="23">
        <v>675</v>
      </c>
      <c r="C6163" s="23">
        <v>76</v>
      </c>
      <c r="D6163" s="15">
        <v>30</v>
      </c>
      <c r="E6163" s="258">
        <v>5</v>
      </c>
      <c r="F6163" s="212">
        <v>2</v>
      </c>
      <c r="G6163" s="259">
        <v>14</v>
      </c>
      <c r="H6163" s="23">
        <f t="shared" si="544"/>
        <v>21</v>
      </c>
      <c r="I6163" s="438">
        <f t="shared" si="545"/>
        <v>0.46666666666666667</v>
      </c>
      <c r="J6163" s="23"/>
      <c r="K6163" s="438"/>
      <c r="L6163" s="134"/>
    </row>
    <row r="6164" spans="1:12" s="1" customFormat="1" x14ac:dyDescent="0.25">
      <c r="A6164" s="15">
        <v>104.1</v>
      </c>
      <c r="B6164" s="23">
        <v>640</v>
      </c>
      <c r="C6164" s="23">
        <v>74</v>
      </c>
      <c r="D6164" s="15">
        <v>25</v>
      </c>
      <c r="E6164" s="258">
        <v>11</v>
      </c>
      <c r="F6164" s="212">
        <v>13</v>
      </c>
      <c r="G6164" s="259">
        <v>10</v>
      </c>
      <c r="H6164" s="23">
        <f t="shared" si="544"/>
        <v>34</v>
      </c>
      <c r="I6164" s="438">
        <f t="shared" si="545"/>
        <v>0.75555555555555554</v>
      </c>
      <c r="J6164" s="23">
        <v>31</v>
      </c>
      <c r="K6164" s="438">
        <f>J6164/45</f>
        <v>0.68888888888888888</v>
      </c>
      <c r="L6164" s="134"/>
    </row>
    <row r="6165" spans="1:12" s="1" customFormat="1" x14ac:dyDescent="0.25">
      <c r="A6165" s="15">
        <v>104.1</v>
      </c>
      <c r="B6165" s="23">
        <v>619</v>
      </c>
      <c r="C6165" s="23">
        <v>73</v>
      </c>
      <c r="D6165" s="15">
        <v>24</v>
      </c>
      <c r="E6165" s="258">
        <v>12</v>
      </c>
      <c r="F6165" s="212">
        <v>13</v>
      </c>
      <c r="G6165" s="259">
        <v>11</v>
      </c>
      <c r="H6165" s="23">
        <f t="shared" si="544"/>
        <v>36</v>
      </c>
      <c r="I6165" s="438">
        <f t="shared" si="545"/>
        <v>0.8</v>
      </c>
      <c r="J6165" s="23">
        <v>33</v>
      </c>
      <c r="K6165" s="438">
        <f>J6165/45</f>
        <v>0.73333333333333328</v>
      </c>
      <c r="L6165" s="134"/>
    </row>
    <row r="6166" spans="1:12" s="1" customFormat="1" x14ac:dyDescent="0.25">
      <c r="A6166" s="15">
        <v>104.1</v>
      </c>
      <c r="B6166" s="23">
        <v>588</v>
      </c>
      <c r="C6166" s="23">
        <v>68</v>
      </c>
      <c r="D6166" s="15">
        <v>24</v>
      </c>
      <c r="E6166" s="258">
        <v>4</v>
      </c>
      <c r="F6166" s="212">
        <v>13</v>
      </c>
      <c r="G6166" s="259">
        <v>6</v>
      </c>
      <c r="H6166" s="23">
        <f t="shared" si="544"/>
        <v>23</v>
      </c>
      <c r="I6166" s="63">
        <f t="shared" si="545"/>
        <v>0.51111111111111107</v>
      </c>
      <c r="J6166" s="23"/>
      <c r="K6166" s="63"/>
      <c r="L6166" s="134"/>
    </row>
    <row r="6167" spans="1:12" s="1" customFormat="1" x14ac:dyDescent="0.25">
      <c r="A6167" s="15">
        <v>104.1</v>
      </c>
      <c r="B6167" s="23">
        <v>572</v>
      </c>
      <c r="C6167" s="23">
        <v>68</v>
      </c>
      <c r="D6167" s="15">
        <v>24</v>
      </c>
      <c r="E6167" s="258">
        <v>4</v>
      </c>
      <c r="F6167" s="212">
        <v>10</v>
      </c>
      <c r="G6167" s="259">
        <v>7</v>
      </c>
      <c r="H6167" s="23">
        <f t="shared" si="544"/>
        <v>21</v>
      </c>
      <c r="I6167" s="63">
        <f t="shared" si="545"/>
        <v>0.46666666666666667</v>
      </c>
      <c r="J6167" s="23">
        <v>16</v>
      </c>
      <c r="K6167" s="63">
        <f>J6167/45</f>
        <v>0.35555555555555557</v>
      </c>
      <c r="L6167" s="134"/>
    </row>
    <row r="6168" spans="1:12" s="4" customFormat="1" x14ac:dyDescent="0.25">
      <c r="A6168" s="20">
        <v>104.1</v>
      </c>
      <c r="B6168" s="28">
        <v>560</v>
      </c>
      <c r="C6168" s="28">
        <v>70</v>
      </c>
      <c r="D6168" s="20">
        <v>21</v>
      </c>
      <c r="E6168" s="262">
        <v>15</v>
      </c>
      <c r="F6168" s="214">
        <v>14</v>
      </c>
      <c r="G6168" s="263">
        <v>15</v>
      </c>
      <c r="H6168" s="28">
        <f t="shared" si="544"/>
        <v>44</v>
      </c>
      <c r="I6168" s="62">
        <f t="shared" si="545"/>
        <v>0.97777777777777775</v>
      </c>
      <c r="J6168" s="28"/>
      <c r="K6168" s="62"/>
      <c r="L6168" s="136"/>
    </row>
    <row r="6169" spans="1:12" s="1" customFormat="1" x14ac:dyDescent="0.25">
      <c r="A6169" s="15">
        <v>104.1</v>
      </c>
      <c r="B6169" s="23">
        <v>544</v>
      </c>
      <c r="C6169" s="23">
        <v>68</v>
      </c>
      <c r="D6169" s="15">
        <v>23</v>
      </c>
      <c r="E6169" s="258">
        <v>7</v>
      </c>
      <c r="F6169" s="212">
        <v>7</v>
      </c>
      <c r="G6169" s="259">
        <v>10</v>
      </c>
      <c r="H6169" s="23">
        <f t="shared" si="544"/>
        <v>24</v>
      </c>
      <c r="I6169" s="63">
        <f t="shared" si="545"/>
        <v>0.53333333333333333</v>
      </c>
      <c r="J6169" s="23"/>
      <c r="K6169" s="63"/>
      <c r="L6169" s="134"/>
    </row>
    <row r="6170" spans="1:12" s="1" customFormat="1" x14ac:dyDescent="0.25">
      <c r="A6170" s="15">
        <v>104.1</v>
      </c>
      <c r="B6170" s="23">
        <v>538</v>
      </c>
      <c r="C6170" s="23">
        <v>67</v>
      </c>
      <c r="D6170" s="15">
        <v>21</v>
      </c>
      <c r="E6170" s="258">
        <v>11</v>
      </c>
      <c r="F6170" s="212">
        <v>12</v>
      </c>
      <c r="G6170" s="259">
        <v>14</v>
      </c>
      <c r="H6170" s="23">
        <f t="shared" si="544"/>
        <v>37</v>
      </c>
      <c r="I6170" s="63">
        <f t="shared" si="545"/>
        <v>0.82222222222222219</v>
      </c>
      <c r="J6170" s="23"/>
      <c r="K6170" s="63"/>
      <c r="L6170" s="134"/>
    </row>
    <row r="6171" spans="1:12" s="570" customFormat="1" x14ac:dyDescent="0.25">
      <c r="A6171" s="587">
        <v>104.1</v>
      </c>
      <c r="B6171" s="588">
        <v>524</v>
      </c>
      <c r="C6171" s="588">
        <v>66</v>
      </c>
      <c r="D6171" s="587">
        <v>20</v>
      </c>
      <c r="E6171" s="592">
        <v>12</v>
      </c>
      <c r="F6171" s="591">
        <v>15</v>
      </c>
      <c r="G6171" s="593">
        <v>10</v>
      </c>
      <c r="H6171" s="588">
        <f t="shared" si="544"/>
        <v>37</v>
      </c>
      <c r="I6171" s="589">
        <f t="shared" si="545"/>
        <v>0.82222222222222219</v>
      </c>
      <c r="J6171" s="588"/>
      <c r="K6171" s="589"/>
      <c r="L6171" s="590"/>
    </row>
    <row r="6172" spans="1:12" s="1" customFormat="1" x14ac:dyDescent="0.25">
      <c r="A6172" s="15">
        <v>104.1</v>
      </c>
      <c r="B6172" s="23">
        <v>505</v>
      </c>
      <c r="C6172" s="23">
        <v>65</v>
      </c>
      <c r="D6172" s="15">
        <v>22</v>
      </c>
      <c r="E6172" s="258">
        <v>5</v>
      </c>
      <c r="F6172" s="212">
        <v>4</v>
      </c>
      <c r="G6172" s="259">
        <v>14</v>
      </c>
      <c r="H6172" s="23">
        <f t="shared" si="544"/>
        <v>23</v>
      </c>
      <c r="I6172" s="63">
        <f t="shared" si="545"/>
        <v>0.51111111111111107</v>
      </c>
      <c r="J6172" s="23"/>
      <c r="K6172" s="63"/>
      <c r="L6172" s="134"/>
    </row>
    <row r="6173" spans="1:12" s="1" customFormat="1" x14ac:dyDescent="0.25">
      <c r="A6173" s="15">
        <v>104.1</v>
      </c>
      <c r="B6173" s="23">
        <v>413</v>
      </c>
      <c r="C6173" s="23">
        <v>61</v>
      </c>
      <c r="D6173" s="15">
        <v>16</v>
      </c>
      <c r="E6173" s="258">
        <v>15</v>
      </c>
      <c r="F6173" s="212">
        <v>11</v>
      </c>
      <c r="G6173" s="259">
        <v>14</v>
      </c>
      <c r="H6173" s="23">
        <f t="shared" si="544"/>
        <v>40</v>
      </c>
      <c r="I6173" s="63">
        <f t="shared" si="545"/>
        <v>0.88888888888888884</v>
      </c>
      <c r="J6173" s="23">
        <v>37</v>
      </c>
      <c r="K6173" s="63">
        <f>J6173/45</f>
        <v>0.82222222222222219</v>
      </c>
      <c r="L6173" s="134"/>
    </row>
    <row r="6174" spans="1:12" s="570" customFormat="1" x14ac:dyDescent="0.25">
      <c r="A6174" s="587">
        <v>104.1</v>
      </c>
      <c r="B6174" s="588">
        <v>369</v>
      </c>
      <c r="C6174" s="588">
        <v>55</v>
      </c>
      <c r="D6174" s="587">
        <v>14</v>
      </c>
      <c r="E6174" s="592">
        <v>11</v>
      </c>
      <c r="F6174" s="591">
        <v>15</v>
      </c>
      <c r="G6174" s="593">
        <v>14</v>
      </c>
      <c r="H6174" s="588">
        <f t="shared" si="544"/>
        <v>40</v>
      </c>
      <c r="I6174" s="589">
        <f>H6174/45</f>
        <v>0.88888888888888884</v>
      </c>
      <c r="J6174" s="588">
        <v>39</v>
      </c>
      <c r="K6174" s="589">
        <f>J6174/45</f>
        <v>0.8666666666666667</v>
      </c>
      <c r="L6174" s="590"/>
    </row>
    <row r="6175" spans="1:12" s="1" customFormat="1" x14ac:dyDescent="0.25">
      <c r="A6175" s="15">
        <v>104.1</v>
      </c>
      <c r="B6175" s="23">
        <v>301</v>
      </c>
      <c r="C6175" s="23">
        <v>50</v>
      </c>
      <c r="D6175" s="15">
        <v>12</v>
      </c>
      <c r="E6175" s="258">
        <v>10</v>
      </c>
      <c r="F6175" s="212">
        <v>10</v>
      </c>
      <c r="G6175" s="259">
        <v>15</v>
      </c>
      <c r="H6175" s="23">
        <f t="shared" si="544"/>
        <v>35</v>
      </c>
      <c r="I6175" s="63">
        <f t="shared" si="545"/>
        <v>0.77777777777777779</v>
      </c>
      <c r="J6175" s="23"/>
      <c r="K6175" s="63"/>
      <c r="L6175" s="134"/>
    </row>
    <row r="6176" spans="1:12" s="579" customFormat="1" x14ac:dyDescent="0.25">
      <c r="A6176" s="580">
        <v>104.1</v>
      </c>
      <c r="B6176" s="581">
        <v>207</v>
      </c>
      <c r="C6176" s="581">
        <v>42</v>
      </c>
      <c r="D6176" s="580">
        <v>8</v>
      </c>
      <c r="E6176" s="585">
        <v>14</v>
      </c>
      <c r="F6176" s="584">
        <v>13</v>
      </c>
      <c r="G6176" s="586">
        <v>15</v>
      </c>
      <c r="H6176" s="581">
        <f t="shared" si="544"/>
        <v>42</v>
      </c>
      <c r="I6176" s="582">
        <f t="shared" si="545"/>
        <v>0.93333333333333335</v>
      </c>
      <c r="J6176" s="581"/>
      <c r="K6176" s="582"/>
      <c r="L6176" s="583"/>
    </row>
    <row r="6177" spans="1:256" s="1" customFormat="1" x14ac:dyDescent="0.25">
      <c r="A6177" s="15">
        <v>104.1</v>
      </c>
      <c r="B6177" s="23">
        <v>202</v>
      </c>
      <c r="C6177" s="23">
        <v>42</v>
      </c>
      <c r="D6177" s="15">
        <v>8</v>
      </c>
      <c r="E6177" s="258">
        <v>13</v>
      </c>
      <c r="F6177" s="212">
        <v>11</v>
      </c>
      <c r="G6177" s="259">
        <v>15</v>
      </c>
      <c r="H6177" s="23">
        <f t="shared" si="544"/>
        <v>39</v>
      </c>
      <c r="I6177" s="63">
        <f t="shared" si="545"/>
        <v>0.8666666666666667</v>
      </c>
      <c r="J6177" s="23"/>
      <c r="K6177" s="63"/>
      <c r="L6177" s="134"/>
    </row>
    <row r="6178" spans="1:256" s="3" customFormat="1" x14ac:dyDescent="0.25">
      <c r="A6178" s="13">
        <v>105</v>
      </c>
      <c r="B6178" s="21"/>
      <c r="C6178" s="21"/>
      <c r="D6178" s="13"/>
      <c r="E6178" s="252"/>
      <c r="F6178" s="209"/>
      <c r="G6178" s="253"/>
      <c r="H6178" s="21"/>
      <c r="I6178" s="60"/>
      <c r="J6178" s="21"/>
      <c r="K6178" s="60"/>
      <c r="L6178" s="131"/>
    </row>
    <row r="6179" spans="1:256" x14ac:dyDescent="0.25">
      <c r="A6179" s="14">
        <v>105.1</v>
      </c>
      <c r="B6179" s="22" t="s">
        <v>0</v>
      </c>
      <c r="C6179" s="22" t="s">
        <v>1</v>
      </c>
      <c r="D6179" s="14" t="s">
        <v>166</v>
      </c>
    </row>
    <row r="6180" spans="1:256" x14ac:dyDescent="0.25">
      <c r="A6180" s="13">
        <v>105.1</v>
      </c>
      <c r="B6180" s="21" t="s">
        <v>467</v>
      </c>
      <c r="C6180" s="21"/>
      <c r="D6180" s="13"/>
      <c r="E6180" s="252"/>
      <c r="F6180" s="209"/>
      <c r="G6180" s="253"/>
      <c r="H6180" s="21"/>
      <c r="I6180" s="60"/>
      <c r="J6180" s="21"/>
      <c r="K6180" s="60"/>
      <c r="L6180" s="60"/>
      <c r="M6180" s="3"/>
      <c r="N6180" s="3"/>
      <c r="O6180" s="3"/>
      <c r="P6180" s="3"/>
      <c r="Q6180" s="3"/>
      <c r="R6180" s="3"/>
      <c r="S6180" s="3"/>
      <c r="T6180" s="3"/>
    </row>
    <row r="6181" spans="1:256" s="4" customFormat="1" x14ac:dyDescent="0.25">
      <c r="A6181" s="14" t="s">
        <v>298</v>
      </c>
      <c r="B6181" s="28">
        <v>1205</v>
      </c>
      <c r="C6181" s="28">
        <v>90</v>
      </c>
      <c r="D6181" s="20">
        <v>25</v>
      </c>
      <c r="E6181" s="262">
        <v>15</v>
      </c>
      <c r="F6181" s="214">
        <v>15</v>
      </c>
      <c r="G6181" s="263">
        <v>14</v>
      </c>
      <c r="H6181" s="28">
        <f>E6181+F6181+G6181</f>
        <v>44</v>
      </c>
      <c r="I6181" s="62">
        <f>H6181/45</f>
        <v>0.97777777777777775</v>
      </c>
      <c r="J6181" s="28"/>
      <c r="K6181" s="62"/>
      <c r="L6181" s="136"/>
    </row>
    <row r="6182" spans="1:256" s="4" customFormat="1" x14ac:dyDescent="0.25">
      <c r="A6182" s="14">
        <v>105.1</v>
      </c>
      <c r="B6182" s="28">
        <v>813</v>
      </c>
      <c r="C6182" s="28">
        <v>73</v>
      </c>
      <c r="D6182" s="20">
        <v>17</v>
      </c>
      <c r="E6182" s="262">
        <v>13</v>
      </c>
      <c r="F6182" s="214">
        <v>15</v>
      </c>
      <c r="G6182" s="263">
        <v>14</v>
      </c>
      <c r="H6182" s="28">
        <f>E6182+F6182+G6182</f>
        <v>42</v>
      </c>
      <c r="I6182" s="62">
        <f>H6182/45</f>
        <v>0.93333333333333335</v>
      </c>
      <c r="J6182" s="28">
        <v>41</v>
      </c>
      <c r="K6182" s="62">
        <f>J6182/45</f>
        <v>0.91111111111111109</v>
      </c>
      <c r="L6182" s="136"/>
    </row>
    <row r="6183" spans="1:256" s="3" customFormat="1" x14ac:dyDescent="0.25">
      <c r="A6183" s="13" t="s">
        <v>831</v>
      </c>
      <c r="B6183" s="21"/>
      <c r="C6183" s="21"/>
      <c r="D6183" s="13"/>
      <c r="E6183" s="252"/>
      <c r="F6183" s="209"/>
      <c r="G6183" s="253"/>
      <c r="H6183" s="21"/>
      <c r="I6183" s="60"/>
      <c r="J6183" s="21"/>
      <c r="K6183" s="60"/>
      <c r="L6183" s="131"/>
    </row>
    <row r="6184" spans="1:256" x14ac:dyDescent="0.25">
      <c r="A6184" s="14">
        <v>105.1</v>
      </c>
      <c r="B6184" s="22" t="s">
        <v>0</v>
      </c>
      <c r="C6184" s="22" t="s">
        <v>1</v>
      </c>
      <c r="D6184" s="14" t="s">
        <v>166</v>
      </c>
    </row>
    <row r="6185" spans="1:256" x14ac:dyDescent="0.25">
      <c r="A6185" s="13" t="s">
        <v>832</v>
      </c>
      <c r="B6185" s="21" t="s">
        <v>712</v>
      </c>
      <c r="C6185" s="21"/>
      <c r="D6185" s="13"/>
      <c r="E6185" s="252"/>
      <c r="F6185" s="209"/>
      <c r="G6185" s="253"/>
      <c r="H6185" s="21"/>
      <c r="I6185" s="60"/>
      <c r="J6185" s="21"/>
      <c r="K6185" s="60"/>
      <c r="L6185" s="60"/>
      <c r="M6185" s="3"/>
      <c r="N6185" s="3"/>
      <c r="O6185" s="3"/>
      <c r="P6185" s="3"/>
      <c r="Q6185" s="3"/>
      <c r="R6185" s="3"/>
      <c r="S6185" s="3"/>
      <c r="T6185" s="3"/>
    </row>
    <row r="6186" spans="1:256" s="4" customFormat="1" x14ac:dyDescent="0.25">
      <c r="A6186" s="14" t="s">
        <v>833</v>
      </c>
      <c r="B6186" s="28">
        <v>951</v>
      </c>
      <c r="C6186" s="28">
        <v>80</v>
      </c>
      <c r="D6186" s="20">
        <v>20</v>
      </c>
      <c r="E6186" s="262">
        <v>15</v>
      </c>
      <c r="F6186" s="214">
        <v>14</v>
      </c>
      <c r="G6186" s="263">
        <v>11</v>
      </c>
      <c r="H6186" s="28">
        <f>E6186+F6186+G6186</f>
        <v>40</v>
      </c>
      <c r="I6186" s="62">
        <f>H6186/45</f>
        <v>0.88888888888888884</v>
      </c>
      <c r="J6186" s="28"/>
      <c r="K6186" s="62"/>
      <c r="L6186" s="136"/>
    </row>
    <row r="6187" spans="1:256" s="4" customFormat="1" x14ac:dyDescent="0.25">
      <c r="A6187" s="20" t="s">
        <v>845</v>
      </c>
      <c r="B6187" s="20">
        <v>948</v>
      </c>
      <c r="C6187" s="20">
        <v>80</v>
      </c>
      <c r="D6187" s="20">
        <v>20</v>
      </c>
      <c r="E6187" s="262">
        <v>14</v>
      </c>
      <c r="F6187" s="214">
        <v>13</v>
      </c>
      <c r="G6187" s="263">
        <v>14</v>
      </c>
      <c r="H6187" s="28">
        <f>E6187+F6187+G6187</f>
        <v>41</v>
      </c>
      <c r="I6187" s="62">
        <f>H6187/45</f>
        <v>0.91111111111111109</v>
      </c>
      <c r="J6187" s="20"/>
      <c r="K6187" s="20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  <c r="AE6187" s="20"/>
      <c r="AF6187" s="20"/>
      <c r="AG6187" s="20"/>
      <c r="AH6187" s="20"/>
      <c r="AI6187" s="20"/>
      <c r="AJ6187" s="20"/>
      <c r="AK6187" s="20"/>
      <c r="AL6187" s="20"/>
      <c r="AM6187" s="20"/>
      <c r="AN6187" s="20"/>
      <c r="AO6187" s="20"/>
      <c r="AP6187" s="20"/>
      <c r="AQ6187" s="20"/>
      <c r="AR6187" s="20"/>
      <c r="AS6187" s="20"/>
      <c r="AT6187" s="20"/>
      <c r="AU6187" s="20"/>
      <c r="AV6187" s="20"/>
      <c r="AW6187" s="20"/>
      <c r="AX6187" s="20"/>
      <c r="AY6187" s="20"/>
      <c r="AZ6187" s="20"/>
      <c r="BA6187" s="20"/>
      <c r="BB6187" s="20"/>
      <c r="BC6187" s="20"/>
      <c r="BD6187" s="20"/>
      <c r="BE6187" s="20"/>
      <c r="BF6187" s="20"/>
      <c r="BG6187" s="20"/>
      <c r="BH6187" s="20"/>
      <c r="BI6187" s="20"/>
      <c r="BJ6187" s="20"/>
      <c r="BK6187" s="20"/>
      <c r="BL6187" s="20"/>
      <c r="BM6187" s="20"/>
      <c r="BN6187" s="20"/>
      <c r="BO6187" s="20"/>
      <c r="BP6187" s="20"/>
      <c r="BQ6187" s="20"/>
      <c r="BR6187" s="20"/>
      <c r="BS6187" s="20"/>
      <c r="BT6187" s="20"/>
      <c r="BU6187" s="20"/>
      <c r="BV6187" s="20"/>
      <c r="BW6187" s="20"/>
      <c r="BX6187" s="20"/>
      <c r="BY6187" s="20"/>
      <c r="BZ6187" s="20"/>
      <c r="CA6187" s="20"/>
      <c r="CB6187" s="20"/>
      <c r="CC6187" s="20"/>
      <c r="CD6187" s="20"/>
      <c r="CE6187" s="20"/>
      <c r="CF6187" s="20"/>
      <c r="CG6187" s="20"/>
      <c r="CH6187" s="20"/>
      <c r="CI6187" s="20"/>
      <c r="CJ6187" s="20"/>
      <c r="CK6187" s="20"/>
      <c r="CL6187" s="20"/>
      <c r="CM6187" s="20"/>
      <c r="CN6187" s="20"/>
      <c r="CO6187" s="20"/>
      <c r="CP6187" s="20"/>
      <c r="CQ6187" s="20"/>
      <c r="CR6187" s="20"/>
      <c r="CS6187" s="20"/>
      <c r="CT6187" s="20"/>
      <c r="CU6187" s="20"/>
      <c r="CV6187" s="20"/>
      <c r="CW6187" s="20"/>
      <c r="CX6187" s="20"/>
      <c r="CY6187" s="20"/>
      <c r="CZ6187" s="20"/>
      <c r="DA6187" s="20"/>
      <c r="DB6187" s="20"/>
      <c r="DC6187" s="20"/>
      <c r="DD6187" s="20"/>
      <c r="DE6187" s="20"/>
      <c r="DF6187" s="20"/>
      <c r="DG6187" s="20"/>
      <c r="DH6187" s="20"/>
      <c r="DI6187" s="20"/>
      <c r="DJ6187" s="20"/>
      <c r="DK6187" s="20"/>
      <c r="DL6187" s="20"/>
      <c r="DM6187" s="20"/>
      <c r="DN6187" s="20"/>
      <c r="DO6187" s="20"/>
      <c r="DP6187" s="20"/>
      <c r="DQ6187" s="20"/>
      <c r="DR6187" s="20"/>
      <c r="DS6187" s="20"/>
      <c r="DT6187" s="20"/>
      <c r="DU6187" s="20"/>
      <c r="DV6187" s="20"/>
      <c r="DW6187" s="20"/>
      <c r="DX6187" s="20"/>
      <c r="DY6187" s="20"/>
      <c r="DZ6187" s="20"/>
      <c r="EA6187" s="20"/>
      <c r="EB6187" s="20"/>
      <c r="EC6187" s="20"/>
      <c r="ED6187" s="20"/>
      <c r="EE6187" s="20"/>
      <c r="EF6187" s="20"/>
      <c r="EG6187" s="20"/>
      <c r="EH6187" s="20"/>
      <c r="EI6187" s="20"/>
      <c r="EJ6187" s="20"/>
      <c r="EK6187" s="20"/>
      <c r="EL6187" s="20"/>
      <c r="EM6187" s="20"/>
      <c r="EN6187" s="20"/>
      <c r="EO6187" s="20"/>
      <c r="EP6187" s="20"/>
      <c r="EQ6187" s="20"/>
      <c r="ER6187" s="20"/>
      <c r="ES6187" s="20"/>
      <c r="ET6187" s="20"/>
      <c r="EU6187" s="20"/>
      <c r="EV6187" s="20"/>
      <c r="EW6187" s="20"/>
      <c r="EX6187" s="20"/>
      <c r="EY6187" s="20"/>
      <c r="EZ6187" s="20"/>
      <c r="FA6187" s="20"/>
      <c r="FB6187" s="20"/>
      <c r="FC6187" s="20"/>
      <c r="FD6187" s="20"/>
      <c r="FE6187" s="20"/>
      <c r="FF6187" s="20"/>
      <c r="FG6187" s="20"/>
      <c r="FH6187" s="20"/>
      <c r="FI6187" s="20"/>
      <c r="FJ6187" s="20"/>
      <c r="FK6187" s="20"/>
      <c r="FL6187" s="20"/>
      <c r="FM6187" s="20"/>
      <c r="FN6187" s="20"/>
      <c r="FO6187" s="20"/>
      <c r="FP6187" s="20"/>
      <c r="FQ6187" s="20"/>
      <c r="FR6187" s="20"/>
      <c r="FS6187" s="20"/>
      <c r="FT6187" s="20"/>
      <c r="FU6187" s="20"/>
      <c r="FV6187" s="20"/>
      <c r="FW6187" s="20"/>
      <c r="FX6187" s="20"/>
      <c r="FY6187" s="20"/>
      <c r="FZ6187" s="20"/>
      <c r="GA6187" s="20"/>
      <c r="GB6187" s="20"/>
      <c r="GC6187" s="20"/>
      <c r="GD6187" s="20"/>
      <c r="GE6187" s="20"/>
      <c r="GF6187" s="20"/>
      <c r="GG6187" s="20"/>
      <c r="GH6187" s="20"/>
      <c r="GI6187" s="20"/>
      <c r="GJ6187" s="20"/>
      <c r="GK6187" s="20"/>
      <c r="GL6187" s="20"/>
      <c r="GM6187" s="20"/>
      <c r="GN6187" s="20"/>
      <c r="GO6187" s="20"/>
      <c r="GP6187" s="20"/>
      <c r="GQ6187" s="20"/>
      <c r="GR6187" s="20"/>
      <c r="GS6187" s="20"/>
      <c r="GT6187" s="20"/>
      <c r="GU6187" s="20"/>
      <c r="GV6187" s="20"/>
      <c r="GW6187" s="20"/>
      <c r="GX6187" s="20"/>
      <c r="GY6187" s="20"/>
      <c r="GZ6187" s="20"/>
      <c r="HA6187" s="20"/>
      <c r="HB6187" s="20"/>
      <c r="HC6187" s="20"/>
      <c r="HD6187" s="20"/>
      <c r="HE6187" s="20"/>
      <c r="HF6187" s="20"/>
      <c r="HG6187" s="20"/>
      <c r="HH6187" s="20"/>
      <c r="HI6187" s="20"/>
      <c r="HJ6187" s="20"/>
      <c r="HK6187" s="20"/>
      <c r="HL6187" s="20"/>
      <c r="HM6187" s="20"/>
      <c r="HN6187" s="20"/>
      <c r="HO6187" s="20"/>
      <c r="HP6187" s="20"/>
      <c r="HQ6187" s="20"/>
      <c r="HR6187" s="20"/>
      <c r="HS6187" s="20"/>
      <c r="HT6187" s="20"/>
      <c r="HU6187" s="20"/>
      <c r="HV6187" s="20"/>
      <c r="HW6187" s="20"/>
      <c r="HX6187" s="20"/>
      <c r="HY6187" s="20"/>
      <c r="HZ6187" s="20"/>
      <c r="IA6187" s="20"/>
      <c r="IB6187" s="20"/>
      <c r="IC6187" s="20"/>
      <c r="ID6187" s="20"/>
      <c r="IE6187" s="20"/>
      <c r="IF6187" s="20"/>
      <c r="IG6187" s="20"/>
      <c r="IH6187" s="20"/>
      <c r="II6187" s="20"/>
      <c r="IJ6187" s="20"/>
      <c r="IK6187" s="20"/>
      <c r="IL6187" s="20"/>
      <c r="IM6187" s="20"/>
      <c r="IN6187" s="20"/>
      <c r="IO6187" s="20"/>
      <c r="IP6187" s="20"/>
      <c r="IQ6187" s="20"/>
      <c r="IR6187" s="20"/>
      <c r="IS6187" s="20"/>
      <c r="IT6187" s="20"/>
      <c r="IU6187" s="20"/>
      <c r="IV6187" s="20"/>
    </row>
    <row r="6188" spans="1:256" s="3" customFormat="1" x14ac:dyDescent="0.25">
      <c r="A6188" s="13">
        <v>106</v>
      </c>
      <c r="B6188" s="21"/>
      <c r="C6188" s="21"/>
      <c r="D6188" s="13"/>
      <c r="E6188" s="252"/>
      <c r="F6188" s="209"/>
      <c r="G6188" s="253"/>
      <c r="H6188" s="21"/>
      <c r="I6188" s="60"/>
      <c r="J6188" s="21"/>
      <c r="K6188" s="60"/>
      <c r="L6188" s="131"/>
    </row>
    <row r="6189" spans="1:256" x14ac:dyDescent="0.25">
      <c r="A6189" s="14">
        <v>106.1</v>
      </c>
      <c r="B6189" s="22" t="s">
        <v>0</v>
      </c>
      <c r="C6189" s="22" t="s">
        <v>1</v>
      </c>
      <c r="D6189" s="14" t="s">
        <v>700</v>
      </c>
    </row>
    <row r="6190" spans="1:256" s="570" customFormat="1" x14ac:dyDescent="0.25">
      <c r="A6190" s="587">
        <v>106.1</v>
      </c>
      <c r="B6190" s="588">
        <v>1848</v>
      </c>
      <c r="C6190" s="588">
        <v>79</v>
      </c>
      <c r="D6190" s="587">
        <v>30</v>
      </c>
      <c r="E6190" s="592">
        <v>9</v>
      </c>
      <c r="F6190" s="591">
        <v>0</v>
      </c>
      <c r="G6190" s="593">
        <v>7</v>
      </c>
      <c r="H6190" s="588">
        <f t="shared" ref="H6190" si="548">E6190+F6190+G6190</f>
        <v>16</v>
      </c>
      <c r="I6190" s="589">
        <f t="shared" ref="I6190" si="549">H6190/45</f>
        <v>0.35555555555555557</v>
      </c>
      <c r="J6190" s="588">
        <v>15</v>
      </c>
      <c r="K6190" s="589">
        <f>J6190/45</f>
        <v>0.33333333333333331</v>
      </c>
      <c r="L6190" s="590"/>
    </row>
    <row r="6191" spans="1:256" s="570" customFormat="1" x14ac:dyDescent="0.25">
      <c r="A6191" s="587">
        <v>106.1</v>
      </c>
      <c r="B6191" s="588">
        <v>1840</v>
      </c>
      <c r="C6191" s="588">
        <v>74</v>
      </c>
      <c r="D6191" s="587">
        <v>30</v>
      </c>
      <c r="E6191" s="592">
        <v>2</v>
      </c>
      <c r="F6191" s="591">
        <v>4</v>
      </c>
      <c r="G6191" s="593">
        <v>12</v>
      </c>
      <c r="H6191" s="588">
        <f t="shared" ref="H6191" si="550">E6191+F6191+G6191</f>
        <v>18</v>
      </c>
      <c r="I6191" s="589">
        <f t="shared" ref="I6191" si="551">H6191/45</f>
        <v>0.4</v>
      </c>
      <c r="J6191" s="588">
        <v>16</v>
      </c>
      <c r="K6191" s="589">
        <f>J6191/45</f>
        <v>0.35555555555555557</v>
      </c>
      <c r="L6191" s="590"/>
    </row>
    <row r="6192" spans="1:256" s="4" customFormat="1" x14ac:dyDescent="0.25">
      <c r="A6192" s="14">
        <v>106.1</v>
      </c>
      <c r="B6192" s="28">
        <v>1344</v>
      </c>
      <c r="C6192" s="28">
        <v>66</v>
      </c>
      <c r="D6192" s="20">
        <v>20</v>
      </c>
      <c r="E6192" s="262">
        <v>12</v>
      </c>
      <c r="F6192" s="214">
        <v>15</v>
      </c>
      <c r="G6192" s="263">
        <v>12</v>
      </c>
      <c r="H6192" s="28">
        <f>E6192+F6192+G6192</f>
        <v>39</v>
      </c>
      <c r="I6192" s="62">
        <f>H6192/45</f>
        <v>0.8666666666666667</v>
      </c>
      <c r="J6192" s="28"/>
      <c r="K6192" s="62"/>
      <c r="L6192" s="136"/>
    </row>
    <row r="6193" spans="1:12" s="570" customFormat="1" x14ac:dyDescent="0.25">
      <c r="A6193" s="587">
        <v>106.1</v>
      </c>
      <c r="B6193" s="588">
        <v>1117</v>
      </c>
      <c r="C6193" s="588">
        <v>58</v>
      </c>
      <c r="D6193" s="587">
        <v>18</v>
      </c>
      <c r="E6193" s="592">
        <v>4</v>
      </c>
      <c r="F6193" s="591">
        <v>5</v>
      </c>
      <c r="G6193" s="593">
        <v>11</v>
      </c>
      <c r="H6193" s="588">
        <f t="shared" ref="H6193" si="552">E6193+F6193+G6193</f>
        <v>20</v>
      </c>
      <c r="I6193" s="589">
        <f t="shared" ref="I6193" si="553">H6193/45</f>
        <v>0.44444444444444442</v>
      </c>
      <c r="J6193" s="588">
        <v>19</v>
      </c>
      <c r="K6193" s="589">
        <f>J6193/45</f>
        <v>0.42222222222222222</v>
      </c>
      <c r="L6193" s="590"/>
    </row>
    <row r="6194" spans="1:12" s="570" customFormat="1" x14ac:dyDescent="0.25">
      <c r="A6194" s="587">
        <v>106.1</v>
      </c>
      <c r="B6194" s="588">
        <v>1112</v>
      </c>
      <c r="C6194" s="588">
        <v>61</v>
      </c>
      <c r="D6194" s="587">
        <v>17</v>
      </c>
      <c r="E6194" s="592">
        <v>12</v>
      </c>
      <c r="F6194" s="591">
        <v>9</v>
      </c>
      <c r="G6194" s="593">
        <v>10</v>
      </c>
      <c r="H6194" s="588">
        <f t="shared" ref="H6194:H6195" si="554">E6194+F6194+G6194</f>
        <v>31</v>
      </c>
      <c r="I6194" s="589">
        <f t="shared" ref="I6194:I6195" si="555">H6194/45</f>
        <v>0.68888888888888888</v>
      </c>
      <c r="J6194" s="588"/>
      <c r="K6194" s="589"/>
      <c r="L6194" s="590"/>
    </row>
    <row r="6195" spans="1:12" s="570" customFormat="1" x14ac:dyDescent="0.25">
      <c r="A6195" s="587">
        <v>106.1</v>
      </c>
      <c r="B6195" s="588">
        <v>1038</v>
      </c>
      <c r="C6195" s="588">
        <v>58</v>
      </c>
      <c r="D6195" s="587">
        <v>16</v>
      </c>
      <c r="E6195" s="592">
        <v>9</v>
      </c>
      <c r="F6195" s="591">
        <v>13</v>
      </c>
      <c r="G6195" s="593">
        <v>5</v>
      </c>
      <c r="H6195" s="588">
        <f t="shared" si="554"/>
        <v>27</v>
      </c>
      <c r="I6195" s="589">
        <f t="shared" si="555"/>
        <v>0.6</v>
      </c>
      <c r="J6195" s="588">
        <v>26</v>
      </c>
      <c r="K6195" s="589">
        <f>J6195/45</f>
        <v>0.57777777777777772</v>
      </c>
      <c r="L6195" s="590"/>
    </row>
    <row r="6196" spans="1:12" s="3" customFormat="1" x14ac:dyDescent="0.25">
      <c r="A6196" s="13">
        <v>107</v>
      </c>
      <c r="B6196" s="21"/>
      <c r="C6196" s="21"/>
      <c r="D6196" s="13"/>
      <c r="E6196" s="252"/>
      <c r="F6196" s="209"/>
      <c r="G6196" s="253"/>
      <c r="H6196" s="21"/>
      <c r="I6196" s="60"/>
      <c r="J6196" s="21"/>
      <c r="K6196" s="60"/>
      <c r="L6196" s="131"/>
    </row>
    <row r="6197" spans="1:12" x14ac:dyDescent="0.25">
      <c r="A6197" s="14">
        <v>107.1</v>
      </c>
      <c r="B6197" s="22" t="s">
        <v>0</v>
      </c>
      <c r="C6197" s="22" t="s">
        <v>1</v>
      </c>
      <c r="D6197" s="14" t="s">
        <v>324</v>
      </c>
    </row>
    <row r="6198" spans="1:12" s="570" customFormat="1" x14ac:dyDescent="0.25">
      <c r="A6198" s="587">
        <v>107.1</v>
      </c>
      <c r="B6198" s="588">
        <v>1662</v>
      </c>
      <c r="C6198" s="588">
        <v>83</v>
      </c>
      <c r="D6198" s="587">
        <v>30</v>
      </c>
      <c r="E6198" s="592">
        <v>14</v>
      </c>
      <c r="F6198" s="591">
        <v>0</v>
      </c>
      <c r="G6198" s="593">
        <v>15</v>
      </c>
      <c r="H6198" s="588">
        <f t="shared" ref="H6198" si="556">E6198+F6198+G6198</f>
        <v>29</v>
      </c>
      <c r="I6198" s="589">
        <f t="shared" ref="I6198" si="557">H6198/45</f>
        <v>0.64444444444444449</v>
      </c>
      <c r="J6198" s="588"/>
      <c r="K6198" s="589"/>
      <c r="L6198" s="590"/>
    </row>
    <row r="6199" spans="1:12" s="570" customFormat="1" x14ac:dyDescent="0.25">
      <c r="A6199" s="587">
        <v>107.1</v>
      </c>
      <c r="B6199" s="588">
        <v>1535</v>
      </c>
      <c r="C6199" s="588">
        <v>74</v>
      </c>
      <c r="D6199" s="587">
        <v>29</v>
      </c>
      <c r="E6199" s="592">
        <v>3</v>
      </c>
      <c r="F6199" s="591">
        <v>1</v>
      </c>
      <c r="G6199" s="593">
        <v>15</v>
      </c>
      <c r="H6199" s="588">
        <f t="shared" ref="H6199:H6205" si="558">E6199+F6199+G6199</f>
        <v>19</v>
      </c>
      <c r="I6199" s="589">
        <f t="shared" ref="I6199:I6205" si="559">H6199/45</f>
        <v>0.42222222222222222</v>
      </c>
      <c r="J6199" s="588"/>
      <c r="K6199" s="589"/>
      <c r="L6199" s="590"/>
    </row>
    <row r="6200" spans="1:12" s="4" customFormat="1" x14ac:dyDescent="0.25">
      <c r="A6200" s="14">
        <v>107.1</v>
      </c>
      <c r="B6200" s="28">
        <v>1292</v>
      </c>
      <c r="C6200" s="28">
        <v>70</v>
      </c>
      <c r="D6200" s="20">
        <v>22</v>
      </c>
      <c r="E6200" s="262">
        <v>13</v>
      </c>
      <c r="F6200" s="214">
        <v>14</v>
      </c>
      <c r="G6200" s="263">
        <v>12</v>
      </c>
      <c r="H6200" s="28">
        <f t="shared" si="558"/>
        <v>39</v>
      </c>
      <c r="I6200" s="62">
        <f t="shared" si="559"/>
        <v>0.8666666666666667</v>
      </c>
      <c r="J6200" s="28"/>
      <c r="K6200" s="62"/>
      <c r="L6200" s="136"/>
    </row>
    <row r="6201" spans="1:12" s="570" customFormat="1" x14ac:dyDescent="0.25">
      <c r="A6201" s="587">
        <v>107.1</v>
      </c>
      <c r="B6201" s="588">
        <v>1219</v>
      </c>
      <c r="C6201" s="588">
        <v>71</v>
      </c>
      <c r="D6201" s="587">
        <v>22</v>
      </c>
      <c r="E6201" s="592">
        <v>14</v>
      </c>
      <c r="F6201" s="591">
        <v>1</v>
      </c>
      <c r="G6201" s="593">
        <v>13</v>
      </c>
      <c r="H6201" s="588">
        <f t="shared" ref="H6201" si="560">E6201+F6201+G6201</f>
        <v>28</v>
      </c>
      <c r="I6201" s="589">
        <f t="shared" si="559"/>
        <v>0.62222222222222223</v>
      </c>
      <c r="J6201" s="588">
        <v>23</v>
      </c>
      <c r="K6201" s="589">
        <f>J6201/45</f>
        <v>0.51111111111111107</v>
      </c>
      <c r="L6201" s="590"/>
    </row>
    <row r="6202" spans="1:12" s="4" customFormat="1" x14ac:dyDescent="0.25">
      <c r="A6202" s="14" t="s">
        <v>649</v>
      </c>
      <c r="B6202" s="28">
        <v>1178</v>
      </c>
      <c r="C6202" s="28">
        <v>67</v>
      </c>
      <c r="D6202" s="20">
        <v>20</v>
      </c>
      <c r="E6202" s="262">
        <v>13</v>
      </c>
      <c r="F6202" s="214">
        <v>15</v>
      </c>
      <c r="G6202" s="263">
        <v>11</v>
      </c>
      <c r="H6202" s="28">
        <f t="shared" si="558"/>
        <v>39</v>
      </c>
      <c r="I6202" s="62">
        <f t="shared" si="559"/>
        <v>0.8666666666666667</v>
      </c>
      <c r="J6202" s="28"/>
      <c r="K6202" s="62"/>
      <c r="L6202" s="136"/>
    </row>
    <row r="6203" spans="1:12" s="570" customFormat="1" x14ac:dyDescent="0.25">
      <c r="A6203" s="587">
        <v>107.1</v>
      </c>
      <c r="B6203" s="588">
        <v>1014</v>
      </c>
      <c r="C6203" s="588">
        <v>65</v>
      </c>
      <c r="D6203" s="587">
        <v>18</v>
      </c>
      <c r="E6203" s="592">
        <v>15</v>
      </c>
      <c r="F6203" s="591">
        <v>6</v>
      </c>
      <c r="G6203" s="593">
        <v>7</v>
      </c>
      <c r="H6203" s="588">
        <f t="shared" si="558"/>
        <v>28</v>
      </c>
      <c r="I6203" s="589">
        <f t="shared" si="559"/>
        <v>0.62222222222222223</v>
      </c>
      <c r="J6203" s="588">
        <v>27</v>
      </c>
      <c r="K6203" s="589">
        <f>J6203/45</f>
        <v>0.6</v>
      </c>
      <c r="L6203" s="590"/>
    </row>
    <row r="6204" spans="1:12" s="570" customFormat="1" x14ac:dyDescent="0.25">
      <c r="A6204" s="587">
        <v>107.1</v>
      </c>
      <c r="B6204" s="588">
        <v>786</v>
      </c>
      <c r="C6204" s="588">
        <v>56</v>
      </c>
      <c r="D6204" s="587">
        <v>14</v>
      </c>
      <c r="E6204" s="592">
        <v>13</v>
      </c>
      <c r="F6204" s="591">
        <v>7</v>
      </c>
      <c r="G6204" s="593">
        <v>7</v>
      </c>
      <c r="H6204" s="588">
        <f t="shared" si="558"/>
        <v>27</v>
      </c>
      <c r="I6204" s="589">
        <f t="shared" si="559"/>
        <v>0.6</v>
      </c>
      <c r="J6204" s="588">
        <v>24</v>
      </c>
      <c r="K6204" s="589">
        <f>J6204/45</f>
        <v>0.53333333333333333</v>
      </c>
      <c r="L6204" s="590"/>
    </row>
    <row r="6205" spans="1:12" s="570" customFormat="1" x14ac:dyDescent="0.25">
      <c r="A6205" s="587">
        <v>107.1</v>
      </c>
      <c r="B6205" s="588">
        <v>733</v>
      </c>
      <c r="C6205" s="588">
        <v>55</v>
      </c>
      <c r="D6205" s="587">
        <v>13</v>
      </c>
      <c r="E6205" s="592">
        <v>15</v>
      </c>
      <c r="F6205" s="591">
        <v>3</v>
      </c>
      <c r="G6205" s="593">
        <v>14</v>
      </c>
      <c r="H6205" s="588">
        <f t="shared" si="558"/>
        <v>32</v>
      </c>
      <c r="I6205" s="589">
        <f t="shared" si="559"/>
        <v>0.71111111111111114</v>
      </c>
      <c r="J6205" s="588">
        <v>31</v>
      </c>
      <c r="K6205" s="589">
        <f>J6205/45</f>
        <v>0.68888888888888888</v>
      </c>
      <c r="L6205" s="590"/>
    </row>
    <row r="6206" spans="1:12" s="3" customFormat="1" x14ac:dyDescent="0.25">
      <c r="A6206" s="13">
        <v>108</v>
      </c>
      <c r="B6206" s="21"/>
      <c r="C6206" s="21"/>
      <c r="D6206" s="13"/>
      <c r="E6206" s="252"/>
      <c r="F6206" s="209"/>
      <c r="G6206" s="253"/>
      <c r="H6206" s="21"/>
      <c r="I6206" s="60"/>
      <c r="J6206" s="21"/>
      <c r="K6206" s="60"/>
      <c r="L6206" s="131"/>
    </row>
    <row r="6207" spans="1:12" x14ac:dyDescent="0.25">
      <c r="A6207" s="14">
        <v>108.1</v>
      </c>
      <c r="B6207" s="22" t="s">
        <v>0</v>
      </c>
      <c r="C6207" s="22" t="s">
        <v>1</v>
      </c>
      <c r="D6207" s="14" t="s">
        <v>167</v>
      </c>
    </row>
    <row r="6208" spans="1:12" x14ac:dyDescent="0.25">
      <c r="A6208" s="14">
        <v>108.1</v>
      </c>
      <c r="B6208" s="22">
        <v>1201</v>
      </c>
      <c r="C6208" s="22">
        <v>147</v>
      </c>
      <c r="D6208" s="14">
        <v>35</v>
      </c>
      <c r="E6208" s="254">
        <v>14</v>
      </c>
      <c r="F6208" s="210">
        <v>13</v>
      </c>
      <c r="G6208" s="255">
        <v>14</v>
      </c>
      <c r="H6208" s="28">
        <f t="shared" ref="H6208:H6222" si="561">E6208+F6208+G6208</f>
        <v>41</v>
      </c>
      <c r="I6208" s="62">
        <f t="shared" ref="I6208:I6222" si="562">H6208/45</f>
        <v>0.91111111111111109</v>
      </c>
    </row>
    <row r="6209" spans="1:20" x14ac:dyDescent="0.25">
      <c r="A6209" s="14">
        <v>108.1</v>
      </c>
      <c r="B6209" s="22">
        <v>753</v>
      </c>
      <c r="C6209" s="22">
        <v>115</v>
      </c>
      <c r="D6209" s="14">
        <v>20</v>
      </c>
      <c r="E6209" s="254">
        <v>14</v>
      </c>
      <c r="F6209" s="210">
        <v>15</v>
      </c>
      <c r="G6209" s="255">
        <v>15</v>
      </c>
      <c r="H6209" s="28">
        <f>E6209+F6209+G6209</f>
        <v>44</v>
      </c>
      <c r="I6209" s="62">
        <f>H6209/45</f>
        <v>0.97777777777777775</v>
      </c>
    </row>
    <row r="6210" spans="1:20" s="1" customFormat="1" x14ac:dyDescent="0.25">
      <c r="A6210" s="15" t="s">
        <v>603</v>
      </c>
      <c r="B6210" s="23">
        <v>733</v>
      </c>
      <c r="C6210" s="23">
        <v>115</v>
      </c>
      <c r="D6210" s="15">
        <v>20</v>
      </c>
      <c r="E6210" s="258">
        <v>13</v>
      </c>
      <c r="F6210" s="212">
        <v>12</v>
      </c>
      <c r="G6210" s="259">
        <v>15</v>
      </c>
      <c r="H6210" s="23">
        <f t="shared" si="561"/>
        <v>40</v>
      </c>
      <c r="I6210" s="63">
        <f t="shared" si="562"/>
        <v>0.88888888888888884</v>
      </c>
      <c r="J6210" s="23"/>
      <c r="K6210" s="63"/>
      <c r="L6210" s="134"/>
    </row>
    <row r="6211" spans="1:20" s="1" customFormat="1" x14ac:dyDescent="0.25">
      <c r="A6211" s="15">
        <v>108.1</v>
      </c>
      <c r="B6211" s="23">
        <v>719</v>
      </c>
      <c r="C6211" s="23">
        <v>114</v>
      </c>
      <c r="D6211" s="15">
        <v>20</v>
      </c>
      <c r="E6211" s="258">
        <v>12</v>
      </c>
      <c r="F6211" s="212">
        <v>12</v>
      </c>
      <c r="G6211" s="259">
        <v>10</v>
      </c>
      <c r="H6211" s="23">
        <f t="shared" si="561"/>
        <v>34</v>
      </c>
      <c r="I6211" s="63">
        <f t="shared" si="562"/>
        <v>0.75555555555555554</v>
      </c>
      <c r="J6211" s="23"/>
      <c r="K6211" s="63"/>
      <c r="L6211" s="134"/>
    </row>
    <row r="6212" spans="1:20" s="1" customFormat="1" x14ac:dyDescent="0.25">
      <c r="A6212" s="15">
        <v>108.1</v>
      </c>
      <c r="B6212" s="23">
        <v>705</v>
      </c>
      <c r="C6212" s="23">
        <v>114</v>
      </c>
      <c r="D6212" s="15">
        <v>20</v>
      </c>
      <c r="E6212" s="258">
        <v>12</v>
      </c>
      <c r="F6212" s="212">
        <v>10</v>
      </c>
      <c r="G6212" s="259">
        <v>9</v>
      </c>
      <c r="H6212" s="23">
        <f t="shared" si="561"/>
        <v>31</v>
      </c>
      <c r="I6212" s="63">
        <f t="shared" si="562"/>
        <v>0.68888888888888888</v>
      </c>
      <c r="J6212" s="23"/>
      <c r="K6212" s="63"/>
      <c r="L6212" s="134"/>
    </row>
    <row r="6213" spans="1:20" s="1" customFormat="1" x14ac:dyDescent="0.25">
      <c r="A6213" s="15">
        <v>108.1</v>
      </c>
      <c r="B6213" s="23">
        <v>648</v>
      </c>
      <c r="C6213" s="23">
        <v>107</v>
      </c>
      <c r="D6213" s="15">
        <v>18</v>
      </c>
      <c r="E6213" s="258">
        <v>10</v>
      </c>
      <c r="F6213" s="212">
        <v>12</v>
      </c>
      <c r="G6213" s="259">
        <v>12</v>
      </c>
      <c r="H6213" s="23">
        <f t="shared" si="561"/>
        <v>34</v>
      </c>
      <c r="I6213" s="63">
        <f t="shared" si="562"/>
        <v>0.75555555555555554</v>
      </c>
      <c r="J6213" s="23"/>
      <c r="K6213" s="63"/>
      <c r="L6213" s="134"/>
    </row>
    <row r="6214" spans="1:20" s="4" customFormat="1" x14ac:dyDescent="0.25">
      <c r="A6214" s="20">
        <v>108.1</v>
      </c>
      <c r="B6214" s="28">
        <v>559</v>
      </c>
      <c r="C6214" s="28">
        <v>99</v>
      </c>
      <c r="D6214" s="20">
        <v>15</v>
      </c>
      <c r="E6214" s="262">
        <v>13</v>
      </c>
      <c r="F6214" s="214">
        <v>14</v>
      </c>
      <c r="G6214" s="263">
        <v>15</v>
      </c>
      <c r="H6214" s="28">
        <f>E6214+F6214+G6214</f>
        <v>42</v>
      </c>
      <c r="I6214" s="62">
        <f>H6214/45</f>
        <v>0.93333333333333335</v>
      </c>
      <c r="J6214" s="28"/>
      <c r="K6214" s="62"/>
      <c r="L6214" s="136"/>
    </row>
    <row r="6215" spans="1:20" s="1" customFormat="1" x14ac:dyDescent="0.25">
      <c r="A6215" s="15">
        <v>108.1</v>
      </c>
      <c r="B6215" s="23">
        <v>556</v>
      </c>
      <c r="C6215" s="23">
        <v>98</v>
      </c>
      <c r="D6215" s="15">
        <v>15</v>
      </c>
      <c r="E6215" s="258">
        <v>11</v>
      </c>
      <c r="F6215" s="212">
        <v>14</v>
      </c>
      <c r="G6215" s="259">
        <v>15</v>
      </c>
      <c r="H6215" s="23">
        <f>E6215+F6215+G6215</f>
        <v>40</v>
      </c>
      <c r="I6215" s="438">
        <f>H6215/45</f>
        <v>0.88888888888888884</v>
      </c>
      <c r="J6215" s="23"/>
      <c r="K6215" s="438"/>
      <c r="L6215" s="134"/>
    </row>
    <row r="6216" spans="1:20" s="1" customFormat="1" x14ac:dyDescent="0.25">
      <c r="A6216" s="15">
        <v>108.1</v>
      </c>
      <c r="B6216" s="23">
        <v>555</v>
      </c>
      <c r="C6216" s="23">
        <v>98</v>
      </c>
      <c r="D6216" s="15">
        <v>15</v>
      </c>
      <c r="E6216" s="258">
        <v>11</v>
      </c>
      <c r="F6216" s="212">
        <v>15</v>
      </c>
      <c r="G6216" s="259">
        <v>12</v>
      </c>
      <c r="H6216" s="23">
        <f t="shared" si="561"/>
        <v>38</v>
      </c>
      <c r="I6216" s="63">
        <f t="shared" si="562"/>
        <v>0.84444444444444444</v>
      </c>
      <c r="J6216" s="23"/>
      <c r="K6216" s="63"/>
      <c r="L6216" s="134"/>
    </row>
    <row r="6217" spans="1:20" s="1" customFormat="1" x14ac:dyDescent="0.25">
      <c r="A6217" s="15">
        <v>108.1</v>
      </c>
      <c r="B6217" s="23">
        <v>546</v>
      </c>
      <c r="C6217" s="23">
        <v>99</v>
      </c>
      <c r="D6217" s="15">
        <v>15</v>
      </c>
      <c r="E6217" s="258">
        <v>13</v>
      </c>
      <c r="F6217" s="212">
        <v>12</v>
      </c>
      <c r="G6217" s="259">
        <v>13</v>
      </c>
      <c r="H6217" s="23">
        <f t="shared" si="561"/>
        <v>38</v>
      </c>
      <c r="I6217" s="438">
        <f t="shared" si="562"/>
        <v>0.84444444444444444</v>
      </c>
      <c r="J6217" s="23"/>
      <c r="K6217" s="438"/>
      <c r="L6217" s="134"/>
    </row>
    <row r="6218" spans="1:20" s="1" customFormat="1" x14ac:dyDescent="0.25">
      <c r="A6218" s="15">
        <v>108.1</v>
      </c>
      <c r="B6218" s="23">
        <v>545</v>
      </c>
      <c r="C6218" s="23">
        <v>98</v>
      </c>
      <c r="D6218" s="15">
        <v>15</v>
      </c>
      <c r="E6218" s="258">
        <v>15</v>
      </c>
      <c r="F6218" s="212">
        <v>14</v>
      </c>
      <c r="G6218" s="259">
        <v>10</v>
      </c>
      <c r="H6218" s="23">
        <f>E6218+F6218+G6218</f>
        <v>39</v>
      </c>
      <c r="I6218" s="63">
        <f>H6218/45</f>
        <v>0.8666666666666667</v>
      </c>
      <c r="J6218" s="23"/>
      <c r="K6218" s="63"/>
      <c r="L6218" s="134"/>
    </row>
    <row r="6219" spans="1:20" s="1" customFormat="1" x14ac:dyDescent="0.25">
      <c r="A6219" s="15">
        <v>108.1</v>
      </c>
      <c r="B6219" s="23">
        <v>544</v>
      </c>
      <c r="C6219" s="23">
        <v>100</v>
      </c>
      <c r="D6219" s="15">
        <v>15</v>
      </c>
      <c r="E6219" s="258">
        <v>14</v>
      </c>
      <c r="F6219" s="212">
        <v>12</v>
      </c>
      <c r="G6219" s="259">
        <v>11</v>
      </c>
      <c r="H6219" s="23">
        <f>E6219+F6219+G6219</f>
        <v>37</v>
      </c>
      <c r="I6219" s="63">
        <f>H6219/45</f>
        <v>0.82222222222222219</v>
      </c>
      <c r="J6219" s="23"/>
      <c r="K6219" s="63"/>
      <c r="L6219" s="134"/>
    </row>
    <row r="6220" spans="1:20" s="1" customFormat="1" x14ac:dyDescent="0.25">
      <c r="A6220" s="15">
        <v>108.1</v>
      </c>
      <c r="B6220" s="23">
        <v>543</v>
      </c>
      <c r="C6220" s="23">
        <v>99</v>
      </c>
      <c r="D6220" s="15">
        <v>15</v>
      </c>
      <c r="E6220" s="258">
        <v>12</v>
      </c>
      <c r="F6220" s="212">
        <v>12</v>
      </c>
      <c r="G6220" s="259">
        <v>12</v>
      </c>
      <c r="H6220" s="23">
        <f>E6220+F6220+G6220</f>
        <v>36</v>
      </c>
      <c r="I6220" s="63">
        <f>H6220/45</f>
        <v>0.8</v>
      </c>
      <c r="J6220" s="23"/>
      <c r="K6220" s="63"/>
      <c r="L6220" s="134"/>
    </row>
    <row r="6221" spans="1:20" s="1" customFormat="1" x14ac:dyDescent="0.25">
      <c r="A6221" s="15">
        <v>108.1</v>
      </c>
      <c r="B6221" s="23">
        <v>536</v>
      </c>
      <c r="C6221" s="23">
        <v>99</v>
      </c>
      <c r="D6221" s="15">
        <v>15</v>
      </c>
      <c r="E6221" s="258">
        <v>12</v>
      </c>
      <c r="F6221" s="212">
        <v>10</v>
      </c>
      <c r="G6221" s="259">
        <v>13</v>
      </c>
      <c r="H6221" s="23">
        <f>E6221+F6221+G6221</f>
        <v>35</v>
      </c>
      <c r="I6221" s="438">
        <f>H6221/45</f>
        <v>0.77777777777777779</v>
      </c>
      <c r="J6221" s="23"/>
      <c r="K6221" s="438"/>
      <c r="L6221" s="134"/>
    </row>
    <row r="6222" spans="1:20" s="1" customFormat="1" x14ac:dyDescent="0.25">
      <c r="A6222" s="15">
        <v>108.1</v>
      </c>
      <c r="B6222" s="23">
        <v>273</v>
      </c>
      <c r="C6222" s="23">
        <v>69</v>
      </c>
      <c r="D6222" s="15">
        <v>8</v>
      </c>
      <c r="E6222" s="258">
        <v>6</v>
      </c>
      <c r="F6222" s="212">
        <v>8</v>
      </c>
      <c r="G6222" s="259">
        <v>14</v>
      </c>
      <c r="H6222" s="23">
        <f t="shared" si="561"/>
        <v>28</v>
      </c>
      <c r="I6222" s="63">
        <f t="shared" si="562"/>
        <v>0.62222222222222223</v>
      </c>
      <c r="J6222" s="23">
        <v>26</v>
      </c>
      <c r="K6222" s="63">
        <f>J6222/45</f>
        <v>0.57777777777777772</v>
      </c>
      <c r="L6222" s="134"/>
    </row>
    <row r="6223" spans="1:20" s="9" customFormat="1" x14ac:dyDescent="0.25">
      <c r="A6223" s="13">
        <v>109</v>
      </c>
      <c r="B6223" s="21"/>
      <c r="C6223" s="21"/>
      <c r="D6223" s="13"/>
      <c r="E6223" s="252"/>
      <c r="F6223" s="209"/>
      <c r="G6223" s="253"/>
      <c r="H6223" s="21"/>
      <c r="I6223" s="60"/>
      <c r="J6223" s="21"/>
      <c r="K6223" s="60"/>
      <c r="L6223" s="131"/>
      <c r="M6223" s="3"/>
      <c r="N6223" s="3"/>
      <c r="O6223" s="3"/>
      <c r="P6223" s="3"/>
      <c r="Q6223" s="3"/>
      <c r="R6223" s="3"/>
      <c r="S6223" s="3"/>
      <c r="T6223" s="3"/>
    </row>
    <row r="6224" spans="1:20" s="1" customFormat="1" x14ac:dyDescent="0.25">
      <c r="A6224" s="14">
        <v>109.1</v>
      </c>
      <c r="B6224" s="22" t="s">
        <v>0</v>
      </c>
      <c r="C6224" s="22" t="s">
        <v>1</v>
      </c>
      <c r="D6224" s="14" t="s">
        <v>168</v>
      </c>
      <c r="E6224" s="254"/>
      <c r="F6224" s="210"/>
      <c r="G6224" s="255"/>
      <c r="H6224" s="22"/>
      <c r="I6224" s="61"/>
      <c r="J6224" s="22"/>
      <c r="K6224" s="61"/>
      <c r="L6224" s="132"/>
      <c r="M6224"/>
      <c r="N6224"/>
      <c r="O6224"/>
      <c r="P6224"/>
      <c r="Q6224"/>
      <c r="R6224"/>
      <c r="S6224"/>
      <c r="T6224"/>
    </row>
    <row r="6225" spans="1:12" s="1" customFormat="1" x14ac:dyDescent="0.25">
      <c r="A6225" s="15">
        <v>109.1</v>
      </c>
      <c r="B6225" s="23">
        <v>948</v>
      </c>
      <c r="C6225" s="23">
        <v>71</v>
      </c>
      <c r="D6225" s="15" t="s">
        <v>42</v>
      </c>
      <c r="E6225" s="258">
        <v>15</v>
      </c>
      <c r="F6225" s="212">
        <v>13</v>
      </c>
      <c r="G6225" s="259">
        <v>8</v>
      </c>
      <c r="H6225" s="23">
        <f>E6225+F6225+G6225</f>
        <v>36</v>
      </c>
      <c r="I6225" s="438">
        <f>H6225/45</f>
        <v>0.8</v>
      </c>
      <c r="J6225" s="23">
        <v>34</v>
      </c>
      <c r="K6225" s="438">
        <f>J6225/45</f>
        <v>0.75555555555555554</v>
      </c>
      <c r="L6225" s="134"/>
    </row>
    <row r="6226" spans="1:12" s="1" customFormat="1" x14ac:dyDescent="0.25">
      <c r="A6226" s="15">
        <v>109.1</v>
      </c>
      <c r="B6226" s="23">
        <v>902</v>
      </c>
      <c r="C6226" s="23">
        <v>68</v>
      </c>
      <c r="D6226" s="15" t="s">
        <v>42</v>
      </c>
      <c r="E6226" s="258">
        <v>11</v>
      </c>
      <c r="F6226" s="212">
        <v>9</v>
      </c>
      <c r="G6226" s="259">
        <v>9</v>
      </c>
      <c r="H6226" s="23">
        <f t="shared" ref="H6226:H6250" si="563">E6226+F6226+G6226</f>
        <v>29</v>
      </c>
      <c r="I6226" s="63">
        <f t="shared" ref="I6226:I6250" si="564">H6226/45</f>
        <v>0.64444444444444449</v>
      </c>
      <c r="J6226" s="23">
        <v>25</v>
      </c>
      <c r="K6226" s="63">
        <f>J6226/45</f>
        <v>0.55555555555555558</v>
      </c>
      <c r="L6226" s="134"/>
    </row>
    <row r="6227" spans="1:12" s="1" customFormat="1" x14ac:dyDescent="0.25">
      <c r="A6227" s="15">
        <v>109.1</v>
      </c>
      <c r="B6227" s="23">
        <v>891</v>
      </c>
      <c r="C6227" s="23">
        <v>67</v>
      </c>
      <c r="D6227" s="15">
        <v>30</v>
      </c>
      <c r="E6227" s="258">
        <v>12</v>
      </c>
      <c r="F6227" s="212">
        <v>13</v>
      </c>
      <c r="G6227" s="259">
        <v>9</v>
      </c>
      <c r="H6227" s="23">
        <f>E6227+F6227+G6227</f>
        <v>34</v>
      </c>
      <c r="I6227" s="438">
        <f>H6227/45</f>
        <v>0.75555555555555554</v>
      </c>
      <c r="J6227" s="23"/>
      <c r="K6227" s="438"/>
      <c r="L6227" s="134"/>
    </row>
    <row r="6228" spans="1:12" s="570" customFormat="1" x14ac:dyDescent="0.25">
      <c r="A6228" s="587">
        <v>109.1</v>
      </c>
      <c r="B6228" s="588">
        <v>879</v>
      </c>
      <c r="C6228" s="588">
        <v>68</v>
      </c>
      <c r="D6228" s="587">
        <v>29</v>
      </c>
      <c r="E6228" s="592">
        <v>15</v>
      </c>
      <c r="F6228" s="591">
        <v>12</v>
      </c>
      <c r="G6228" s="593">
        <v>13</v>
      </c>
      <c r="H6228" s="588">
        <f>E6228+F6228+G6228</f>
        <v>40</v>
      </c>
      <c r="I6228" s="589">
        <f>H6228/45</f>
        <v>0.88888888888888884</v>
      </c>
      <c r="J6228" s="588">
        <v>37</v>
      </c>
      <c r="K6228" s="589">
        <f>J6228/45</f>
        <v>0.82222222222222219</v>
      </c>
      <c r="L6228" s="590"/>
    </row>
    <row r="6229" spans="1:12" s="1" customFormat="1" x14ac:dyDescent="0.25">
      <c r="A6229" s="15">
        <v>109.1</v>
      </c>
      <c r="B6229" s="23">
        <v>875</v>
      </c>
      <c r="C6229" s="23">
        <v>68</v>
      </c>
      <c r="D6229" s="15" t="s">
        <v>20</v>
      </c>
      <c r="E6229" s="258">
        <v>13</v>
      </c>
      <c r="F6229" s="212">
        <v>6</v>
      </c>
      <c r="G6229" s="259">
        <v>14</v>
      </c>
      <c r="H6229" s="23">
        <f>E6229+F6229+G6229</f>
        <v>33</v>
      </c>
      <c r="I6229" s="438">
        <f>H6229/45</f>
        <v>0.73333333333333328</v>
      </c>
      <c r="J6229" s="23">
        <v>30</v>
      </c>
      <c r="K6229" s="438">
        <f>J6229/45</f>
        <v>0.66666666666666663</v>
      </c>
      <c r="L6229" s="134"/>
    </row>
    <row r="6230" spans="1:12" s="1" customFormat="1" x14ac:dyDescent="0.25">
      <c r="A6230" s="15">
        <v>109.1</v>
      </c>
      <c r="B6230" s="23">
        <v>854</v>
      </c>
      <c r="C6230" s="23">
        <v>62</v>
      </c>
      <c r="D6230" s="15">
        <v>30</v>
      </c>
      <c r="E6230" s="258">
        <v>6</v>
      </c>
      <c r="F6230" s="212">
        <v>15</v>
      </c>
      <c r="G6230" s="259">
        <v>1</v>
      </c>
      <c r="H6230" s="23">
        <f>E6230+F6230+G6230</f>
        <v>22</v>
      </c>
      <c r="I6230" s="63">
        <f>H6230/45</f>
        <v>0.48888888888888887</v>
      </c>
      <c r="J6230" s="23"/>
      <c r="K6230" s="63"/>
      <c r="L6230" s="134"/>
    </row>
    <row r="6231" spans="1:12" s="1" customFormat="1" x14ac:dyDescent="0.25">
      <c r="A6231" s="15">
        <v>109.1</v>
      </c>
      <c r="B6231" s="23">
        <v>849</v>
      </c>
      <c r="C6231" s="23">
        <v>61</v>
      </c>
      <c r="D6231" s="15">
        <v>29</v>
      </c>
      <c r="E6231" s="258">
        <v>5</v>
      </c>
      <c r="F6231" s="212">
        <v>14</v>
      </c>
      <c r="G6231" s="259">
        <v>15</v>
      </c>
      <c r="H6231" s="23">
        <f t="shared" si="563"/>
        <v>34</v>
      </c>
      <c r="I6231" s="63">
        <f t="shared" si="564"/>
        <v>0.75555555555555554</v>
      </c>
      <c r="J6231" s="23"/>
      <c r="K6231" s="63"/>
      <c r="L6231" s="134"/>
    </row>
    <row r="6232" spans="1:12" s="1" customFormat="1" x14ac:dyDescent="0.25">
      <c r="A6232" s="15">
        <v>109.1</v>
      </c>
      <c r="B6232" s="23">
        <v>826</v>
      </c>
      <c r="C6232" s="23">
        <v>65</v>
      </c>
      <c r="D6232" s="15">
        <v>29</v>
      </c>
      <c r="E6232" s="258">
        <v>11</v>
      </c>
      <c r="F6232" s="212">
        <v>9</v>
      </c>
      <c r="G6232" s="259">
        <v>7</v>
      </c>
      <c r="H6232" s="23">
        <f t="shared" si="563"/>
        <v>27</v>
      </c>
      <c r="I6232" s="63">
        <f t="shared" si="564"/>
        <v>0.6</v>
      </c>
      <c r="J6232" s="23"/>
      <c r="K6232" s="63"/>
      <c r="L6232" s="134"/>
    </row>
    <row r="6233" spans="1:12" s="9" customFormat="1" x14ac:dyDescent="0.25">
      <c r="A6233" s="19">
        <v>109.1</v>
      </c>
      <c r="B6233" s="27">
        <v>824</v>
      </c>
      <c r="C6233" s="27">
        <v>65</v>
      </c>
      <c r="D6233" s="19">
        <v>27</v>
      </c>
      <c r="E6233" s="256">
        <v>15</v>
      </c>
      <c r="F6233" s="211">
        <v>13</v>
      </c>
      <c r="G6233" s="257">
        <v>13</v>
      </c>
      <c r="H6233" s="27">
        <f t="shared" si="563"/>
        <v>41</v>
      </c>
      <c r="I6233" s="66">
        <f t="shared" si="564"/>
        <v>0.91111111111111109</v>
      </c>
      <c r="J6233" s="27"/>
      <c r="K6233" s="66"/>
      <c r="L6233" s="133"/>
    </row>
    <row r="6234" spans="1:12" s="1" customFormat="1" x14ac:dyDescent="0.25">
      <c r="A6234" s="15">
        <v>109.1</v>
      </c>
      <c r="B6234" s="23">
        <v>819</v>
      </c>
      <c r="C6234" s="23">
        <v>61</v>
      </c>
      <c r="D6234" s="15">
        <v>29</v>
      </c>
      <c r="E6234" s="258">
        <v>5</v>
      </c>
      <c r="F6234" s="212">
        <v>12</v>
      </c>
      <c r="G6234" s="259">
        <v>8</v>
      </c>
      <c r="H6234" s="23">
        <f t="shared" si="563"/>
        <v>25</v>
      </c>
      <c r="I6234" s="438">
        <f>H6234/45</f>
        <v>0.55555555555555558</v>
      </c>
      <c r="J6234" s="23">
        <v>24</v>
      </c>
      <c r="K6234" s="438">
        <f>J6234/45</f>
        <v>0.53333333333333333</v>
      </c>
      <c r="L6234" s="134"/>
    </row>
    <row r="6235" spans="1:12" s="1" customFormat="1" x14ac:dyDescent="0.25">
      <c r="A6235" s="15">
        <v>109.1</v>
      </c>
      <c r="B6235" s="23">
        <v>811</v>
      </c>
      <c r="C6235" s="23">
        <v>68</v>
      </c>
      <c r="D6235" s="15">
        <v>29</v>
      </c>
      <c r="E6235" s="258">
        <v>15</v>
      </c>
      <c r="F6235" s="212">
        <v>3</v>
      </c>
      <c r="G6235" s="259">
        <v>10</v>
      </c>
      <c r="H6235" s="23">
        <f t="shared" si="563"/>
        <v>28</v>
      </c>
      <c r="I6235" s="63">
        <f t="shared" si="564"/>
        <v>0.62222222222222223</v>
      </c>
      <c r="J6235" s="23">
        <v>26</v>
      </c>
      <c r="K6235" s="63">
        <f>J6235/45</f>
        <v>0.57777777777777772</v>
      </c>
      <c r="L6235" s="134"/>
    </row>
    <row r="6236" spans="1:12" s="1" customFormat="1" x14ac:dyDescent="0.25">
      <c r="A6236" s="15">
        <v>109.1</v>
      </c>
      <c r="B6236" s="23">
        <v>737</v>
      </c>
      <c r="C6236" s="23">
        <v>64</v>
      </c>
      <c r="D6236" s="15">
        <v>26</v>
      </c>
      <c r="E6236" s="258">
        <v>14</v>
      </c>
      <c r="F6236" s="212">
        <v>6</v>
      </c>
      <c r="G6236" s="259">
        <v>8</v>
      </c>
      <c r="H6236" s="23">
        <f t="shared" si="563"/>
        <v>28</v>
      </c>
      <c r="I6236" s="63">
        <f>H6236/45</f>
        <v>0.62222222222222223</v>
      </c>
      <c r="J6236" s="23">
        <v>23</v>
      </c>
      <c r="K6236" s="63">
        <f>J6236/45</f>
        <v>0.51111111111111107</v>
      </c>
      <c r="L6236" s="134"/>
    </row>
    <row r="6237" spans="1:12" s="1" customFormat="1" x14ac:dyDescent="0.25">
      <c r="A6237" s="15">
        <v>109.1</v>
      </c>
      <c r="B6237" s="23">
        <v>723</v>
      </c>
      <c r="C6237" s="23">
        <v>62</v>
      </c>
      <c r="D6237" s="15">
        <v>25</v>
      </c>
      <c r="E6237" s="258">
        <v>13</v>
      </c>
      <c r="F6237" s="212">
        <v>7</v>
      </c>
      <c r="G6237" s="259">
        <v>14</v>
      </c>
      <c r="H6237" s="23">
        <f t="shared" si="563"/>
        <v>34</v>
      </c>
      <c r="I6237" s="63">
        <f t="shared" si="564"/>
        <v>0.75555555555555554</v>
      </c>
      <c r="J6237" s="23"/>
      <c r="K6237" s="63"/>
      <c r="L6237" s="134"/>
    </row>
    <row r="6238" spans="1:12" s="1" customFormat="1" x14ac:dyDescent="0.25">
      <c r="A6238" s="15">
        <v>109.1</v>
      </c>
      <c r="B6238" s="23">
        <v>671</v>
      </c>
      <c r="C6238" s="23">
        <v>55</v>
      </c>
      <c r="D6238" s="15">
        <v>23</v>
      </c>
      <c r="E6238" s="258">
        <v>6</v>
      </c>
      <c r="F6238" s="212">
        <v>14</v>
      </c>
      <c r="G6238" s="259">
        <v>12</v>
      </c>
      <c r="H6238" s="23">
        <f t="shared" si="563"/>
        <v>32</v>
      </c>
      <c r="I6238" s="438">
        <f>H6238/45</f>
        <v>0.71111111111111114</v>
      </c>
      <c r="J6238" s="23">
        <v>31</v>
      </c>
      <c r="K6238" s="438">
        <f>J6238/45</f>
        <v>0.68888888888888888</v>
      </c>
      <c r="L6238" s="134"/>
    </row>
    <row r="6239" spans="1:12" s="1" customFormat="1" x14ac:dyDescent="0.25">
      <c r="A6239" s="15">
        <v>109.1</v>
      </c>
      <c r="B6239" s="23">
        <v>641</v>
      </c>
      <c r="C6239" s="23">
        <v>55</v>
      </c>
      <c r="D6239" s="15">
        <v>24</v>
      </c>
      <c r="E6239" s="258">
        <v>5</v>
      </c>
      <c r="F6239" s="212">
        <v>6</v>
      </c>
      <c r="G6239" s="259">
        <v>5</v>
      </c>
      <c r="H6239" s="23">
        <f t="shared" si="563"/>
        <v>16</v>
      </c>
      <c r="I6239" s="438">
        <f>H6239/45</f>
        <v>0.35555555555555557</v>
      </c>
      <c r="J6239" s="23">
        <v>14</v>
      </c>
      <c r="K6239" s="438">
        <f>J6239/45</f>
        <v>0.31111111111111112</v>
      </c>
      <c r="L6239" s="134"/>
    </row>
    <row r="6240" spans="1:12" s="1" customFormat="1" x14ac:dyDescent="0.25">
      <c r="A6240" s="15">
        <v>109.1</v>
      </c>
      <c r="B6240" s="23">
        <v>606</v>
      </c>
      <c r="C6240" s="23">
        <v>52</v>
      </c>
      <c r="D6240" s="15" t="s">
        <v>9</v>
      </c>
      <c r="E6240" s="258">
        <v>2</v>
      </c>
      <c r="F6240" s="212">
        <v>4</v>
      </c>
      <c r="G6240" s="259">
        <v>12</v>
      </c>
      <c r="H6240" s="23">
        <f t="shared" si="563"/>
        <v>18</v>
      </c>
      <c r="I6240" s="63">
        <f>H6240/45</f>
        <v>0.4</v>
      </c>
      <c r="J6240" s="23">
        <v>11</v>
      </c>
      <c r="K6240" s="63">
        <f t="shared" ref="K6240:K6245" si="565">J6240/45</f>
        <v>0.24444444444444444</v>
      </c>
      <c r="L6240" s="134"/>
    </row>
    <row r="6241" spans="1:20" s="1" customFormat="1" x14ac:dyDescent="0.25">
      <c r="A6241" s="15">
        <v>109.1</v>
      </c>
      <c r="B6241" s="23">
        <v>599</v>
      </c>
      <c r="C6241" s="23">
        <v>56</v>
      </c>
      <c r="D6241" s="15">
        <v>20</v>
      </c>
      <c r="E6241" s="258">
        <v>15</v>
      </c>
      <c r="F6241" s="212">
        <v>12</v>
      </c>
      <c r="G6241" s="259">
        <v>9</v>
      </c>
      <c r="H6241" s="23">
        <f t="shared" si="563"/>
        <v>36</v>
      </c>
      <c r="I6241" s="63">
        <f t="shared" si="564"/>
        <v>0.8</v>
      </c>
      <c r="J6241" s="23">
        <v>33</v>
      </c>
      <c r="K6241" s="63">
        <f t="shared" si="565"/>
        <v>0.73333333333333328</v>
      </c>
      <c r="L6241" s="134"/>
    </row>
    <row r="6242" spans="1:20" s="1" customFormat="1" x14ac:dyDescent="0.25">
      <c r="A6242" s="15">
        <v>109.1</v>
      </c>
      <c r="B6242" s="23">
        <v>565</v>
      </c>
      <c r="C6242" s="23">
        <v>50</v>
      </c>
      <c r="D6242" s="15">
        <v>20</v>
      </c>
      <c r="E6242" s="258">
        <v>4</v>
      </c>
      <c r="F6242" s="212">
        <v>12</v>
      </c>
      <c r="G6242" s="259">
        <v>10</v>
      </c>
      <c r="H6242" s="23">
        <f t="shared" si="563"/>
        <v>26</v>
      </c>
      <c r="I6242" s="63">
        <f t="shared" si="564"/>
        <v>0.57777777777777772</v>
      </c>
      <c r="J6242" s="23">
        <v>25</v>
      </c>
      <c r="K6242" s="63">
        <f t="shared" si="565"/>
        <v>0.55555555555555558</v>
      </c>
      <c r="L6242" s="134"/>
    </row>
    <row r="6243" spans="1:20" s="1" customFormat="1" x14ac:dyDescent="0.25">
      <c r="A6243" s="15">
        <v>109.1</v>
      </c>
      <c r="B6243" s="23">
        <v>559</v>
      </c>
      <c r="C6243" s="23">
        <v>51</v>
      </c>
      <c r="D6243" s="15">
        <v>19</v>
      </c>
      <c r="E6243" s="258">
        <v>8</v>
      </c>
      <c r="F6243" s="212">
        <v>14</v>
      </c>
      <c r="G6243" s="259">
        <v>11</v>
      </c>
      <c r="H6243" s="23">
        <f t="shared" si="563"/>
        <v>33</v>
      </c>
      <c r="I6243" s="63">
        <f t="shared" si="564"/>
        <v>0.73333333333333328</v>
      </c>
      <c r="J6243" s="23">
        <v>32</v>
      </c>
      <c r="K6243" s="63">
        <f t="shared" si="565"/>
        <v>0.71111111111111114</v>
      </c>
      <c r="L6243" s="134"/>
    </row>
    <row r="6244" spans="1:20" s="1" customFormat="1" x14ac:dyDescent="0.25">
      <c r="A6244" s="15">
        <v>109.1</v>
      </c>
      <c r="B6244" s="23">
        <v>555</v>
      </c>
      <c r="C6244" s="23">
        <v>53</v>
      </c>
      <c r="D6244" s="15">
        <v>21</v>
      </c>
      <c r="E6244" s="258">
        <v>7</v>
      </c>
      <c r="F6244" s="212">
        <v>3</v>
      </c>
      <c r="G6244" s="259">
        <v>6</v>
      </c>
      <c r="H6244" s="23">
        <f t="shared" si="563"/>
        <v>16</v>
      </c>
      <c r="I6244" s="63">
        <f t="shared" si="564"/>
        <v>0.35555555555555557</v>
      </c>
      <c r="J6244" s="23">
        <v>12</v>
      </c>
      <c r="K6244" s="63">
        <f t="shared" si="565"/>
        <v>0.26666666666666666</v>
      </c>
      <c r="L6244" s="134"/>
    </row>
    <row r="6245" spans="1:20" s="1" customFormat="1" x14ac:dyDescent="0.25">
      <c r="A6245" s="15">
        <v>109.1</v>
      </c>
      <c r="B6245" s="23">
        <v>471</v>
      </c>
      <c r="C6245" s="23">
        <v>50</v>
      </c>
      <c r="D6245" s="15" t="s">
        <v>260</v>
      </c>
      <c r="E6245" s="258">
        <v>12</v>
      </c>
      <c r="F6245" s="212">
        <v>6</v>
      </c>
      <c r="G6245" s="259">
        <v>4</v>
      </c>
      <c r="H6245" s="23">
        <f t="shared" si="563"/>
        <v>22</v>
      </c>
      <c r="I6245" s="63">
        <f t="shared" si="564"/>
        <v>0.48888888888888887</v>
      </c>
      <c r="J6245" s="23">
        <v>14</v>
      </c>
      <c r="K6245" s="63">
        <f t="shared" si="565"/>
        <v>0.31111111111111112</v>
      </c>
      <c r="L6245" s="134"/>
    </row>
    <row r="6246" spans="1:20" s="1" customFormat="1" x14ac:dyDescent="0.25">
      <c r="A6246" s="15">
        <v>109.1</v>
      </c>
      <c r="B6246" s="23">
        <v>453</v>
      </c>
      <c r="C6246" s="23">
        <v>48</v>
      </c>
      <c r="D6246" s="15">
        <v>16</v>
      </c>
      <c r="E6246" s="258">
        <v>11</v>
      </c>
      <c r="F6246" s="212">
        <v>8</v>
      </c>
      <c r="G6246" s="259">
        <v>8</v>
      </c>
      <c r="H6246" s="23">
        <f t="shared" si="563"/>
        <v>27</v>
      </c>
      <c r="I6246" s="63">
        <f t="shared" si="564"/>
        <v>0.6</v>
      </c>
      <c r="J6246" s="23"/>
      <c r="K6246" s="63"/>
      <c r="L6246" s="134"/>
    </row>
    <row r="6247" spans="1:20" s="1" customFormat="1" x14ac:dyDescent="0.25">
      <c r="A6247" s="15">
        <v>109.1</v>
      </c>
      <c r="B6247" s="23">
        <v>419</v>
      </c>
      <c r="C6247" s="23">
        <v>46</v>
      </c>
      <c r="D6247" s="15">
        <v>14</v>
      </c>
      <c r="E6247" s="258">
        <v>13</v>
      </c>
      <c r="F6247" s="212">
        <v>11</v>
      </c>
      <c r="G6247" s="259">
        <v>15</v>
      </c>
      <c r="H6247" s="23">
        <f t="shared" si="563"/>
        <v>39</v>
      </c>
      <c r="I6247" s="63">
        <f t="shared" si="564"/>
        <v>0.8666666666666667</v>
      </c>
      <c r="J6247" s="23"/>
      <c r="K6247" s="63"/>
      <c r="L6247" s="134"/>
    </row>
    <row r="6248" spans="1:20" s="1" customFormat="1" x14ac:dyDescent="0.25">
      <c r="A6248" s="15">
        <v>109.1</v>
      </c>
      <c r="B6248" s="23">
        <v>399</v>
      </c>
      <c r="C6248" s="23">
        <v>43</v>
      </c>
      <c r="D6248" s="15">
        <v>14</v>
      </c>
      <c r="E6248" s="258">
        <v>7</v>
      </c>
      <c r="F6248" s="212">
        <v>11</v>
      </c>
      <c r="G6248" s="259">
        <v>10</v>
      </c>
      <c r="H6248" s="23">
        <f t="shared" si="563"/>
        <v>28</v>
      </c>
      <c r="I6248" s="63">
        <f t="shared" si="564"/>
        <v>0.62222222222222223</v>
      </c>
      <c r="J6248" s="23">
        <v>25</v>
      </c>
      <c r="K6248" s="63">
        <f>J6248/45</f>
        <v>0.55555555555555558</v>
      </c>
      <c r="L6248" s="134"/>
    </row>
    <row r="6249" spans="1:20" s="9" customFormat="1" x14ac:dyDescent="0.25">
      <c r="A6249" s="14">
        <v>109.1</v>
      </c>
      <c r="B6249" s="28">
        <v>397</v>
      </c>
      <c r="C6249" s="28">
        <v>45</v>
      </c>
      <c r="D6249" s="20">
        <v>13</v>
      </c>
      <c r="E6249" s="254">
        <v>15</v>
      </c>
      <c r="F6249" s="214">
        <v>13</v>
      </c>
      <c r="G6249" s="263">
        <v>13</v>
      </c>
      <c r="H6249" s="28">
        <f t="shared" si="563"/>
        <v>41</v>
      </c>
      <c r="I6249" s="62">
        <f t="shared" si="564"/>
        <v>0.91111111111111109</v>
      </c>
      <c r="J6249" s="28">
        <v>40</v>
      </c>
      <c r="K6249" s="62">
        <f>J6249/45</f>
        <v>0.88888888888888884</v>
      </c>
      <c r="L6249" s="136"/>
      <c r="M6249" s="4"/>
      <c r="N6249" s="4"/>
      <c r="O6249" s="4"/>
      <c r="P6249" s="4"/>
      <c r="Q6249" s="4"/>
      <c r="R6249" s="4"/>
      <c r="S6249" s="4"/>
      <c r="T6249" s="4"/>
    </row>
    <row r="6250" spans="1:20" s="1" customFormat="1" x14ac:dyDescent="0.25">
      <c r="A6250" s="15">
        <v>109.1</v>
      </c>
      <c r="B6250" s="23">
        <v>374</v>
      </c>
      <c r="C6250" s="23">
        <v>40</v>
      </c>
      <c r="D6250" s="15">
        <v>13</v>
      </c>
      <c r="E6250" s="258">
        <v>5</v>
      </c>
      <c r="F6250" s="212">
        <v>12</v>
      </c>
      <c r="G6250" s="259">
        <v>15</v>
      </c>
      <c r="H6250" s="23">
        <f t="shared" si="563"/>
        <v>32</v>
      </c>
      <c r="I6250" s="63">
        <f t="shared" si="564"/>
        <v>0.71111111111111114</v>
      </c>
      <c r="J6250" s="23"/>
      <c r="K6250" s="63"/>
      <c r="L6250" s="134"/>
    </row>
    <row r="6251" spans="1:20" s="9" customFormat="1" x14ac:dyDescent="0.25">
      <c r="A6251" s="13">
        <v>110</v>
      </c>
      <c r="B6251" s="21"/>
      <c r="C6251" s="21"/>
      <c r="D6251" s="13"/>
      <c r="E6251" s="252"/>
      <c r="F6251" s="209"/>
      <c r="G6251" s="253"/>
      <c r="H6251" s="21"/>
      <c r="I6251" s="60"/>
      <c r="J6251" s="21"/>
      <c r="K6251" s="60"/>
      <c r="L6251" s="131"/>
      <c r="M6251" s="3"/>
      <c r="N6251" s="3"/>
      <c r="O6251" s="3"/>
      <c r="P6251" s="3"/>
      <c r="Q6251" s="3"/>
      <c r="R6251" s="3"/>
      <c r="S6251" s="3"/>
      <c r="T6251" s="3"/>
    </row>
    <row r="6252" spans="1:20" s="1" customFormat="1" x14ac:dyDescent="0.25">
      <c r="A6252" s="14">
        <v>110.1</v>
      </c>
      <c r="B6252" s="22" t="s">
        <v>0</v>
      </c>
      <c r="C6252" s="22" t="s">
        <v>1</v>
      </c>
      <c r="D6252" s="14" t="s">
        <v>442</v>
      </c>
      <c r="E6252" s="254"/>
      <c r="F6252" s="210"/>
      <c r="G6252" s="255"/>
      <c r="H6252" s="22"/>
      <c r="I6252" s="61"/>
      <c r="J6252" s="22"/>
      <c r="K6252" s="61"/>
      <c r="L6252" s="132"/>
      <c r="M6252"/>
      <c r="N6252"/>
      <c r="O6252"/>
      <c r="P6252"/>
      <c r="Q6252"/>
      <c r="R6252"/>
      <c r="S6252"/>
      <c r="T6252"/>
    </row>
    <row r="6253" spans="1:20" x14ac:dyDescent="0.25">
      <c r="A6253" s="14">
        <v>110.1</v>
      </c>
      <c r="B6253" s="28">
        <v>1659</v>
      </c>
      <c r="C6253" s="28">
        <v>100</v>
      </c>
      <c r="D6253" s="20">
        <v>27</v>
      </c>
      <c r="E6253" s="262">
        <v>15</v>
      </c>
      <c r="F6253" s="214">
        <v>13</v>
      </c>
      <c r="G6253" s="263">
        <v>13</v>
      </c>
      <c r="H6253" s="28">
        <f>E6253+F6253+G6253</f>
        <v>41</v>
      </c>
      <c r="I6253" s="62">
        <f>H6253/45</f>
        <v>0.91111111111111109</v>
      </c>
      <c r="J6253" s="28"/>
      <c r="K6253" s="62"/>
    </row>
    <row r="6254" spans="1:20" s="570" customFormat="1" x14ac:dyDescent="0.25">
      <c r="A6254" s="587">
        <v>110.1</v>
      </c>
      <c r="B6254" s="588">
        <v>1443</v>
      </c>
      <c r="C6254" s="588">
        <v>91</v>
      </c>
      <c r="D6254" s="587">
        <v>26</v>
      </c>
      <c r="E6254" s="592">
        <v>4</v>
      </c>
      <c r="F6254" s="591">
        <v>4</v>
      </c>
      <c r="G6254" s="593">
        <v>7</v>
      </c>
      <c r="H6254" s="588">
        <f>E6254+F6254+G6254</f>
        <v>15</v>
      </c>
      <c r="I6254" s="589">
        <f>H6254/45</f>
        <v>0.33333333333333331</v>
      </c>
      <c r="J6254" s="588"/>
      <c r="K6254" s="589"/>
      <c r="L6254" s="590"/>
    </row>
    <row r="6255" spans="1:20" s="1" customFormat="1" x14ac:dyDescent="0.25">
      <c r="A6255" s="13">
        <v>111</v>
      </c>
      <c r="B6255" s="21"/>
      <c r="C6255" s="21"/>
      <c r="D6255" s="13"/>
      <c r="E6255" s="252"/>
      <c r="F6255" s="209"/>
      <c r="G6255" s="253"/>
      <c r="H6255" s="21"/>
      <c r="I6255" s="60"/>
      <c r="J6255" s="21"/>
      <c r="K6255" s="60"/>
      <c r="L6255" s="131"/>
      <c r="M6255" s="3"/>
      <c r="N6255" s="3"/>
      <c r="O6255" s="3"/>
      <c r="P6255" s="3"/>
      <c r="Q6255" s="3"/>
      <c r="R6255" s="3"/>
      <c r="S6255" s="3"/>
      <c r="T6255" s="3"/>
    </row>
    <row r="6256" spans="1:20" s="4" customFormat="1" x14ac:dyDescent="0.25">
      <c r="A6256" s="14">
        <v>111.1</v>
      </c>
      <c r="B6256" s="22" t="s">
        <v>0</v>
      </c>
      <c r="C6256" s="22" t="s">
        <v>1</v>
      </c>
      <c r="D6256" s="14" t="s">
        <v>128</v>
      </c>
      <c r="E6256" s="254"/>
      <c r="F6256" s="210"/>
      <c r="G6256" s="255"/>
      <c r="H6256" s="22"/>
      <c r="I6256" s="61"/>
      <c r="J6256" s="22"/>
      <c r="K6256" s="61"/>
      <c r="L6256" s="132"/>
      <c r="M6256"/>
      <c r="N6256"/>
      <c r="O6256"/>
      <c r="P6256"/>
      <c r="Q6256"/>
      <c r="R6256"/>
      <c r="S6256"/>
      <c r="T6256"/>
    </row>
    <row r="6257" spans="1:20" s="579" customFormat="1" x14ac:dyDescent="0.25">
      <c r="A6257" s="14">
        <v>111.1</v>
      </c>
      <c r="B6257" s="22">
        <v>1531</v>
      </c>
      <c r="C6257" s="22">
        <v>133</v>
      </c>
      <c r="D6257" s="14">
        <v>35</v>
      </c>
      <c r="E6257" s="254">
        <v>15</v>
      </c>
      <c r="F6257" s="210">
        <v>14</v>
      </c>
      <c r="G6257" s="255">
        <v>11</v>
      </c>
      <c r="H6257" s="581">
        <f t="shared" ref="H6257" si="566">E6257+F6257+G6257</f>
        <v>40</v>
      </c>
      <c r="I6257" s="582">
        <f t="shared" ref="I6257" si="567">H6257/45</f>
        <v>0.88888888888888884</v>
      </c>
      <c r="J6257" s="22"/>
      <c r="K6257" s="513"/>
      <c r="L6257" s="132"/>
      <c r="M6257"/>
      <c r="N6257"/>
      <c r="O6257"/>
      <c r="P6257"/>
      <c r="Q6257"/>
      <c r="R6257"/>
      <c r="S6257"/>
      <c r="T6257"/>
    </row>
    <row r="6258" spans="1:20" s="1" customFormat="1" x14ac:dyDescent="0.25">
      <c r="A6258" s="15">
        <v>111.1</v>
      </c>
      <c r="B6258" s="23">
        <v>1484</v>
      </c>
      <c r="C6258" s="23">
        <v>131</v>
      </c>
      <c r="D6258" s="15">
        <v>35</v>
      </c>
      <c r="E6258" s="258">
        <v>13</v>
      </c>
      <c r="F6258" s="212">
        <v>11</v>
      </c>
      <c r="G6258" s="259">
        <v>9</v>
      </c>
      <c r="H6258" s="23">
        <f>E6258+F6258+G6258</f>
        <v>33</v>
      </c>
      <c r="I6258" s="63">
        <f>H6258/45</f>
        <v>0.73333333333333328</v>
      </c>
      <c r="J6258" s="23">
        <v>32</v>
      </c>
      <c r="K6258" s="63">
        <f>J6258/45</f>
        <v>0.71111111111111114</v>
      </c>
      <c r="L6258" s="134"/>
    </row>
    <row r="6259" spans="1:20" s="579" customFormat="1" x14ac:dyDescent="0.25">
      <c r="A6259" s="580">
        <v>111.1</v>
      </c>
      <c r="B6259" s="581">
        <v>1478</v>
      </c>
      <c r="C6259" s="581">
        <v>130</v>
      </c>
      <c r="D6259" s="580">
        <v>33</v>
      </c>
      <c r="E6259" s="585">
        <v>14</v>
      </c>
      <c r="F6259" s="584">
        <v>12</v>
      </c>
      <c r="G6259" s="586">
        <v>15</v>
      </c>
      <c r="H6259" s="581">
        <f>E6259+F6259+G6259</f>
        <v>41</v>
      </c>
      <c r="I6259" s="582">
        <f>H6259/45</f>
        <v>0.91111111111111109</v>
      </c>
      <c r="J6259" s="581"/>
      <c r="K6259" s="582"/>
      <c r="L6259" s="583"/>
    </row>
    <row r="6260" spans="1:20" s="1" customFormat="1" x14ac:dyDescent="0.25">
      <c r="A6260" s="15">
        <v>111.1</v>
      </c>
      <c r="B6260" s="23">
        <v>1468</v>
      </c>
      <c r="C6260" s="23">
        <v>127</v>
      </c>
      <c r="D6260" s="15">
        <v>35</v>
      </c>
      <c r="E6260" s="258">
        <v>8</v>
      </c>
      <c r="F6260" s="212">
        <v>9</v>
      </c>
      <c r="G6260" s="259">
        <v>15</v>
      </c>
      <c r="H6260" s="23">
        <f t="shared" ref="H6260:H6352" si="568">E6260+F6260+G6260</f>
        <v>32</v>
      </c>
      <c r="I6260" s="63">
        <f t="shared" ref="I6260:I6352" si="569">H6260/45</f>
        <v>0.71111111111111114</v>
      </c>
      <c r="J6260" s="23"/>
      <c r="K6260" s="63"/>
      <c r="L6260" s="134"/>
    </row>
    <row r="6261" spans="1:20" s="1" customFormat="1" x14ac:dyDescent="0.25">
      <c r="A6261" s="15">
        <v>111.1</v>
      </c>
      <c r="B6261" s="23">
        <v>1468</v>
      </c>
      <c r="C6261" s="23">
        <v>128</v>
      </c>
      <c r="D6261" s="15">
        <v>34</v>
      </c>
      <c r="E6261" s="258">
        <v>10</v>
      </c>
      <c r="F6261" s="212">
        <v>14</v>
      </c>
      <c r="G6261" s="259">
        <v>7</v>
      </c>
      <c r="H6261" s="23">
        <f>E6261+F6261+G6261</f>
        <v>31</v>
      </c>
      <c r="I6261" s="63">
        <f>H6261/45</f>
        <v>0.68888888888888888</v>
      </c>
      <c r="J6261" s="23"/>
      <c r="K6261" s="63"/>
      <c r="L6261" s="134"/>
    </row>
    <row r="6262" spans="1:20" s="9" customFormat="1" x14ac:dyDescent="0.25">
      <c r="A6262" s="19">
        <v>111.1</v>
      </c>
      <c r="B6262" s="27">
        <v>1463</v>
      </c>
      <c r="C6262" s="27">
        <v>129</v>
      </c>
      <c r="D6262" s="19">
        <v>31</v>
      </c>
      <c r="E6262" s="256">
        <v>15</v>
      </c>
      <c r="F6262" s="211">
        <v>15</v>
      </c>
      <c r="G6262" s="257">
        <v>15</v>
      </c>
      <c r="H6262" s="27">
        <f t="shared" si="568"/>
        <v>45</v>
      </c>
      <c r="I6262" s="66">
        <f t="shared" si="569"/>
        <v>1</v>
      </c>
      <c r="J6262" s="27"/>
      <c r="K6262" s="66"/>
      <c r="L6262" s="133"/>
    </row>
    <row r="6263" spans="1:20" s="570" customFormat="1" x14ac:dyDescent="0.25">
      <c r="A6263" s="587">
        <v>111.1</v>
      </c>
      <c r="B6263" s="588">
        <v>1463</v>
      </c>
      <c r="C6263" s="588">
        <v>126</v>
      </c>
      <c r="D6263" s="587">
        <v>35</v>
      </c>
      <c r="E6263" s="592">
        <v>6</v>
      </c>
      <c r="F6263" s="591">
        <v>12</v>
      </c>
      <c r="G6263" s="593">
        <v>9</v>
      </c>
      <c r="H6263" s="588">
        <f t="shared" si="568"/>
        <v>27</v>
      </c>
      <c r="I6263" s="589">
        <f t="shared" si="569"/>
        <v>0.6</v>
      </c>
      <c r="J6263" s="588"/>
      <c r="K6263" s="589"/>
      <c r="L6263" s="590"/>
    </row>
    <row r="6264" spans="1:20" s="570" customFormat="1" x14ac:dyDescent="0.25">
      <c r="A6264" s="587">
        <v>111.1</v>
      </c>
      <c r="B6264" s="588">
        <v>1462</v>
      </c>
      <c r="C6264" s="588">
        <v>126</v>
      </c>
      <c r="D6264" s="587" t="s">
        <v>42</v>
      </c>
      <c r="E6264" s="592">
        <v>9</v>
      </c>
      <c r="F6264" s="591">
        <v>13</v>
      </c>
      <c r="G6264" s="593">
        <v>14</v>
      </c>
      <c r="H6264" s="588">
        <f t="shared" si="568"/>
        <v>36</v>
      </c>
      <c r="I6264" s="589">
        <f t="shared" ref="I6264" si="570">H6264/45</f>
        <v>0.8</v>
      </c>
      <c r="J6264" s="588">
        <v>32</v>
      </c>
      <c r="K6264" s="589">
        <f>J6264/45</f>
        <v>0.71111111111111114</v>
      </c>
      <c r="L6264" s="590"/>
    </row>
    <row r="6265" spans="1:20" s="1" customFormat="1" x14ac:dyDescent="0.25">
      <c r="A6265" s="15">
        <v>111.1</v>
      </c>
      <c r="B6265" s="23">
        <v>1461</v>
      </c>
      <c r="C6265" s="23">
        <v>130</v>
      </c>
      <c r="D6265" s="15">
        <v>35</v>
      </c>
      <c r="E6265" s="258">
        <v>12</v>
      </c>
      <c r="F6265" s="212">
        <v>10</v>
      </c>
      <c r="G6265" s="259">
        <v>7</v>
      </c>
      <c r="H6265" s="23">
        <f>E6265+F6265+G6265</f>
        <v>29</v>
      </c>
      <c r="I6265" s="63">
        <f t="shared" si="569"/>
        <v>0.64444444444444449</v>
      </c>
      <c r="J6265" s="23">
        <v>28</v>
      </c>
      <c r="K6265" s="63">
        <f>J6265/45</f>
        <v>0.62222222222222223</v>
      </c>
      <c r="L6265" s="134"/>
    </row>
    <row r="6266" spans="1:20" s="1" customFormat="1" x14ac:dyDescent="0.25">
      <c r="A6266" s="15">
        <v>111.1</v>
      </c>
      <c r="B6266" s="23">
        <v>1458</v>
      </c>
      <c r="C6266" s="23">
        <v>127</v>
      </c>
      <c r="D6266" s="15">
        <v>35</v>
      </c>
      <c r="E6266" s="258">
        <v>8</v>
      </c>
      <c r="F6266" s="212">
        <v>11</v>
      </c>
      <c r="G6266" s="259">
        <v>8</v>
      </c>
      <c r="H6266" s="23">
        <f t="shared" si="568"/>
        <v>27</v>
      </c>
      <c r="I6266" s="63">
        <f t="shared" si="569"/>
        <v>0.6</v>
      </c>
      <c r="J6266" s="23"/>
      <c r="K6266" s="63"/>
      <c r="L6266" s="134"/>
    </row>
    <row r="6267" spans="1:20" s="4" customFormat="1" x14ac:dyDescent="0.25">
      <c r="A6267" s="20">
        <v>111.1</v>
      </c>
      <c r="B6267" s="28">
        <v>1457</v>
      </c>
      <c r="C6267" s="28">
        <v>125</v>
      </c>
      <c r="D6267" s="20">
        <v>32</v>
      </c>
      <c r="E6267" s="262">
        <v>9</v>
      </c>
      <c r="F6267" s="214">
        <v>15</v>
      </c>
      <c r="G6267" s="263">
        <v>14</v>
      </c>
      <c r="H6267" s="28">
        <f t="shared" si="568"/>
        <v>38</v>
      </c>
      <c r="I6267" s="62">
        <f t="shared" si="569"/>
        <v>0.84444444444444444</v>
      </c>
      <c r="J6267" s="28"/>
      <c r="K6267" s="62"/>
      <c r="L6267" s="136"/>
    </row>
    <row r="6268" spans="1:20" s="1" customFormat="1" x14ac:dyDescent="0.25">
      <c r="A6268" s="15">
        <v>111.1</v>
      </c>
      <c r="B6268" s="23">
        <v>1455</v>
      </c>
      <c r="C6268" s="23">
        <v>131</v>
      </c>
      <c r="D6268" s="15">
        <v>33</v>
      </c>
      <c r="E6268" s="258">
        <v>15</v>
      </c>
      <c r="F6268" s="212">
        <v>11</v>
      </c>
      <c r="G6268" s="259">
        <v>11</v>
      </c>
      <c r="H6268" s="23">
        <f t="shared" si="568"/>
        <v>37</v>
      </c>
      <c r="I6268" s="63">
        <f t="shared" si="569"/>
        <v>0.82222222222222219</v>
      </c>
      <c r="J6268" s="23"/>
      <c r="K6268" s="63"/>
      <c r="L6268" s="134"/>
    </row>
    <row r="6269" spans="1:20" s="1" customFormat="1" x14ac:dyDescent="0.25">
      <c r="A6269" s="15">
        <v>111.1</v>
      </c>
      <c r="B6269" s="23">
        <v>1448</v>
      </c>
      <c r="C6269" s="23">
        <v>129</v>
      </c>
      <c r="D6269" s="15">
        <v>35</v>
      </c>
      <c r="E6269" s="258">
        <v>10</v>
      </c>
      <c r="F6269" s="212">
        <v>11</v>
      </c>
      <c r="G6269" s="259">
        <v>4</v>
      </c>
      <c r="H6269" s="23">
        <f>E6269+F6269+G6269</f>
        <v>25</v>
      </c>
      <c r="I6269" s="63">
        <f>H6269/45</f>
        <v>0.55555555555555558</v>
      </c>
      <c r="J6269" s="23"/>
      <c r="K6269" s="63"/>
      <c r="L6269" s="134"/>
    </row>
    <row r="6270" spans="1:20" s="1" customFormat="1" x14ac:dyDescent="0.25">
      <c r="A6270" s="15">
        <v>111.1</v>
      </c>
      <c r="B6270" s="23">
        <v>1444</v>
      </c>
      <c r="C6270" s="23">
        <v>122</v>
      </c>
      <c r="D6270" s="15">
        <v>33</v>
      </c>
      <c r="E6270" s="258">
        <v>4</v>
      </c>
      <c r="F6270" s="212">
        <v>13</v>
      </c>
      <c r="G6270" s="259">
        <v>15</v>
      </c>
      <c r="H6270" s="23">
        <f t="shared" si="568"/>
        <v>32</v>
      </c>
      <c r="I6270" s="63">
        <f t="shared" si="569"/>
        <v>0.71111111111111114</v>
      </c>
      <c r="J6270" s="23"/>
      <c r="K6270" s="63"/>
      <c r="L6270" s="134"/>
    </row>
    <row r="6271" spans="1:20" s="1" customFormat="1" x14ac:dyDescent="0.25">
      <c r="A6271" s="15">
        <v>111.1</v>
      </c>
      <c r="B6271" s="23">
        <v>1442</v>
      </c>
      <c r="C6271" s="23">
        <v>128</v>
      </c>
      <c r="D6271" s="15" t="s">
        <v>42</v>
      </c>
      <c r="E6271" s="258">
        <v>11</v>
      </c>
      <c r="F6271" s="212">
        <v>11</v>
      </c>
      <c r="G6271" s="259">
        <v>12</v>
      </c>
      <c r="H6271" s="23">
        <f t="shared" si="568"/>
        <v>34</v>
      </c>
      <c r="I6271" s="63">
        <f>H6271/45</f>
        <v>0.75555555555555554</v>
      </c>
      <c r="J6271" s="23">
        <v>31</v>
      </c>
      <c r="K6271" s="63">
        <f>J6271/45</f>
        <v>0.68888888888888888</v>
      </c>
      <c r="L6271" s="134"/>
    </row>
    <row r="6272" spans="1:20" s="1" customFormat="1" x14ac:dyDescent="0.25">
      <c r="A6272" s="15">
        <v>111.1</v>
      </c>
      <c r="B6272" s="23">
        <v>1441</v>
      </c>
      <c r="C6272" s="23">
        <v>124</v>
      </c>
      <c r="D6272" s="15">
        <v>35</v>
      </c>
      <c r="E6272" s="258">
        <v>4</v>
      </c>
      <c r="F6272" s="212">
        <v>8</v>
      </c>
      <c r="G6272" s="259">
        <v>15</v>
      </c>
      <c r="H6272" s="23">
        <f t="shared" si="568"/>
        <v>27</v>
      </c>
      <c r="I6272" s="63">
        <f>H6272/45</f>
        <v>0.6</v>
      </c>
      <c r="J6272" s="23"/>
      <c r="K6272" s="63"/>
      <c r="L6272" s="134"/>
    </row>
    <row r="6273" spans="1:12" s="9" customFormat="1" x14ac:dyDescent="0.25">
      <c r="A6273" s="19">
        <v>111.1</v>
      </c>
      <c r="B6273" s="27">
        <v>1439</v>
      </c>
      <c r="C6273" s="27">
        <v>128</v>
      </c>
      <c r="D6273" s="19">
        <v>30</v>
      </c>
      <c r="E6273" s="256">
        <v>15</v>
      </c>
      <c r="F6273" s="211">
        <v>15</v>
      </c>
      <c r="G6273" s="257">
        <v>15</v>
      </c>
      <c r="H6273" s="27">
        <f t="shared" si="568"/>
        <v>45</v>
      </c>
      <c r="I6273" s="66">
        <f t="shared" si="569"/>
        <v>1</v>
      </c>
      <c r="J6273" s="27"/>
      <c r="K6273" s="66"/>
      <c r="L6273" s="133"/>
    </row>
    <row r="6274" spans="1:12" s="1" customFormat="1" x14ac:dyDescent="0.25">
      <c r="A6274" s="15">
        <v>111.1</v>
      </c>
      <c r="B6274" s="23">
        <v>1438</v>
      </c>
      <c r="C6274" s="23">
        <v>129</v>
      </c>
      <c r="D6274" s="15">
        <v>32</v>
      </c>
      <c r="E6274" s="258">
        <v>14</v>
      </c>
      <c r="F6274" s="212">
        <v>13</v>
      </c>
      <c r="G6274" s="259">
        <v>9</v>
      </c>
      <c r="H6274" s="23">
        <f>E6274+F6274+G6274</f>
        <v>36</v>
      </c>
      <c r="I6274" s="438">
        <f>H6274/45</f>
        <v>0.8</v>
      </c>
      <c r="J6274" s="23"/>
      <c r="K6274" s="438"/>
      <c r="L6274" s="134"/>
    </row>
    <row r="6275" spans="1:12" s="4" customFormat="1" x14ac:dyDescent="0.25">
      <c r="A6275" s="20">
        <v>111.1</v>
      </c>
      <c r="B6275" s="28">
        <v>1434</v>
      </c>
      <c r="C6275" s="28">
        <v>124</v>
      </c>
      <c r="D6275" s="20">
        <v>31</v>
      </c>
      <c r="E6275" s="262">
        <v>9</v>
      </c>
      <c r="F6275" s="214">
        <v>15</v>
      </c>
      <c r="G6275" s="263">
        <v>14</v>
      </c>
      <c r="H6275" s="28">
        <f t="shared" si="568"/>
        <v>38</v>
      </c>
      <c r="I6275" s="62">
        <f t="shared" si="569"/>
        <v>0.84444444444444444</v>
      </c>
      <c r="J6275" s="28"/>
      <c r="K6275" s="62"/>
      <c r="L6275" s="136"/>
    </row>
    <row r="6276" spans="1:12" s="1" customFormat="1" x14ac:dyDescent="0.25">
      <c r="A6276" s="15">
        <v>111.1</v>
      </c>
      <c r="B6276" s="23">
        <v>1432</v>
      </c>
      <c r="C6276" s="23">
        <v>128</v>
      </c>
      <c r="D6276" s="15">
        <v>32</v>
      </c>
      <c r="E6276" s="258">
        <v>13</v>
      </c>
      <c r="F6276" s="212">
        <v>11</v>
      </c>
      <c r="G6276" s="259">
        <v>13</v>
      </c>
      <c r="H6276" s="23">
        <f t="shared" si="568"/>
        <v>37</v>
      </c>
      <c r="I6276" s="63">
        <f t="shared" si="569"/>
        <v>0.82222222222222219</v>
      </c>
      <c r="J6276" s="23"/>
      <c r="K6276" s="63"/>
      <c r="L6276" s="134"/>
    </row>
    <row r="6277" spans="1:12" s="1" customFormat="1" x14ac:dyDescent="0.25">
      <c r="A6277" s="15">
        <v>111.1</v>
      </c>
      <c r="B6277" s="23">
        <v>1427</v>
      </c>
      <c r="C6277" s="23">
        <v>131</v>
      </c>
      <c r="D6277" s="15">
        <v>33</v>
      </c>
      <c r="E6277" s="258">
        <v>15</v>
      </c>
      <c r="F6277" s="212">
        <v>9</v>
      </c>
      <c r="G6277" s="259">
        <v>9</v>
      </c>
      <c r="H6277" s="23">
        <f t="shared" si="568"/>
        <v>33</v>
      </c>
      <c r="I6277" s="63">
        <f t="shared" si="569"/>
        <v>0.73333333333333328</v>
      </c>
      <c r="J6277" s="23"/>
      <c r="K6277" s="63"/>
      <c r="L6277" s="134"/>
    </row>
    <row r="6278" spans="1:12" s="1" customFormat="1" x14ac:dyDescent="0.25">
      <c r="A6278" s="15">
        <v>111.1</v>
      </c>
      <c r="B6278" s="23">
        <v>1420</v>
      </c>
      <c r="C6278" s="23">
        <v>128</v>
      </c>
      <c r="D6278" s="15">
        <v>31</v>
      </c>
      <c r="E6278" s="258">
        <v>14</v>
      </c>
      <c r="F6278" s="212">
        <v>14</v>
      </c>
      <c r="G6278" s="259">
        <v>8</v>
      </c>
      <c r="H6278" s="23">
        <f t="shared" si="568"/>
        <v>36</v>
      </c>
      <c r="I6278" s="438">
        <f t="shared" si="569"/>
        <v>0.8</v>
      </c>
      <c r="J6278" s="23"/>
      <c r="K6278" s="438"/>
      <c r="L6278" s="134"/>
    </row>
    <row r="6279" spans="1:12" s="1" customFormat="1" x14ac:dyDescent="0.25">
      <c r="A6279" s="15">
        <v>111.1</v>
      </c>
      <c r="B6279" s="23">
        <v>1420</v>
      </c>
      <c r="C6279" s="23">
        <v>130</v>
      </c>
      <c r="D6279" s="15">
        <v>34</v>
      </c>
      <c r="E6279" s="258">
        <v>13</v>
      </c>
      <c r="F6279" s="212">
        <v>5</v>
      </c>
      <c r="G6279" s="259">
        <v>13</v>
      </c>
      <c r="H6279" s="23">
        <f t="shared" si="568"/>
        <v>31</v>
      </c>
      <c r="I6279" s="63">
        <f t="shared" si="569"/>
        <v>0.68888888888888888</v>
      </c>
      <c r="J6279" s="23"/>
      <c r="K6279" s="63"/>
      <c r="L6279" s="134"/>
    </row>
    <row r="6280" spans="1:12" s="1" customFormat="1" x14ac:dyDescent="0.25">
      <c r="A6280" s="15">
        <v>111.1</v>
      </c>
      <c r="B6280" s="23">
        <v>1418</v>
      </c>
      <c r="C6280" s="23">
        <v>126</v>
      </c>
      <c r="D6280" s="15" t="s">
        <v>42</v>
      </c>
      <c r="E6280" s="258">
        <v>9</v>
      </c>
      <c r="F6280" s="212">
        <v>12</v>
      </c>
      <c r="G6280" s="259">
        <v>6</v>
      </c>
      <c r="H6280" s="23">
        <f t="shared" si="568"/>
        <v>27</v>
      </c>
      <c r="I6280" s="63">
        <f t="shared" si="569"/>
        <v>0.6</v>
      </c>
      <c r="J6280" s="23">
        <v>23</v>
      </c>
      <c r="K6280" s="63">
        <f>J6280/45</f>
        <v>0.51111111111111107</v>
      </c>
      <c r="L6280" s="134"/>
    </row>
    <row r="6281" spans="1:12" s="1" customFormat="1" x14ac:dyDescent="0.25">
      <c r="A6281" s="15">
        <v>111.1</v>
      </c>
      <c r="B6281" s="23">
        <v>1418</v>
      </c>
      <c r="C6281" s="23">
        <v>125</v>
      </c>
      <c r="D6281" s="15">
        <v>32</v>
      </c>
      <c r="E6281" s="258">
        <v>9</v>
      </c>
      <c r="F6281" s="212">
        <v>15</v>
      </c>
      <c r="G6281" s="259">
        <v>5</v>
      </c>
      <c r="H6281" s="23">
        <f t="shared" si="568"/>
        <v>29</v>
      </c>
      <c r="I6281" s="63">
        <f t="shared" si="569"/>
        <v>0.64444444444444449</v>
      </c>
      <c r="J6281" s="23"/>
      <c r="K6281" s="63"/>
      <c r="L6281" s="134"/>
    </row>
    <row r="6282" spans="1:12" s="570" customFormat="1" x14ac:dyDescent="0.25">
      <c r="A6282" s="587">
        <v>111.1</v>
      </c>
      <c r="B6282" s="588">
        <v>1418</v>
      </c>
      <c r="C6282" s="588">
        <v>124</v>
      </c>
      <c r="D6282" s="587" t="s">
        <v>42</v>
      </c>
      <c r="E6282" s="592">
        <v>6</v>
      </c>
      <c r="F6282" s="591">
        <v>12</v>
      </c>
      <c r="G6282" s="593">
        <v>9</v>
      </c>
      <c r="H6282" s="588">
        <f t="shared" si="568"/>
        <v>27</v>
      </c>
      <c r="I6282" s="589">
        <f t="shared" si="569"/>
        <v>0.6</v>
      </c>
      <c r="J6282" s="588">
        <v>23</v>
      </c>
      <c r="K6282" s="589">
        <f>J6282/45</f>
        <v>0.51111111111111107</v>
      </c>
      <c r="L6282" s="590"/>
    </row>
    <row r="6283" spans="1:12" s="570" customFormat="1" x14ac:dyDescent="0.25">
      <c r="A6283" s="587">
        <v>111.1</v>
      </c>
      <c r="B6283" s="588">
        <v>1414</v>
      </c>
      <c r="C6283" s="588">
        <v>126</v>
      </c>
      <c r="D6283" s="587">
        <v>31</v>
      </c>
      <c r="E6283" s="592">
        <v>12</v>
      </c>
      <c r="F6283" s="591">
        <v>12</v>
      </c>
      <c r="G6283" s="593">
        <v>13</v>
      </c>
      <c r="H6283" s="588">
        <f t="shared" si="568"/>
        <v>37</v>
      </c>
      <c r="I6283" s="589">
        <f t="shared" si="569"/>
        <v>0.82222222222222219</v>
      </c>
      <c r="J6283" s="588"/>
      <c r="K6283" s="589"/>
      <c r="L6283" s="590"/>
    </row>
    <row r="6284" spans="1:12" s="1" customFormat="1" x14ac:dyDescent="0.25">
      <c r="A6284" s="15">
        <v>111.1</v>
      </c>
      <c r="B6284" s="23">
        <v>1411</v>
      </c>
      <c r="C6284" s="23">
        <v>124</v>
      </c>
      <c r="D6284" s="15">
        <v>34</v>
      </c>
      <c r="E6284" s="258">
        <v>5</v>
      </c>
      <c r="F6284" s="212">
        <v>8</v>
      </c>
      <c r="G6284" s="259">
        <v>12</v>
      </c>
      <c r="H6284" s="23">
        <f t="shared" si="568"/>
        <v>25</v>
      </c>
      <c r="I6284" s="63">
        <f t="shared" si="569"/>
        <v>0.55555555555555558</v>
      </c>
      <c r="J6284" s="23"/>
      <c r="K6284" s="63"/>
      <c r="L6284" s="134"/>
    </row>
    <row r="6285" spans="1:12" s="570" customFormat="1" x14ac:dyDescent="0.25">
      <c r="A6285" s="587">
        <v>111.1</v>
      </c>
      <c r="B6285" s="588">
        <v>1408</v>
      </c>
      <c r="C6285" s="588">
        <v>126</v>
      </c>
      <c r="D6285" s="587" t="s">
        <v>42</v>
      </c>
      <c r="E6285" s="592">
        <v>9</v>
      </c>
      <c r="F6285" s="591">
        <v>10</v>
      </c>
      <c r="G6285" s="593">
        <v>8</v>
      </c>
      <c r="H6285" s="588">
        <f t="shared" si="568"/>
        <v>27</v>
      </c>
      <c r="I6285" s="589">
        <f t="shared" si="569"/>
        <v>0.6</v>
      </c>
      <c r="J6285" s="588">
        <v>23</v>
      </c>
      <c r="K6285" s="589">
        <f>J6285/45</f>
        <v>0.51111111111111107</v>
      </c>
      <c r="L6285" s="590"/>
    </row>
    <row r="6286" spans="1:12" s="1" customFormat="1" x14ac:dyDescent="0.25">
      <c r="A6286" s="15">
        <v>111.1</v>
      </c>
      <c r="B6286" s="23">
        <v>1406</v>
      </c>
      <c r="C6286" s="23">
        <v>128</v>
      </c>
      <c r="D6286" s="15" t="s">
        <v>42</v>
      </c>
      <c r="E6286" s="258">
        <v>12</v>
      </c>
      <c r="F6286" s="212">
        <v>9</v>
      </c>
      <c r="G6286" s="259">
        <v>7</v>
      </c>
      <c r="H6286" s="23">
        <f t="shared" si="568"/>
        <v>28</v>
      </c>
      <c r="I6286" s="63">
        <f t="shared" si="569"/>
        <v>0.62222222222222223</v>
      </c>
      <c r="J6286" s="23">
        <v>24</v>
      </c>
      <c r="K6286" s="63">
        <f>J6286/45</f>
        <v>0.53333333333333333</v>
      </c>
      <c r="L6286" s="134"/>
    </row>
    <row r="6287" spans="1:12" s="1" customFormat="1" x14ac:dyDescent="0.25">
      <c r="A6287" s="15">
        <v>111.1</v>
      </c>
      <c r="B6287" s="23">
        <v>1403</v>
      </c>
      <c r="C6287" s="23">
        <v>124</v>
      </c>
      <c r="D6287" s="15">
        <v>32</v>
      </c>
      <c r="E6287" s="258">
        <v>8</v>
      </c>
      <c r="F6287" s="212">
        <v>11</v>
      </c>
      <c r="G6287" s="259">
        <v>11</v>
      </c>
      <c r="H6287" s="23">
        <f t="shared" si="568"/>
        <v>30</v>
      </c>
      <c r="I6287" s="63">
        <f t="shared" si="569"/>
        <v>0.66666666666666663</v>
      </c>
      <c r="J6287" s="23"/>
      <c r="K6287" s="63"/>
      <c r="L6287" s="134"/>
    </row>
    <row r="6288" spans="1:12" s="1" customFormat="1" x14ac:dyDescent="0.25">
      <c r="A6288" s="15">
        <v>111.1</v>
      </c>
      <c r="B6288" s="23">
        <v>1398</v>
      </c>
      <c r="C6288" s="23">
        <v>123</v>
      </c>
      <c r="D6288" s="15" t="s">
        <v>20</v>
      </c>
      <c r="E6288" s="258">
        <v>8</v>
      </c>
      <c r="F6288" s="212">
        <v>12</v>
      </c>
      <c r="G6288" s="259">
        <v>13</v>
      </c>
      <c r="H6288" s="23">
        <f t="shared" si="568"/>
        <v>33</v>
      </c>
      <c r="I6288" s="63">
        <f t="shared" si="569"/>
        <v>0.73333333333333328</v>
      </c>
      <c r="J6288" s="23">
        <v>30</v>
      </c>
      <c r="K6288" s="63">
        <f>J6288/45</f>
        <v>0.66666666666666663</v>
      </c>
      <c r="L6288" s="134"/>
    </row>
    <row r="6289" spans="1:12" s="1" customFormat="1" x14ac:dyDescent="0.25">
      <c r="A6289" s="15">
        <v>111.1</v>
      </c>
      <c r="B6289" s="23">
        <v>1397</v>
      </c>
      <c r="C6289" s="23">
        <v>121</v>
      </c>
      <c r="D6289" s="15">
        <v>32</v>
      </c>
      <c r="E6289" s="258">
        <v>4</v>
      </c>
      <c r="F6289" s="212">
        <v>14</v>
      </c>
      <c r="G6289" s="259">
        <v>7</v>
      </c>
      <c r="H6289" s="23">
        <f t="shared" si="568"/>
        <v>25</v>
      </c>
      <c r="I6289" s="63">
        <f t="shared" si="569"/>
        <v>0.55555555555555558</v>
      </c>
      <c r="J6289" s="23"/>
      <c r="K6289" s="63"/>
      <c r="L6289" s="134"/>
    </row>
    <row r="6290" spans="1:12" s="1" customFormat="1" x14ac:dyDescent="0.25">
      <c r="A6290" s="15">
        <v>111.1</v>
      </c>
      <c r="B6290" s="23">
        <v>1395</v>
      </c>
      <c r="C6290" s="23">
        <v>124</v>
      </c>
      <c r="D6290" s="15">
        <v>32</v>
      </c>
      <c r="E6290" s="258">
        <v>8</v>
      </c>
      <c r="F6290" s="212">
        <v>11</v>
      </c>
      <c r="G6290" s="259">
        <v>9</v>
      </c>
      <c r="H6290" s="23">
        <f t="shared" si="568"/>
        <v>28</v>
      </c>
      <c r="I6290" s="63">
        <f t="shared" si="569"/>
        <v>0.62222222222222223</v>
      </c>
      <c r="J6290" s="23">
        <v>27</v>
      </c>
      <c r="K6290" s="63">
        <f>J6290/45</f>
        <v>0.6</v>
      </c>
      <c r="L6290" s="134"/>
    </row>
    <row r="6291" spans="1:12" s="570" customFormat="1" x14ac:dyDescent="0.25">
      <c r="A6291" s="587">
        <v>111.1</v>
      </c>
      <c r="B6291" s="588">
        <v>1389</v>
      </c>
      <c r="C6291" s="588">
        <v>124</v>
      </c>
      <c r="D6291" s="587">
        <v>35</v>
      </c>
      <c r="E6291" s="592">
        <v>4</v>
      </c>
      <c r="F6291" s="591">
        <v>7</v>
      </c>
      <c r="G6291" s="593">
        <v>5</v>
      </c>
      <c r="H6291" s="588">
        <f t="shared" si="568"/>
        <v>16</v>
      </c>
      <c r="I6291" s="589">
        <f t="shared" si="569"/>
        <v>0.35555555555555557</v>
      </c>
      <c r="J6291" s="588"/>
      <c r="K6291" s="589"/>
      <c r="L6291" s="590"/>
    </row>
    <row r="6292" spans="1:12" s="1" customFormat="1" x14ac:dyDescent="0.25">
      <c r="A6292" s="15">
        <v>111.1</v>
      </c>
      <c r="B6292" s="23">
        <v>1386</v>
      </c>
      <c r="C6292" s="23">
        <v>125</v>
      </c>
      <c r="D6292" s="15">
        <v>33</v>
      </c>
      <c r="E6292" s="258">
        <v>7</v>
      </c>
      <c r="F6292" s="212">
        <v>6</v>
      </c>
      <c r="G6292" s="259">
        <v>14</v>
      </c>
      <c r="H6292" s="23">
        <f t="shared" si="568"/>
        <v>27</v>
      </c>
      <c r="I6292" s="63">
        <f t="shared" si="569"/>
        <v>0.6</v>
      </c>
      <c r="J6292" s="23"/>
      <c r="K6292" s="63"/>
      <c r="L6292" s="134"/>
    </row>
    <row r="6293" spans="1:12" s="1" customFormat="1" x14ac:dyDescent="0.25">
      <c r="A6293" s="15">
        <v>111.1</v>
      </c>
      <c r="B6293" s="23">
        <v>1386</v>
      </c>
      <c r="C6293" s="23">
        <v>123</v>
      </c>
      <c r="D6293" s="15">
        <v>34</v>
      </c>
      <c r="E6293" s="258">
        <v>4</v>
      </c>
      <c r="F6293" s="212">
        <v>8</v>
      </c>
      <c r="G6293" s="259">
        <v>7</v>
      </c>
      <c r="H6293" s="23">
        <f t="shared" si="568"/>
        <v>19</v>
      </c>
      <c r="I6293" s="63">
        <f t="shared" si="569"/>
        <v>0.42222222222222222</v>
      </c>
      <c r="J6293" s="23">
        <v>18</v>
      </c>
      <c r="K6293" s="63">
        <f>J6293/45</f>
        <v>0.4</v>
      </c>
      <c r="L6293" s="134"/>
    </row>
    <row r="6294" spans="1:12" s="1" customFormat="1" x14ac:dyDescent="0.25">
      <c r="A6294" s="15">
        <v>111.1</v>
      </c>
      <c r="B6294" s="23">
        <v>1383</v>
      </c>
      <c r="C6294" s="23">
        <v>131</v>
      </c>
      <c r="D6294" s="15">
        <v>33</v>
      </c>
      <c r="E6294" s="258">
        <v>15</v>
      </c>
      <c r="F6294" s="212">
        <v>4</v>
      </c>
      <c r="G6294" s="259">
        <v>10</v>
      </c>
      <c r="H6294" s="23">
        <f t="shared" si="568"/>
        <v>29</v>
      </c>
      <c r="I6294" s="63">
        <f t="shared" si="569"/>
        <v>0.64444444444444449</v>
      </c>
      <c r="J6294" s="23">
        <v>24</v>
      </c>
      <c r="K6294" s="63">
        <f>J6294/45</f>
        <v>0.53333333333333333</v>
      </c>
      <c r="L6294" s="134"/>
    </row>
    <row r="6295" spans="1:12" s="1" customFormat="1" x14ac:dyDescent="0.25">
      <c r="A6295" s="15">
        <v>111.1</v>
      </c>
      <c r="B6295" s="23">
        <v>1380</v>
      </c>
      <c r="C6295" s="23">
        <v>127</v>
      </c>
      <c r="D6295" s="15">
        <v>32</v>
      </c>
      <c r="E6295" s="258">
        <v>12</v>
      </c>
      <c r="F6295" s="212">
        <v>9</v>
      </c>
      <c r="G6295" s="259">
        <v>6</v>
      </c>
      <c r="H6295" s="23">
        <f t="shared" si="568"/>
        <v>27</v>
      </c>
      <c r="I6295" s="63">
        <f>H6295/45</f>
        <v>0.6</v>
      </c>
      <c r="J6295" s="23">
        <v>26</v>
      </c>
      <c r="K6295" s="63">
        <f>J6295/45</f>
        <v>0.57777777777777772</v>
      </c>
      <c r="L6295" s="134"/>
    </row>
    <row r="6296" spans="1:12" s="1" customFormat="1" x14ac:dyDescent="0.25">
      <c r="A6296" s="15">
        <v>111.1</v>
      </c>
      <c r="B6296" s="23">
        <v>1378</v>
      </c>
      <c r="C6296" s="23">
        <v>126</v>
      </c>
      <c r="D6296" s="15">
        <v>35</v>
      </c>
      <c r="E6296" s="258">
        <v>6</v>
      </c>
      <c r="F6296" s="212">
        <v>4</v>
      </c>
      <c r="G6296" s="259">
        <v>7</v>
      </c>
      <c r="H6296" s="23">
        <f t="shared" si="568"/>
        <v>17</v>
      </c>
      <c r="I6296" s="63">
        <f>H6296/45</f>
        <v>0.37777777777777777</v>
      </c>
      <c r="J6296" s="23"/>
      <c r="K6296" s="63"/>
      <c r="L6296" s="134"/>
    </row>
    <row r="6297" spans="1:12" s="1" customFormat="1" x14ac:dyDescent="0.25">
      <c r="A6297" s="15">
        <v>111.1</v>
      </c>
      <c r="B6297" s="23">
        <v>1377</v>
      </c>
      <c r="C6297" s="23">
        <v>125</v>
      </c>
      <c r="D6297" s="15">
        <v>31</v>
      </c>
      <c r="E6297" s="258">
        <v>10</v>
      </c>
      <c r="F6297" s="212">
        <v>13</v>
      </c>
      <c r="G6297" s="259">
        <v>4</v>
      </c>
      <c r="H6297" s="23">
        <f t="shared" si="568"/>
        <v>27</v>
      </c>
      <c r="I6297" s="63">
        <f t="shared" si="569"/>
        <v>0.6</v>
      </c>
      <c r="J6297" s="23"/>
      <c r="K6297" s="63"/>
      <c r="L6297" s="134"/>
    </row>
    <row r="6298" spans="1:12" s="1" customFormat="1" x14ac:dyDescent="0.25">
      <c r="A6298" s="15">
        <v>111.1</v>
      </c>
      <c r="B6298" s="23">
        <v>1377</v>
      </c>
      <c r="C6298" s="23">
        <v>122</v>
      </c>
      <c r="D6298" s="15">
        <v>30</v>
      </c>
      <c r="E6298" s="258">
        <v>8</v>
      </c>
      <c r="F6298" s="212">
        <v>15</v>
      </c>
      <c r="G6298" s="259">
        <v>7</v>
      </c>
      <c r="H6298" s="23">
        <f t="shared" si="568"/>
        <v>30</v>
      </c>
      <c r="I6298" s="63">
        <f t="shared" si="569"/>
        <v>0.66666666666666663</v>
      </c>
      <c r="J6298" s="23"/>
      <c r="K6298" s="63"/>
      <c r="L6298" s="134"/>
    </row>
    <row r="6299" spans="1:12" s="570" customFormat="1" x14ac:dyDescent="0.25">
      <c r="A6299" s="587">
        <v>111.1</v>
      </c>
      <c r="B6299" s="588">
        <v>1377</v>
      </c>
      <c r="C6299" s="588">
        <v>128</v>
      </c>
      <c r="D6299" s="587">
        <v>33</v>
      </c>
      <c r="E6299" s="592">
        <v>12</v>
      </c>
      <c r="F6299" s="591">
        <v>5</v>
      </c>
      <c r="G6299" s="593">
        <v>9</v>
      </c>
      <c r="H6299" s="588">
        <f t="shared" si="568"/>
        <v>26</v>
      </c>
      <c r="I6299" s="589">
        <f t="shared" si="569"/>
        <v>0.57777777777777772</v>
      </c>
      <c r="J6299" s="588"/>
      <c r="K6299" s="589"/>
      <c r="L6299" s="590"/>
    </row>
    <row r="6300" spans="1:12" s="1" customFormat="1" x14ac:dyDescent="0.25">
      <c r="A6300" s="15">
        <v>111.1</v>
      </c>
      <c r="B6300" s="23">
        <v>1375</v>
      </c>
      <c r="C6300" s="23">
        <v>128</v>
      </c>
      <c r="D6300" s="15">
        <v>30</v>
      </c>
      <c r="E6300" s="258">
        <v>15</v>
      </c>
      <c r="F6300" s="212">
        <v>14</v>
      </c>
      <c r="G6300" s="259">
        <v>2</v>
      </c>
      <c r="H6300" s="23">
        <f t="shared" si="568"/>
        <v>31</v>
      </c>
      <c r="I6300" s="63">
        <f t="shared" si="569"/>
        <v>0.68888888888888888</v>
      </c>
      <c r="J6300" s="23"/>
      <c r="K6300" s="63"/>
      <c r="L6300" s="134"/>
    </row>
    <row r="6301" spans="1:12" s="1" customFormat="1" x14ac:dyDescent="0.25">
      <c r="A6301" s="15">
        <v>111.1</v>
      </c>
      <c r="B6301" s="23">
        <v>1370</v>
      </c>
      <c r="C6301" s="23">
        <v>128</v>
      </c>
      <c r="D6301" s="15">
        <v>32</v>
      </c>
      <c r="E6301" s="258">
        <v>13</v>
      </c>
      <c r="F6301" s="212">
        <v>4</v>
      </c>
      <c r="G6301" s="259">
        <v>14</v>
      </c>
      <c r="H6301" s="23">
        <f t="shared" si="568"/>
        <v>31</v>
      </c>
      <c r="I6301" s="63">
        <f t="shared" si="569"/>
        <v>0.68888888888888888</v>
      </c>
      <c r="J6301" s="23"/>
      <c r="K6301" s="63"/>
      <c r="L6301" s="134"/>
    </row>
    <row r="6302" spans="1:12" s="1" customFormat="1" x14ac:dyDescent="0.25">
      <c r="A6302" s="15">
        <v>111.1</v>
      </c>
      <c r="B6302" s="23">
        <v>1367</v>
      </c>
      <c r="C6302" s="23">
        <v>129</v>
      </c>
      <c r="D6302" s="15">
        <v>32</v>
      </c>
      <c r="E6302" s="258">
        <v>14</v>
      </c>
      <c r="F6302" s="212">
        <v>5</v>
      </c>
      <c r="G6302" s="259">
        <v>10</v>
      </c>
      <c r="H6302" s="23">
        <f t="shared" si="568"/>
        <v>29</v>
      </c>
      <c r="I6302" s="63">
        <f t="shared" si="569"/>
        <v>0.64444444444444449</v>
      </c>
      <c r="J6302" s="23"/>
      <c r="K6302" s="63"/>
      <c r="L6302" s="134"/>
    </row>
    <row r="6303" spans="1:12" s="1" customFormat="1" x14ac:dyDescent="0.25">
      <c r="A6303" s="15">
        <v>111.1</v>
      </c>
      <c r="B6303" s="23">
        <v>1365</v>
      </c>
      <c r="C6303" s="23">
        <v>130</v>
      </c>
      <c r="D6303" s="15">
        <v>32</v>
      </c>
      <c r="E6303" s="258">
        <v>15</v>
      </c>
      <c r="F6303" s="212">
        <v>4</v>
      </c>
      <c r="G6303" s="259">
        <v>11</v>
      </c>
      <c r="H6303" s="23">
        <f t="shared" si="568"/>
        <v>30</v>
      </c>
      <c r="I6303" s="63">
        <f t="shared" si="569"/>
        <v>0.66666666666666663</v>
      </c>
      <c r="J6303" s="23"/>
      <c r="K6303" s="63"/>
      <c r="L6303" s="134"/>
    </row>
    <row r="6304" spans="1:12" s="1" customFormat="1" x14ac:dyDescent="0.25">
      <c r="A6304" s="15">
        <v>111.1</v>
      </c>
      <c r="B6304" s="23">
        <v>1364</v>
      </c>
      <c r="C6304" s="23">
        <v>124</v>
      </c>
      <c r="D6304" s="15">
        <v>32</v>
      </c>
      <c r="E6304" s="258">
        <v>8</v>
      </c>
      <c r="F6304" s="212">
        <v>6</v>
      </c>
      <c r="G6304" s="259">
        <v>13</v>
      </c>
      <c r="H6304" s="23">
        <f t="shared" si="568"/>
        <v>27</v>
      </c>
      <c r="I6304" s="63">
        <f t="shared" si="569"/>
        <v>0.6</v>
      </c>
      <c r="J6304" s="23"/>
      <c r="K6304" s="63"/>
      <c r="L6304" s="134"/>
    </row>
    <row r="6305" spans="1:12" s="570" customFormat="1" x14ac:dyDescent="0.25">
      <c r="A6305" s="587">
        <v>111.1</v>
      </c>
      <c r="B6305" s="588">
        <v>1362</v>
      </c>
      <c r="C6305" s="588">
        <v>122</v>
      </c>
      <c r="D6305" s="587">
        <v>29</v>
      </c>
      <c r="E6305" s="592">
        <v>10</v>
      </c>
      <c r="F6305" s="591">
        <v>14</v>
      </c>
      <c r="G6305" s="593">
        <v>15</v>
      </c>
      <c r="H6305" s="588">
        <f t="shared" si="568"/>
        <v>39</v>
      </c>
      <c r="I6305" s="589">
        <f t="shared" si="569"/>
        <v>0.8666666666666667</v>
      </c>
      <c r="J6305" s="588"/>
      <c r="K6305" s="589"/>
      <c r="L6305" s="590"/>
    </row>
    <row r="6306" spans="1:12" s="1" customFormat="1" x14ac:dyDescent="0.25">
      <c r="A6306" s="15">
        <v>111.1</v>
      </c>
      <c r="B6306" s="23">
        <v>1356</v>
      </c>
      <c r="C6306" s="23">
        <v>126</v>
      </c>
      <c r="D6306" s="15" t="s">
        <v>20</v>
      </c>
      <c r="E6306" s="258">
        <v>12</v>
      </c>
      <c r="F6306" s="212">
        <v>7</v>
      </c>
      <c r="G6306" s="259">
        <v>10</v>
      </c>
      <c r="H6306" s="23">
        <f t="shared" si="568"/>
        <v>29</v>
      </c>
      <c r="I6306" s="63">
        <f>H6306/45</f>
        <v>0.64444444444444449</v>
      </c>
      <c r="J6306" s="23">
        <v>25</v>
      </c>
      <c r="K6306" s="63">
        <f>J6306/45</f>
        <v>0.55555555555555558</v>
      </c>
      <c r="L6306" s="134"/>
    </row>
    <row r="6307" spans="1:12" s="570" customFormat="1" x14ac:dyDescent="0.25">
      <c r="A6307" s="587">
        <v>111.1</v>
      </c>
      <c r="B6307" s="588">
        <v>1353</v>
      </c>
      <c r="C6307" s="588">
        <v>127</v>
      </c>
      <c r="D6307" s="587">
        <v>32</v>
      </c>
      <c r="E6307" s="592">
        <v>12</v>
      </c>
      <c r="F6307" s="591">
        <v>7</v>
      </c>
      <c r="G6307" s="593">
        <v>4</v>
      </c>
      <c r="H6307" s="588">
        <f t="shared" si="568"/>
        <v>23</v>
      </c>
      <c r="I6307" s="589">
        <f>H6307/45</f>
        <v>0.51111111111111107</v>
      </c>
      <c r="J6307" s="588"/>
      <c r="K6307" s="589"/>
      <c r="L6307" s="590"/>
    </row>
    <row r="6308" spans="1:12" s="1" customFormat="1" x14ac:dyDescent="0.25">
      <c r="A6308" s="15">
        <v>111.1</v>
      </c>
      <c r="B6308" s="23">
        <v>1339</v>
      </c>
      <c r="C6308" s="23">
        <v>120</v>
      </c>
      <c r="D6308" s="15">
        <v>29</v>
      </c>
      <c r="E6308" s="258">
        <v>8</v>
      </c>
      <c r="F6308" s="212">
        <v>15</v>
      </c>
      <c r="G6308" s="259">
        <v>9</v>
      </c>
      <c r="H6308" s="23">
        <f t="shared" si="568"/>
        <v>32</v>
      </c>
      <c r="I6308" s="63">
        <f t="shared" si="569"/>
        <v>0.71111111111111114</v>
      </c>
      <c r="J6308" s="23"/>
      <c r="K6308" s="63"/>
      <c r="L6308" s="134"/>
    </row>
    <row r="6309" spans="1:12" s="1" customFormat="1" x14ac:dyDescent="0.25">
      <c r="A6309" s="15">
        <v>111.1</v>
      </c>
      <c r="B6309" s="23">
        <v>1338</v>
      </c>
      <c r="C6309" s="23">
        <v>123</v>
      </c>
      <c r="D6309" s="15" t="s">
        <v>20</v>
      </c>
      <c r="E6309" s="258">
        <v>7</v>
      </c>
      <c r="F6309" s="212">
        <v>9</v>
      </c>
      <c r="G6309" s="259">
        <v>6</v>
      </c>
      <c r="H6309" s="23">
        <f t="shared" si="568"/>
        <v>22</v>
      </c>
      <c r="I6309" s="63">
        <f t="shared" si="569"/>
        <v>0.48888888888888887</v>
      </c>
      <c r="J6309" s="23">
        <v>18</v>
      </c>
      <c r="K6309" s="63">
        <f>J6309/45</f>
        <v>0.4</v>
      </c>
      <c r="L6309" s="134"/>
    </row>
    <row r="6310" spans="1:12" s="1" customFormat="1" x14ac:dyDescent="0.25">
      <c r="A6310" s="15">
        <v>111.1</v>
      </c>
      <c r="B6310" s="23">
        <v>1336</v>
      </c>
      <c r="C6310" s="23">
        <v>128</v>
      </c>
      <c r="D6310" s="15">
        <v>30</v>
      </c>
      <c r="E6310" s="258">
        <v>15</v>
      </c>
      <c r="F6310" s="212">
        <v>6</v>
      </c>
      <c r="G6310" s="259">
        <v>10</v>
      </c>
      <c r="H6310" s="23">
        <f t="shared" si="568"/>
        <v>31</v>
      </c>
      <c r="I6310" s="63">
        <f t="shared" si="569"/>
        <v>0.68888888888888888</v>
      </c>
      <c r="J6310" s="23"/>
      <c r="K6310" s="63"/>
      <c r="L6310" s="134"/>
    </row>
    <row r="6311" spans="1:12" s="1" customFormat="1" x14ac:dyDescent="0.25">
      <c r="A6311" s="15">
        <v>111.1</v>
      </c>
      <c r="B6311" s="23">
        <v>1333</v>
      </c>
      <c r="C6311" s="23">
        <v>125</v>
      </c>
      <c r="D6311" s="15" t="s">
        <v>20</v>
      </c>
      <c r="E6311" s="258">
        <v>10</v>
      </c>
      <c r="F6311" s="212">
        <v>5</v>
      </c>
      <c r="G6311" s="259">
        <v>11</v>
      </c>
      <c r="H6311" s="23">
        <f t="shared" si="568"/>
        <v>26</v>
      </c>
      <c r="I6311" s="63">
        <f t="shared" si="569"/>
        <v>0.57777777777777772</v>
      </c>
      <c r="J6311" s="23">
        <v>23</v>
      </c>
      <c r="K6311" s="63">
        <f>J6311/45</f>
        <v>0.51111111111111107</v>
      </c>
      <c r="L6311" s="134"/>
    </row>
    <row r="6312" spans="1:12" s="4" customFormat="1" x14ac:dyDescent="0.25">
      <c r="A6312" s="20">
        <v>111.1</v>
      </c>
      <c r="B6312" s="28">
        <v>1332</v>
      </c>
      <c r="C6312" s="28">
        <v>121</v>
      </c>
      <c r="D6312" s="20">
        <v>28</v>
      </c>
      <c r="E6312" s="262">
        <v>12</v>
      </c>
      <c r="F6312" s="214">
        <v>15</v>
      </c>
      <c r="G6312" s="263">
        <v>15</v>
      </c>
      <c r="H6312" s="28">
        <f t="shared" si="568"/>
        <v>42</v>
      </c>
      <c r="I6312" s="62">
        <f t="shared" si="569"/>
        <v>0.93333333333333335</v>
      </c>
      <c r="J6312" s="28"/>
      <c r="K6312" s="62"/>
      <c r="L6312" s="136"/>
    </row>
    <row r="6313" spans="1:12" s="1" customFormat="1" x14ac:dyDescent="0.25">
      <c r="A6313" s="15">
        <v>111.1</v>
      </c>
      <c r="B6313" s="23">
        <v>1331</v>
      </c>
      <c r="C6313" s="23">
        <v>120</v>
      </c>
      <c r="D6313" s="15">
        <v>29</v>
      </c>
      <c r="E6313" s="258">
        <v>8</v>
      </c>
      <c r="F6313" s="212">
        <v>15</v>
      </c>
      <c r="G6313" s="259">
        <v>7</v>
      </c>
      <c r="H6313" s="23">
        <f t="shared" si="568"/>
        <v>30</v>
      </c>
      <c r="I6313" s="63">
        <f t="shared" si="569"/>
        <v>0.66666666666666663</v>
      </c>
      <c r="J6313" s="23"/>
      <c r="K6313" s="63"/>
      <c r="L6313" s="134"/>
    </row>
    <row r="6314" spans="1:12" s="1" customFormat="1" x14ac:dyDescent="0.25">
      <c r="A6314" s="15">
        <v>111.1</v>
      </c>
      <c r="B6314" s="23">
        <v>1324</v>
      </c>
      <c r="C6314" s="23">
        <v>123</v>
      </c>
      <c r="D6314" s="15">
        <v>31</v>
      </c>
      <c r="E6314" s="258">
        <v>7</v>
      </c>
      <c r="F6314" s="212">
        <v>7</v>
      </c>
      <c r="G6314" s="259">
        <v>7</v>
      </c>
      <c r="H6314" s="23">
        <f t="shared" si="568"/>
        <v>21</v>
      </c>
      <c r="I6314" s="63">
        <f t="shared" si="569"/>
        <v>0.46666666666666667</v>
      </c>
      <c r="J6314" s="23"/>
      <c r="K6314" s="63"/>
      <c r="L6314" s="134"/>
    </row>
    <row r="6315" spans="1:12" s="1" customFormat="1" x14ac:dyDescent="0.25">
      <c r="A6315" s="15">
        <v>111.1</v>
      </c>
      <c r="B6315" s="23">
        <v>1316</v>
      </c>
      <c r="C6315" s="23">
        <v>120</v>
      </c>
      <c r="D6315" s="15">
        <v>31</v>
      </c>
      <c r="E6315" s="258">
        <v>4</v>
      </c>
      <c r="F6315" s="212">
        <v>7</v>
      </c>
      <c r="G6315" s="259">
        <v>8</v>
      </c>
      <c r="H6315" s="23">
        <f t="shared" si="568"/>
        <v>19</v>
      </c>
      <c r="I6315" s="63">
        <f t="shared" si="569"/>
        <v>0.42222222222222222</v>
      </c>
      <c r="J6315" s="23"/>
      <c r="K6315" s="63"/>
      <c r="L6315" s="134"/>
    </row>
    <row r="6316" spans="1:12" s="1" customFormat="1" x14ac:dyDescent="0.25">
      <c r="A6316" s="15">
        <v>111.1</v>
      </c>
      <c r="B6316" s="23">
        <v>1311</v>
      </c>
      <c r="C6316" s="23">
        <v>120</v>
      </c>
      <c r="D6316" s="15">
        <v>29</v>
      </c>
      <c r="E6316" s="258">
        <v>8</v>
      </c>
      <c r="F6316" s="212">
        <v>10</v>
      </c>
      <c r="G6316" s="259">
        <v>13</v>
      </c>
      <c r="H6316" s="23">
        <f t="shared" si="568"/>
        <v>31</v>
      </c>
      <c r="I6316" s="63">
        <f t="shared" si="569"/>
        <v>0.68888888888888888</v>
      </c>
      <c r="J6316" s="23"/>
      <c r="K6316" s="63"/>
      <c r="L6316" s="134"/>
    </row>
    <row r="6317" spans="1:12" s="1" customFormat="1" x14ac:dyDescent="0.25">
      <c r="A6317" s="15">
        <v>111.1</v>
      </c>
      <c r="B6317" s="23">
        <v>1306</v>
      </c>
      <c r="C6317" s="23">
        <v>117</v>
      </c>
      <c r="D6317" s="15">
        <v>29</v>
      </c>
      <c r="E6317" s="258">
        <v>4</v>
      </c>
      <c r="F6317" s="212">
        <v>13</v>
      </c>
      <c r="G6317" s="259">
        <v>9</v>
      </c>
      <c r="H6317" s="23">
        <f t="shared" si="568"/>
        <v>26</v>
      </c>
      <c r="I6317" s="63">
        <f t="shared" si="569"/>
        <v>0.57777777777777772</v>
      </c>
      <c r="J6317" s="23"/>
      <c r="K6317" s="63"/>
      <c r="L6317" s="134"/>
    </row>
    <row r="6318" spans="1:12" s="1" customFormat="1" x14ac:dyDescent="0.25">
      <c r="A6318" s="15">
        <v>111.1</v>
      </c>
      <c r="B6318" s="23">
        <v>1304</v>
      </c>
      <c r="C6318" s="23">
        <v>120</v>
      </c>
      <c r="D6318" s="15">
        <v>28</v>
      </c>
      <c r="E6318" s="258">
        <v>11</v>
      </c>
      <c r="F6318" s="212">
        <v>15</v>
      </c>
      <c r="G6318" s="259">
        <v>9</v>
      </c>
      <c r="H6318" s="23">
        <f t="shared" si="568"/>
        <v>35</v>
      </c>
      <c r="I6318" s="63">
        <f t="shared" si="569"/>
        <v>0.77777777777777779</v>
      </c>
      <c r="J6318" s="23"/>
      <c r="K6318" s="63"/>
      <c r="L6318" s="134"/>
    </row>
    <row r="6319" spans="1:12" s="1" customFormat="1" x14ac:dyDescent="0.25">
      <c r="A6319" s="15">
        <v>111.1</v>
      </c>
      <c r="B6319" s="23">
        <v>1299</v>
      </c>
      <c r="C6319" s="23">
        <v>120</v>
      </c>
      <c r="D6319" s="15" t="s">
        <v>20</v>
      </c>
      <c r="E6319" s="258">
        <v>4</v>
      </c>
      <c r="F6319" s="212">
        <v>6</v>
      </c>
      <c r="G6319" s="259">
        <v>6</v>
      </c>
      <c r="H6319" s="23">
        <f t="shared" si="568"/>
        <v>16</v>
      </c>
      <c r="I6319" s="63">
        <f t="shared" si="569"/>
        <v>0.35555555555555557</v>
      </c>
      <c r="J6319" s="23">
        <v>12</v>
      </c>
      <c r="K6319" s="63">
        <f>J6319/45</f>
        <v>0.26666666666666666</v>
      </c>
      <c r="L6319" s="134"/>
    </row>
    <row r="6320" spans="1:12" s="1" customFormat="1" x14ac:dyDescent="0.25">
      <c r="A6320" s="15">
        <v>111.1</v>
      </c>
      <c r="B6320" s="23">
        <v>1294</v>
      </c>
      <c r="C6320" s="23">
        <v>117</v>
      </c>
      <c r="D6320" s="15">
        <v>29</v>
      </c>
      <c r="E6320" s="258">
        <v>4</v>
      </c>
      <c r="F6320" s="212">
        <v>13</v>
      </c>
      <c r="G6320" s="259">
        <v>6</v>
      </c>
      <c r="H6320" s="23">
        <f t="shared" si="568"/>
        <v>23</v>
      </c>
      <c r="I6320" s="63">
        <f t="shared" si="569"/>
        <v>0.51111111111111107</v>
      </c>
      <c r="J6320" s="23"/>
      <c r="K6320" s="63"/>
      <c r="L6320" s="134"/>
    </row>
    <row r="6321" spans="1:20" s="1" customFormat="1" x14ac:dyDescent="0.25">
      <c r="A6321" s="15">
        <v>111.1</v>
      </c>
      <c r="B6321" s="23">
        <v>1288</v>
      </c>
      <c r="C6321" s="23">
        <v>117</v>
      </c>
      <c r="D6321" s="15">
        <v>30</v>
      </c>
      <c r="E6321" s="258">
        <v>1</v>
      </c>
      <c r="F6321" s="212">
        <v>9</v>
      </c>
      <c r="G6321" s="259">
        <v>5</v>
      </c>
      <c r="H6321" s="23">
        <f t="shared" si="568"/>
        <v>15</v>
      </c>
      <c r="I6321" s="63">
        <f>H6321/45</f>
        <v>0.33333333333333331</v>
      </c>
      <c r="J6321" s="23">
        <v>14</v>
      </c>
      <c r="K6321" s="63">
        <f>J6321/45</f>
        <v>0.31111111111111112</v>
      </c>
      <c r="L6321" s="134"/>
    </row>
    <row r="6322" spans="1:20" s="1" customFormat="1" x14ac:dyDescent="0.25">
      <c r="A6322" s="15">
        <v>111.1</v>
      </c>
      <c r="B6322" s="23">
        <v>1286</v>
      </c>
      <c r="C6322" s="23">
        <v>124</v>
      </c>
      <c r="D6322" s="15">
        <v>29</v>
      </c>
      <c r="E6322" s="258">
        <v>13</v>
      </c>
      <c r="F6322" s="212">
        <v>5</v>
      </c>
      <c r="G6322" s="259">
        <v>13</v>
      </c>
      <c r="H6322" s="23">
        <f t="shared" si="568"/>
        <v>31</v>
      </c>
      <c r="I6322" s="63">
        <f t="shared" si="569"/>
        <v>0.68888888888888888</v>
      </c>
      <c r="J6322" s="23"/>
      <c r="K6322" s="63"/>
      <c r="L6322" s="134"/>
    </row>
    <row r="6323" spans="1:20" s="1" customFormat="1" x14ac:dyDescent="0.25">
      <c r="A6323" s="15">
        <v>111.1</v>
      </c>
      <c r="B6323" s="23">
        <v>1280</v>
      </c>
      <c r="C6323" s="23">
        <v>121</v>
      </c>
      <c r="D6323" s="15">
        <v>28</v>
      </c>
      <c r="E6323" s="258">
        <v>12</v>
      </c>
      <c r="F6323" s="212">
        <v>13</v>
      </c>
      <c r="G6323" s="259">
        <v>6</v>
      </c>
      <c r="H6323" s="23">
        <f t="shared" si="568"/>
        <v>31</v>
      </c>
      <c r="I6323" s="63">
        <f t="shared" si="569"/>
        <v>0.68888888888888888</v>
      </c>
      <c r="J6323" s="23">
        <v>30</v>
      </c>
      <c r="K6323" s="63">
        <f>J6323/45</f>
        <v>0.66666666666666663</v>
      </c>
      <c r="L6323" s="134"/>
    </row>
    <row r="6324" spans="1:20" s="1" customFormat="1" x14ac:dyDescent="0.25">
      <c r="A6324" s="15">
        <v>111.1</v>
      </c>
      <c r="B6324" s="23">
        <v>1275</v>
      </c>
      <c r="C6324" s="23">
        <v>118</v>
      </c>
      <c r="D6324" s="15">
        <v>29</v>
      </c>
      <c r="E6324" s="258">
        <v>5</v>
      </c>
      <c r="F6324" s="212">
        <v>8</v>
      </c>
      <c r="G6324" s="259">
        <v>11</v>
      </c>
      <c r="H6324" s="23">
        <f t="shared" si="568"/>
        <v>24</v>
      </c>
      <c r="I6324" s="63">
        <f t="shared" si="569"/>
        <v>0.53333333333333333</v>
      </c>
      <c r="J6324" s="23"/>
      <c r="K6324" s="63"/>
      <c r="L6324" s="134"/>
    </row>
    <row r="6325" spans="1:20" s="4" customFormat="1" x14ac:dyDescent="0.25">
      <c r="A6325" s="20">
        <v>111.1</v>
      </c>
      <c r="B6325" s="28">
        <v>1272</v>
      </c>
      <c r="C6325" s="28">
        <v>119</v>
      </c>
      <c r="D6325" s="20">
        <v>27</v>
      </c>
      <c r="E6325" s="262">
        <v>12</v>
      </c>
      <c r="F6325" s="214">
        <v>14</v>
      </c>
      <c r="G6325" s="263">
        <v>14</v>
      </c>
      <c r="H6325" s="28">
        <f t="shared" si="568"/>
        <v>40</v>
      </c>
      <c r="I6325" s="62">
        <f t="shared" si="569"/>
        <v>0.88888888888888884</v>
      </c>
      <c r="J6325" s="28"/>
      <c r="K6325" s="62"/>
      <c r="L6325" s="136"/>
    </row>
    <row r="6326" spans="1:20" s="1" customFormat="1" x14ac:dyDescent="0.25">
      <c r="A6326" s="15">
        <v>111.1</v>
      </c>
      <c r="B6326" s="23">
        <v>1265</v>
      </c>
      <c r="C6326" s="23">
        <v>117</v>
      </c>
      <c r="D6326" s="15">
        <v>28</v>
      </c>
      <c r="E6326" s="258">
        <v>6</v>
      </c>
      <c r="F6326" s="212">
        <v>13</v>
      </c>
      <c r="G6326" s="259">
        <v>8</v>
      </c>
      <c r="H6326" s="23">
        <f t="shared" si="568"/>
        <v>27</v>
      </c>
      <c r="I6326" s="63">
        <f t="shared" si="569"/>
        <v>0.6</v>
      </c>
      <c r="J6326" s="23">
        <v>26</v>
      </c>
      <c r="K6326" s="63">
        <f>J6326/45</f>
        <v>0.57777777777777772</v>
      </c>
      <c r="L6326" s="134"/>
    </row>
    <row r="6327" spans="1:20" s="1" customFormat="1" x14ac:dyDescent="0.25">
      <c r="A6327" s="15">
        <v>111.1</v>
      </c>
      <c r="B6327" s="23">
        <v>1265</v>
      </c>
      <c r="C6327" s="23">
        <v>118</v>
      </c>
      <c r="D6327" s="15">
        <v>27</v>
      </c>
      <c r="E6327" s="258">
        <v>11</v>
      </c>
      <c r="F6327" s="212">
        <v>15</v>
      </c>
      <c r="G6327" s="259">
        <v>11</v>
      </c>
      <c r="H6327" s="23">
        <f t="shared" si="568"/>
        <v>37</v>
      </c>
      <c r="I6327" s="438">
        <f t="shared" si="569"/>
        <v>0.82222222222222219</v>
      </c>
      <c r="J6327" s="23"/>
      <c r="K6327" s="438"/>
      <c r="L6327" s="134"/>
    </row>
    <row r="6328" spans="1:20" s="570" customFormat="1" x14ac:dyDescent="0.25">
      <c r="A6328" s="587">
        <v>111.1</v>
      </c>
      <c r="B6328" s="588">
        <v>1265</v>
      </c>
      <c r="C6328" s="588">
        <v>119</v>
      </c>
      <c r="D6328" s="587">
        <v>30</v>
      </c>
      <c r="E6328" s="592">
        <v>4</v>
      </c>
      <c r="F6328" s="591">
        <v>5</v>
      </c>
      <c r="G6328" s="593">
        <v>5</v>
      </c>
      <c r="H6328" s="588">
        <f t="shared" si="568"/>
        <v>14</v>
      </c>
      <c r="I6328" s="589">
        <f t="shared" si="569"/>
        <v>0.31111111111111112</v>
      </c>
      <c r="J6328" s="588"/>
      <c r="K6328" s="589"/>
      <c r="L6328" s="590"/>
    </row>
    <row r="6329" spans="1:20" s="570" customFormat="1" x14ac:dyDescent="0.25">
      <c r="A6329" s="587">
        <v>111.1</v>
      </c>
      <c r="B6329" s="588">
        <v>1264</v>
      </c>
      <c r="C6329" s="588">
        <v>121</v>
      </c>
      <c r="D6329" s="587">
        <v>28</v>
      </c>
      <c r="E6329" s="592">
        <v>12</v>
      </c>
      <c r="F6329" s="591">
        <v>8</v>
      </c>
      <c r="G6329" s="593">
        <v>13</v>
      </c>
      <c r="H6329" s="588">
        <f t="shared" si="568"/>
        <v>33</v>
      </c>
      <c r="I6329" s="589">
        <f t="shared" si="569"/>
        <v>0.73333333333333328</v>
      </c>
      <c r="J6329" s="588"/>
      <c r="K6329" s="589"/>
      <c r="L6329" s="590"/>
    </row>
    <row r="6330" spans="1:20" s="58" customFormat="1" x14ac:dyDescent="0.25">
      <c r="A6330" s="15">
        <v>111.1</v>
      </c>
      <c r="B6330" s="23">
        <v>1263</v>
      </c>
      <c r="C6330" s="23">
        <v>122</v>
      </c>
      <c r="D6330" s="15" t="s">
        <v>11</v>
      </c>
      <c r="E6330" s="258">
        <v>10</v>
      </c>
      <c r="F6330" s="212">
        <v>8</v>
      </c>
      <c r="G6330" s="259">
        <v>3</v>
      </c>
      <c r="H6330" s="23">
        <f t="shared" si="568"/>
        <v>21</v>
      </c>
      <c r="I6330" s="63">
        <f t="shared" si="569"/>
        <v>0.46666666666666667</v>
      </c>
      <c r="J6330" s="23">
        <v>15</v>
      </c>
      <c r="K6330" s="63">
        <f>J6330/45</f>
        <v>0.33333333333333331</v>
      </c>
      <c r="L6330" s="134"/>
      <c r="M6330" s="1"/>
      <c r="N6330" s="1"/>
      <c r="O6330" s="1"/>
      <c r="P6330" s="1"/>
      <c r="Q6330" s="1"/>
      <c r="R6330" s="1"/>
      <c r="S6330" s="1"/>
      <c r="T6330" s="1"/>
    </row>
    <row r="6331" spans="1:20" s="58" customFormat="1" x14ac:dyDescent="0.25">
      <c r="A6331" s="15">
        <v>111.1</v>
      </c>
      <c r="B6331" s="23">
        <v>1261</v>
      </c>
      <c r="C6331" s="23">
        <v>118</v>
      </c>
      <c r="D6331" s="15">
        <v>27</v>
      </c>
      <c r="E6331" s="258">
        <v>11</v>
      </c>
      <c r="F6331" s="212">
        <v>14</v>
      </c>
      <c r="G6331" s="259">
        <v>12</v>
      </c>
      <c r="H6331" s="23">
        <f t="shared" si="568"/>
        <v>37</v>
      </c>
      <c r="I6331" s="438">
        <f t="shared" si="569"/>
        <v>0.82222222222222219</v>
      </c>
      <c r="J6331" s="23"/>
      <c r="K6331" s="438"/>
      <c r="L6331" s="134"/>
      <c r="M6331" s="1"/>
      <c r="N6331" s="1"/>
      <c r="O6331" s="1"/>
      <c r="P6331" s="1"/>
      <c r="Q6331" s="1"/>
      <c r="R6331" s="1"/>
      <c r="S6331" s="1"/>
      <c r="T6331" s="1"/>
    </row>
    <row r="6332" spans="1:20" s="58" customFormat="1" x14ac:dyDescent="0.25">
      <c r="A6332" s="15">
        <v>111.1</v>
      </c>
      <c r="B6332" s="23">
        <v>1258</v>
      </c>
      <c r="C6332" s="23">
        <v>127</v>
      </c>
      <c r="D6332" s="15">
        <v>30</v>
      </c>
      <c r="E6332" s="258">
        <v>14</v>
      </c>
      <c r="F6332" s="212">
        <v>0</v>
      </c>
      <c r="G6332" s="259">
        <v>5</v>
      </c>
      <c r="H6332" s="23">
        <f t="shared" si="568"/>
        <v>19</v>
      </c>
      <c r="I6332" s="63">
        <f t="shared" si="569"/>
        <v>0.42222222222222222</v>
      </c>
      <c r="J6332" s="23"/>
      <c r="K6332" s="63"/>
      <c r="L6332" s="134"/>
      <c r="M6332" s="1"/>
      <c r="N6332" s="1"/>
      <c r="O6332" s="1"/>
      <c r="P6332" s="1"/>
      <c r="Q6332" s="1"/>
      <c r="R6332" s="1"/>
      <c r="S6332" s="1"/>
      <c r="T6332" s="1"/>
    </row>
    <row r="6333" spans="1:20" s="58" customFormat="1" x14ac:dyDescent="0.25">
      <c r="A6333" s="15">
        <v>111.1</v>
      </c>
      <c r="B6333" s="23">
        <v>1252</v>
      </c>
      <c r="C6333" s="23">
        <v>118</v>
      </c>
      <c r="D6333" s="15">
        <v>27</v>
      </c>
      <c r="E6333" s="258">
        <v>10</v>
      </c>
      <c r="F6333" s="212">
        <v>12</v>
      </c>
      <c r="G6333" s="259">
        <v>15</v>
      </c>
      <c r="H6333" s="23">
        <f t="shared" si="568"/>
        <v>37</v>
      </c>
      <c r="I6333" s="63">
        <f t="shared" si="569"/>
        <v>0.82222222222222219</v>
      </c>
      <c r="J6333" s="23"/>
      <c r="K6333" s="63"/>
      <c r="L6333" s="134"/>
      <c r="M6333" s="1"/>
      <c r="N6333" s="1"/>
      <c r="O6333" s="1"/>
      <c r="P6333" s="1"/>
      <c r="Q6333" s="1"/>
      <c r="R6333" s="1"/>
      <c r="S6333" s="1"/>
      <c r="T6333" s="1"/>
    </row>
    <row r="6334" spans="1:20" s="58" customFormat="1" x14ac:dyDescent="0.25">
      <c r="A6334" s="15">
        <v>111.1</v>
      </c>
      <c r="B6334" s="23">
        <v>1251</v>
      </c>
      <c r="C6334" s="23">
        <v>120</v>
      </c>
      <c r="D6334" s="15">
        <v>28</v>
      </c>
      <c r="E6334" s="258">
        <v>10</v>
      </c>
      <c r="F6334" s="212">
        <v>10</v>
      </c>
      <c r="G6334" s="259">
        <v>7</v>
      </c>
      <c r="H6334" s="23">
        <f t="shared" si="568"/>
        <v>27</v>
      </c>
      <c r="I6334" s="63">
        <f t="shared" si="569"/>
        <v>0.6</v>
      </c>
      <c r="J6334" s="23">
        <v>26</v>
      </c>
      <c r="K6334" s="63">
        <f>J6334/45</f>
        <v>0.57777777777777772</v>
      </c>
      <c r="L6334" s="134"/>
      <c r="M6334" s="1"/>
      <c r="N6334" s="1"/>
      <c r="O6334" s="1"/>
      <c r="P6334" s="1"/>
      <c r="Q6334" s="1"/>
      <c r="R6334" s="1"/>
      <c r="S6334" s="1"/>
      <c r="T6334" s="1"/>
    </row>
    <row r="6335" spans="1:20" s="1" customFormat="1" x14ac:dyDescent="0.25">
      <c r="A6335" s="15">
        <v>111.1</v>
      </c>
      <c r="B6335" s="23">
        <v>1244</v>
      </c>
      <c r="C6335" s="23">
        <v>116</v>
      </c>
      <c r="D6335" s="15">
        <v>28</v>
      </c>
      <c r="E6335" s="258">
        <v>5</v>
      </c>
      <c r="F6335" s="212">
        <v>10</v>
      </c>
      <c r="G6335" s="259">
        <v>10</v>
      </c>
      <c r="H6335" s="23">
        <f t="shared" si="568"/>
        <v>25</v>
      </c>
      <c r="I6335" s="63">
        <f t="shared" si="569"/>
        <v>0.55555555555555558</v>
      </c>
      <c r="J6335" s="23"/>
      <c r="K6335" s="63"/>
      <c r="L6335" s="134"/>
    </row>
    <row r="6336" spans="1:20" s="1" customFormat="1" x14ac:dyDescent="0.25">
      <c r="A6336" s="15">
        <v>111.1</v>
      </c>
      <c r="B6336" s="23">
        <v>1239</v>
      </c>
      <c r="C6336" s="23">
        <v>120</v>
      </c>
      <c r="D6336" s="15">
        <v>27</v>
      </c>
      <c r="E6336" s="258">
        <v>13</v>
      </c>
      <c r="F6336" s="212">
        <v>10</v>
      </c>
      <c r="G6336" s="259">
        <v>13</v>
      </c>
      <c r="H6336" s="23">
        <f t="shared" si="568"/>
        <v>36</v>
      </c>
      <c r="I6336" s="63">
        <f t="shared" si="569"/>
        <v>0.8</v>
      </c>
      <c r="J6336" s="23"/>
      <c r="K6336" s="63"/>
      <c r="L6336" s="134"/>
    </row>
    <row r="6337" spans="1:12" s="1" customFormat="1" x14ac:dyDescent="0.25">
      <c r="A6337" s="15">
        <v>111.1</v>
      </c>
      <c r="B6337" s="23">
        <v>1228</v>
      </c>
      <c r="C6337" s="23">
        <v>116</v>
      </c>
      <c r="D6337" s="15">
        <v>27</v>
      </c>
      <c r="E6337" s="258">
        <v>8</v>
      </c>
      <c r="F6337" s="212">
        <v>10</v>
      </c>
      <c r="G6337" s="259">
        <v>15</v>
      </c>
      <c r="H6337" s="23">
        <f t="shared" si="568"/>
        <v>33</v>
      </c>
      <c r="I6337" s="63">
        <f t="shared" si="569"/>
        <v>0.73333333333333328</v>
      </c>
      <c r="J6337" s="23"/>
      <c r="K6337" s="63"/>
      <c r="L6337" s="134"/>
    </row>
    <row r="6338" spans="1:12" s="570" customFormat="1" x14ac:dyDescent="0.25">
      <c r="A6338" s="587">
        <v>111.1</v>
      </c>
      <c r="B6338" s="588">
        <v>1218</v>
      </c>
      <c r="C6338" s="588">
        <v>118</v>
      </c>
      <c r="D6338" s="587">
        <v>26</v>
      </c>
      <c r="E6338" s="592">
        <v>14</v>
      </c>
      <c r="F6338" s="591">
        <v>14</v>
      </c>
      <c r="G6338" s="593">
        <v>10</v>
      </c>
      <c r="H6338" s="588">
        <f t="shared" si="568"/>
        <v>38</v>
      </c>
      <c r="I6338" s="589">
        <f t="shared" si="569"/>
        <v>0.84444444444444444</v>
      </c>
      <c r="J6338" s="588"/>
      <c r="K6338" s="589"/>
      <c r="L6338" s="590"/>
    </row>
    <row r="6339" spans="1:12" s="570" customFormat="1" x14ac:dyDescent="0.25">
      <c r="A6339" s="587">
        <v>111.1</v>
      </c>
      <c r="B6339" s="588">
        <v>1218</v>
      </c>
      <c r="C6339" s="588">
        <v>113</v>
      </c>
      <c r="D6339" s="587">
        <v>27</v>
      </c>
      <c r="E6339" s="592">
        <v>3</v>
      </c>
      <c r="F6339" s="591">
        <v>11</v>
      </c>
      <c r="G6339" s="593">
        <v>15</v>
      </c>
      <c r="H6339" s="588">
        <f t="shared" si="568"/>
        <v>29</v>
      </c>
      <c r="I6339" s="589">
        <f t="shared" si="569"/>
        <v>0.64444444444444449</v>
      </c>
      <c r="J6339" s="588"/>
      <c r="K6339" s="589"/>
      <c r="L6339" s="590"/>
    </row>
    <row r="6340" spans="1:12" s="570" customFormat="1" x14ac:dyDescent="0.25">
      <c r="A6340" s="587">
        <v>111.1</v>
      </c>
      <c r="B6340" s="588">
        <v>1217</v>
      </c>
      <c r="C6340" s="588">
        <v>119</v>
      </c>
      <c r="D6340" s="587">
        <v>26</v>
      </c>
      <c r="E6340" s="592">
        <v>15</v>
      </c>
      <c r="F6340" s="591">
        <v>13</v>
      </c>
      <c r="G6340" s="593">
        <v>11</v>
      </c>
      <c r="H6340" s="588">
        <f t="shared" si="568"/>
        <v>39</v>
      </c>
      <c r="I6340" s="589">
        <f t="shared" si="569"/>
        <v>0.8666666666666667</v>
      </c>
      <c r="J6340" s="588">
        <v>38</v>
      </c>
      <c r="K6340" s="589">
        <f>J6340/45</f>
        <v>0.84444444444444444</v>
      </c>
      <c r="L6340" s="590"/>
    </row>
    <row r="6341" spans="1:12" s="1" customFormat="1" x14ac:dyDescent="0.25">
      <c r="A6341" s="15">
        <v>111.1</v>
      </c>
      <c r="B6341" s="23">
        <v>1212</v>
      </c>
      <c r="C6341" s="23">
        <v>117</v>
      </c>
      <c r="D6341" s="15">
        <v>28</v>
      </c>
      <c r="E6341" s="258">
        <v>6</v>
      </c>
      <c r="F6341" s="212">
        <v>4</v>
      </c>
      <c r="G6341" s="259">
        <v>14</v>
      </c>
      <c r="H6341" s="23">
        <f t="shared" si="568"/>
        <v>24</v>
      </c>
      <c r="I6341" s="63">
        <f t="shared" si="569"/>
        <v>0.53333333333333333</v>
      </c>
      <c r="J6341" s="23"/>
      <c r="K6341" s="63"/>
      <c r="L6341" s="134"/>
    </row>
    <row r="6342" spans="1:12" s="570" customFormat="1" x14ac:dyDescent="0.25">
      <c r="A6342" s="587">
        <v>111.1</v>
      </c>
      <c r="B6342" s="588">
        <v>1209</v>
      </c>
      <c r="C6342" s="588">
        <v>120</v>
      </c>
      <c r="D6342" s="587">
        <v>29</v>
      </c>
      <c r="E6342" s="592">
        <v>8</v>
      </c>
      <c r="F6342" s="591">
        <v>3</v>
      </c>
      <c r="G6342" s="593">
        <v>2</v>
      </c>
      <c r="H6342" s="588">
        <f t="shared" si="568"/>
        <v>13</v>
      </c>
      <c r="I6342" s="589">
        <f t="shared" si="569"/>
        <v>0.28888888888888886</v>
      </c>
      <c r="J6342" s="588"/>
      <c r="K6342" s="589"/>
      <c r="L6342" s="590"/>
    </row>
    <row r="6343" spans="1:12" s="1" customFormat="1" x14ac:dyDescent="0.25">
      <c r="A6343" s="15">
        <v>111.1</v>
      </c>
      <c r="B6343" s="23">
        <v>1208</v>
      </c>
      <c r="C6343" s="23">
        <v>119</v>
      </c>
      <c r="D6343" s="15">
        <v>26</v>
      </c>
      <c r="E6343" s="258">
        <v>15</v>
      </c>
      <c r="F6343" s="212">
        <v>11</v>
      </c>
      <c r="G6343" s="259">
        <v>13</v>
      </c>
      <c r="H6343" s="23">
        <f t="shared" si="568"/>
        <v>39</v>
      </c>
      <c r="I6343" s="63">
        <f t="shared" si="569"/>
        <v>0.8666666666666667</v>
      </c>
      <c r="J6343" s="23"/>
      <c r="K6343" s="63"/>
      <c r="L6343" s="134"/>
    </row>
    <row r="6344" spans="1:12" s="1" customFormat="1" x14ac:dyDescent="0.25">
      <c r="A6344" s="15">
        <v>111.1</v>
      </c>
      <c r="B6344" s="23">
        <v>1208</v>
      </c>
      <c r="C6344" s="23">
        <v>118</v>
      </c>
      <c r="D6344" s="15">
        <v>27</v>
      </c>
      <c r="E6344" s="258">
        <v>11</v>
      </c>
      <c r="F6344" s="212">
        <v>8</v>
      </c>
      <c r="G6344" s="259">
        <v>11</v>
      </c>
      <c r="H6344" s="23">
        <f t="shared" si="568"/>
        <v>30</v>
      </c>
      <c r="I6344" s="63">
        <f t="shared" si="569"/>
        <v>0.66666666666666663</v>
      </c>
      <c r="J6344" s="23"/>
      <c r="K6344" s="63"/>
      <c r="L6344" s="134"/>
    </row>
    <row r="6345" spans="1:12" s="1" customFormat="1" x14ac:dyDescent="0.25">
      <c r="A6345" s="15">
        <v>111.1</v>
      </c>
      <c r="B6345" s="23">
        <v>1208</v>
      </c>
      <c r="C6345" s="23">
        <v>115</v>
      </c>
      <c r="D6345" s="15">
        <v>27</v>
      </c>
      <c r="E6345" s="258">
        <v>7</v>
      </c>
      <c r="F6345" s="212">
        <v>12</v>
      </c>
      <c r="G6345" s="259">
        <v>6</v>
      </c>
      <c r="H6345" s="23">
        <f t="shared" si="568"/>
        <v>25</v>
      </c>
      <c r="I6345" s="63">
        <f t="shared" si="569"/>
        <v>0.55555555555555558</v>
      </c>
      <c r="J6345" s="23"/>
      <c r="K6345" s="63"/>
      <c r="L6345" s="134"/>
    </row>
    <row r="6346" spans="1:12" s="1" customFormat="1" x14ac:dyDescent="0.25">
      <c r="A6346" s="15">
        <v>111.1</v>
      </c>
      <c r="B6346" s="23">
        <v>1208</v>
      </c>
      <c r="C6346" s="23">
        <v>114</v>
      </c>
      <c r="D6346" s="15">
        <v>27</v>
      </c>
      <c r="E6346" s="258">
        <v>5</v>
      </c>
      <c r="F6346" s="212">
        <v>13</v>
      </c>
      <c r="G6346" s="259">
        <v>6</v>
      </c>
      <c r="H6346" s="23">
        <f t="shared" si="568"/>
        <v>24</v>
      </c>
      <c r="I6346" s="63">
        <f t="shared" si="569"/>
        <v>0.53333333333333333</v>
      </c>
      <c r="J6346" s="23"/>
      <c r="K6346" s="63"/>
      <c r="L6346" s="134"/>
    </row>
    <row r="6347" spans="1:12" s="570" customFormat="1" x14ac:dyDescent="0.25">
      <c r="A6347" s="587">
        <v>111.1</v>
      </c>
      <c r="B6347" s="588">
        <v>1208</v>
      </c>
      <c r="C6347" s="588">
        <v>121</v>
      </c>
      <c r="D6347" s="587">
        <v>29</v>
      </c>
      <c r="E6347" s="592">
        <v>9</v>
      </c>
      <c r="F6347" s="591">
        <v>2</v>
      </c>
      <c r="G6347" s="593">
        <v>3</v>
      </c>
      <c r="H6347" s="588">
        <f t="shared" si="568"/>
        <v>14</v>
      </c>
      <c r="I6347" s="589">
        <f t="shared" si="569"/>
        <v>0.31111111111111112</v>
      </c>
      <c r="J6347" s="588"/>
      <c r="K6347" s="589"/>
      <c r="L6347" s="590"/>
    </row>
    <row r="6348" spans="1:12" s="570" customFormat="1" x14ac:dyDescent="0.25">
      <c r="A6348" s="587">
        <v>111.1</v>
      </c>
      <c r="B6348" s="588">
        <v>1208</v>
      </c>
      <c r="C6348" s="588">
        <v>119</v>
      </c>
      <c r="D6348" s="587">
        <v>27</v>
      </c>
      <c r="E6348" s="592">
        <v>12</v>
      </c>
      <c r="F6348" s="591">
        <v>8</v>
      </c>
      <c r="G6348" s="593">
        <v>10</v>
      </c>
      <c r="H6348" s="588">
        <f t="shared" si="568"/>
        <v>30</v>
      </c>
      <c r="I6348" s="589">
        <f t="shared" si="569"/>
        <v>0.66666666666666663</v>
      </c>
      <c r="J6348" s="588"/>
      <c r="K6348" s="589"/>
      <c r="L6348" s="590"/>
    </row>
    <row r="6349" spans="1:12" s="1" customFormat="1" x14ac:dyDescent="0.25">
      <c r="A6349" s="15">
        <v>111.1</v>
      </c>
      <c r="B6349" s="23">
        <v>1203</v>
      </c>
      <c r="C6349" s="23">
        <v>120</v>
      </c>
      <c r="D6349" s="15">
        <v>28</v>
      </c>
      <c r="E6349" s="258">
        <v>10</v>
      </c>
      <c r="F6349" s="212">
        <v>3</v>
      </c>
      <c r="G6349" s="259">
        <v>10</v>
      </c>
      <c r="H6349" s="23">
        <f t="shared" si="568"/>
        <v>23</v>
      </c>
      <c r="I6349" s="63">
        <f t="shared" si="569"/>
        <v>0.51111111111111107</v>
      </c>
      <c r="J6349" s="23"/>
      <c r="K6349" s="63"/>
      <c r="L6349" s="134"/>
    </row>
    <row r="6350" spans="1:12" s="1" customFormat="1" x14ac:dyDescent="0.25">
      <c r="A6350" s="15">
        <v>111.1</v>
      </c>
      <c r="B6350" s="23">
        <v>1200</v>
      </c>
      <c r="C6350" s="23">
        <v>117</v>
      </c>
      <c r="D6350" s="15">
        <v>26</v>
      </c>
      <c r="E6350" s="258">
        <v>13</v>
      </c>
      <c r="F6350" s="212">
        <v>15</v>
      </c>
      <c r="G6350" s="259">
        <v>4</v>
      </c>
      <c r="H6350" s="23">
        <f t="shared" si="568"/>
        <v>32</v>
      </c>
      <c r="I6350" s="63">
        <f t="shared" si="569"/>
        <v>0.71111111111111114</v>
      </c>
      <c r="J6350" s="23"/>
      <c r="K6350" s="63"/>
      <c r="L6350" s="134"/>
    </row>
    <row r="6351" spans="1:12" s="570" customFormat="1" x14ac:dyDescent="0.25">
      <c r="A6351" s="587">
        <v>111.1</v>
      </c>
      <c r="B6351" s="588">
        <v>1200</v>
      </c>
      <c r="C6351" s="588">
        <v>115</v>
      </c>
      <c r="D6351" s="587">
        <v>29</v>
      </c>
      <c r="E6351" s="592">
        <v>1</v>
      </c>
      <c r="F6351" s="591">
        <v>5</v>
      </c>
      <c r="G6351" s="593">
        <v>2</v>
      </c>
      <c r="H6351" s="588">
        <f t="shared" si="568"/>
        <v>8</v>
      </c>
      <c r="I6351" s="589">
        <f t="shared" si="569"/>
        <v>0.17777777777777778</v>
      </c>
      <c r="J6351" s="588"/>
      <c r="K6351" s="589"/>
      <c r="L6351" s="590"/>
    </row>
    <row r="6352" spans="1:12" s="1" customFormat="1" x14ac:dyDescent="0.25">
      <c r="A6352" s="15">
        <v>111.1</v>
      </c>
      <c r="B6352" s="23">
        <v>1191</v>
      </c>
      <c r="C6352" s="23">
        <v>122</v>
      </c>
      <c r="D6352" s="15">
        <v>29</v>
      </c>
      <c r="E6352" s="258">
        <v>10</v>
      </c>
      <c r="F6352" s="212">
        <v>0</v>
      </c>
      <c r="G6352" s="259">
        <v>2</v>
      </c>
      <c r="H6352" s="23">
        <f t="shared" si="568"/>
        <v>12</v>
      </c>
      <c r="I6352" s="63">
        <f t="shared" si="569"/>
        <v>0.26666666666666666</v>
      </c>
      <c r="J6352" s="23"/>
      <c r="K6352" s="63"/>
      <c r="L6352" s="134"/>
    </row>
    <row r="6353" spans="1:12" s="1" customFormat="1" x14ac:dyDescent="0.25">
      <c r="A6353" s="15">
        <v>111.1</v>
      </c>
      <c r="B6353" s="23">
        <v>1183</v>
      </c>
      <c r="C6353" s="23">
        <v>114</v>
      </c>
      <c r="D6353" s="15">
        <v>28</v>
      </c>
      <c r="E6353" s="258">
        <v>2</v>
      </c>
      <c r="F6353" s="212">
        <v>8</v>
      </c>
      <c r="G6353" s="259">
        <v>1</v>
      </c>
      <c r="H6353" s="23">
        <f t="shared" ref="H6353:H6445" si="571">E6353+F6353+G6353</f>
        <v>11</v>
      </c>
      <c r="I6353" s="63">
        <f t="shared" ref="I6353:K6445" si="572">H6353/45</f>
        <v>0.24444444444444444</v>
      </c>
      <c r="J6353" s="23"/>
      <c r="K6353" s="63"/>
      <c r="L6353" s="134"/>
    </row>
    <row r="6354" spans="1:12" s="1" customFormat="1" x14ac:dyDescent="0.25">
      <c r="A6354" s="15">
        <v>111.1</v>
      </c>
      <c r="B6354" s="23">
        <v>1181</v>
      </c>
      <c r="C6354" s="23">
        <v>113</v>
      </c>
      <c r="D6354" s="15">
        <v>26</v>
      </c>
      <c r="E6354" s="258">
        <v>6</v>
      </c>
      <c r="F6354" s="212">
        <v>12</v>
      </c>
      <c r="G6354" s="259">
        <v>12</v>
      </c>
      <c r="H6354" s="23">
        <f t="shared" si="571"/>
        <v>30</v>
      </c>
      <c r="I6354" s="63">
        <f t="shared" si="572"/>
        <v>0.66666666666666663</v>
      </c>
      <c r="J6354" s="23"/>
      <c r="K6354" s="63"/>
      <c r="L6354" s="134"/>
    </row>
    <row r="6355" spans="1:12" s="1" customFormat="1" x14ac:dyDescent="0.25">
      <c r="A6355" s="15">
        <v>111.1</v>
      </c>
      <c r="B6355" s="23">
        <v>1175</v>
      </c>
      <c r="C6355" s="23">
        <v>113</v>
      </c>
      <c r="D6355" s="15">
        <v>25</v>
      </c>
      <c r="E6355" s="258">
        <v>10</v>
      </c>
      <c r="F6355" s="212">
        <v>15</v>
      </c>
      <c r="G6355" s="259">
        <v>13</v>
      </c>
      <c r="H6355" s="23">
        <f t="shared" si="571"/>
        <v>38</v>
      </c>
      <c r="I6355" s="438">
        <f t="shared" si="572"/>
        <v>0.84444444444444444</v>
      </c>
      <c r="J6355" s="23"/>
      <c r="K6355" s="438"/>
      <c r="L6355" s="134"/>
    </row>
    <row r="6356" spans="1:12" s="4" customFormat="1" x14ac:dyDescent="0.25">
      <c r="A6356" s="20">
        <v>111.1</v>
      </c>
      <c r="B6356" s="28">
        <v>1173</v>
      </c>
      <c r="C6356" s="28">
        <v>116</v>
      </c>
      <c r="D6356" s="20">
        <v>25</v>
      </c>
      <c r="E6356" s="262">
        <v>15</v>
      </c>
      <c r="F6356" s="214">
        <v>12</v>
      </c>
      <c r="G6356" s="263">
        <v>14</v>
      </c>
      <c r="H6356" s="28">
        <f t="shared" si="571"/>
        <v>41</v>
      </c>
      <c r="I6356" s="62">
        <f>H6356/45</f>
        <v>0.91111111111111109</v>
      </c>
      <c r="J6356" s="28">
        <v>40</v>
      </c>
      <c r="K6356" s="62">
        <f>J6356/45</f>
        <v>0.88888888888888884</v>
      </c>
      <c r="L6356" s="136"/>
    </row>
    <row r="6357" spans="1:12" s="1" customFormat="1" x14ac:dyDescent="0.25">
      <c r="A6357" s="15">
        <v>111.1</v>
      </c>
      <c r="B6357" s="23">
        <v>1172</v>
      </c>
      <c r="C6357" s="23">
        <v>120</v>
      </c>
      <c r="D6357" s="15">
        <v>27</v>
      </c>
      <c r="E6357" s="258">
        <v>14</v>
      </c>
      <c r="F6357" s="212">
        <v>4</v>
      </c>
      <c r="G6357" s="259">
        <v>7</v>
      </c>
      <c r="H6357" s="23">
        <f t="shared" si="571"/>
        <v>25</v>
      </c>
      <c r="I6357" s="63">
        <f t="shared" si="572"/>
        <v>0.55555555555555558</v>
      </c>
      <c r="J6357" s="23"/>
      <c r="K6357" s="63"/>
      <c r="L6357" s="134"/>
    </row>
    <row r="6358" spans="1:12" s="1" customFormat="1" x14ac:dyDescent="0.25">
      <c r="A6358" s="15">
        <v>111.1</v>
      </c>
      <c r="B6358" s="23">
        <v>1171</v>
      </c>
      <c r="C6358" s="23">
        <v>115</v>
      </c>
      <c r="D6358" s="15" t="s">
        <v>10</v>
      </c>
      <c r="E6358" s="258">
        <v>7</v>
      </c>
      <c r="F6358" s="212">
        <v>6</v>
      </c>
      <c r="G6358" s="259">
        <v>9</v>
      </c>
      <c r="H6358" s="23">
        <f t="shared" si="571"/>
        <v>22</v>
      </c>
      <c r="I6358" s="63">
        <f t="shared" si="572"/>
        <v>0.48888888888888887</v>
      </c>
      <c r="J6358" s="23">
        <v>14</v>
      </c>
      <c r="K6358" s="63">
        <f>J6358/45</f>
        <v>0.31111111111111112</v>
      </c>
      <c r="L6358" s="134"/>
    </row>
    <row r="6359" spans="1:12" s="1" customFormat="1" x14ac:dyDescent="0.25">
      <c r="A6359" s="15">
        <v>111.1</v>
      </c>
      <c r="B6359" s="23">
        <v>1165</v>
      </c>
      <c r="C6359" s="23">
        <v>115</v>
      </c>
      <c r="D6359" s="15" t="s">
        <v>10</v>
      </c>
      <c r="E6359" s="258">
        <v>7</v>
      </c>
      <c r="F6359" s="212">
        <v>7</v>
      </c>
      <c r="G6359" s="259">
        <v>5</v>
      </c>
      <c r="H6359" s="23">
        <f t="shared" si="571"/>
        <v>19</v>
      </c>
      <c r="I6359" s="63">
        <f t="shared" si="572"/>
        <v>0.42222222222222222</v>
      </c>
      <c r="J6359" s="23">
        <v>11</v>
      </c>
      <c r="K6359" s="63">
        <f>J6359/45</f>
        <v>0.24444444444444444</v>
      </c>
      <c r="L6359" s="134"/>
    </row>
    <row r="6360" spans="1:12" s="1" customFormat="1" x14ac:dyDescent="0.25">
      <c r="A6360" s="15">
        <v>111.1</v>
      </c>
      <c r="B6360" s="23">
        <v>1162</v>
      </c>
      <c r="C6360" s="23">
        <v>114</v>
      </c>
      <c r="D6360" s="15">
        <v>27</v>
      </c>
      <c r="E6360" s="258">
        <v>5</v>
      </c>
      <c r="F6360" s="212">
        <v>4</v>
      </c>
      <c r="G6360" s="259">
        <v>13</v>
      </c>
      <c r="H6360" s="23">
        <f t="shared" si="571"/>
        <v>22</v>
      </c>
      <c r="I6360" s="63">
        <f t="shared" si="572"/>
        <v>0.48888888888888887</v>
      </c>
      <c r="J6360" s="23"/>
      <c r="K6360" s="63"/>
      <c r="L6360" s="134"/>
    </row>
    <row r="6361" spans="1:12" s="1" customFormat="1" x14ac:dyDescent="0.25">
      <c r="A6361" s="15">
        <v>111.1</v>
      </c>
      <c r="B6361" s="23">
        <v>1153</v>
      </c>
      <c r="C6361" s="23">
        <v>111</v>
      </c>
      <c r="D6361" s="15">
        <v>26</v>
      </c>
      <c r="E6361" s="258">
        <v>4</v>
      </c>
      <c r="F6361" s="212">
        <v>13</v>
      </c>
      <c r="G6361" s="259">
        <v>4</v>
      </c>
      <c r="H6361" s="23">
        <f t="shared" si="571"/>
        <v>21</v>
      </c>
      <c r="I6361" s="63">
        <f t="shared" si="572"/>
        <v>0.46666666666666667</v>
      </c>
      <c r="J6361" s="23">
        <v>20</v>
      </c>
      <c r="K6361" s="63">
        <f>J6361/45</f>
        <v>0.44444444444444442</v>
      </c>
      <c r="L6361" s="134"/>
    </row>
    <row r="6362" spans="1:12" s="1" customFormat="1" x14ac:dyDescent="0.25">
      <c r="A6362" s="15">
        <v>111.1</v>
      </c>
      <c r="B6362" s="23">
        <v>1152</v>
      </c>
      <c r="C6362" s="23">
        <v>118</v>
      </c>
      <c r="D6362" s="15" t="s">
        <v>10</v>
      </c>
      <c r="E6362" s="258">
        <v>11</v>
      </c>
      <c r="F6362" s="212">
        <v>2</v>
      </c>
      <c r="G6362" s="259">
        <v>9</v>
      </c>
      <c r="H6362" s="23">
        <f t="shared" si="571"/>
        <v>22</v>
      </c>
      <c r="I6362" s="63">
        <f t="shared" si="572"/>
        <v>0.48888888888888887</v>
      </c>
      <c r="J6362" s="23">
        <v>10</v>
      </c>
      <c r="K6362" s="63">
        <f>J6362/45</f>
        <v>0.22222222222222221</v>
      </c>
      <c r="L6362" s="134"/>
    </row>
    <row r="6363" spans="1:12" s="1" customFormat="1" x14ac:dyDescent="0.25">
      <c r="A6363" s="15">
        <v>111.1</v>
      </c>
      <c r="B6363" s="23">
        <v>1151</v>
      </c>
      <c r="C6363" s="23">
        <v>114</v>
      </c>
      <c r="D6363" s="15" t="s">
        <v>10</v>
      </c>
      <c r="E6363" s="258">
        <v>5</v>
      </c>
      <c r="F6363" s="212">
        <v>4</v>
      </c>
      <c r="G6363" s="259">
        <v>10</v>
      </c>
      <c r="H6363" s="23">
        <f t="shared" si="571"/>
        <v>19</v>
      </c>
      <c r="I6363" s="63">
        <f t="shared" si="572"/>
        <v>0.42222222222222222</v>
      </c>
      <c r="J6363" s="23">
        <v>11</v>
      </c>
      <c r="K6363" s="63">
        <f>J6363/45</f>
        <v>0.24444444444444444</v>
      </c>
      <c r="L6363" s="134"/>
    </row>
    <row r="6364" spans="1:12" s="570" customFormat="1" x14ac:dyDescent="0.25">
      <c r="A6364" s="587">
        <v>111.1</v>
      </c>
      <c r="B6364" s="588">
        <v>1150</v>
      </c>
      <c r="C6364" s="588">
        <v>112</v>
      </c>
      <c r="D6364" s="587">
        <v>25</v>
      </c>
      <c r="E6364" s="592">
        <v>9</v>
      </c>
      <c r="F6364" s="591">
        <v>13</v>
      </c>
      <c r="G6364" s="593">
        <v>11</v>
      </c>
      <c r="H6364" s="588">
        <f t="shared" si="571"/>
        <v>33</v>
      </c>
      <c r="I6364" s="589">
        <f t="shared" si="572"/>
        <v>0.73333333333333328</v>
      </c>
      <c r="J6364" s="588">
        <v>32</v>
      </c>
      <c r="K6364" s="589">
        <f>J6364/45</f>
        <v>0.71111111111111114</v>
      </c>
      <c r="L6364" s="590"/>
    </row>
    <row r="6365" spans="1:12" s="1" customFormat="1" x14ac:dyDescent="0.25">
      <c r="A6365" s="15">
        <v>111.1</v>
      </c>
      <c r="B6365" s="23">
        <v>1149</v>
      </c>
      <c r="C6365" s="23">
        <v>113</v>
      </c>
      <c r="D6365" s="15">
        <v>26</v>
      </c>
      <c r="E6365" s="258">
        <v>7</v>
      </c>
      <c r="F6365" s="212">
        <v>7</v>
      </c>
      <c r="G6365" s="259">
        <v>13</v>
      </c>
      <c r="H6365" s="23">
        <f t="shared" si="571"/>
        <v>27</v>
      </c>
      <c r="I6365" s="63">
        <f t="shared" si="572"/>
        <v>0.6</v>
      </c>
      <c r="J6365" s="23"/>
      <c r="K6365" s="63"/>
      <c r="L6365" s="134"/>
    </row>
    <row r="6366" spans="1:12" s="1" customFormat="1" x14ac:dyDescent="0.25">
      <c r="A6366" s="15">
        <v>111.1</v>
      </c>
      <c r="B6366" s="23">
        <v>1147</v>
      </c>
      <c r="C6366" s="23">
        <v>115</v>
      </c>
      <c r="D6366" s="15">
        <v>26</v>
      </c>
      <c r="E6366" s="258">
        <v>9</v>
      </c>
      <c r="F6366" s="212">
        <v>9</v>
      </c>
      <c r="G6366" s="259">
        <v>6</v>
      </c>
      <c r="H6366" s="23">
        <f t="shared" si="571"/>
        <v>24</v>
      </c>
      <c r="I6366" s="63">
        <f t="shared" si="572"/>
        <v>0.53333333333333333</v>
      </c>
      <c r="J6366" s="23">
        <v>23</v>
      </c>
      <c r="K6366" s="63">
        <f>J6366/45</f>
        <v>0.51111111111111107</v>
      </c>
      <c r="L6366" s="134"/>
    </row>
    <row r="6367" spans="1:12" s="1" customFormat="1" x14ac:dyDescent="0.25">
      <c r="A6367" s="15">
        <v>111.1</v>
      </c>
      <c r="B6367" s="23">
        <v>1146</v>
      </c>
      <c r="C6367" s="23">
        <v>110</v>
      </c>
      <c r="D6367" s="15">
        <v>25</v>
      </c>
      <c r="E6367" s="258">
        <v>6</v>
      </c>
      <c r="F6367" s="212">
        <v>13</v>
      </c>
      <c r="G6367" s="259">
        <v>13</v>
      </c>
      <c r="H6367" s="23">
        <f t="shared" si="571"/>
        <v>32</v>
      </c>
      <c r="I6367" s="63">
        <f t="shared" si="572"/>
        <v>0.71111111111111114</v>
      </c>
      <c r="J6367" s="23"/>
      <c r="K6367" s="63"/>
      <c r="L6367" s="134"/>
    </row>
    <row r="6368" spans="1:12" s="1" customFormat="1" x14ac:dyDescent="0.25">
      <c r="A6368" s="15">
        <v>111.1</v>
      </c>
      <c r="B6368" s="23">
        <v>1144</v>
      </c>
      <c r="C6368" s="23">
        <v>115</v>
      </c>
      <c r="D6368" s="15">
        <v>25</v>
      </c>
      <c r="E6368" s="258">
        <v>13</v>
      </c>
      <c r="F6368" s="212">
        <v>10</v>
      </c>
      <c r="G6368" s="259">
        <v>12</v>
      </c>
      <c r="H6368" s="23">
        <f t="shared" si="571"/>
        <v>35</v>
      </c>
      <c r="I6368" s="63">
        <f t="shared" si="572"/>
        <v>0.77777777777777779</v>
      </c>
      <c r="J6368" s="23"/>
      <c r="K6368" s="63"/>
      <c r="L6368" s="134"/>
    </row>
    <row r="6369" spans="1:12" s="1" customFormat="1" x14ac:dyDescent="0.25">
      <c r="A6369" s="15">
        <v>111.1</v>
      </c>
      <c r="B6369" s="23">
        <v>1143</v>
      </c>
      <c r="C6369" s="23">
        <v>118</v>
      </c>
      <c r="D6369" s="15">
        <v>27</v>
      </c>
      <c r="E6369" s="258">
        <v>10</v>
      </c>
      <c r="F6369" s="212">
        <v>0</v>
      </c>
      <c r="G6369" s="259">
        <v>12</v>
      </c>
      <c r="H6369" s="23">
        <f t="shared" si="571"/>
        <v>22</v>
      </c>
      <c r="I6369" s="63">
        <f t="shared" si="572"/>
        <v>0.48888888888888887</v>
      </c>
      <c r="J6369" s="23"/>
      <c r="K6369" s="63"/>
      <c r="L6369" s="134"/>
    </row>
    <row r="6370" spans="1:12" s="1" customFormat="1" x14ac:dyDescent="0.25">
      <c r="A6370" s="15">
        <v>111.1</v>
      </c>
      <c r="B6370" s="23">
        <v>1141</v>
      </c>
      <c r="C6370" s="23">
        <v>111</v>
      </c>
      <c r="D6370" s="15">
        <v>25</v>
      </c>
      <c r="E6370" s="258">
        <v>7</v>
      </c>
      <c r="F6370" s="212">
        <v>11</v>
      </c>
      <c r="G6370" s="259">
        <v>15</v>
      </c>
      <c r="H6370" s="23">
        <f t="shared" si="571"/>
        <v>33</v>
      </c>
      <c r="I6370" s="63">
        <f t="shared" si="572"/>
        <v>0.73333333333333328</v>
      </c>
      <c r="J6370" s="23"/>
      <c r="K6370" s="63"/>
      <c r="L6370" s="134"/>
    </row>
    <row r="6371" spans="1:12" s="579" customFormat="1" x14ac:dyDescent="0.25">
      <c r="A6371" s="580">
        <v>111.1</v>
      </c>
      <c r="B6371" s="581">
        <v>1138</v>
      </c>
      <c r="C6371" s="581">
        <v>112</v>
      </c>
      <c r="D6371" s="580">
        <v>24</v>
      </c>
      <c r="E6371" s="585">
        <v>12</v>
      </c>
      <c r="F6371" s="584">
        <v>15</v>
      </c>
      <c r="G6371" s="586">
        <v>14</v>
      </c>
      <c r="H6371" s="581">
        <f t="shared" si="571"/>
        <v>41</v>
      </c>
      <c r="I6371" s="582">
        <f t="shared" si="572"/>
        <v>0.91111111111111109</v>
      </c>
      <c r="J6371" s="581"/>
      <c r="K6371" s="582"/>
      <c r="L6371" s="583"/>
    </row>
    <row r="6372" spans="1:12" s="1" customFormat="1" x14ac:dyDescent="0.25">
      <c r="A6372" s="15">
        <v>111.1</v>
      </c>
      <c r="B6372" s="23">
        <v>1136</v>
      </c>
      <c r="C6372" s="23">
        <v>113</v>
      </c>
      <c r="D6372" s="15">
        <v>26</v>
      </c>
      <c r="E6372" s="258">
        <v>6</v>
      </c>
      <c r="F6372" s="212">
        <v>8</v>
      </c>
      <c r="G6372" s="259">
        <v>8</v>
      </c>
      <c r="H6372" s="23">
        <f t="shared" si="571"/>
        <v>22</v>
      </c>
      <c r="I6372" s="63">
        <f t="shared" si="572"/>
        <v>0.48888888888888887</v>
      </c>
      <c r="J6372" s="23"/>
      <c r="K6372" s="63"/>
      <c r="L6372" s="134"/>
    </row>
    <row r="6373" spans="1:12" s="1" customFormat="1" x14ac:dyDescent="0.25">
      <c r="A6373" s="15">
        <v>111.1</v>
      </c>
      <c r="B6373" s="23">
        <v>1136</v>
      </c>
      <c r="C6373" s="23">
        <v>115</v>
      </c>
      <c r="D6373" s="15">
        <v>26</v>
      </c>
      <c r="E6373" s="258">
        <v>10</v>
      </c>
      <c r="F6373" s="212">
        <v>8</v>
      </c>
      <c r="G6373" s="259">
        <v>4</v>
      </c>
      <c r="H6373" s="23">
        <f t="shared" si="571"/>
        <v>22</v>
      </c>
      <c r="I6373" s="63">
        <f t="shared" si="572"/>
        <v>0.48888888888888887</v>
      </c>
      <c r="J6373" s="23">
        <v>21</v>
      </c>
      <c r="K6373" s="63">
        <f>J6373/45</f>
        <v>0.46666666666666667</v>
      </c>
      <c r="L6373" s="134"/>
    </row>
    <row r="6374" spans="1:12" s="1" customFormat="1" x14ac:dyDescent="0.25">
      <c r="A6374" s="15">
        <v>111.1</v>
      </c>
      <c r="B6374" s="23">
        <v>1136</v>
      </c>
      <c r="C6374" s="23">
        <v>117</v>
      </c>
      <c r="D6374" s="15">
        <v>26</v>
      </c>
      <c r="E6374" s="258">
        <v>12</v>
      </c>
      <c r="F6374" s="212">
        <v>5</v>
      </c>
      <c r="G6374" s="259">
        <v>9</v>
      </c>
      <c r="H6374" s="23">
        <f t="shared" si="571"/>
        <v>26</v>
      </c>
      <c r="I6374" s="63">
        <f t="shared" si="572"/>
        <v>0.57777777777777772</v>
      </c>
      <c r="J6374" s="23"/>
      <c r="K6374" s="63"/>
      <c r="L6374" s="134"/>
    </row>
    <row r="6375" spans="1:12" s="1" customFormat="1" x14ac:dyDescent="0.25">
      <c r="A6375" s="15">
        <v>111.1</v>
      </c>
      <c r="B6375" s="23">
        <v>1133</v>
      </c>
      <c r="C6375" s="23">
        <v>110</v>
      </c>
      <c r="D6375" s="15">
        <v>25</v>
      </c>
      <c r="E6375" s="258">
        <v>6</v>
      </c>
      <c r="F6375" s="212">
        <v>13</v>
      </c>
      <c r="G6375" s="259">
        <v>9</v>
      </c>
      <c r="H6375" s="23">
        <f t="shared" si="571"/>
        <v>28</v>
      </c>
      <c r="I6375" s="438">
        <f t="shared" si="572"/>
        <v>0.62222222222222223</v>
      </c>
      <c r="J6375" s="23">
        <v>27</v>
      </c>
      <c r="K6375" s="438">
        <f>J6375/45</f>
        <v>0.6</v>
      </c>
      <c r="L6375" s="134"/>
    </row>
    <row r="6376" spans="1:12" s="1" customFormat="1" x14ac:dyDescent="0.25">
      <c r="A6376" s="15">
        <v>111.1</v>
      </c>
      <c r="B6376" s="23">
        <v>1126</v>
      </c>
      <c r="C6376" s="23">
        <v>114</v>
      </c>
      <c r="D6376" s="15">
        <v>25</v>
      </c>
      <c r="E6376" s="258">
        <v>12</v>
      </c>
      <c r="F6376" s="212">
        <v>9</v>
      </c>
      <c r="G6376" s="259">
        <v>10</v>
      </c>
      <c r="H6376" s="23">
        <f t="shared" si="571"/>
        <v>31</v>
      </c>
      <c r="I6376" s="63">
        <f t="shared" si="572"/>
        <v>0.68888888888888888</v>
      </c>
      <c r="J6376" s="23"/>
      <c r="K6376" s="63"/>
      <c r="L6376" s="134"/>
    </row>
    <row r="6377" spans="1:12" s="1" customFormat="1" x14ac:dyDescent="0.25">
      <c r="A6377" s="15">
        <v>111.1</v>
      </c>
      <c r="B6377" s="23">
        <v>1126</v>
      </c>
      <c r="C6377" s="23">
        <v>112</v>
      </c>
      <c r="D6377" s="15">
        <v>25</v>
      </c>
      <c r="E6377" s="258">
        <v>9</v>
      </c>
      <c r="F6377" s="212">
        <v>9</v>
      </c>
      <c r="G6377" s="259">
        <v>13</v>
      </c>
      <c r="H6377" s="23">
        <f t="shared" si="571"/>
        <v>31</v>
      </c>
      <c r="I6377" s="63">
        <f t="shared" si="572"/>
        <v>0.68888888888888888</v>
      </c>
      <c r="J6377" s="23"/>
      <c r="K6377" s="63"/>
      <c r="L6377" s="134"/>
    </row>
    <row r="6378" spans="1:12" s="570" customFormat="1" x14ac:dyDescent="0.25">
      <c r="A6378" s="587">
        <v>111.1</v>
      </c>
      <c r="B6378" s="588">
        <v>1116</v>
      </c>
      <c r="C6378" s="588">
        <v>118</v>
      </c>
      <c r="D6378" s="587">
        <v>26</v>
      </c>
      <c r="E6378" s="592">
        <v>14</v>
      </c>
      <c r="F6378" s="591">
        <v>2</v>
      </c>
      <c r="G6378" s="593">
        <v>8</v>
      </c>
      <c r="H6378" s="588">
        <f t="shared" si="571"/>
        <v>24</v>
      </c>
      <c r="I6378" s="589">
        <f t="shared" si="572"/>
        <v>0.53333333333333333</v>
      </c>
      <c r="J6378" s="588"/>
      <c r="K6378" s="589"/>
      <c r="L6378" s="590"/>
    </row>
    <row r="6379" spans="1:12" s="570" customFormat="1" x14ac:dyDescent="0.25">
      <c r="A6379" s="587">
        <v>111.1</v>
      </c>
      <c r="B6379" s="588">
        <v>1112</v>
      </c>
      <c r="C6379" s="588">
        <v>116</v>
      </c>
      <c r="D6379" s="587">
        <v>25</v>
      </c>
      <c r="E6379" s="592">
        <v>14</v>
      </c>
      <c r="F6379" s="591">
        <v>5</v>
      </c>
      <c r="G6379" s="593">
        <v>13</v>
      </c>
      <c r="H6379" s="588">
        <f t="shared" si="571"/>
        <v>32</v>
      </c>
      <c r="I6379" s="589">
        <f t="shared" si="572"/>
        <v>0.71111111111111114</v>
      </c>
      <c r="J6379" s="588"/>
      <c r="K6379" s="589"/>
      <c r="L6379" s="590"/>
    </row>
    <row r="6380" spans="1:12" s="1" customFormat="1" x14ac:dyDescent="0.25">
      <c r="A6380" s="15">
        <v>111.1</v>
      </c>
      <c r="B6380" s="23">
        <v>1106</v>
      </c>
      <c r="C6380" s="23">
        <v>115</v>
      </c>
      <c r="D6380" s="15">
        <v>26</v>
      </c>
      <c r="E6380" s="258">
        <v>10</v>
      </c>
      <c r="F6380" s="212">
        <v>2</v>
      </c>
      <c r="G6380" s="259">
        <v>9</v>
      </c>
      <c r="H6380" s="23">
        <f t="shared" si="571"/>
        <v>21</v>
      </c>
      <c r="I6380" s="63">
        <f t="shared" si="572"/>
        <v>0.46666666666666667</v>
      </c>
      <c r="J6380" s="23">
        <v>16</v>
      </c>
      <c r="K6380" s="63">
        <f>J6380/45</f>
        <v>0.35555555555555557</v>
      </c>
      <c r="L6380" s="134"/>
    </row>
    <row r="6381" spans="1:12" s="1" customFormat="1" x14ac:dyDescent="0.25">
      <c r="A6381" s="15">
        <v>111.1</v>
      </c>
      <c r="B6381" s="23">
        <v>1088</v>
      </c>
      <c r="C6381" s="23">
        <v>108</v>
      </c>
      <c r="D6381" s="15">
        <v>24</v>
      </c>
      <c r="E6381" s="258">
        <v>6</v>
      </c>
      <c r="F6381" s="212">
        <v>15</v>
      </c>
      <c r="G6381" s="259">
        <v>5</v>
      </c>
      <c r="H6381" s="23">
        <f>E6381+F6381+G6381</f>
        <v>26</v>
      </c>
      <c r="I6381" s="63">
        <f>H6381/45</f>
        <v>0.57777777777777772</v>
      </c>
      <c r="J6381" s="23"/>
      <c r="K6381" s="63"/>
      <c r="L6381" s="134"/>
    </row>
    <row r="6382" spans="1:12" s="1" customFormat="1" x14ac:dyDescent="0.25">
      <c r="A6382" s="15">
        <v>111.1</v>
      </c>
      <c r="B6382" s="23">
        <v>1083</v>
      </c>
      <c r="C6382" s="23">
        <v>106</v>
      </c>
      <c r="D6382" s="15">
        <v>24</v>
      </c>
      <c r="E6382" s="258">
        <v>3</v>
      </c>
      <c r="F6382" s="212">
        <v>12</v>
      </c>
      <c r="G6382" s="259">
        <v>13</v>
      </c>
      <c r="H6382" s="23">
        <f>E6382+F6382+G6382</f>
        <v>28</v>
      </c>
      <c r="I6382" s="63">
        <f>H6382/45</f>
        <v>0.62222222222222223</v>
      </c>
      <c r="J6382" s="23"/>
      <c r="K6382" s="63"/>
      <c r="L6382" s="134"/>
    </row>
    <row r="6383" spans="1:12" s="1" customFormat="1" x14ac:dyDescent="0.25">
      <c r="A6383" s="15">
        <v>111.1</v>
      </c>
      <c r="B6383" s="23">
        <v>1083</v>
      </c>
      <c r="C6383" s="23">
        <v>111</v>
      </c>
      <c r="D6383" s="15">
        <v>24</v>
      </c>
      <c r="E6383" s="258">
        <v>10</v>
      </c>
      <c r="F6383" s="212">
        <v>8</v>
      </c>
      <c r="G6383" s="259">
        <v>15</v>
      </c>
      <c r="H6383" s="23">
        <f>E6383+F6383+G6383</f>
        <v>33</v>
      </c>
      <c r="I6383" s="63">
        <f>H6383/45</f>
        <v>0.73333333333333328</v>
      </c>
      <c r="J6383" s="23"/>
      <c r="K6383" s="63"/>
      <c r="L6383" s="134"/>
    </row>
    <row r="6384" spans="1:12" s="1" customFormat="1" x14ac:dyDescent="0.25">
      <c r="A6384" s="15">
        <v>111.1</v>
      </c>
      <c r="B6384" s="23">
        <v>1082</v>
      </c>
      <c r="C6384" s="23">
        <v>110</v>
      </c>
      <c r="D6384" s="15">
        <v>25</v>
      </c>
      <c r="E6384" s="258">
        <v>6</v>
      </c>
      <c r="F6384" s="212">
        <v>8</v>
      </c>
      <c r="G6384" s="259">
        <v>5</v>
      </c>
      <c r="H6384" s="23">
        <f>E6384+F6384+G6384</f>
        <v>19</v>
      </c>
      <c r="I6384" s="63">
        <f>H6384/45</f>
        <v>0.42222222222222222</v>
      </c>
      <c r="J6384" s="23"/>
      <c r="K6384" s="63"/>
      <c r="L6384" s="134"/>
    </row>
    <row r="6385" spans="1:12" s="1" customFormat="1" x14ac:dyDescent="0.25">
      <c r="A6385" s="15">
        <v>111.1</v>
      </c>
      <c r="B6385" s="23">
        <v>1080</v>
      </c>
      <c r="C6385" s="23">
        <v>113</v>
      </c>
      <c r="D6385" s="15">
        <v>24</v>
      </c>
      <c r="E6385" s="258">
        <v>14</v>
      </c>
      <c r="F6385" s="212">
        <v>8</v>
      </c>
      <c r="G6385" s="259">
        <v>10</v>
      </c>
      <c r="H6385" s="23">
        <f t="shared" si="571"/>
        <v>32</v>
      </c>
      <c r="I6385" s="63">
        <f t="shared" si="572"/>
        <v>0.71111111111111114</v>
      </c>
      <c r="J6385" s="23"/>
      <c r="K6385" s="63"/>
      <c r="L6385" s="134"/>
    </row>
    <row r="6386" spans="1:12" s="1" customFormat="1" x14ac:dyDescent="0.25">
      <c r="A6386" s="15">
        <v>111.1</v>
      </c>
      <c r="B6386" s="23">
        <v>1080</v>
      </c>
      <c r="C6386" s="23">
        <v>108</v>
      </c>
      <c r="D6386" s="15">
        <v>25</v>
      </c>
      <c r="E6386" s="258">
        <v>3</v>
      </c>
      <c r="F6386" s="212">
        <v>5</v>
      </c>
      <c r="G6386" s="259">
        <v>14</v>
      </c>
      <c r="H6386" s="23">
        <f t="shared" si="571"/>
        <v>22</v>
      </c>
      <c r="I6386" s="63">
        <f t="shared" si="572"/>
        <v>0.48888888888888887</v>
      </c>
      <c r="J6386" s="23">
        <v>21</v>
      </c>
      <c r="K6386" s="63">
        <f>J6386/45</f>
        <v>0.46666666666666667</v>
      </c>
      <c r="L6386" s="134"/>
    </row>
    <row r="6387" spans="1:12" s="1" customFormat="1" x14ac:dyDescent="0.25">
      <c r="A6387" s="15">
        <v>111.1</v>
      </c>
      <c r="B6387" s="23">
        <v>1074</v>
      </c>
      <c r="C6387" s="23">
        <v>111</v>
      </c>
      <c r="D6387" s="15">
        <v>23</v>
      </c>
      <c r="E6387" s="258">
        <v>14</v>
      </c>
      <c r="F6387" s="212">
        <v>15</v>
      </c>
      <c r="G6387" s="259">
        <v>7</v>
      </c>
      <c r="H6387" s="23">
        <f t="shared" si="571"/>
        <v>36</v>
      </c>
      <c r="I6387" s="63">
        <f t="shared" si="572"/>
        <v>0.8</v>
      </c>
      <c r="J6387" s="23"/>
      <c r="K6387" s="63"/>
      <c r="L6387" s="134"/>
    </row>
    <row r="6388" spans="1:12" s="1" customFormat="1" x14ac:dyDescent="0.25">
      <c r="A6388" s="15">
        <v>111.1</v>
      </c>
      <c r="B6388" s="23">
        <v>1067</v>
      </c>
      <c r="C6388" s="23">
        <v>113</v>
      </c>
      <c r="D6388" s="15">
        <v>24</v>
      </c>
      <c r="E6388" s="258">
        <v>14</v>
      </c>
      <c r="F6388" s="212">
        <v>8</v>
      </c>
      <c r="G6388" s="259">
        <v>6</v>
      </c>
      <c r="H6388" s="23">
        <f>E6388+F6388+G6388</f>
        <v>28</v>
      </c>
      <c r="I6388" s="63">
        <f>H6388/45</f>
        <v>0.62222222222222223</v>
      </c>
      <c r="J6388" s="23"/>
      <c r="K6388" s="63"/>
      <c r="L6388" s="134"/>
    </row>
    <row r="6389" spans="1:12" s="1" customFormat="1" x14ac:dyDescent="0.25">
      <c r="A6389" s="15">
        <v>111.1</v>
      </c>
      <c r="B6389" s="23">
        <v>1067</v>
      </c>
      <c r="C6389" s="23">
        <v>109</v>
      </c>
      <c r="D6389" s="15">
        <v>23</v>
      </c>
      <c r="E6389" s="258">
        <v>11</v>
      </c>
      <c r="F6389" s="212">
        <v>13</v>
      </c>
      <c r="G6389" s="259">
        <v>12</v>
      </c>
      <c r="H6389" s="23">
        <f>E6389+F6389+G6389</f>
        <v>36</v>
      </c>
      <c r="I6389" s="63">
        <f>H6389/45</f>
        <v>0.8</v>
      </c>
      <c r="J6389" s="23"/>
      <c r="K6389" s="63"/>
      <c r="L6389" s="134"/>
    </row>
    <row r="6390" spans="1:12" s="1" customFormat="1" x14ac:dyDescent="0.25">
      <c r="A6390" s="15">
        <v>111.1</v>
      </c>
      <c r="B6390" s="23">
        <v>1066</v>
      </c>
      <c r="C6390" s="23">
        <v>109</v>
      </c>
      <c r="D6390" s="15">
        <v>24</v>
      </c>
      <c r="E6390" s="258">
        <v>8</v>
      </c>
      <c r="F6390" s="212">
        <v>10</v>
      </c>
      <c r="G6390" s="259">
        <v>7</v>
      </c>
      <c r="H6390" s="23">
        <f t="shared" si="571"/>
        <v>25</v>
      </c>
      <c r="I6390" s="63">
        <f t="shared" si="572"/>
        <v>0.55555555555555558</v>
      </c>
      <c r="J6390" s="23">
        <v>24</v>
      </c>
      <c r="K6390" s="63">
        <f>J6390/45</f>
        <v>0.53333333333333333</v>
      </c>
      <c r="L6390" s="134"/>
    </row>
    <row r="6391" spans="1:12" s="1" customFormat="1" x14ac:dyDescent="0.25">
      <c r="A6391" s="15">
        <v>111.1</v>
      </c>
      <c r="B6391" s="23">
        <v>1065</v>
      </c>
      <c r="C6391" s="23">
        <v>111</v>
      </c>
      <c r="D6391" s="15">
        <v>24</v>
      </c>
      <c r="E6391" s="258">
        <v>11</v>
      </c>
      <c r="F6391" s="212">
        <v>9</v>
      </c>
      <c r="G6391" s="259">
        <v>6</v>
      </c>
      <c r="H6391" s="23">
        <f t="shared" si="571"/>
        <v>26</v>
      </c>
      <c r="I6391" s="63">
        <f t="shared" si="572"/>
        <v>0.57777777777777772</v>
      </c>
      <c r="J6391" s="23">
        <v>25</v>
      </c>
      <c r="K6391" s="63">
        <f>J6391/45</f>
        <v>0.55555555555555558</v>
      </c>
      <c r="L6391" s="134"/>
    </row>
    <row r="6392" spans="1:12" s="1" customFormat="1" x14ac:dyDescent="0.25">
      <c r="A6392" s="15">
        <v>111.1</v>
      </c>
      <c r="B6392" s="23">
        <v>1063</v>
      </c>
      <c r="C6392" s="23">
        <v>109</v>
      </c>
      <c r="D6392" s="15">
        <v>24</v>
      </c>
      <c r="E6392" s="258">
        <v>8</v>
      </c>
      <c r="F6392" s="212">
        <v>10</v>
      </c>
      <c r="G6392" s="259">
        <v>6</v>
      </c>
      <c r="H6392" s="23">
        <f t="shared" si="571"/>
        <v>24</v>
      </c>
      <c r="I6392" s="63">
        <f>H6392/45</f>
        <v>0.53333333333333333</v>
      </c>
      <c r="J6392" s="23">
        <v>23</v>
      </c>
      <c r="K6392" s="63">
        <f>J6392/45</f>
        <v>0.51111111111111107</v>
      </c>
      <c r="L6392" s="134"/>
    </row>
    <row r="6393" spans="1:12" s="1" customFormat="1" x14ac:dyDescent="0.25">
      <c r="A6393" s="15">
        <v>111.1</v>
      </c>
      <c r="B6393" s="23">
        <v>1058</v>
      </c>
      <c r="C6393" s="23">
        <v>106</v>
      </c>
      <c r="D6393" s="15">
        <v>23</v>
      </c>
      <c r="E6393" s="258">
        <v>7</v>
      </c>
      <c r="F6393" s="212">
        <v>13</v>
      </c>
      <c r="G6393" s="259">
        <v>13</v>
      </c>
      <c r="H6393" s="23">
        <f t="shared" si="571"/>
        <v>33</v>
      </c>
      <c r="I6393" s="63">
        <f t="shared" si="572"/>
        <v>0.73333333333333328</v>
      </c>
      <c r="J6393" s="23"/>
      <c r="K6393" s="63"/>
      <c r="L6393" s="134"/>
    </row>
    <row r="6394" spans="1:12" s="570" customFormat="1" x14ac:dyDescent="0.25">
      <c r="A6394" s="587">
        <v>111.1</v>
      </c>
      <c r="B6394" s="588">
        <v>1054</v>
      </c>
      <c r="C6394" s="588">
        <v>106</v>
      </c>
      <c r="D6394" s="587">
        <v>23</v>
      </c>
      <c r="E6394" s="592">
        <v>7</v>
      </c>
      <c r="F6394" s="591">
        <v>12</v>
      </c>
      <c r="G6394" s="593">
        <v>14</v>
      </c>
      <c r="H6394" s="588">
        <f t="shared" si="571"/>
        <v>33</v>
      </c>
      <c r="I6394" s="589">
        <f t="shared" si="572"/>
        <v>0.73333333333333328</v>
      </c>
      <c r="J6394" s="588"/>
      <c r="K6394" s="589"/>
      <c r="L6394" s="590"/>
    </row>
    <row r="6395" spans="1:12" s="1" customFormat="1" x14ac:dyDescent="0.25">
      <c r="A6395" s="15">
        <v>111.1</v>
      </c>
      <c r="B6395" s="23">
        <v>1049</v>
      </c>
      <c r="C6395" s="23">
        <v>108</v>
      </c>
      <c r="D6395" s="15">
        <v>23</v>
      </c>
      <c r="E6395" s="258">
        <v>9</v>
      </c>
      <c r="F6395" s="212">
        <v>10</v>
      </c>
      <c r="G6395" s="259">
        <v>15</v>
      </c>
      <c r="H6395" s="23">
        <f t="shared" si="571"/>
        <v>34</v>
      </c>
      <c r="I6395" s="63">
        <f t="shared" si="572"/>
        <v>0.75555555555555554</v>
      </c>
      <c r="J6395" s="23"/>
      <c r="K6395" s="63"/>
      <c r="L6395" s="134"/>
    </row>
    <row r="6396" spans="1:12" s="1" customFormat="1" x14ac:dyDescent="0.25">
      <c r="A6396" s="15">
        <v>111.1</v>
      </c>
      <c r="B6396" s="23">
        <v>1037</v>
      </c>
      <c r="C6396" s="23">
        <v>111</v>
      </c>
      <c r="D6396" s="15">
        <v>23</v>
      </c>
      <c r="E6396" s="258">
        <v>14</v>
      </c>
      <c r="F6396" s="212">
        <v>11</v>
      </c>
      <c r="G6396" s="259">
        <v>4</v>
      </c>
      <c r="H6396" s="23">
        <f t="shared" si="571"/>
        <v>29</v>
      </c>
      <c r="I6396" s="63">
        <f t="shared" si="572"/>
        <v>0.64444444444444449</v>
      </c>
      <c r="J6396" s="23">
        <v>27</v>
      </c>
      <c r="K6396" s="63">
        <f>J6396/45</f>
        <v>0.6</v>
      </c>
      <c r="L6396" s="134"/>
    </row>
    <row r="6397" spans="1:12" s="1" customFormat="1" x14ac:dyDescent="0.25">
      <c r="A6397" s="15">
        <v>111.1</v>
      </c>
      <c r="B6397" s="23">
        <v>1034</v>
      </c>
      <c r="C6397" s="23">
        <v>105</v>
      </c>
      <c r="D6397" s="15">
        <v>23</v>
      </c>
      <c r="E6397" s="258">
        <v>5</v>
      </c>
      <c r="F6397" s="212">
        <v>10</v>
      </c>
      <c r="G6397" s="259">
        <v>14</v>
      </c>
      <c r="H6397" s="23">
        <f t="shared" si="571"/>
        <v>29</v>
      </c>
      <c r="I6397" s="63">
        <f t="shared" si="572"/>
        <v>0.64444444444444449</v>
      </c>
      <c r="J6397" s="23">
        <v>28</v>
      </c>
      <c r="K6397" s="63">
        <f>J6397/45</f>
        <v>0.62222222222222223</v>
      </c>
      <c r="L6397" s="134"/>
    </row>
    <row r="6398" spans="1:12" s="1" customFormat="1" x14ac:dyDescent="0.25">
      <c r="A6398" s="15">
        <v>111.1</v>
      </c>
      <c r="B6398" s="23">
        <v>1033</v>
      </c>
      <c r="C6398" s="23">
        <v>111</v>
      </c>
      <c r="D6398" s="15">
        <v>23</v>
      </c>
      <c r="E6398" s="258">
        <v>14</v>
      </c>
      <c r="F6398" s="212">
        <v>6</v>
      </c>
      <c r="G6398" s="259">
        <v>14</v>
      </c>
      <c r="H6398" s="23">
        <f t="shared" si="571"/>
        <v>34</v>
      </c>
      <c r="I6398" s="63">
        <f t="shared" si="572"/>
        <v>0.75555555555555554</v>
      </c>
      <c r="J6398" s="23"/>
      <c r="K6398" s="63"/>
      <c r="L6398" s="134"/>
    </row>
    <row r="6399" spans="1:12" s="69" customFormat="1" x14ac:dyDescent="0.25">
      <c r="A6399" s="68">
        <v>111.1</v>
      </c>
      <c r="B6399" s="67">
        <v>1033</v>
      </c>
      <c r="C6399" s="67">
        <v>109</v>
      </c>
      <c r="D6399" s="68">
        <v>22</v>
      </c>
      <c r="E6399" s="268">
        <v>14</v>
      </c>
      <c r="F6399" s="217">
        <v>14</v>
      </c>
      <c r="G6399" s="269">
        <v>11</v>
      </c>
      <c r="H6399" s="67">
        <f t="shared" si="571"/>
        <v>39</v>
      </c>
      <c r="I6399" s="589">
        <f t="shared" si="572"/>
        <v>0.8666666666666667</v>
      </c>
      <c r="J6399" s="67"/>
      <c r="K6399" s="589"/>
      <c r="L6399" s="590"/>
    </row>
    <row r="6400" spans="1:12" s="69" customFormat="1" x14ac:dyDescent="0.25">
      <c r="A6400" s="68">
        <v>111.1</v>
      </c>
      <c r="B6400" s="67">
        <v>1024</v>
      </c>
      <c r="C6400" s="67">
        <v>110</v>
      </c>
      <c r="D6400" s="68">
        <v>23</v>
      </c>
      <c r="E6400" s="268">
        <v>12</v>
      </c>
      <c r="F6400" s="217">
        <v>10</v>
      </c>
      <c r="G6400" s="269">
        <v>4</v>
      </c>
      <c r="H6400" s="67">
        <f t="shared" si="571"/>
        <v>26</v>
      </c>
      <c r="I6400" s="589">
        <f t="shared" si="572"/>
        <v>0.57777777777777772</v>
      </c>
      <c r="J6400" s="67">
        <v>25</v>
      </c>
      <c r="K6400" s="589">
        <f t="shared" si="572"/>
        <v>0.55555555555555558</v>
      </c>
      <c r="L6400" s="590"/>
    </row>
    <row r="6401" spans="1:12" s="1" customFormat="1" x14ac:dyDescent="0.25">
      <c r="A6401" s="15">
        <v>111.1</v>
      </c>
      <c r="B6401" s="23">
        <v>1022</v>
      </c>
      <c r="C6401" s="23">
        <v>104</v>
      </c>
      <c r="D6401" s="15">
        <v>22</v>
      </c>
      <c r="E6401" s="258">
        <v>7</v>
      </c>
      <c r="F6401" s="212">
        <v>15</v>
      </c>
      <c r="G6401" s="259">
        <v>12</v>
      </c>
      <c r="H6401" s="23">
        <f t="shared" si="571"/>
        <v>34</v>
      </c>
      <c r="I6401" s="63">
        <f t="shared" si="572"/>
        <v>0.75555555555555554</v>
      </c>
      <c r="J6401" s="23"/>
      <c r="K6401" s="63"/>
      <c r="L6401" s="134"/>
    </row>
    <row r="6402" spans="1:12" s="570" customFormat="1" x14ac:dyDescent="0.25">
      <c r="A6402" s="587">
        <v>111.1</v>
      </c>
      <c r="B6402" s="588">
        <v>1005</v>
      </c>
      <c r="C6402" s="588">
        <v>108</v>
      </c>
      <c r="D6402" s="587">
        <v>23</v>
      </c>
      <c r="E6402" s="592">
        <v>10</v>
      </c>
      <c r="F6402" s="591">
        <v>5</v>
      </c>
      <c r="G6402" s="593">
        <v>11</v>
      </c>
      <c r="H6402" s="588">
        <f t="shared" si="571"/>
        <v>26</v>
      </c>
      <c r="I6402" s="589">
        <f t="shared" si="572"/>
        <v>0.57777777777777772</v>
      </c>
      <c r="J6402" s="588"/>
      <c r="K6402" s="589"/>
      <c r="L6402" s="590"/>
    </row>
    <row r="6403" spans="1:12" s="1" customFormat="1" x14ac:dyDescent="0.25">
      <c r="A6403" s="15">
        <v>111.1</v>
      </c>
      <c r="B6403" s="23">
        <v>1002</v>
      </c>
      <c r="C6403" s="23">
        <v>108</v>
      </c>
      <c r="D6403" s="15">
        <v>23</v>
      </c>
      <c r="E6403" s="258">
        <v>10</v>
      </c>
      <c r="F6403" s="212">
        <v>9</v>
      </c>
      <c r="G6403" s="259">
        <v>1</v>
      </c>
      <c r="H6403" s="23">
        <f t="shared" si="571"/>
        <v>20</v>
      </c>
      <c r="I6403" s="63">
        <f t="shared" si="572"/>
        <v>0.44444444444444442</v>
      </c>
      <c r="J6403" s="23"/>
      <c r="K6403" s="63"/>
      <c r="L6403" s="134"/>
    </row>
    <row r="6404" spans="1:12" s="1" customFormat="1" x14ac:dyDescent="0.25">
      <c r="A6404" s="15">
        <v>111.1</v>
      </c>
      <c r="B6404" s="23">
        <v>1002</v>
      </c>
      <c r="C6404" s="23">
        <v>103</v>
      </c>
      <c r="D6404" s="15">
        <v>22</v>
      </c>
      <c r="E6404" s="258">
        <v>5</v>
      </c>
      <c r="F6404" s="212">
        <v>12</v>
      </c>
      <c r="G6404" s="259">
        <v>14</v>
      </c>
      <c r="H6404" s="23">
        <f t="shared" si="571"/>
        <v>31</v>
      </c>
      <c r="I6404" s="63">
        <f t="shared" si="572"/>
        <v>0.68888888888888888</v>
      </c>
      <c r="J6404" s="23"/>
      <c r="K6404" s="63"/>
      <c r="L6404" s="134"/>
    </row>
    <row r="6405" spans="1:12" s="1" customFormat="1" x14ac:dyDescent="0.25">
      <c r="A6405" s="15">
        <v>111.1</v>
      </c>
      <c r="B6405" s="23">
        <v>998</v>
      </c>
      <c r="C6405" s="23">
        <v>107</v>
      </c>
      <c r="D6405" s="15">
        <v>23</v>
      </c>
      <c r="E6405" s="258">
        <v>8</v>
      </c>
      <c r="F6405" s="212">
        <v>7</v>
      </c>
      <c r="G6405" s="259">
        <v>6</v>
      </c>
      <c r="H6405" s="23">
        <f t="shared" si="571"/>
        <v>21</v>
      </c>
      <c r="I6405" s="63">
        <f t="shared" si="572"/>
        <v>0.46666666666666667</v>
      </c>
      <c r="J6405" s="23"/>
      <c r="K6405" s="63"/>
      <c r="L6405" s="134"/>
    </row>
    <row r="6406" spans="1:12" s="1" customFormat="1" x14ac:dyDescent="0.25">
      <c r="A6406" s="15">
        <v>111.1</v>
      </c>
      <c r="B6406" s="23">
        <v>998</v>
      </c>
      <c r="C6406" s="23">
        <v>109</v>
      </c>
      <c r="D6406" s="15">
        <v>22</v>
      </c>
      <c r="E6406" s="258">
        <v>14</v>
      </c>
      <c r="F6406" s="212">
        <v>7</v>
      </c>
      <c r="G6406" s="259">
        <v>15</v>
      </c>
      <c r="H6406" s="23">
        <f t="shared" si="571"/>
        <v>36</v>
      </c>
      <c r="I6406" s="63">
        <f t="shared" si="572"/>
        <v>0.8</v>
      </c>
      <c r="J6406" s="23"/>
      <c r="K6406" s="63"/>
      <c r="L6406" s="134"/>
    </row>
    <row r="6407" spans="1:12" s="1" customFormat="1" x14ac:dyDescent="0.25">
      <c r="A6407" s="15">
        <v>111.1</v>
      </c>
      <c r="B6407" s="23">
        <v>993</v>
      </c>
      <c r="C6407" s="23">
        <v>107</v>
      </c>
      <c r="D6407" s="15">
        <v>22</v>
      </c>
      <c r="E6407" s="258">
        <v>12</v>
      </c>
      <c r="F6407" s="212">
        <v>8</v>
      </c>
      <c r="G6407" s="259">
        <v>13</v>
      </c>
      <c r="H6407" s="23">
        <f t="shared" si="571"/>
        <v>33</v>
      </c>
      <c r="I6407" s="63">
        <f t="shared" si="572"/>
        <v>0.73333333333333328</v>
      </c>
      <c r="J6407" s="23"/>
      <c r="K6407" s="63"/>
      <c r="L6407" s="134"/>
    </row>
    <row r="6408" spans="1:12" s="1" customFormat="1" x14ac:dyDescent="0.25">
      <c r="A6408" s="15">
        <v>111.1</v>
      </c>
      <c r="B6408" s="23">
        <v>992</v>
      </c>
      <c r="C6408" s="23">
        <v>105</v>
      </c>
      <c r="D6408" s="15">
        <v>23</v>
      </c>
      <c r="E6408" s="258">
        <v>4</v>
      </c>
      <c r="F6408" s="212">
        <v>7</v>
      </c>
      <c r="G6408" s="259">
        <v>8</v>
      </c>
      <c r="H6408" s="23">
        <f t="shared" si="571"/>
        <v>19</v>
      </c>
      <c r="I6408" s="63">
        <f t="shared" si="572"/>
        <v>0.42222222222222222</v>
      </c>
      <c r="J6408" s="23"/>
      <c r="K6408" s="63"/>
      <c r="L6408" s="134"/>
    </row>
    <row r="6409" spans="1:12" s="1" customFormat="1" x14ac:dyDescent="0.25">
      <c r="A6409" s="15">
        <v>111.1</v>
      </c>
      <c r="B6409" s="23">
        <v>989</v>
      </c>
      <c r="C6409" s="23">
        <v>108</v>
      </c>
      <c r="D6409" s="15">
        <v>23</v>
      </c>
      <c r="E6409" s="258">
        <v>10</v>
      </c>
      <c r="F6409" s="212">
        <v>4</v>
      </c>
      <c r="G6409" s="259">
        <v>8</v>
      </c>
      <c r="H6409" s="23">
        <f t="shared" si="571"/>
        <v>22</v>
      </c>
      <c r="I6409" s="63">
        <f t="shared" si="572"/>
        <v>0.48888888888888887</v>
      </c>
      <c r="J6409" s="23">
        <v>17</v>
      </c>
      <c r="K6409" s="63">
        <f>J6409/45</f>
        <v>0.37777777777777777</v>
      </c>
      <c r="L6409" s="134"/>
    </row>
    <row r="6410" spans="1:12" s="1" customFormat="1" x14ac:dyDescent="0.25">
      <c r="A6410" s="15">
        <v>111.1</v>
      </c>
      <c r="B6410" s="23">
        <v>989</v>
      </c>
      <c r="C6410" s="23">
        <v>107</v>
      </c>
      <c r="D6410" s="15">
        <v>22</v>
      </c>
      <c r="E6410" s="258">
        <v>12</v>
      </c>
      <c r="F6410" s="212">
        <v>10</v>
      </c>
      <c r="G6410" s="259">
        <v>7</v>
      </c>
      <c r="H6410" s="23">
        <f t="shared" si="571"/>
        <v>29</v>
      </c>
      <c r="I6410" s="63">
        <f t="shared" si="572"/>
        <v>0.64444444444444449</v>
      </c>
      <c r="J6410" s="23">
        <v>28</v>
      </c>
      <c r="K6410" s="63">
        <f>J6410/45</f>
        <v>0.62222222222222223</v>
      </c>
      <c r="L6410" s="134"/>
    </row>
    <row r="6411" spans="1:12" s="1" customFormat="1" x14ac:dyDescent="0.25">
      <c r="A6411" s="15">
        <v>111.1</v>
      </c>
      <c r="B6411" s="23">
        <v>988</v>
      </c>
      <c r="C6411" s="23">
        <v>104</v>
      </c>
      <c r="D6411" s="15">
        <v>22</v>
      </c>
      <c r="E6411" s="258">
        <v>6</v>
      </c>
      <c r="F6411" s="212">
        <v>13</v>
      </c>
      <c r="G6411" s="259">
        <v>6</v>
      </c>
      <c r="H6411" s="23">
        <f t="shared" si="571"/>
        <v>25</v>
      </c>
      <c r="I6411" s="63">
        <f t="shared" si="572"/>
        <v>0.55555555555555558</v>
      </c>
      <c r="J6411" s="23">
        <v>24</v>
      </c>
      <c r="K6411" s="63">
        <f>J6411/45</f>
        <v>0.53333333333333333</v>
      </c>
      <c r="L6411" s="134"/>
    </row>
    <row r="6412" spans="1:12" s="1" customFormat="1" x14ac:dyDescent="0.25">
      <c r="A6412" s="15">
        <v>111.1</v>
      </c>
      <c r="B6412" s="23">
        <v>987</v>
      </c>
      <c r="C6412" s="23">
        <v>108</v>
      </c>
      <c r="D6412" s="15">
        <v>23</v>
      </c>
      <c r="E6412" s="258">
        <v>10</v>
      </c>
      <c r="F6412" s="212">
        <v>5</v>
      </c>
      <c r="G6412" s="259">
        <v>5</v>
      </c>
      <c r="H6412" s="23">
        <f t="shared" si="571"/>
        <v>20</v>
      </c>
      <c r="I6412" s="63">
        <f t="shared" si="572"/>
        <v>0.44444444444444442</v>
      </c>
      <c r="J6412" s="23"/>
      <c r="K6412" s="63"/>
      <c r="L6412" s="134"/>
    </row>
    <row r="6413" spans="1:12" s="1" customFormat="1" x14ac:dyDescent="0.25">
      <c r="A6413" s="15">
        <v>111.1</v>
      </c>
      <c r="B6413" s="23">
        <v>987</v>
      </c>
      <c r="C6413" s="23">
        <v>105</v>
      </c>
      <c r="D6413" s="15">
        <v>23</v>
      </c>
      <c r="E6413" s="258">
        <v>4</v>
      </c>
      <c r="F6413" s="212">
        <v>8</v>
      </c>
      <c r="G6413" s="259">
        <v>4</v>
      </c>
      <c r="H6413" s="23">
        <f t="shared" si="571"/>
        <v>16</v>
      </c>
      <c r="I6413" s="63">
        <f t="shared" si="572"/>
        <v>0.35555555555555557</v>
      </c>
      <c r="J6413" s="23">
        <v>14</v>
      </c>
      <c r="K6413" s="63">
        <f>J6413/45</f>
        <v>0.31111111111111112</v>
      </c>
      <c r="L6413" s="134"/>
    </row>
    <row r="6414" spans="1:12" s="1" customFormat="1" x14ac:dyDescent="0.25">
      <c r="A6414" s="15">
        <v>111.1</v>
      </c>
      <c r="B6414" s="23">
        <v>955</v>
      </c>
      <c r="C6414" s="23">
        <v>105</v>
      </c>
      <c r="D6414" s="15">
        <v>21</v>
      </c>
      <c r="E6414" s="258">
        <v>13</v>
      </c>
      <c r="F6414" s="212">
        <v>10</v>
      </c>
      <c r="G6414" s="259">
        <v>10</v>
      </c>
      <c r="H6414" s="23">
        <f t="shared" si="571"/>
        <v>33</v>
      </c>
      <c r="I6414" s="63">
        <f t="shared" si="572"/>
        <v>0.73333333333333328</v>
      </c>
      <c r="J6414" s="23"/>
      <c r="K6414" s="63"/>
      <c r="L6414" s="134"/>
    </row>
    <row r="6415" spans="1:12" s="1" customFormat="1" x14ac:dyDescent="0.25">
      <c r="A6415" s="15">
        <v>111.1</v>
      </c>
      <c r="B6415" s="23">
        <v>956</v>
      </c>
      <c r="C6415" s="23">
        <v>102</v>
      </c>
      <c r="D6415" s="15">
        <v>21</v>
      </c>
      <c r="E6415" s="258">
        <v>7</v>
      </c>
      <c r="F6415" s="212">
        <v>12</v>
      </c>
      <c r="G6415" s="259">
        <v>12</v>
      </c>
      <c r="H6415" s="23">
        <f t="shared" si="571"/>
        <v>31</v>
      </c>
      <c r="I6415" s="63">
        <f t="shared" si="572"/>
        <v>0.68888888888888888</v>
      </c>
      <c r="J6415" s="23"/>
      <c r="K6415" s="63"/>
      <c r="L6415" s="134"/>
    </row>
    <row r="6416" spans="1:12" s="1" customFormat="1" x14ac:dyDescent="0.25">
      <c r="A6416" s="15">
        <v>111.1</v>
      </c>
      <c r="B6416" s="23">
        <v>955</v>
      </c>
      <c r="C6416" s="23">
        <v>105</v>
      </c>
      <c r="D6416" s="15">
        <v>22</v>
      </c>
      <c r="E6416" s="258">
        <v>8</v>
      </c>
      <c r="F6416" s="212">
        <v>4</v>
      </c>
      <c r="G6416" s="259">
        <v>13</v>
      </c>
      <c r="H6416" s="23">
        <f t="shared" si="571"/>
        <v>25</v>
      </c>
      <c r="I6416" s="63">
        <f t="shared" si="572"/>
        <v>0.55555555555555558</v>
      </c>
      <c r="J6416" s="23"/>
      <c r="K6416" s="63"/>
      <c r="L6416" s="134"/>
    </row>
    <row r="6417" spans="1:12" s="1" customFormat="1" x14ac:dyDescent="0.25">
      <c r="A6417" s="15">
        <v>111.1</v>
      </c>
      <c r="B6417" s="23">
        <v>950</v>
      </c>
      <c r="C6417" s="23">
        <v>104</v>
      </c>
      <c r="D6417" s="15">
        <v>21</v>
      </c>
      <c r="E6417" s="258">
        <v>11</v>
      </c>
      <c r="F6417" s="212">
        <v>12</v>
      </c>
      <c r="G6417" s="259">
        <v>6</v>
      </c>
      <c r="H6417" s="23">
        <f t="shared" si="571"/>
        <v>29</v>
      </c>
      <c r="I6417" s="63">
        <f t="shared" si="572"/>
        <v>0.64444444444444449</v>
      </c>
      <c r="J6417" s="23"/>
      <c r="K6417" s="63"/>
      <c r="L6417" s="134"/>
    </row>
    <row r="6418" spans="1:12" s="1" customFormat="1" x14ac:dyDescent="0.25">
      <c r="A6418" s="15">
        <v>111.1</v>
      </c>
      <c r="B6418" s="23">
        <v>942</v>
      </c>
      <c r="C6418" s="23">
        <v>103</v>
      </c>
      <c r="D6418" s="15">
        <v>22</v>
      </c>
      <c r="E6418" s="258">
        <v>5</v>
      </c>
      <c r="F6418" s="212">
        <v>5</v>
      </c>
      <c r="G6418" s="259">
        <v>9</v>
      </c>
      <c r="H6418" s="23">
        <f t="shared" si="571"/>
        <v>19</v>
      </c>
      <c r="I6418" s="63">
        <f t="shared" si="572"/>
        <v>0.42222222222222222</v>
      </c>
      <c r="J6418" s="23"/>
      <c r="K6418" s="63"/>
      <c r="L6418" s="134"/>
    </row>
    <row r="6419" spans="1:12" s="1" customFormat="1" x14ac:dyDescent="0.25">
      <c r="A6419" s="15">
        <v>111.1</v>
      </c>
      <c r="B6419" s="23">
        <v>939</v>
      </c>
      <c r="C6419" s="23">
        <v>103</v>
      </c>
      <c r="D6419" s="15">
        <v>21</v>
      </c>
      <c r="E6419" s="258">
        <v>9</v>
      </c>
      <c r="F6419" s="212">
        <v>11</v>
      </c>
      <c r="G6419" s="259">
        <v>6</v>
      </c>
      <c r="H6419" s="23">
        <f t="shared" si="571"/>
        <v>26</v>
      </c>
      <c r="I6419" s="63">
        <f t="shared" si="572"/>
        <v>0.57777777777777772</v>
      </c>
      <c r="J6419" s="23">
        <v>25</v>
      </c>
      <c r="K6419" s="63">
        <f>J6419/45</f>
        <v>0.55555555555555558</v>
      </c>
      <c r="L6419" s="134"/>
    </row>
    <row r="6420" spans="1:12" s="1" customFormat="1" x14ac:dyDescent="0.25">
      <c r="A6420" s="15">
        <v>111.1</v>
      </c>
      <c r="B6420" s="23">
        <v>937</v>
      </c>
      <c r="C6420" s="23">
        <v>107</v>
      </c>
      <c r="D6420" s="15">
        <v>21</v>
      </c>
      <c r="E6420" s="258">
        <v>15</v>
      </c>
      <c r="F6420" s="212">
        <v>9</v>
      </c>
      <c r="G6420" s="259">
        <v>4</v>
      </c>
      <c r="H6420" s="23">
        <f t="shared" si="571"/>
        <v>28</v>
      </c>
      <c r="I6420" s="63">
        <f t="shared" si="572"/>
        <v>0.62222222222222223</v>
      </c>
      <c r="J6420" s="23">
        <v>26</v>
      </c>
      <c r="K6420" s="63">
        <f>J6420/45</f>
        <v>0.57777777777777772</v>
      </c>
      <c r="L6420" s="134"/>
    </row>
    <row r="6421" spans="1:12" s="1" customFormat="1" x14ac:dyDescent="0.25">
      <c r="A6421" s="15">
        <v>111.1</v>
      </c>
      <c r="B6421" s="23">
        <v>935</v>
      </c>
      <c r="C6421" s="23">
        <v>104</v>
      </c>
      <c r="D6421" s="15">
        <v>20</v>
      </c>
      <c r="E6421" s="258">
        <v>15</v>
      </c>
      <c r="F6421" s="212">
        <v>12</v>
      </c>
      <c r="G6421" s="259">
        <v>13</v>
      </c>
      <c r="H6421" s="23">
        <f t="shared" si="571"/>
        <v>40</v>
      </c>
      <c r="I6421" s="63">
        <f t="shared" si="572"/>
        <v>0.88888888888888884</v>
      </c>
      <c r="J6421" s="23"/>
      <c r="K6421" s="63"/>
      <c r="L6421" s="134"/>
    </row>
    <row r="6422" spans="1:12" s="1" customFormat="1" x14ac:dyDescent="0.25">
      <c r="A6422" s="15">
        <v>111.1</v>
      </c>
      <c r="B6422" s="23">
        <v>926</v>
      </c>
      <c r="C6422" s="23">
        <v>104</v>
      </c>
      <c r="D6422" s="15">
        <v>21</v>
      </c>
      <c r="E6422" s="258">
        <v>11</v>
      </c>
      <c r="F6422" s="212">
        <v>5</v>
      </c>
      <c r="G6422" s="259">
        <v>13</v>
      </c>
      <c r="H6422" s="23">
        <f t="shared" si="571"/>
        <v>29</v>
      </c>
      <c r="I6422" s="63">
        <f t="shared" si="572"/>
        <v>0.64444444444444449</v>
      </c>
      <c r="J6422" s="23"/>
      <c r="K6422" s="63"/>
      <c r="L6422" s="134"/>
    </row>
    <row r="6423" spans="1:12" s="1" customFormat="1" x14ac:dyDescent="0.25">
      <c r="A6423" s="15">
        <v>111.1</v>
      </c>
      <c r="B6423" s="23">
        <v>911</v>
      </c>
      <c r="C6423" s="23">
        <v>103</v>
      </c>
      <c r="D6423" s="15">
        <v>21</v>
      </c>
      <c r="E6423" s="258">
        <v>9</v>
      </c>
      <c r="F6423" s="212">
        <v>4</v>
      </c>
      <c r="G6423" s="259">
        <v>12</v>
      </c>
      <c r="H6423" s="23">
        <f t="shared" si="571"/>
        <v>25</v>
      </c>
      <c r="I6423" s="63">
        <f t="shared" si="572"/>
        <v>0.55555555555555558</v>
      </c>
      <c r="J6423" s="23"/>
      <c r="K6423" s="63"/>
      <c r="L6423" s="134"/>
    </row>
    <row r="6424" spans="1:12" s="1" customFormat="1" x14ac:dyDescent="0.25">
      <c r="A6424" s="15">
        <v>111.1</v>
      </c>
      <c r="B6424" s="23">
        <v>906</v>
      </c>
      <c r="C6424" s="23">
        <v>101</v>
      </c>
      <c r="D6424" s="15">
        <v>21</v>
      </c>
      <c r="E6424" s="258">
        <v>6</v>
      </c>
      <c r="F6424" s="212">
        <v>4</v>
      </c>
      <c r="G6424" s="259">
        <v>13</v>
      </c>
      <c r="H6424" s="23">
        <f t="shared" si="571"/>
        <v>23</v>
      </c>
      <c r="I6424" s="63">
        <f t="shared" si="572"/>
        <v>0.51111111111111107</v>
      </c>
      <c r="J6424" s="23"/>
      <c r="K6424" s="63"/>
      <c r="L6424" s="134"/>
    </row>
    <row r="6425" spans="1:12" s="1" customFormat="1" x14ac:dyDescent="0.25">
      <c r="A6425" s="15">
        <v>111.1</v>
      </c>
      <c r="B6425" s="23">
        <v>896</v>
      </c>
      <c r="C6425" s="23">
        <v>103</v>
      </c>
      <c r="D6425" s="15">
        <v>21</v>
      </c>
      <c r="E6425" s="258">
        <v>9</v>
      </c>
      <c r="F6425" s="212">
        <v>5</v>
      </c>
      <c r="G6425" s="259">
        <v>4</v>
      </c>
      <c r="H6425" s="23">
        <f t="shared" si="571"/>
        <v>18</v>
      </c>
      <c r="I6425" s="63">
        <f t="shared" si="572"/>
        <v>0.4</v>
      </c>
      <c r="J6425" s="23">
        <v>17</v>
      </c>
      <c r="K6425" s="63">
        <f>J6425/45</f>
        <v>0.37777777777777777</v>
      </c>
      <c r="L6425" s="134"/>
    </row>
    <row r="6426" spans="1:12" s="1" customFormat="1" x14ac:dyDescent="0.25">
      <c r="A6426" s="15">
        <v>111.1</v>
      </c>
      <c r="B6426" s="23">
        <v>895</v>
      </c>
      <c r="C6426" s="23">
        <v>97</v>
      </c>
      <c r="D6426" s="15">
        <v>20</v>
      </c>
      <c r="E6426" s="258">
        <v>4</v>
      </c>
      <c r="F6426" s="212">
        <v>13</v>
      </c>
      <c r="G6426" s="259">
        <v>7</v>
      </c>
      <c r="H6426" s="23">
        <f t="shared" si="571"/>
        <v>24</v>
      </c>
      <c r="I6426" s="63">
        <f>H6426/45</f>
        <v>0.53333333333333333</v>
      </c>
      <c r="J6426" s="23">
        <v>23</v>
      </c>
      <c r="K6426" s="63">
        <f>J6426/45</f>
        <v>0.51111111111111107</v>
      </c>
      <c r="L6426" s="134"/>
    </row>
    <row r="6427" spans="1:12" s="1" customFormat="1" x14ac:dyDescent="0.25">
      <c r="A6427" s="15">
        <v>111.1</v>
      </c>
      <c r="B6427" s="23">
        <v>893</v>
      </c>
      <c r="C6427" s="23">
        <v>104</v>
      </c>
      <c r="D6427" s="15">
        <v>21</v>
      </c>
      <c r="E6427" s="258">
        <v>11</v>
      </c>
      <c r="F6427" s="212">
        <v>2</v>
      </c>
      <c r="G6427" s="259">
        <v>8</v>
      </c>
      <c r="H6427" s="23">
        <f t="shared" si="571"/>
        <v>21</v>
      </c>
      <c r="I6427" s="63">
        <f>H6427/45</f>
        <v>0.46666666666666667</v>
      </c>
      <c r="J6427" s="23">
        <v>16</v>
      </c>
      <c r="K6427" s="63">
        <f>J6427/45</f>
        <v>0.35555555555555557</v>
      </c>
      <c r="L6427" s="134"/>
    </row>
    <row r="6428" spans="1:12" s="1" customFormat="1" x14ac:dyDescent="0.25">
      <c r="A6428" s="15">
        <v>111.1</v>
      </c>
      <c r="B6428" s="23">
        <v>884</v>
      </c>
      <c r="C6428" s="23">
        <v>99</v>
      </c>
      <c r="D6428" s="15">
        <v>20</v>
      </c>
      <c r="E6428" s="258">
        <v>7</v>
      </c>
      <c r="F6428" s="212">
        <v>8</v>
      </c>
      <c r="G6428" s="259">
        <v>11</v>
      </c>
      <c r="H6428" s="23">
        <f t="shared" si="571"/>
        <v>26</v>
      </c>
      <c r="I6428" s="63">
        <f t="shared" si="572"/>
        <v>0.57777777777777772</v>
      </c>
      <c r="J6428" s="23"/>
      <c r="K6428" s="63"/>
      <c r="L6428" s="134"/>
    </row>
    <row r="6429" spans="1:12" s="1" customFormat="1" x14ac:dyDescent="0.25">
      <c r="A6429" s="15">
        <v>111.1</v>
      </c>
      <c r="B6429" s="23">
        <v>883</v>
      </c>
      <c r="C6429" s="23">
        <v>99</v>
      </c>
      <c r="D6429" s="15">
        <v>20</v>
      </c>
      <c r="E6429" s="258">
        <v>7</v>
      </c>
      <c r="F6429" s="212">
        <v>11</v>
      </c>
      <c r="G6429" s="259">
        <v>4</v>
      </c>
      <c r="H6429" s="23">
        <f t="shared" si="571"/>
        <v>22</v>
      </c>
      <c r="I6429" s="63">
        <f>H6429/45</f>
        <v>0.48888888888888887</v>
      </c>
      <c r="J6429" s="23">
        <v>21</v>
      </c>
      <c r="K6429" s="63">
        <f>J6429/45</f>
        <v>0.46666666666666667</v>
      </c>
      <c r="L6429" s="134"/>
    </row>
    <row r="6430" spans="1:12" s="1" customFormat="1" x14ac:dyDescent="0.25">
      <c r="A6430" s="15">
        <v>111.1</v>
      </c>
      <c r="B6430" s="23">
        <v>876</v>
      </c>
      <c r="C6430" s="23">
        <v>98</v>
      </c>
      <c r="D6430" s="15">
        <v>20</v>
      </c>
      <c r="E6430" s="258">
        <v>5</v>
      </c>
      <c r="F6430" s="212">
        <v>7</v>
      </c>
      <c r="G6430" s="259">
        <v>12</v>
      </c>
      <c r="H6430" s="23">
        <f t="shared" si="571"/>
        <v>24</v>
      </c>
      <c r="I6430" s="63">
        <f>H6430/45</f>
        <v>0.53333333333333333</v>
      </c>
      <c r="J6430" s="23">
        <v>23</v>
      </c>
      <c r="K6430" s="63">
        <f>J6430/45</f>
        <v>0.51111111111111107</v>
      </c>
      <c r="L6430" s="134"/>
    </row>
    <row r="6431" spans="1:12" s="1" customFormat="1" x14ac:dyDescent="0.25">
      <c r="A6431" s="15">
        <v>111.1</v>
      </c>
      <c r="B6431" s="23">
        <v>866</v>
      </c>
      <c r="C6431" s="23">
        <v>98</v>
      </c>
      <c r="D6431" s="15">
        <v>19</v>
      </c>
      <c r="E6431" s="258">
        <v>10</v>
      </c>
      <c r="F6431" s="212">
        <v>15</v>
      </c>
      <c r="G6431" s="259">
        <v>3</v>
      </c>
      <c r="H6431" s="23">
        <f t="shared" si="571"/>
        <v>28</v>
      </c>
      <c r="I6431" s="63">
        <f>H6431/45</f>
        <v>0.62222222222222223</v>
      </c>
      <c r="J6431" s="23"/>
      <c r="K6431" s="63"/>
      <c r="L6431" s="134"/>
    </row>
    <row r="6432" spans="1:12" s="1" customFormat="1" x14ac:dyDescent="0.25">
      <c r="A6432" s="15">
        <v>111.1</v>
      </c>
      <c r="B6432" s="23">
        <v>860</v>
      </c>
      <c r="C6432" s="23">
        <v>102</v>
      </c>
      <c r="D6432" s="15">
        <v>20</v>
      </c>
      <c r="E6432" s="258">
        <v>12</v>
      </c>
      <c r="F6432" s="212">
        <v>4</v>
      </c>
      <c r="G6432" s="259">
        <v>6</v>
      </c>
      <c r="H6432" s="23">
        <f>E6432+F6432+G6432</f>
        <v>22</v>
      </c>
      <c r="I6432" s="63">
        <f>H6432/45</f>
        <v>0.48888888888888887</v>
      </c>
      <c r="J6432" s="23"/>
      <c r="K6432" s="63"/>
      <c r="L6432" s="134"/>
    </row>
    <row r="6433" spans="1:20" s="1" customFormat="1" x14ac:dyDescent="0.25">
      <c r="A6433" s="15">
        <v>111.1</v>
      </c>
      <c r="B6433" s="23">
        <v>860</v>
      </c>
      <c r="C6433" s="23">
        <v>99</v>
      </c>
      <c r="D6433" s="15">
        <v>19</v>
      </c>
      <c r="E6433" s="258">
        <v>11</v>
      </c>
      <c r="F6433" s="212">
        <v>12</v>
      </c>
      <c r="G6433" s="259">
        <v>6</v>
      </c>
      <c r="H6433" s="23">
        <f t="shared" si="571"/>
        <v>29</v>
      </c>
      <c r="I6433" s="63">
        <f>H6433/45</f>
        <v>0.64444444444444449</v>
      </c>
      <c r="J6433" s="23"/>
      <c r="K6433" s="63"/>
      <c r="L6433" s="134"/>
    </row>
    <row r="6434" spans="1:20" s="4" customFormat="1" x14ac:dyDescent="0.25">
      <c r="A6434" s="14">
        <v>111.1</v>
      </c>
      <c r="B6434" s="22">
        <v>856</v>
      </c>
      <c r="C6434" s="22">
        <v>98</v>
      </c>
      <c r="D6434" s="14">
        <v>18</v>
      </c>
      <c r="E6434" s="254">
        <v>14</v>
      </c>
      <c r="F6434" s="210">
        <v>15</v>
      </c>
      <c r="G6434" s="255">
        <v>13</v>
      </c>
      <c r="H6434" s="22">
        <f t="shared" si="571"/>
        <v>42</v>
      </c>
      <c r="I6434" s="61">
        <f t="shared" si="572"/>
        <v>0.93333333333333335</v>
      </c>
      <c r="J6434" s="22"/>
      <c r="K6434" s="61"/>
      <c r="L6434" s="132"/>
      <c r="M6434"/>
      <c r="N6434"/>
      <c r="O6434"/>
      <c r="P6434"/>
      <c r="Q6434"/>
      <c r="R6434"/>
      <c r="S6434"/>
      <c r="T6434"/>
    </row>
    <row r="6435" spans="1:20" s="4" customFormat="1" x14ac:dyDescent="0.25">
      <c r="A6435" s="14">
        <v>111.1</v>
      </c>
      <c r="B6435" s="22">
        <v>856</v>
      </c>
      <c r="C6435" s="22">
        <v>97</v>
      </c>
      <c r="D6435" s="14">
        <v>18</v>
      </c>
      <c r="E6435" s="254">
        <v>12</v>
      </c>
      <c r="F6435" s="210">
        <v>15</v>
      </c>
      <c r="G6435" s="255">
        <v>15</v>
      </c>
      <c r="H6435" s="22">
        <f t="shared" si="571"/>
        <v>42</v>
      </c>
      <c r="I6435" s="61">
        <f t="shared" si="572"/>
        <v>0.93333333333333335</v>
      </c>
      <c r="J6435" s="22"/>
      <c r="K6435" s="61"/>
      <c r="L6435" s="132"/>
      <c r="M6435"/>
      <c r="N6435"/>
      <c r="O6435"/>
      <c r="P6435"/>
      <c r="Q6435"/>
      <c r="R6435"/>
      <c r="S6435"/>
      <c r="T6435"/>
    </row>
    <row r="6436" spans="1:20" s="1" customFormat="1" x14ac:dyDescent="0.25">
      <c r="A6436" s="15">
        <v>111.1</v>
      </c>
      <c r="B6436" s="23">
        <v>856</v>
      </c>
      <c r="C6436" s="23">
        <v>96</v>
      </c>
      <c r="D6436" s="15">
        <v>19</v>
      </c>
      <c r="E6436" s="258">
        <v>6</v>
      </c>
      <c r="F6436" s="212">
        <v>14</v>
      </c>
      <c r="G6436" s="259">
        <v>5</v>
      </c>
      <c r="H6436" s="23">
        <f t="shared" si="571"/>
        <v>25</v>
      </c>
      <c r="I6436" s="63">
        <f t="shared" si="572"/>
        <v>0.55555555555555558</v>
      </c>
      <c r="J6436" s="23"/>
      <c r="K6436" s="63"/>
      <c r="L6436" s="134"/>
    </row>
    <row r="6437" spans="1:20" s="1" customFormat="1" x14ac:dyDescent="0.25">
      <c r="A6437" s="15">
        <v>111.1</v>
      </c>
      <c r="B6437" s="23">
        <v>839</v>
      </c>
      <c r="C6437" s="23">
        <v>100</v>
      </c>
      <c r="D6437" s="15">
        <v>20</v>
      </c>
      <c r="E6437" s="258">
        <v>9</v>
      </c>
      <c r="F6437" s="212">
        <v>3</v>
      </c>
      <c r="G6437" s="259">
        <v>3</v>
      </c>
      <c r="H6437" s="23">
        <f t="shared" si="571"/>
        <v>15</v>
      </c>
      <c r="I6437" s="63">
        <f>H6437/45</f>
        <v>0.33333333333333331</v>
      </c>
      <c r="J6437" s="23">
        <v>14</v>
      </c>
      <c r="K6437" s="63">
        <f>J6437/45</f>
        <v>0.31111111111111112</v>
      </c>
      <c r="L6437" s="134"/>
    </row>
    <row r="6438" spans="1:20" s="1" customFormat="1" x14ac:dyDescent="0.25">
      <c r="A6438" s="15">
        <v>111.1</v>
      </c>
      <c r="B6438" s="23">
        <v>820</v>
      </c>
      <c r="C6438" s="23">
        <v>94</v>
      </c>
      <c r="D6438" s="15">
        <v>18</v>
      </c>
      <c r="E6438" s="258">
        <v>7</v>
      </c>
      <c r="F6438" s="212">
        <v>13</v>
      </c>
      <c r="G6438" s="259">
        <v>10</v>
      </c>
      <c r="H6438" s="23">
        <f t="shared" si="571"/>
        <v>30</v>
      </c>
      <c r="I6438" s="63">
        <f>H6438/45</f>
        <v>0.66666666666666663</v>
      </c>
      <c r="J6438" s="23"/>
      <c r="K6438" s="63"/>
      <c r="L6438" s="134"/>
    </row>
    <row r="6439" spans="1:20" s="1" customFormat="1" x14ac:dyDescent="0.25">
      <c r="A6439" s="15">
        <v>111.1</v>
      </c>
      <c r="B6439" s="23">
        <v>817</v>
      </c>
      <c r="C6439" s="23">
        <v>96</v>
      </c>
      <c r="D6439" s="15">
        <v>18</v>
      </c>
      <c r="E6439" s="258">
        <v>11</v>
      </c>
      <c r="F6439" s="212">
        <v>11</v>
      </c>
      <c r="G6439" s="259">
        <v>9</v>
      </c>
      <c r="H6439" s="23">
        <f t="shared" si="571"/>
        <v>31</v>
      </c>
      <c r="I6439" s="63">
        <f>H6439/45</f>
        <v>0.68888888888888888</v>
      </c>
      <c r="J6439" s="23"/>
      <c r="K6439" s="63"/>
      <c r="L6439" s="134"/>
    </row>
    <row r="6440" spans="1:20" s="1" customFormat="1" x14ac:dyDescent="0.25">
      <c r="A6440" s="15">
        <v>111.1</v>
      </c>
      <c r="B6440" s="23">
        <v>807</v>
      </c>
      <c r="C6440" s="23">
        <v>98</v>
      </c>
      <c r="D6440" s="15">
        <v>19</v>
      </c>
      <c r="E6440" s="258">
        <v>10</v>
      </c>
      <c r="F6440" s="212">
        <v>3</v>
      </c>
      <c r="G6440" s="259">
        <v>6</v>
      </c>
      <c r="H6440" s="23">
        <f t="shared" si="571"/>
        <v>19</v>
      </c>
      <c r="I6440" s="63">
        <f t="shared" si="572"/>
        <v>0.42222222222222222</v>
      </c>
      <c r="J6440" s="23">
        <v>18</v>
      </c>
      <c r="K6440" s="63">
        <f>J6440/45</f>
        <v>0.4</v>
      </c>
      <c r="L6440" s="134"/>
    </row>
    <row r="6441" spans="1:20" s="1" customFormat="1" x14ac:dyDescent="0.25">
      <c r="A6441" s="15">
        <v>111.1</v>
      </c>
      <c r="B6441" s="23">
        <v>806</v>
      </c>
      <c r="C6441" s="23">
        <v>98</v>
      </c>
      <c r="D6441" s="15">
        <v>18</v>
      </c>
      <c r="E6441" s="258">
        <v>14</v>
      </c>
      <c r="F6441" s="212">
        <v>9</v>
      </c>
      <c r="G6441" s="259">
        <v>6</v>
      </c>
      <c r="H6441" s="23">
        <f t="shared" si="571"/>
        <v>29</v>
      </c>
      <c r="I6441" s="63">
        <f t="shared" si="572"/>
        <v>0.64444444444444449</v>
      </c>
      <c r="J6441" s="23">
        <v>26</v>
      </c>
      <c r="K6441" s="63">
        <f>J6441/45</f>
        <v>0.57777777777777772</v>
      </c>
      <c r="L6441" s="134"/>
    </row>
    <row r="6442" spans="1:20" s="1" customFormat="1" x14ac:dyDescent="0.25">
      <c r="A6442" s="15">
        <v>111.1</v>
      </c>
      <c r="B6442" s="23">
        <v>800</v>
      </c>
      <c r="C6442" s="23">
        <v>100</v>
      </c>
      <c r="D6442" s="15">
        <v>19</v>
      </c>
      <c r="E6442" s="258">
        <v>12</v>
      </c>
      <c r="F6442" s="212">
        <v>1</v>
      </c>
      <c r="G6442" s="259">
        <v>6</v>
      </c>
      <c r="H6442" s="23">
        <f t="shared" si="571"/>
        <v>19</v>
      </c>
      <c r="I6442" s="63">
        <f t="shared" si="572"/>
        <v>0.42222222222222222</v>
      </c>
      <c r="J6442" s="23"/>
      <c r="K6442" s="63"/>
      <c r="L6442" s="134"/>
    </row>
    <row r="6443" spans="1:20" s="1" customFormat="1" x14ac:dyDescent="0.25">
      <c r="A6443" s="15">
        <v>111.1</v>
      </c>
      <c r="B6443" s="23">
        <v>790</v>
      </c>
      <c r="C6443" s="23">
        <v>92</v>
      </c>
      <c r="D6443" s="15">
        <v>18</v>
      </c>
      <c r="E6443" s="258">
        <v>4</v>
      </c>
      <c r="F6443" s="212">
        <v>7</v>
      </c>
      <c r="G6443" s="259">
        <v>14</v>
      </c>
      <c r="H6443" s="23">
        <f t="shared" si="571"/>
        <v>25</v>
      </c>
      <c r="I6443" s="63">
        <f t="shared" si="572"/>
        <v>0.55555555555555558</v>
      </c>
      <c r="J6443" s="23"/>
      <c r="K6443" s="63"/>
      <c r="L6443" s="134"/>
    </row>
    <row r="6444" spans="1:20" s="1" customFormat="1" x14ac:dyDescent="0.25">
      <c r="A6444" s="15">
        <v>111.1</v>
      </c>
      <c r="B6444" s="23">
        <v>788</v>
      </c>
      <c r="C6444" s="23">
        <v>96</v>
      </c>
      <c r="D6444" s="15">
        <v>18</v>
      </c>
      <c r="E6444" s="258">
        <v>11</v>
      </c>
      <c r="F6444" s="212">
        <v>7</v>
      </c>
      <c r="G6444" s="259">
        <v>6</v>
      </c>
      <c r="H6444" s="23">
        <f t="shared" si="571"/>
        <v>24</v>
      </c>
      <c r="I6444" s="63">
        <f t="shared" si="572"/>
        <v>0.53333333333333333</v>
      </c>
      <c r="J6444" s="23">
        <v>23</v>
      </c>
      <c r="K6444" s="63">
        <f>J6444/45</f>
        <v>0.51111111111111107</v>
      </c>
      <c r="L6444" s="134"/>
    </row>
    <row r="6445" spans="1:20" s="1" customFormat="1" x14ac:dyDescent="0.25">
      <c r="A6445" s="15">
        <v>111.1</v>
      </c>
      <c r="B6445" s="23">
        <v>787</v>
      </c>
      <c r="C6445" s="23">
        <v>91</v>
      </c>
      <c r="D6445" s="15">
        <v>17</v>
      </c>
      <c r="E6445" s="258">
        <v>7</v>
      </c>
      <c r="F6445" s="212">
        <v>15</v>
      </c>
      <c r="G6445" s="259">
        <v>11</v>
      </c>
      <c r="H6445" s="23">
        <f t="shared" si="571"/>
        <v>33</v>
      </c>
      <c r="I6445" s="63">
        <f t="shared" si="572"/>
        <v>0.73333333333333328</v>
      </c>
      <c r="J6445" s="23"/>
      <c r="K6445" s="63"/>
      <c r="L6445" s="134"/>
    </row>
    <row r="6446" spans="1:20" s="54" customFormat="1" x14ac:dyDescent="0.25">
      <c r="A6446" s="53">
        <v>111.1</v>
      </c>
      <c r="B6446" s="52">
        <v>774</v>
      </c>
      <c r="C6446" s="52">
        <v>95</v>
      </c>
      <c r="D6446" s="53">
        <v>17</v>
      </c>
      <c r="E6446" s="271">
        <v>13</v>
      </c>
      <c r="F6446" s="219">
        <v>8</v>
      </c>
      <c r="G6446" s="272">
        <v>15</v>
      </c>
      <c r="H6446" s="52">
        <f t="shared" ref="H6446:H6502" si="573">E6446+F6446+G6446</f>
        <v>36</v>
      </c>
      <c r="I6446" s="64">
        <f t="shared" ref="I6446:I6502" si="574">H6446/45</f>
        <v>0.8</v>
      </c>
      <c r="J6446" s="52"/>
      <c r="K6446" s="64"/>
      <c r="L6446" s="140"/>
    </row>
    <row r="6447" spans="1:20" s="4" customFormat="1" x14ac:dyDescent="0.25">
      <c r="A6447" s="20">
        <v>111.1</v>
      </c>
      <c r="B6447" s="28">
        <v>760</v>
      </c>
      <c r="C6447" s="28">
        <v>92</v>
      </c>
      <c r="D6447" s="20">
        <v>16</v>
      </c>
      <c r="E6447" s="262">
        <v>14</v>
      </c>
      <c r="F6447" s="214">
        <v>14</v>
      </c>
      <c r="G6447" s="263">
        <v>15</v>
      </c>
      <c r="H6447" s="28">
        <f t="shared" si="573"/>
        <v>43</v>
      </c>
      <c r="I6447" s="62">
        <f t="shared" si="574"/>
        <v>0.9555555555555556</v>
      </c>
      <c r="J6447" s="28"/>
      <c r="K6447" s="62"/>
      <c r="L6447" s="136"/>
    </row>
    <row r="6448" spans="1:20" s="54" customFormat="1" x14ac:dyDescent="0.25">
      <c r="A6448" s="53">
        <v>111.1</v>
      </c>
      <c r="B6448" s="52">
        <v>754</v>
      </c>
      <c r="C6448" s="52">
        <v>94</v>
      </c>
      <c r="D6448" s="53">
        <v>17</v>
      </c>
      <c r="E6448" s="271">
        <v>12</v>
      </c>
      <c r="F6448" s="219">
        <v>8</v>
      </c>
      <c r="G6448" s="272">
        <v>7</v>
      </c>
      <c r="H6448" s="52">
        <f t="shared" si="573"/>
        <v>27</v>
      </c>
      <c r="I6448" s="64">
        <f t="shared" si="574"/>
        <v>0.6</v>
      </c>
      <c r="J6448" s="52">
        <v>25</v>
      </c>
      <c r="K6448" s="63">
        <f>J6448/45</f>
        <v>0.55555555555555558</v>
      </c>
      <c r="L6448" s="140"/>
    </row>
    <row r="6449" spans="1:12" s="54" customFormat="1" x14ac:dyDescent="0.25">
      <c r="A6449" s="53">
        <v>111.1</v>
      </c>
      <c r="B6449" s="52">
        <v>747</v>
      </c>
      <c r="C6449" s="52">
        <v>92</v>
      </c>
      <c r="D6449" s="53">
        <v>16</v>
      </c>
      <c r="E6449" s="271">
        <v>14</v>
      </c>
      <c r="F6449" s="219">
        <v>15</v>
      </c>
      <c r="G6449" s="272">
        <v>7</v>
      </c>
      <c r="H6449" s="52">
        <f t="shared" si="573"/>
        <v>36</v>
      </c>
      <c r="I6449" s="64">
        <f t="shared" si="574"/>
        <v>0.8</v>
      </c>
      <c r="J6449" s="52"/>
      <c r="K6449" s="64"/>
      <c r="L6449" s="140"/>
    </row>
    <row r="6450" spans="1:12" s="1" customFormat="1" x14ac:dyDescent="0.25">
      <c r="A6450" s="15">
        <v>111.1</v>
      </c>
      <c r="B6450" s="23">
        <v>742</v>
      </c>
      <c r="C6450" s="23">
        <v>92</v>
      </c>
      <c r="D6450" s="15">
        <v>16</v>
      </c>
      <c r="E6450" s="258">
        <v>14</v>
      </c>
      <c r="F6450" s="212">
        <v>12</v>
      </c>
      <c r="G6450" s="259">
        <v>11</v>
      </c>
      <c r="H6450" s="23">
        <f t="shared" si="573"/>
        <v>37</v>
      </c>
      <c r="I6450" s="63">
        <f t="shared" si="574"/>
        <v>0.82222222222222219</v>
      </c>
      <c r="J6450" s="23"/>
      <c r="K6450" s="63"/>
      <c r="L6450" s="134"/>
    </row>
    <row r="6451" spans="1:12" s="1" customFormat="1" x14ac:dyDescent="0.25">
      <c r="A6451" s="15">
        <v>111.1</v>
      </c>
      <c r="B6451" s="23">
        <v>740</v>
      </c>
      <c r="C6451" s="23">
        <v>89</v>
      </c>
      <c r="D6451" s="15">
        <v>16</v>
      </c>
      <c r="E6451" s="258">
        <v>8</v>
      </c>
      <c r="F6451" s="212">
        <v>14</v>
      </c>
      <c r="G6451" s="259">
        <v>12</v>
      </c>
      <c r="H6451" s="23">
        <f t="shared" si="573"/>
        <v>34</v>
      </c>
      <c r="I6451" s="63">
        <f t="shared" si="574"/>
        <v>0.75555555555555554</v>
      </c>
      <c r="J6451" s="23"/>
      <c r="K6451" s="63"/>
      <c r="L6451" s="134"/>
    </row>
    <row r="6452" spans="1:12" s="1" customFormat="1" x14ac:dyDescent="0.25">
      <c r="A6452" s="15">
        <v>111.1</v>
      </c>
      <c r="B6452" s="23">
        <v>736</v>
      </c>
      <c r="C6452" s="23">
        <v>93</v>
      </c>
      <c r="D6452" s="15">
        <v>17</v>
      </c>
      <c r="E6452" s="258">
        <v>9</v>
      </c>
      <c r="F6452" s="212">
        <v>4</v>
      </c>
      <c r="G6452" s="259">
        <v>11</v>
      </c>
      <c r="H6452" s="23">
        <f t="shared" si="573"/>
        <v>24</v>
      </c>
      <c r="I6452" s="63">
        <f t="shared" si="574"/>
        <v>0.53333333333333333</v>
      </c>
      <c r="J6452" s="23"/>
      <c r="K6452" s="63"/>
      <c r="L6452" s="134"/>
    </row>
    <row r="6453" spans="1:12" s="1" customFormat="1" x14ac:dyDescent="0.25">
      <c r="A6453" s="15">
        <v>111.1</v>
      </c>
      <c r="B6453" s="23">
        <v>718</v>
      </c>
      <c r="C6453" s="23">
        <v>91</v>
      </c>
      <c r="D6453" s="15">
        <v>16</v>
      </c>
      <c r="E6453" s="258">
        <v>12</v>
      </c>
      <c r="F6453" s="212">
        <v>8</v>
      </c>
      <c r="G6453" s="259">
        <v>11</v>
      </c>
      <c r="H6453" s="23">
        <f t="shared" si="573"/>
        <v>31</v>
      </c>
      <c r="I6453" s="63">
        <f t="shared" si="574"/>
        <v>0.68888888888888888</v>
      </c>
      <c r="J6453" s="23">
        <v>30</v>
      </c>
      <c r="K6453" s="63">
        <f>J6453/45</f>
        <v>0.66666666666666663</v>
      </c>
      <c r="L6453" s="134"/>
    </row>
    <row r="6454" spans="1:12" s="1" customFormat="1" x14ac:dyDescent="0.25">
      <c r="A6454" s="15">
        <v>111.1</v>
      </c>
      <c r="B6454" s="23">
        <v>717</v>
      </c>
      <c r="C6454" s="23">
        <v>92</v>
      </c>
      <c r="D6454" s="15">
        <v>16</v>
      </c>
      <c r="E6454" s="258">
        <v>13</v>
      </c>
      <c r="F6454" s="212">
        <v>6</v>
      </c>
      <c r="G6454" s="259">
        <v>14</v>
      </c>
      <c r="H6454" s="23">
        <f t="shared" si="573"/>
        <v>33</v>
      </c>
      <c r="I6454" s="63">
        <f t="shared" si="574"/>
        <v>0.73333333333333328</v>
      </c>
      <c r="J6454" s="23"/>
      <c r="K6454" s="63"/>
      <c r="L6454" s="134"/>
    </row>
    <row r="6455" spans="1:12" s="1" customFormat="1" x14ac:dyDescent="0.25">
      <c r="A6455" s="15">
        <v>111.1</v>
      </c>
      <c r="B6455" s="23">
        <v>706</v>
      </c>
      <c r="C6455" s="23">
        <v>92</v>
      </c>
      <c r="D6455" s="15">
        <v>16</v>
      </c>
      <c r="E6455" s="258">
        <v>14</v>
      </c>
      <c r="F6455" s="212">
        <v>6</v>
      </c>
      <c r="G6455" s="259">
        <v>8</v>
      </c>
      <c r="H6455" s="23">
        <f t="shared" si="573"/>
        <v>28</v>
      </c>
      <c r="I6455" s="63">
        <f t="shared" si="574"/>
        <v>0.62222222222222223</v>
      </c>
      <c r="J6455" s="23"/>
      <c r="K6455" s="63"/>
      <c r="L6455" s="134"/>
    </row>
    <row r="6456" spans="1:12" s="1" customFormat="1" x14ac:dyDescent="0.25">
      <c r="A6456" s="15">
        <v>111.1</v>
      </c>
      <c r="B6456" s="23">
        <v>691</v>
      </c>
      <c r="C6456" s="23">
        <v>88</v>
      </c>
      <c r="D6456" s="15">
        <v>15</v>
      </c>
      <c r="E6456" s="258">
        <v>11</v>
      </c>
      <c r="F6456" s="212">
        <v>12</v>
      </c>
      <c r="G6456" s="259">
        <v>12</v>
      </c>
      <c r="H6456" s="23">
        <f t="shared" si="573"/>
        <v>35</v>
      </c>
      <c r="I6456" s="63">
        <f t="shared" si="574"/>
        <v>0.77777777777777779</v>
      </c>
      <c r="J6456" s="23"/>
      <c r="K6456" s="63"/>
      <c r="L6456" s="134"/>
    </row>
    <row r="6457" spans="1:12" s="1" customFormat="1" x14ac:dyDescent="0.25">
      <c r="A6457" s="15">
        <v>111.1</v>
      </c>
      <c r="B6457" s="23">
        <v>687</v>
      </c>
      <c r="C6457" s="23">
        <v>86</v>
      </c>
      <c r="D6457" s="15">
        <v>15</v>
      </c>
      <c r="E6457" s="258">
        <v>8</v>
      </c>
      <c r="F6457" s="212">
        <v>12</v>
      </c>
      <c r="G6457" s="259">
        <v>13</v>
      </c>
      <c r="H6457" s="23">
        <f t="shared" si="573"/>
        <v>33</v>
      </c>
      <c r="I6457" s="63">
        <f t="shared" si="574"/>
        <v>0.73333333333333328</v>
      </c>
      <c r="J6457" s="23"/>
      <c r="K6457" s="63"/>
      <c r="L6457" s="134"/>
    </row>
    <row r="6458" spans="1:12" s="1" customFormat="1" x14ac:dyDescent="0.25">
      <c r="A6458" s="15">
        <v>111.1</v>
      </c>
      <c r="B6458" s="23">
        <v>674</v>
      </c>
      <c r="C6458" s="23">
        <v>88</v>
      </c>
      <c r="D6458" s="15">
        <v>16</v>
      </c>
      <c r="E6458" s="258">
        <v>6</v>
      </c>
      <c r="F6458" s="212">
        <v>4</v>
      </c>
      <c r="G6458" s="259">
        <v>5</v>
      </c>
      <c r="H6458" s="23">
        <f t="shared" si="573"/>
        <v>15</v>
      </c>
      <c r="I6458" s="63">
        <f t="shared" si="574"/>
        <v>0.33333333333333331</v>
      </c>
      <c r="J6458" s="23">
        <v>14</v>
      </c>
      <c r="K6458" s="63">
        <f>J6458/45</f>
        <v>0.31111111111111112</v>
      </c>
      <c r="L6458" s="134"/>
    </row>
    <row r="6459" spans="1:12" s="1" customFormat="1" x14ac:dyDescent="0.25">
      <c r="A6459" s="15">
        <v>111.1</v>
      </c>
      <c r="B6459" s="23">
        <v>672</v>
      </c>
      <c r="C6459" s="23">
        <v>85</v>
      </c>
      <c r="D6459" s="15">
        <v>15</v>
      </c>
      <c r="E6459" s="258">
        <v>6</v>
      </c>
      <c r="F6459" s="212">
        <v>10</v>
      </c>
      <c r="G6459" s="259">
        <v>12</v>
      </c>
      <c r="H6459" s="23">
        <f t="shared" si="573"/>
        <v>28</v>
      </c>
      <c r="I6459" s="63">
        <f t="shared" si="574"/>
        <v>0.62222222222222223</v>
      </c>
      <c r="J6459" s="23"/>
      <c r="K6459" s="63"/>
      <c r="L6459" s="134"/>
    </row>
    <row r="6460" spans="1:12" s="1" customFormat="1" x14ac:dyDescent="0.25">
      <c r="A6460" s="15">
        <v>111.1</v>
      </c>
      <c r="B6460" s="23">
        <v>666</v>
      </c>
      <c r="C6460" s="23">
        <v>92</v>
      </c>
      <c r="D6460" s="15">
        <v>16</v>
      </c>
      <c r="E6460" s="258">
        <v>14</v>
      </c>
      <c r="F6460" s="212">
        <v>0</v>
      </c>
      <c r="G6460" s="259">
        <v>3</v>
      </c>
      <c r="H6460" s="23">
        <f t="shared" si="573"/>
        <v>17</v>
      </c>
      <c r="I6460" s="63">
        <f t="shared" si="574"/>
        <v>0.37777777777777777</v>
      </c>
      <c r="J6460" s="23"/>
      <c r="K6460" s="63"/>
      <c r="L6460" s="134"/>
    </row>
    <row r="6461" spans="1:12" s="1" customFormat="1" x14ac:dyDescent="0.25">
      <c r="A6461" s="15">
        <v>111.1</v>
      </c>
      <c r="B6461" s="23">
        <v>665</v>
      </c>
      <c r="C6461" s="23">
        <v>85</v>
      </c>
      <c r="D6461" s="15">
        <v>15</v>
      </c>
      <c r="E6461" s="258">
        <v>6</v>
      </c>
      <c r="F6461" s="212">
        <v>8</v>
      </c>
      <c r="G6461" s="259">
        <v>13</v>
      </c>
      <c r="H6461" s="23">
        <f t="shared" si="573"/>
        <v>27</v>
      </c>
      <c r="I6461" s="63">
        <f t="shared" si="574"/>
        <v>0.6</v>
      </c>
      <c r="J6461" s="23"/>
      <c r="K6461" s="63"/>
      <c r="L6461" s="134"/>
    </row>
    <row r="6462" spans="1:12" s="1" customFormat="1" x14ac:dyDescent="0.25">
      <c r="A6462" s="15">
        <v>111.1</v>
      </c>
      <c r="B6462" s="23">
        <v>658</v>
      </c>
      <c r="C6462" s="23">
        <v>86</v>
      </c>
      <c r="D6462" s="15">
        <v>15</v>
      </c>
      <c r="E6462" s="258">
        <v>7</v>
      </c>
      <c r="F6462" s="212">
        <v>6</v>
      </c>
      <c r="G6462" s="259">
        <v>13</v>
      </c>
      <c r="H6462" s="23">
        <f t="shared" si="573"/>
        <v>26</v>
      </c>
      <c r="I6462" s="63">
        <f t="shared" si="574"/>
        <v>0.57777777777777772</v>
      </c>
      <c r="J6462" s="23"/>
      <c r="K6462" s="63"/>
      <c r="L6462" s="134"/>
    </row>
    <row r="6463" spans="1:12" s="1" customFormat="1" x14ac:dyDescent="0.25">
      <c r="A6463" s="15">
        <v>111.1</v>
      </c>
      <c r="B6463" s="23">
        <v>655</v>
      </c>
      <c r="C6463" s="23">
        <v>87</v>
      </c>
      <c r="D6463" s="15">
        <v>15</v>
      </c>
      <c r="E6463" s="258">
        <v>10</v>
      </c>
      <c r="F6463" s="212">
        <v>7</v>
      </c>
      <c r="G6463" s="259">
        <v>6</v>
      </c>
      <c r="H6463" s="23">
        <f t="shared" si="573"/>
        <v>23</v>
      </c>
      <c r="I6463" s="63">
        <f t="shared" si="574"/>
        <v>0.51111111111111107</v>
      </c>
      <c r="J6463" s="23"/>
      <c r="K6463" s="63"/>
      <c r="L6463" s="134"/>
    </row>
    <row r="6464" spans="1:12" s="1" customFormat="1" x14ac:dyDescent="0.25">
      <c r="A6464" s="15">
        <v>111.1</v>
      </c>
      <c r="B6464" s="23">
        <v>651</v>
      </c>
      <c r="C6464" s="23">
        <v>85</v>
      </c>
      <c r="D6464" s="15">
        <v>15</v>
      </c>
      <c r="E6464" s="258">
        <v>6</v>
      </c>
      <c r="F6464" s="212">
        <v>4</v>
      </c>
      <c r="G6464" s="259">
        <v>15</v>
      </c>
      <c r="H6464" s="23">
        <f t="shared" si="573"/>
        <v>25</v>
      </c>
      <c r="I6464" s="63">
        <f t="shared" si="574"/>
        <v>0.55555555555555558</v>
      </c>
      <c r="J6464" s="23"/>
      <c r="K6464" s="63"/>
      <c r="L6464" s="134"/>
    </row>
    <row r="6465" spans="1:12" s="1" customFormat="1" x14ac:dyDescent="0.25">
      <c r="A6465" s="15">
        <v>111.1</v>
      </c>
      <c r="B6465" s="23">
        <v>650</v>
      </c>
      <c r="C6465" s="23">
        <v>85</v>
      </c>
      <c r="D6465" s="15">
        <v>14</v>
      </c>
      <c r="E6465" s="258">
        <v>12</v>
      </c>
      <c r="F6465" s="212">
        <v>14</v>
      </c>
      <c r="G6465" s="259">
        <v>9</v>
      </c>
      <c r="H6465" s="23">
        <f t="shared" si="573"/>
        <v>35</v>
      </c>
      <c r="I6465" s="63">
        <f t="shared" si="574"/>
        <v>0.77777777777777779</v>
      </c>
      <c r="J6465" s="23"/>
      <c r="K6465" s="63"/>
      <c r="L6465" s="134"/>
    </row>
    <row r="6466" spans="1:12" s="1" customFormat="1" x14ac:dyDescent="0.25">
      <c r="A6466" s="15">
        <v>111.1</v>
      </c>
      <c r="B6466" s="23">
        <v>647</v>
      </c>
      <c r="C6466" s="23">
        <v>86</v>
      </c>
      <c r="D6466" s="15">
        <v>15</v>
      </c>
      <c r="E6466" s="258">
        <v>8</v>
      </c>
      <c r="F6466" s="212">
        <v>4</v>
      </c>
      <c r="G6466" s="259">
        <v>11</v>
      </c>
      <c r="H6466" s="23">
        <f t="shared" si="573"/>
        <v>23</v>
      </c>
      <c r="I6466" s="63">
        <f t="shared" si="574"/>
        <v>0.51111111111111107</v>
      </c>
      <c r="J6466" s="23"/>
      <c r="K6466" s="63"/>
      <c r="L6466" s="134"/>
    </row>
    <row r="6467" spans="1:12" s="1" customFormat="1" x14ac:dyDescent="0.25">
      <c r="A6467" s="15">
        <v>111.1</v>
      </c>
      <c r="B6467" s="23">
        <v>647</v>
      </c>
      <c r="C6467" s="23">
        <v>89</v>
      </c>
      <c r="D6467" s="15">
        <v>15</v>
      </c>
      <c r="E6467" s="258">
        <v>13</v>
      </c>
      <c r="F6467" s="212">
        <v>5</v>
      </c>
      <c r="G6467" s="259">
        <v>4</v>
      </c>
      <c r="H6467" s="23">
        <f t="shared" si="573"/>
        <v>22</v>
      </c>
      <c r="I6467" s="63">
        <f t="shared" si="574"/>
        <v>0.48888888888888887</v>
      </c>
      <c r="J6467" s="23"/>
      <c r="K6467" s="63"/>
      <c r="L6467" s="134"/>
    </row>
    <row r="6468" spans="1:12" s="1" customFormat="1" x14ac:dyDescent="0.25">
      <c r="A6468" s="15">
        <v>111.1</v>
      </c>
      <c r="B6468" s="23">
        <v>645</v>
      </c>
      <c r="C6468" s="23">
        <v>85</v>
      </c>
      <c r="D6468" s="15">
        <v>15</v>
      </c>
      <c r="E6468" s="258">
        <v>6</v>
      </c>
      <c r="F6468" s="212">
        <v>7</v>
      </c>
      <c r="G6468" s="259">
        <v>5</v>
      </c>
      <c r="H6468" s="23">
        <f t="shared" si="573"/>
        <v>18</v>
      </c>
      <c r="I6468" s="63">
        <f t="shared" si="574"/>
        <v>0.4</v>
      </c>
      <c r="J6468" s="23"/>
      <c r="K6468" s="63"/>
      <c r="L6468" s="134"/>
    </row>
    <row r="6469" spans="1:12" s="1" customFormat="1" x14ac:dyDescent="0.25">
      <c r="A6469" s="15">
        <v>111.1</v>
      </c>
      <c r="B6469" s="23">
        <v>644</v>
      </c>
      <c r="C6469" s="23">
        <v>82</v>
      </c>
      <c r="D6469" s="15">
        <v>14</v>
      </c>
      <c r="E6469" s="258">
        <v>6</v>
      </c>
      <c r="F6469" s="212">
        <v>15</v>
      </c>
      <c r="G6469" s="259">
        <v>10</v>
      </c>
      <c r="H6469" s="23">
        <f t="shared" si="573"/>
        <v>31</v>
      </c>
      <c r="I6469" s="63">
        <f t="shared" si="574"/>
        <v>0.68888888888888888</v>
      </c>
      <c r="J6469" s="23"/>
      <c r="K6469" s="63"/>
      <c r="L6469" s="134"/>
    </row>
    <row r="6470" spans="1:12" s="1" customFormat="1" x14ac:dyDescent="0.25">
      <c r="A6470" s="15">
        <v>111.1</v>
      </c>
      <c r="B6470" s="23">
        <v>643</v>
      </c>
      <c r="C6470" s="23">
        <v>85</v>
      </c>
      <c r="D6470" s="15">
        <v>15</v>
      </c>
      <c r="E6470" s="258">
        <v>6</v>
      </c>
      <c r="F6470" s="212">
        <v>7</v>
      </c>
      <c r="G6470" s="259">
        <v>4</v>
      </c>
      <c r="H6470" s="23">
        <f t="shared" si="573"/>
        <v>17</v>
      </c>
      <c r="I6470" s="63">
        <f t="shared" si="574"/>
        <v>0.37777777777777777</v>
      </c>
      <c r="J6470" s="23"/>
      <c r="K6470" s="63"/>
      <c r="L6470" s="134"/>
    </row>
    <row r="6471" spans="1:12" s="1" customFormat="1" x14ac:dyDescent="0.25">
      <c r="A6471" s="15">
        <v>111.1</v>
      </c>
      <c r="B6471" s="23">
        <v>641</v>
      </c>
      <c r="C6471" s="23">
        <v>86</v>
      </c>
      <c r="D6471" s="15">
        <v>14</v>
      </c>
      <c r="E6471" s="258">
        <v>14</v>
      </c>
      <c r="F6471" s="212">
        <v>11</v>
      </c>
      <c r="G6471" s="259">
        <v>9</v>
      </c>
      <c r="H6471" s="23">
        <f t="shared" si="573"/>
        <v>34</v>
      </c>
      <c r="I6471" s="63">
        <f t="shared" si="574"/>
        <v>0.75555555555555554</v>
      </c>
      <c r="J6471" s="23">
        <v>32</v>
      </c>
      <c r="K6471" s="63">
        <f>J6471/45</f>
        <v>0.71111111111111114</v>
      </c>
      <c r="L6471" s="134"/>
    </row>
    <row r="6472" spans="1:12" s="1" customFormat="1" x14ac:dyDescent="0.25">
      <c r="A6472" s="15">
        <v>111.1</v>
      </c>
      <c r="B6472" s="23">
        <v>638</v>
      </c>
      <c r="C6472" s="23">
        <v>86</v>
      </c>
      <c r="D6472" s="15">
        <v>15</v>
      </c>
      <c r="E6472" s="258">
        <v>8</v>
      </c>
      <c r="F6472" s="212">
        <v>5</v>
      </c>
      <c r="G6472" s="259">
        <v>4</v>
      </c>
      <c r="H6472" s="23">
        <f t="shared" si="573"/>
        <v>17</v>
      </c>
      <c r="I6472" s="63">
        <f t="shared" si="574"/>
        <v>0.37777777777777777</v>
      </c>
      <c r="J6472" s="23">
        <v>16</v>
      </c>
      <c r="K6472" s="63">
        <f>J6472/45</f>
        <v>0.35555555555555557</v>
      </c>
      <c r="L6472" s="134"/>
    </row>
    <row r="6473" spans="1:12" s="1" customFormat="1" x14ac:dyDescent="0.25">
      <c r="A6473" s="15">
        <v>111.1</v>
      </c>
      <c r="B6473" s="23">
        <v>634</v>
      </c>
      <c r="C6473" s="23">
        <v>81</v>
      </c>
      <c r="D6473" s="15">
        <v>14</v>
      </c>
      <c r="E6473" s="258">
        <v>4</v>
      </c>
      <c r="F6473" s="212">
        <v>13</v>
      </c>
      <c r="G6473" s="259">
        <v>11</v>
      </c>
      <c r="H6473" s="23">
        <f t="shared" si="573"/>
        <v>28</v>
      </c>
      <c r="I6473" s="63">
        <f t="shared" si="574"/>
        <v>0.62222222222222223</v>
      </c>
      <c r="J6473" s="23">
        <v>27</v>
      </c>
      <c r="K6473" s="63">
        <f>J6473/45</f>
        <v>0.6</v>
      </c>
      <c r="L6473" s="134"/>
    </row>
    <row r="6474" spans="1:12" s="1" customFormat="1" x14ac:dyDescent="0.25">
      <c r="A6474" s="15">
        <v>111.1</v>
      </c>
      <c r="B6474" s="23">
        <v>629</v>
      </c>
      <c r="C6474" s="23">
        <v>81</v>
      </c>
      <c r="D6474" s="15">
        <v>14</v>
      </c>
      <c r="E6474" s="258">
        <v>4</v>
      </c>
      <c r="F6474" s="212">
        <v>11</v>
      </c>
      <c r="G6474" s="259">
        <v>13</v>
      </c>
      <c r="H6474" s="23">
        <f t="shared" si="573"/>
        <v>28</v>
      </c>
      <c r="I6474" s="63">
        <f t="shared" si="574"/>
        <v>0.62222222222222223</v>
      </c>
      <c r="J6474" s="23"/>
      <c r="K6474" s="63"/>
      <c r="L6474" s="134"/>
    </row>
    <row r="6475" spans="1:12" s="1" customFormat="1" x14ac:dyDescent="0.25">
      <c r="A6475" s="15">
        <v>111.1</v>
      </c>
      <c r="B6475" s="23">
        <v>628</v>
      </c>
      <c r="C6475" s="23">
        <v>83</v>
      </c>
      <c r="D6475" s="15">
        <v>14</v>
      </c>
      <c r="E6475" s="258">
        <v>8</v>
      </c>
      <c r="F6475" s="212">
        <v>13</v>
      </c>
      <c r="G6475" s="259">
        <v>4</v>
      </c>
      <c r="H6475" s="23">
        <f t="shared" si="573"/>
        <v>25</v>
      </c>
      <c r="I6475" s="63">
        <f t="shared" si="574"/>
        <v>0.55555555555555558</v>
      </c>
      <c r="J6475" s="23">
        <v>24</v>
      </c>
      <c r="K6475" s="63">
        <f>J6475/45</f>
        <v>0.53333333333333333</v>
      </c>
      <c r="L6475" s="134"/>
    </row>
    <row r="6476" spans="1:12" s="1" customFormat="1" x14ac:dyDescent="0.25">
      <c r="A6476" s="15">
        <v>111.1</v>
      </c>
      <c r="B6476" s="23">
        <v>613</v>
      </c>
      <c r="C6476" s="23">
        <v>79</v>
      </c>
      <c r="D6476" s="15">
        <v>14</v>
      </c>
      <c r="E6476" s="258">
        <v>0</v>
      </c>
      <c r="F6476" s="212">
        <v>9</v>
      </c>
      <c r="G6476" s="259">
        <v>13</v>
      </c>
      <c r="H6476" s="23">
        <f t="shared" si="573"/>
        <v>22</v>
      </c>
      <c r="I6476" s="63">
        <f t="shared" si="574"/>
        <v>0.48888888888888887</v>
      </c>
      <c r="J6476" s="23"/>
      <c r="K6476" s="63"/>
      <c r="L6476" s="134"/>
    </row>
    <row r="6477" spans="1:12" s="1" customFormat="1" x14ac:dyDescent="0.25">
      <c r="A6477" s="15">
        <v>111.1</v>
      </c>
      <c r="B6477" s="23">
        <v>609</v>
      </c>
      <c r="C6477" s="23">
        <v>83</v>
      </c>
      <c r="D6477" s="15">
        <v>13</v>
      </c>
      <c r="E6477" s="258">
        <v>13</v>
      </c>
      <c r="F6477" s="212">
        <v>14</v>
      </c>
      <c r="G6477" s="259">
        <v>11</v>
      </c>
      <c r="H6477" s="23">
        <f t="shared" si="573"/>
        <v>38</v>
      </c>
      <c r="I6477" s="63">
        <f t="shared" si="574"/>
        <v>0.84444444444444444</v>
      </c>
      <c r="J6477" s="23"/>
      <c r="K6477" s="63"/>
      <c r="L6477" s="134"/>
    </row>
    <row r="6478" spans="1:12" s="1" customFormat="1" x14ac:dyDescent="0.25">
      <c r="A6478" s="15">
        <v>111.1</v>
      </c>
      <c r="B6478" s="23">
        <v>602</v>
      </c>
      <c r="C6478" s="23">
        <v>83</v>
      </c>
      <c r="D6478" s="15">
        <v>13</v>
      </c>
      <c r="E6478" s="258">
        <v>14</v>
      </c>
      <c r="F6478" s="212">
        <v>11</v>
      </c>
      <c r="G6478" s="259">
        <v>13</v>
      </c>
      <c r="H6478" s="23">
        <f t="shared" si="573"/>
        <v>38</v>
      </c>
      <c r="I6478" s="63">
        <f t="shared" si="574"/>
        <v>0.84444444444444444</v>
      </c>
      <c r="J6478" s="23">
        <v>37</v>
      </c>
      <c r="K6478" s="63">
        <f>J6478/45</f>
        <v>0.82222222222222219</v>
      </c>
      <c r="L6478" s="134"/>
    </row>
    <row r="6479" spans="1:12" s="1" customFormat="1" x14ac:dyDescent="0.25">
      <c r="A6479" s="15">
        <v>111.1</v>
      </c>
      <c r="B6479" s="23">
        <v>595</v>
      </c>
      <c r="C6479" s="23">
        <v>84</v>
      </c>
      <c r="D6479" s="15">
        <v>13</v>
      </c>
      <c r="E6479" s="258">
        <v>15</v>
      </c>
      <c r="F6479" s="212">
        <v>11</v>
      </c>
      <c r="G6479" s="259">
        <v>8</v>
      </c>
      <c r="H6479" s="23">
        <f t="shared" si="573"/>
        <v>34</v>
      </c>
      <c r="I6479" s="63">
        <f t="shared" si="574"/>
        <v>0.75555555555555554</v>
      </c>
      <c r="J6479" s="23">
        <v>32</v>
      </c>
      <c r="K6479" s="63">
        <f>J6479/45</f>
        <v>0.71111111111111114</v>
      </c>
      <c r="L6479" s="134"/>
    </row>
    <row r="6480" spans="1:12" s="1" customFormat="1" x14ac:dyDescent="0.25">
      <c r="A6480" s="15">
        <v>111.1</v>
      </c>
      <c r="B6480" s="23">
        <v>593</v>
      </c>
      <c r="C6480" s="23">
        <v>83</v>
      </c>
      <c r="D6480" s="15">
        <v>13</v>
      </c>
      <c r="E6480" s="258">
        <v>14</v>
      </c>
      <c r="F6480" s="212">
        <v>10</v>
      </c>
      <c r="G6480" s="259">
        <v>10</v>
      </c>
      <c r="H6480" s="23">
        <f t="shared" si="573"/>
        <v>34</v>
      </c>
      <c r="I6480" s="63">
        <f t="shared" si="574"/>
        <v>0.75555555555555554</v>
      </c>
      <c r="J6480" s="23">
        <v>32</v>
      </c>
      <c r="K6480" s="63">
        <f>J6480/45</f>
        <v>0.71111111111111114</v>
      </c>
      <c r="L6480" s="134"/>
    </row>
    <row r="6481" spans="1:12" s="1" customFormat="1" x14ac:dyDescent="0.25">
      <c r="A6481" s="15">
        <v>111.1</v>
      </c>
      <c r="B6481" s="23">
        <v>581</v>
      </c>
      <c r="C6481" s="23">
        <v>86</v>
      </c>
      <c r="D6481" s="15">
        <v>14</v>
      </c>
      <c r="E6481" s="258">
        <v>14</v>
      </c>
      <c r="F6481" s="212">
        <v>0</v>
      </c>
      <c r="G6481" s="259">
        <v>2</v>
      </c>
      <c r="H6481" s="23">
        <f t="shared" si="573"/>
        <v>16</v>
      </c>
      <c r="I6481" s="63">
        <f t="shared" si="574"/>
        <v>0.35555555555555557</v>
      </c>
      <c r="J6481" s="23"/>
      <c r="K6481" s="63"/>
      <c r="L6481" s="134"/>
    </row>
    <row r="6482" spans="1:12" s="1" customFormat="1" x14ac:dyDescent="0.25">
      <c r="A6482" s="15">
        <v>111.1</v>
      </c>
      <c r="B6482" s="23">
        <v>575</v>
      </c>
      <c r="C6482" s="23">
        <v>81</v>
      </c>
      <c r="D6482" s="15">
        <v>13</v>
      </c>
      <c r="E6482" s="258">
        <v>10</v>
      </c>
      <c r="F6482" s="212">
        <v>8</v>
      </c>
      <c r="G6482" s="259">
        <v>8</v>
      </c>
      <c r="H6482" s="23">
        <f t="shared" si="573"/>
        <v>26</v>
      </c>
      <c r="I6482" s="63">
        <f t="shared" si="574"/>
        <v>0.57777777777777772</v>
      </c>
      <c r="J6482" s="23">
        <v>25</v>
      </c>
      <c r="K6482" s="63">
        <f>J6482/45</f>
        <v>0.55555555555555558</v>
      </c>
      <c r="L6482" s="134"/>
    </row>
    <row r="6483" spans="1:12" s="1" customFormat="1" x14ac:dyDescent="0.25">
      <c r="A6483" s="15">
        <v>111.1</v>
      </c>
      <c r="B6483" s="23">
        <v>571</v>
      </c>
      <c r="C6483" s="23">
        <v>77</v>
      </c>
      <c r="D6483" s="15">
        <v>13</v>
      </c>
      <c r="E6483" s="258">
        <v>1</v>
      </c>
      <c r="F6483" s="212">
        <v>15</v>
      </c>
      <c r="G6483" s="259">
        <v>0</v>
      </c>
      <c r="H6483" s="23">
        <f t="shared" si="573"/>
        <v>16</v>
      </c>
      <c r="I6483" s="63">
        <f t="shared" si="574"/>
        <v>0.35555555555555557</v>
      </c>
      <c r="J6483" s="23"/>
      <c r="K6483" s="63"/>
      <c r="L6483" s="134"/>
    </row>
    <row r="6484" spans="1:12" s="1" customFormat="1" x14ac:dyDescent="0.25">
      <c r="A6484" s="15">
        <v>111.1</v>
      </c>
      <c r="B6484" s="23">
        <v>570</v>
      </c>
      <c r="C6484" s="23">
        <v>83</v>
      </c>
      <c r="D6484" s="15">
        <v>13</v>
      </c>
      <c r="E6484" s="258">
        <v>14</v>
      </c>
      <c r="F6484" s="212">
        <v>5</v>
      </c>
      <c r="G6484" s="259">
        <v>8</v>
      </c>
      <c r="H6484" s="23">
        <f t="shared" si="573"/>
        <v>27</v>
      </c>
      <c r="I6484" s="63">
        <f t="shared" si="574"/>
        <v>0.6</v>
      </c>
      <c r="J6484" s="23">
        <v>25</v>
      </c>
      <c r="K6484" s="63">
        <f>J6484/45</f>
        <v>0.55555555555555558</v>
      </c>
      <c r="L6484" s="134"/>
    </row>
    <row r="6485" spans="1:12" s="1" customFormat="1" x14ac:dyDescent="0.25">
      <c r="A6485" s="15">
        <v>111.1</v>
      </c>
      <c r="B6485" s="23">
        <v>569</v>
      </c>
      <c r="C6485" s="23">
        <v>81</v>
      </c>
      <c r="D6485" s="15">
        <v>13</v>
      </c>
      <c r="E6485" s="258">
        <v>9</v>
      </c>
      <c r="F6485" s="212">
        <v>4</v>
      </c>
      <c r="G6485" s="259">
        <v>15</v>
      </c>
      <c r="H6485" s="23">
        <f t="shared" si="573"/>
        <v>28</v>
      </c>
      <c r="I6485" s="63">
        <f t="shared" si="574"/>
        <v>0.62222222222222223</v>
      </c>
      <c r="J6485" s="23"/>
      <c r="K6485" s="63"/>
      <c r="L6485" s="134"/>
    </row>
    <row r="6486" spans="1:12" s="4" customFormat="1" x14ac:dyDescent="0.25">
      <c r="A6486" s="20">
        <v>111.1</v>
      </c>
      <c r="B6486" s="28">
        <v>569</v>
      </c>
      <c r="C6486" s="28">
        <v>80</v>
      </c>
      <c r="D6486" s="20">
        <v>12</v>
      </c>
      <c r="E6486" s="262">
        <v>15</v>
      </c>
      <c r="F6486" s="214">
        <v>15</v>
      </c>
      <c r="G6486" s="263">
        <v>11</v>
      </c>
      <c r="H6486" s="28">
        <f t="shared" si="573"/>
        <v>41</v>
      </c>
      <c r="I6486" s="62">
        <f t="shared" si="574"/>
        <v>0.91111111111111109</v>
      </c>
      <c r="J6486" s="28"/>
      <c r="K6486" s="62"/>
      <c r="L6486" s="136"/>
    </row>
    <row r="6487" spans="1:12" s="1" customFormat="1" x14ac:dyDescent="0.25">
      <c r="A6487" s="15">
        <v>111.1</v>
      </c>
      <c r="B6487" s="23">
        <v>568</v>
      </c>
      <c r="C6487" s="23">
        <v>83</v>
      </c>
      <c r="D6487" s="15">
        <v>13</v>
      </c>
      <c r="E6487" s="258">
        <v>14</v>
      </c>
      <c r="F6487" s="212">
        <v>3</v>
      </c>
      <c r="G6487" s="259">
        <v>12</v>
      </c>
      <c r="H6487" s="23">
        <f t="shared" si="573"/>
        <v>29</v>
      </c>
      <c r="I6487" s="63">
        <f t="shared" si="574"/>
        <v>0.64444444444444449</v>
      </c>
      <c r="J6487" s="23">
        <v>25</v>
      </c>
      <c r="K6487" s="63">
        <f>J6487/45</f>
        <v>0.55555555555555558</v>
      </c>
      <c r="L6487" s="134"/>
    </row>
    <row r="6488" spans="1:12" s="1" customFormat="1" x14ac:dyDescent="0.25">
      <c r="A6488" s="15">
        <v>111.1</v>
      </c>
      <c r="B6488" s="23">
        <v>567</v>
      </c>
      <c r="C6488" s="23">
        <v>79</v>
      </c>
      <c r="D6488" s="15">
        <v>12</v>
      </c>
      <c r="E6488" s="258">
        <v>12</v>
      </c>
      <c r="F6488" s="212">
        <v>15</v>
      </c>
      <c r="G6488" s="259">
        <v>13</v>
      </c>
      <c r="H6488" s="23">
        <f t="shared" si="573"/>
        <v>40</v>
      </c>
      <c r="I6488" s="63">
        <f t="shared" si="574"/>
        <v>0.88888888888888884</v>
      </c>
      <c r="J6488" s="23"/>
      <c r="K6488" s="63"/>
      <c r="L6488" s="134"/>
    </row>
    <row r="6489" spans="1:12" s="579" customFormat="1" x14ac:dyDescent="0.25">
      <c r="A6489" s="580">
        <v>111.1</v>
      </c>
      <c r="B6489" s="581">
        <v>563</v>
      </c>
      <c r="C6489" s="581">
        <v>80</v>
      </c>
      <c r="D6489" s="580">
        <v>12</v>
      </c>
      <c r="E6489" s="585">
        <v>15</v>
      </c>
      <c r="F6489" s="584">
        <v>12</v>
      </c>
      <c r="G6489" s="586">
        <v>14</v>
      </c>
      <c r="H6489" s="581">
        <f t="shared" si="573"/>
        <v>41</v>
      </c>
      <c r="I6489" s="582">
        <f t="shared" si="574"/>
        <v>0.91111111111111109</v>
      </c>
      <c r="J6489" s="581">
        <v>39</v>
      </c>
      <c r="K6489" s="582">
        <f>J6489/45</f>
        <v>0.8666666666666667</v>
      </c>
      <c r="L6489" s="583"/>
    </row>
    <row r="6490" spans="1:12" s="1" customFormat="1" x14ac:dyDescent="0.25">
      <c r="A6490" s="15">
        <v>111.1</v>
      </c>
      <c r="B6490" s="23">
        <v>560</v>
      </c>
      <c r="C6490" s="23">
        <v>80</v>
      </c>
      <c r="D6490" s="15">
        <v>13</v>
      </c>
      <c r="E6490" s="258">
        <v>8</v>
      </c>
      <c r="F6490" s="212">
        <v>6</v>
      </c>
      <c r="G6490" s="259">
        <v>6</v>
      </c>
      <c r="H6490" s="23">
        <f t="shared" si="573"/>
        <v>20</v>
      </c>
      <c r="I6490" s="63">
        <f t="shared" si="574"/>
        <v>0.44444444444444442</v>
      </c>
      <c r="J6490" s="23">
        <v>19</v>
      </c>
      <c r="K6490" s="63">
        <f>J6490/45</f>
        <v>0.42222222222222222</v>
      </c>
      <c r="L6490" s="134"/>
    </row>
    <row r="6491" spans="1:12" s="1" customFormat="1" x14ac:dyDescent="0.25">
      <c r="A6491" s="15">
        <v>111.1</v>
      </c>
      <c r="B6491" s="23">
        <v>555</v>
      </c>
      <c r="C6491" s="23">
        <v>78</v>
      </c>
      <c r="D6491" s="15">
        <v>12</v>
      </c>
      <c r="E6491" s="258">
        <v>10</v>
      </c>
      <c r="F6491" s="212">
        <v>13</v>
      </c>
      <c r="G6491" s="259">
        <v>12</v>
      </c>
      <c r="H6491" s="23">
        <f t="shared" si="573"/>
        <v>35</v>
      </c>
      <c r="I6491" s="63">
        <f t="shared" si="574"/>
        <v>0.77777777777777779</v>
      </c>
      <c r="J6491" s="23">
        <v>34</v>
      </c>
      <c r="K6491" s="63">
        <f>J6491/45</f>
        <v>0.75555555555555554</v>
      </c>
      <c r="L6491" s="134"/>
    </row>
    <row r="6492" spans="1:12" s="1" customFormat="1" x14ac:dyDescent="0.25">
      <c r="A6492" s="15">
        <v>111.1</v>
      </c>
      <c r="B6492" s="23">
        <v>553</v>
      </c>
      <c r="C6492" s="23">
        <v>78</v>
      </c>
      <c r="D6492" s="15">
        <v>12</v>
      </c>
      <c r="E6492" s="258">
        <v>10</v>
      </c>
      <c r="F6492" s="212">
        <v>13</v>
      </c>
      <c r="G6492" s="259">
        <v>11</v>
      </c>
      <c r="H6492" s="23">
        <f t="shared" si="573"/>
        <v>34</v>
      </c>
      <c r="I6492" s="63">
        <f t="shared" si="574"/>
        <v>0.75555555555555554</v>
      </c>
      <c r="J6492" s="23"/>
      <c r="K6492" s="63"/>
      <c r="L6492" s="134"/>
    </row>
    <row r="6493" spans="1:12" s="1" customFormat="1" x14ac:dyDescent="0.25">
      <c r="A6493" s="15">
        <v>111.1</v>
      </c>
      <c r="B6493" s="23">
        <v>552</v>
      </c>
      <c r="C6493" s="23">
        <v>78</v>
      </c>
      <c r="D6493" s="15">
        <v>12</v>
      </c>
      <c r="E6493" s="258">
        <v>10</v>
      </c>
      <c r="F6493" s="212">
        <v>15</v>
      </c>
      <c r="G6493" s="259">
        <v>6</v>
      </c>
      <c r="H6493" s="23">
        <f t="shared" si="573"/>
        <v>31</v>
      </c>
      <c r="I6493" s="63">
        <f t="shared" si="574"/>
        <v>0.68888888888888888</v>
      </c>
      <c r="J6493" s="23"/>
      <c r="K6493" s="63"/>
      <c r="L6493" s="134"/>
    </row>
    <row r="6494" spans="1:12" s="1" customFormat="1" x14ac:dyDescent="0.25">
      <c r="A6494" s="15">
        <v>111.1</v>
      </c>
      <c r="B6494" s="23">
        <v>544</v>
      </c>
      <c r="C6494" s="23">
        <v>77</v>
      </c>
      <c r="D6494" s="15">
        <v>12</v>
      </c>
      <c r="E6494" s="258">
        <v>8</v>
      </c>
      <c r="F6494" s="212">
        <v>14</v>
      </c>
      <c r="G6494" s="259">
        <v>5</v>
      </c>
      <c r="H6494" s="23">
        <f t="shared" si="573"/>
        <v>27</v>
      </c>
      <c r="I6494" s="63">
        <f t="shared" si="574"/>
        <v>0.6</v>
      </c>
      <c r="J6494" s="23"/>
      <c r="K6494" s="63"/>
      <c r="L6494" s="134"/>
    </row>
    <row r="6495" spans="1:12" s="1" customFormat="1" x14ac:dyDescent="0.25">
      <c r="A6495" s="15">
        <v>111.1</v>
      </c>
      <c r="B6495" s="23">
        <v>536</v>
      </c>
      <c r="C6495" s="23">
        <v>76</v>
      </c>
      <c r="D6495" s="15">
        <v>12</v>
      </c>
      <c r="E6495" s="258">
        <v>6</v>
      </c>
      <c r="F6495" s="212">
        <v>11</v>
      </c>
      <c r="G6495" s="259">
        <v>9</v>
      </c>
      <c r="H6495" s="23">
        <f t="shared" si="573"/>
        <v>26</v>
      </c>
      <c r="I6495" s="63">
        <f t="shared" si="574"/>
        <v>0.57777777777777772</v>
      </c>
      <c r="J6495" s="23"/>
      <c r="K6495" s="63"/>
      <c r="L6495" s="134"/>
    </row>
    <row r="6496" spans="1:12" s="1" customFormat="1" x14ac:dyDescent="0.25">
      <c r="A6496" s="15">
        <v>111.1</v>
      </c>
      <c r="B6496" s="23">
        <v>532</v>
      </c>
      <c r="C6496" s="23">
        <v>80</v>
      </c>
      <c r="D6496" s="15">
        <v>12</v>
      </c>
      <c r="E6496" s="258">
        <v>15</v>
      </c>
      <c r="F6496" s="212">
        <v>8</v>
      </c>
      <c r="G6496" s="259">
        <v>4</v>
      </c>
      <c r="H6496" s="23">
        <f t="shared" si="573"/>
        <v>27</v>
      </c>
      <c r="I6496" s="63">
        <f t="shared" si="574"/>
        <v>0.6</v>
      </c>
      <c r="J6496" s="23">
        <v>26</v>
      </c>
      <c r="K6496" s="63">
        <f>J6496/45</f>
        <v>0.57777777777777772</v>
      </c>
      <c r="L6496" s="134"/>
    </row>
    <row r="6497" spans="1:12" s="1" customFormat="1" x14ac:dyDescent="0.25">
      <c r="A6497" s="15">
        <v>111.1</v>
      </c>
      <c r="B6497" s="23">
        <v>530</v>
      </c>
      <c r="C6497" s="23">
        <v>76</v>
      </c>
      <c r="D6497" s="15">
        <v>12</v>
      </c>
      <c r="E6497" s="258">
        <v>6</v>
      </c>
      <c r="F6497" s="212">
        <v>11</v>
      </c>
      <c r="G6497" s="259">
        <v>5</v>
      </c>
      <c r="H6497" s="23">
        <f t="shared" si="573"/>
        <v>22</v>
      </c>
      <c r="I6497" s="63">
        <f t="shared" si="574"/>
        <v>0.48888888888888887</v>
      </c>
      <c r="J6497" s="23">
        <v>21</v>
      </c>
      <c r="K6497" s="63">
        <f>J6497/45</f>
        <v>0.46666666666666667</v>
      </c>
      <c r="L6497" s="134"/>
    </row>
    <row r="6498" spans="1:12" s="1" customFormat="1" x14ac:dyDescent="0.25">
      <c r="A6498" s="15">
        <v>111.1</v>
      </c>
      <c r="B6498" s="23">
        <v>528</v>
      </c>
      <c r="C6498" s="23">
        <v>80</v>
      </c>
      <c r="D6498" s="15">
        <v>12</v>
      </c>
      <c r="E6498" s="258">
        <v>14</v>
      </c>
      <c r="F6498" s="212">
        <v>6</v>
      </c>
      <c r="G6498" s="259">
        <v>7</v>
      </c>
      <c r="H6498" s="23">
        <f t="shared" si="573"/>
        <v>27</v>
      </c>
      <c r="I6498" s="63">
        <f t="shared" si="574"/>
        <v>0.6</v>
      </c>
      <c r="J6498" s="23">
        <v>25</v>
      </c>
      <c r="K6498" s="63">
        <f>J6498/45</f>
        <v>0.55555555555555558</v>
      </c>
      <c r="L6498" s="134"/>
    </row>
    <row r="6499" spans="1:12" s="1" customFormat="1" x14ac:dyDescent="0.25">
      <c r="A6499" s="15">
        <v>111.1</v>
      </c>
      <c r="B6499" s="23">
        <v>507</v>
      </c>
      <c r="C6499" s="23">
        <v>75</v>
      </c>
      <c r="D6499" s="15">
        <v>12</v>
      </c>
      <c r="E6499" s="258">
        <v>4</v>
      </c>
      <c r="F6499" s="212">
        <v>5</v>
      </c>
      <c r="G6499" s="259">
        <v>6</v>
      </c>
      <c r="H6499" s="23">
        <f t="shared" si="573"/>
        <v>15</v>
      </c>
      <c r="I6499" s="63">
        <f t="shared" si="574"/>
        <v>0.33333333333333331</v>
      </c>
      <c r="J6499" s="23"/>
      <c r="K6499" s="63"/>
      <c r="L6499" s="134"/>
    </row>
    <row r="6500" spans="1:12" s="1" customFormat="1" x14ac:dyDescent="0.25">
      <c r="A6500" s="15">
        <v>111.1</v>
      </c>
      <c r="B6500" s="23">
        <v>499</v>
      </c>
      <c r="C6500" s="23">
        <v>76</v>
      </c>
      <c r="D6500" s="15">
        <v>11</v>
      </c>
      <c r="E6500" s="258">
        <v>12</v>
      </c>
      <c r="F6500" s="212">
        <v>10</v>
      </c>
      <c r="G6500" s="259">
        <v>10</v>
      </c>
      <c r="H6500" s="23">
        <f t="shared" si="573"/>
        <v>32</v>
      </c>
      <c r="I6500" s="63">
        <f t="shared" si="574"/>
        <v>0.71111111111111114</v>
      </c>
      <c r="J6500" s="23">
        <v>31</v>
      </c>
      <c r="K6500" s="63">
        <f>J6500/45</f>
        <v>0.68888888888888888</v>
      </c>
      <c r="L6500" s="134"/>
    </row>
    <row r="6501" spans="1:12" s="1" customFormat="1" x14ac:dyDescent="0.25">
      <c r="A6501" s="15">
        <v>111.1</v>
      </c>
      <c r="B6501" s="23">
        <v>494</v>
      </c>
      <c r="C6501" s="23">
        <v>78</v>
      </c>
      <c r="D6501" s="15">
        <v>12</v>
      </c>
      <c r="E6501" s="258">
        <v>10</v>
      </c>
      <c r="F6501" s="212">
        <v>0</v>
      </c>
      <c r="G6501" s="259">
        <v>3</v>
      </c>
      <c r="H6501" s="23">
        <f t="shared" si="573"/>
        <v>13</v>
      </c>
      <c r="I6501" s="63">
        <f t="shared" si="574"/>
        <v>0.28888888888888886</v>
      </c>
      <c r="J6501" s="23">
        <v>12</v>
      </c>
      <c r="K6501" s="63">
        <f>J6501/45</f>
        <v>0.26666666666666666</v>
      </c>
      <c r="L6501" s="134"/>
    </row>
    <row r="6502" spans="1:12" s="1" customFormat="1" x14ac:dyDescent="0.25">
      <c r="A6502" s="15">
        <v>111.1</v>
      </c>
      <c r="B6502" s="23">
        <v>494</v>
      </c>
      <c r="C6502" s="23">
        <v>76</v>
      </c>
      <c r="D6502" s="15">
        <v>11</v>
      </c>
      <c r="E6502" s="258">
        <v>13</v>
      </c>
      <c r="F6502" s="212">
        <v>6</v>
      </c>
      <c r="G6502" s="259">
        <v>15</v>
      </c>
      <c r="H6502" s="23">
        <f t="shared" si="573"/>
        <v>34</v>
      </c>
      <c r="I6502" s="63">
        <f t="shared" si="574"/>
        <v>0.75555555555555554</v>
      </c>
      <c r="J6502" s="23"/>
      <c r="K6502" s="63"/>
      <c r="L6502" s="134"/>
    </row>
    <row r="6503" spans="1:12" s="1" customFormat="1" x14ac:dyDescent="0.25">
      <c r="A6503" s="15">
        <v>111.1</v>
      </c>
      <c r="B6503" s="23">
        <v>493</v>
      </c>
      <c r="C6503" s="23">
        <v>75</v>
      </c>
      <c r="D6503" s="15">
        <v>11</v>
      </c>
      <c r="E6503" s="258">
        <v>11</v>
      </c>
      <c r="F6503" s="212">
        <v>10</v>
      </c>
      <c r="G6503" s="259">
        <v>7</v>
      </c>
      <c r="H6503" s="23">
        <f t="shared" ref="H6503:H6539" si="575">E6503+F6503+G6503</f>
        <v>28</v>
      </c>
      <c r="I6503" s="63">
        <f t="shared" ref="I6503:I6539" si="576">H6503/45</f>
        <v>0.62222222222222223</v>
      </c>
      <c r="J6503" s="23"/>
      <c r="K6503" s="63"/>
      <c r="L6503" s="134"/>
    </row>
    <row r="6504" spans="1:12" s="1" customFormat="1" x14ac:dyDescent="0.25">
      <c r="A6504" s="15">
        <v>111.1</v>
      </c>
      <c r="B6504" s="23">
        <v>481</v>
      </c>
      <c r="C6504" s="23">
        <v>73</v>
      </c>
      <c r="D6504" s="15">
        <v>11</v>
      </c>
      <c r="E6504" s="258">
        <v>7</v>
      </c>
      <c r="F6504" s="212">
        <v>5</v>
      </c>
      <c r="G6504" s="259">
        <v>14</v>
      </c>
      <c r="H6504" s="23">
        <f t="shared" si="575"/>
        <v>26</v>
      </c>
      <c r="I6504" s="63">
        <f t="shared" si="576"/>
        <v>0.57777777777777772</v>
      </c>
      <c r="J6504" s="23">
        <v>25</v>
      </c>
      <c r="K6504" s="63">
        <f>J6504/45</f>
        <v>0.55555555555555558</v>
      </c>
      <c r="L6504" s="134"/>
    </row>
    <row r="6505" spans="1:12" s="1" customFormat="1" x14ac:dyDescent="0.25">
      <c r="A6505" s="15">
        <v>111.1</v>
      </c>
      <c r="B6505" s="23">
        <v>481</v>
      </c>
      <c r="C6505" s="23">
        <v>76</v>
      </c>
      <c r="D6505" s="15">
        <v>11</v>
      </c>
      <c r="E6505" s="258">
        <v>13</v>
      </c>
      <c r="F6505" s="212">
        <v>5</v>
      </c>
      <c r="G6505" s="259">
        <v>8</v>
      </c>
      <c r="H6505" s="23">
        <f t="shared" si="575"/>
        <v>26</v>
      </c>
      <c r="I6505" s="63">
        <f t="shared" si="576"/>
        <v>0.57777777777777772</v>
      </c>
      <c r="J6505" s="23">
        <v>23</v>
      </c>
      <c r="K6505" s="63">
        <f>J6505/45</f>
        <v>0.51111111111111107</v>
      </c>
      <c r="L6505" s="134"/>
    </row>
    <row r="6506" spans="1:12" s="1" customFormat="1" x14ac:dyDescent="0.25">
      <c r="A6506" s="15">
        <v>111.1</v>
      </c>
      <c r="B6506" s="23">
        <v>479</v>
      </c>
      <c r="C6506" s="23">
        <v>76</v>
      </c>
      <c r="D6506" s="15">
        <v>11</v>
      </c>
      <c r="E6506" s="258">
        <v>12</v>
      </c>
      <c r="F6506" s="212">
        <v>4</v>
      </c>
      <c r="G6506" s="259">
        <v>10</v>
      </c>
      <c r="H6506" s="23">
        <f>E6506+F6506+G6506</f>
        <v>26</v>
      </c>
      <c r="I6506" s="63">
        <f>H6506/45</f>
        <v>0.57777777777777772</v>
      </c>
      <c r="J6506" s="23">
        <v>24</v>
      </c>
      <c r="K6506" s="63">
        <f>J6506/45</f>
        <v>0.53333333333333333</v>
      </c>
      <c r="L6506" s="134"/>
    </row>
    <row r="6507" spans="1:12" s="1" customFormat="1" x14ac:dyDescent="0.25">
      <c r="A6507" s="15">
        <v>111.1</v>
      </c>
      <c r="B6507" s="23">
        <v>478</v>
      </c>
      <c r="C6507" s="23">
        <v>75</v>
      </c>
      <c r="D6507" s="15">
        <v>11</v>
      </c>
      <c r="E6507" s="258">
        <v>11</v>
      </c>
      <c r="F6507" s="212">
        <v>5</v>
      </c>
      <c r="G6507" s="259">
        <v>8</v>
      </c>
      <c r="H6507" s="23">
        <f>E6507+F6507+G6507</f>
        <v>24</v>
      </c>
      <c r="I6507" s="63">
        <f>H6507/45</f>
        <v>0.53333333333333333</v>
      </c>
      <c r="J6507" s="23">
        <v>23</v>
      </c>
      <c r="K6507" s="63">
        <f>J6507/45</f>
        <v>0.51111111111111107</v>
      </c>
      <c r="L6507" s="134"/>
    </row>
    <row r="6508" spans="1:12" s="579" customFormat="1" x14ac:dyDescent="0.25">
      <c r="A6508" s="580">
        <v>111.1</v>
      </c>
      <c r="B6508" s="581">
        <v>471</v>
      </c>
      <c r="C6508" s="581">
        <v>73</v>
      </c>
      <c r="D6508" s="580">
        <v>10</v>
      </c>
      <c r="E6508" s="585">
        <v>15</v>
      </c>
      <c r="F6508" s="584">
        <v>13</v>
      </c>
      <c r="G6508" s="586">
        <v>13</v>
      </c>
      <c r="H6508" s="581">
        <f>E6508+F6508+G6508</f>
        <v>41</v>
      </c>
      <c r="I6508" s="582">
        <f>H6508/45</f>
        <v>0.91111111111111109</v>
      </c>
      <c r="J6508" s="581">
        <v>40</v>
      </c>
      <c r="K6508" s="582">
        <f>J6508/45</f>
        <v>0.88888888888888884</v>
      </c>
      <c r="L6508" s="583"/>
    </row>
    <row r="6509" spans="1:12" s="1" customFormat="1" x14ac:dyDescent="0.25">
      <c r="A6509" s="15">
        <v>111.1</v>
      </c>
      <c r="B6509" s="23">
        <v>461</v>
      </c>
      <c r="C6509" s="23">
        <v>71</v>
      </c>
      <c r="D6509" s="15">
        <v>10</v>
      </c>
      <c r="E6509" s="258">
        <v>10</v>
      </c>
      <c r="F6509" s="212">
        <v>15</v>
      </c>
      <c r="G6509" s="259">
        <v>7</v>
      </c>
      <c r="H6509" s="23">
        <f>E6509+F6509+G6509</f>
        <v>32</v>
      </c>
      <c r="I6509" s="63">
        <f>H6509/45</f>
        <v>0.71111111111111114</v>
      </c>
      <c r="J6509" s="23"/>
      <c r="K6509" s="63"/>
      <c r="L6509" s="134"/>
    </row>
    <row r="6510" spans="1:12" s="1" customFormat="1" x14ac:dyDescent="0.25">
      <c r="A6510" s="15">
        <v>111.1</v>
      </c>
      <c r="B6510" s="23">
        <v>459</v>
      </c>
      <c r="C6510" s="23">
        <v>73</v>
      </c>
      <c r="D6510" s="15">
        <v>10</v>
      </c>
      <c r="E6510" s="258">
        <v>15</v>
      </c>
      <c r="F6510" s="212">
        <v>10</v>
      </c>
      <c r="G6510" s="259">
        <v>11</v>
      </c>
      <c r="H6510" s="23">
        <f t="shared" si="575"/>
        <v>36</v>
      </c>
      <c r="I6510" s="63">
        <f t="shared" si="576"/>
        <v>0.8</v>
      </c>
      <c r="J6510" s="23">
        <v>32</v>
      </c>
      <c r="K6510" s="63">
        <f>J6510/45</f>
        <v>0.71111111111111114</v>
      </c>
      <c r="L6510" s="134"/>
    </row>
    <row r="6511" spans="1:12" s="1" customFormat="1" x14ac:dyDescent="0.25">
      <c r="A6511" s="15">
        <v>111.1</v>
      </c>
      <c r="B6511" s="23">
        <v>452</v>
      </c>
      <c r="C6511" s="23">
        <v>72</v>
      </c>
      <c r="D6511" s="15">
        <v>10</v>
      </c>
      <c r="E6511" s="258">
        <v>11</v>
      </c>
      <c r="F6511" s="212">
        <v>9</v>
      </c>
      <c r="G6511" s="259">
        <v>12</v>
      </c>
      <c r="H6511" s="23">
        <f t="shared" si="575"/>
        <v>32</v>
      </c>
      <c r="I6511" s="63">
        <f t="shared" si="576"/>
        <v>0.71111111111111114</v>
      </c>
      <c r="J6511" s="23"/>
      <c r="K6511" s="63"/>
      <c r="L6511" s="134"/>
    </row>
    <row r="6512" spans="1:12" s="1" customFormat="1" x14ac:dyDescent="0.25">
      <c r="A6512" s="15">
        <v>111.1</v>
      </c>
      <c r="B6512" s="23">
        <v>448</v>
      </c>
      <c r="C6512" s="23">
        <v>72</v>
      </c>
      <c r="D6512" s="15">
        <v>11</v>
      </c>
      <c r="E6512" s="258">
        <v>4</v>
      </c>
      <c r="F6512" s="212">
        <v>0</v>
      </c>
      <c r="G6512" s="259">
        <v>5</v>
      </c>
      <c r="H6512" s="23">
        <f t="shared" si="575"/>
        <v>9</v>
      </c>
      <c r="I6512" s="63">
        <f t="shared" si="576"/>
        <v>0.2</v>
      </c>
      <c r="J6512" s="23">
        <v>8</v>
      </c>
      <c r="K6512" s="63">
        <f>J6512/45</f>
        <v>0.17777777777777778</v>
      </c>
      <c r="L6512" s="134"/>
    </row>
    <row r="6513" spans="1:12" s="1" customFormat="1" x14ac:dyDescent="0.25">
      <c r="A6513" s="15">
        <v>111.1</v>
      </c>
      <c r="B6513" s="23">
        <v>444</v>
      </c>
      <c r="C6513" s="23">
        <v>72</v>
      </c>
      <c r="D6513" s="15">
        <v>10</v>
      </c>
      <c r="E6513" s="258">
        <v>12</v>
      </c>
      <c r="F6513" s="212">
        <v>7</v>
      </c>
      <c r="G6513" s="259">
        <v>10</v>
      </c>
      <c r="H6513" s="23">
        <f t="shared" si="575"/>
        <v>29</v>
      </c>
      <c r="I6513" s="63">
        <f t="shared" si="576"/>
        <v>0.64444444444444449</v>
      </c>
      <c r="J6513" s="23">
        <v>24</v>
      </c>
      <c r="K6513" s="63">
        <f>J6513/45</f>
        <v>0.53333333333333333</v>
      </c>
      <c r="L6513" s="134"/>
    </row>
    <row r="6514" spans="1:12" s="1" customFormat="1" x14ac:dyDescent="0.25">
      <c r="A6514" s="15">
        <v>111.1</v>
      </c>
      <c r="B6514" s="23">
        <v>442</v>
      </c>
      <c r="C6514" s="23">
        <v>71</v>
      </c>
      <c r="D6514" s="15">
        <v>10</v>
      </c>
      <c r="E6514" s="258">
        <v>10</v>
      </c>
      <c r="F6514" s="212">
        <v>8</v>
      </c>
      <c r="G6514" s="259">
        <v>8</v>
      </c>
      <c r="H6514" s="23">
        <f t="shared" si="575"/>
        <v>26</v>
      </c>
      <c r="I6514" s="63">
        <f t="shared" si="576"/>
        <v>0.57777777777777772</v>
      </c>
      <c r="J6514" s="23">
        <v>25</v>
      </c>
      <c r="K6514" s="63">
        <f>J6514/45</f>
        <v>0.55555555555555558</v>
      </c>
      <c r="L6514" s="134"/>
    </row>
    <row r="6515" spans="1:12" s="1" customFormat="1" x14ac:dyDescent="0.25">
      <c r="A6515" s="15">
        <v>111.1</v>
      </c>
      <c r="B6515" s="23">
        <v>439</v>
      </c>
      <c r="C6515" s="23">
        <v>71</v>
      </c>
      <c r="D6515" s="15">
        <v>10</v>
      </c>
      <c r="E6515" s="258">
        <v>10</v>
      </c>
      <c r="F6515" s="212">
        <v>7</v>
      </c>
      <c r="G6515" s="259">
        <v>8</v>
      </c>
      <c r="H6515" s="23">
        <f t="shared" si="575"/>
        <v>25</v>
      </c>
      <c r="I6515" s="63">
        <f t="shared" si="576"/>
        <v>0.55555555555555558</v>
      </c>
      <c r="J6515" s="23">
        <v>24</v>
      </c>
      <c r="K6515" s="63">
        <f>J6515/45</f>
        <v>0.53333333333333333</v>
      </c>
      <c r="L6515" s="134"/>
    </row>
    <row r="6516" spans="1:12" s="1" customFormat="1" x14ac:dyDescent="0.25">
      <c r="A6516" s="15">
        <v>111.1</v>
      </c>
      <c r="B6516" s="23">
        <v>434</v>
      </c>
      <c r="C6516" s="23">
        <v>70</v>
      </c>
      <c r="D6516" s="15">
        <v>10</v>
      </c>
      <c r="E6516" s="258">
        <v>7</v>
      </c>
      <c r="F6516" s="212">
        <v>7</v>
      </c>
      <c r="G6516" s="259">
        <v>7</v>
      </c>
      <c r="H6516" s="23">
        <f t="shared" si="575"/>
        <v>21</v>
      </c>
      <c r="I6516" s="63">
        <f t="shared" si="576"/>
        <v>0.46666666666666667</v>
      </c>
      <c r="J6516" s="23"/>
      <c r="K6516" s="63"/>
      <c r="L6516" s="134"/>
    </row>
    <row r="6517" spans="1:12" s="4" customFormat="1" x14ac:dyDescent="0.25">
      <c r="A6517" s="20">
        <v>111.1</v>
      </c>
      <c r="B6517" s="28">
        <v>424</v>
      </c>
      <c r="C6517" s="28">
        <v>69</v>
      </c>
      <c r="D6517" s="20">
        <v>9</v>
      </c>
      <c r="E6517" s="262">
        <v>14</v>
      </c>
      <c r="F6517" s="214">
        <v>15</v>
      </c>
      <c r="G6517" s="263">
        <v>12</v>
      </c>
      <c r="H6517" s="28">
        <f t="shared" si="575"/>
        <v>41</v>
      </c>
      <c r="I6517" s="62">
        <f t="shared" si="576"/>
        <v>0.91111111111111109</v>
      </c>
      <c r="J6517" s="28"/>
      <c r="K6517" s="62"/>
      <c r="L6517" s="136"/>
    </row>
    <row r="6518" spans="1:12" s="1" customFormat="1" x14ac:dyDescent="0.25">
      <c r="A6518" s="15">
        <v>111.1</v>
      </c>
      <c r="B6518" s="23">
        <v>418</v>
      </c>
      <c r="C6518" s="23">
        <v>68</v>
      </c>
      <c r="D6518" s="15">
        <v>9</v>
      </c>
      <c r="E6518" s="258">
        <v>11</v>
      </c>
      <c r="F6518" s="212">
        <v>13</v>
      </c>
      <c r="G6518" s="259">
        <v>15</v>
      </c>
      <c r="H6518" s="23">
        <f t="shared" si="575"/>
        <v>39</v>
      </c>
      <c r="I6518" s="63">
        <f t="shared" si="576"/>
        <v>0.8666666666666667</v>
      </c>
      <c r="J6518" s="23"/>
      <c r="K6518" s="63"/>
      <c r="L6518" s="134"/>
    </row>
    <row r="6519" spans="1:12" s="54" customFormat="1" x14ac:dyDescent="0.25">
      <c r="A6519" s="53">
        <v>111.1</v>
      </c>
      <c r="B6519" s="52">
        <v>415</v>
      </c>
      <c r="C6519" s="52">
        <v>67</v>
      </c>
      <c r="D6519" s="53">
        <v>9</v>
      </c>
      <c r="E6519" s="271">
        <v>9</v>
      </c>
      <c r="F6519" s="219">
        <v>13</v>
      </c>
      <c r="G6519" s="272">
        <v>14</v>
      </c>
      <c r="H6519" s="52">
        <f t="shared" si="575"/>
        <v>36</v>
      </c>
      <c r="I6519" s="64">
        <f t="shared" si="576"/>
        <v>0.8</v>
      </c>
      <c r="J6519" s="52"/>
      <c r="K6519" s="64"/>
      <c r="L6519" s="140"/>
    </row>
    <row r="6520" spans="1:12" s="1" customFormat="1" x14ac:dyDescent="0.25">
      <c r="A6520" s="15">
        <v>111.1</v>
      </c>
      <c r="B6520" s="23">
        <v>411</v>
      </c>
      <c r="C6520" s="23">
        <v>67</v>
      </c>
      <c r="D6520" s="15">
        <v>10</v>
      </c>
      <c r="E6520" s="258">
        <v>0</v>
      </c>
      <c r="F6520" s="212">
        <v>4</v>
      </c>
      <c r="G6520" s="259">
        <v>3</v>
      </c>
      <c r="H6520" s="23">
        <f t="shared" si="575"/>
        <v>7</v>
      </c>
      <c r="I6520" s="63">
        <f t="shared" si="576"/>
        <v>0.15555555555555556</v>
      </c>
      <c r="J6520" s="23">
        <v>6</v>
      </c>
      <c r="K6520" s="63">
        <f>J6520/45</f>
        <v>0.13333333333333333</v>
      </c>
      <c r="L6520" s="134"/>
    </row>
    <row r="6521" spans="1:12" s="1" customFormat="1" x14ac:dyDescent="0.25">
      <c r="A6521" s="15">
        <v>111.1</v>
      </c>
      <c r="B6521" s="23">
        <v>403</v>
      </c>
      <c r="C6521" s="23">
        <v>69</v>
      </c>
      <c r="D6521" s="15">
        <v>9</v>
      </c>
      <c r="E6521" s="258">
        <v>15</v>
      </c>
      <c r="F6521" s="212">
        <v>6</v>
      </c>
      <c r="G6521" s="259">
        <v>14</v>
      </c>
      <c r="H6521" s="23">
        <f t="shared" si="575"/>
        <v>35</v>
      </c>
      <c r="I6521" s="63">
        <f t="shared" si="576"/>
        <v>0.77777777777777779</v>
      </c>
      <c r="J6521" s="23">
        <v>31</v>
      </c>
      <c r="K6521" s="63">
        <f>J6521/45</f>
        <v>0.68888888888888888</v>
      </c>
      <c r="L6521" s="134"/>
    </row>
    <row r="6522" spans="1:12" s="1" customFormat="1" x14ac:dyDescent="0.25">
      <c r="A6522" s="15">
        <v>111.1</v>
      </c>
      <c r="B6522" s="23">
        <v>400</v>
      </c>
      <c r="C6522" s="23">
        <v>69</v>
      </c>
      <c r="D6522" s="15">
        <v>9</v>
      </c>
      <c r="E6522" s="258">
        <v>14</v>
      </c>
      <c r="F6522" s="212">
        <v>9</v>
      </c>
      <c r="G6522" s="259">
        <v>6</v>
      </c>
      <c r="H6522" s="23">
        <f t="shared" si="575"/>
        <v>29</v>
      </c>
      <c r="I6522" s="63">
        <f t="shared" si="576"/>
        <v>0.64444444444444449</v>
      </c>
      <c r="J6522" s="23">
        <v>27</v>
      </c>
      <c r="K6522" s="63">
        <f>J6522/45</f>
        <v>0.6</v>
      </c>
      <c r="L6522" s="134"/>
    </row>
    <row r="6523" spans="1:12" s="1" customFormat="1" x14ac:dyDescent="0.25">
      <c r="A6523" s="15">
        <v>111.1</v>
      </c>
      <c r="B6523" s="23">
        <v>362</v>
      </c>
      <c r="C6523" s="23">
        <v>65</v>
      </c>
      <c r="D6523" s="15">
        <v>8</v>
      </c>
      <c r="E6523" s="258">
        <v>15</v>
      </c>
      <c r="F6523" s="212">
        <v>10</v>
      </c>
      <c r="G6523" s="259">
        <v>11</v>
      </c>
      <c r="H6523" s="23">
        <f t="shared" si="575"/>
        <v>36</v>
      </c>
      <c r="I6523" s="63">
        <f t="shared" si="576"/>
        <v>0.8</v>
      </c>
      <c r="J6523" s="23">
        <v>32</v>
      </c>
      <c r="K6523" s="63">
        <f>J6523/45</f>
        <v>0.71111111111111114</v>
      </c>
      <c r="L6523" s="134"/>
    </row>
    <row r="6524" spans="1:12" s="1" customFormat="1" x14ac:dyDescent="0.25">
      <c r="A6524" s="15">
        <v>111.1</v>
      </c>
      <c r="B6524" s="23">
        <v>360</v>
      </c>
      <c r="C6524" s="23">
        <v>64</v>
      </c>
      <c r="D6524" s="15">
        <v>8</v>
      </c>
      <c r="E6524" s="258">
        <v>11</v>
      </c>
      <c r="F6524" s="212">
        <v>12</v>
      </c>
      <c r="G6524" s="259">
        <v>9</v>
      </c>
      <c r="H6524" s="23">
        <f t="shared" si="575"/>
        <v>32</v>
      </c>
      <c r="I6524" s="63">
        <f t="shared" si="576"/>
        <v>0.71111111111111114</v>
      </c>
      <c r="J6524" s="23"/>
      <c r="K6524" s="63"/>
      <c r="L6524" s="134"/>
    </row>
    <row r="6525" spans="1:12" s="1" customFormat="1" x14ac:dyDescent="0.25">
      <c r="A6525" s="15">
        <v>111.1</v>
      </c>
      <c r="B6525" s="23">
        <v>360</v>
      </c>
      <c r="C6525" s="23">
        <v>65</v>
      </c>
      <c r="D6525" s="15">
        <v>8</v>
      </c>
      <c r="E6525" s="258">
        <v>14</v>
      </c>
      <c r="F6525" s="212">
        <v>9</v>
      </c>
      <c r="G6525" s="259">
        <v>13</v>
      </c>
      <c r="H6525" s="23">
        <f t="shared" si="575"/>
        <v>36</v>
      </c>
      <c r="I6525" s="63">
        <f t="shared" si="576"/>
        <v>0.8</v>
      </c>
      <c r="J6525" s="23">
        <v>31</v>
      </c>
      <c r="K6525" s="63">
        <f>J6525/45</f>
        <v>0.68888888888888888</v>
      </c>
      <c r="L6525" s="134"/>
    </row>
    <row r="6526" spans="1:12" s="1" customFormat="1" x14ac:dyDescent="0.25">
      <c r="A6526" s="15">
        <v>111.1</v>
      </c>
      <c r="B6526" s="23">
        <v>360</v>
      </c>
      <c r="C6526" s="23">
        <v>63</v>
      </c>
      <c r="D6526" s="15">
        <v>8</v>
      </c>
      <c r="E6526" s="258">
        <v>10</v>
      </c>
      <c r="F6526" s="212">
        <v>10</v>
      </c>
      <c r="G6526" s="259">
        <v>14</v>
      </c>
      <c r="H6526" s="23">
        <f t="shared" si="575"/>
        <v>34</v>
      </c>
      <c r="I6526" s="63">
        <f t="shared" si="576"/>
        <v>0.75555555555555554</v>
      </c>
      <c r="J6526" s="23">
        <v>33</v>
      </c>
      <c r="K6526" s="63">
        <f>J6526/45</f>
        <v>0.73333333333333328</v>
      </c>
      <c r="L6526" s="134"/>
    </row>
    <row r="6527" spans="1:12" s="1" customFormat="1" x14ac:dyDescent="0.25">
      <c r="A6527" s="15">
        <v>111.1</v>
      </c>
      <c r="B6527" s="23">
        <v>358</v>
      </c>
      <c r="C6527" s="23">
        <v>62</v>
      </c>
      <c r="D6527" s="15">
        <v>8</v>
      </c>
      <c r="E6527" s="258">
        <v>7</v>
      </c>
      <c r="F6527" s="212">
        <v>15</v>
      </c>
      <c r="G6527" s="259">
        <v>5</v>
      </c>
      <c r="H6527" s="23">
        <f t="shared" si="575"/>
        <v>27</v>
      </c>
      <c r="I6527" s="63">
        <f t="shared" si="576"/>
        <v>0.6</v>
      </c>
      <c r="J6527" s="23"/>
      <c r="K6527" s="63"/>
      <c r="L6527" s="134"/>
    </row>
    <row r="6528" spans="1:12" s="1" customFormat="1" x14ac:dyDescent="0.25">
      <c r="A6528" s="15">
        <v>111.1</v>
      </c>
      <c r="B6528" s="23">
        <v>354</v>
      </c>
      <c r="C6528" s="23">
        <v>62</v>
      </c>
      <c r="D6528" s="15">
        <v>8</v>
      </c>
      <c r="E6528" s="258">
        <v>6</v>
      </c>
      <c r="F6528" s="212">
        <v>9</v>
      </c>
      <c r="G6528" s="259">
        <v>15</v>
      </c>
      <c r="H6528" s="23">
        <f t="shared" si="575"/>
        <v>30</v>
      </c>
      <c r="I6528" s="63">
        <f t="shared" si="576"/>
        <v>0.66666666666666663</v>
      </c>
      <c r="J6528" s="23"/>
      <c r="K6528" s="63"/>
      <c r="L6528" s="134"/>
    </row>
    <row r="6529" spans="1:20" s="1" customFormat="1" x14ac:dyDescent="0.25">
      <c r="A6529" s="15">
        <v>111.1</v>
      </c>
      <c r="B6529" s="23">
        <v>352</v>
      </c>
      <c r="C6529" s="23">
        <v>62</v>
      </c>
      <c r="D6529" s="15">
        <v>8</v>
      </c>
      <c r="E6529" s="258">
        <v>7</v>
      </c>
      <c r="F6529" s="212">
        <v>11</v>
      </c>
      <c r="G6529" s="259">
        <v>8</v>
      </c>
      <c r="H6529" s="23">
        <f t="shared" si="575"/>
        <v>26</v>
      </c>
      <c r="I6529" s="63">
        <f t="shared" si="576"/>
        <v>0.57777777777777772</v>
      </c>
      <c r="J6529" s="23">
        <v>24</v>
      </c>
      <c r="K6529" s="63">
        <f>J6529/45</f>
        <v>0.53333333333333333</v>
      </c>
      <c r="L6529" s="134"/>
    </row>
    <row r="6530" spans="1:20" s="1" customFormat="1" x14ac:dyDescent="0.25">
      <c r="A6530" s="15">
        <v>111.1</v>
      </c>
      <c r="B6530" s="23">
        <v>348</v>
      </c>
      <c r="C6530" s="23">
        <v>64</v>
      </c>
      <c r="D6530" s="15">
        <v>8</v>
      </c>
      <c r="E6530" s="258">
        <v>12</v>
      </c>
      <c r="F6530" s="212">
        <v>4</v>
      </c>
      <c r="G6530" s="259">
        <v>15</v>
      </c>
      <c r="H6530" s="23">
        <f t="shared" si="575"/>
        <v>31</v>
      </c>
      <c r="I6530" s="63">
        <f t="shared" si="576"/>
        <v>0.68888888888888888</v>
      </c>
      <c r="J6530" s="23"/>
      <c r="K6530" s="63"/>
      <c r="L6530" s="134"/>
    </row>
    <row r="6531" spans="1:20" s="1" customFormat="1" x14ac:dyDescent="0.25">
      <c r="A6531" s="15">
        <v>111.1</v>
      </c>
      <c r="B6531" s="23">
        <v>346</v>
      </c>
      <c r="C6531" s="23">
        <v>65</v>
      </c>
      <c r="D6531" s="15">
        <v>8</v>
      </c>
      <c r="E6531" s="258">
        <v>14</v>
      </c>
      <c r="F6531" s="212">
        <v>4</v>
      </c>
      <c r="G6531" s="259">
        <v>11</v>
      </c>
      <c r="H6531" s="23">
        <f t="shared" si="575"/>
        <v>29</v>
      </c>
      <c r="I6531" s="63">
        <f t="shared" si="576"/>
        <v>0.64444444444444449</v>
      </c>
      <c r="J6531" s="23">
        <v>23</v>
      </c>
      <c r="K6531" s="63">
        <f>J6531/45</f>
        <v>0.51111111111111107</v>
      </c>
      <c r="L6531" s="134"/>
    </row>
    <row r="6532" spans="1:20" s="1" customFormat="1" x14ac:dyDescent="0.25">
      <c r="A6532" s="15">
        <v>111.1</v>
      </c>
      <c r="B6532" s="23">
        <v>339</v>
      </c>
      <c r="C6532" s="23">
        <v>63</v>
      </c>
      <c r="D6532" s="15">
        <v>8</v>
      </c>
      <c r="E6532" s="258">
        <v>9</v>
      </c>
      <c r="F6532" s="212">
        <v>4</v>
      </c>
      <c r="G6532" s="259">
        <v>9</v>
      </c>
      <c r="H6532" s="23">
        <f t="shared" si="575"/>
        <v>22</v>
      </c>
      <c r="I6532" s="63">
        <f t="shared" si="576"/>
        <v>0.48888888888888887</v>
      </c>
      <c r="J6532" s="23">
        <v>21</v>
      </c>
      <c r="K6532" s="63">
        <f>J6532/45</f>
        <v>0.46666666666666667</v>
      </c>
      <c r="L6532" s="134"/>
    </row>
    <row r="6533" spans="1:20" s="1" customFormat="1" x14ac:dyDescent="0.25">
      <c r="A6533" s="15">
        <v>111.1</v>
      </c>
      <c r="B6533" s="23">
        <v>336</v>
      </c>
      <c r="C6533" s="23">
        <v>62</v>
      </c>
      <c r="D6533" s="15">
        <v>8</v>
      </c>
      <c r="E6533" s="258">
        <v>6</v>
      </c>
      <c r="F6533" s="212">
        <v>6</v>
      </c>
      <c r="G6533" s="259">
        <v>4</v>
      </c>
      <c r="H6533" s="23">
        <f t="shared" si="575"/>
        <v>16</v>
      </c>
      <c r="I6533" s="63">
        <f t="shared" si="576"/>
        <v>0.35555555555555557</v>
      </c>
      <c r="J6533" s="23">
        <v>15</v>
      </c>
      <c r="K6533" s="63">
        <f>J6533/45</f>
        <v>0.33333333333333331</v>
      </c>
      <c r="L6533" s="134"/>
    </row>
    <row r="6534" spans="1:20" s="1" customFormat="1" x14ac:dyDescent="0.25">
      <c r="A6534" s="15">
        <v>111.1</v>
      </c>
      <c r="B6534" s="23">
        <v>333</v>
      </c>
      <c r="C6534" s="23">
        <v>60</v>
      </c>
      <c r="D6534" s="15">
        <v>8</v>
      </c>
      <c r="E6534" s="258">
        <v>2</v>
      </c>
      <c r="F6534" s="212">
        <v>6</v>
      </c>
      <c r="G6534" s="259">
        <v>5</v>
      </c>
      <c r="H6534" s="23">
        <f t="shared" si="575"/>
        <v>13</v>
      </c>
      <c r="I6534" s="63">
        <f t="shared" si="576"/>
        <v>0.28888888888888886</v>
      </c>
      <c r="J6534" s="23">
        <v>12</v>
      </c>
      <c r="K6534" s="63">
        <f>J6534/45</f>
        <v>0.26666666666666666</v>
      </c>
      <c r="L6534" s="134"/>
    </row>
    <row r="6535" spans="1:20" s="1" customFormat="1" x14ac:dyDescent="0.25">
      <c r="A6535" s="15">
        <v>111.1</v>
      </c>
      <c r="B6535" s="23">
        <v>313</v>
      </c>
      <c r="C6535" s="23">
        <v>59</v>
      </c>
      <c r="D6535" s="15">
        <v>7</v>
      </c>
      <c r="E6535" s="258">
        <v>11</v>
      </c>
      <c r="F6535" s="212">
        <v>12</v>
      </c>
      <c r="G6535" s="259">
        <v>10</v>
      </c>
      <c r="H6535" s="23">
        <f t="shared" si="575"/>
        <v>33</v>
      </c>
      <c r="I6535" s="63">
        <f t="shared" si="576"/>
        <v>0.73333333333333328</v>
      </c>
      <c r="J6535" s="23"/>
      <c r="K6535" s="63"/>
      <c r="L6535" s="134"/>
    </row>
    <row r="6536" spans="1:20" s="1" customFormat="1" x14ac:dyDescent="0.25">
      <c r="A6536" s="15">
        <v>111.1</v>
      </c>
      <c r="B6536" s="23">
        <v>309</v>
      </c>
      <c r="C6536" s="23">
        <v>57</v>
      </c>
      <c r="D6536" s="15">
        <v>7</v>
      </c>
      <c r="E6536" s="258">
        <v>6</v>
      </c>
      <c r="F6536" s="212">
        <v>15</v>
      </c>
      <c r="G6536" s="259">
        <v>5</v>
      </c>
      <c r="H6536" s="23">
        <f t="shared" si="575"/>
        <v>26</v>
      </c>
      <c r="I6536" s="63">
        <f t="shared" si="576"/>
        <v>0.57777777777777772</v>
      </c>
      <c r="J6536" s="23">
        <v>25</v>
      </c>
      <c r="K6536" s="63">
        <f>J6536/45</f>
        <v>0.55555555555555558</v>
      </c>
      <c r="L6536" s="134"/>
    </row>
    <row r="6537" spans="1:20" s="1" customFormat="1" x14ac:dyDescent="0.25">
      <c r="A6537" s="15">
        <v>111.1</v>
      </c>
      <c r="B6537" s="23">
        <v>301</v>
      </c>
      <c r="C6537" s="23">
        <v>57</v>
      </c>
      <c r="D6537" s="15">
        <v>7</v>
      </c>
      <c r="E6537" s="258">
        <v>5</v>
      </c>
      <c r="F6537" s="212">
        <v>7</v>
      </c>
      <c r="G6537" s="259">
        <v>15</v>
      </c>
      <c r="H6537" s="23">
        <f t="shared" si="575"/>
        <v>27</v>
      </c>
      <c r="I6537" s="63">
        <f t="shared" si="576"/>
        <v>0.6</v>
      </c>
      <c r="J6537" s="23">
        <v>26</v>
      </c>
      <c r="K6537" s="63">
        <f>J6537/45</f>
        <v>0.57777777777777772</v>
      </c>
      <c r="L6537" s="134"/>
    </row>
    <row r="6538" spans="1:20" s="1" customFormat="1" x14ac:dyDescent="0.25">
      <c r="A6538" s="15">
        <v>111.1</v>
      </c>
      <c r="B6538" s="23">
        <v>293</v>
      </c>
      <c r="C6538" s="23">
        <v>60</v>
      </c>
      <c r="D6538" s="15">
        <v>7</v>
      </c>
      <c r="E6538" s="258">
        <v>14</v>
      </c>
      <c r="F6538" s="212">
        <v>0</v>
      </c>
      <c r="G6538" s="259">
        <v>13</v>
      </c>
      <c r="H6538" s="23">
        <f t="shared" si="575"/>
        <v>27</v>
      </c>
      <c r="I6538" s="63">
        <f t="shared" si="576"/>
        <v>0.6</v>
      </c>
      <c r="J6538" s="23">
        <v>23</v>
      </c>
      <c r="K6538" s="63">
        <f>J6538/45</f>
        <v>0.51111111111111107</v>
      </c>
      <c r="L6538" s="134"/>
    </row>
    <row r="6539" spans="1:20" s="1" customFormat="1" x14ac:dyDescent="0.25">
      <c r="A6539" s="15">
        <v>111.1</v>
      </c>
      <c r="B6539" s="23">
        <v>244</v>
      </c>
      <c r="C6539" s="23">
        <v>52</v>
      </c>
      <c r="D6539" s="15">
        <v>6</v>
      </c>
      <c r="E6539" s="258">
        <v>5</v>
      </c>
      <c r="F6539" s="212">
        <v>1</v>
      </c>
      <c r="G6539" s="259">
        <v>14</v>
      </c>
      <c r="H6539" s="23">
        <f t="shared" si="575"/>
        <v>20</v>
      </c>
      <c r="I6539" s="63">
        <f t="shared" si="576"/>
        <v>0.44444444444444442</v>
      </c>
      <c r="J6539" s="23">
        <v>18</v>
      </c>
      <c r="K6539" s="63">
        <f>J6539/45</f>
        <v>0.4</v>
      </c>
      <c r="L6539" s="134"/>
    </row>
    <row r="6540" spans="1:20" s="4" customFormat="1" x14ac:dyDescent="0.25">
      <c r="A6540" s="13">
        <v>112</v>
      </c>
      <c r="B6540" s="21"/>
      <c r="C6540" s="21"/>
      <c r="D6540" s="13"/>
      <c r="E6540" s="252"/>
      <c r="F6540" s="209"/>
      <c r="G6540" s="253"/>
      <c r="H6540" s="21"/>
      <c r="I6540" s="60"/>
      <c r="J6540" s="21"/>
      <c r="K6540" s="60"/>
      <c r="L6540" s="131"/>
      <c r="M6540" s="3"/>
      <c r="N6540" s="3"/>
      <c r="O6540" s="3"/>
      <c r="P6540" s="3"/>
      <c r="Q6540" s="3"/>
      <c r="R6540" s="3"/>
      <c r="S6540" s="3"/>
      <c r="T6540" s="3"/>
    </row>
    <row r="6541" spans="1:20" s="1" customFormat="1" x14ac:dyDescent="0.25">
      <c r="A6541" s="14">
        <v>112.1</v>
      </c>
      <c r="B6541" s="22" t="s">
        <v>0</v>
      </c>
      <c r="C6541" s="22" t="s">
        <v>1</v>
      </c>
      <c r="D6541" s="14" t="s">
        <v>130</v>
      </c>
      <c r="E6541" s="254"/>
      <c r="F6541" s="237" t="s">
        <v>519</v>
      </c>
      <c r="G6541" s="304" t="s">
        <v>554</v>
      </c>
      <c r="H6541" s="22"/>
      <c r="I6541" s="61"/>
      <c r="J6541" s="22"/>
      <c r="K6541" s="61"/>
      <c r="L6541" s="144" t="s">
        <v>513</v>
      </c>
      <c r="M6541"/>
      <c r="N6541"/>
      <c r="O6541"/>
      <c r="P6541"/>
      <c r="Q6541"/>
      <c r="R6541"/>
      <c r="S6541"/>
      <c r="T6541"/>
    </row>
    <row r="6542" spans="1:20" s="1" customFormat="1" x14ac:dyDescent="0.25">
      <c r="A6542" s="14">
        <v>112.1</v>
      </c>
      <c r="B6542" s="22">
        <v>3011</v>
      </c>
      <c r="C6542" s="22">
        <v>170</v>
      </c>
      <c r="D6542" s="14">
        <v>34</v>
      </c>
      <c r="E6542" s="254">
        <v>15</v>
      </c>
      <c r="F6542" s="210">
        <v>15</v>
      </c>
      <c r="G6542" s="255">
        <v>14</v>
      </c>
      <c r="H6542" s="28">
        <f>E6542+F6542+G6542</f>
        <v>44</v>
      </c>
      <c r="I6542" s="62">
        <f>H6542/45</f>
        <v>0.97777777777777775</v>
      </c>
      <c r="J6542" s="22"/>
      <c r="K6542" s="61"/>
      <c r="L6542" s="132" t="s">
        <v>625</v>
      </c>
      <c r="M6542"/>
      <c r="N6542"/>
      <c r="O6542"/>
      <c r="P6542"/>
      <c r="Q6542"/>
      <c r="R6542"/>
      <c r="S6542"/>
      <c r="T6542"/>
    </row>
    <row r="6543" spans="1:20" s="4" customFormat="1" x14ac:dyDescent="0.25">
      <c r="A6543" s="20">
        <v>112.1</v>
      </c>
      <c r="B6543" s="28">
        <v>2876</v>
      </c>
      <c r="C6543" s="28">
        <v>165</v>
      </c>
      <c r="D6543" s="20">
        <v>31</v>
      </c>
      <c r="E6543" s="262">
        <v>15</v>
      </c>
      <c r="F6543" s="214">
        <v>15</v>
      </c>
      <c r="G6543" s="263">
        <v>15</v>
      </c>
      <c r="H6543" s="28">
        <f>E6543+F6543+G6543</f>
        <v>45</v>
      </c>
      <c r="I6543" s="62">
        <f>H6543/45</f>
        <v>1</v>
      </c>
      <c r="J6543" s="28"/>
      <c r="K6543" s="62"/>
      <c r="L6543" s="132" t="s">
        <v>624</v>
      </c>
    </row>
    <row r="6544" spans="1:20" s="1" customFormat="1" x14ac:dyDescent="0.25">
      <c r="A6544" s="14">
        <v>112.1</v>
      </c>
      <c r="B6544" s="22">
        <v>2829</v>
      </c>
      <c r="C6544" s="22">
        <v>164</v>
      </c>
      <c r="D6544" s="14">
        <v>30</v>
      </c>
      <c r="E6544" s="254">
        <v>15</v>
      </c>
      <c r="F6544" s="210">
        <v>15</v>
      </c>
      <c r="G6544" s="255">
        <v>15</v>
      </c>
      <c r="H6544" s="28">
        <f>E6544+F6544+G6544</f>
        <v>45</v>
      </c>
      <c r="I6544" s="62">
        <f>H6544/45</f>
        <v>1</v>
      </c>
      <c r="J6544" s="22"/>
      <c r="K6544" s="61"/>
      <c r="L6544" s="132" t="s">
        <v>624</v>
      </c>
      <c r="M6544"/>
      <c r="N6544"/>
      <c r="O6544"/>
      <c r="P6544"/>
      <c r="Q6544"/>
      <c r="R6544"/>
      <c r="S6544"/>
      <c r="T6544"/>
    </row>
    <row r="6545" spans="1:20" s="570" customFormat="1" x14ac:dyDescent="0.25">
      <c r="A6545" s="587" t="s">
        <v>778</v>
      </c>
      <c r="B6545" s="588">
        <v>2291</v>
      </c>
      <c r="C6545" s="588">
        <v>148</v>
      </c>
      <c r="D6545" s="587">
        <v>25</v>
      </c>
      <c r="E6545" s="592">
        <v>13</v>
      </c>
      <c r="F6545" s="591">
        <v>11</v>
      </c>
      <c r="G6545" s="593">
        <v>12</v>
      </c>
      <c r="H6545" s="588">
        <f t="shared" ref="H6545" si="577">E6545+F6545+G6545</f>
        <v>36</v>
      </c>
      <c r="I6545" s="589">
        <f t="shared" ref="I6545" si="578">H6545/45</f>
        <v>0.8</v>
      </c>
      <c r="J6545" s="588">
        <v>35</v>
      </c>
      <c r="K6545" s="589">
        <f>J6545/45</f>
        <v>0.77777777777777779</v>
      </c>
      <c r="L6545" s="461" t="s">
        <v>1024</v>
      </c>
    </row>
    <row r="6546" spans="1:20" s="1" customFormat="1" x14ac:dyDescent="0.25">
      <c r="A6546" s="15" t="s">
        <v>778</v>
      </c>
      <c r="B6546" s="23">
        <v>2281</v>
      </c>
      <c r="C6546" s="23">
        <v>147</v>
      </c>
      <c r="D6546" s="15">
        <v>25</v>
      </c>
      <c r="E6546" s="258">
        <v>11</v>
      </c>
      <c r="F6546" s="212">
        <v>11</v>
      </c>
      <c r="G6546" s="259">
        <v>12</v>
      </c>
      <c r="H6546" s="23">
        <f>E6546+F6546+G6546</f>
        <v>34</v>
      </c>
      <c r="I6546" s="63">
        <f>H6546/45</f>
        <v>0.75555555555555554</v>
      </c>
      <c r="J6546" s="23"/>
      <c r="K6546" s="63"/>
      <c r="L6546" s="134" t="s">
        <v>624</v>
      </c>
    </row>
    <row r="6547" spans="1:20" s="1" customFormat="1" x14ac:dyDescent="0.25">
      <c r="A6547" s="20">
        <v>112.1</v>
      </c>
      <c r="B6547" s="28">
        <v>1869</v>
      </c>
      <c r="C6547" s="28">
        <v>132</v>
      </c>
      <c r="D6547" s="20">
        <v>20</v>
      </c>
      <c r="E6547" s="262">
        <v>11</v>
      </c>
      <c r="F6547" s="214">
        <v>15</v>
      </c>
      <c r="G6547" s="263">
        <v>15</v>
      </c>
      <c r="H6547" s="28">
        <f>E6547+F6547+G6547</f>
        <v>41</v>
      </c>
      <c r="I6547" s="62">
        <f>H6547/45</f>
        <v>0.91111111111111109</v>
      </c>
      <c r="J6547" s="28"/>
      <c r="K6547" s="62"/>
      <c r="L6547" s="136" t="s">
        <v>623</v>
      </c>
      <c r="M6547" s="4"/>
      <c r="N6547" s="4"/>
      <c r="O6547" s="4"/>
      <c r="P6547" s="4"/>
      <c r="Q6547" s="4"/>
      <c r="R6547" s="4"/>
      <c r="S6547" s="4"/>
      <c r="T6547" s="4"/>
    </row>
    <row r="6548" spans="1:20" s="1" customFormat="1" x14ac:dyDescent="0.25">
      <c r="A6548" s="13">
        <v>113</v>
      </c>
      <c r="B6548" s="21"/>
      <c r="C6548" s="21"/>
      <c r="D6548" s="13"/>
      <c r="E6548" s="252"/>
      <c r="F6548" s="209"/>
      <c r="G6548" s="253"/>
      <c r="H6548" s="21"/>
      <c r="I6548" s="60"/>
      <c r="J6548" s="21"/>
      <c r="K6548" s="60"/>
      <c r="L6548" s="131"/>
      <c r="M6548" s="3"/>
      <c r="N6548" s="3"/>
      <c r="O6548" s="3"/>
      <c r="P6548" s="3"/>
      <c r="Q6548" s="3"/>
      <c r="R6548" s="3"/>
      <c r="S6548" s="3"/>
      <c r="T6548" s="3"/>
    </row>
    <row r="6549" spans="1:20" s="4" customFormat="1" x14ac:dyDescent="0.25">
      <c r="A6549" s="14">
        <v>113.1</v>
      </c>
      <c r="B6549" s="22" t="s">
        <v>0</v>
      </c>
      <c r="C6549" s="22" t="s">
        <v>1</v>
      </c>
      <c r="D6549" s="14" t="s">
        <v>170</v>
      </c>
      <c r="E6549" s="254"/>
      <c r="F6549" s="210"/>
      <c r="G6549" s="255"/>
      <c r="H6549" s="22"/>
      <c r="I6549" s="61"/>
      <c r="J6549" s="22"/>
      <c r="K6549" s="61"/>
      <c r="L6549" s="132"/>
      <c r="M6549"/>
      <c r="N6549"/>
      <c r="O6549"/>
      <c r="P6549"/>
      <c r="Q6549"/>
      <c r="R6549"/>
      <c r="S6549"/>
      <c r="T6549"/>
    </row>
    <row r="6550" spans="1:20" s="579" customFormat="1" x14ac:dyDescent="0.25">
      <c r="A6550" s="14">
        <v>113.1</v>
      </c>
      <c r="B6550" s="22">
        <v>1306</v>
      </c>
      <c r="C6550" s="22">
        <v>383</v>
      </c>
      <c r="D6550" s="14">
        <v>35</v>
      </c>
      <c r="E6550" s="254">
        <v>4</v>
      </c>
      <c r="F6550" s="210">
        <v>13</v>
      </c>
      <c r="G6550" s="255">
        <v>13</v>
      </c>
      <c r="H6550" s="581">
        <f t="shared" ref="H6550" si="579">E6550+F6550+G6550</f>
        <v>30</v>
      </c>
      <c r="I6550" s="582">
        <f t="shared" ref="I6550" si="580">H6550/45</f>
        <v>0.66666666666666663</v>
      </c>
      <c r="J6550" s="22"/>
      <c r="K6550" s="513"/>
      <c r="L6550" s="132"/>
      <c r="M6550"/>
      <c r="N6550"/>
      <c r="O6550"/>
      <c r="P6550"/>
      <c r="Q6550"/>
      <c r="R6550"/>
      <c r="S6550"/>
      <c r="T6550"/>
    </row>
    <row r="6551" spans="1:20" s="579" customFormat="1" x14ac:dyDescent="0.25">
      <c r="A6551" s="14">
        <v>113.1</v>
      </c>
      <c r="B6551" s="22">
        <v>1165</v>
      </c>
      <c r="C6551" s="22">
        <v>371</v>
      </c>
      <c r="D6551" s="14">
        <v>31</v>
      </c>
      <c r="E6551" s="254">
        <v>4</v>
      </c>
      <c r="F6551" s="210">
        <v>9</v>
      </c>
      <c r="G6551" s="255">
        <v>15</v>
      </c>
      <c r="H6551" s="581">
        <f t="shared" ref="H6551" si="581">E6551+F6551+G6551</f>
        <v>28</v>
      </c>
      <c r="I6551" s="582">
        <f t="shared" ref="I6551" si="582">H6551/45</f>
        <v>0.62222222222222223</v>
      </c>
      <c r="J6551" s="22"/>
      <c r="K6551" s="513"/>
      <c r="L6551" s="132"/>
      <c r="M6551"/>
      <c r="N6551"/>
      <c r="O6551"/>
      <c r="P6551"/>
      <c r="Q6551"/>
      <c r="R6551"/>
      <c r="S6551"/>
      <c r="T6551"/>
    </row>
    <row r="6552" spans="1:20" s="4" customFormat="1" x14ac:dyDescent="0.25">
      <c r="A6552" s="14">
        <v>113.1</v>
      </c>
      <c r="B6552" s="22">
        <v>1130</v>
      </c>
      <c r="C6552" s="22">
        <v>366</v>
      </c>
      <c r="D6552" s="14">
        <v>29</v>
      </c>
      <c r="E6552" s="254">
        <v>9</v>
      </c>
      <c r="F6552" s="210">
        <v>11</v>
      </c>
      <c r="G6552" s="255">
        <v>10</v>
      </c>
      <c r="H6552" s="28">
        <f t="shared" ref="H6552:H6575" si="583">E6552+F6552+G6552</f>
        <v>30</v>
      </c>
      <c r="I6552" s="62">
        <f t="shared" ref="I6552:I6575" si="584">H6552/45</f>
        <v>0.66666666666666663</v>
      </c>
      <c r="J6552" s="22"/>
      <c r="K6552" s="61"/>
      <c r="L6552" s="132"/>
      <c r="M6552"/>
      <c r="N6552"/>
      <c r="O6552"/>
      <c r="P6552"/>
      <c r="Q6552"/>
      <c r="R6552"/>
      <c r="S6552"/>
      <c r="T6552"/>
    </row>
    <row r="6553" spans="1:20" s="579" customFormat="1" x14ac:dyDescent="0.25">
      <c r="A6553" s="14">
        <v>113.1</v>
      </c>
      <c r="B6553" s="22">
        <v>1102</v>
      </c>
      <c r="C6553" s="22">
        <v>351</v>
      </c>
      <c r="D6553" s="14">
        <v>27</v>
      </c>
      <c r="E6553" s="254">
        <v>6</v>
      </c>
      <c r="F6553" s="210">
        <v>15</v>
      </c>
      <c r="G6553" s="255">
        <v>8</v>
      </c>
      <c r="H6553" s="581">
        <f t="shared" ref="H6553" si="585">E6553+F6553+G6553</f>
        <v>29</v>
      </c>
      <c r="I6553" s="582">
        <f t="shared" ref="I6553" si="586">H6553/45</f>
        <v>0.64444444444444449</v>
      </c>
      <c r="J6553" s="22"/>
      <c r="K6553" s="513"/>
      <c r="L6553" s="132"/>
      <c r="M6553"/>
      <c r="N6553"/>
      <c r="O6553"/>
      <c r="P6553"/>
      <c r="Q6553"/>
      <c r="R6553"/>
      <c r="S6553"/>
      <c r="T6553"/>
    </row>
    <row r="6554" spans="1:20" s="4" customFormat="1" x14ac:dyDescent="0.25">
      <c r="A6554" s="14">
        <v>113.1</v>
      </c>
      <c r="B6554" s="28">
        <v>1056</v>
      </c>
      <c r="C6554" s="28">
        <v>376</v>
      </c>
      <c r="D6554" s="20">
        <v>30</v>
      </c>
      <c r="E6554" s="262">
        <v>14</v>
      </c>
      <c r="F6554" s="214">
        <v>4</v>
      </c>
      <c r="G6554" s="263">
        <v>9</v>
      </c>
      <c r="H6554" s="28">
        <f t="shared" si="583"/>
        <v>27</v>
      </c>
      <c r="I6554" s="62">
        <f t="shared" si="584"/>
        <v>0.6</v>
      </c>
      <c r="J6554" s="28"/>
      <c r="K6554" s="62"/>
      <c r="L6554" s="136"/>
    </row>
    <row r="6555" spans="1:20" s="579" customFormat="1" x14ac:dyDescent="0.25">
      <c r="A6555" s="14">
        <v>113.1</v>
      </c>
      <c r="B6555" s="581">
        <v>1026</v>
      </c>
      <c r="C6555" s="581">
        <v>337</v>
      </c>
      <c r="D6555" s="580">
        <v>25</v>
      </c>
      <c r="E6555" s="585">
        <v>6</v>
      </c>
      <c r="F6555" s="584">
        <v>15</v>
      </c>
      <c r="G6555" s="586">
        <v>10</v>
      </c>
      <c r="H6555" s="581">
        <f t="shared" si="583"/>
        <v>31</v>
      </c>
      <c r="I6555" s="582">
        <f t="shared" si="584"/>
        <v>0.68888888888888888</v>
      </c>
      <c r="J6555" s="581"/>
      <c r="K6555" s="582"/>
      <c r="L6555" s="583"/>
    </row>
    <row r="6556" spans="1:20" s="4" customFormat="1" x14ac:dyDescent="0.25">
      <c r="A6556" s="20">
        <v>113.1</v>
      </c>
      <c r="B6556" s="28">
        <v>945</v>
      </c>
      <c r="C6556" s="28">
        <v>354</v>
      </c>
      <c r="D6556" s="20">
        <v>27</v>
      </c>
      <c r="E6556" s="262">
        <v>11</v>
      </c>
      <c r="F6556" s="214">
        <v>4</v>
      </c>
      <c r="G6556" s="263">
        <v>8</v>
      </c>
      <c r="H6556" s="28">
        <f t="shared" si="583"/>
        <v>23</v>
      </c>
      <c r="I6556" s="62">
        <f t="shared" si="584"/>
        <v>0.51111111111111107</v>
      </c>
      <c r="J6556" s="28"/>
      <c r="K6556" s="62"/>
      <c r="L6556" s="136"/>
    </row>
    <row r="6557" spans="1:20" s="4" customFormat="1" x14ac:dyDescent="0.25">
      <c r="A6557" s="20">
        <v>113.1</v>
      </c>
      <c r="B6557" s="28">
        <v>820</v>
      </c>
      <c r="C6557" s="28">
        <v>305</v>
      </c>
      <c r="D6557" s="20">
        <v>20</v>
      </c>
      <c r="E6557" s="262">
        <v>11</v>
      </c>
      <c r="F6557" s="214">
        <v>14</v>
      </c>
      <c r="G6557" s="263">
        <v>13</v>
      </c>
      <c r="H6557" s="28">
        <f>E6557+F6557+G6557</f>
        <v>38</v>
      </c>
      <c r="I6557" s="62">
        <f>H6557/45</f>
        <v>0.84444444444444444</v>
      </c>
      <c r="J6557" s="28"/>
      <c r="K6557" s="62"/>
      <c r="L6557" s="136"/>
    </row>
    <row r="6558" spans="1:20" s="9" customFormat="1" x14ac:dyDescent="0.25">
      <c r="A6558" s="19">
        <v>113.1</v>
      </c>
      <c r="B6558" s="27">
        <v>816</v>
      </c>
      <c r="C6558" s="27">
        <v>307</v>
      </c>
      <c r="D6558" s="19">
        <v>20</v>
      </c>
      <c r="E6558" s="256">
        <v>14</v>
      </c>
      <c r="F6558" s="211">
        <v>13</v>
      </c>
      <c r="G6558" s="257">
        <v>15</v>
      </c>
      <c r="H6558" s="27">
        <f t="shared" si="583"/>
        <v>42</v>
      </c>
      <c r="I6558" s="66">
        <f t="shared" si="584"/>
        <v>0.93333333333333335</v>
      </c>
      <c r="J6558" s="27"/>
      <c r="K6558" s="66"/>
      <c r="L6558" s="133"/>
    </row>
    <row r="6559" spans="1:20" s="4" customFormat="1" x14ac:dyDescent="0.25">
      <c r="A6559" s="20">
        <v>113.1</v>
      </c>
      <c r="B6559" s="28">
        <v>795</v>
      </c>
      <c r="C6559" s="28">
        <v>307</v>
      </c>
      <c r="D6559" s="20">
        <v>20</v>
      </c>
      <c r="E6559" s="262">
        <v>15</v>
      </c>
      <c r="F6559" s="214">
        <v>12</v>
      </c>
      <c r="G6559" s="263">
        <v>10</v>
      </c>
      <c r="H6559" s="28">
        <f t="shared" si="583"/>
        <v>37</v>
      </c>
      <c r="I6559" s="62">
        <f t="shared" si="584"/>
        <v>0.82222222222222219</v>
      </c>
      <c r="J6559" s="28"/>
      <c r="K6559" s="62"/>
      <c r="L6559" s="136"/>
    </row>
    <row r="6560" spans="1:20" s="579" customFormat="1" x14ac:dyDescent="0.25">
      <c r="A6560" s="580">
        <v>113.1</v>
      </c>
      <c r="B6560" s="581">
        <v>739</v>
      </c>
      <c r="C6560" s="581">
        <v>316</v>
      </c>
      <c r="D6560" s="580">
        <v>22</v>
      </c>
      <c r="E6560" s="585">
        <v>5</v>
      </c>
      <c r="F6560" s="584">
        <v>2</v>
      </c>
      <c r="G6560" s="586">
        <v>7</v>
      </c>
      <c r="H6560" s="581">
        <f t="shared" si="583"/>
        <v>14</v>
      </c>
      <c r="I6560" s="582">
        <f t="shared" si="584"/>
        <v>0.31111111111111112</v>
      </c>
      <c r="J6560" s="581"/>
      <c r="K6560" s="582"/>
      <c r="L6560" s="583"/>
    </row>
    <row r="6561" spans="1:20" s="579" customFormat="1" x14ac:dyDescent="0.25">
      <c r="A6561" s="580">
        <v>113.1</v>
      </c>
      <c r="B6561" s="581">
        <v>626</v>
      </c>
      <c r="C6561" s="581">
        <v>266</v>
      </c>
      <c r="D6561" s="580">
        <v>15</v>
      </c>
      <c r="E6561" s="585">
        <v>15</v>
      </c>
      <c r="F6561" s="584">
        <v>15</v>
      </c>
      <c r="G6561" s="586">
        <v>13</v>
      </c>
      <c r="H6561" s="581">
        <f t="shared" si="583"/>
        <v>43</v>
      </c>
      <c r="I6561" s="582">
        <f t="shared" si="584"/>
        <v>0.9555555555555556</v>
      </c>
      <c r="J6561" s="581"/>
      <c r="K6561" s="582"/>
      <c r="L6561" s="583"/>
    </row>
    <row r="6562" spans="1:20" s="4" customFormat="1" x14ac:dyDescent="0.25">
      <c r="A6562" s="20">
        <v>113.1</v>
      </c>
      <c r="B6562" s="28">
        <v>616</v>
      </c>
      <c r="C6562" s="28">
        <v>265</v>
      </c>
      <c r="D6562" s="20">
        <v>15</v>
      </c>
      <c r="E6562" s="262">
        <v>13</v>
      </c>
      <c r="F6562" s="214">
        <v>14</v>
      </c>
      <c r="G6562" s="263">
        <v>13</v>
      </c>
      <c r="H6562" s="28">
        <f t="shared" si="583"/>
        <v>40</v>
      </c>
      <c r="I6562" s="62">
        <f t="shared" si="584"/>
        <v>0.88888888888888884</v>
      </c>
      <c r="J6562" s="28"/>
      <c r="K6562" s="62"/>
      <c r="L6562" s="136"/>
    </row>
    <row r="6563" spans="1:20" s="4" customFormat="1" x14ac:dyDescent="0.25">
      <c r="A6563" s="20">
        <v>113.1</v>
      </c>
      <c r="B6563" s="28">
        <v>615</v>
      </c>
      <c r="C6563" s="28">
        <v>265</v>
      </c>
      <c r="D6563" s="20">
        <v>15</v>
      </c>
      <c r="E6563" s="262">
        <v>13</v>
      </c>
      <c r="F6563" s="214">
        <v>14</v>
      </c>
      <c r="G6563" s="263">
        <v>12</v>
      </c>
      <c r="H6563" s="28">
        <f t="shared" si="583"/>
        <v>39</v>
      </c>
      <c r="I6563" s="62">
        <f t="shared" si="584"/>
        <v>0.8666666666666667</v>
      </c>
      <c r="J6563" s="28"/>
      <c r="K6563" s="62"/>
      <c r="L6563" s="136"/>
    </row>
    <row r="6564" spans="1:20" s="4" customFormat="1" x14ac:dyDescent="0.25">
      <c r="A6564" s="20">
        <v>113.1</v>
      </c>
      <c r="B6564" s="28">
        <v>614</v>
      </c>
      <c r="C6564" s="28">
        <v>264</v>
      </c>
      <c r="D6564" s="20">
        <v>15</v>
      </c>
      <c r="E6564" s="262">
        <v>12</v>
      </c>
      <c r="F6564" s="214">
        <v>14</v>
      </c>
      <c r="G6564" s="263">
        <v>12</v>
      </c>
      <c r="H6564" s="28">
        <f t="shared" si="583"/>
        <v>38</v>
      </c>
      <c r="I6564" s="62">
        <f t="shared" si="584"/>
        <v>0.84444444444444444</v>
      </c>
      <c r="J6564" s="28"/>
      <c r="K6564" s="62"/>
      <c r="L6564" s="136"/>
    </row>
    <row r="6565" spans="1:20" s="4" customFormat="1" x14ac:dyDescent="0.25">
      <c r="A6565" s="20">
        <v>113.1</v>
      </c>
      <c r="B6565" s="28">
        <v>612</v>
      </c>
      <c r="C6565" s="28">
        <v>265</v>
      </c>
      <c r="D6565" s="20">
        <v>15</v>
      </c>
      <c r="E6565" s="262">
        <v>14</v>
      </c>
      <c r="F6565" s="214">
        <v>14</v>
      </c>
      <c r="G6565" s="263">
        <v>10</v>
      </c>
      <c r="H6565" s="28">
        <f t="shared" si="583"/>
        <v>38</v>
      </c>
      <c r="I6565" s="62">
        <f t="shared" si="584"/>
        <v>0.84444444444444444</v>
      </c>
      <c r="J6565" s="28"/>
      <c r="K6565" s="62"/>
      <c r="L6565" s="136"/>
    </row>
    <row r="6566" spans="1:20" s="4" customFormat="1" x14ac:dyDescent="0.25">
      <c r="A6566" s="20">
        <v>113.1</v>
      </c>
      <c r="B6566" s="28">
        <v>611</v>
      </c>
      <c r="C6566" s="28">
        <v>264</v>
      </c>
      <c r="D6566" s="20">
        <v>15</v>
      </c>
      <c r="E6566" s="262">
        <v>12</v>
      </c>
      <c r="F6566" s="214">
        <v>14</v>
      </c>
      <c r="G6566" s="263">
        <v>10</v>
      </c>
      <c r="H6566" s="28">
        <f t="shared" si="583"/>
        <v>36</v>
      </c>
      <c r="I6566" s="62">
        <f t="shared" si="584"/>
        <v>0.8</v>
      </c>
      <c r="J6566" s="28"/>
      <c r="K6566" s="62"/>
      <c r="L6566" s="136"/>
    </row>
    <row r="6567" spans="1:20" s="4" customFormat="1" x14ac:dyDescent="0.25">
      <c r="A6567" s="20">
        <v>113.1</v>
      </c>
      <c r="B6567" s="28">
        <v>598</v>
      </c>
      <c r="C6567" s="28">
        <v>265</v>
      </c>
      <c r="D6567" s="20">
        <v>15</v>
      </c>
      <c r="E6567" s="262">
        <v>13</v>
      </c>
      <c r="F6567" s="214">
        <v>12</v>
      </c>
      <c r="G6567" s="263">
        <v>12</v>
      </c>
      <c r="H6567" s="28">
        <f t="shared" si="583"/>
        <v>37</v>
      </c>
      <c r="I6567" s="62">
        <f t="shared" si="584"/>
        <v>0.82222222222222219</v>
      </c>
      <c r="J6567" s="28"/>
      <c r="K6567" s="62"/>
      <c r="L6567" s="136"/>
    </row>
    <row r="6568" spans="1:20" s="570" customFormat="1" x14ac:dyDescent="0.25">
      <c r="A6568" s="587">
        <v>113.1</v>
      </c>
      <c r="B6568" s="588">
        <v>591</v>
      </c>
      <c r="C6568" s="588">
        <v>263</v>
      </c>
      <c r="D6568" s="587">
        <v>15</v>
      </c>
      <c r="E6568" s="592">
        <v>10</v>
      </c>
      <c r="F6568" s="591">
        <v>11</v>
      </c>
      <c r="G6568" s="593">
        <v>14</v>
      </c>
      <c r="H6568" s="588">
        <f t="shared" si="583"/>
        <v>35</v>
      </c>
      <c r="I6568" s="589">
        <f t="shared" si="584"/>
        <v>0.77777777777777779</v>
      </c>
      <c r="J6568" s="588"/>
      <c r="K6568" s="589"/>
      <c r="L6568" s="590"/>
    </row>
    <row r="6569" spans="1:20" s="570" customFormat="1" x14ac:dyDescent="0.25">
      <c r="A6569" s="587">
        <v>113.1</v>
      </c>
      <c r="B6569" s="588">
        <v>588</v>
      </c>
      <c r="C6569" s="588">
        <v>265</v>
      </c>
      <c r="D6569" s="587">
        <v>15</v>
      </c>
      <c r="E6569" s="592">
        <v>13</v>
      </c>
      <c r="F6569" s="591">
        <v>11</v>
      </c>
      <c r="G6569" s="593">
        <v>11</v>
      </c>
      <c r="H6569" s="588">
        <f t="shared" si="583"/>
        <v>35</v>
      </c>
      <c r="I6569" s="589">
        <f t="shared" si="584"/>
        <v>0.77777777777777779</v>
      </c>
      <c r="J6569" s="588"/>
      <c r="K6569" s="589"/>
      <c r="L6569" s="590"/>
    </row>
    <row r="6570" spans="1:20" s="570" customFormat="1" x14ac:dyDescent="0.25">
      <c r="A6570" s="587">
        <v>113.1</v>
      </c>
      <c r="B6570" s="588">
        <v>587</v>
      </c>
      <c r="C6570" s="588">
        <v>266</v>
      </c>
      <c r="D6570" s="587">
        <v>15</v>
      </c>
      <c r="E6570" s="592">
        <v>15</v>
      </c>
      <c r="F6570" s="591">
        <v>10</v>
      </c>
      <c r="G6570" s="593">
        <v>15</v>
      </c>
      <c r="H6570" s="588">
        <f t="shared" si="583"/>
        <v>40</v>
      </c>
      <c r="I6570" s="589">
        <f t="shared" si="584"/>
        <v>0.88888888888888884</v>
      </c>
      <c r="J6570" s="588"/>
      <c r="K6570" s="589"/>
      <c r="L6570" s="590"/>
    </row>
    <row r="6571" spans="1:20" s="570" customFormat="1" x14ac:dyDescent="0.25">
      <c r="A6571" s="587">
        <v>113.1</v>
      </c>
      <c r="B6571" s="588">
        <v>587</v>
      </c>
      <c r="C6571" s="588">
        <v>265</v>
      </c>
      <c r="D6571" s="587">
        <v>15</v>
      </c>
      <c r="E6571" s="592">
        <v>14</v>
      </c>
      <c r="F6571" s="591">
        <v>11</v>
      </c>
      <c r="G6571" s="593">
        <v>10</v>
      </c>
      <c r="H6571" s="588">
        <f t="shared" si="583"/>
        <v>35</v>
      </c>
      <c r="I6571" s="589">
        <f t="shared" si="584"/>
        <v>0.77777777777777779</v>
      </c>
      <c r="J6571" s="588">
        <v>34</v>
      </c>
      <c r="K6571" s="589">
        <f>J6571/45</f>
        <v>0.75555555555555554</v>
      </c>
      <c r="L6571" s="590"/>
    </row>
    <row r="6572" spans="1:20" s="1" customFormat="1" x14ac:dyDescent="0.25">
      <c r="A6572" s="15">
        <v>113.1</v>
      </c>
      <c r="B6572" s="23">
        <v>583</v>
      </c>
      <c r="C6572" s="23">
        <v>265</v>
      </c>
      <c r="D6572" s="15">
        <v>15</v>
      </c>
      <c r="E6572" s="258">
        <v>13</v>
      </c>
      <c r="F6572" s="212">
        <v>10</v>
      </c>
      <c r="G6572" s="259">
        <v>13</v>
      </c>
      <c r="H6572" s="23">
        <f t="shared" si="583"/>
        <v>36</v>
      </c>
      <c r="I6572" s="438">
        <f t="shared" si="584"/>
        <v>0.8</v>
      </c>
      <c r="J6572" s="23"/>
      <c r="K6572" s="438"/>
      <c r="L6572" s="134"/>
    </row>
    <row r="6573" spans="1:20" s="1" customFormat="1" x14ac:dyDescent="0.25">
      <c r="A6573" s="15" t="s">
        <v>992</v>
      </c>
      <c r="B6573" s="23">
        <v>580</v>
      </c>
      <c r="C6573" s="23">
        <v>262</v>
      </c>
      <c r="D6573" s="15">
        <v>15</v>
      </c>
      <c r="E6573" s="258">
        <v>7</v>
      </c>
      <c r="F6573" s="212">
        <v>11</v>
      </c>
      <c r="G6573" s="259">
        <v>8</v>
      </c>
      <c r="H6573" s="23">
        <f t="shared" si="583"/>
        <v>26</v>
      </c>
      <c r="I6573" s="438">
        <f t="shared" si="584"/>
        <v>0.57777777777777772</v>
      </c>
      <c r="J6573" s="23"/>
      <c r="K6573" s="438"/>
      <c r="L6573" s="134"/>
    </row>
    <row r="6574" spans="1:20" s="579" customFormat="1" x14ac:dyDescent="0.25">
      <c r="A6574" s="580">
        <v>113.1</v>
      </c>
      <c r="B6574" s="581">
        <v>529</v>
      </c>
      <c r="C6574" s="581">
        <v>248</v>
      </c>
      <c r="D6574" s="580">
        <v>13</v>
      </c>
      <c r="E6574" s="585">
        <v>15</v>
      </c>
      <c r="F6574" s="584">
        <v>13</v>
      </c>
      <c r="G6574" s="586">
        <v>14</v>
      </c>
      <c r="H6574" s="581">
        <f t="shared" si="583"/>
        <v>42</v>
      </c>
      <c r="I6574" s="582">
        <f t="shared" si="584"/>
        <v>0.93333333333333335</v>
      </c>
      <c r="J6574" s="581">
        <v>38</v>
      </c>
      <c r="K6574" s="582">
        <f>J6574/45</f>
        <v>0.84444444444444444</v>
      </c>
      <c r="L6574" s="583"/>
    </row>
    <row r="6575" spans="1:20" s="4" customFormat="1" x14ac:dyDescent="0.25">
      <c r="A6575" s="20">
        <v>113.1</v>
      </c>
      <c r="B6575" s="28">
        <v>196</v>
      </c>
      <c r="C6575" s="28">
        <v>148</v>
      </c>
      <c r="D6575" s="20">
        <v>5</v>
      </c>
      <c r="E6575" s="262">
        <v>13</v>
      </c>
      <c r="F6575" s="214">
        <v>15</v>
      </c>
      <c r="G6575" s="263">
        <v>13</v>
      </c>
      <c r="H6575" s="28">
        <f t="shared" si="583"/>
        <v>41</v>
      </c>
      <c r="I6575" s="62">
        <f t="shared" si="584"/>
        <v>0.91111111111111109</v>
      </c>
      <c r="J6575" s="28">
        <v>38</v>
      </c>
      <c r="K6575" s="62">
        <f>J6575/45</f>
        <v>0.84444444444444444</v>
      </c>
      <c r="L6575" s="136"/>
    </row>
    <row r="6576" spans="1:20" s="1" customFormat="1" x14ac:dyDescent="0.25">
      <c r="A6576" s="13">
        <v>114</v>
      </c>
      <c r="B6576" s="21"/>
      <c r="C6576" s="21"/>
      <c r="D6576" s="13"/>
      <c r="E6576" s="252"/>
      <c r="F6576" s="209"/>
      <c r="G6576" s="253"/>
      <c r="H6576" s="21"/>
      <c r="I6576" s="60"/>
      <c r="J6576" s="21"/>
      <c r="K6576" s="60"/>
      <c r="L6576" s="131"/>
      <c r="M6576" s="3"/>
      <c r="N6576" s="3"/>
      <c r="O6576" s="3"/>
      <c r="P6576" s="3"/>
      <c r="Q6576" s="3"/>
      <c r="R6576" s="3"/>
      <c r="S6576" s="3"/>
      <c r="T6576" s="3"/>
    </row>
    <row r="6577" spans="1:20" s="1" customFormat="1" x14ac:dyDescent="0.25">
      <c r="A6577" s="14">
        <v>114.1</v>
      </c>
      <c r="B6577" s="22" t="s">
        <v>0</v>
      </c>
      <c r="C6577" s="22" t="s">
        <v>1</v>
      </c>
      <c r="D6577" s="14" t="s">
        <v>169</v>
      </c>
      <c r="E6577" s="254"/>
      <c r="F6577" s="210"/>
      <c r="G6577" s="255"/>
      <c r="H6577" s="22"/>
      <c r="I6577" s="61"/>
      <c r="J6577" s="22"/>
      <c r="K6577" s="61"/>
      <c r="L6577" s="132"/>
      <c r="M6577"/>
      <c r="N6577"/>
      <c r="O6577"/>
      <c r="P6577"/>
      <c r="Q6577"/>
      <c r="R6577"/>
      <c r="S6577"/>
      <c r="T6577"/>
    </row>
    <row r="6578" spans="1:20" s="1" customFormat="1" x14ac:dyDescent="0.25">
      <c r="A6578" s="15">
        <v>114.1</v>
      </c>
      <c r="B6578" s="23">
        <v>1909</v>
      </c>
      <c r="C6578" s="23">
        <v>108</v>
      </c>
      <c r="D6578" s="15">
        <v>35</v>
      </c>
      <c r="E6578" s="258">
        <v>12</v>
      </c>
      <c r="F6578" s="212">
        <v>5</v>
      </c>
      <c r="G6578" s="259">
        <v>11</v>
      </c>
      <c r="H6578" s="23">
        <f>E6578+F6578+G6578</f>
        <v>28</v>
      </c>
      <c r="I6578" s="63">
        <f>H6578/45</f>
        <v>0.62222222222222223</v>
      </c>
      <c r="J6578" s="23">
        <v>23</v>
      </c>
      <c r="K6578" s="63">
        <f>J6578/45</f>
        <v>0.51111111111111107</v>
      </c>
      <c r="L6578" s="134"/>
    </row>
    <row r="6579" spans="1:20" s="1" customFormat="1" x14ac:dyDescent="0.25">
      <c r="A6579" s="15">
        <v>114.1</v>
      </c>
      <c r="B6579" s="23">
        <v>1877</v>
      </c>
      <c r="C6579" s="23">
        <v>106</v>
      </c>
      <c r="D6579" s="15">
        <v>34</v>
      </c>
      <c r="E6579" s="258">
        <v>11</v>
      </c>
      <c r="F6579" s="212">
        <v>5</v>
      </c>
      <c r="G6579" s="259">
        <v>12</v>
      </c>
      <c r="H6579" s="23">
        <f t="shared" ref="H6579:H6620" si="587">E6579+F6579+G6579</f>
        <v>28</v>
      </c>
      <c r="I6579" s="63">
        <f t="shared" ref="I6579:I6620" si="588">H6579/45</f>
        <v>0.62222222222222223</v>
      </c>
      <c r="J6579" s="23"/>
      <c r="K6579" s="63"/>
      <c r="L6579" s="134"/>
    </row>
    <row r="6580" spans="1:20" s="1" customFormat="1" x14ac:dyDescent="0.25">
      <c r="A6580" s="15">
        <v>114.1</v>
      </c>
      <c r="B6580" s="23">
        <v>1801</v>
      </c>
      <c r="C6580" s="23">
        <v>99</v>
      </c>
      <c r="D6580" s="15">
        <v>31</v>
      </c>
      <c r="E6580" s="258">
        <v>5</v>
      </c>
      <c r="F6580" s="212">
        <v>14</v>
      </c>
      <c r="G6580" s="259">
        <v>4</v>
      </c>
      <c r="H6580" s="23">
        <f>E6580+F6580+G6580</f>
        <v>23</v>
      </c>
      <c r="I6580" s="438">
        <f>H6580/45</f>
        <v>0.51111111111111107</v>
      </c>
      <c r="J6580" s="23"/>
      <c r="K6580" s="438"/>
      <c r="L6580" s="134"/>
    </row>
    <row r="6581" spans="1:20" s="1" customFormat="1" x14ac:dyDescent="0.25">
      <c r="A6581" s="15">
        <v>114.1</v>
      </c>
      <c r="B6581" s="23">
        <v>1775</v>
      </c>
      <c r="C6581" s="23">
        <v>99</v>
      </c>
      <c r="D6581" s="15">
        <v>31</v>
      </c>
      <c r="E6581" s="258">
        <v>5</v>
      </c>
      <c r="F6581" s="212">
        <v>8</v>
      </c>
      <c r="G6581" s="259">
        <v>11</v>
      </c>
      <c r="H6581" s="23">
        <f>E6581+F6581+G6581</f>
        <v>24</v>
      </c>
      <c r="I6581" s="63">
        <f>H6581/45</f>
        <v>0.53333333333333333</v>
      </c>
      <c r="J6581" s="23"/>
      <c r="K6581" s="63"/>
      <c r="L6581" s="134"/>
    </row>
    <row r="6582" spans="1:20" s="1" customFormat="1" x14ac:dyDescent="0.25">
      <c r="A6582" s="15">
        <v>114.1</v>
      </c>
      <c r="B6582" s="23">
        <v>1768</v>
      </c>
      <c r="C6582" s="23">
        <v>99</v>
      </c>
      <c r="D6582" s="15" t="s">
        <v>20</v>
      </c>
      <c r="E6582" s="258">
        <v>5</v>
      </c>
      <c r="F6582" s="212">
        <v>10</v>
      </c>
      <c r="G6582" s="259">
        <v>5</v>
      </c>
      <c r="H6582" s="23">
        <f>E6582+F6582+G6582</f>
        <v>20</v>
      </c>
      <c r="I6582" s="63">
        <f>H6582/45</f>
        <v>0.44444444444444442</v>
      </c>
      <c r="J6582" s="23">
        <v>16</v>
      </c>
      <c r="K6582" s="63">
        <f>J6582/45</f>
        <v>0.35555555555555557</v>
      </c>
      <c r="L6582" s="134"/>
    </row>
    <row r="6583" spans="1:20" s="570" customFormat="1" x14ac:dyDescent="0.25">
      <c r="A6583" s="587">
        <v>114.1</v>
      </c>
      <c r="B6583" s="588">
        <v>1761</v>
      </c>
      <c r="C6583" s="588">
        <v>104</v>
      </c>
      <c r="D6583" s="587">
        <v>29</v>
      </c>
      <c r="E6583" s="592">
        <v>15</v>
      </c>
      <c r="F6583" s="591">
        <v>8</v>
      </c>
      <c r="G6583" s="593">
        <v>14</v>
      </c>
      <c r="H6583" s="588">
        <f>E6583+F6583+G6583</f>
        <v>37</v>
      </c>
      <c r="I6583" s="589">
        <f>H6583/45</f>
        <v>0.82222222222222219</v>
      </c>
      <c r="J6583" s="588"/>
      <c r="K6583" s="589"/>
      <c r="L6583" s="590"/>
    </row>
    <row r="6584" spans="1:20" s="54" customFormat="1" x14ac:dyDescent="0.25">
      <c r="A6584" s="53">
        <v>114.1</v>
      </c>
      <c r="B6584" s="52">
        <v>1719</v>
      </c>
      <c r="C6584" s="52">
        <v>99</v>
      </c>
      <c r="D6584" s="53">
        <v>29</v>
      </c>
      <c r="E6584" s="271">
        <v>9</v>
      </c>
      <c r="F6584" s="219">
        <v>7</v>
      </c>
      <c r="G6584" s="272">
        <v>15</v>
      </c>
      <c r="H6584" s="52">
        <f t="shared" si="587"/>
        <v>31</v>
      </c>
      <c r="I6584" s="64">
        <f t="shared" si="588"/>
        <v>0.68888888888888888</v>
      </c>
      <c r="J6584" s="52"/>
      <c r="K6584" s="64"/>
      <c r="L6584" s="140"/>
    </row>
    <row r="6585" spans="1:20" s="54" customFormat="1" x14ac:dyDescent="0.25">
      <c r="A6585" s="53">
        <v>114.1</v>
      </c>
      <c r="B6585" s="52">
        <v>1660</v>
      </c>
      <c r="C6585" s="52">
        <v>95</v>
      </c>
      <c r="D6585" s="53">
        <v>28</v>
      </c>
      <c r="E6585" s="271">
        <v>5</v>
      </c>
      <c r="F6585" s="219">
        <v>13</v>
      </c>
      <c r="G6585" s="272">
        <v>8</v>
      </c>
      <c r="H6585" s="52">
        <f t="shared" si="587"/>
        <v>26</v>
      </c>
      <c r="I6585" s="64">
        <f t="shared" si="588"/>
        <v>0.57777777777777772</v>
      </c>
      <c r="J6585" s="52"/>
      <c r="K6585" s="64"/>
      <c r="L6585" s="140"/>
    </row>
    <row r="6586" spans="1:20" s="1" customFormat="1" x14ac:dyDescent="0.25">
      <c r="A6586" s="15">
        <v>114.1</v>
      </c>
      <c r="B6586" s="23">
        <v>1650</v>
      </c>
      <c r="C6586" s="23">
        <v>95</v>
      </c>
      <c r="D6586" s="15">
        <v>27</v>
      </c>
      <c r="E6586" s="258">
        <v>8</v>
      </c>
      <c r="F6586" s="212">
        <v>14</v>
      </c>
      <c r="G6586" s="259">
        <v>14</v>
      </c>
      <c r="H6586" s="23">
        <f t="shared" si="587"/>
        <v>36</v>
      </c>
      <c r="I6586" s="438">
        <f t="shared" si="588"/>
        <v>0.8</v>
      </c>
      <c r="J6586" s="23"/>
      <c r="K6586" s="438"/>
      <c r="L6586" s="134"/>
    </row>
    <row r="6587" spans="1:20" s="1" customFormat="1" x14ac:dyDescent="0.25">
      <c r="A6587" s="15">
        <v>114.1</v>
      </c>
      <c r="B6587" s="23">
        <v>1588</v>
      </c>
      <c r="C6587" s="23">
        <v>99</v>
      </c>
      <c r="D6587" s="15">
        <v>27</v>
      </c>
      <c r="E6587" s="258">
        <v>13</v>
      </c>
      <c r="F6587" s="212">
        <v>5</v>
      </c>
      <c r="G6587" s="259">
        <v>10</v>
      </c>
      <c r="H6587" s="23">
        <f>E6587+F6587+G6587</f>
        <v>28</v>
      </c>
      <c r="I6587" s="438">
        <f>H6587/45</f>
        <v>0.62222222222222223</v>
      </c>
      <c r="J6587" s="23">
        <v>24</v>
      </c>
      <c r="K6587" s="438">
        <f>J6587/45</f>
        <v>0.53333333333333333</v>
      </c>
      <c r="L6587" s="134"/>
    </row>
    <row r="6588" spans="1:20" s="570" customFormat="1" x14ac:dyDescent="0.25">
      <c r="A6588" s="587">
        <v>114.1</v>
      </c>
      <c r="B6588" s="588">
        <v>1571</v>
      </c>
      <c r="C6588" s="588">
        <v>95</v>
      </c>
      <c r="D6588" s="587">
        <v>29</v>
      </c>
      <c r="E6588" s="592">
        <v>3</v>
      </c>
      <c r="F6588" s="591">
        <v>0</v>
      </c>
      <c r="G6588" s="593">
        <v>2</v>
      </c>
      <c r="H6588" s="588">
        <f>E6588+F6588+G6588</f>
        <v>5</v>
      </c>
      <c r="I6588" s="589">
        <f>H6588/45</f>
        <v>0.1111111111111111</v>
      </c>
      <c r="J6588" s="588"/>
      <c r="K6588" s="589"/>
      <c r="L6588" s="590"/>
    </row>
    <row r="6589" spans="1:20" s="579" customFormat="1" x14ac:dyDescent="0.25">
      <c r="A6589" s="580" t="s">
        <v>1001</v>
      </c>
      <c r="B6589" s="581">
        <v>1563</v>
      </c>
      <c r="C6589" s="581">
        <v>96</v>
      </c>
      <c r="D6589" s="580">
        <v>25</v>
      </c>
      <c r="E6589" s="585">
        <v>15</v>
      </c>
      <c r="F6589" s="584">
        <v>15</v>
      </c>
      <c r="G6589" s="586">
        <v>11</v>
      </c>
      <c r="H6589" s="581">
        <f>E6589+F6589+G6589</f>
        <v>41</v>
      </c>
      <c r="I6589" s="582">
        <f t="shared" ref="I6589" si="589">H6589/45</f>
        <v>0.91111111111111109</v>
      </c>
      <c r="J6589" s="581"/>
      <c r="K6589" s="582"/>
      <c r="L6589" s="583"/>
    </row>
    <row r="6590" spans="1:20" s="579" customFormat="1" x14ac:dyDescent="0.25">
      <c r="A6590" s="580" t="s">
        <v>1010</v>
      </c>
      <c r="B6590" s="581">
        <v>1550</v>
      </c>
      <c r="C6590" s="581">
        <v>94</v>
      </c>
      <c r="D6590" s="580">
        <v>25</v>
      </c>
      <c r="E6590" s="585">
        <v>12</v>
      </c>
      <c r="F6590" s="584">
        <v>15</v>
      </c>
      <c r="G6590" s="586">
        <v>12</v>
      </c>
      <c r="H6590" s="581">
        <f>E6590+F6590+G6590</f>
        <v>39</v>
      </c>
      <c r="I6590" s="582">
        <f t="shared" ref="I6590" si="590">H6590/45</f>
        <v>0.8666666666666667</v>
      </c>
      <c r="J6590" s="581"/>
      <c r="K6590" s="582"/>
      <c r="L6590" s="583"/>
    </row>
    <row r="6591" spans="1:20" s="1" customFormat="1" x14ac:dyDescent="0.25">
      <c r="A6591" s="15">
        <v>114.1</v>
      </c>
      <c r="B6591" s="23">
        <v>1547</v>
      </c>
      <c r="C6591" s="23">
        <v>91</v>
      </c>
      <c r="D6591" s="15">
        <v>26</v>
      </c>
      <c r="E6591" s="258">
        <v>4</v>
      </c>
      <c r="F6591" s="212">
        <v>13</v>
      </c>
      <c r="G6591" s="259">
        <v>11</v>
      </c>
      <c r="H6591" s="23">
        <f t="shared" si="587"/>
        <v>28</v>
      </c>
      <c r="I6591" s="63">
        <f t="shared" si="588"/>
        <v>0.62222222222222223</v>
      </c>
      <c r="J6591" s="23">
        <v>27</v>
      </c>
      <c r="K6591" s="63">
        <f>J6591/45</f>
        <v>0.6</v>
      </c>
      <c r="L6591" s="134"/>
    </row>
    <row r="6592" spans="1:20" s="1" customFormat="1" x14ac:dyDescent="0.25">
      <c r="A6592" s="15">
        <v>114.1</v>
      </c>
      <c r="B6592" s="23">
        <v>1505</v>
      </c>
      <c r="C6592" s="23">
        <v>98</v>
      </c>
      <c r="D6592" s="15">
        <v>26</v>
      </c>
      <c r="E6592" s="258">
        <v>15</v>
      </c>
      <c r="F6592" s="212">
        <v>3</v>
      </c>
      <c r="G6592" s="259">
        <v>5</v>
      </c>
      <c r="H6592" s="23">
        <f t="shared" si="587"/>
        <v>23</v>
      </c>
      <c r="I6592" s="63">
        <f t="shared" si="588"/>
        <v>0.51111111111111107</v>
      </c>
      <c r="J6592" s="23"/>
      <c r="K6592" s="63"/>
      <c r="L6592" s="134"/>
    </row>
    <row r="6593" spans="1:12" s="54" customFormat="1" x14ac:dyDescent="0.25">
      <c r="A6593" s="53">
        <v>114.1</v>
      </c>
      <c r="B6593" s="52">
        <v>1452</v>
      </c>
      <c r="C6593" s="52">
        <v>93</v>
      </c>
      <c r="D6593" s="53">
        <v>25</v>
      </c>
      <c r="E6593" s="271">
        <v>10</v>
      </c>
      <c r="F6593" s="219">
        <v>6</v>
      </c>
      <c r="G6593" s="272">
        <v>7</v>
      </c>
      <c r="H6593" s="52">
        <f t="shared" si="587"/>
        <v>23</v>
      </c>
      <c r="I6593" s="64">
        <f t="shared" si="588"/>
        <v>0.51111111111111107</v>
      </c>
      <c r="J6593" s="52"/>
      <c r="K6593" s="64"/>
      <c r="L6593" s="140"/>
    </row>
    <row r="6594" spans="1:12" s="54" customFormat="1" x14ac:dyDescent="0.25">
      <c r="A6594" s="53">
        <v>114.1</v>
      </c>
      <c r="B6594" s="52">
        <v>1416</v>
      </c>
      <c r="C6594" s="52">
        <v>92</v>
      </c>
      <c r="D6594" s="53">
        <v>24</v>
      </c>
      <c r="E6594" s="271">
        <v>11</v>
      </c>
      <c r="F6594" s="219">
        <v>7</v>
      </c>
      <c r="G6594" s="272">
        <v>10</v>
      </c>
      <c r="H6594" s="52">
        <f t="shared" si="587"/>
        <v>28</v>
      </c>
      <c r="I6594" s="438">
        <f>H6594/45</f>
        <v>0.62222222222222223</v>
      </c>
      <c r="J6594" s="23">
        <v>25</v>
      </c>
      <c r="K6594" s="438">
        <f>J6594/45</f>
        <v>0.55555555555555558</v>
      </c>
      <c r="L6594" s="140"/>
    </row>
    <row r="6595" spans="1:12" s="54" customFormat="1" x14ac:dyDescent="0.25">
      <c r="A6595" s="53">
        <v>114.1</v>
      </c>
      <c r="B6595" s="52">
        <v>1406</v>
      </c>
      <c r="C6595" s="52">
        <v>89</v>
      </c>
      <c r="D6595" s="53">
        <v>24</v>
      </c>
      <c r="E6595" s="271">
        <v>6</v>
      </c>
      <c r="F6595" s="219">
        <v>10</v>
      </c>
      <c r="G6595" s="272">
        <v>8</v>
      </c>
      <c r="H6595" s="52">
        <f>E6595+F6595+G6595</f>
        <v>24</v>
      </c>
      <c r="I6595" s="64">
        <f>H6595/45</f>
        <v>0.53333333333333333</v>
      </c>
      <c r="J6595" s="52"/>
      <c r="K6595" s="64"/>
      <c r="L6595" s="140"/>
    </row>
    <row r="6596" spans="1:12" s="1" customFormat="1" x14ac:dyDescent="0.25">
      <c r="A6596" s="15">
        <v>114.1</v>
      </c>
      <c r="B6596" s="23">
        <v>1401</v>
      </c>
      <c r="C6596" s="23">
        <v>89</v>
      </c>
      <c r="D6596" s="15">
        <v>23</v>
      </c>
      <c r="E6596" s="258">
        <v>10</v>
      </c>
      <c r="F6596" s="212">
        <v>12</v>
      </c>
      <c r="G6596" s="259">
        <v>14</v>
      </c>
      <c r="H6596" s="23">
        <f t="shared" si="587"/>
        <v>36</v>
      </c>
      <c r="I6596" s="63">
        <f t="shared" si="588"/>
        <v>0.8</v>
      </c>
      <c r="J6596" s="23"/>
      <c r="K6596" s="63"/>
      <c r="L6596" s="134"/>
    </row>
    <row r="6597" spans="1:12" s="1" customFormat="1" x14ac:dyDescent="0.25">
      <c r="A6597" s="15">
        <v>114.1</v>
      </c>
      <c r="B6597" s="23">
        <v>1398</v>
      </c>
      <c r="C6597" s="23">
        <v>89</v>
      </c>
      <c r="D6597" s="15">
        <v>23</v>
      </c>
      <c r="E6597" s="258">
        <v>10</v>
      </c>
      <c r="F6597" s="212">
        <v>10</v>
      </c>
      <c r="G6597" s="259">
        <v>11</v>
      </c>
      <c r="H6597" s="23">
        <f t="shared" si="587"/>
        <v>31</v>
      </c>
      <c r="I6597" s="63">
        <f t="shared" si="588"/>
        <v>0.68888888888888888</v>
      </c>
      <c r="J6597" s="23"/>
      <c r="K6597" s="63"/>
      <c r="L6597" s="134"/>
    </row>
    <row r="6598" spans="1:12" s="1" customFormat="1" x14ac:dyDescent="0.25">
      <c r="A6598" s="15">
        <v>114.1</v>
      </c>
      <c r="B6598" s="23">
        <v>1385</v>
      </c>
      <c r="C6598" s="23">
        <v>89</v>
      </c>
      <c r="D6598" s="15">
        <v>23</v>
      </c>
      <c r="E6598" s="258">
        <v>10</v>
      </c>
      <c r="F6598" s="212">
        <v>12</v>
      </c>
      <c r="G6598" s="259">
        <v>9</v>
      </c>
      <c r="H6598" s="23">
        <f>E6598+F6598+G6598</f>
        <v>31</v>
      </c>
      <c r="I6598" s="438">
        <f>H6598/45</f>
        <v>0.68888888888888888</v>
      </c>
      <c r="J6598" s="23"/>
      <c r="K6598" s="438"/>
      <c r="L6598" s="134"/>
    </row>
    <row r="6599" spans="1:12" s="1" customFormat="1" x14ac:dyDescent="0.25">
      <c r="A6599" s="15">
        <v>114.1</v>
      </c>
      <c r="B6599" s="23">
        <v>1372</v>
      </c>
      <c r="C6599" s="23">
        <v>89</v>
      </c>
      <c r="D6599" s="15">
        <v>23</v>
      </c>
      <c r="E6599" s="258">
        <v>10</v>
      </c>
      <c r="F6599" s="212">
        <v>12</v>
      </c>
      <c r="G6599" s="259">
        <v>5</v>
      </c>
      <c r="H6599" s="23">
        <f>E6599+F6599+G6599</f>
        <v>27</v>
      </c>
      <c r="I6599" s="438">
        <f>H6599/45</f>
        <v>0.6</v>
      </c>
      <c r="J6599" s="23"/>
      <c r="K6599" s="438"/>
      <c r="L6599" s="134"/>
    </row>
    <row r="6600" spans="1:12" s="570" customFormat="1" x14ac:dyDescent="0.25">
      <c r="A6600" s="587">
        <v>114.1</v>
      </c>
      <c r="B6600" s="588">
        <v>1353</v>
      </c>
      <c r="C6600" s="588">
        <v>88</v>
      </c>
      <c r="D6600" s="587">
        <v>22</v>
      </c>
      <c r="E6600" s="592">
        <v>12</v>
      </c>
      <c r="F6600" s="591">
        <v>12</v>
      </c>
      <c r="G6600" s="593">
        <v>15</v>
      </c>
      <c r="H6600" s="588">
        <f>E6600+F6600+G6600</f>
        <v>39</v>
      </c>
      <c r="I6600" s="589">
        <f>H6600/45</f>
        <v>0.8666666666666667</v>
      </c>
      <c r="J6600" s="588"/>
      <c r="K6600" s="589"/>
      <c r="L6600" s="590"/>
    </row>
    <row r="6601" spans="1:12" s="54" customFormat="1" x14ac:dyDescent="0.25">
      <c r="A6601" s="53">
        <v>114.1</v>
      </c>
      <c r="B6601" s="52">
        <v>1265</v>
      </c>
      <c r="C6601" s="52">
        <v>84</v>
      </c>
      <c r="D6601" s="53">
        <v>22</v>
      </c>
      <c r="E6601" s="271">
        <v>5</v>
      </c>
      <c r="F6601" s="219">
        <v>4</v>
      </c>
      <c r="G6601" s="272">
        <v>15</v>
      </c>
      <c r="H6601" s="52">
        <f t="shared" si="587"/>
        <v>24</v>
      </c>
      <c r="I6601" s="64">
        <f t="shared" si="588"/>
        <v>0.53333333333333333</v>
      </c>
      <c r="J6601" s="52"/>
      <c r="K6601" s="64"/>
      <c r="L6601" s="140"/>
    </row>
    <row r="6602" spans="1:12" s="4" customFormat="1" x14ac:dyDescent="0.25">
      <c r="A6602" s="20">
        <v>114.1</v>
      </c>
      <c r="B6602" s="28">
        <v>1262</v>
      </c>
      <c r="C6602" s="28">
        <v>86</v>
      </c>
      <c r="D6602" s="20">
        <v>20</v>
      </c>
      <c r="E6602" s="262">
        <v>15</v>
      </c>
      <c r="F6602" s="214">
        <v>15</v>
      </c>
      <c r="G6602" s="263">
        <v>15</v>
      </c>
      <c r="H6602" s="28">
        <f t="shared" ref="H6602:H6609" si="591">E6602+F6602+G6602</f>
        <v>45</v>
      </c>
      <c r="I6602" s="62">
        <f t="shared" ref="I6602:I6609" si="592">H6602/45</f>
        <v>1</v>
      </c>
      <c r="J6602" s="28"/>
      <c r="K6602" s="62"/>
      <c r="L6602" s="136"/>
    </row>
    <row r="6603" spans="1:12" s="4" customFormat="1" x14ac:dyDescent="0.25">
      <c r="A6603" s="20">
        <v>114.1</v>
      </c>
      <c r="B6603" s="28">
        <v>1246</v>
      </c>
      <c r="C6603" s="28">
        <v>86</v>
      </c>
      <c r="D6603" s="20">
        <v>20</v>
      </c>
      <c r="E6603" s="262">
        <v>14</v>
      </c>
      <c r="F6603" s="214">
        <v>15</v>
      </c>
      <c r="G6603" s="263">
        <v>11</v>
      </c>
      <c r="H6603" s="28">
        <f t="shared" si="591"/>
        <v>40</v>
      </c>
      <c r="I6603" s="62">
        <f t="shared" si="592"/>
        <v>0.88888888888888884</v>
      </c>
      <c r="J6603" s="28"/>
      <c r="K6603" s="62"/>
      <c r="L6603" s="136"/>
    </row>
    <row r="6604" spans="1:12" s="579" customFormat="1" x14ac:dyDescent="0.25">
      <c r="A6604" s="580">
        <v>114.1</v>
      </c>
      <c r="B6604" s="581">
        <v>1244</v>
      </c>
      <c r="C6604" s="581">
        <v>85</v>
      </c>
      <c r="D6604" s="580">
        <v>20</v>
      </c>
      <c r="E6604" s="585">
        <v>13</v>
      </c>
      <c r="F6604" s="584">
        <v>14</v>
      </c>
      <c r="G6604" s="586">
        <v>14</v>
      </c>
      <c r="H6604" s="581">
        <f t="shared" ref="H6604" si="593">E6604+F6604+G6604</f>
        <v>41</v>
      </c>
      <c r="I6604" s="582">
        <f t="shared" ref="I6604" si="594">H6604/45</f>
        <v>0.91111111111111109</v>
      </c>
      <c r="J6604" s="581"/>
      <c r="K6604" s="582"/>
      <c r="L6604" s="583"/>
    </row>
    <row r="6605" spans="1:12" s="1" customFormat="1" x14ac:dyDescent="0.25">
      <c r="A6605" s="15">
        <v>114.1</v>
      </c>
      <c r="B6605" s="23">
        <v>1241</v>
      </c>
      <c r="C6605" s="23">
        <v>85</v>
      </c>
      <c r="D6605" s="15">
        <v>20</v>
      </c>
      <c r="E6605" s="258">
        <v>13</v>
      </c>
      <c r="F6605" s="212">
        <v>14</v>
      </c>
      <c r="G6605" s="259">
        <v>13</v>
      </c>
      <c r="H6605" s="23">
        <f t="shared" si="591"/>
        <v>40</v>
      </c>
      <c r="I6605" s="63">
        <f t="shared" si="592"/>
        <v>0.88888888888888884</v>
      </c>
      <c r="J6605" s="23"/>
      <c r="K6605" s="63" t="s">
        <v>644</v>
      </c>
      <c r="L6605" s="134"/>
    </row>
    <row r="6606" spans="1:12" s="1" customFormat="1" x14ac:dyDescent="0.25">
      <c r="A6606" s="15">
        <v>114.1</v>
      </c>
      <c r="B6606" s="23">
        <v>1237</v>
      </c>
      <c r="C6606" s="23">
        <v>86</v>
      </c>
      <c r="D6606" s="15">
        <v>21</v>
      </c>
      <c r="E6606" s="258">
        <v>12</v>
      </c>
      <c r="F6606" s="212">
        <v>6</v>
      </c>
      <c r="G6606" s="259">
        <v>10</v>
      </c>
      <c r="H6606" s="23">
        <f t="shared" si="591"/>
        <v>28</v>
      </c>
      <c r="I6606" s="63">
        <f t="shared" si="592"/>
        <v>0.62222222222222223</v>
      </c>
      <c r="J6606" s="23">
        <v>26</v>
      </c>
      <c r="K6606" s="63">
        <f>J6606/45</f>
        <v>0.57777777777777772</v>
      </c>
      <c r="L6606" s="134"/>
    </row>
    <row r="6607" spans="1:12" s="1" customFormat="1" x14ac:dyDescent="0.25">
      <c r="A6607" s="15">
        <v>114.1</v>
      </c>
      <c r="B6607" s="23">
        <v>1228</v>
      </c>
      <c r="C6607" s="23">
        <v>84</v>
      </c>
      <c r="D6607" s="15">
        <v>20</v>
      </c>
      <c r="E6607" s="258">
        <v>12</v>
      </c>
      <c r="F6607" s="212">
        <v>14</v>
      </c>
      <c r="G6607" s="259">
        <v>10</v>
      </c>
      <c r="H6607" s="23">
        <f t="shared" si="591"/>
        <v>36</v>
      </c>
      <c r="I6607" s="63">
        <f t="shared" si="592"/>
        <v>0.8</v>
      </c>
      <c r="J6607" s="23"/>
      <c r="K6607" s="63"/>
      <c r="L6607" s="134"/>
    </row>
    <row r="6608" spans="1:12" s="570" customFormat="1" x14ac:dyDescent="0.25">
      <c r="A6608" s="587">
        <v>114.1</v>
      </c>
      <c r="B6608" s="588">
        <v>1227</v>
      </c>
      <c r="C6608" s="588">
        <v>84</v>
      </c>
      <c r="D6608" s="587">
        <v>20</v>
      </c>
      <c r="E6608" s="592">
        <v>12</v>
      </c>
      <c r="F6608" s="591">
        <v>12</v>
      </c>
      <c r="G6608" s="593">
        <v>14</v>
      </c>
      <c r="H6608" s="588">
        <f t="shared" si="591"/>
        <v>38</v>
      </c>
      <c r="I6608" s="589">
        <f t="shared" si="592"/>
        <v>0.84444444444444444</v>
      </c>
      <c r="J6608" s="588"/>
      <c r="K6608" s="589"/>
      <c r="L6608" s="590"/>
    </row>
    <row r="6609" spans="1:12" s="1" customFormat="1" x14ac:dyDescent="0.25">
      <c r="A6609" s="15">
        <v>114.1</v>
      </c>
      <c r="B6609" s="23">
        <v>1225</v>
      </c>
      <c r="C6609" s="23">
        <v>86</v>
      </c>
      <c r="D6609" s="15">
        <v>20</v>
      </c>
      <c r="E6609" s="258">
        <v>15</v>
      </c>
      <c r="F6609" s="212">
        <v>11</v>
      </c>
      <c r="G6609" s="259">
        <v>11</v>
      </c>
      <c r="H6609" s="23">
        <f t="shared" si="591"/>
        <v>37</v>
      </c>
      <c r="I6609" s="438">
        <f t="shared" si="592"/>
        <v>0.82222222222222219</v>
      </c>
      <c r="J6609" s="23"/>
      <c r="K6609" s="438"/>
      <c r="L6609" s="134"/>
    </row>
    <row r="6610" spans="1:12" s="1" customFormat="1" x14ac:dyDescent="0.25">
      <c r="A6610" s="15">
        <v>114.1</v>
      </c>
      <c r="B6610" s="23">
        <v>1215</v>
      </c>
      <c r="C6610" s="23">
        <v>83</v>
      </c>
      <c r="D6610" s="15">
        <v>21</v>
      </c>
      <c r="E6610" s="258">
        <v>6</v>
      </c>
      <c r="F6610" s="212">
        <v>8</v>
      </c>
      <c r="G6610" s="259">
        <v>7</v>
      </c>
      <c r="H6610" s="23">
        <f t="shared" si="587"/>
        <v>21</v>
      </c>
      <c r="I6610" s="63">
        <f t="shared" si="588"/>
        <v>0.46666666666666667</v>
      </c>
      <c r="J6610" s="23">
        <v>18</v>
      </c>
      <c r="K6610" s="63">
        <f>J6610/45</f>
        <v>0.4</v>
      </c>
      <c r="L6610" s="134"/>
    </row>
    <row r="6611" spans="1:12" s="1" customFormat="1" x14ac:dyDescent="0.25">
      <c r="A6611" s="15">
        <v>114.1</v>
      </c>
      <c r="B6611" s="23">
        <v>1200</v>
      </c>
      <c r="C6611" s="23">
        <v>84</v>
      </c>
      <c r="D6611" s="15">
        <v>20</v>
      </c>
      <c r="E6611" s="258">
        <v>12</v>
      </c>
      <c r="F6611" s="212">
        <v>9</v>
      </c>
      <c r="G6611" s="259">
        <v>11</v>
      </c>
      <c r="H6611" s="23">
        <f t="shared" si="587"/>
        <v>32</v>
      </c>
      <c r="I6611" s="63">
        <f t="shared" si="588"/>
        <v>0.71111111111111114</v>
      </c>
      <c r="J6611" s="23">
        <v>31</v>
      </c>
      <c r="K6611" s="63">
        <f>J6611/45</f>
        <v>0.68888888888888888</v>
      </c>
      <c r="L6611" s="134"/>
    </row>
    <row r="6612" spans="1:12" s="1" customFormat="1" x14ac:dyDescent="0.25">
      <c r="A6612" s="15">
        <v>114.1</v>
      </c>
      <c r="B6612" s="23">
        <v>1103</v>
      </c>
      <c r="C6612" s="23">
        <v>82</v>
      </c>
      <c r="D6612" s="15">
        <v>18</v>
      </c>
      <c r="E6612" s="258">
        <v>15</v>
      </c>
      <c r="F6612" s="212">
        <v>12</v>
      </c>
      <c r="G6612" s="259">
        <v>9</v>
      </c>
      <c r="H6612" s="23">
        <f>E6612+F6612+G6612</f>
        <v>36</v>
      </c>
      <c r="I6612" s="63">
        <f>H6612/45</f>
        <v>0.8</v>
      </c>
      <c r="J6612" s="23">
        <v>35</v>
      </c>
      <c r="K6612" s="63">
        <f>J6612/45</f>
        <v>0.77777777777777779</v>
      </c>
      <c r="L6612" s="134"/>
    </row>
    <row r="6613" spans="1:12" s="1" customFormat="1" x14ac:dyDescent="0.25">
      <c r="A6613" s="15">
        <v>114.1</v>
      </c>
      <c r="B6613" s="23">
        <v>1081</v>
      </c>
      <c r="C6613" s="23">
        <v>79</v>
      </c>
      <c r="D6613" s="15">
        <v>19</v>
      </c>
      <c r="E6613" s="258">
        <v>7</v>
      </c>
      <c r="F6613" s="212">
        <v>5</v>
      </c>
      <c r="G6613" s="259">
        <v>5</v>
      </c>
      <c r="H6613" s="23">
        <f>E6613+F6613+G6613</f>
        <v>17</v>
      </c>
      <c r="I6613" s="63">
        <f>H6613/45</f>
        <v>0.37777777777777777</v>
      </c>
      <c r="J6613" s="23">
        <v>4</v>
      </c>
      <c r="K6613" s="63">
        <f>J6613/45</f>
        <v>8.8888888888888892E-2</v>
      </c>
      <c r="L6613" s="134"/>
    </row>
    <row r="6614" spans="1:12" s="1" customFormat="1" x14ac:dyDescent="0.25">
      <c r="A6614" s="15">
        <v>114.1</v>
      </c>
      <c r="B6614" s="23">
        <v>1080</v>
      </c>
      <c r="C6614" s="23">
        <v>81</v>
      </c>
      <c r="D6614" s="15">
        <v>18</v>
      </c>
      <c r="E6614" s="258">
        <v>13</v>
      </c>
      <c r="F6614" s="212">
        <v>8</v>
      </c>
      <c r="G6614" s="259">
        <v>12</v>
      </c>
      <c r="H6614" s="23">
        <f>E6614+F6614+G6614</f>
        <v>33</v>
      </c>
      <c r="I6614" s="63">
        <f>H6614/45</f>
        <v>0.73333333333333328</v>
      </c>
      <c r="J6614" s="23">
        <v>30</v>
      </c>
      <c r="K6614" s="63">
        <f>J6614/45</f>
        <v>0.66666666666666663</v>
      </c>
      <c r="L6614" s="134"/>
    </row>
    <row r="6615" spans="1:12" s="1" customFormat="1" x14ac:dyDescent="0.25">
      <c r="A6615" s="15">
        <v>114.1</v>
      </c>
      <c r="B6615" s="23">
        <v>1051</v>
      </c>
      <c r="C6615" s="23">
        <v>76</v>
      </c>
      <c r="D6615" s="15">
        <v>18</v>
      </c>
      <c r="E6615" s="258">
        <v>5</v>
      </c>
      <c r="F6615" s="212">
        <v>10</v>
      </c>
      <c r="G6615" s="259">
        <v>8</v>
      </c>
      <c r="H6615" s="23">
        <f t="shared" si="587"/>
        <v>23</v>
      </c>
      <c r="I6615" s="63">
        <f t="shared" si="588"/>
        <v>0.51111111111111107</v>
      </c>
      <c r="J6615" s="23"/>
      <c r="K6615" s="63"/>
      <c r="L6615" s="134"/>
    </row>
    <row r="6616" spans="1:12" s="1" customFormat="1" x14ac:dyDescent="0.25">
      <c r="A6616" s="15">
        <v>114.1</v>
      </c>
      <c r="B6616" s="23">
        <v>746</v>
      </c>
      <c r="C6616" s="23">
        <v>66</v>
      </c>
      <c r="D6616" s="15">
        <v>12</v>
      </c>
      <c r="E6616" s="258">
        <v>14</v>
      </c>
      <c r="F6616" s="212">
        <v>15</v>
      </c>
      <c r="G6616" s="259">
        <v>10</v>
      </c>
      <c r="H6616" s="23">
        <f t="shared" si="587"/>
        <v>39</v>
      </c>
      <c r="I6616" s="63">
        <f t="shared" si="588"/>
        <v>0.8666666666666667</v>
      </c>
      <c r="J6616" s="23"/>
      <c r="K6616" s="63"/>
      <c r="L6616" s="134"/>
    </row>
    <row r="6617" spans="1:12" s="1" customFormat="1" x14ac:dyDescent="0.25">
      <c r="A6617" s="15">
        <v>114.1</v>
      </c>
      <c r="B6617" s="23">
        <v>722</v>
      </c>
      <c r="C6617" s="23">
        <v>66</v>
      </c>
      <c r="D6617" s="15">
        <v>12</v>
      </c>
      <c r="E6617" s="258">
        <v>13</v>
      </c>
      <c r="F6617" s="212">
        <v>9</v>
      </c>
      <c r="G6617" s="259">
        <v>11</v>
      </c>
      <c r="H6617" s="23">
        <f t="shared" si="587"/>
        <v>33</v>
      </c>
      <c r="I6617" s="63">
        <f t="shared" si="588"/>
        <v>0.73333333333333328</v>
      </c>
      <c r="J6617" s="23">
        <v>30</v>
      </c>
      <c r="K6617" s="63">
        <f>J6617/45</f>
        <v>0.66666666666666663</v>
      </c>
      <c r="L6617" s="134"/>
    </row>
    <row r="6618" spans="1:12" s="54" customFormat="1" x14ac:dyDescent="0.25">
      <c r="A6618" s="53">
        <v>114.1</v>
      </c>
      <c r="B6618" s="52">
        <v>694</v>
      </c>
      <c r="C6618" s="52">
        <v>66</v>
      </c>
      <c r="D6618" s="53">
        <v>12</v>
      </c>
      <c r="E6618" s="271">
        <v>14</v>
      </c>
      <c r="F6618" s="219">
        <v>0</v>
      </c>
      <c r="G6618" s="272">
        <v>13</v>
      </c>
      <c r="H6618" s="52">
        <f t="shared" si="587"/>
        <v>27</v>
      </c>
      <c r="I6618" s="64">
        <f t="shared" si="588"/>
        <v>0.6</v>
      </c>
      <c r="J6618" s="52">
        <v>23</v>
      </c>
      <c r="K6618" s="64">
        <f>J6618/45</f>
        <v>0.51111111111111107</v>
      </c>
      <c r="L6618" s="140"/>
    </row>
    <row r="6619" spans="1:12" s="1" customFormat="1" x14ac:dyDescent="0.25">
      <c r="A6619" s="15">
        <v>114.1</v>
      </c>
      <c r="B6619" s="23">
        <v>551</v>
      </c>
      <c r="C6619" s="23">
        <v>56</v>
      </c>
      <c r="D6619" s="15">
        <v>9</v>
      </c>
      <c r="E6619" s="258">
        <v>12</v>
      </c>
      <c r="F6619" s="212">
        <v>15</v>
      </c>
      <c r="G6619" s="259">
        <v>9</v>
      </c>
      <c r="H6619" s="23">
        <f t="shared" si="587"/>
        <v>36</v>
      </c>
      <c r="I6619" s="63">
        <f t="shared" si="588"/>
        <v>0.8</v>
      </c>
      <c r="J6619" s="23"/>
      <c r="K6619" s="63"/>
      <c r="L6619" s="134"/>
    </row>
    <row r="6620" spans="1:12" s="1" customFormat="1" x14ac:dyDescent="0.25">
      <c r="A6620" s="15">
        <v>114.1</v>
      </c>
      <c r="B6620" s="23">
        <v>462</v>
      </c>
      <c r="C6620" s="23">
        <v>54</v>
      </c>
      <c r="D6620" s="15">
        <v>8</v>
      </c>
      <c r="E6620" s="258">
        <v>14</v>
      </c>
      <c r="F6620" s="212">
        <v>3</v>
      </c>
      <c r="G6620" s="259">
        <v>12</v>
      </c>
      <c r="H6620" s="23">
        <f t="shared" si="587"/>
        <v>29</v>
      </c>
      <c r="I6620" s="63">
        <f t="shared" si="588"/>
        <v>0.64444444444444449</v>
      </c>
      <c r="J6620" s="23">
        <v>24</v>
      </c>
      <c r="K6620" s="63">
        <f>J6620/45</f>
        <v>0.53333333333333333</v>
      </c>
      <c r="L6620" s="134"/>
    </row>
    <row r="6621" spans="1:12" s="554" customFormat="1" x14ac:dyDescent="0.25">
      <c r="A6621" s="13">
        <v>115</v>
      </c>
      <c r="B6621" s="21"/>
      <c r="C6621" s="21"/>
      <c r="D6621" s="13"/>
      <c r="E6621" s="252"/>
      <c r="F6621" s="209"/>
      <c r="G6621" s="253"/>
      <c r="H6621" s="21"/>
      <c r="I6621" s="60"/>
      <c r="J6621" s="21"/>
      <c r="K6621" s="60"/>
      <c r="L6621" s="131"/>
    </row>
    <row r="6622" spans="1:12" x14ac:dyDescent="0.25">
      <c r="A6622" s="14">
        <v>115.1</v>
      </c>
      <c r="B6622" s="22" t="s">
        <v>0</v>
      </c>
      <c r="C6622" s="22" t="s">
        <v>1</v>
      </c>
      <c r="D6622" s="14" t="s">
        <v>1032</v>
      </c>
      <c r="I6622" s="513"/>
      <c r="K6622" s="513"/>
    </row>
    <row r="6623" spans="1:12" x14ac:dyDescent="0.25">
      <c r="A6623" s="14">
        <v>115.1</v>
      </c>
      <c r="B6623" s="22">
        <v>1407</v>
      </c>
      <c r="C6623" s="22">
        <v>134</v>
      </c>
      <c r="D6623" s="14">
        <v>20</v>
      </c>
      <c r="E6623" s="254">
        <v>15</v>
      </c>
      <c r="F6623" s="210">
        <v>15</v>
      </c>
      <c r="G6623" s="255">
        <v>15</v>
      </c>
      <c r="H6623" s="581">
        <f t="shared" ref="H6623" si="595">E6623+F6623+G6623</f>
        <v>45</v>
      </c>
      <c r="I6623" s="582">
        <f t="shared" ref="I6623" si="596">H6623/45</f>
        <v>1</v>
      </c>
      <c r="K6623" s="513"/>
    </row>
    <row r="6624" spans="1:12" x14ac:dyDescent="0.25">
      <c r="A6624" s="580">
        <v>115.1</v>
      </c>
      <c r="B6624" s="22">
        <v>1390</v>
      </c>
      <c r="C6624" s="22">
        <v>133</v>
      </c>
      <c r="D6624" s="580">
        <v>20</v>
      </c>
      <c r="E6624" s="254">
        <v>14</v>
      </c>
      <c r="F6624" s="210">
        <v>13</v>
      </c>
      <c r="G6624" s="255">
        <v>15</v>
      </c>
      <c r="H6624" s="581">
        <f t="shared" ref="H6624:H6626" si="597">E6624+F6624+G6624</f>
        <v>42</v>
      </c>
      <c r="I6624" s="582">
        <f t="shared" ref="I6624:I6626" si="598">H6624/45</f>
        <v>0.93333333333333335</v>
      </c>
      <c r="K6624" s="513"/>
    </row>
    <row r="6625" spans="1:12" x14ac:dyDescent="0.25">
      <c r="A6625" s="580">
        <v>115.1</v>
      </c>
      <c r="B6625" s="22">
        <v>1378</v>
      </c>
      <c r="C6625" s="22">
        <v>134</v>
      </c>
      <c r="D6625" s="580">
        <v>20</v>
      </c>
      <c r="E6625" s="254">
        <v>15</v>
      </c>
      <c r="F6625" s="210">
        <v>11</v>
      </c>
      <c r="G6625" s="255">
        <v>15</v>
      </c>
      <c r="H6625" s="581">
        <f t="shared" ref="H6625" si="599">E6625+F6625+G6625</f>
        <v>41</v>
      </c>
      <c r="I6625" s="582">
        <f t="shared" ref="I6625" si="600">H6625/45</f>
        <v>0.91111111111111109</v>
      </c>
      <c r="K6625" s="513"/>
    </row>
    <row r="6626" spans="1:12" x14ac:dyDescent="0.25">
      <c r="A6626" s="580">
        <v>115.1</v>
      </c>
      <c r="B6626" s="22">
        <v>1375</v>
      </c>
      <c r="C6626" s="22">
        <v>133</v>
      </c>
      <c r="D6626" s="580">
        <v>20</v>
      </c>
      <c r="E6626" s="254">
        <v>14</v>
      </c>
      <c r="F6626" s="210">
        <v>11</v>
      </c>
      <c r="G6626" s="255">
        <v>15</v>
      </c>
      <c r="H6626" s="581">
        <f t="shared" si="597"/>
        <v>40</v>
      </c>
      <c r="I6626" s="582">
        <f t="shared" si="598"/>
        <v>0.88888888888888884</v>
      </c>
      <c r="K6626" s="513"/>
    </row>
    <row r="6627" spans="1:12" s="579" customFormat="1" x14ac:dyDescent="0.25">
      <c r="A6627" s="580">
        <v>115.1</v>
      </c>
      <c r="B6627" s="581">
        <v>1363</v>
      </c>
      <c r="C6627" s="581">
        <v>134</v>
      </c>
      <c r="D6627" s="580">
        <v>20</v>
      </c>
      <c r="E6627" s="585">
        <v>15</v>
      </c>
      <c r="F6627" s="584">
        <v>11</v>
      </c>
      <c r="G6627" s="586">
        <v>11</v>
      </c>
      <c r="H6627" s="581">
        <f>E6627+F6627+G6627</f>
        <v>37</v>
      </c>
      <c r="I6627" s="582">
        <f>H6627/45</f>
        <v>0.82222222222222219</v>
      </c>
      <c r="J6627" s="581"/>
      <c r="K6627" s="582"/>
      <c r="L6627" s="583"/>
    </row>
    <row r="6628" spans="1:12" s="579" customFormat="1" x14ac:dyDescent="0.25">
      <c r="A6628" s="580">
        <v>115.1</v>
      </c>
      <c r="B6628" s="581">
        <v>1356</v>
      </c>
      <c r="C6628" s="581">
        <v>131</v>
      </c>
      <c r="D6628" s="580">
        <v>20</v>
      </c>
      <c r="E6628" s="585">
        <v>10</v>
      </c>
      <c r="F6628" s="584">
        <v>10</v>
      </c>
      <c r="G6628" s="586">
        <v>15</v>
      </c>
      <c r="H6628" s="581">
        <f>E6628+F6628+G6628</f>
        <v>35</v>
      </c>
      <c r="I6628" s="582">
        <f>H6628/45</f>
        <v>0.77777777777777779</v>
      </c>
      <c r="J6628" s="581"/>
      <c r="K6628" s="582"/>
      <c r="L6628" s="583"/>
    </row>
    <row r="6629" spans="1:12" s="3" customFormat="1" x14ac:dyDescent="0.25">
      <c r="A6629" s="13">
        <v>116</v>
      </c>
      <c r="B6629" s="21"/>
      <c r="C6629" s="21"/>
      <c r="D6629" s="13"/>
      <c r="E6629" s="252"/>
      <c r="F6629" s="209"/>
      <c r="G6629" s="253"/>
      <c r="H6629" s="21"/>
      <c r="I6629" s="60"/>
      <c r="J6629" s="21"/>
      <c r="K6629" s="60"/>
      <c r="L6629" s="131"/>
    </row>
    <row r="6630" spans="1:12" x14ac:dyDescent="0.25">
      <c r="A6630" s="14">
        <v>116.1</v>
      </c>
      <c r="B6630" s="22" t="s">
        <v>0</v>
      </c>
      <c r="C6630" s="22" t="s">
        <v>1</v>
      </c>
      <c r="D6630" s="14" t="s">
        <v>171</v>
      </c>
    </row>
    <row r="6631" spans="1:12" s="1" customFormat="1" x14ac:dyDescent="0.25">
      <c r="A6631" s="15">
        <v>116.1</v>
      </c>
      <c r="B6631" s="23">
        <v>732</v>
      </c>
      <c r="C6631" s="23">
        <v>53</v>
      </c>
      <c r="D6631" s="15">
        <v>29</v>
      </c>
      <c r="E6631" s="258">
        <v>14</v>
      </c>
      <c r="F6631" s="212">
        <v>11</v>
      </c>
      <c r="G6631" s="259">
        <v>13</v>
      </c>
      <c r="H6631" s="23">
        <f>E6631+F6631+G6631</f>
        <v>38</v>
      </c>
      <c r="I6631" s="63">
        <f>H6631/45</f>
        <v>0.84444444444444444</v>
      </c>
      <c r="J6631" s="23">
        <v>37</v>
      </c>
      <c r="K6631" s="63">
        <f>J6631/45</f>
        <v>0.82222222222222219</v>
      </c>
      <c r="L6631" s="134"/>
    </row>
    <row r="6632" spans="1:12" s="1" customFormat="1" x14ac:dyDescent="0.25">
      <c r="A6632" s="15">
        <v>116.1</v>
      </c>
      <c r="B6632" s="23">
        <v>710</v>
      </c>
      <c r="C6632" s="23">
        <v>48</v>
      </c>
      <c r="D6632" s="15">
        <v>30</v>
      </c>
      <c r="E6632" s="258">
        <v>6</v>
      </c>
      <c r="F6632" s="212">
        <v>11</v>
      </c>
      <c r="G6632" s="259">
        <v>11</v>
      </c>
      <c r="H6632" s="23">
        <f>E6632+F6632+G6632</f>
        <v>28</v>
      </c>
      <c r="I6632" s="63">
        <f>H6632/45</f>
        <v>0.62222222222222223</v>
      </c>
      <c r="J6632" s="23"/>
      <c r="K6632" s="63"/>
      <c r="L6632" s="134"/>
    </row>
    <row r="6633" spans="1:12" s="1" customFormat="1" x14ac:dyDescent="0.25">
      <c r="A6633" s="15">
        <v>116.1</v>
      </c>
      <c r="B6633" s="23">
        <v>709</v>
      </c>
      <c r="C6633" s="23">
        <v>48</v>
      </c>
      <c r="D6633" s="15">
        <v>29</v>
      </c>
      <c r="E6633" s="258">
        <v>8</v>
      </c>
      <c r="F6633" s="212">
        <v>13</v>
      </c>
      <c r="G6633" s="259">
        <v>12</v>
      </c>
      <c r="H6633" s="23">
        <f>E6633+F6633+G6633</f>
        <v>33</v>
      </c>
      <c r="I6633" s="438">
        <f>H6633/45</f>
        <v>0.73333333333333328</v>
      </c>
      <c r="J6633" s="23">
        <v>32</v>
      </c>
      <c r="K6633" s="438">
        <f>J6633/45</f>
        <v>0.71111111111111114</v>
      </c>
      <c r="L6633" s="134"/>
    </row>
    <row r="6634" spans="1:12" s="1" customFormat="1" x14ac:dyDescent="0.25">
      <c r="A6634" s="15">
        <v>116.1</v>
      </c>
      <c r="B6634" s="23">
        <v>708</v>
      </c>
      <c r="C6634" s="23">
        <v>52</v>
      </c>
      <c r="D6634" s="15">
        <v>29</v>
      </c>
      <c r="E6634" s="258">
        <v>13</v>
      </c>
      <c r="F6634" s="212">
        <v>10</v>
      </c>
      <c r="G6634" s="259">
        <v>8</v>
      </c>
      <c r="H6634" s="23">
        <f t="shared" ref="H6634:H6686" si="601">E6634+F6634+G6634</f>
        <v>31</v>
      </c>
      <c r="I6634" s="63">
        <f t="shared" ref="I6634:I6686" si="602">H6634/45</f>
        <v>0.68888888888888888</v>
      </c>
      <c r="J6634" s="23">
        <v>30</v>
      </c>
      <c r="K6634" s="63">
        <f>J6634/45</f>
        <v>0.66666666666666663</v>
      </c>
      <c r="L6634" s="134"/>
    </row>
    <row r="6635" spans="1:12" s="1" customFormat="1" x14ac:dyDescent="0.25">
      <c r="A6635" s="15">
        <v>116.1</v>
      </c>
      <c r="B6635" s="23">
        <v>697</v>
      </c>
      <c r="C6635" s="23">
        <v>50</v>
      </c>
      <c r="D6635" s="15">
        <v>29</v>
      </c>
      <c r="E6635" s="258">
        <v>10</v>
      </c>
      <c r="F6635" s="212">
        <v>15</v>
      </c>
      <c r="G6635" s="259">
        <v>0</v>
      </c>
      <c r="H6635" s="23">
        <f>E6635+F6635+G6635</f>
        <v>25</v>
      </c>
      <c r="I6635" s="63">
        <f>H6635/45</f>
        <v>0.55555555555555558</v>
      </c>
      <c r="J6635" s="23"/>
      <c r="K6635" s="63"/>
      <c r="L6635" s="134"/>
    </row>
    <row r="6636" spans="1:12" s="1" customFormat="1" x14ac:dyDescent="0.25">
      <c r="A6636" s="15">
        <v>116.1</v>
      </c>
      <c r="B6636" s="23">
        <v>684</v>
      </c>
      <c r="C6636" s="23">
        <v>51</v>
      </c>
      <c r="D6636" s="15">
        <v>28</v>
      </c>
      <c r="E6636" s="258">
        <v>13</v>
      </c>
      <c r="F6636" s="212">
        <v>8</v>
      </c>
      <c r="G6636" s="259">
        <v>12</v>
      </c>
      <c r="H6636" s="23">
        <f>E6636+F6636+G6636</f>
        <v>33</v>
      </c>
      <c r="I6636" s="63">
        <f>H6636/45</f>
        <v>0.73333333333333328</v>
      </c>
      <c r="J6636" s="23">
        <v>30</v>
      </c>
      <c r="K6636" s="63">
        <f>J6636/45</f>
        <v>0.66666666666666663</v>
      </c>
      <c r="L6636" s="134"/>
    </row>
    <row r="6637" spans="1:12" s="1" customFormat="1" x14ac:dyDescent="0.25">
      <c r="A6637" s="15">
        <v>116.1</v>
      </c>
      <c r="B6637" s="23">
        <v>684</v>
      </c>
      <c r="C6637" s="23">
        <v>50</v>
      </c>
      <c r="D6637" s="15" t="s">
        <v>11</v>
      </c>
      <c r="E6637" s="258">
        <v>10</v>
      </c>
      <c r="F6637" s="212">
        <v>6</v>
      </c>
      <c r="G6637" s="259">
        <v>12</v>
      </c>
      <c r="H6637" s="23">
        <f>E6637+F6637+G6637</f>
        <v>28</v>
      </c>
      <c r="I6637" s="63">
        <f>H6637/45</f>
        <v>0.62222222222222223</v>
      </c>
      <c r="J6637" s="23">
        <v>23</v>
      </c>
      <c r="K6637" s="63">
        <f>J6637/45</f>
        <v>0.51111111111111107</v>
      </c>
      <c r="L6637" s="134"/>
    </row>
    <row r="6638" spans="1:12" s="9" customFormat="1" x14ac:dyDescent="0.25">
      <c r="A6638" s="19">
        <v>116.1</v>
      </c>
      <c r="B6638" s="27">
        <v>658</v>
      </c>
      <c r="C6638" s="27">
        <v>49</v>
      </c>
      <c r="D6638" s="19">
        <v>26</v>
      </c>
      <c r="E6638" s="256">
        <v>12</v>
      </c>
      <c r="F6638" s="211">
        <v>14</v>
      </c>
      <c r="G6638" s="257">
        <v>12</v>
      </c>
      <c r="H6638" s="27">
        <f t="shared" si="601"/>
        <v>38</v>
      </c>
      <c r="I6638" s="66">
        <f t="shared" si="602"/>
        <v>0.84444444444444444</v>
      </c>
      <c r="J6638" s="27"/>
      <c r="K6638" s="66">
        <f>J6638/45</f>
        <v>0</v>
      </c>
      <c r="L6638" s="133"/>
    </row>
    <row r="6639" spans="1:12" s="1" customFormat="1" x14ac:dyDescent="0.25">
      <c r="A6639" s="15">
        <v>116.1</v>
      </c>
      <c r="B6639" s="23">
        <v>642</v>
      </c>
      <c r="C6639" s="23">
        <v>50</v>
      </c>
      <c r="D6639" s="15">
        <v>26</v>
      </c>
      <c r="E6639" s="258">
        <v>14</v>
      </c>
      <c r="F6639" s="212">
        <v>8</v>
      </c>
      <c r="G6639" s="259">
        <v>13</v>
      </c>
      <c r="H6639" s="23">
        <f>E6639+F6639+G6639</f>
        <v>35</v>
      </c>
      <c r="I6639" s="63">
        <f>H6639/45</f>
        <v>0.77777777777777779</v>
      </c>
      <c r="J6639" s="23">
        <v>32</v>
      </c>
      <c r="K6639" s="63">
        <f>J6639/45</f>
        <v>0.71111111111111114</v>
      </c>
      <c r="L6639" s="134"/>
    </row>
    <row r="6640" spans="1:12" s="1" customFormat="1" x14ac:dyDescent="0.25">
      <c r="A6640" s="15">
        <v>116.1</v>
      </c>
      <c r="B6640" s="23">
        <v>642</v>
      </c>
      <c r="C6640" s="23">
        <v>49</v>
      </c>
      <c r="D6640" s="15">
        <v>27</v>
      </c>
      <c r="E6640" s="258">
        <v>11</v>
      </c>
      <c r="F6640" s="212">
        <v>12</v>
      </c>
      <c r="G6640" s="259">
        <v>1</v>
      </c>
      <c r="H6640" s="23">
        <f>E6640+F6640+G6640</f>
        <v>24</v>
      </c>
      <c r="I6640" s="63">
        <f>H6640/45</f>
        <v>0.53333333333333333</v>
      </c>
      <c r="J6640" s="23"/>
      <c r="K6640" s="63"/>
      <c r="L6640" s="134"/>
    </row>
    <row r="6641" spans="1:12" s="1" customFormat="1" x14ac:dyDescent="0.25">
      <c r="A6641" s="15">
        <v>116.1</v>
      </c>
      <c r="B6641" s="23">
        <v>616</v>
      </c>
      <c r="C6641" s="23">
        <v>51</v>
      </c>
      <c r="D6641" s="15">
        <v>26</v>
      </c>
      <c r="E6641" s="258">
        <v>15</v>
      </c>
      <c r="F6641" s="212">
        <v>2</v>
      </c>
      <c r="G6641" s="259">
        <v>12</v>
      </c>
      <c r="H6641" s="23">
        <f t="shared" si="601"/>
        <v>29</v>
      </c>
      <c r="I6641" s="63">
        <f t="shared" si="602"/>
        <v>0.64444444444444449</v>
      </c>
      <c r="J6641" s="23">
        <v>25</v>
      </c>
      <c r="K6641" s="63">
        <f>J6641/45</f>
        <v>0.55555555555555558</v>
      </c>
      <c r="L6641" s="134"/>
    </row>
    <row r="6642" spans="1:12" s="1" customFormat="1" x14ac:dyDescent="0.25">
      <c r="A6642" s="15">
        <v>116.1</v>
      </c>
      <c r="B6642" s="23">
        <v>601</v>
      </c>
      <c r="C6642" s="23">
        <v>44</v>
      </c>
      <c r="D6642" s="15">
        <v>26</v>
      </c>
      <c r="E6642" s="258">
        <v>6</v>
      </c>
      <c r="F6642" s="212">
        <v>11</v>
      </c>
      <c r="G6642" s="259">
        <v>5</v>
      </c>
      <c r="H6642" s="23">
        <f t="shared" si="601"/>
        <v>22</v>
      </c>
      <c r="I6642" s="63">
        <f t="shared" si="602"/>
        <v>0.48888888888888887</v>
      </c>
      <c r="J6642" s="23">
        <v>21</v>
      </c>
      <c r="K6642" s="63">
        <f>J6642/45</f>
        <v>0.46666666666666667</v>
      </c>
      <c r="L6642" s="134"/>
    </row>
    <row r="6643" spans="1:12" s="1" customFormat="1" x14ac:dyDescent="0.25">
      <c r="A6643" s="15">
        <v>116.1</v>
      </c>
      <c r="B6643" s="23">
        <v>588</v>
      </c>
      <c r="C6643" s="23">
        <v>47</v>
      </c>
      <c r="D6643" s="15">
        <v>24</v>
      </c>
      <c r="E6643" s="258">
        <v>13</v>
      </c>
      <c r="F6643" s="212">
        <v>9</v>
      </c>
      <c r="G6643" s="259">
        <v>11</v>
      </c>
      <c r="H6643" s="23">
        <f t="shared" si="601"/>
        <v>33</v>
      </c>
      <c r="I6643" s="63">
        <f>H6643/45</f>
        <v>0.73333333333333328</v>
      </c>
      <c r="J6643" s="23">
        <v>30</v>
      </c>
      <c r="K6643" s="63">
        <f>J6643/45</f>
        <v>0.66666666666666663</v>
      </c>
      <c r="L6643" s="134"/>
    </row>
    <row r="6644" spans="1:12" s="1" customFormat="1" x14ac:dyDescent="0.25">
      <c r="A6644" s="15">
        <v>116.1</v>
      </c>
      <c r="B6644" s="23">
        <v>587</v>
      </c>
      <c r="C6644" s="23">
        <v>49</v>
      </c>
      <c r="D6644" s="15" t="s">
        <v>2</v>
      </c>
      <c r="E6644" s="258">
        <v>14</v>
      </c>
      <c r="F6644" s="212">
        <v>8</v>
      </c>
      <c r="G6644" s="259">
        <v>0</v>
      </c>
      <c r="H6644" s="23">
        <f t="shared" si="601"/>
        <v>22</v>
      </c>
      <c r="I6644" s="438">
        <f>H6644/45</f>
        <v>0.48888888888888887</v>
      </c>
      <c r="J6644" s="23">
        <v>17</v>
      </c>
      <c r="K6644" s="438">
        <f>J6644/45</f>
        <v>0.37777777777777777</v>
      </c>
      <c r="L6644" s="134"/>
    </row>
    <row r="6645" spans="1:12" s="1" customFormat="1" x14ac:dyDescent="0.25">
      <c r="A6645" s="15">
        <v>116.1</v>
      </c>
      <c r="B6645" s="23">
        <v>575</v>
      </c>
      <c r="C6645" s="23">
        <v>47</v>
      </c>
      <c r="D6645" s="15" t="s">
        <v>2</v>
      </c>
      <c r="E6645" s="258">
        <v>11</v>
      </c>
      <c r="F6645" s="212">
        <v>8</v>
      </c>
      <c r="G6645" s="259">
        <v>0</v>
      </c>
      <c r="H6645" s="23">
        <f t="shared" si="601"/>
        <v>19</v>
      </c>
      <c r="I6645" s="63">
        <f t="shared" si="602"/>
        <v>0.42222222222222222</v>
      </c>
      <c r="J6645" s="23">
        <v>14</v>
      </c>
      <c r="K6645" s="63">
        <f>J6645/45</f>
        <v>0.31111111111111112</v>
      </c>
      <c r="L6645" s="134"/>
    </row>
    <row r="6646" spans="1:12" s="1" customFormat="1" x14ac:dyDescent="0.25">
      <c r="A6646" s="15">
        <v>116.1</v>
      </c>
      <c r="B6646" s="23">
        <v>569</v>
      </c>
      <c r="C6646" s="23">
        <v>44</v>
      </c>
      <c r="D6646" s="15">
        <v>26</v>
      </c>
      <c r="E6646" s="258">
        <v>5</v>
      </c>
      <c r="F6646" s="212">
        <v>5</v>
      </c>
      <c r="G6646" s="259">
        <v>4</v>
      </c>
      <c r="H6646" s="23">
        <f t="shared" si="601"/>
        <v>14</v>
      </c>
      <c r="I6646" s="63">
        <f t="shared" si="602"/>
        <v>0.31111111111111112</v>
      </c>
      <c r="J6646" s="23"/>
      <c r="K6646" s="63"/>
      <c r="L6646" s="134"/>
    </row>
    <row r="6647" spans="1:12" s="1" customFormat="1" x14ac:dyDescent="0.25">
      <c r="A6647" s="15">
        <v>116.1</v>
      </c>
      <c r="B6647" s="23">
        <v>557</v>
      </c>
      <c r="C6647" s="23">
        <v>49</v>
      </c>
      <c r="D6647" s="15">
        <v>25</v>
      </c>
      <c r="E6647" s="258">
        <v>14</v>
      </c>
      <c r="F6647" s="212">
        <v>0</v>
      </c>
      <c r="G6647" s="259">
        <v>2</v>
      </c>
      <c r="H6647" s="23">
        <f t="shared" si="601"/>
        <v>16</v>
      </c>
      <c r="I6647" s="63">
        <f>H6647/45</f>
        <v>0.35555555555555557</v>
      </c>
      <c r="J6647" s="23">
        <v>15</v>
      </c>
      <c r="K6647" s="63">
        <f>J6647/45</f>
        <v>0.33333333333333331</v>
      </c>
      <c r="L6647" s="134"/>
    </row>
    <row r="6648" spans="1:12" s="1" customFormat="1" x14ac:dyDescent="0.25">
      <c r="A6648" s="15">
        <v>116.1</v>
      </c>
      <c r="B6648" s="23">
        <v>549</v>
      </c>
      <c r="C6648" s="23">
        <v>45</v>
      </c>
      <c r="D6648" s="15">
        <v>25</v>
      </c>
      <c r="E6648" s="258">
        <v>8</v>
      </c>
      <c r="F6648" s="212">
        <v>1</v>
      </c>
      <c r="G6648" s="259">
        <v>7</v>
      </c>
      <c r="H6648" s="23">
        <f t="shared" si="601"/>
        <v>16</v>
      </c>
      <c r="I6648" s="438">
        <f>H6648/45</f>
        <v>0.35555555555555557</v>
      </c>
      <c r="J6648" s="23">
        <v>13</v>
      </c>
      <c r="K6648" s="438">
        <f>J6648/45</f>
        <v>0.28888888888888886</v>
      </c>
      <c r="L6648" s="134"/>
    </row>
    <row r="6649" spans="1:12" s="1" customFormat="1" x14ac:dyDescent="0.25">
      <c r="A6649" s="15">
        <v>116.1</v>
      </c>
      <c r="B6649" s="23">
        <v>533</v>
      </c>
      <c r="C6649" s="23">
        <v>40</v>
      </c>
      <c r="D6649" s="15">
        <v>25</v>
      </c>
      <c r="E6649" s="258">
        <v>0</v>
      </c>
      <c r="F6649" s="212">
        <v>3</v>
      </c>
      <c r="G6649" s="259">
        <v>12</v>
      </c>
      <c r="H6649" s="23">
        <f t="shared" si="601"/>
        <v>15</v>
      </c>
      <c r="I6649" s="63">
        <f t="shared" si="602"/>
        <v>0.33333333333333331</v>
      </c>
      <c r="J6649" s="23"/>
      <c r="K6649" s="63"/>
      <c r="L6649" s="134"/>
    </row>
    <row r="6650" spans="1:12" s="1" customFormat="1" x14ac:dyDescent="0.25">
      <c r="A6650" s="15">
        <v>116.1</v>
      </c>
      <c r="B6650" s="23">
        <v>528</v>
      </c>
      <c r="C6650" s="23">
        <v>45</v>
      </c>
      <c r="D6650" s="15">
        <v>21</v>
      </c>
      <c r="E6650" s="258">
        <v>15</v>
      </c>
      <c r="F6650" s="212">
        <v>9</v>
      </c>
      <c r="G6650" s="259">
        <v>14</v>
      </c>
      <c r="H6650" s="23">
        <f t="shared" si="601"/>
        <v>38</v>
      </c>
      <c r="I6650" s="63">
        <f t="shared" si="602"/>
        <v>0.84444444444444444</v>
      </c>
      <c r="J6650" s="23"/>
      <c r="K6650" s="63"/>
      <c r="L6650" s="134"/>
    </row>
    <row r="6651" spans="1:12" s="1" customFormat="1" x14ac:dyDescent="0.25">
      <c r="A6651" s="15">
        <v>116.1</v>
      </c>
      <c r="B6651" s="23">
        <v>526</v>
      </c>
      <c r="C6651" s="23">
        <v>48</v>
      </c>
      <c r="D6651" s="15">
        <v>23</v>
      </c>
      <c r="E6651" s="258">
        <v>15</v>
      </c>
      <c r="F6651" s="212">
        <v>0</v>
      </c>
      <c r="G6651" s="259">
        <v>7</v>
      </c>
      <c r="H6651" s="23">
        <f t="shared" si="601"/>
        <v>22</v>
      </c>
      <c r="I6651" s="63">
        <f t="shared" si="602"/>
        <v>0.48888888888888887</v>
      </c>
      <c r="J6651" s="23">
        <v>19</v>
      </c>
      <c r="K6651" s="63">
        <f>J6651/45</f>
        <v>0.42222222222222222</v>
      </c>
      <c r="L6651" s="134"/>
    </row>
    <row r="6652" spans="1:12" s="1" customFormat="1" x14ac:dyDescent="0.25">
      <c r="A6652" s="15">
        <v>116.1</v>
      </c>
      <c r="B6652" s="23">
        <v>521</v>
      </c>
      <c r="C6652" s="23">
        <v>46</v>
      </c>
      <c r="D6652" s="15">
        <v>23</v>
      </c>
      <c r="E6652" s="258">
        <v>13</v>
      </c>
      <c r="F6652" s="212">
        <v>0</v>
      </c>
      <c r="G6652" s="259">
        <v>8</v>
      </c>
      <c r="H6652" s="23">
        <f t="shared" si="601"/>
        <v>21</v>
      </c>
      <c r="I6652" s="63">
        <f t="shared" si="602"/>
        <v>0.46666666666666667</v>
      </c>
      <c r="J6652" s="23">
        <v>17</v>
      </c>
      <c r="K6652" s="63">
        <f>J6652/45</f>
        <v>0.37777777777777777</v>
      </c>
      <c r="L6652" s="134"/>
    </row>
    <row r="6653" spans="1:12" s="1" customFormat="1" x14ac:dyDescent="0.25">
      <c r="A6653" s="15">
        <v>116.1</v>
      </c>
      <c r="B6653" s="23">
        <v>519</v>
      </c>
      <c r="C6653" s="23">
        <v>44</v>
      </c>
      <c r="D6653" s="15">
        <v>21</v>
      </c>
      <c r="E6653" s="258">
        <v>13</v>
      </c>
      <c r="F6653" s="212">
        <v>15</v>
      </c>
      <c r="G6653" s="259">
        <v>2</v>
      </c>
      <c r="H6653" s="23">
        <f t="shared" si="601"/>
        <v>30</v>
      </c>
      <c r="I6653" s="63">
        <f t="shared" si="602"/>
        <v>0.66666666666666663</v>
      </c>
      <c r="J6653" s="23"/>
      <c r="K6653" s="63"/>
      <c r="L6653" s="134"/>
    </row>
    <row r="6654" spans="1:12" s="1" customFormat="1" x14ac:dyDescent="0.25">
      <c r="A6654" s="15">
        <v>116.1</v>
      </c>
      <c r="B6654" s="23">
        <v>493</v>
      </c>
      <c r="C6654" s="23">
        <v>40</v>
      </c>
      <c r="D6654" s="15">
        <v>21</v>
      </c>
      <c r="E6654" s="258">
        <v>6</v>
      </c>
      <c r="F6654" s="212">
        <v>11</v>
      </c>
      <c r="G6654" s="259">
        <v>9</v>
      </c>
      <c r="H6654" s="23">
        <f t="shared" si="601"/>
        <v>26</v>
      </c>
      <c r="I6654" s="63">
        <f t="shared" si="602"/>
        <v>0.57777777777777772</v>
      </c>
      <c r="J6654" s="23">
        <v>25</v>
      </c>
      <c r="K6654" s="63">
        <f>J6654/45</f>
        <v>0.55555555555555558</v>
      </c>
      <c r="L6654" s="134"/>
    </row>
    <row r="6655" spans="1:12" s="1" customFormat="1" x14ac:dyDescent="0.25">
      <c r="A6655" s="15">
        <v>116.1</v>
      </c>
      <c r="B6655" s="23">
        <v>457</v>
      </c>
      <c r="C6655" s="23">
        <v>39</v>
      </c>
      <c r="D6655" s="15">
        <v>21</v>
      </c>
      <c r="E6655" s="258">
        <v>4</v>
      </c>
      <c r="F6655" s="212">
        <v>2</v>
      </c>
      <c r="G6655" s="259">
        <v>11</v>
      </c>
      <c r="H6655" s="23">
        <f t="shared" si="601"/>
        <v>17</v>
      </c>
      <c r="I6655" s="63">
        <f t="shared" si="602"/>
        <v>0.37777777777777777</v>
      </c>
      <c r="J6655" s="23"/>
      <c r="K6655" s="63"/>
      <c r="L6655" s="134"/>
    </row>
    <row r="6656" spans="1:12" s="1" customFormat="1" x14ac:dyDescent="0.25">
      <c r="A6656" s="15">
        <v>116.1</v>
      </c>
      <c r="B6656" s="23">
        <v>449</v>
      </c>
      <c r="C6656" s="23">
        <v>38</v>
      </c>
      <c r="D6656" s="15">
        <v>19</v>
      </c>
      <c r="E6656" s="258">
        <v>6</v>
      </c>
      <c r="F6656" s="212">
        <v>9</v>
      </c>
      <c r="G6656" s="259">
        <v>15</v>
      </c>
      <c r="H6656" s="23">
        <f t="shared" si="601"/>
        <v>30</v>
      </c>
      <c r="I6656" s="63">
        <f t="shared" si="602"/>
        <v>0.66666666666666663</v>
      </c>
      <c r="J6656" s="23"/>
      <c r="K6656" s="63"/>
      <c r="L6656" s="134"/>
    </row>
    <row r="6657" spans="1:12" s="4" customFormat="1" x14ac:dyDescent="0.25">
      <c r="A6657" s="20">
        <v>116.1</v>
      </c>
      <c r="B6657" s="28">
        <v>435</v>
      </c>
      <c r="C6657" s="28">
        <v>40</v>
      </c>
      <c r="D6657" s="20">
        <v>17</v>
      </c>
      <c r="E6657" s="262">
        <v>14</v>
      </c>
      <c r="F6657" s="214">
        <v>12</v>
      </c>
      <c r="G6657" s="263">
        <v>15</v>
      </c>
      <c r="H6657" s="28">
        <f t="shared" si="601"/>
        <v>41</v>
      </c>
      <c r="I6657" s="62">
        <f t="shared" si="602"/>
        <v>0.91111111111111109</v>
      </c>
      <c r="J6657" s="28"/>
      <c r="K6657" s="62"/>
      <c r="L6657" s="136"/>
    </row>
    <row r="6658" spans="1:12" s="1" customFormat="1" x14ac:dyDescent="0.25">
      <c r="A6658" s="15">
        <v>116.1</v>
      </c>
      <c r="B6658" s="23">
        <v>434</v>
      </c>
      <c r="C6658" s="23">
        <v>37</v>
      </c>
      <c r="D6658" s="15">
        <v>20</v>
      </c>
      <c r="E6658" s="258">
        <v>3</v>
      </c>
      <c r="F6658" s="212">
        <v>6</v>
      </c>
      <c r="G6658" s="259">
        <v>4</v>
      </c>
      <c r="H6658" s="23">
        <f t="shared" si="601"/>
        <v>13</v>
      </c>
      <c r="I6658" s="63">
        <f>H6658/45</f>
        <v>0.28888888888888886</v>
      </c>
      <c r="J6658" s="23">
        <v>12</v>
      </c>
      <c r="K6658" s="63">
        <f>J6658/45</f>
        <v>0.26666666666666666</v>
      </c>
      <c r="L6658" s="134"/>
    </row>
    <row r="6659" spans="1:12" s="1" customFormat="1" x14ac:dyDescent="0.25">
      <c r="A6659" s="15">
        <v>116.1</v>
      </c>
      <c r="B6659" s="23">
        <v>421</v>
      </c>
      <c r="C6659" s="23">
        <v>39</v>
      </c>
      <c r="D6659" s="15">
        <v>18</v>
      </c>
      <c r="E6659" s="258">
        <v>10</v>
      </c>
      <c r="F6659" s="212">
        <v>7</v>
      </c>
      <c r="G6659" s="259">
        <v>8</v>
      </c>
      <c r="H6659" s="23">
        <f t="shared" si="601"/>
        <v>25</v>
      </c>
      <c r="I6659" s="63">
        <f t="shared" si="602"/>
        <v>0.55555555555555558</v>
      </c>
      <c r="J6659" s="23">
        <v>23</v>
      </c>
      <c r="K6659" s="63">
        <f>J6659/45</f>
        <v>0.51111111111111107</v>
      </c>
      <c r="L6659" s="134"/>
    </row>
    <row r="6660" spans="1:12" s="1" customFormat="1" x14ac:dyDescent="0.25">
      <c r="A6660" s="15">
        <v>116.1</v>
      </c>
      <c r="B6660" s="23">
        <v>410</v>
      </c>
      <c r="C6660" s="23">
        <v>37</v>
      </c>
      <c r="D6660" s="15">
        <v>18</v>
      </c>
      <c r="E6660" s="258">
        <v>7</v>
      </c>
      <c r="F6660" s="212">
        <v>5</v>
      </c>
      <c r="G6660" s="259">
        <v>11</v>
      </c>
      <c r="H6660" s="23">
        <f t="shared" si="601"/>
        <v>23</v>
      </c>
      <c r="I6660" s="63">
        <f t="shared" si="602"/>
        <v>0.51111111111111107</v>
      </c>
      <c r="J6660" s="23"/>
      <c r="K6660" s="63"/>
      <c r="L6660" s="134"/>
    </row>
    <row r="6661" spans="1:12" s="1" customFormat="1" x14ac:dyDescent="0.25">
      <c r="A6661" s="15">
        <v>116.1</v>
      </c>
      <c r="B6661" s="23">
        <v>408</v>
      </c>
      <c r="C6661" s="23">
        <v>39</v>
      </c>
      <c r="D6661" s="15">
        <v>18</v>
      </c>
      <c r="E6661" s="258">
        <v>10</v>
      </c>
      <c r="F6661" s="212">
        <v>0</v>
      </c>
      <c r="G6661" s="259">
        <v>14</v>
      </c>
      <c r="H6661" s="23">
        <f t="shared" si="601"/>
        <v>24</v>
      </c>
      <c r="I6661" s="63">
        <f t="shared" si="602"/>
        <v>0.53333333333333333</v>
      </c>
      <c r="J6661" s="23"/>
      <c r="K6661" s="63"/>
      <c r="L6661" s="134"/>
    </row>
    <row r="6662" spans="1:12" s="1" customFormat="1" x14ac:dyDescent="0.25">
      <c r="A6662" s="15">
        <v>116.1</v>
      </c>
      <c r="B6662" s="23">
        <v>406</v>
      </c>
      <c r="C6662" s="23">
        <v>37</v>
      </c>
      <c r="D6662" s="15">
        <v>19</v>
      </c>
      <c r="E6662" s="258">
        <v>4</v>
      </c>
      <c r="F6662" s="212">
        <v>3</v>
      </c>
      <c r="G6662" s="259">
        <v>4</v>
      </c>
      <c r="H6662" s="23">
        <f t="shared" si="601"/>
        <v>11</v>
      </c>
      <c r="I6662" s="63">
        <f t="shared" si="602"/>
        <v>0.24444444444444444</v>
      </c>
      <c r="J6662" s="23"/>
      <c r="K6662" s="63"/>
      <c r="L6662" s="134"/>
    </row>
    <row r="6663" spans="1:12" s="4" customFormat="1" x14ac:dyDescent="0.25">
      <c r="A6663" s="20">
        <v>116.1</v>
      </c>
      <c r="B6663" s="28">
        <v>386</v>
      </c>
      <c r="C6663" s="28">
        <v>38</v>
      </c>
      <c r="D6663" s="20">
        <v>15</v>
      </c>
      <c r="E6663" s="262">
        <v>15</v>
      </c>
      <c r="F6663" s="214">
        <v>13</v>
      </c>
      <c r="G6663" s="263">
        <v>13</v>
      </c>
      <c r="H6663" s="28">
        <f>E6663+F6663+G6663</f>
        <v>41</v>
      </c>
      <c r="I6663" s="62">
        <f>H6663/45</f>
        <v>0.91111111111111109</v>
      </c>
      <c r="J6663" s="28">
        <v>40</v>
      </c>
      <c r="K6663" s="62">
        <f>J6663/45</f>
        <v>0.88888888888888884</v>
      </c>
      <c r="L6663" s="136"/>
    </row>
    <row r="6664" spans="1:12" s="1" customFormat="1" x14ac:dyDescent="0.25">
      <c r="A6664" s="15">
        <v>116.1</v>
      </c>
      <c r="B6664" s="23">
        <v>382</v>
      </c>
      <c r="C6664" s="23">
        <v>38</v>
      </c>
      <c r="D6664" s="15">
        <v>15</v>
      </c>
      <c r="E6664" s="258">
        <v>14</v>
      </c>
      <c r="F6664" s="212">
        <v>12</v>
      </c>
      <c r="G6664" s="259">
        <v>14</v>
      </c>
      <c r="H6664" s="23">
        <f t="shared" si="601"/>
        <v>40</v>
      </c>
      <c r="I6664" s="63">
        <f t="shared" si="602"/>
        <v>0.88888888888888884</v>
      </c>
      <c r="J6664" s="23"/>
      <c r="K6664" s="63"/>
      <c r="L6664" s="134"/>
    </row>
    <row r="6665" spans="1:12" s="570" customFormat="1" x14ac:dyDescent="0.25">
      <c r="A6665" s="587">
        <v>116.1</v>
      </c>
      <c r="B6665" s="588">
        <v>382</v>
      </c>
      <c r="C6665" s="588">
        <v>37</v>
      </c>
      <c r="D6665" s="587">
        <v>15</v>
      </c>
      <c r="E6665" s="592">
        <v>12</v>
      </c>
      <c r="F6665" s="591">
        <v>15</v>
      </c>
      <c r="G6665" s="593">
        <v>12</v>
      </c>
      <c r="H6665" s="588">
        <f t="shared" si="601"/>
        <v>39</v>
      </c>
      <c r="I6665" s="589">
        <f t="shared" si="602"/>
        <v>0.8666666666666667</v>
      </c>
      <c r="J6665" s="588">
        <v>38</v>
      </c>
      <c r="K6665" s="589">
        <f>J6665/45</f>
        <v>0.84444444444444444</v>
      </c>
      <c r="L6665" s="590"/>
    </row>
    <row r="6666" spans="1:12" s="570" customFormat="1" x14ac:dyDescent="0.25">
      <c r="A6666" s="587">
        <v>116.1</v>
      </c>
      <c r="B6666" s="588">
        <v>381</v>
      </c>
      <c r="C6666" s="588">
        <v>37</v>
      </c>
      <c r="D6666" s="587">
        <v>15</v>
      </c>
      <c r="E6666" s="592">
        <v>13</v>
      </c>
      <c r="F6666" s="591">
        <v>13</v>
      </c>
      <c r="G6666" s="593">
        <v>13</v>
      </c>
      <c r="H6666" s="588">
        <f t="shared" si="601"/>
        <v>39</v>
      </c>
      <c r="I6666" s="589">
        <f t="shared" si="602"/>
        <v>0.8666666666666667</v>
      </c>
      <c r="J6666" s="588"/>
      <c r="K6666" s="589"/>
      <c r="L6666" s="590"/>
    </row>
    <row r="6667" spans="1:12" s="1" customFormat="1" x14ac:dyDescent="0.25">
      <c r="A6667" s="15">
        <v>116.1</v>
      </c>
      <c r="B6667" s="23">
        <v>380</v>
      </c>
      <c r="C6667" s="23">
        <v>37</v>
      </c>
      <c r="D6667" s="15">
        <v>15</v>
      </c>
      <c r="E6667" s="258">
        <v>12</v>
      </c>
      <c r="F6667" s="212">
        <v>14</v>
      </c>
      <c r="G6667" s="259">
        <v>12</v>
      </c>
      <c r="H6667" s="23">
        <f>E6667+F6667+G6667</f>
        <v>38</v>
      </c>
      <c r="I6667" s="438">
        <f>H6667/45</f>
        <v>0.84444444444444444</v>
      </c>
      <c r="J6667" s="23">
        <v>37</v>
      </c>
      <c r="K6667" s="438">
        <f>J6667/45</f>
        <v>0.82222222222222219</v>
      </c>
      <c r="L6667" s="134"/>
    </row>
    <row r="6668" spans="1:12" s="1" customFormat="1" x14ac:dyDescent="0.25">
      <c r="A6668" s="15">
        <v>116.1</v>
      </c>
      <c r="B6668" s="23">
        <v>378</v>
      </c>
      <c r="C6668" s="23">
        <v>38</v>
      </c>
      <c r="D6668" s="15">
        <v>15</v>
      </c>
      <c r="E6668" s="258">
        <v>15</v>
      </c>
      <c r="F6668" s="212">
        <v>10</v>
      </c>
      <c r="G6668" s="259">
        <v>13</v>
      </c>
      <c r="H6668" s="23">
        <f t="shared" si="601"/>
        <v>38</v>
      </c>
      <c r="I6668" s="63">
        <f t="shared" ref="I6668:I6677" si="603">H6668/45</f>
        <v>0.84444444444444444</v>
      </c>
      <c r="J6668" s="23">
        <v>37</v>
      </c>
      <c r="K6668" s="63">
        <f>J6668/45</f>
        <v>0.82222222222222219</v>
      </c>
      <c r="L6668" s="134"/>
    </row>
    <row r="6669" spans="1:12" s="1" customFormat="1" x14ac:dyDescent="0.25">
      <c r="A6669" s="15">
        <v>116.1</v>
      </c>
      <c r="B6669" s="23">
        <v>378</v>
      </c>
      <c r="C6669" s="23">
        <v>36</v>
      </c>
      <c r="D6669" s="15">
        <v>15</v>
      </c>
      <c r="E6669" s="258">
        <v>11</v>
      </c>
      <c r="F6669" s="212">
        <v>13</v>
      </c>
      <c r="G6669" s="259">
        <v>15</v>
      </c>
      <c r="H6669" s="23">
        <f t="shared" si="601"/>
        <v>39</v>
      </c>
      <c r="I6669" s="63">
        <f t="shared" si="603"/>
        <v>0.8666666666666667</v>
      </c>
      <c r="J6669" s="23"/>
      <c r="K6669" s="63"/>
      <c r="L6669" s="134"/>
    </row>
    <row r="6670" spans="1:12" s="1" customFormat="1" x14ac:dyDescent="0.25">
      <c r="A6670" s="15">
        <v>116.1</v>
      </c>
      <c r="B6670" s="23">
        <v>378</v>
      </c>
      <c r="C6670" s="23">
        <v>36</v>
      </c>
      <c r="D6670" s="15">
        <v>15</v>
      </c>
      <c r="E6670" s="258">
        <v>11</v>
      </c>
      <c r="F6670" s="212">
        <v>14</v>
      </c>
      <c r="G6670" s="259">
        <v>13</v>
      </c>
      <c r="H6670" s="23">
        <f t="shared" si="601"/>
        <v>38</v>
      </c>
      <c r="I6670" s="63">
        <f t="shared" si="603"/>
        <v>0.84444444444444444</v>
      </c>
      <c r="J6670" s="23"/>
      <c r="K6670" s="63"/>
      <c r="L6670" s="134"/>
    </row>
    <row r="6671" spans="1:12" s="1" customFormat="1" x14ac:dyDescent="0.25">
      <c r="A6671" s="15">
        <v>116.1</v>
      </c>
      <c r="B6671" s="23">
        <v>377</v>
      </c>
      <c r="C6671" s="23">
        <v>36</v>
      </c>
      <c r="D6671" s="15">
        <v>15</v>
      </c>
      <c r="E6671" s="258">
        <v>10</v>
      </c>
      <c r="F6671" s="212">
        <v>15</v>
      </c>
      <c r="G6671" s="259">
        <v>12</v>
      </c>
      <c r="H6671" s="23">
        <f t="shared" si="601"/>
        <v>37</v>
      </c>
      <c r="I6671" s="63">
        <f t="shared" si="603"/>
        <v>0.82222222222222219</v>
      </c>
      <c r="J6671" s="23"/>
      <c r="K6671" s="63"/>
      <c r="L6671" s="134"/>
    </row>
    <row r="6672" spans="1:12" s="1" customFormat="1" x14ac:dyDescent="0.25">
      <c r="A6672" s="15">
        <v>116.1</v>
      </c>
      <c r="B6672" s="23">
        <v>376</v>
      </c>
      <c r="C6672" s="23">
        <v>36</v>
      </c>
      <c r="D6672" s="15">
        <v>15</v>
      </c>
      <c r="E6672" s="258">
        <v>11</v>
      </c>
      <c r="F6672" s="212">
        <v>13</v>
      </c>
      <c r="G6672" s="259">
        <v>13</v>
      </c>
      <c r="H6672" s="23">
        <f t="shared" si="601"/>
        <v>37</v>
      </c>
      <c r="I6672" s="63">
        <f t="shared" si="603"/>
        <v>0.82222222222222219</v>
      </c>
      <c r="J6672" s="23"/>
      <c r="K6672" s="63"/>
      <c r="L6672" s="134"/>
    </row>
    <row r="6673" spans="1:20" s="1" customFormat="1" x14ac:dyDescent="0.25">
      <c r="A6673" s="15">
        <v>116.1</v>
      </c>
      <c r="B6673" s="23">
        <v>372</v>
      </c>
      <c r="C6673" s="23">
        <v>36</v>
      </c>
      <c r="D6673" s="15">
        <v>15</v>
      </c>
      <c r="E6673" s="258">
        <v>10</v>
      </c>
      <c r="F6673" s="212">
        <v>13</v>
      </c>
      <c r="G6673" s="259">
        <v>12</v>
      </c>
      <c r="H6673" s="23">
        <f t="shared" si="601"/>
        <v>35</v>
      </c>
      <c r="I6673" s="63">
        <f>H6673/45</f>
        <v>0.77777777777777779</v>
      </c>
      <c r="J6673" s="23">
        <v>34</v>
      </c>
      <c r="K6673" s="63">
        <f>J6673/45</f>
        <v>0.75555555555555554</v>
      </c>
      <c r="L6673" s="134"/>
    </row>
    <row r="6674" spans="1:20" s="1" customFormat="1" x14ac:dyDescent="0.25">
      <c r="A6674" s="15">
        <v>116.1</v>
      </c>
      <c r="B6674" s="23">
        <v>370</v>
      </c>
      <c r="C6674" s="23">
        <v>37</v>
      </c>
      <c r="D6674" s="15">
        <v>15</v>
      </c>
      <c r="E6674" s="258">
        <v>13</v>
      </c>
      <c r="F6674" s="212">
        <v>10</v>
      </c>
      <c r="G6674" s="259">
        <v>11</v>
      </c>
      <c r="H6674" s="23">
        <f t="shared" si="601"/>
        <v>34</v>
      </c>
      <c r="I6674" s="63">
        <f>H6674/45</f>
        <v>0.75555555555555554</v>
      </c>
      <c r="J6674" s="23"/>
      <c r="K6674" s="63"/>
      <c r="L6674" s="134"/>
    </row>
    <row r="6675" spans="1:20" s="1" customFormat="1" x14ac:dyDescent="0.25">
      <c r="A6675" s="15">
        <v>116.1</v>
      </c>
      <c r="B6675" s="23">
        <v>369</v>
      </c>
      <c r="C6675" s="23">
        <v>36</v>
      </c>
      <c r="D6675" s="15">
        <v>15</v>
      </c>
      <c r="E6675" s="258">
        <v>11</v>
      </c>
      <c r="F6675" s="212">
        <v>12</v>
      </c>
      <c r="G6675" s="259">
        <v>10</v>
      </c>
      <c r="H6675" s="23">
        <f t="shared" si="601"/>
        <v>33</v>
      </c>
      <c r="I6675" s="63">
        <f t="shared" si="603"/>
        <v>0.73333333333333328</v>
      </c>
      <c r="J6675" s="23"/>
      <c r="K6675" s="63"/>
      <c r="L6675" s="134"/>
    </row>
    <row r="6676" spans="1:20" s="1" customFormat="1" x14ac:dyDescent="0.25">
      <c r="A6676" s="15">
        <v>116.1</v>
      </c>
      <c r="B6676" s="23">
        <v>369</v>
      </c>
      <c r="C6676" s="23">
        <v>37</v>
      </c>
      <c r="D6676" s="15">
        <v>15</v>
      </c>
      <c r="E6676" s="258">
        <v>13</v>
      </c>
      <c r="F6676" s="212">
        <v>10</v>
      </c>
      <c r="G6676" s="259">
        <v>10</v>
      </c>
      <c r="H6676" s="23">
        <f t="shared" si="601"/>
        <v>33</v>
      </c>
      <c r="I6676" s="63">
        <f t="shared" si="603"/>
        <v>0.73333333333333328</v>
      </c>
      <c r="J6676" s="23"/>
      <c r="K6676" s="63"/>
      <c r="L6676" s="134"/>
    </row>
    <row r="6677" spans="1:20" s="4" customFormat="1" x14ac:dyDescent="0.25">
      <c r="A6677" s="20">
        <v>116.1</v>
      </c>
      <c r="B6677" s="28">
        <v>335</v>
      </c>
      <c r="C6677" s="28">
        <v>36</v>
      </c>
      <c r="D6677" s="20">
        <v>13</v>
      </c>
      <c r="E6677" s="262">
        <v>15</v>
      </c>
      <c r="F6677" s="214">
        <v>13</v>
      </c>
      <c r="G6677" s="263">
        <v>13</v>
      </c>
      <c r="H6677" s="28">
        <f t="shared" si="601"/>
        <v>41</v>
      </c>
      <c r="I6677" s="62">
        <f t="shared" si="603"/>
        <v>0.91111111111111109</v>
      </c>
      <c r="J6677" s="28"/>
      <c r="K6677" s="62"/>
      <c r="L6677" s="136"/>
    </row>
    <row r="6678" spans="1:20" s="1" customFormat="1" x14ac:dyDescent="0.25">
      <c r="A6678" s="15">
        <v>116.1</v>
      </c>
      <c r="B6678" s="23">
        <v>329</v>
      </c>
      <c r="C6678" s="23">
        <v>37</v>
      </c>
      <c r="D6678" s="15">
        <v>14</v>
      </c>
      <c r="E6678" s="258">
        <v>15</v>
      </c>
      <c r="F6678" s="212">
        <v>0</v>
      </c>
      <c r="G6678" s="259">
        <v>14</v>
      </c>
      <c r="H6678" s="23">
        <f t="shared" si="601"/>
        <v>29</v>
      </c>
      <c r="I6678" s="63">
        <f t="shared" si="602"/>
        <v>0.64444444444444449</v>
      </c>
      <c r="J6678" s="23">
        <v>23</v>
      </c>
      <c r="K6678" s="63">
        <f>J6678/45</f>
        <v>0.51111111111111107</v>
      </c>
      <c r="L6678" s="134"/>
    </row>
    <row r="6679" spans="1:20" s="1" customFormat="1" x14ac:dyDescent="0.25">
      <c r="A6679" s="15">
        <v>116.1</v>
      </c>
      <c r="B6679" s="23">
        <v>314</v>
      </c>
      <c r="C6679" s="23">
        <v>34</v>
      </c>
      <c r="D6679" s="15">
        <v>13</v>
      </c>
      <c r="E6679" s="258">
        <v>12</v>
      </c>
      <c r="F6679" s="212">
        <v>10</v>
      </c>
      <c r="G6679" s="259">
        <v>7</v>
      </c>
      <c r="H6679" s="23">
        <f t="shared" si="601"/>
        <v>29</v>
      </c>
      <c r="I6679" s="63">
        <f t="shared" si="602"/>
        <v>0.64444444444444449</v>
      </c>
      <c r="J6679" s="23">
        <v>28</v>
      </c>
      <c r="K6679" s="63">
        <f>J6679/45</f>
        <v>0.62222222222222223</v>
      </c>
      <c r="L6679" s="134"/>
    </row>
    <row r="6680" spans="1:20" s="1" customFormat="1" x14ac:dyDescent="0.25">
      <c r="A6680" s="15">
        <v>116.1</v>
      </c>
      <c r="B6680" s="23">
        <v>282</v>
      </c>
      <c r="C6680" s="23">
        <v>29</v>
      </c>
      <c r="D6680" s="15" t="s">
        <v>286</v>
      </c>
      <c r="E6680" s="258">
        <v>2</v>
      </c>
      <c r="F6680" s="212">
        <v>6</v>
      </c>
      <c r="G6680" s="259">
        <v>6</v>
      </c>
      <c r="H6680" s="23">
        <f t="shared" si="601"/>
        <v>14</v>
      </c>
      <c r="I6680" s="63">
        <f>H6680/45</f>
        <v>0.31111111111111112</v>
      </c>
      <c r="J6680" s="23">
        <v>2</v>
      </c>
      <c r="K6680" s="63">
        <f>J6680/45</f>
        <v>4.4444444444444446E-2</v>
      </c>
      <c r="L6680" s="134"/>
    </row>
    <row r="6681" spans="1:20" s="1" customFormat="1" x14ac:dyDescent="0.25">
      <c r="A6681" s="15">
        <v>116.1</v>
      </c>
      <c r="B6681" s="23">
        <v>277</v>
      </c>
      <c r="C6681" s="23">
        <v>31</v>
      </c>
      <c r="D6681" s="15">
        <v>11</v>
      </c>
      <c r="E6681" s="258">
        <v>10</v>
      </c>
      <c r="F6681" s="212">
        <v>15</v>
      </c>
      <c r="G6681" s="259">
        <v>13</v>
      </c>
      <c r="H6681" s="23">
        <f t="shared" si="601"/>
        <v>38</v>
      </c>
      <c r="I6681" s="63">
        <f t="shared" si="602"/>
        <v>0.84444444444444444</v>
      </c>
      <c r="J6681" s="23">
        <v>37</v>
      </c>
      <c r="K6681" s="63">
        <f>J6681/45</f>
        <v>0.82222222222222219</v>
      </c>
      <c r="L6681" s="134"/>
    </row>
    <row r="6682" spans="1:20" s="1" customFormat="1" x14ac:dyDescent="0.25">
      <c r="A6682" s="15">
        <v>116.1</v>
      </c>
      <c r="B6682" s="23">
        <v>234</v>
      </c>
      <c r="C6682" s="23">
        <v>27</v>
      </c>
      <c r="D6682" s="15">
        <v>10</v>
      </c>
      <c r="E6682" s="258">
        <v>4</v>
      </c>
      <c r="F6682" s="212">
        <v>12</v>
      </c>
      <c r="G6682" s="259">
        <v>11</v>
      </c>
      <c r="H6682" s="23">
        <f t="shared" si="601"/>
        <v>27</v>
      </c>
      <c r="I6682" s="63">
        <f t="shared" si="602"/>
        <v>0.6</v>
      </c>
      <c r="J6682" s="23">
        <v>24</v>
      </c>
      <c r="K6682" s="63">
        <f>J6682/45</f>
        <v>0.53333333333333333</v>
      </c>
      <c r="L6682" s="134"/>
    </row>
    <row r="6683" spans="1:20" s="1" customFormat="1" x14ac:dyDescent="0.25">
      <c r="A6683" s="15">
        <v>116.1</v>
      </c>
      <c r="B6683" s="23">
        <v>219</v>
      </c>
      <c r="C6683" s="23">
        <v>27</v>
      </c>
      <c r="D6683" s="15">
        <v>10</v>
      </c>
      <c r="E6683" s="258">
        <v>5</v>
      </c>
      <c r="F6683" s="212">
        <v>0</v>
      </c>
      <c r="G6683" s="259">
        <v>15</v>
      </c>
      <c r="H6683" s="23">
        <f t="shared" si="601"/>
        <v>20</v>
      </c>
      <c r="I6683" s="63">
        <f t="shared" si="602"/>
        <v>0.44444444444444442</v>
      </c>
      <c r="J6683" s="23"/>
      <c r="K6683" s="63"/>
      <c r="L6683" s="134"/>
    </row>
    <row r="6684" spans="1:20" s="1" customFormat="1" x14ac:dyDescent="0.25">
      <c r="A6684" s="15">
        <v>116.1</v>
      </c>
      <c r="B6684" s="23">
        <v>194</v>
      </c>
      <c r="C6684" s="23">
        <v>27</v>
      </c>
      <c r="D6684" s="15">
        <v>8</v>
      </c>
      <c r="E6684" s="258">
        <v>13</v>
      </c>
      <c r="F6684" s="212">
        <v>8</v>
      </c>
      <c r="G6684" s="259">
        <v>14</v>
      </c>
      <c r="H6684" s="23">
        <f t="shared" si="601"/>
        <v>35</v>
      </c>
      <c r="I6684" s="63">
        <f t="shared" si="602"/>
        <v>0.77777777777777779</v>
      </c>
      <c r="J6684" s="23"/>
      <c r="K6684" s="63"/>
      <c r="L6684" s="134"/>
    </row>
    <row r="6685" spans="1:20" s="1" customFormat="1" x14ac:dyDescent="0.25">
      <c r="A6685" s="15">
        <v>116.1</v>
      </c>
      <c r="B6685" s="23">
        <v>168</v>
      </c>
      <c r="C6685" s="23">
        <v>23</v>
      </c>
      <c r="D6685" s="15">
        <v>8</v>
      </c>
      <c r="E6685" s="258">
        <v>3</v>
      </c>
      <c r="F6685" s="212">
        <v>0</v>
      </c>
      <c r="G6685" s="259">
        <v>12</v>
      </c>
      <c r="H6685" s="23">
        <f t="shared" si="601"/>
        <v>15</v>
      </c>
      <c r="I6685" s="63">
        <f t="shared" si="602"/>
        <v>0.33333333333333331</v>
      </c>
      <c r="J6685" s="23">
        <v>13</v>
      </c>
      <c r="K6685" s="63">
        <f>J6685/45</f>
        <v>0.28888888888888886</v>
      </c>
      <c r="L6685" s="134"/>
    </row>
    <row r="6686" spans="1:20" s="1" customFormat="1" x14ac:dyDescent="0.25">
      <c r="A6686" s="15">
        <v>116.1</v>
      </c>
      <c r="B6686" s="23">
        <v>165</v>
      </c>
      <c r="C6686" s="23">
        <v>24</v>
      </c>
      <c r="D6686" s="15">
        <v>7</v>
      </c>
      <c r="E6686" s="258">
        <v>10</v>
      </c>
      <c r="F6686" s="212">
        <v>13</v>
      </c>
      <c r="G6686" s="259">
        <v>6</v>
      </c>
      <c r="H6686" s="23">
        <f t="shared" si="601"/>
        <v>29</v>
      </c>
      <c r="I6686" s="63">
        <f t="shared" si="602"/>
        <v>0.64444444444444449</v>
      </c>
      <c r="J6686" s="23">
        <v>27</v>
      </c>
      <c r="K6686" s="63">
        <f>J6686/45</f>
        <v>0.6</v>
      </c>
      <c r="L6686" s="134"/>
    </row>
    <row r="6687" spans="1:20" s="1" customFormat="1" x14ac:dyDescent="0.25">
      <c r="A6687" s="13">
        <v>117</v>
      </c>
      <c r="B6687" s="21"/>
      <c r="C6687" s="21"/>
      <c r="D6687" s="13"/>
      <c r="E6687" s="252"/>
      <c r="F6687" s="209"/>
      <c r="G6687" s="253"/>
      <c r="H6687" s="21"/>
      <c r="I6687" s="60"/>
      <c r="J6687" s="21"/>
      <c r="K6687" s="60"/>
      <c r="L6687" s="131"/>
      <c r="M6687" s="3"/>
      <c r="N6687" s="3"/>
      <c r="O6687" s="3"/>
      <c r="P6687" s="3"/>
      <c r="Q6687" s="3"/>
      <c r="R6687" s="3"/>
      <c r="S6687" s="3"/>
      <c r="T6687" s="3"/>
    </row>
    <row r="6688" spans="1:20" x14ac:dyDescent="0.25">
      <c r="A6688" s="14">
        <v>117.1</v>
      </c>
      <c r="B6688" s="22" t="s">
        <v>0</v>
      </c>
      <c r="C6688" s="22" t="s">
        <v>1</v>
      </c>
      <c r="D6688" s="14" t="s">
        <v>172</v>
      </c>
    </row>
    <row r="6689" spans="1:20" s="1" customFormat="1" x14ac:dyDescent="0.25">
      <c r="A6689" s="15">
        <v>117.1</v>
      </c>
      <c r="B6689" s="23">
        <v>1646</v>
      </c>
      <c r="C6689" s="23">
        <v>91</v>
      </c>
      <c r="D6689" s="15">
        <v>30</v>
      </c>
      <c r="E6689" s="258">
        <v>15</v>
      </c>
      <c r="F6689" s="212">
        <v>10</v>
      </c>
      <c r="G6689" s="259">
        <v>13</v>
      </c>
      <c r="H6689" s="23">
        <f t="shared" ref="H6689:H6698" si="604">E6689+F6689+G6689</f>
        <v>38</v>
      </c>
      <c r="I6689" s="438">
        <f t="shared" ref="I6689:I6698" si="605">H6689/45</f>
        <v>0.84444444444444444</v>
      </c>
      <c r="J6689" s="23">
        <v>37</v>
      </c>
      <c r="K6689" s="438">
        <f>J6689/45</f>
        <v>0.82222222222222219</v>
      </c>
      <c r="L6689" s="134"/>
    </row>
    <row r="6690" spans="1:20" s="9" customFormat="1" x14ac:dyDescent="0.25">
      <c r="A6690" s="19">
        <v>117.1</v>
      </c>
      <c r="B6690" s="27">
        <v>1434</v>
      </c>
      <c r="C6690" s="27">
        <v>83</v>
      </c>
      <c r="D6690" s="19">
        <v>26</v>
      </c>
      <c r="E6690" s="256">
        <v>12</v>
      </c>
      <c r="F6690" s="211">
        <v>14</v>
      </c>
      <c r="G6690" s="257">
        <v>12</v>
      </c>
      <c r="H6690" s="27">
        <f t="shared" si="604"/>
        <v>38</v>
      </c>
      <c r="I6690" s="66">
        <f t="shared" si="605"/>
        <v>0.84444444444444444</v>
      </c>
      <c r="J6690" s="27"/>
      <c r="K6690" s="66"/>
      <c r="L6690" s="133"/>
    </row>
    <row r="6691" spans="1:20" s="1" customFormat="1" x14ac:dyDescent="0.25">
      <c r="A6691" s="15">
        <v>117.1</v>
      </c>
      <c r="B6691" s="23">
        <v>1185</v>
      </c>
      <c r="C6691" s="23">
        <v>74</v>
      </c>
      <c r="D6691" s="15">
        <v>23</v>
      </c>
      <c r="E6691" s="258">
        <v>6</v>
      </c>
      <c r="F6691" s="212">
        <v>4</v>
      </c>
      <c r="G6691" s="259">
        <v>15</v>
      </c>
      <c r="H6691" s="23">
        <f t="shared" si="604"/>
        <v>25</v>
      </c>
      <c r="I6691" s="63">
        <f t="shared" si="605"/>
        <v>0.55555555555555558</v>
      </c>
      <c r="J6691" s="23"/>
      <c r="K6691" s="63"/>
      <c r="L6691" s="134"/>
    </row>
    <row r="6692" spans="1:20" s="1" customFormat="1" x14ac:dyDescent="0.25">
      <c r="A6692" s="15">
        <v>117.1</v>
      </c>
      <c r="B6692" s="23">
        <v>1056</v>
      </c>
      <c r="C6692" s="23">
        <v>74</v>
      </c>
      <c r="D6692" s="15">
        <v>21</v>
      </c>
      <c r="E6692" s="258">
        <v>11</v>
      </c>
      <c r="F6692" s="212">
        <v>0</v>
      </c>
      <c r="G6692" s="259">
        <v>6</v>
      </c>
      <c r="H6692" s="23">
        <f t="shared" si="604"/>
        <v>17</v>
      </c>
      <c r="I6692" s="63">
        <f t="shared" si="605"/>
        <v>0.37777777777777777</v>
      </c>
      <c r="J6692" s="23">
        <v>14</v>
      </c>
      <c r="K6692" s="63">
        <f>J6692/45</f>
        <v>0.31111111111111112</v>
      </c>
      <c r="L6692" s="134"/>
    </row>
    <row r="6693" spans="1:20" s="4" customFormat="1" x14ac:dyDescent="0.25">
      <c r="A6693" s="20">
        <v>117.1</v>
      </c>
      <c r="B6693" s="28">
        <v>840</v>
      </c>
      <c r="C6693" s="28">
        <v>64</v>
      </c>
      <c r="D6693" s="20">
        <v>15</v>
      </c>
      <c r="E6693" s="262">
        <v>14</v>
      </c>
      <c r="F6693" s="214">
        <v>14</v>
      </c>
      <c r="G6693" s="263">
        <v>15</v>
      </c>
      <c r="H6693" s="28">
        <f t="shared" si="604"/>
        <v>43</v>
      </c>
      <c r="I6693" s="62">
        <f t="shared" si="605"/>
        <v>0.9555555555555556</v>
      </c>
      <c r="J6693" s="28"/>
      <c r="K6693" s="62"/>
      <c r="L6693" s="136"/>
    </row>
    <row r="6694" spans="1:20" s="579" customFormat="1" x14ac:dyDescent="0.25">
      <c r="A6694" s="580">
        <v>117.1</v>
      </c>
      <c r="B6694" s="581">
        <v>837</v>
      </c>
      <c r="C6694" s="581">
        <v>64</v>
      </c>
      <c r="D6694" s="580">
        <v>15</v>
      </c>
      <c r="E6694" s="585">
        <v>15</v>
      </c>
      <c r="F6694" s="584">
        <v>15</v>
      </c>
      <c r="G6694" s="586">
        <v>10</v>
      </c>
      <c r="H6694" s="581">
        <f t="shared" si="604"/>
        <v>40</v>
      </c>
      <c r="I6694" s="582">
        <f t="shared" si="605"/>
        <v>0.88888888888888884</v>
      </c>
      <c r="J6694" s="581"/>
      <c r="K6694" s="582"/>
      <c r="L6694" s="583"/>
    </row>
    <row r="6695" spans="1:20" s="1" customFormat="1" x14ac:dyDescent="0.25">
      <c r="A6695" s="15">
        <v>117.1</v>
      </c>
      <c r="B6695" s="23">
        <v>829</v>
      </c>
      <c r="C6695" s="23">
        <v>63</v>
      </c>
      <c r="D6695" s="15">
        <v>15</v>
      </c>
      <c r="E6695" s="258">
        <v>13</v>
      </c>
      <c r="F6695" s="212">
        <v>13</v>
      </c>
      <c r="G6695" s="259">
        <v>13</v>
      </c>
      <c r="H6695" s="23">
        <f t="shared" si="604"/>
        <v>39</v>
      </c>
      <c r="I6695" s="438">
        <f t="shared" si="605"/>
        <v>0.8666666666666667</v>
      </c>
      <c r="J6695" s="23"/>
      <c r="K6695" s="438"/>
      <c r="L6695" s="134"/>
    </row>
    <row r="6696" spans="1:20" s="1" customFormat="1" x14ac:dyDescent="0.25">
      <c r="A6696" s="15">
        <v>117.1</v>
      </c>
      <c r="B6696" s="23">
        <v>828</v>
      </c>
      <c r="C6696" s="23">
        <v>64</v>
      </c>
      <c r="D6696" s="15">
        <v>15</v>
      </c>
      <c r="E6696" s="258">
        <v>14</v>
      </c>
      <c r="F6696" s="212">
        <v>12</v>
      </c>
      <c r="G6696" s="259">
        <v>13</v>
      </c>
      <c r="H6696" s="23">
        <f t="shared" si="604"/>
        <v>39</v>
      </c>
      <c r="I6696" s="438">
        <f>H6696/45</f>
        <v>0.8666666666666667</v>
      </c>
      <c r="J6696" s="23">
        <v>38</v>
      </c>
      <c r="K6696" s="438">
        <f>J6696/45</f>
        <v>0.84444444444444444</v>
      </c>
      <c r="L6696" s="134"/>
    </row>
    <row r="6697" spans="1:20" s="570" customFormat="1" x14ac:dyDescent="0.25">
      <c r="A6697" s="587">
        <v>117.1</v>
      </c>
      <c r="B6697" s="588">
        <v>826</v>
      </c>
      <c r="C6697" s="588">
        <v>63</v>
      </c>
      <c r="D6697" s="587">
        <v>15</v>
      </c>
      <c r="E6697" s="592">
        <v>13</v>
      </c>
      <c r="F6697" s="591">
        <v>14</v>
      </c>
      <c r="G6697" s="593">
        <v>10</v>
      </c>
      <c r="H6697" s="588">
        <f t="shared" si="604"/>
        <v>37</v>
      </c>
      <c r="I6697" s="589">
        <f>H6697/45</f>
        <v>0.82222222222222219</v>
      </c>
      <c r="J6697" s="588"/>
      <c r="K6697" s="589"/>
      <c r="L6697" s="590"/>
    </row>
    <row r="6698" spans="1:20" s="1" customFormat="1" x14ac:dyDescent="0.25">
      <c r="A6698" s="15">
        <v>117.1</v>
      </c>
      <c r="B6698" s="23">
        <v>814</v>
      </c>
      <c r="C6698" s="23">
        <v>63</v>
      </c>
      <c r="D6698" s="15">
        <v>15</v>
      </c>
      <c r="E6698" s="258">
        <v>13</v>
      </c>
      <c r="F6698" s="212">
        <v>10</v>
      </c>
      <c r="G6698" s="259">
        <v>12</v>
      </c>
      <c r="H6698" s="23">
        <f t="shared" si="604"/>
        <v>35</v>
      </c>
      <c r="I6698" s="438">
        <f t="shared" si="605"/>
        <v>0.77777777777777779</v>
      </c>
      <c r="J6698" s="23">
        <v>34</v>
      </c>
      <c r="K6698" s="438">
        <f>J6698/45</f>
        <v>0.75555555555555554</v>
      </c>
      <c r="L6698" s="134"/>
    </row>
    <row r="6699" spans="1:20" s="4" customFormat="1" x14ac:dyDescent="0.25">
      <c r="A6699" s="13">
        <v>118</v>
      </c>
      <c r="B6699" s="21"/>
      <c r="C6699" s="21"/>
      <c r="D6699" s="13"/>
      <c r="E6699" s="252"/>
      <c r="F6699" s="209"/>
      <c r="G6699" s="253"/>
      <c r="H6699" s="21"/>
      <c r="I6699" s="60"/>
      <c r="J6699" s="21"/>
      <c r="K6699" s="60"/>
      <c r="L6699" s="131"/>
      <c r="M6699" s="3"/>
      <c r="N6699" s="3"/>
      <c r="O6699" s="3"/>
      <c r="P6699" s="3"/>
      <c r="Q6699" s="3"/>
      <c r="R6699" s="3"/>
      <c r="S6699" s="3"/>
      <c r="T6699" s="3"/>
    </row>
    <row r="6700" spans="1:20" s="1" customFormat="1" x14ac:dyDescent="0.25">
      <c r="A6700" s="14">
        <v>118.1</v>
      </c>
      <c r="B6700" s="22" t="s">
        <v>0</v>
      </c>
      <c r="C6700" s="22" t="s">
        <v>1</v>
      </c>
      <c r="D6700" s="14" t="s">
        <v>173</v>
      </c>
      <c r="E6700" s="254"/>
      <c r="F6700" s="210"/>
      <c r="G6700" s="255"/>
      <c r="H6700" s="22"/>
      <c r="I6700" s="61"/>
      <c r="J6700" s="22"/>
      <c r="K6700" s="61"/>
      <c r="L6700" s="132"/>
      <c r="M6700"/>
      <c r="N6700"/>
      <c r="O6700"/>
      <c r="P6700"/>
      <c r="Q6700"/>
      <c r="R6700"/>
      <c r="S6700"/>
      <c r="T6700"/>
    </row>
    <row r="6701" spans="1:20" s="4" customFormat="1" x14ac:dyDescent="0.25">
      <c r="A6701" s="20">
        <v>118.1</v>
      </c>
      <c r="B6701" s="28">
        <v>836</v>
      </c>
      <c r="C6701" s="28">
        <v>75</v>
      </c>
      <c r="D6701" s="20">
        <v>30</v>
      </c>
      <c r="E6701" s="262">
        <v>13</v>
      </c>
      <c r="F6701" s="214">
        <v>12</v>
      </c>
      <c r="G6701" s="263">
        <v>15</v>
      </c>
      <c r="H6701" s="28">
        <f>E6701+F6701+G6701</f>
        <v>40</v>
      </c>
      <c r="I6701" s="62">
        <f>H6701/45</f>
        <v>0.88888888888888884</v>
      </c>
      <c r="J6701" s="28"/>
      <c r="K6701" s="62"/>
      <c r="L6701" s="136"/>
    </row>
    <row r="6702" spans="1:20" s="1" customFormat="1" x14ac:dyDescent="0.25">
      <c r="A6702" s="15">
        <v>118.1</v>
      </c>
      <c r="B6702" s="23">
        <v>792</v>
      </c>
      <c r="C6702" s="23">
        <v>76</v>
      </c>
      <c r="D6702" s="15">
        <v>30</v>
      </c>
      <c r="E6702" s="258">
        <v>15</v>
      </c>
      <c r="F6702" s="212">
        <v>10</v>
      </c>
      <c r="G6702" s="259">
        <v>3</v>
      </c>
      <c r="H6702" s="23">
        <f>E6702+F6702+G6702</f>
        <v>28</v>
      </c>
      <c r="I6702" s="63">
        <f>H6702/45</f>
        <v>0.62222222222222223</v>
      </c>
      <c r="J6702" s="23"/>
      <c r="K6702" s="63"/>
      <c r="L6702" s="134"/>
    </row>
    <row r="6703" spans="1:20" s="1" customFormat="1" x14ac:dyDescent="0.25">
      <c r="A6703" s="15">
        <v>118.1</v>
      </c>
      <c r="B6703" s="23">
        <v>782</v>
      </c>
      <c r="C6703" s="23">
        <v>74</v>
      </c>
      <c r="D6703" s="15" t="s">
        <v>42</v>
      </c>
      <c r="E6703" s="258">
        <v>10</v>
      </c>
      <c r="F6703" s="212">
        <v>2</v>
      </c>
      <c r="G6703" s="259">
        <v>9</v>
      </c>
      <c r="H6703" s="23">
        <f>E6703+F6703+G6703</f>
        <v>21</v>
      </c>
      <c r="I6703" s="63">
        <f>H6703/45</f>
        <v>0.46666666666666667</v>
      </c>
      <c r="J6703" s="23">
        <v>14</v>
      </c>
      <c r="K6703" s="63">
        <f>J6703/45</f>
        <v>0.31111111111111112</v>
      </c>
      <c r="L6703" s="134"/>
    </row>
    <row r="6704" spans="1:20" s="1" customFormat="1" x14ac:dyDescent="0.25">
      <c r="A6704" s="15">
        <v>118.1</v>
      </c>
      <c r="B6704" s="23">
        <v>748</v>
      </c>
      <c r="C6704" s="23">
        <v>68</v>
      </c>
      <c r="D6704" s="15">
        <v>30</v>
      </c>
      <c r="E6704" s="258">
        <v>4</v>
      </c>
      <c r="F6704" s="212">
        <v>4</v>
      </c>
      <c r="G6704" s="259">
        <v>14</v>
      </c>
      <c r="H6704" s="23">
        <f>E6704+F6704+G6704</f>
        <v>22</v>
      </c>
      <c r="I6704" s="63">
        <f>H6704/45</f>
        <v>0.48888888888888887</v>
      </c>
      <c r="J6704" s="23"/>
      <c r="K6704" s="63"/>
      <c r="L6704" s="134"/>
    </row>
    <row r="6705" spans="1:12" s="1" customFormat="1" x14ac:dyDescent="0.25">
      <c r="A6705" s="15">
        <v>118.1</v>
      </c>
      <c r="B6705" s="23">
        <v>737</v>
      </c>
      <c r="C6705" s="23">
        <v>73</v>
      </c>
      <c r="D6705" s="15">
        <v>28</v>
      </c>
      <c r="E6705" s="258">
        <v>14</v>
      </c>
      <c r="F6705" s="212">
        <v>5</v>
      </c>
      <c r="G6705" s="259">
        <v>13</v>
      </c>
      <c r="H6705" s="23">
        <f>E6705+F6705+G6705</f>
        <v>32</v>
      </c>
      <c r="I6705" s="63">
        <f>H6705/45</f>
        <v>0.71111111111111114</v>
      </c>
      <c r="J6705" s="23">
        <v>30</v>
      </c>
      <c r="K6705" s="63">
        <f>J6705/45</f>
        <v>0.66666666666666663</v>
      </c>
      <c r="L6705" s="134"/>
    </row>
    <row r="6706" spans="1:12" s="1" customFormat="1" x14ac:dyDescent="0.25">
      <c r="A6706" s="15">
        <v>118.1</v>
      </c>
      <c r="B6706" s="23">
        <v>726</v>
      </c>
      <c r="C6706" s="23">
        <v>68</v>
      </c>
      <c r="D6706" s="15">
        <v>27</v>
      </c>
      <c r="E6706" s="258">
        <v>9</v>
      </c>
      <c r="F6706" s="212">
        <v>12</v>
      </c>
      <c r="G6706" s="259">
        <v>11</v>
      </c>
      <c r="H6706" s="23">
        <f t="shared" ref="H6706:H6745" si="606">E6706+F6706+G6706</f>
        <v>32</v>
      </c>
      <c r="I6706" s="63">
        <f t="shared" ref="I6706:I6745" si="607">H6706/45</f>
        <v>0.71111111111111114</v>
      </c>
      <c r="J6706" s="23"/>
      <c r="K6706" s="63"/>
      <c r="L6706" s="134"/>
    </row>
    <row r="6707" spans="1:12" s="1" customFormat="1" x14ac:dyDescent="0.25">
      <c r="A6707" s="15">
        <v>118.1</v>
      </c>
      <c r="B6707" s="23">
        <v>706</v>
      </c>
      <c r="C6707" s="23">
        <v>67</v>
      </c>
      <c r="D6707" s="15">
        <v>27</v>
      </c>
      <c r="E6707" s="258">
        <v>7</v>
      </c>
      <c r="F6707" s="212">
        <v>13</v>
      </c>
      <c r="G6707" s="259">
        <v>5</v>
      </c>
      <c r="H6707" s="23">
        <f>E6707+F6707+G6707</f>
        <v>25</v>
      </c>
      <c r="I6707" s="63">
        <f>H6707/45</f>
        <v>0.55555555555555558</v>
      </c>
      <c r="J6707" s="23">
        <v>24</v>
      </c>
      <c r="K6707" s="63">
        <f>J6707/45</f>
        <v>0.53333333333333333</v>
      </c>
      <c r="L6707" s="134"/>
    </row>
    <row r="6708" spans="1:12" s="1" customFormat="1" x14ac:dyDescent="0.25">
      <c r="A6708" s="15">
        <v>118.1</v>
      </c>
      <c r="B6708" s="23">
        <v>669</v>
      </c>
      <c r="C6708" s="23">
        <v>69</v>
      </c>
      <c r="D6708" s="15">
        <v>26</v>
      </c>
      <c r="E6708" s="258">
        <v>12</v>
      </c>
      <c r="F6708" s="212">
        <v>8</v>
      </c>
      <c r="G6708" s="259">
        <v>4</v>
      </c>
      <c r="H6708" s="23">
        <f t="shared" si="606"/>
        <v>24</v>
      </c>
      <c r="I6708" s="63">
        <f t="shared" si="607"/>
        <v>0.53333333333333333</v>
      </c>
      <c r="J6708" s="23"/>
      <c r="K6708" s="63"/>
      <c r="L6708" s="134"/>
    </row>
    <row r="6709" spans="1:12" s="1" customFormat="1" x14ac:dyDescent="0.25">
      <c r="A6709" s="15">
        <v>118.1</v>
      </c>
      <c r="B6709" s="23">
        <v>669</v>
      </c>
      <c r="C6709" s="23">
        <v>63</v>
      </c>
      <c r="D6709" s="15">
        <v>27</v>
      </c>
      <c r="E6709" s="258">
        <v>2</v>
      </c>
      <c r="F6709" s="212">
        <v>6</v>
      </c>
      <c r="G6709" s="259">
        <v>11</v>
      </c>
      <c r="H6709" s="23">
        <f t="shared" si="606"/>
        <v>19</v>
      </c>
      <c r="I6709" s="63">
        <f t="shared" si="607"/>
        <v>0.42222222222222222</v>
      </c>
      <c r="J6709" s="23">
        <v>18</v>
      </c>
      <c r="K6709" s="63">
        <f>J6709/45</f>
        <v>0.4</v>
      </c>
      <c r="L6709" s="134"/>
    </row>
    <row r="6710" spans="1:12" s="1" customFormat="1" x14ac:dyDescent="0.25">
      <c r="A6710" s="15">
        <v>118.1</v>
      </c>
      <c r="B6710" s="23">
        <v>662</v>
      </c>
      <c r="C6710" s="23">
        <v>70</v>
      </c>
      <c r="D6710" s="15">
        <v>27</v>
      </c>
      <c r="E6710" s="258">
        <v>11</v>
      </c>
      <c r="F6710" s="212">
        <v>3</v>
      </c>
      <c r="G6710" s="259">
        <v>3</v>
      </c>
      <c r="H6710" s="23">
        <f t="shared" si="606"/>
        <v>17</v>
      </c>
      <c r="I6710" s="63">
        <f t="shared" si="607"/>
        <v>0.37777777777777777</v>
      </c>
      <c r="J6710" s="23">
        <v>16</v>
      </c>
      <c r="K6710" s="63">
        <f>J6710/45</f>
        <v>0.35555555555555557</v>
      </c>
      <c r="L6710" s="134"/>
    </row>
    <row r="6711" spans="1:12" s="1" customFormat="1" x14ac:dyDescent="0.25">
      <c r="A6711" s="15">
        <v>118.1</v>
      </c>
      <c r="B6711" s="23">
        <v>660</v>
      </c>
      <c r="C6711" s="23">
        <v>64</v>
      </c>
      <c r="D6711" s="15">
        <v>29</v>
      </c>
      <c r="E6711" s="258">
        <v>0</v>
      </c>
      <c r="F6711" s="212">
        <v>2</v>
      </c>
      <c r="G6711" s="259">
        <v>1</v>
      </c>
      <c r="H6711" s="23">
        <f t="shared" si="606"/>
        <v>3</v>
      </c>
      <c r="I6711" s="63">
        <f t="shared" si="607"/>
        <v>6.6666666666666666E-2</v>
      </c>
      <c r="J6711" s="23"/>
      <c r="K6711" s="63"/>
      <c r="L6711" s="134"/>
    </row>
    <row r="6712" spans="1:12" s="1" customFormat="1" x14ac:dyDescent="0.25">
      <c r="A6712" s="15">
        <v>118.1</v>
      </c>
      <c r="B6712" s="23">
        <v>659</v>
      </c>
      <c r="C6712" s="23">
        <v>69</v>
      </c>
      <c r="D6712" s="15">
        <v>26</v>
      </c>
      <c r="E6712" s="258">
        <v>12</v>
      </c>
      <c r="F6712" s="212">
        <v>1</v>
      </c>
      <c r="G6712" s="259">
        <v>14</v>
      </c>
      <c r="H6712" s="23">
        <f t="shared" si="606"/>
        <v>27</v>
      </c>
      <c r="I6712" s="63">
        <f t="shared" si="607"/>
        <v>0.6</v>
      </c>
      <c r="J6712" s="23"/>
      <c r="K6712" s="63"/>
      <c r="L6712" s="134"/>
    </row>
    <row r="6713" spans="1:12" s="1" customFormat="1" x14ac:dyDescent="0.25">
      <c r="A6713" s="15">
        <v>118.1</v>
      </c>
      <c r="B6713" s="23">
        <v>657</v>
      </c>
      <c r="C6713" s="23">
        <v>70</v>
      </c>
      <c r="D6713" s="15">
        <v>27</v>
      </c>
      <c r="E6713" s="258">
        <v>11</v>
      </c>
      <c r="F6713" s="212">
        <v>0</v>
      </c>
      <c r="G6713" s="259">
        <v>7</v>
      </c>
      <c r="H6713" s="23">
        <f t="shared" si="606"/>
        <v>18</v>
      </c>
      <c r="I6713" s="63">
        <f>H6713/45</f>
        <v>0.4</v>
      </c>
      <c r="J6713" s="23">
        <v>15</v>
      </c>
      <c r="K6713" s="63">
        <f>J6713/45</f>
        <v>0.33333333333333331</v>
      </c>
      <c r="L6713" s="134"/>
    </row>
    <row r="6714" spans="1:12" s="1" customFormat="1" x14ac:dyDescent="0.25">
      <c r="A6714" s="15">
        <v>118.1</v>
      </c>
      <c r="B6714" s="23">
        <v>649</v>
      </c>
      <c r="C6714" s="23">
        <v>64</v>
      </c>
      <c r="D6714" s="15">
        <v>27</v>
      </c>
      <c r="E6714" s="258">
        <v>3</v>
      </c>
      <c r="F6714" s="212">
        <v>1</v>
      </c>
      <c r="G6714" s="259">
        <v>12</v>
      </c>
      <c r="H6714" s="23">
        <f t="shared" si="606"/>
        <v>16</v>
      </c>
      <c r="I6714" s="63">
        <f>H6714/45</f>
        <v>0.35555555555555557</v>
      </c>
      <c r="J6714" s="23">
        <v>14</v>
      </c>
      <c r="K6714" s="63">
        <f>J6714/45</f>
        <v>0.31111111111111112</v>
      </c>
      <c r="L6714" s="134"/>
    </row>
    <row r="6715" spans="1:12" s="1" customFormat="1" x14ac:dyDescent="0.25">
      <c r="A6715" s="15">
        <v>118.1</v>
      </c>
      <c r="B6715" s="23">
        <v>641</v>
      </c>
      <c r="C6715" s="23">
        <v>61</v>
      </c>
      <c r="D6715" s="15">
        <v>25</v>
      </c>
      <c r="E6715" s="258">
        <v>2</v>
      </c>
      <c r="F6715" s="212">
        <v>15</v>
      </c>
      <c r="G6715" s="259">
        <v>3</v>
      </c>
      <c r="H6715" s="23">
        <f t="shared" si="606"/>
        <v>20</v>
      </c>
      <c r="I6715" s="63">
        <f>H6715/45</f>
        <v>0.44444444444444442</v>
      </c>
      <c r="J6715" s="23"/>
      <c r="K6715" s="63"/>
      <c r="L6715" s="134"/>
    </row>
    <row r="6716" spans="1:12" s="1" customFormat="1" x14ac:dyDescent="0.25">
      <c r="A6716" s="15">
        <v>118.1</v>
      </c>
      <c r="B6716" s="23">
        <v>637</v>
      </c>
      <c r="C6716" s="23">
        <v>63</v>
      </c>
      <c r="D6716" s="15">
        <v>26</v>
      </c>
      <c r="E6716" s="258">
        <v>3</v>
      </c>
      <c r="F6716" s="212">
        <v>4</v>
      </c>
      <c r="G6716" s="259">
        <v>11</v>
      </c>
      <c r="H6716" s="23">
        <f t="shared" si="606"/>
        <v>18</v>
      </c>
      <c r="I6716" s="63">
        <f t="shared" si="607"/>
        <v>0.4</v>
      </c>
      <c r="J6716" s="23">
        <v>17</v>
      </c>
      <c r="K6716" s="63">
        <f>J6716/45</f>
        <v>0.37777777777777777</v>
      </c>
      <c r="L6716" s="134"/>
    </row>
    <row r="6717" spans="1:12" s="1" customFormat="1" x14ac:dyDescent="0.25">
      <c r="A6717" s="15">
        <v>118.1</v>
      </c>
      <c r="B6717" s="23">
        <v>637</v>
      </c>
      <c r="C6717" s="23">
        <v>64</v>
      </c>
      <c r="D6717" s="15">
        <v>26</v>
      </c>
      <c r="E6717" s="258">
        <v>4</v>
      </c>
      <c r="F6717" s="212">
        <v>7</v>
      </c>
      <c r="G6717" s="259">
        <v>4</v>
      </c>
      <c r="H6717" s="23">
        <f t="shared" si="606"/>
        <v>15</v>
      </c>
      <c r="I6717" s="63">
        <f t="shared" si="607"/>
        <v>0.33333333333333331</v>
      </c>
      <c r="J6717" s="23"/>
      <c r="K6717" s="63"/>
      <c r="L6717" s="134"/>
    </row>
    <row r="6718" spans="1:12" s="1" customFormat="1" x14ac:dyDescent="0.25">
      <c r="A6718" s="15">
        <v>118.1</v>
      </c>
      <c r="B6718" s="23">
        <v>635</v>
      </c>
      <c r="C6718" s="23">
        <v>64</v>
      </c>
      <c r="D6718" s="15">
        <v>25</v>
      </c>
      <c r="E6718" s="258">
        <v>6</v>
      </c>
      <c r="F6718" s="212">
        <v>5</v>
      </c>
      <c r="G6718" s="259">
        <v>14</v>
      </c>
      <c r="H6718" s="23">
        <f t="shared" si="606"/>
        <v>25</v>
      </c>
      <c r="I6718" s="63">
        <f t="shared" si="607"/>
        <v>0.55555555555555558</v>
      </c>
      <c r="J6718" s="23"/>
      <c r="K6718" s="63"/>
      <c r="L6718" s="134"/>
    </row>
    <row r="6719" spans="1:12" s="1" customFormat="1" x14ac:dyDescent="0.25">
      <c r="A6719" s="15">
        <v>118.1</v>
      </c>
      <c r="B6719" s="23">
        <v>612</v>
      </c>
      <c r="C6719" s="23">
        <v>65</v>
      </c>
      <c r="D6719" s="15">
        <v>22</v>
      </c>
      <c r="E6719" s="258">
        <v>14</v>
      </c>
      <c r="F6719" s="212">
        <v>15</v>
      </c>
      <c r="G6719" s="259">
        <v>8</v>
      </c>
      <c r="H6719" s="23">
        <f t="shared" si="606"/>
        <v>37</v>
      </c>
      <c r="I6719" s="438">
        <f t="shared" si="607"/>
        <v>0.82222222222222219</v>
      </c>
      <c r="J6719" s="23"/>
      <c r="K6719" s="438"/>
      <c r="L6719" s="134"/>
    </row>
    <row r="6720" spans="1:12" s="1" customFormat="1" x14ac:dyDescent="0.25">
      <c r="A6720" s="15">
        <v>118.1</v>
      </c>
      <c r="B6720" s="23">
        <v>608</v>
      </c>
      <c r="C6720" s="23">
        <v>64</v>
      </c>
      <c r="D6720" s="15" t="s">
        <v>2</v>
      </c>
      <c r="E6720" s="258">
        <v>7</v>
      </c>
      <c r="F6720" s="212">
        <v>3</v>
      </c>
      <c r="G6720" s="259">
        <v>6</v>
      </c>
      <c r="H6720" s="23">
        <f t="shared" si="606"/>
        <v>16</v>
      </c>
      <c r="I6720" s="63">
        <f t="shared" si="607"/>
        <v>0.35555555555555557</v>
      </c>
      <c r="J6720" s="23">
        <v>8</v>
      </c>
      <c r="K6720" s="63">
        <f>J6720/45</f>
        <v>0.17777777777777778</v>
      </c>
      <c r="L6720" s="134"/>
    </row>
    <row r="6721" spans="1:12" s="1" customFormat="1" x14ac:dyDescent="0.25">
      <c r="A6721" s="15">
        <v>118.1</v>
      </c>
      <c r="B6721" s="23">
        <v>594</v>
      </c>
      <c r="C6721" s="23">
        <v>60</v>
      </c>
      <c r="D6721" s="15">
        <v>24</v>
      </c>
      <c r="E6721" s="258">
        <v>2</v>
      </c>
      <c r="F6721" s="212">
        <v>5</v>
      </c>
      <c r="G6721" s="259">
        <v>13</v>
      </c>
      <c r="H6721" s="23">
        <f t="shared" si="606"/>
        <v>20</v>
      </c>
      <c r="I6721" s="63">
        <f t="shared" si="607"/>
        <v>0.44444444444444442</v>
      </c>
      <c r="J6721" s="23"/>
      <c r="K6721" s="63"/>
      <c r="L6721" s="134"/>
    </row>
    <row r="6722" spans="1:12" s="1" customFormat="1" x14ac:dyDescent="0.25">
      <c r="A6722" s="15">
        <v>118.1</v>
      </c>
      <c r="B6722" s="23">
        <v>592</v>
      </c>
      <c r="C6722" s="23">
        <v>64</v>
      </c>
      <c r="D6722" s="15">
        <v>23</v>
      </c>
      <c r="E6722" s="258">
        <v>11</v>
      </c>
      <c r="F6722" s="212">
        <v>4</v>
      </c>
      <c r="G6722" s="259">
        <v>13</v>
      </c>
      <c r="H6722" s="23">
        <f t="shared" si="606"/>
        <v>28</v>
      </c>
      <c r="I6722" s="63">
        <f t="shared" si="607"/>
        <v>0.62222222222222223</v>
      </c>
      <c r="J6722" s="23"/>
      <c r="K6722" s="63"/>
      <c r="L6722" s="134"/>
    </row>
    <row r="6723" spans="1:12" s="1" customFormat="1" x14ac:dyDescent="0.25">
      <c r="A6723" s="15">
        <v>118.1</v>
      </c>
      <c r="B6723" s="23">
        <v>578</v>
      </c>
      <c r="C6723" s="23">
        <v>60</v>
      </c>
      <c r="D6723" s="15">
        <v>24</v>
      </c>
      <c r="E6723" s="258">
        <v>2</v>
      </c>
      <c r="F6723" s="212">
        <v>1</v>
      </c>
      <c r="G6723" s="259">
        <v>14</v>
      </c>
      <c r="H6723" s="23">
        <f t="shared" si="606"/>
        <v>17</v>
      </c>
      <c r="I6723" s="63">
        <f t="shared" si="607"/>
        <v>0.37777777777777777</v>
      </c>
      <c r="J6723" s="23"/>
      <c r="K6723" s="63"/>
      <c r="L6723" s="134"/>
    </row>
    <row r="6724" spans="1:12" s="1" customFormat="1" x14ac:dyDescent="0.25">
      <c r="A6724" s="15">
        <v>118.1</v>
      </c>
      <c r="B6724" s="23">
        <v>538</v>
      </c>
      <c r="C6724" s="23">
        <v>60</v>
      </c>
      <c r="D6724" s="15">
        <v>22</v>
      </c>
      <c r="E6724" s="258">
        <v>6</v>
      </c>
      <c r="F6724" s="212">
        <v>7</v>
      </c>
      <c r="G6724" s="259">
        <v>1</v>
      </c>
      <c r="H6724" s="23">
        <f t="shared" si="606"/>
        <v>14</v>
      </c>
      <c r="I6724" s="63">
        <f t="shared" si="607"/>
        <v>0.31111111111111112</v>
      </c>
      <c r="J6724" s="23"/>
      <c r="K6724" s="63"/>
      <c r="L6724" s="134"/>
    </row>
    <row r="6725" spans="1:12" s="1" customFormat="1" x14ac:dyDescent="0.25">
      <c r="A6725" s="15">
        <v>118.1</v>
      </c>
      <c r="B6725" s="23">
        <v>528</v>
      </c>
      <c r="C6725" s="23">
        <v>62</v>
      </c>
      <c r="D6725" s="15">
        <v>21</v>
      </c>
      <c r="E6725" s="258">
        <v>12</v>
      </c>
      <c r="F6725" s="212">
        <v>2</v>
      </c>
      <c r="G6725" s="259">
        <v>10</v>
      </c>
      <c r="H6725" s="23">
        <f t="shared" si="606"/>
        <v>24</v>
      </c>
      <c r="I6725" s="63">
        <f t="shared" si="607"/>
        <v>0.53333333333333333</v>
      </c>
      <c r="J6725" s="23">
        <v>23</v>
      </c>
      <c r="K6725" s="63">
        <f>J6725/45</f>
        <v>0.51111111111111107</v>
      </c>
      <c r="L6725" s="134"/>
    </row>
    <row r="6726" spans="1:12" s="9" customFormat="1" x14ac:dyDescent="0.25">
      <c r="A6726" s="19">
        <v>118.1</v>
      </c>
      <c r="B6726" s="27">
        <v>523</v>
      </c>
      <c r="C6726" s="27">
        <v>58</v>
      </c>
      <c r="D6726" s="19">
        <v>19</v>
      </c>
      <c r="E6726" s="256">
        <v>11</v>
      </c>
      <c r="F6726" s="211">
        <v>14</v>
      </c>
      <c r="G6726" s="257">
        <v>11</v>
      </c>
      <c r="H6726" s="27">
        <f t="shared" si="606"/>
        <v>36</v>
      </c>
      <c r="I6726" s="66">
        <f t="shared" si="607"/>
        <v>0.8</v>
      </c>
      <c r="J6726" s="27"/>
      <c r="K6726" s="66"/>
      <c r="L6726" s="133"/>
    </row>
    <row r="6727" spans="1:12" s="1" customFormat="1" x14ac:dyDescent="0.25">
      <c r="A6727" s="15">
        <v>118.1</v>
      </c>
      <c r="B6727" s="23">
        <v>517</v>
      </c>
      <c r="C6727" s="23">
        <v>55</v>
      </c>
      <c r="D6727" s="15">
        <v>21</v>
      </c>
      <c r="E6727" s="258">
        <v>1</v>
      </c>
      <c r="F6727" s="212">
        <v>8</v>
      </c>
      <c r="G6727" s="259">
        <v>7</v>
      </c>
      <c r="H6727" s="23">
        <f t="shared" si="606"/>
        <v>16</v>
      </c>
      <c r="I6727" s="63">
        <f t="shared" si="607"/>
        <v>0.35555555555555557</v>
      </c>
      <c r="J6727" s="23">
        <v>13</v>
      </c>
      <c r="K6727" s="63">
        <f>J6727/45</f>
        <v>0.28888888888888886</v>
      </c>
      <c r="L6727" s="134"/>
    </row>
    <row r="6728" spans="1:12" s="1" customFormat="1" x14ac:dyDescent="0.25">
      <c r="A6728" s="15">
        <v>118.1</v>
      </c>
      <c r="B6728" s="23">
        <v>512</v>
      </c>
      <c r="C6728" s="23">
        <v>61</v>
      </c>
      <c r="D6728" s="15">
        <v>20</v>
      </c>
      <c r="E6728" s="258">
        <v>13</v>
      </c>
      <c r="F6728" s="212">
        <v>3</v>
      </c>
      <c r="G6728" s="259">
        <v>11</v>
      </c>
      <c r="H6728" s="23">
        <f t="shared" si="606"/>
        <v>27</v>
      </c>
      <c r="I6728" s="63">
        <f t="shared" si="607"/>
        <v>0.6</v>
      </c>
      <c r="J6728" s="23">
        <v>25</v>
      </c>
      <c r="K6728" s="63">
        <f>J6728/45</f>
        <v>0.55555555555555558</v>
      </c>
      <c r="L6728" s="134"/>
    </row>
    <row r="6729" spans="1:12" s="9" customFormat="1" x14ac:dyDescent="0.25">
      <c r="A6729" s="19">
        <v>118.1</v>
      </c>
      <c r="B6729" s="27">
        <v>511</v>
      </c>
      <c r="C6729" s="27">
        <v>58</v>
      </c>
      <c r="D6729" s="19">
        <v>18</v>
      </c>
      <c r="E6729" s="256">
        <v>14</v>
      </c>
      <c r="F6729" s="211">
        <v>14</v>
      </c>
      <c r="G6729" s="257">
        <v>15</v>
      </c>
      <c r="H6729" s="27">
        <f t="shared" si="606"/>
        <v>43</v>
      </c>
      <c r="I6729" s="66">
        <f t="shared" si="607"/>
        <v>0.9555555555555556</v>
      </c>
      <c r="J6729" s="27"/>
      <c r="K6729" s="66"/>
      <c r="L6729" s="133"/>
    </row>
    <row r="6730" spans="1:12" s="1" customFormat="1" x14ac:dyDescent="0.25">
      <c r="A6730" s="15">
        <v>118.1</v>
      </c>
      <c r="B6730" s="23">
        <v>477</v>
      </c>
      <c r="C6730" s="23">
        <v>53</v>
      </c>
      <c r="D6730" s="15">
        <v>19</v>
      </c>
      <c r="E6730" s="258">
        <v>2</v>
      </c>
      <c r="F6730" s="212">
        <v>14</v>
      </c>
      <c r="G6730" s="259">
        <v>0</v>
      </c>
      <c r="H6730" s="23">
        <f t="shared" si="606"/>
        <v>16</v>
      </c>
      <c r="I6730" s="63">
        <f t="shared" si="607"/>
        <v>0.35555555555555557</v>
      </c>
      <c r="J6730" s="23"/>
      <c r="K6730" s="63"/>
      <c r="L6730" s="134"/>
    </row>
    <row r="6731" spans="1:12" s="1" customFormat="1" x14ac:dyDescent="0.25">
      <c r="A6731" s="15">
        <v>118.1</v>
      </c>
      <c r="B6731" s="23">
        <v>469</v>
      </c>
      <c r="C6731" s="23">
        <v>56</v>
      </c>
      <c r="D6731" s="15" t="s">
        <v>259</v>
      </c>
      <c r="E6731" s="258">
        <v>7</v>
      </c>
      <c r="F6731" s="212">
        <v>6</v>
      </c>
      <c r="G6731" s="259">
        <v>4</v>
      </c>
      <c r="H6731" s="23">
        <f t="shared" si="606"/>
        <v>17</v>
      </c>
      <c r="I6731" s="63">
        <f>H6731/45</f>
        <v>0.37777777777777777</v>
      </c>
      <c r="J6731" s="23">
        <v>8</v>
      </c>
      <c r="K6731" s="63">
        <f>J6731/45</f>
        <v>0.17777777777777778</v>
      </c>
      <c r="L6731" s="134"/>
    </row>
    <row r="6732" spans="1:12" s="1" customFormat="1" x14ac:dyDescent="0.25">
      <c r="A6732" s="15">
        <v>118.1</v>
      </c>
      <c r="B6732" s="23">
        <v>459</v>
      </c>
      <c r="C6732" s="23">
        <v>56</v>
      </c>
      <c r="D6732" s="15">
        <v>18</v>
      </c>
      <c r="E6732" s="258">
        <v>9</v>
      </c>
      <c r="F6732" s="212">
        <v>3</v>
      </c>
      <c r="G6732" s="259">
        <v>15</v>
      </c>
      <c r="H6732" s="23">
        <f t="shared" si="606"/>
        <v>27</v>
      </c>
      <c r="I6732" s="63">
        <f t="shared" si="607"/>
        <v>0.6</v>
      </c>
      <c r="J6732" s="23"/>
      <c r="K6732" s="63"/>
      <c r="L6732" s="134"/>
    </row>
    <row r="6733" spans="1:12" s="1" customFormat="1" x14ac:dyDescent="0.25">
      <c r="A6733" s="15">
        <v>118.1</v>
      </c>
      <c r="B6733" s="23">
        <v>454</v>
      </c>
      <c r="C6733" s="23">
        <v>55</v>
      </c>
      <c r="D6733" s="15">
        <v>19</v>
      </c>
      <c r="E6733" s="258">
        <v>6</v>
      </c>
      <c r="F6733" s="212">
        <v>2</v>
      </c>
      <c r="G6733" s="259">
        <v>5</v>
      </c>
      <c r="H6733" s="23">
        <f t="shared" si="606"/>
        <v>13</v>
      </c>
      <c r="I6733" s="63">
        <f t="shared" si="607"/>
        <v>0.28888888888888886</v>
      </c>
      <c r="J6733" s="23">
        <v>11</v>
      </c>
      <c r="K6733" s="63">
        <f>J6733/45</f>
        <v>0.24444444444444444</v>
      </c>
      <c r="L6733" s="134"/>
    </row>
    <row r="6734" spans="1:12" s="1" customFormat="1" x14ac:dyDescent="0.25">
      <c r="A6734" s="15">
        <v>118.1</v>
      </c>
      <c r="B6734" s="23">
        <v>436</v>
      </c>
      <c r="C6734" s="23">
        <v>54</v>
      </c>
      <c r="D6734" s="15">
        <v>17</v>
      </c>
      <c r="E6734" s="258">
        <v>9</v>
      </c>
      <c r="F6734" s="212">
        <v>10</v>
      </c>
      <c r="G6734" s="259">
        <v>3</v>
      </c>
      <c r="H6734" s="23">
        <f t="shared" si="606"/>
        <v>22</v>
      </c>
      <c r="I6734" s="63">
        <f>H6734/45</f>
        <v>0.48888888888888887</v>
      </c>
      <c r="J6734" s="23">
        <v>21</v>
      </c>
      <c r="K6734" s="63">
        <f>J6734/45</f>
        <v>0.46666666666666667</v>
      </c>
      <c r="L6734" s="134"/>
    </row>
    <row r="6735" spans="1:12" s="1" customFormat="1" x14ac:dyDescent="0.25">
      <c r="A6735" s="15">
        <v>118.1</v>
      </c>
      <c r="B6735" s="23">
        <v>432</v>
      </c>
      <c r="C6735" s="23">
        <v>51</v>
      </c>
      <c r="D6735" s="15">
        <v>17</v>
      </c>
      <c r="E6735" s="258">
        <v>3</v>
      </c>
      <c r="F6735" s="212">
        <v>15</v>
      </c>
      <c r="G6735" s="259">
        <v>0</v>
      </c>
      <c r="H6735" s="23">
        <f t="shared" si="606"/>
        <v>18</v>
      </c>
      <c r="I6735" s="63">
        <f t="shared" si="607"/>
        <v>0.4</v>
      </c>
      <c r="J6735" s="23"/>
      <c r="K6735" s="63"/>
      <c r="L6735" s="134"/>
    </row>
    <row r="6736" spans="1:12" s="1" customFormat="1" x14ac:dyDescent="0.25">
      <c r="A6736" s="15">
        <v>118.1</v>
      </c>
      <c r="B6736" s="23">
        <v>431</v>
      </c>
      <c r="C6736" s="23">
        <v>49</v>
      </c>
      <c r="D6736" s="15">
        <v>17</v>
      </c>
      <c r="E6736" s="258">
        <v>0</v>
      </c>
      <c r="F6736" s="212">
        <v>11</v>
      </c>
      <c r="G6736" s="259">
        <v>10</v>
      </c>
      <c r="H6736" s="23">
        <f t="shared" si="606"/>
        <v>21</v>
      </c>
      <c r="I6736" s="63">
        <f t="shared" si="607"/>
        <v>0.46666666666666667</v>
      </c>
      <c r="J6736" s="23"/>
      <c r="K6736" s="63"/>
      <c r="L6736" s="134"/>
    </row>
    <row r="6737" spans="1:20" s="1" customFormat="1" x14ac:dyDescent="0.25">
      <c r="A6737" s="15">
        <v>118.1</v>
      </c>
      <c r="B6737" s="23">
        <v>391</v>
      </c>
      <c r="C6737" s="23">
        <v>52</v>
      </c>
      <c r="D6737" s="15">
        <v>15</v>
      </c>
      <c r="E6737" s="258">
        <v>12</v>
      </c>
      <c r="F6737" s="212">
        <v>6</v>
      </c>
      <c r="G6737" s="259">
        <v>11</v>
      </c>
      <c r="H6737" s="23">
        <f t="shared" si="606"/>
        <v>29</v>
      </c>
      <c r="I6737" s="63">
        <f t="shared" si="607"/>
        <v>0.64444444444444449</v>
      </c>
      <c r="J6737" s="23">
        <v>25</v>
      </c>
      <c r="K6737" s="63">
        <f>J6737/45</f>
        <v>0.55555555555555558</v>
      </c>
      <c r="L6737" s="134"/>
    </row>
    <row r="6738" spans="1:20" s="1" customFormat="1" x14ac:dyDescent="0.25">
      <c r="A6738" s="15">
        <v>118.1</v>
      </c>
      <c r="B6738" s="23">
        <v>378</v>
      </c>
      <c r="C6738" s="23">
        <v>49</v>
      </c>
      <c r="D6738" s="15" t="s">
        <v>30</v>
      </c>
      <c r="E6738" s="258">
        <v>6</v>
      </c>
      <c r="F6738" s="212">
        <v>6</v>
      </c>
      <c r="G6738" s="259">
        <v>10</v>
      </c>
      <c r="H6738" s="23">
        <f t="shared" si="606"/>
        <v>22</v>
      </c>
      <c r="I6738" s="63">
        <f t="shared" si="607"/>
        <v>0.48888888888888887</v>
      </c>
      <c r="J6738" s="23">
        <v>12</v>
      </c>
      <c r="K6738" s="63">
        <f>J6738/45</f>
        <v>0.26666666666666666</v>
      </c>
      <c r="L6738" s="134"/>
    </row>
    <row r="6739" spans="1:20" s="1" customFormat="1" x14ac:dyDescent="0.25">
      <c r="A6739" s="15">
        <v>118.1</v>
      </c>
      <c r="B6739" s="23">
        <v>376</v>
      </c>
      <c r="C6739" s="23">
        <v>47</v>
      </c>
      <c r="D6739" s="15">
        <v>14</v>
      </c>
      <c r="E6739" s="258">
        <v>5</v>
      </c>
      <c r="F6739" s="212">
        <v>13</v>
      </c>
      <c r="G6739" s="259">
        <v>14</v>
      </c>
      <c r="H6739" s="23">
        <f t="shared" si="606"/>
        <v>32</v>
      </c>
      <c r="I6739" s="63">
        <f t="shared" si="607"/>
        <v>0.71111111111111114</v>
      </c>
      <c r="J6739" s="23"/>
      <c r="K6739" s="63"/>
      <c r="L6739" s="134"/>
    </row>
    <row r="6740" spans="1:20" s="1" customFormat="1" x14ac:dyDescent="0.25">
      <c r="A6740" s="15">
        <v>118.1</v>
      </c>
      <c r="B6740" s="23">
        <v>371</v>
      </c>
      <c r="C6740" s="23">
        <v>50</v>
      </c>
      <c r="D6740" s="15">
        <v>15</v>
      </c>
      <c r="E6740" s="258">
        <v>8</v>
      </c>
      <c r="F6740" s="212">
        <v>1</v>
      </c>
      <c r="G6740" s="259">
        <v>13</v>
      </c>
      <c r="H6740" s="23">
        <f t="shared" si="606"/>
        <v>22</v>
      </c>
      <c r="I6740" s="63">
        <f t="shared" si="607"/>
        <v>0.48888888888888887</v>
      </c>
      <c r="J6740" s="23"/>
      <c r="K6740" s="63"/>
      <c r="L6740" s="134"/>
    </row>
    <row r="6741" spans="1:20" s="1" customFormat="1" x14ac:dyDescent="0.25">
      <c r="A6741" s="15">
        <v>118.1</v>
      </c>
      <c r="B6741" s="23">
        <v>367</v>
      </c>
      <c r="C6741" s="23">
        <v>44</v>
      </c>
      <c r="D6741" s="15">
        <v>14</v>
      </c>
      <c r="E6741" s="258">
        <v>0</v>
      </c>
      <c r="F6741" s="212">
        <v>14</v>
      </c>
      <c r="G6741" s="259">
        <v>13</v>
      </c>
      <c r="H6741" s="23">
        <f t="shared" si="606"/>
        <v>27</v>
      </c>
      <c r="I6741" s="63">
        <f t="shared" si="607"/>
        <v>0.6</v>
      </c>
      <c r="J6741" s="23"/>
      <c r="K6741" s="63"/>
      <c r="L6741" s="134"/>
    </row>
    <row r="6742" spans="1:20" s="1" customFormat="1" x14ac:dyDescent="0.25">
      <c r="A6742" s="15">
        <v>118.1</v>
      </c>
      <c r="B6742" s="23">
        <v>314</v>
      </c>
      <c r="C6742" s="23">
        <v>45</v>
      </c>
      <c r="D6742" s="15">
        <v>13</v>
      </c>
      <c r="E6742" s="258">
        <v>4</v>
      </c>
      <c r="F6742" s="212">
        <v>5</v>
      </c>
      <c r="G6742" s="259">
        <v>4</v>
      </c>
      <c r="H6742" s="23">
        <f t="shared" si="606"/>
        <v>13</v>
      </c>
      <c r="I6742" s="63">
        <f t="shared" si="607"/>
        <v>0.28888888888888886</v>
      </c>
      <c r="J6742" s="23">
        <v>12</v>
      </c>
      <c r="K6742" s="63">
        <f>J6742/45</f>
        <v>0.26666666666666666</v>
      </c>
      <c r="L6742" s="134"/>
    </row>
    <row r="6743" spans="1:20" s="1" customFormat="1" x14ac:dyDescent="0.25">
      <c r="A6743" s="15">
        <v>118.1</v>
      </c>
      <c r="B6743" s="23">
        <v>302</v>
      </c>
      <c r="C6743" s="23">
        <v>46</v>
      </c>
      <c r="D6743" s="15">
        <v>12</v>
      </c>
      <c r="E6743" s="258">
        <v>10</v>
      </c>
      <c r="F6743" s="212">
        <v>5</v>
      </c>
      <c r="G6743" s="259">
        <v>7</v>
      </c>
      <c r="H6743" s="23">
        <f t="shared" si="606"/>
        <v>22</v>
      </c>
      <c r="I6743" s="63">
        <f t="shared" si="607"/>
        <v>0.48888888888888887</v>
      </c>
      <c r="J6743" s="23">
        <v>19</v>
      </c>
      <c r="K6743" s="63">
        <f>J6743/45</f>
        <v>0.42222222222222222</v>
      </c>
      <c r="L6743" s="134"/>
    </row>
    <row r="6744" spans="1:20" s="1" customFormat="1" x14ac:dyDescent="0.25">
      <c r="A6744" s="15">
        <v>118.1</v>
      </c>
      <c r="B6744" s="23">
        <v>283</v>
      </c>
      <c r="C6744" s="23">
        <v>43</v>
      </c>
      <c r="D6744" s="15">
        <v>11</v>
      </c>
      <c r="E6744" s="258">
        <v>9</v>
      </c>
      <c r="F6744" s="212">
        <v>11</v>
      </c>
      <c r="G6744" s="259">
        <v>2</v>
      </c>
      <c r="H6744" s="23">
        <f t="shared" si="606"/>
        <v>22</v>
      </c>
      <c r="I6744" s="63">
        <f t="shared" si="607"/>
        <v>0.48888888888888887</v>
      </c>
      <c r="J6744" s="23"/>
      <c r="K6744" s="63"/>
      <c r="L6744" s="134"/>
    </row>
    <row r="6745" spans="1:20" s="1" customFormat="1" x14ac:dyDescent="0.25">
      <c r="A6745" s="15">
        <v>118.1</v>
      </c>
      <c r="B6745" s="23">
        <v>130</v>
      </c>
      <c r="C6745" s="23">
        <v>29</v>
      </c>
      <c r="D6745" s="15">
        <v>5</v>
      </c>
      <c r="E6745" s="258">
        <v>13</v>
      </c>
      <c r="F6745" s="212">
        <v>13</v>
      </c>
      <c r="G6745" s="259">
        <v>10</v>
      </c>
      <c r="H6745" s="23">
        <f t="shared" si="606"/>
        <v>36</v>
      </c>
      <c r="I6745" s="63">
        <f t="shared" si="607"/>
        <v>0.8</v>
      </c>
      <c r="J6745" s="23"/>
      <c r="K6745" s="63"/>
      <c r="L6745" s="134"/>
    </row>
    <row r="6746" spans="1:20" s="1" customFormat="1" x14ac:dyDescent="0.25">
      <c r="A6746" s="13">
        <v>119</v>
      </c>
      <c r="B6746" s="21"/>
      <c r="C6746" s="21"/>
      <c r="D6746" s="13"/>
      <c r="E6746" s="252"/>
      <c r="F6746" s="209"/>
      <c r="G6746" s="253"/>
      <c r="H6746" s="21"/>
      <c r="I6746" s="60"/>
      <c r="J6746" s="21"/>
      <c r="K6746" s="60"/>
      <c r="L6746" s="131"/>
      <c r="M6746" s="3"/>
      <c r="N6746" s="3"/>
      <c r="O6746" s="3"/>
      <c r="P6746" s="3"/>
      <c r="Q6746" s="3"/>
      <c r="R6746" s="3"/>
      <c r="S6746" s="3"/>
      <c r="T6746" s="3"/>
    </row>
    <row r="6747" spans="1:20" x14ac:dyDescent="0.25">
      <c r="A6747" s="14">
        <v>119.1</v>
      </c>
      <c r="B6747" s="22" t="s">
        <v>0</v>
      </c>
      <c r="C6747" s="22" t="s">
        <v>1</v>
      </c>
      <c r="D6747" s="14" t="s">
        <v>174</v>
      </c>
    </row>
    <row r="6748" spans="1:20" s="1" customFormat="1" x14ac:dyDescent="0.25">
      <c r="A6748" s="15">
        <v>119.1</v>
      </c>
      <c r="B6748" s="23">
        <v>1542</v>
      </c>
      <c r="C6748" s="23">
        <v>117</v>
      </c>
      <c r="D6748" s="15">
        <v>29</v>
      </c>
      <c r="E6748" s="258">
        <v>4</v>
      </c>
      <c r="F6748" s="212">
        <v>4</v>
      </c>
      <c r="G6748" s="259">
        <v>15</v>
      </c>
      <c r="H6748" s="23">
        <f>E6748+F6748+G6748</f>
        <v>23</v>
      </c>
      <c r="I6748" s="63">
        <f>H6748/45</f>
        <v>0.51111111111111107</v>
      </c>
      <c r="J6748" s="23"/>
      <c r="K6748" s="63"/>
      <c r="L6748" s="134"/>
    </row>
    <row r="6749" spans="1:20" s="1" customFormat="1" x14ac:dyDescent="0.25">
      <c r="A6749" s="15">
        <v>119.1</v>
      </c>
      <c r="B6749" s="23">
        <v>1109</v>
      </c>
      <c r="C6749" s="23">
        <v>103</v>
      </c>
      <c r="D6749" s="15">
        <v>20</v>
      </c>
      <c r="E6749" s="258">
        <v>14</v>
      </c>
      <c r="F6749" s="212">
        <v>15</v>
      </c>
      <c r="G6749" s="259">
        <v>0</v>
      </c>
      <c r="H6749" s="23">
        <f>E6749+F6749+G6749</f>
        <v>29</v>
      </c>
      <c r="I6749" s="63">
        <f>H6749/45</f>
        <v>0.64444444444444449</v>
      </c>
      <c r="J6749" s="23"/>
      <c r="K6749" s="63"/>
      <c r="L6749" s="134"/>
    </row>
    <row r="6750" spans="1:20" s="1" customFormat="1" x14ac:dyDescent="0.25">
      <c r="A6750" s="15">
        <v>119.1</v>
      </c>
      <c r="B6750" s="23">
        <v>1076</v>
      </c>
      <c r="C6750" s="23">
        <v>99</v>
      </c>
      <c r="D6750" s="15">
        <v>19</v>
      </c>
      <c r="E6750" s="258">
        <v>11</v>
      </c>
      <c r="F6750" s="212">
        <v>14</v>
      </c>
      <c r="G6750" s="259">
        <v>11</v>
      </c>
      <c r="H6750" s="23">
        <f>E6750+F6750+G6750</f>
        <v>36</v>
      </c>
      <c r="I6750" s="438">
        <f>H6750/45</f>
        <v>0.8</v>
      </c>
      <c r="J6750" s="23"/>
      <c r="K6750" s="438"/>
      <c r="L6750" s="134"/>
    </row>
    <row r="6751" spans="1:20" s="4" customFormat="1" x14ac:dyDescent="0.25">
      <c r="A6751" s="20">
        <v>119.1</v>
      </c>
      <c r="B6751" s="28">
        <v>1041</v>
      </c>
      <c r="C6751" s="28">
        <v>98</v>
      </c>
      <c r="D6751" s="20">
        <v>18</v>
      </c>
      <c r="E6751" s="262">
        <v>14</v>
      </c>
      <c r="F6751" s="214">
        <v>14</v>
      </c>
      <c r="G6751" s="263">
        <v>15</v>
      </c>
      <c r="H6751" s="28">
        <f>E6751+F6751+G6751</f>
        <v>43</v>
      </c>
      <c r="I6751" s="62">
        <f>H6751/45</f>
        <v>0.9555555555555556</v>
      </c>
      <c r="J6751" s="28"/>
      <c r="K6751" s="62"/>
      <c r="L6751" s="136"/>
    </row>
    <row r="6752" spans="1:20" s="1" customFormat="1" x14ac:dyDescent="0.25">
      <c r="A6752" s="15">
        <v>119.1</v>
      </c>
      <c r="B6752" s="23">
        <v>798</v>
      </c>
      <c r="C6752" s="23">
        <v>90</v>
      </c>
      <c r="D6752" s="15">
        <v>15</v>
      </c>
      <c r="E6752" s="258">
        <v>15</v>
      </c>
      <c r="F6752" s="212">
        <v>6</v>
      </c>
      <c r="G6752" s="259">
        <v>1</v>
      </c>
      <c r="H6752" s="23">
        <f>E6752+F6752+G6752</f>
        <v>22</v>
      </c>
      <c r="I6752" s="63">
        <f>H6752/45</f>
        <v>0.48888888888888887</v>
      </c>
      <c r="J6752" s="23"/>
      <c r="K6752" s="63"/>
      <c r="L6752" s="134"/>
    </row>
    <row r="6753" spans="1:20" x14ac:dyDescent="0.25">
      <c r="A6753" s="13">
        <v>120</v>
      </c>
      <c r="B6753" s="21"/>
      <c r="C6753" s="21"/>
      <c r="D6753" s="13"/>
      <c r="E6753" s="252"/>
      <c r="F6753" s="209"/>
      <c r="G6753" s="253"/>
      <c r="H6753" s="21"/>
      <c r="I6753" s="60"/>
      <c r="J6753" s="21"/>
      <c r="K6753" s="60"/>
      <c r="L6753" s="131"/>
      <c r="M6753" s="3"/>
      <c r="N6753" s="3"/>
      <c r="O6753" s="3"/>
      <c r="P6753" s="3"/>
      <c r="Q6753" s="3"/>
      <c r="R6753" s="3"/>
      <c r="S6753" s="3"/>
      <c r="T6753" s="3"/>
    </row>
    <row r="6754" spans="1:20" x14ac:dyDescent="0.25">
      <c r="A6754" s="14">
        <v>120.1</v>
      </c>
      <c r="B6754" s="22" t="s">
        <v>0</v>
      </c>
      <c r="C6754" s="22" t="s">
        <v>1</v>
      </c>
      <c r="D6754" s="14" t="s">
        <v>112</v>
      </c>
    </row>
    <row r="6755" spans="1:20" s="1" customFormat="1" x14ac:dyDescent="0.25">
      <c r="A6755" s="15">
        <v>120.1</v>
      </c>
      <c r="B6755" s="23">
        <v>693</v>
      </c>
      <c r="C6755" s="23">
        <v>50</v>
      </c>
      <c r="D6755" s="15">
        <v>28</v>
      </c>
      <c r="E6755" s="258">
        <v>12</v>
      </c>
      <c r="F6755" s="212">
        <v>11</v>
      </c>
      <c r="G6755" s="259">
        <v>10</v>
      </c>
      <c r="H6755" s="23">
        <f>E6755+F6755+G6755</f>
        <v>33</v>
      </c>
      <c r="I6755" s="63">
        <f t="shared" ref="I6755:I6770" si="608">H6755/45</f>
        <v>0.73333333333333328</v>
      </c>
      <c r="J6755" s="23"/>
      <c r="K6755" s="63"/>
      <c r="L6755" s="134"/>
    </row>
    <row r="6756" spans="1:20" s="1" customFormat="1" x14ac:dyDescent="0.25">
      <c r="A6756" s="15">
        <v>120.1</v>
      </c>
      <c r="B6756" s="23">
        <v>692</v>
      </c>
      <c r="C6756" s="23">
        <v>50</v>
      </c>
      <c r="D6756" s="15">
        <v>28</v>
      </c>
      <c r="E6756" s="258">
        <v>12</v>
      </c>
      <c r="F6756" s="212">
        <v>8</v>
      </c>
      <c r="G6756" s="259">
        <v>15</v>
      </c>
      <c r="H6756" s="23">
        <f t="shared" ref="H6756:H6817" si="609">E6756+F6756+G6756</f>
        <v>35</v>
      </c>
      <c r="I6756" s="63">
        <f t="shared" si="608"/>
        <v>0.77777777777777779</v>
      </c>
      <c r="J6756" s="23"/>
      <c r="K6756" s="63"/>
      <c r="L6756" s="134"/>
    </row>
    <row r="6757" spans="1:20" s="1" customFormat="1" x14ac:dyDescent="0.25">
      <c r="A6757" s="15">
        <v>120.1</v>
      </c>
      <c r="B6757" s="23">
        <v>653</v>
      </c>
      <c r="C6757" s="23">
        <v>51</v>
      </c>
      <c r="D6757" s="15" t="s">
        <v>10</v>
      </c>
      <c r="E6757" s="258">
        <v>14</v>
      </c>
      <c r="F6757" s="212">
        <v>7</v>
      </c>
      <c r="G6757" s="259">
        <v>8</v>
      </c>
      <c r="H6757" s="23">
        <f>E6757+F6757+G6757</f>
        <v>29</v>
      </c>
      <c r="I6757" s="63">
        <f t="shared" si="608"/>
        <v>0.64444444444444449</v>
      </c>
      <c r="J6757" s="23">
        <v>23</v>
      </c>
      <c r="K6757" s="63">
        <f>J6757/45</f>
        <v>0.51111111111111107</v>
      </c>
      <c r="L6757" s="134"/>
    </row>
    <row r="6758" spans="1:20" s="1" customFormat="1" x14ac:dyDescent="0.25">
      <c r="A6758" s="15">
        <v>120.1</v>
      </c>
      <c r="B6758" s="23">
        <v>644</v>
      </c>
      <c r="C6758" s="23">
        <v>48</v>
      </c>
      <c r="D6758" s="15" t="s">
        <v>10</v>
      </c>
      <c r="E6758" s="258">
        <v>10</v>
      </c>
      <c r="F6758" s="212">
        <v>6</v>
      </c>
      <c r="G6758" s="259">
        <v>13</v>
      </c>
      <c r="H6758" s="23">
        <f>E6758+F6758+G6758</f>
        <v>29</v>
      </c>
      <c r="I6758" s="63">
        <f t="shared" si="608"/>
        <v>0.64444444444444449</v>
      </c>
      <c r="J6758" s="23">
        <v>24</v>
      </c>
      <c r="K6758" s="63">
        <f>J6758/45</f>
        <v>0.53333333333333333</v>
      </c>
      <c r="L6758" s="134"/>
    </row>
    <row r="6759" spans="1:20" s="1" customFormat="1" x14ac:dyDescent="0.25">
      <c r="A6759" s="15">
        <v>120.1</v>
      </c>
      <c r="B6759" s="23">
        <v>635</v>
      </c>
      <c r="C6759" s="23">
        <v>48</v>
      </c>
      <c r="D6759" s="15">
        <v>27</v>
      </c>
      <c r="E6759" s="258">
        <v>10</v>
      </c>
      <c r="F6759" s="212">
        <v>10</v>
      </c>
      <c r="G6759" s="259">
        <v>3</v>
      </c>
      <c r="H6759" s="23">
        <f t="shared" si="609"/>
        <v>23</v>
      </c>
      <c r="I6759" s="63">
        <f t="shared" si="608"/>
        <v>0.51111111111111107</v>
      </c>
      <c r="J6759" s="23"/>
      <c r="K6759" s="63"/>
      <c r="L6759" s="134"/>
    </row>
    <row r="6760" spans="1:20" s="1" customFormat="1" x14ac:dyDescent="0.25">
      <c r="A6760" s="15">
        <v>120.1</v>
      </c>
      <c r="B6760" s="23">
        <v>630</v>
      </c>
      <c r="C6760" s="23">
        <v>43</v>
      </c>
      <c r="D6760" s="15">
        <v>28</v>
      </c>
      <c r="E6760" s="258">
        <v>2</v>
      </c>
      <c r="F6760" s="212">
        <v>7</v>
      </c>
      <c r="G6760" s="259">
        <v>12</v>
      </c>
      <c r="H6760" s="23">
        <f>E6760+F6760+G6760</f>
        <v>21</v>
      </c>
      <c r="I6760" s="63">
        <f t="shared" si="608"/>
        <v>0.46666666666666667</v>
      </c>
      <c r="J6760" s="23">
        <v>20</v>
      </c>
      <c r="K6760" s="63">
        <f>J6760/45</f>
        <v>0.44444444444444442</v>
      </c>
      <c r="L6760" s="134"/>
    </row>
    <row r="6761" spans="1:20" s="58" customFormat="1" x14ac:dyDescent="0.25">
      <c r="A6761" s="15">
        <v>120.1</v>
      </c>
      <c r="B6761" s="23">
        <v>618</v>
      </c>
      <c r="C6761" s="23">
        <v>47</v>
      </c>
      <c r="D6761" s="15">
        <v>27</v>
      </c>
      <c r="E6761" s="258">
        <v>9</v>
      </c>
      <c r="F6761" s="212">
        <v>3</v>
      </c>
      <c r="G6761" s="259">
        <v>10</v>
      </c>
      <c r="H6761" s="23">
        <f t="shared" si="609"/>
        <v>22</v>
      </c>
      <c r="I6761" s="63">
        <f t="shared" si="608"/>
        <v>0.48888888888888887</v>
      </c>
      <c r="J6761" s="23">
        <v>16</v>
      </c>
      <c r="K6761" s="63">
        <f>J6761/45</f>
        <v>0.35555555555555557</v>
      </c>
      <c r="L6761" s="134"/>
      <c r="M6761" s="1"/>
      <c r="N6761" s="1"/>
      <c r="O6761" s="1"/>
      <c r="P6761" s="1"/>
      <c r="Q6761" s="1"/>
      <c r="R6761" s="1"/>
      <c r="S6761" s="1"/>
      <c r="T6761" s="1"/>
    </row>
    <row r="6762" spans="1:20" s="58" customFormat="1" x14ac:dyDescent="0.25">
      <c r="A6762" s="15">
        <v>120.1</v>
      </c>
      <c r="B6762" s="23">
        <v>614</v>
      </c>
      <c r="C6762" s="23">
        <v>44</v>
      </c>
      <c r="D6762" s="15">
        <v>26</v>
      </c>
      <c r="E6762" s="258">
        <v>5</v>
      </c>
      <c r="F6762" s="212">
        <v>13</v>
      </c>
      <c r="G6762" s="259">
        <v>8</v>
      </c>
      <c r="H6762" s="23">
        <f t="shared" si="609"/>
        <v>26</v>
      </c>
      <c r="I6762" s="63">
        <f t="shared" si="608"/>
        <v>0.57777777777777772</v>
      </c>
      <c r="J6762" s="23">
        <v>25</v>
      </c>
      <c r="K6762" s="63">
        <f>J6762/45</f>
        <v>0.55555555555555558</v>
      </c>
      <c r="L6762" s="134"/>
      <c r="M6762" s="1"/>
      <c r="N6762" s="1"/>
      <c r="O6762" s="1"/>
      <c r="P6762" s="1"/>
      <c r="Q6762" s="1"/>
      <c r="R6762" s="1"/>
      <c r="S6762" s="1"/>
      <c r="T6762" s="1"/>
    </row>
    <row r="6763" spans="1:20" s="58" customFormat="1" x14ac:dyDescent="0.25">
      <c r="A6763" s="15">
        <v>120.1</v>
      </c>
      <c r="B6763" s="23">
        <v>608</v>
      </c>
      <c r="C6763" s="23">
        <v>44</v>
      </c>
      <c r="D6763" s="15">
        <v>28</v>
      </c>
      <c r="E6763" s="258">
        <v>3</v>
      </c>
      <c r="F6763" s="212">
        <v>6</v>
      </c>
      <c r="G6763" s="259">
        <v>3</v>
      </c>
      <c r="H6763" s="23">
        <f t="shared" si="609"/>
        <v>12</v>
      </c>
      <c r="I6763" s="63">
        <f t="shared" si="608"/>
        <v>0.26666666666666666</v>
      </c>
      <c r="J6763" s="23"/>
      <c r="K6763" s="63"/>
      <c r="L6763" s="134"/>
      <c r="M6763" s="1"/>
      <c r="N6763" s="1"/>
      <c r="O6763" s="1"/>
      <c r="P6763" s="1"/>
      <c r="Q6763" s="1"/>
      <c r="R6763" s="1"/>
      <c r="S6763" s="1"/>
      <c r="T6763" s="1"/>
    </row>
    <row r="6764" spans="1:20" s="58" customFormat="1" x14ac:dyDescent="0.25">
      <c r="A6764" s="15">
        <v>120.1</v>
      </c>
      <c r="B6764" s="23">
        <v>598</v>
      </c>
      <c r="C6764" s="23">
        <v>48</v>
      </c>
      <c r="D6764" s="15">
        <v>24</v>
      </c>
      <c r="E6764" s="258">
        <v>14</v>
      </c>
      <c r="F6764" s="212">
        <v>9</v>
      </c>
      <c r="G6764" s="259">
        <v>12</v>
      </c>
      <c r="H6764" s="23">
        <f t="shared" si="609"/>
        <v>35</v>
      </c>
      <c r="I6764" s="63">
        <f t="shared" si="608"/>
        <v>0.77777777777777779</v>
      </c>
      <c r="J6764" s="23">
        <v>33</v>
      </c>
      <c r="K6764" s="63">
        <f>J6764/45</f>
        <v>0.73333333333333328</v>
      </c>
      <c r="L6764" s="134"/>
      <c r="M6764" s="1"/>
      <c r="N6764" s="1"/>
      <c r="O6764" s="1"/>
      <c r="P6764" s="1"/>
      <c r="Q6764" s="1"/>
      <c r="R6764" s="1"/>
      <c r="S6764" s="1"/>
      <c r="T6764" s="1"/>
    </row>
    <row r="6765" spans="1:20" s="1" customFormat="1" x14ac:dyDescent="0.25">
      <c r="A6765" s="15">
        <v>120.1</v>
      </c>
      <c r="B6765" s="23">
        <v>596</v>
      </c>
      <c r="C6765" s="23">
        <v>41</v>
      </c>
      <c r="D6765" s="15">
        <v>27</v>
      </c>
      <c r="E6765" s="258">
        <v>0</v>
      </c>
      <c r="F6765" s="212">
        <v>9</v>
      </c>
      <c r="G6765" s="259">
        <v>8</v>
      </c>
      <c r="H6765" s="23">
        <f t="shared" si="609"/>
        <v>17</v>
      </c>
      <c r="I6765" s="63">
        <f t="shared" si="608"/>
        <v>0.37777777777777777</v>
      </c>
      <c r="J6765" s="23">
        <v>15</v>
      </c>
      <c r="K6765" s="63">
        <f t="shared" ref="K6765:K6778" si="610">J6765/45</f>
        <v>0.33333333333333331</v>
      </c>
      <c r="L6765" s="134"/>
    </row>
    <row r="6766" spans="1:20" s="1" customFormat="1" x14ac:dyDescent="0.25">
      <c r="A6766" s="15">
        <v>120.1</v>
      </c>
      <c r="B6766" s="23">
        <v>575</v>
      </c>
      <c r="C6766" s="23">
        <v>47</v>
      </c>
      <c r="D6766" s="15">
        <v>24</v>
      </c>
      <c r="E6766" s="258">
        <v>13</v>
      </c>
      <c r="F6766" s="212">
        <v>6</v>
      </c>
      <c r="G6766" s="259">
        <v>9</v>
      </c>
      <c r="H6766" s="23">
        <f t="shared" si="609"/>
        <v>28</v>
      </c>
      <c r="I6766" s="63">
        <f t="shared" si="608"/>
        <v>0.62222222222222223</v>
      </c>
      <c r="J6766" s="23">
        <v>25</v>
      </c>
      <c r="K6766" s="63">
        <f t="shared" si="610"/>
        <v>0.55555555555555558</v>
      </c>
      <c r="L6766" s="134"/>
    </row>
    <row r="6767" spans="1:20" s="1" customFormat="1" x14ac:dyDescent="0.25">
      <c r="A6767" s="15">
        <v>120.1</v>
      </c>
      <c r="B6767" s="23">
        <v>574</v>
      </c>
      <c r="C6767" s="23">
        <v>44</v>
      </c>
      <c r="D6767" s="15">
        <v>23</v>
      </c>
      <c r="E6767" s="258">
        <v>9</v>
      </c>
      <c r="F6767" s="212">
        <v>15</v>
      </c>
      <c r="G6767" s="259">
        <v>11</v>
      </c>
      <c r="H6767" s="23">
        <f t="shared" si="609"/>
        <v>35</v>
      </c>
      <c r="I6767" s="438">
        <f t="shared" si="608"/>
        <v>0.77777777777777779</v>
      </c>
      <c r="J6767" s="23">
        <v>34</v>
      </c>
      <c r="K6767" s="438">
        <f t="shared" si="610"/>
        <v>0.75555555555555554</v>
      </c>
      <c r="L6767" s="134"/>
    </row>
    <row r="6768" spans="1:20" s="1" customFormat="1" x14ac:dyDescent="0.25">
      <c r="A6768" s="15">
        <v>120.1</v>
      </c>
      <c r="B6768" s="23">
        <v>564</v>
      </c>
      <c r="C6768" s="23">
        <v>44</v>
      </c>
      <c r="D6768" s="15">
        <v>23</v>
      </c>
      <c r="E6768" s="258">
        <v>10</v>
      </c>
      <c r="F6768" s="212">
        <v>10</v>
      </c>
      <c r="G6768" s="259">
        <v>13</v>
      </c>
      <c r="H6768" s="23">
        <f t="shared" si="609"/>
        <v>33</v>
      </c>
      <c r="I6768" s="63">
        <f t="shared" si="608"/>
        <v>0.73333333333333328</v>
      </c>
      <c r="J6768" s="23"/>
      <c r="K6768" s="63"/>
      <c r="L6768" s="134"/>
    </row>
    <row r="6769" spans="1:12" s="1" customFormat="1" x14ac:dyDescent="0.25">
      <c r="A6769" s="15">
        <v>120.1</v>
      </c>
      <c r="B6769" s="23">
        <v>563</v>
      </c>
      <c r="C6769" s="23">
        <v>45</v>
      </c>
      <c r="D6769" s="15">
        <v>24</v>
      </c>
      <c r="E6769" s="258">
        <v>10</v>
      </c>
      <c r="F6769" s="212">
        <v>6</v>
      </c>
      <c r="G6769" s="259">
        <v>9</v>
      </c>
      <c r="H6769" s="23">
        <f t="shared" si="609"/>
        <v>25</v>
      </c>
      <c r="I6769" s="63">
        <f t="shared" si="608"/>
        <v>0.55555555555555558</v>
      </c>
      <c r="J6769" s="23">
        <v>23</v>
      </c>
      <c r="K6769" s="63">
        <f t="shared" si="610"/>
        <v>0.51111111111111107</v>
      </c>
      <c r="L6769" s="134"/>
    </row>
    <row r="6770" spans="1:12" s="1" customFormat="1" x14ac:dyDescent="0.25">
      <c r="A6770" s="15">
        <v>120.1</v>
      </c>
      <c r="B6770" s="23">
        <v>562</v>
      </c>
      <c r="C6770" s="23">
        <v>44</v>
      </c>
      <c r="D6770" s="15">
        <v>25</v>
      </c>
      <c r="E6770" s="258">
        <v>7</v>
      </c>
      <c r="F6770" s="212">
        <v>2</v>
      </c>
      <c r="G6770" s="259">
        <v>11</v>
      </c>
      <c r="H6770" s="23">
        <f t="shared" si="609"/>
        <v>20</v>
      </c>
      <c r="I6770" s="63">
        <f t="shared" si="608"/>
        <v>0.44444444444444442</v>
      </c>
      <c r="J6770" s="23">
        <v>19</v>
      </c>
      <c r="K6770" s="63">
        <f t="shared" si="610"/>
        <v>0.42222222222222222</v>
      </c>
      <c r="L6770" s="134"/>
    </row>
    <row r="6771" spans="1:12" s="1" customFormat="1" x14ac:dyDescent="0.25">
      <c r="A6771" s="15">
        <v>120.1</v>
      </c>
      <c r="B6771" s="23">
        <v>535</v>
      </c>
      <c r="C6771" s="23">
        <v>41</v>
      </c>
      <c r="D6771" s="15">
        <v>24</v>
      </c>
      <c r="E6771" s="258">
        <v>4</v>
      </c>
      <c r="F6771" s="212">
        <v>4</v>
      </c>
      <c r="G6771" s="259">
        <v>11</v>
      </c>
      <c r="H6771" s="23">
        <f t="shared" si="609"/>
        <v>19</v>
      </c>
      <c r="I6771" s="63">
        <f t="shared" ref="I6771:I6776" si="611">H6771/45</f>
        <v>0.42222222222222222</v>
      </c>
      <c r="J6771" s="23">
        <v>18</v>
      </c>
      <c r="K6771" s="63">
        <f>J6771/45</f>
        <v>0.4</v>
      </c>
      <c r="L6771" s="134"/>
    </row>
    <row r="6772" spans="1:12" s="1" customFormat="1" x14ac:dyDescent="0.25">
      <c r="A6772" s="15">
        <v>120.1</v>
      </c>
      <c r="B6772" s="23">
        <v>534</v>
      </c>
      <c r="C6772" s="23">
        <v>40</v>
      </c>
      <c r="D6772" s="15" t="s">
        <v>2</v>
      </c>
      <c r="E6772" s="258">
        <v>0</v>
      </c>
      <c r="F6772" s="212">
        <v>6</v>
      </c>
      <c r="G6772" s="259">
        <v>5</v>
      </c>
      <c r="H6772" s="23">
        <f t="shared" si="609"/>
        <v>11</v>
      </c>
      <c r="I6772" s="63">
        <f t="shared" si="611"/>
        <v>0.24444444444444444</v>
      </c>
      <c r="J6772" s="23">
        <v>4</v>
      </c>
      <c r="K6772" s="63">
        <f>J6772/45</f>
        <v>8.8888888888888892E-2</v>
      </c>
      <c r="L6772" s="134"/>
    </row>
    <row r="6773" spans="1:12" s="1" customFormat="1" x14ac:dyDescent="0.25">
      <c r="A6773" s="15">
        <v>120.1</v>
      </c>
      <c r="B6773" s="23">
        <v>524</v>
      </c>
      <c r="C6773" s="23">
        <v>46</v>
      </c>
      <c r="D6773" s="15">
        <v>23</v>
      </c>
      <c r="E6773" s="258">
        <v>12</v>
      </c>
      <c r="F6773" s="212">
        <v>0</v>
      </c>
      <c r="G6773" s="259">
        <v>9</v>
      </c>
      <c r="H6773" s="23">
        <f t="shared" si="609"/>
        <v>21</v>
      </c>
      <c r="I6773" s="63">
        <f t="shared" si="611"/>
        <v>0.46666666666666667</v>
      </c>
      <c r="J6773" s="23">
        <v>18</v>
      </c>
      <c r="K6773" s="63">
        <f>J6773/45</f>
        <v>0.4</v>
      </c>
      <c r="L6773" s="134"/>
    </row>
    <row r="6774" spans="1:12" s="1" customFormat="1" x14ac:dyDescent="0.25">
      <c r="A6774" s="15">
        <v>120.1</v>
      </c>
      <c r="B6774" s="23">
        <v>522</v>
      </c>
      <c r="C6774" s="23">
        <v>43</v>
      </c>
      <c r="D6774" s="15">
        <v>24</v>
      </c>
      <c r="E6774" s="258">
        <v>7</v>
      </c>
      <c r="F6774" s="212">
        <v>2</v>
      </c>
      <c r="G6774" s="259">
        <v>3</v>
      </c>
      <c r="H6774" s="23">
        <f t="shared" si="609"/>
        <v>12</v>
      </c>
      <c r="I6774" s="63">
        <f t="shared" si="611"/>
        <v>0.26666666666666666</v>
      </c>
      <c r="J6774" s="23">
        <v>11</v>
      </c>
      <c r="K6774" s="63">
        <f>J6774/45</f>
        <v>0.24444444444444444</v>
      </c>
      <c r="L6774" s="134"/>
    </row>
    <row r="6775" spans="1:12" s="1" customFormat="1" x14ac:dyDescent="0.25">
      <c r="A6775" s="15">
        <v>120.1</v>
      </c>
      <c r="B6775" s="23">
        <v>516</v>
      </c>
      <c r="C6775" s="23">
        <v>42</v>
      </c>
      <c r="D6775" s="15">
        <v>23</v>
      </c>
      <c r="E6775" s="258">
        <v>7</v>
      </c>
      <c r="F6775" s="212">
        <v>4</v>
      </c>
      <c r="G6775" s="259">
        <v>7</v>
      </c>
      <c r="H6775" s="23">
        <f t="shared" si="609"/>
        <v>18</v>
      </c>
      <c r="I6775" s="63">
        <f t="shared" si="611"/>
        <v>0.4</v>
      </c>
      <c r="J6775" s="23"/>
      <c r="K6775" s="63"/>
      <c r="L6775" s="134"/>
    </row>
    <row r="6776" spans="1:12" s="1" customFormat="1" x14ac:dyDescent="0.25">
      <c r="A6776" s="15">
        <v>120.1</v>
      </c>
      <c r="B6776" s="23">
        <v>514</v>
      </c>
      <c r="C6776" s="23">
        <v>44</v>
      </c>
      <c r="D6776" s="15">
        <v>21</v>
      </c>
      <c r="E6776" s="258">
        <v>12</v>
      </c>
      <c r="F6776" s="212">
        <v>14</v>
      </c>
      <c r="G6776" s="259">
        <v>3</v>
      </c>
      <c r="H6776" s="23">
        <f t="shared" si="609"/>
        <v>29</v>
      </c>
      <c r="I6776" s="63">
        <f t="shared" si="611"/>
        <v>0.64444444444444449</v>
      </c>
      <c r="J6776" s="23"/>
      <c r="K6776" s="63"/>
      <c r="L6776" s="134"/>
    </row>
    <row r="6777" spans="1:12" s="1" customFormat="1" x14ac:dyDescent="0.25">
      <c r="A6777" s="15">
        <v>120.1</v>
      </c>
      <c r="B6777" s="23">
        <v>513</v>
      </c>
      <c r="C6777" s="23">
        <v>42</v>
      </c>
      <c r="D6777" s="15">
        <v>21</v>
      </c>
      <c r="E6777" s="258">
        <v>9</v>
      </c>
      <c r="F6777" s="212">
        <v>13</v>
      </c>
      <c r="G6777" s="259">
        <v>9</v>
      </c>
      <c r="H6777" s="23">
        <f t="shared" si="609"/>
        <v>31</v>
      </c>
      <c r="I6777" s="63">
        <f t="shared" ref="I6777:I6799" si="612">H6777/45</f>
        <v>0.68888888888888888</v>
      </c>
      <c r="J6777" s="23">
        <v>30</v>
      </c>
      <c r="K6777" s="63">
        <f t="shared" si="610"/>
        <v>0.66666666666666663</v>
      </c>
      <c r="L6777" s="134"/>
    </row>
    <row r="6778" spans="1:12" s="1" customFormat="1" x14ac:dyDescent="0.25">
      <c r="A6778" s="15">
        <v>120.1</v>
      </c>
      <c r="B6778" s="23">
        <v>505</v>
      </c>
      <c r="C6778" s="23">
        <v>45</v>
      </c>
      <c r="D6778" s="15">
        <v>22</v>
      </c>
      <c r="E6778" s="258">
        <v>12</v>
      </c>
      <c r="F6778" s="212">
        <v>1</v>
      </c>
      <c r="G6778" s="259">
        <v>9</v>
      </c>
      <c r="H6778" s="23">
        <f t="shared" si="609"/>
        <v>22</v>
      </c>
      <c r="I6778" s="63">
        <f t="shared" si="612"/>
        <v>0.48888888888888887</v>
      </c>
      <c r="J6778" s="23">
        <v>19</v>
      </c>
      <c r="K6778" s="63">
        <f t="shared" si="610"/>
        <v>0.42222222222222222</v>
      </c>
      <c r="L6778" s="134"/>
    </row>
    <row r="6779" spans="1:12" s="1" customFormat="1" x14ac:dyDescent="0.25">
      <c r="A6779" s="15">
        <v>120.1</v>
      </c>
      <c r="B6779" s="23">
        <v>502</v>
      </c>
      <c r="C6779" s="23">
        <v>44</v>
      </c>
      <c r="D6779" s="15">
        <v>23</v>
      </c>
      <c r="E6779" s="258">
        <v>10</v>
      </c>
      <c r="F6779" s="212">
        <v>0</v>
      </c>
      <c r="G6779" s="259">
        <v>2</v>
      </c>
      <c r="H6779" s="23">
        <f t="shared" si="609"/>
        <v>12</v>
      </c>
      <c r="I6779" s="63">
        <f t="shared" si="612"/>
        <v>0.26666666666666666</v>
      </c>
      <c r="J6779" s="23"/>
      <c r="K6779" s="63"/>
      <c r="L6779" s="134"/>
    </row>
    <row r="6780" spans="1:12" s="1" customFormat="1" x14ac:dyDescent="0.25">
      <c r="A6780" s="15">
        <v>120.1</v>
      </c>
      <c r="B6780" s="23">
        <v>500</v>
      </c>
      <c r="C6780" s="23">
        <v>41</v>
      </c>
      <c r="D6780" s="15">
        <v>20</v>
      </c>
      <c r="E6780" s="258">
        <v>9</v>
      </c>
      <c r="F6780" s="212">
        <v>14</v>
      </c>
      <c r="G6780" s="259">
        <v>13</v>
      </c>
      <c r="H6780" s="23">
        <f t="shared" si="609"/>
        <v>36</v>
      </c>
      <c r="I6780" s="63">
        <f t="shared" si="612"/>
        <v>0.8</v>
      </c>
      <c r="J6780" s="23">
        <v>35</v>
      </c>
      <c r="K6780" s="63">
        <f>J6780/45</f>
        <v>0.77777777777777779</v>
      </c>
      <c r="L6780" s="134"/>
    </row>
    <row r="6781" spans="1:12" s="1" customFormat="1" x14ac:dyDescent="0.25">
      <c r="A6781" s="15">
        <v>120.1</v>
      </c>
      <c r="B6781" s="23">
        <v>479</v>
      </c>
      <c r="C6781" s="23">
        <v>39</v>
      </c>
      <c r="D6781" s="15">
        <v>20</v>
      </c>
      <c r="E6781" s="258">
        <v>6</v>
      </c>
      <c r="F6781" s="212">
        <v>11</v>
      </c>
      <c r="G6781" s="259">
        <v>13</v>
      </c>
      <c r="H6781" s="23">
        <f t="shared" si="609"/>
        <v>30</v>
      </c>
      <c r="I6781" s="63">
        <f t="shared" si="612"/>
        <v>0.66666666666666663</v>
      </c>
      <c r="J6781" s="23"/>
      <c r="K6781" s="63"/>
      <c r="L6781" s="134"/>
    </row>
    <row r="6782" spans="1:12" s="1" customFormat="1" x14ac:dyDescent="0.25">
      <c r="A6782" s="15">
        <v>120.1</v>
      </c>
      <c r="B6782" s="23">
        <v>470</v>
      </c>
      <c r="C6782" s="23">
        <v>38</v>
      </c>
      <c r="D6782" s="15" t="s">
        <v>126</v>
      </c>
      <c r="E6782" s="258">
        <v>3</v>
      </c>
      <c r="F6782" s="212">
        <v>5</v>
      </c>
      <c r="G6782" s="259">
        <v>12</v>
      </c>
      <c r="H6782" s="23">
        <f t="shared" si="609"/>
        <v>20</v>
      </c>
      <c r="I6782" s="63">
        <f t="shared" si="612"/>
        <v>0.44444444444444442</v>
      </c>
      <c r="J6782" s="23">
        <v>12</v>
      </c>
      <c r="K6782" s="63">
        <f>J6782/45</f>
        <v>0.26666666666666666</v>
      </c>
      <c r="L6782" s="134"/>
    </row>
    <row r="6783" spans="1:12" s="1" customFormat="1" x14ac:dyDescent="0.25">
      <c r="A6783" s="15">
        <v>120.1</v>
      </c>
      <c r="B6783" s="23">
        <v>469</v>
      </c>
      <c r="C6783" s="23">
        <v>37</v>
      </c>
      <c r="D6783" s="15">
        <v>22</v>
      </c>
      <c r="E6783" s="258">
        <v>0</v>
      </c>
      <c r="F6783" s="212">
        <v>5</v>
      </c>
      <c r="G6783" s="259">
        <v>6</v>
      </c>
      <c r="H6783" s="23">
        <f t="shared" si="609"/>
        <v>11</v>
      </c>
      <c r="I6783" s="63">
        <f t="shared" si="612"/>
        <v>0.24444444444444444</v>
      </c>
      <c r="J6783" s="23"/>
      <c r="K6783" s="63"/>
      <c r="L6783" s="134"/>
    </row>
    <row r="6784" spans="1:12" s="1" customFormat="1" x14ac:dyDescent="0.25">
      <c r="A6784" s="15">
        <v>120.1</v>
      </c>
      <c r="B6784" s="23">
        <v>445</v>
      </c>
      <c r="C6784" s="23">
        <v>37</v>
      </c>
      <c r="D6784" s="15">
        <v>18</v>
      </c>
      <c r="E6784" s="258">
        <v>6</v>
      </c>
      <c r="F6784" s="212">
        <v>15</v>
      </c>
      <c r="G6784" s="259">
        <v>14</v>
      </c>
      <c r="H6784" s="23">
        <f t="shared" si="609"/>
        <v>35</v>
      </c>
      <c r="I6784" s="63">
        <f t="shared" si="612"/>
        <v>0.77777777777777779</v>
      </c>
      <c r="J6784" s="23"/>
      <c r="K6784" s="63"/>
      <c r="L6784" s="134"/>
    </row>
    <row r="6785" spans="1:12" s="1" customFormat="1" x14ac:dyDescent="0.25">
      <c r="A6785" s="15">
        <v>120.1</v>
      </c>
      <c r="B6785" s="23">
        <v>421</v>
      </c>
      <c r="C6785" s="23">
        <v>41</v>
      </c>
      <c r="D6785" s="15">
        <v>17</v>
      </c>
      <c r="E6785" s="258">
        <v>15</v>
      </c>
      <c r="F6785" s="212">
        <v>6</v>
      </c>
      <c r="G6785" s="259">
        <v>14</v>
      </c>
      <c r="H6785" s="23">
        <f t="shared" si="609"/>
        <v>35</v>
      </c>
      <c r="I6785" s="63">
        <f t="shared" si="612"/>
        <v>0.77777777777777779</v>
      </c>
      <c r="J6785" s="23">
        <v>19</v>
      </c>
      <c r="K6785" s="63">
        <f>J6785/45</f>
        <v>0.42222222222222222</v>
      </c>
      <c r="L6785" s="134"/>
    </row>
    <row r="6786" spans="1:12" s="1" customFormat="1" x14ac:dyDescent="0.25">
      <c r="A6786" s="15">
        <v>120.1</v>
      </c>
      <c r="B6786" s="23">
        <v>395</v>
      </c>
      <c r="C6786" s="23">
        <v>39</v>
      </c>
      <c r="D6786" s="15" t="s">
        <v>260</v>
      </c>
      <c r="E6786" s="258">
        <v>12</v>
      </c>
      <c r="F6786" s="212">
        <v>5</v>
      </c>
      <c r="G6786" s="259">
        <v>5</v>
      </c>
      <c r="H6786" s="23">
        <f t="shared" si="609"/>
        <v>22</v>
      </c>
      <c r="I6786" s="63">
        <f t="shared" si="612"/>
        <v>0.48888888888888887</v>
      </c>
      <c r="J6786" s="23">
        <v>12</v>
      </c>
      <c r="K6786" s="63">
        <f>J6786/45</f>
        <v>0.26666666666666666</v>
      </c>
      <c r="L6786" s="134"/>
    </row>
    <row r="6787" spans="1:12" s="4" customFormat="1" x14ac:dyDescent="0.25">
      <c r="A6787" s="20">
        <v>120.1</v>
      </c>
      <c r="B6787" s="28">
        <v>391</v>
      </c>
      <c r="C6787" s="28">
        <v>38</v>
      </c>
      <c r="D6787" s="20">
        <v>15</v>
      </c>
      <c r="E6787" s="262">
        <v>14</v>
      </c>
      <c r="F6787" s="214">
        <v>15</v>
      </c>
      <c r="G6787" s="263">
        <v>13</v>
      </c>
      <c r="H6787" s="28">
        <f t="shared" si="609"/>
        <v>42</v>
      </c>
      <c r="I6787" s="62">
        <f t="shared" si="612"/>
        <v>0.93333333333333335</v>
      </c>
      <c r="J6787" s="28"/>
      <c r="K6787" s="62"/>
      <c r="L6787" s="136"/>
    </row>
    <row r="6788" spans="1:12" s="4" customFormat="1" x14ac:dyDescent="0.25">
      <c r="A6788" s="20">
        <v>120.1</v>
      </c>
      <c r="B6788" s="28">
        <v>391</v>
      </c>
      <c r="C6788" s="28">
        <v>38</v>
      </c>
      <c r="D6788" s="20">
        <v>15</v>
      </c>
      <c r="E6788" s="262">
        <v>14</v>
      </c>
      <c r="F6788" s="214">
        <v>14</v>
      </c>
      <c r="G6788" s="263">
        <v>15</v>
      </c>
      <c r="H6788" s="28">
        <f t="shared" si="609"/>
        <v>43</v>
      </c>
      <c r="I6788" s="62">
        <f t="shared" si="612"/>
        <v>0.9555555555555556</v>
      </c>
      <c r="J6788" s="28"/>
      <c r="K6788" s="62"/>
      <c r="L6788" s="136"/>
    </row>
    <row r="6789" spans="1:12" s="4" customFormat="1" x14ac:dyDescent="0.25">
      <c r="A6789" s="20">
        <v>120.1</v>
      </c>
      <c r="B6789" s="28">
        <v>388</v>
      </c>
      <c r="C6789" s="28">
        <v>37</v>
      </c>
      <c r="D6789" s="20">
        <v>15</v>
      </c>
      <c r="E6789" s="262">
        <v>13</v>
      </c>
      <c r="F6789" s="214">
        <v>15</v>
      </c>
      <c r="G6789" s="263">
        <v>13</v>
      </c>
      <c r="H6789" s="28">
        <f>E6789+F6789+G6789</f>
        <v>41</v>
      </c>
      <c r="I6789" s="62">
        <f t="shared" si="612"/>
        <v>0.91111111111111109</v>
      </c>
      <c r="J6789" s="28"/>
      <c r="K6789" s="62"/>
      <c r="L6789" s="136"/>
    </row>
    <row r="6790" spans="1:12" s="4" customFormat="1" x14ac:dyDescent="0.25">
      <c r="A6790" s="20">
        <v>120.1</v>
      </c>
      <c r="B6790" s="28">
        <v>386</v>
      </c>
      <c r="C6790" s="28">
        <v>36</v>
      </c>
      <c r="D6790" s="20">
        <v>15</v>
      </c>
      <c r="E6790" s="262">
        <v>11</v>
      </c>
      <c r="F6790" s="214">
        <v>15</v>
      </c>
      <c r="G6790" s="263">
        <v>15</v>
      </c>
      <c r="H6790" s="28">
        <f t="shared" si="609"/>
        <v>41</v>
      </c>
      <c r="I6790" s="62">
        <f t="shared" si="612"/>
        <v>0.91111111111111109</v>
      </c>
      <c r="J6790" s="28"/>
      <c r="K6790" s="62"/>
      <c r="L6790" s="136"/>
    </row>
    <row r="6791" spans="1:12" s="1" customFormat="1" x14ac:dyDescent="0.25">
      <c r="A6791" s="15">
        <v>120.1</v>
      </c>
      <c r="B6791" s="23">
        <v>384</v>
      </c>
      <c r="C6791" s="23">
        <v>35</v>
      </c>
      <c r="D6791" s="15">
        <v>15</v>
      </c>
      <c r="E6791" s="258">
        <v>14</v>
      </c>
      <c r="F6791" s="212">
        <v>14</v>
      </c>
      <c r="G6791" s="259">
        <v>10</v>
      </c>
      <c r="H6791" s="23">
        <f t="shared" si="609"/>
        <v>38</v>
      </c>
      <c r="I6791" s="63">
        <f t="shared" si="612"/>
        <v>0.84444444444444444</v>
      </c>
      <c r="J6791" s="23"/>
      <c r="K6791" s="63"/>
      <c r="L6791" s="134"/>
    </row>
    <row r="6792" spans="1:12" s="1" customFormat="1" x14ac:dyDescent="0.25">
      <c r="A6792" s="15">
        <v>120.1</v>
      </c>
      <c r="B6792" s="23">
        <v>384</v>
      </c>
      <c r="C6792" s="23">
        <v>37</v>
      </c>
      <c r="D6792" s="15">
        <v>15</v>
      </c>
      <c r="E6792" s="258">
        <v>12</v>
      </c>
      <c r="F6792" s="212">
        <v>15</v>
      </c>
      <c r="G6792" s="259">
        <v>12</v>
      </c>
      <c r="H6792" s="23">
        <f t="shared" si="609"/>
        <v>39</v>
      </c>
      <c r="I6792" s="63">
        <f t="shared" si="612"/>
        <v>0.8666666666666667</v>
      </c>
      <c r="J6792" s="23"/>
      <c r="K6792" s="63"/>
      <c r="L6792" s="134"/>
    </row>
    <row r="6793" spans="1:12" s="1" customFormat="1" x14ac:dyDescent="0.25">
      <c r="A6793" s="15">
        <v>120.1</v>
      </c>
      <c r="B6793" s="23">
        <v>383</v>
      </c>
      <c r="C6793" s="23">
        <v>38</v>
      </c>
      <c r="D6793" s="15">
        <v>15</v>
      </c>
      <c r="E6793" s="258">
        <v>14</v>
      </c>
      <c r="F6793" s="212">
        <v>12</v>
      </c>
      <c r="G6793" s="259">
        <v>13</v>
      </c>
      <c r="H6793" s="23">
        <f>E6793+F6793+G6793</f>
        <v>39</v>
      </c>
      <c r="I6793" s="63">
        <f t="shared" si="612"/>
        <v>0.8666666666666667</v>
      </c>
      <c r="J6793" s="23">
        <v>38</v>
      </c>
      <c r="K6793" s="63">
        <f>J6793/45</f>
        <v>0.84444444444444444</v>
      </c>
      <c r="L6793" s="134"/>
    </row>
    <row r="6794" spans="1:12" s="1" customFormat="1" x14ac:dyDescent="0.25">
      <c r="A6794" s="15">
        <v>120.1</v>
      </c>
      <c r="B6794" s="23">
        <v>382</v>
      </c>
      <c r="C6794" s="23">
        <v>37</v>
      </c>
      <c r="D6794" s="15">
        <v>15</v>
      </c>
      <c r="E6794" s="258">
        <v>13</v>
      </c>
      <c r="F6794" s="212">
        <v>12</v>
      </c>
      <c r="G6794" s="259">
        <v>14</v>
      </c>
      <c r="H6794" s="23">
        <f t="shared" si="609"/>
        <v>39</v>
      </c>
      <c r="I6794" s="63">
        <f t="shared" si="612"/>
        <v>0.8666666666666667</v>
      </c>
      <c r="J6794" s="23"/>
      <c r="K6794" s="63"/>
      <c r="L6794" s="134"/>
    </row>
    <row r="6795" spans="1:12" s="1" customFormat="1" x14ac:dyDescent="0.25">
      <c r="A6795" s="15">
        <v>120.1</v>
      </c>
      <c r="B6795" s="23">
        <v>382</v>
      </c>
      <c r="C6795" s="23">
        <v>37</v>
      </c>
      <c r="D6795" s="15">
        <v>15</v>
      </c>
      <c r="E6795" s="258">
        <v>13</v>
      </c>
      <c r="F6795" s="212">
        <v>12</v>
      </c>
      <c r="G6795" s="259">
        <v>14</v>
      </c>
      <c r="H6795" s="23">
        <f>E6795+F6795+G6795</f>
        <v>39</v>
      </c>
      <c r="I6795" s="63">
        <f t="shared" si="612"/>
        <v>0.8666666666666667</v>
      </c>
      <c r="J6795" s="23"/>
      <c r="K6795" s="63"/>
      <c r="L6795" s="134"/>
    </row>
    <row r="6796" spans="1:12" s="1" customFormat="1" x14ac:dyDescent="0.25">
      <c r="A6796" s="15">
        <v>120.1</v>
      </c>
      <c r="B6796" s="23">
        <v>382</v>
      </c>
      <c r="C6796" s="23">
        <v>38</v>
      </c>
      <c r="D6796" s="15">
        <v>15</v>
      </c>
      <c r="E6796" s="258">
        <v>14</v>
      </c>
      <c r="F6796" s="212">
        <v>12</v>
      </c>
      <c r="G6796" s="259">
        <v>12</v>
      </c>
      <c r="H6796" s="23">
        <f>E6796+F6796+G6796</f>
        <v>38</v>
      </c>
      <c r="I6796" s="63">
        <f t="shared" si="612"/>
        <v>0.84444444444444444</v>
      </c>
      <c r="J6796" s="23"/>
      <c r="K6796" s="63"/>
      <c r="L6796" s="134"/>
    </row>
    <row r="6797" spans="1:12" s="1" customFormat="1" x14ac:dyDescent="0.25">
      <c r="A6797" s="15">
        <v>120.1</v>
      </c>
      <c r="B6797" s="23">
        <v>382</v>
      </c>
      <c r="C6797" s="23">
        <v>38</v>
      </c>
      <c r="D6797" s="15">
        <v>15</v>
      </c>
      <c r="E6797" s="258">
        <v>15</v>
      </c>
      <c r="F6797" s="212">
        <v>10</v>
      </c>
      <c r="G6797" s="259">
        <v>14</v>
      </c>
      <c r="H6797" s="23">
        <f>E6797+F6797+G6797</f>
        <v>39</v>
      </c>
      <c r="I6797" s="63">
        <f t="shared" si="612"/>
        <v>0.8666666666666667</v>
      </c>
      <c r="J6797" s="23">
        <v>38</v>
      </c>
      <c r="K6797" s="63">
        <f>J6797/45</f>
        <v>0.84444444444444444</v>
      </c>
      <c r="L6797" s="134"/>
    </row>
    <row r="6798" spans="1:12" s="1" customFormat="1" x14ac:dyDescent="0.25">
      <c r="A6798" s="15">
        <v>120.1</v>
      </c>
      <c r="B6798" s="23">
        <v>381</v>
      </c>
      <c r="C6798" s="23">
        <v>38</v>
      </c>
      <c r="D6798" s="15">
        <v>15</v>
      </c>
      <c r="E6798" s="258">
        <v>15</v>
      </c>
      <c r="F6798" s="212">
        <v>10</v>
      </c>
      <c r="G6798" s="259">
        <v>13</v>
      </c>
      <c r="H6798" s="23">
        <f>E6798+F6798+G6798</f>
        <v>38</v>
      </c>
      <c r="I6798" s="63">
        <f t="shared" si="612"/>
        <v>0.84444444444444444</v>
      </c>
      <c r="J6798" s="23">
        <v>37</v>
      </c>
      <c r="K6798" s="63">
        <f>J6798/45</f>
        <v>0.82222222222222219</v>
      </c>
      <c r="L6798" s="134"/>
    </row>
    <row r="6799" spans="1:12" s="1" customFormat="1" x14ac:dyDescent="0.25">
      <c r="A6799" s="15">
        <v>120.1</v>
      </c>
      <c r="B6799" s="23">
        <v>380</v>
      </c>
      <c r="C6799" s="23">
        <v>36</v>
      </c>
      <c r="D6799" s="15">
        <v>15</v>
      </c>
      <c r="E6799" s="258">
        <v>10</v>
      </c>
      <c r="F6799" s="212">
        <v>15</v>
      </c>
      <c r="G6799" s="259">
        <v>13</v>
      </c>
      <c r="H6799" s="23">
        <f t="shared" si="609"/>
        <v>38</v>
      </c>
      <c r="I6799" s="63">
        <f t="shared" si="612"/>
        <v>0.84444444444444444</v>
      </c>
      <c r="J6799" s="23">
        <v>37</v>
      </c>
      <c r="K6799" s="63">
        <f>J6799/45</f>
        <v>0.82222222222222219</v>
      </c>
      <c r="L6799" s="134"/>
    </row>
    <row r="6800" spans="1:12" s="1" customFormat="1" x14ac:dyDescent="0.25">
      <c r="A6800" s="15">
        <v>120.1</v>
      </c>
      <c r="B6800" s="23">
        <v>380</v>
      </c>
      <c r="C6800" s="23">
        <v>36</v>
      </c>
      <c r="D6800" s="15">
        <v>15</v>
      </c>
      <c r="E6800" s="258">
        <v>10</v>
      </c>
      <c r="F6800" s="212">
        <v>15</v>
      </c>
      <c r="G6800" s="259">
        <v>13</v>
      </c>
      <c r="H6800" s="23">
        <f t="shared" si="609"/>
        <v>38</v>
      </c>
      <c r="I6800" s="63">
        <f t="shared" ref="I6800:I6807" si="613">H6800/45</f>
        <v>0.84444444444444444</v>
      </c>
      <c r="J6800" s="23">
        <v>37</v>
      </c>
      <c r="K6800" s="63">
        <f>J6800/45</f>
        <v>0.82222222222222219</v>
      </c>
      <c r="L6800" s="134"/>
    </row>
    <row r="6801" spans="1:12" s="1" customFormat="1" x14ac:dyDescent="0.25">
      <c r="A6801" s="15">
        <v>120.1</v>
      </c>
      <c r="B6801" s="23">
        <v>377</v>
      </c>
      <c r="C6801" s="23">
        <v>36</v>
      </c>
      <c r="D6801" s="15">
        <v>15</v>
      </c>
      <c r="E6801" s="258">
        <v>11</v>
      </c>
      <c r="F6801" s="212">
        <v>12</v>
      </c>
      <c r="G6801" s="259">
        <v>14</v>
      </c>
      <c r="H6801" s="23">
        <f t="shared" ref="H6801:H6807" si="614">E6801+F6801+G6801</f>
        <v>37</v>
      </c>
      <c r="I6801" s="63">
        <f t="shared" si="613"/>
        <v>0.82222222222222219</v>
      </c>
      <c r="J6801" s="23"/>
      <c r="K6801" s="63"/>
      <c r="L6801" s="134"/>
    </row>
    <row r="6802" spans="1:12" s="1" customFormat="1" x14ac:dyDescent="0.25">
      <c r="A6802" s="15">
        <v>120.1</v>
      </c>
      <c r="B6802" s="23">
        <v>377</v>
      </c>
      <c r="C6802" s="23">
        <v>36</v>
      </c>
      <c r="D6802" s="15">
        <v>15</v>
      </c>
      <c r="E6802" s="258">
        <v>10</v>
      </c>
      <c r="F6802" s="212">
        <v>15</v>
      </c>
      <c r="G6802" s="259">
        <v>11</v>
      </c>
      <c r="H6802" s="23">
        <f t="shared" si="614"/>
        <v>36</v>
      </c>
      <c r="I6802" s="63">
        <f t="shared" si="613"/>
        <v>0.8</v>
      </c>
      <c r="J6802" s="23"/>
      <c r="K6802" s="63"/>
      <c r="L6802" s="134"/>
    </row>
    <row r="6803" spans="1:12" s="1" customFormat="1" x14ac:dyDescent="0.25">
      <c r="A6803" s="15">
        <v>120.1</v>
      </c>
      <c r="B6803" s="23">
        <v>377</v>
      </c>
      <c r="C6803" s="23">
        <v>36</v>
      </c>
      <c r="D6803" s="15">
        <v>15</v>
      </c>
      <c r="E6803" s="258">
        <v>11</v>
      </c>
      <c r="F6803" s="212">
        <v>12</v>
      </c>
      <c r="G6803" s="259">
        <v>14</v>
      </c>
      <c r="H6803" s="23">
        <f>E6803+F6803+G6803</f>
        <v>37</v>
      </c>
      <c r="I6803" s="63">
        <f>H6803/45</f>
        <v>0.82222222222222219</v>
      </c>
      <c r="J6803" s="23"/>
      <c r="K6803" s="63"/>
      <c r="L6803" s="134"/>
    </row>
    <row r="6804" spans="1:12" s="1" customFormat="1" x14ac:dyDescent="0.25">
      <c r="A6804" s="15">
        <v>120.1</v>
      </c>
      <c r="B6804" s="23">
        <v>376</v>
      </c>
      <c r="C6804" s="23">
        <v>36</v>
      </c>
      <c r="D6804" s="15">
        <v>15</v>
      </c>
      <c r="E6804" s="258">
        <v>11</v>
      </c>
      <c r="F6804" s="212">
        <v>11</v>
      </c>
      <c r="G6804" s="259">
        <v>15</v>
      </c>
      <c r="H6804" s="23">
        <f t="shared" si="614"/>
        <v>37</v>
      </c>
      <c r="I6804" s="63">
        <f t="shared" si="613"/>
        <v>0.82222222222222219</v>
      </c>
      <c r="J6804" s="23"/>
      <c r="K6804" s="63"/>
      <c r="L6804" s="134"/>
    </row>
    <row r="6805" spans="1:12" s="1" customFormat="1" x14ac:dyDescent="0.25">
      <c r="A6805" s="15">
        <v>120.1</v>
      </c>
      <c r="B6805" s="23">
        <v>376</v>
      </c>
      <c r="C6805" s="23">
        <v>37</v>
      </c>
      <c r="D6805" s="15">
        <v>15</v>
      </c>
      <c r="E6805" s="258">
        <v>13</v>
      </c>
      <c r="F6805" s="212">
        <v>11</v>
      </c>
      <c r="G6805" s="259">
        <v>12</v>
      </c>
      <c r="H6805" s="23">
        <f t="shared" si="614"/>
        <v>36</v>
      </c>
      <c r="I6805" s="63">
        <f t="shared" si="613"/>
        <v>0.8</v>
      </c>
      <c r="J6805" s="23">
        <v>35</v>
      </c>
      <c r="K6805" s="63">
        <f>J6805/45</f>
        <v>0.77777777777777779</v>
      </c>
      <c r="L6805" s="134"/>
    </row>
    <row r="6806" spans="1:12" s="1" customFormat="1" x14ac:dyDescent="0.25">
      <c r="A6806" s="15">
        <v>120.1</v>
      </c>
      <c r="B6806" s="23">
        <v>376</v>
      </c>
      <c r="C6806" s="23">
        <v>36</v>
      </c>
      <c r="D6806" s="15">
        <v>15</v>
      </c>
      <c r="E6806" s="258">
        <v>11</v>
      </c>
      <c r="F6806" s="212">
        <v>11</v>
      </c>
      <c r="G6806" s="259">
        <v>15</v>
      </c>
      <c r="H6806" s="23">
        <f t="shared" si="614"/>
        <v>37</v>
      </c>
      <c r="I6806" s="63">
        <f t="shared" si="613"/>
        <v>0.82222222222222219</v>
      </c>
      <c r="J6806" s="23"/>
      <c r="K6806" s="63"/>
      <c r="L6806" s="134"/>
    </row>
    <row r="6807" spans="1:12" s="1" customFormat="1" x14ac:dyDescent="0.25">
      <c r="A6807" s="15">
        <v>120.1</v>
      </c>
      <c r="B6807" s="23">
        <v>376</v>
      </c>
      <c r="C6807" s="23">
        <v>38</v>
      </c>
      <c r="D6807" s="15">
        <v>15</v>
      </c>
      <c r="E6807" s="258">
        <v>14</v>
      </c>
      <c r="F6807" s="212">
        <v>10</v>
      </c>
      <c r="G6807" s="259">
        <v>12</v>
      </c>
      <c r="H6807" s="23">
        <f t="shared" si="614"/>
        <v>36</v>
      </c>
      <c r="I6807" s="63">
        <f t="shared" si="613"/>
        <v>0.8</v>
      </c>
      <c r="J6807" s="23">
        <v>35</v>
      </c>
      <c r="K6807" s="63">
        <f>J6807/45</f>
        <v>0.77777777777777779</v>
      </c>
      <c r="L6807" s="134"/>
    </row>
    <row r="6808" spans="1:12" s="1" customFormat="1" x14ac:dyDescent="0.25">
      <c r="A6808" s="15">
        <v>120.1</v>
      </c>
      <c r="B6808" s="23">
        <v>374</v>
      </c>
      <c r="C6808" s="23">
        <v>33</v>
      </c>
      <c r="D6808" s="15">
        <v>17</v>
      </c>
      <c r="E6808" s="258">
        <v>1</v>
      </c>
      <c r="F6808" s="212">
        <v>8</v>
      </c>
      <c r="G6808" s="259">
        <v>7</v>
      </c>
      <c r="H6808" s="23">
        <f t="shared" si="609"/>
        <v>16</v>
      </c>
      <c r="I6808" s="63">
        <f t="shared" ref="I6808:I6817" si="615">H6808/45</f>
        <v>0.35555555555555557</v>
      </c>
      <c r="J6808" s="23">
        <v>14</v>
      </c>
      <c r="K6808" s="63">
        <f>J6808/45</f>
        <v>0.31111111111111112</v>
      </c>
      <c r="L6808" s="134"/>
    </row>
    <row r="6809" spans="1:12" s="1" customFormat="1" x14ac:dyDescent="0.25">
      <c r="A6809" s="15">
        <v>120.1</v>
      </c>
      <c r="B6809" s="23">
        <v>373</v>
      </c>
      <c r="C6809" s="23">
        <v>36</v>
      </c>
      <c r="D6809" s="15">
        <v>15</v>
      </c>
      <c r="E6809" s="258">
        <v>11</v>
      </c>
      <c r="F6809" s="212">
        <v>11</v>
      </c>
      <c r="G6809" s="259">
        <v>13</v>
      </c>
      <c r="H6809" s="23">
        <f>E6809+F6809+G6809</f>
        <v>35</v>
      </c>
      <c r="I6809" s="63">
        <f t="shared" si="615"/>
        <v>0.77777777777777779</v>
      </c>
      <c r="J6809" s="23"/>
      <c r="K6809" s="63"/>
      <c r="L6809" s="134"/>
    </row>
    <row r="6810" spans="1:12" s="1" customFormat="1" x14ac:dyDescent="0.25">
      <c r="A6810" s="15">
        <v>120.1</v>
      </c>
      <c r="B6810" s="23">
        <v>373</v>
      </c>
      <c r="C6810" s="23">
        <v>36</v>
      </c>
      <c r="D6810" s="15">
        <v>15</v>
      </c>
      <c r="E6810" s="258">
        <v>11</v>
      </c>
      <c r="F6810" s="212">
        <v>11</v>
      </c>
      <c r="G6810" s="259">
        <v>13</v>
      </c>
      <c r="H6810" s="23">
        <f>E6810+F6810+G6810</f>
        <v>35</v>
      </c>
      <c r="I6810" s="63">
        <f t="shared" si="615"/>
        <v>0.77777777777777779</v>
      </c>
      <c r="J6810" s="23"/>
      <c r="K6810" s="63"/>
      <c r="L6810" s="134"/>
    </row>
    <row r="6811" spans="1:12" s="1" customFormat="1" x14ac:dyDescent="0.25">
      <c r="A6811" s="15">
        <v>120.1</v>
      </c>
      <c r="B6811" s="23">
        <v>373</v>
      </c>
      <c r="C6811" s="23">
        <v>37</v>
      </c>
      <c r="D6811" s="15">
        <v>15</v>
      </c>
      <c r="E6811" s="258">
        <v>13</v>
      </c>
      <c r="F6811" s="212">
        <v>11</v>
      </c>
      <c r="G6811" s="259">
        <v>10</v>
      </c>
      <c r="H6811" s="23">
        <f>E6811+F6811+G6811</f>
        <v>34</v>
      </c>
      <c r="I6811" s="63">
        <f t="shared" si="615"/>
        <v>0.75555555555555554</v>
      </c>
      <c r="J6811" s="23"/>
      <c r="K6811" s="63"/>
      <c r="L6811" s="134"/>
    </row>
    <row r="6812" spans="1:12" s="1" customFormat="1" x14ac:dyDescent="0.25">
      <c r="A6812" s="15">
        <v>120.1</v>
      </c>
      <c r="B6812" s="23">
        <v>369</v>
      </c>
      <c r="C6812" s="23">
        <v>36</v>
      </c>
      <c r="D6812" s="15">
        <v>15</v>
      </c>
      <c r="E6812" s="258">
        <v>11</v>
      </c>
      <c r="F6812" s="212">
        <v>9</v>
      </c>
      <c r="G6812" s="259">
        <v>14</v>
      </c>
      <c r="H6812" s="23">
        <f t="shared" si="609"/>
        <v>34</v>
      </c>
      <c r="I6812" s="63">
        <f t="shared" si="615"/>
        <v>0.75555555555555554</v>
      </c>
      <c r="J6812" s="23"/>
      <c r="K6812" s="63"/>
      <c r="L6812" s="134"/>
    </row>
    <row r="6813" spans="1:12" s="1" customFormat="1" x14ac:dyDescent="0.25">
      <c r="A6813" s="15">
        <v>120.1</v>
      </c>
      <c r="B6813" s="23">
        <v>369</v>
      </c>
      <c r="C6813" s="23">
        <v>36</v>
      </c>
      <c r="D6813" s="15">
        <v>15</v>
      </c>
      <c r="E6813" s="258">
        <v>11</v>
      </c>
      <c r="F6813" s="212">
        <v>10</v>
      </c>
      <c r="G6813" s="259">
        <v>12</v>
      </c>
      <c r="H6813" s="23">
        <f t="shared" si="609"/>
        <v>33</v>
      </c>
      <c r="I6813" s="63">
        <f t="shared" si="615"/>
        <v>0.73333333333333328</v>
      </c>
      <c r="J6813" s="23"/>
      <c r="K6813" s="63"/>
      <c r="L6813" s="134"/>
    </row>
    <row r="6814" spans="1:12" s="1" customFormat="1" x14ac:dyDescent="0.25">
      <c r="A6814" s="15">
        <v>120.1</v>
      </c>
      <c r="B6814" s="23">
        <v>368</v>
      </c>
      <c r="C6814" s="23">
        <v>37</v>
      </c>
      <c r="D6814" s="15">
        <v>15</v>
      </c>
      <c r="E6814" s="258">
        <v>12</v>
      </c>
      <c r="F6814" s="212">
        <v>10</v>
      </c>
      <c r="G6814" s="259">
        <v>10</v>
      </c>
      <c r="H6814" s="23">
        <f t="shared" si="609"/>
        <v>32</v>
      </c>
      <c r="I6814" s="63">
        <f t="shared" si="615"/>
        <v>0.71111111111111114</v>
      </c>
      <c r="J6814" s="23"/>
      <c r="K6814" s="63"/>
      <c r="L6814" s="134"/>
    </row>
    <row r="6815" spans="1:12" s="1" customFormat="1" x14ac:dyDescent="0.25">
      <c r="A6815" s="15">
        <v>120.1</v>
      </c>
      <c r="B6815" s="23">
        <v>368</v>
      </c>
      <c r="C6815" s="23">
        <v>36</v>
      </c>
      <c r="D6815" s="15">
        <v>15</v>
      </c>
      <c r="E6815" s="258">
        <v>10</v>
      </c>
      <c r="F6815" s="212">
        <v>10</v>
      </c>
      <c r="G6815" s="259">
        <v>13</v>
      </c>
      <c r="H6815" s="23">
        <f t="shared" si="609"/>
        <v>33</v>
      </c>
      <c r="I6815" s="63">
        <f t="shared" si="615"/>
        <v>0.73333333333333328</v>
      </c>
      <c r="J6815" s="23"/>
      <c r="K6815" s="63"/>
      <c r="L6815" s="134"/>
    </row>
    <row r="6816" spans="1:12" s="1" customFormat="1" x14ac:dyDescent="0.25">
      <c r="A6816" s="15">
        <v>120.1</v>
      </c>
      <c r="B6816" s="23">
        <v>366</v>
      </c>
      <c r="C6816" s="23">
        <v>36</v>
      </c>
      <c r="D6816" s="15">
        <v>15</v>
      </c>
      <c r="E6816" s="258">
        <v>11</v>
      </c>
      <c r="F6816" s="212">
        <v>10</v>
      </c>
      <c r="G6816" s="259">
        <v>10</v>
      </c>
      <c r="H6816" s="23">
        <f t="shared" si="609"/>
        <v>31</v>
      </c>
      <c r="I6816" s="63">
        <f t="shared" si="615"/>
        <v>0.68888888888888888</v>
      </c>
      <c r="J6816" s="23"/>
      <c r="K6816" s="63"/>
      <c r="L6816" s="134"/>
    </row>
    <row r="6817" spans="1:20" s="1" customFormat="1" x14ac:dyDescent="0.25">
      <c r="A6817" s="15">
        <v>120.1</v>
      </c>
      <c r="B6817" s="23">
        <v>302</v>
      </c>
      <c r="C6817" s="23">
        <v>33</v>
      </c>
      <c r="D6817" s="15">
        <v>13</v>
      </c>
      <c r="E6817" s="258">
        <v>10</v>
      </c>
      <c r="F6817" s="212">
        <v>3</v>
      </c>
      <c r="G6817" s="259">
        <v>12</v>
      </c>
      <c r="H6817" s="23">
        <f t="shared" si="609"/>
        <v>25</v>
      </c>
      <c r="I6817" s="63">
        <f t="shared" si="615"/>
        <v>0.55555555555555558</v>
      </c>
      <c r="J6817" s="23">
        <v>24</v>
      </c>
      <c r="K6817" s="63">
        <f>J6817/45</f>
        <v>0.53333333333333333</v>
      </c>
      <c r="L6817" s="134"/>
    </row>
    <row r="6818" spans="1:20" s="4" customFormat="1" x14ac:dyDescent="0.25">
      <c r="A6818" s="13">
        <v>121</v>
      </c>
      <c r="B6818" s="21"/>
      <c r="C6818" s="21"/>
      <c r="D6818" s="13"/>
      <c r="E6818" s="252"/>
      <c r="F6818" s="209"/>
      <c r="G6818" s="253"/>
      <c r="H6818" s="21"/>
      <c r="I6818" s="60"/>
      <c r="J6818" s="21"/>
      <c r="K6818" s="60"/>
      <c r="L6818" s="131"/>
      <c r="M6818" s="3"/>
      <c r="N6818" s="3"/>
      <c r="O6818" s="3"/>
      <c r="P6818" s="3"/>
      <c r="Q6818" s="3"/>
      <c r="R6818" s="3"/>
      <c r="S6818" s="3"/>
      <c r="T6818" s="3"/>
    </row>
    <row r="6819" spans="1:20" s="1" customFormat="1" x14ac:dyDescent="0.25">
      <c r="A6819" s="14">
        <v>121.1</v>
      </c>
      <c r="B6819" s="22" t="s">
        <v>0</v>
      </c>
      <c r="C6819" s="22" t="s">
        <v>1</v>
      </c>
      <c r="D6819" s="14" t="s">
        <v>176</v>
      </c>
      <c r="E6819" s="254"/>
      <c r="F6819" s="210"/>
      <c r="G6819" s="255"/>
      <c r="H6819" s="22"/>
      <c r="I6819" s="61"/>
      <c r="J6819" s="22"/>
      <c r="K6819" s="61"/>
      <c r="L6819" s="132"/>
      <c r="M6819"/>
      <c r="N6819"/>
      <c r="O6819"/>
      <c r="P6819"/>
      <c r="Q6819"/>
      <c r="R6819"/>
      <c r="S6819"/>
      <c r="T6819"/>
    </row>
    <row r="6820" spans="1:20" s="1" customFormat="1" x14ac:dyDescent="0.25">
      <c r="A6820" s="15">
        <v>121.1</v>
      </c>
      <c r="B6820" s="23">
        <v>1833</v>
      </c>
      <c r="C6820" s="23">
        <v>95</v>
      </c>
      <c r="D6820" s="15" t="s">
        <v>20</v>
      </c>
      <c r="E6820" s="258">
        <v>9</v>
      </c>
      <c r="F6820" s="212">
        <v>4</v>
      </c>
      <c r="G6820" s="259">
        <v>8</v>
      </c>
      <c r="H6820" s="23">
        <f>E6820+F6820+G6820</f>
        <v>21</v>
      </c>
      <c r="I6820" s="63">
        <f>H6820/45</f>
        <v>0.46666666666666667</v>
      </c>
      <c r="J6820" s="23">
        <v>14</v>
      </c>
      <c r="K6820" s="63">
        <f>J6820/45</f>
        <v>0.31111111111111112</v>
      </c>
      <c r="L6820" s="134"/>
    </row>
    <row r="6821" spans="1:20" s="4" customFormat="1" x14ac:dyDescent="0.25">
      <c r="A6821" s="20">
        <v>121.1</v>
      </c>
      <c r="B6821" s="28">
        <v>1733</v>
      </c>
      <c r="C6821" s="28">
        <v>91</v>
      </c>
      <c r="D6821" s="20">
        <v>27</v>
      </c>
      <c r="E6821" s="262">
        <v>12</v>
      </c>
      <c r="F6821" s="214">
        <v>12</v>
      </c>
      <c r="G6821" s="263">
        <v>15</v>
      </c>
      <c r="H6821" s="28">
        <f>E6821+F6821+G6821</f>
        <v>39</v>
      </c>
      <c r="I6821" s="62">
        <f>H6821/45</f>
        <v>0.8666666666666667</v>
      </c>
      <c r="J6821" s="28"/>
      <c r="K6821" s="62"/>
      <c r="L6821" s="136"/>
    </row>
    <row r="6822" spans="1:20" s="1" customFormat="1" x14ac:dyDescent="0.25">
      <c r="A6822" s="15" t="s">
        <v>427</v>
      </c>
      <c r="B6822" s="23">
        <v>1274</v>
      </c>
      <c r="C6822" s="23">
        <v>78</v>
      </c>
      <c r="D6822" s="15">
        <v>20</v>
      </c>
      <c r="E6822" s="258">
        <v>12</v>
      </c>
      <c r="F6822" s="212">
        <v>12</v>
      </c>
      <c r="G6822" s="259">
        <v>12</v>
      </c>
      <c r="H6822" s="23">
        <f>E6822+F6822+G6822</f>
        <v>36</v>
      </c>
      <c r="I6822" s="438">
        <f>H6822/45</f>
        <v>0.8</v>
      </c>
      <c r="J6822" s="23"/>
      <c r="K6822" s="438"/>
      <c r="L6822" s="134"/>
    </row>
    <row r="6823" spans="1:20" s="1" customFormat="1" x14ac:dyDescent="0.25">
      <c r="A6823" s="15">
        <v>121.1</v>
      </c>
      <c r="B6823" s="23">
        <v>1025</v>
      </c>
      <c r="C6823" s="23">
        <v>71</v>
      </c>
      <c r="D6823" s="15">
        <v>17</v>
      </c>
      <c r="E6823" s="258">
        <v>10</v>
      </c>
      <c r="F6823" s="212">
        <v>4</v>
      </c>
      <c r="G6823" s="259">
        <v>8</v>
      </c>
      <c r="H6823" s="23">
        <f>E6823+F6823+G6823</f>
        <v>22</v>
      </c>
      <c r="I6823" s="63">
        <f>H6823/45</f>
        <v>0.48888888888888887</v>
      </c>
      <c r="J6823" s="23">
        <v>19</v>
      </c>
      <c r="K6823" s="63">
        <f>J6823/45</f>
        <v>0.42222222222222222</v>
      </c>
      <c r="L6823" s="134"/>
    </row>
    <row r="6824" spans="1:20" s="579" customFormat="1" x14ac:dyDescent="0.25">
      <c r="A6824" s="13">
        <v>122</v>
      </c>
      <c r="B6824" s="21"/>
      <c r="C6824" s="21"/>
      <c r="D6824" s="13"/>
      <c r="E6824" s="252"/>
      <c r="F6824" s="209"/>
      <c r="G6824" s="253"/>
      <c r="H6824" s="21"/>
      <c r="I6824" s="60"/>
      <c r="J6824" s="21"/>
      <c r="K6824" s="60"/>
      <c r="L6824" s="131"/>
      <c r="M6824" s="554"/>
      <c r="N6824" s="554"/>
      <c r="O6824" s="554"/>
      <c r="P6824" s="554"/>
      <c r="Q6824" s="554"/>
      <c r="R6824" s="554"/>
      <c r="S6824" s="554"/>
      <c r="T6824" s="554"/>
    </row>
    <row r="6825" spans="1:20" s="570" customFormat="1" x14ac:dyDescent="0.25">
      <c r="A6825" s="14">
        <v>122.1</v>
      </c>
      <c r="B6825" s="22" t="s">
        <v>0</v>
      </c>
      <c r="C6825" s="22" t="s">
        <v>1</v>
      </c>
      <c r="D6825" s="14" t="s">
        <v>1033</v>
      </c>
      <c r="E6825" s="254"/>
      <c r="F6825" s="210"/>
      <c r="G6825" s="255"/>
      <c r="H6825" s="22"/>
      <c r="I6825" s="513"/>
      <c r="J6825" s="22"/>
      <c r="K6825" s="513"/>
      <c r="L6825" s="132"/>
      <c r="M6825"/>
      <c r="N6825"/>
      <c r="O6825"/>
      <c r="P6825"/>
      <c r="Q6825"/>
      <c r="R6825"/>
      <c r="S6825"/>
      <c r="T6825"/>
    </row>
    <row r="6826" spans="1:20" s="125" customFormat="1" x14ac:dyDescent="0.25">
      <c r="A6826" s="124">
        <v>122.1</v>
      </c>
      <c r="B6826" s="123">
        <v>1106</v>
      </c>
      <c r="C6826" s="123">
        <v>55</v>
      </c>
      <c r="D6826" s="124">
        <v>20</v>
      </c>
      <c r="E6826" s="300">
        <v>13</v>
      </c>
      <c r="F6826" s="232">
        <v>13</v>
      </c>
      <c r="G6826" s="301">
        <v>13</v>
      </c>
      <c r="H6826" s="123">
        <f>E6826+F6826+G6826</f>
        <v>39</v>
      </c>
      <c r="I6826" s="500">
        <f>H6826/45</f>
        <v>0.8666666666666667</v>
      </c>
      <c r="J6826" s="123"/>
      <c r="K6826" s="500"/>
      <c r="L6826" s="583"/>
    </row>
    <row r="6827" spans="1:20" s="125" customFormat="1" x14ac:dyDescent="0.25">
      <c r="A6827" s="124">
        <v>122.1</v>
      </c>
      <c r="B6827" s="123">
        <v>1091</v>
      </c>
      <c r="C6827" s="123">
        <v>56</v>
      </c>
      <c r="D6827" s="124">
        <v>20</v>
      </c>
      <c r="E6827" s="300">
        <v>14</v>
      </c>
      <c r="F6827" s="232">
        <v>10</v>
      </c>
      <c r="G6827" s="301">
        <v>11</v>
      </c>
      <c r="H6827" s="123">
        <f>E6827+F6827+G6827</f>
        <v>35</v>
      </c>
      <c r="I6827" s="500">
        <f>H6827/45</f>
        <v>0.77777777777777779</v>
      </c>
      <c r="J6827" s="123"/>
      <c r="K6827" s="500"/>
      <c r="L6827" s="583"/>
    </row>
    <row r="6828" spans="1:20" s="125" customFormat="1" x14ac:dyDescent="0.25">
      <c r="A6828" s="124">
        <v>122.1</v>
      </c>
      <c r="B6828" s="123">
        <v>1086</v>
      </c>
      <c r="C6828" s="123">
        <v>53</v>
      </c>
      <c r="D6828" s="124">
        <v>20</v>
      </c>
      <c r="E6828" s="300">
        <v>10</v>
      </c>
      <c r="F6828" s="232">
        <v>13</v>
      </c>
      <c r="G6828" s="301">
        <v>12</v>
      </c>
      <c r="H6828" s="123">
        <f>E6828+F6828+G6828</f>
        <v>35</v>
      </c>
      <c r="I6828" s="500">
        <f>H6828/45</f>
        <v>0.77777777777777779</v>
      </c>
      <c r="J6828" s="123"/>
      <c r="K6828" s="500"/>
      <c r="L6828" s="583"/>
    </row>
    <row r="6829" spans="1:20" s="1" customFormat="1" x14ac:dyDescent="0.25">
      <c r="A6829" s="13">
        <v>123</v>
      </c>
      <c r="B6829" s="21"/>
      <c r="C6829" s="21"/>
      <c r="D6829" s="13"/>
      <c r="E6829" s="252"/>
      <c r="F6829" s="209"/>
      <c r="G6829" s="253"/>
      <c r="H6829" s="21"/>
      <c r="I6829" s="60"/>
      <c r="J6829" s="21"/>
      <c r="K6829" s="60"/>
      <c r="L6829" s="131"/>
      <c r="M6829" s="3"/>
      <c r="N6829" s="3"/>
      <c r="O6829" s="3"/>
      <c r="P6829" s="3"/>
      <c r="Q6829" s="3"/>
      <c r="R6829" s="3"/>
      <c r="S6829" s="3"/>
      <c r="T6829" s="3"/>
    </row>
    <row r="6830" spans="1:20" s="3" customFormat="1" x14ac:dyDescent="0.25">
      <c r="A6830" s="14">
        <v>123.1</v>
      </c>
      <c r="B6830" s="22" t="s">
        <v>0</v>
      </c>
      <c r="C6830" s="22" t="s">
        <v>1</v>
      </c>
      <c r="D6830" s="14" t="s">
        <v>175</v>
      </c>
      <c r="E6830" s="254"/>
      <c r="F6830" s="210"/>
      <c r="G6830" s="255"/>
      <c r="H6830" s="22"/>
      <c r="I6830" s="61"/>
      <c r="J6830" s="22"/>
      <c r="K6830" s="61"/>
      <c r="L6830" s="132"/>
      <c r="M6830"/>
      <c r="N6830"/>
      <c r="O6830"/>
      <c r="P6830"/>
      <c r="Q6830"/>
      <c r="R6830"/>
      <c r="S6830"/>
      <c r="T6830"/>
    </row>
    <row r="6831" spans="1:20" s="45" customFormat="1" x14ac:dyDescent="0.25">
      <c r="A6831" s="19">
        <v>123.1</v>
      </c>
      <c r="B6831" s="27">
        <v>2224</v>
      </c>
      <c r="C6831" s="27">
        <v>117</v>
      </c>
      <c r="D6831" s="19">
        <v>34</v>
      </c>
      <c r="E6831" s="256">
        <v>15</v>
      </c>
      <c r="F6831" s="211">
        <v>12</v>
      </c>
      <c r="G6831" s="257">
        <v>15</v>
      </c>
      <c r="H6831" s="27">
        <f t="shared" ref="H6831:H6867" si="616">E6831+F6831+G6831</f>
        <v>42</v>
      </c>
      <c r="I6831" s="66">
        <f t="shared" ref="I6831:I6867" si="617">H6831/45</f>
        <v>0.93333333333333335</v>
      </c>
      <c r="J6831" s="27"/>
      <c r="K6831" s="66"/>
      <c r="L6831" s="133"/>
      <c r="M6831" s="9"/>
      <c r="N6831" s="9"/>
      <c r="O6831" s="9"/>
      <c r="P6831" s="9"/>
      <c r="Q6831" s="9"/>
      <c r="R6831" s="9"/>
      <c r="S6831" s="9"/>
      <c r="T6831" s="9"/>
    </row>
    <row r="6832" spans="1:20" s="45" customFormat="1" x14ac:dyDescent="0.25">
      <c r="A6832" s="19">
        <v>123.1</v>
      </c>
      <c r="B6832" s="27">
        <v>2159</v>
      </c>
      <c r="C6832" s="27">
        <v>110</v>
      </c>
      <c r="D6832" s="19">
        <v>33</v>
      </c>
      <c r="E6832" s="256">
        <v>7</v>
      </c>
      <c r="F6832" s="211">
        <v>15</v>
      </c>
      <c r="G6832" s="257">
        <v>15</v>
      </c>
      <c r="H6832" s="27">
        <f t="shared" si="616"/>
        <v>37</v>
      </c>
      <c r="I6832" s="66">
        <f t="shared" si="617"/>
        <v>0.82222222222222219</v>
      </c>
      <c r="J6832" s="27"/>
      <c r="K6832" s="66"/>
      <c r="L6832" s="133"/>
      <c r="M6832" s="9"/>
      <c r="N6832" s="9"/>
      <c r="O6832" s="9"/>
      <c r="P6832" s="9"/>
      <c r="Q6832" s="9"/>
      <c r="R6832" s="9"/>
      <c r="S6832" s="9"/>
      <c r="T6832" s="9"/>
    </row>
    <row r="6833" spans="1:20" s="58" customFormat="1" x14ac:dyDescent="0.25">
      <c r="A6833" s="15">
        <v>123.1</v>
      </c>
      <c r="B6833" s="23">
        <v>2140</v>
      </c>
      <c r="C6833" s="23">
        <v>116</v>
      </c>
      <c r="D6833" s="15">
        <v>35</v>
      </c>
      <c r="E6833" s="258">
        <v>13</v>
      </c>
      <c r="F6833" s="212">
        <v>5</v>
      </c>
      <c r="G6833" s="259">
        <v>9</v>
      </c>
      <c r="H6833" s="23">
        <f t="shared" si="616"/>
        <v>27</v>
      </c>
      <c r="I6833" s="63">
        <f t="shared" si="617"/>
        <v>0.6</v>
      </c>
      <c r="J6833" s="23"/>
      <c r="K6833" s="63"/>
      <c r="L6833" s="134"/>
      <c r="M6833" s="1"/>
      <c r="N6833" s="1"/>
      <c r="O6833" s="1"/>
      <c r="P6833" s="1"/>
      <c r="Q6833" s="1"/>
      <c r="R6833" s="1"/>
      <c r="S6833" s="1"/>
      <c r="T6833" s="1"/>
    </row>
    <row r="6834" spans="1:20" s="58" customFormat="1" x14ac:dyDescent="0.25">
      <c r="A6834" s="15">
        <v>123.1</v>
      </c>
      <c r="B6834" s="23">
        <v>2092</v>
      </c>
      <c r="C6834" s="23">
        <v>113</v>
      </c>
      <c r="D6834" s="15">
        <v>32</v>
      </c>
      <c r="E6834" s="258">
        <v>12</v>
      </c>
      <c r="F6834" s="212">
        <v>10</v>
      </c>
      <c r="G6834" s="259">
        <v>11</v>
      </c>
      <c r="H6834" s="23">
        <f t="shared" si="616"/>
        <v>33</v>
      </c>
      <c r="I6834" s="63">
        <f t="shared" si="617"/>
        <v>0.73333333333333328</v>
      </c>
      <c r="J6834" s="23"/>
      <c r="K6834" s="63"/>
      <c r="L6834" s="134"/>
      <c r="M6834" s="1"/>
      <c r="N6834" s="1"/>
      <c r="O6834" s="1"/>
      <c r="P6834" s="1"/>
      <c r="Q6834" s="1"/>
      <c r="R6834" s="1"/>
      <c r="S6834" s="1"/>
      <c r="T6834" s="1"/>
    </row>
    <row r="6835" spans="1:20" s="58" customFormat="1" x14ac:dyDescent="0.25">
      <c r="A6835" s="15">
        <v>123.1</v>
      </c>
      <c r="B6835" s="23">
        <v>2072</v>
      </c>
      <c r="C6835" s="23">
        <v>108</v>
      </c>
      <c r="D6835" s="15">
        <v>34</v>
      </c>
      <c r="E6835" s="258">
        <v>4</v>
      </c>
      <c r="F6835" s="212">
        <v>10</v>
      </c>
      <c r="G6835" s="259">
        <v>6</v>
      </c>
      <c r="H6835" s="23">
        <f t="shared" si="616"/>
        <v>20</v>
      </c>
      <c r="I6835" s="63">
        <f t="shared" si="617"/>
        <v>0.44444444444444442</v>
      </c>
      <c r="J6835" s="23"/>
      <c r="K6835" s="63"/>
      <c r="L6835" s="134"/>
      <c r="M6835" s="1"/>
      <c r="N6835" s="1"/>
      <c r="O6835" s="1"/>
      <c r="P6835" s="1"/>
      <c r="Q6835" s="1"/>
      <c r="R6835" s="1"/>
      <c r="S6835" s="1"/>
      <c r="T6835" s="1"/>
    </row>
    <row r="6836" spans="1:20" s="70" customFormat="1" x14ac:dyDescent="0.25">
      <c r="A6836" s="53">
        <v>123.1</v>
      </c>
      <c r="B6836" s="52">
        <v>1995</v>
      </c>
      <c r="C6836" s="52">
        <v>106</v>
      </c>
      <c r="D6836" s="53">
        <v>30</v>
      </c>
      <c r="E6836" s="271">
        <v>6</v>
      </c>
      <c r="F6836" s="219">
        <v>10</v>
      </c>
      <c r="G6836" s="272">
        <v>13</v>
      </c>
      <c r="H6836" s="52">
        <f t="shared" si="616"/>
        <v>29</v>
      </c>
      <c r="I6836" s="64">
        <f t="shared" si="617"/>
        <v>0.64444444444444449</v>
      </c>
      <c r="J6836" s="52"/>
      <c r="K6836" s="64"/>
      <c r="L6836" s="140"/>
      <c r="M6836" s="54"/>
      <c r="N6836" s="54"/>
      <c r="O6836" s="54"/>
      <c r="P6836" s="54"/>
      <c r="Q6836" s="54"/>
      <c r="R6836" s="54"/>
      <c r="S6836" s="54"/>
      <c r="T6836" s="54"/>
    </row>
    <row r="6837" spans="1:20" s="70" customFormat="1" x14ac:dyDescent="0.25">
      <c r="A6837" s="53">
        <v>123.1</v>
      </c>
      <c r="B6837" s="52">
        <v>1978</v>
      </c>
      <c r="C6837" s="52">
        <v>113</v>
      </c>
      <c r="D6837" s="53">
        <v>30</v>
      </c>
      <c r="E6837" s="271">
        <v>15</v>
      </c>
      <c r="F6837" s="219">
        <v>2</v>
      </c>
      <c r="G6837" s="272">
        <v>12</v>
      </c>
      <c r="H6837" s="52">
        <f t="shared" si="616"/>
        <v>29</v>
      </c>
      <c r="I6837" s="63">
        <f>H6837/45</f>
        <v>0.64444444444444449</v>
      </c>
      <c r="J6837" s="23">
        <v>25</v>
      </c>
      <c r="K6837" s="63">
        <f>J6837/45</f>
        <v>0.55555555555555558</v>
      </c>
      <c r="L6837" s="140"/>
      <c r="M6837" s="54"/>
      <c r="N6837" s="54"/>
      <c r="O6837" s="54"/>
      <c r="P6837" s="54"/>
      <c r="Q6837" s="54"/>
      <c r="R6837" s="54"/>
      <c r="S6837" s="54"/>
      <c r="T6837" s="54"/>
    </row>
    <row r="6838" spans="1:20" s="70" customFormat="1" x14ac:dyDescent="0.25">
      <c r="A6838" s="53">
        <v>123.1</v>
      </c>
      <c r="B6838" s="52">
        <v>1896</v>
      </c>
      <c r="C6838" s="52">
        <v>102</v>
      </c>
      <c r="D6838" s="53">
        <v>30</v>
      </c>
      <c r="E6838" s="271">
        <v>0</v>
      </c>
      <c r="F6838" s="219">
        <v>9</v>
      </c>
      <c r="G6838" s="272">
        <v>4</v>
      </c>
      <c r="H6838" s="52">
        <f t="shared" si="616"/>
        <v>13</v>
      </c>
      <c r="I6838" s="63">
        <f>H6838/45</f>
        <v>0.28888888888888886</v>
      </c>
      <c r="J6838" s="23">
        <v>12</v>
      </c>
      <c r="K6838" s="63">
        <f>J6838/45</f>
        <v>0.26666666666666666</v>
      </c>
      <c r="L6838" s="140"/>
      <c r="M6838" s="54"/>
      <c r="N6838" s="54"/>
      <c r="O6838" s="54"/>
      <c r="P6838" s="54"/>
      <c r="Q6838" s="54"/>
      <c r="R6838" s="54"/>
      <c r="S6838" s="54"/>
      <c r="T6838" s="54"/>
    </row>
    <row r="6839" spans="1:20" s="58" customFormat="1" x14ac:dyDescent="0.25">
      <c r="A6839" s="15">
        <v>123.1</v>
      </c>
      <c r="B6839" s="23">
        <v>1850</v>
      </c>
      <c r="C6839" s="23">
        <v>103</v>
      </c>
      <c r="D6839" s="15">
        <v>27</v>
      </c>
      <c r="E6839" s="258">
        <v>9</v>
      </c>
      <c r="F6839" s="212">
        <v>14</v>
      </c>
      <c r="G6839" s="259">
        <v>14</v>
      </c>
      <c r="H6839" s="23">
        <f t="shared" si="616"/>
        <v>37</v>
      </c>
      <c r="I6839" s="438">
        <f t="shared" si="617"/>
        <v>0.82222222222222219</v>
      </c>
      <c r="J6839" s="23"/>
      <c r="K6839" s="438"/>
      <c r="L6839" s="134"/>
      <c r="M6839" s="1"/>
      <c r="N6839" s="1"/>
      <c r="O6839" s="1"/>
      <c r="P6839" s="1"/>
      <c r="Q6839" s="1"/>
      <c r="R6839" s="1"/>
      <c r="S6839" s="1"/>
      <c r="T6839" s="1"/>
    </row>
    <row r="6840" spans="1:20" s="70" customFormat="1" x14ac:dyDescent="0.25">
      <c r="A6840" s="53">
        <v>123.1</v>
      </c>
      <c r="B6840" s="52">
        <v>1785</v>
      </c>
      <c r="C6840" s="52">
        <v>104</v>
      </c>
      <c r="D6840" s="53">
        <v>27</v>
      </c>
      <c r="E6840" s="271">
        <v>11</v>
      </c>
      <c r="F6840" s="219">
        <v>8</v>
      </c>
      <c r="G6840" s="272">
        <v>8</v>
      </c>
      <c r="H6840" s="23">
        <f t="shared" si="616"/>
        <v>27</v>
      </c>
      <c r="I6840" s="63">
        <f t="shared" si="617"/>
        <v>0.6</v>
      </c>
      <c r="J6840" s="23">
        <v>26</v>
      </c>
      <c r="K6840" s="63">
        <f>J6840/45</f>
        <v>0.57777777777777772</v>
      </c>
      <c r="L6840" s="140"/>
      <c r="M6840" s="54"/>
      <c r="N6840" s="54"/>
      <c r="O6840" s="54"/>
      <c r="P6840" s="54"/>
      <c r="Q6840" s="54"/>
      <c r="R6840" s="54"/>
      <c r="S6840" s="54"/>
      <c r="T6840" s="54"/>
    </row>
    <row r="6841" spans="1:20" s="58" customFormat="1" x14ac:dyDescent="0.25">
      <c r="A6841" s="15">
        <v>123.1</v>
      </c>
      <c r="B6841" s="23">
        <v>1776</v>
      </c>
      <c r="C6841" s="23">
        <v>105</v>
      </c>
      <c r="D6841" s="15">
        <v>26</v>
      </c>
      <c r="E6841" s="258">
        <v>15</v>
      </c>
      <c r="F6841" s="212">
        <v>10</v>
      </c>
      <c r="G6841" s="259">
        <v>12</v>
      </c>
      <c r="H6841" s="23">
        <f t="shared" si="616"/>
        <v>37</v>
      </c>
      <c r="I6841" s="63">
        <f t="shared" si="617"/>
        <v>0.82222222222222219</v>
      </c>
      <c r="J6841" s="23"/>
      <c r="K6841" s="63"/>
      <c r="L6841" s="134"/>
      <c r="M6841" s="1"/>
      <c r="N6841" s="1"/>
      <c r="O6841" s="1"/>
      <c r="P6841" s="1"/>
      <c r="Q6841" s="1"/>
      <c r="R6841" s="1"/>
      <c r="S6841" s="1"/>
      <c r="T6841" s="1"/>
    </row>
    <row r="6842" spans="1:20" s="58" customFormat="1" x14ac:dyDescent="0.25">
      <c r="A6842" s="15">
        <v>123.1</v>
      </c>
      <c r="B6842" s="23">
        <v>1769</v>
      </c>
      <c r="C6842" s="23">
        <v>102</v>
      </c>
      <c r="D6842" s="15">
        <v>28</v>
      </c>
      <c r="E6842" s="258">
        <v>5</v>
      </c>
      <c r="F6842" s="212">
        <v>5</v>
      </c>
      <c r="G6842" s="259">
        <v>4</v>
      </c>
      <c r="H6842" s="23">
        <f t="shared" si="616"/>
        <v>14</v>
      </c>
      <c r="I6842" s="63">
        <f t="shared" si="617"/>
        <v>0.31111111111111112</v>
      </c>
      <c r="J6842" s="23"/>
      <c r="K6842" s="63"/>
      <c r="L6842" s="134"/>
      <c r="M6842" s="1"/>
      <c r="N6842" s="1"/>
      <c r="O6842" s="1"/>
      <c r="P6842" s="1"/>
      <c r="Q6842" s="1"/>
      <c r="R6842" s="1"/>
      <c r="S6842" s="1"/>
      <c r="T6842" s="1"/>
    </row>
    <row r="6843" spans="1:20" s="58" customFormat="1" x14ac:dyDescent="0.25">
      <c r="A6843" s="15">
        <v>123.1</v>
      </c>
      <c r="B6843" s="23">
        <v>1745</v>
      </c>
      <c r="C6843" s="23">
        <v>100</v>
      </c>
      <c r="D6843" s="15">
        <v>28</v>
      </c>
      <c r="E6843" s="258">
        <v>2</v>
      </c>
      <c r="F6843" s="212">
        <v>3</v>
      </c>
      <c r="G6843" s="259">
        <v>6</v>
      </c>
      <c r="H6843" s="23">
        <f>E6843+F6843+G6843</f>
        <v>11</v>
      </c>
      <c r="I6843" s="63">
        <f>H6843/45</f>
        <v>0.24444444444444444</v>
      </c>
      <c r="J6843" s="23"/>
      <c r="K6843" s="63"/>
      <c r="L6843" s="134"/>
      <c r="M6843" s="1"/>
      <c r="N6843" s="1"/>
      <c r="O6843" s="1"/>
      <c r="P6843" s="1"/>
      <c r="Q6843" s="1"/>
      <c r="R6843" s="1"/>
      <c r="S6843" s="1"/>
      <c r="T6843" s="1"/>
    </row>
    <row r="6844" spans="1:20" s="1" customFormat="1" x14ac:dyDescent="0.25">
      <c r="A6844" s="15">
        <v>123.1</v>
      </c>
      <c r="B6844" s="23">
        <v>1726</v>
      </c>
      <c r="C6844" s="23">
        <v>103</v>
      </c>
      <c r="D6844" s="15">
        <v>27</v>
      </c>
      <c r="E6844" s="258">
        <v>9</v>
      </c>
      <c r="F6844" s="212">
        <v>2</v>
      </c>
      <c r="G6844" s="259">
        <v>8</v>
      </c>
      <c r="H6844" s="23">
        <f t="shared" si="616"/>
        <v>19</v>
      </c>
      <c r="I6844" s="63">
        <f t="shared" si="617"/>
        <v>0.42222222222222222</v>
      </c>
      <c r="J6844" s="23"/>
      <c r="K6844" s="63"/>
      <c r="L6844" s="134"/>
    </row>
    <row r="6845" spans="1:20" s="1" customFormat="1" x14ac:dyDescent="0.25">
      <c r="A6845" s="15">
        <v>123.1</v>
      </c>
      <c r="B6845" s="23">
        <v>1711</v>
      </c>
      <c r="C6845" s="23">
        <v>100</v>
      </c>
      <c r="D6845" s="15">
        <v>26</v>
      </c>
      <c r="E6845" s="258">
        <v>7</v>
      </c>
      <c r="F6845" s="212">
        <v>10</v>
      </c>
      <c r="G6845" s="259">
        <v>8</v>
      </c>
      <c r="H6845" s="23">
        <f t="shared" si="616"/>
        <v>25</v>
      </c>
      <c r="I6845" s="63">
        <f t="shared" si="617"/>
        <v>0.55555555555555558</v>
      </c>
      <c r="J6845" s="23">
        <v>24</v>
      </c>
      <c r="K6845" s="63">
        <f>J6845/45</f>
        <v>0.53333333333333333</v>
      </c>
      <c r="L6845" s="134"/>
    </row>
    <row r="6846" spans="1:20" s="1" customFormat="1" x14ac:dyDescent="0.25">
      <c r="A6846" s="15">
        <v>123.1</v>
      </c>
      <c r="B6846" s="23">
        <v>1705</v>
      </c>
      <c r="C6846" s="23">
        <v>97</v>
      </c>
      <c r="D6846" s="15">
        <v>27</v>
      </c>
      <c r="E6846" s="258">
        <v>1</v>
      </c>
      <c r="F6846" s="212">
        <v>3</v>
      </c>
      <c r="G6846" s="259">
        <v>12</v>
      </c>
      <c r="H6846" s="23">
        <f t="shared" si="616"/>
        <v>16</v>
      </c>
      <c r="I6846" s="63">
        <f>H6846/45</f>
        <v>0.35555555555555557</v>
      </c>
      <c r="J6846" s="23">
        <v>15</v>
      </c>
      <c r="K6846" s="63">
        <f>J6846/45</f>
        <v>0.33333333333333331</v>
      </c>
      <c r="L6846" s="134"/>
    </row>
    <row r="6847" spans="1:20" s="1" customFormat="1" x14ac:dyDescent="0.25">
      <c r="A6847" s="15" t="s">
        <v>299</v>
      </c>
      <c r="B6847" s="23">
        <v>1702</v>
      </c>
      <c r="C6847" s="23">
        <v>102</v>
      </c>
      <c r="D6847" s="15">
        <v>25</v>
      </c>
      <c r="E6847" s="258">
        <v>14</v>
      </c>
      <c r="F6847" s="212">
        <v>10</v>
      </c>
      <c r="G6847" s="259">
        <v>12</v>
      </c>
      <c r="H6847" s="23">
        <f t="shared" si="616"/>
        <v>36</v>
      </c>
      <c r="I6847" s="63">
        <f t="shared" si="617"/>
        <v>0.8</v>
      </c>
      <c r="J6847" s="23">
        <v>35</v>
      </c>
      <c r="K6847" s="63">
        <f>J6847/45</f>
        <v>0.77777777777777779</v>
      </c>
      <c r="L6847" s="134"/>
    </row>
    <row r="6848" spans="1:20" s="1" customFormat="1" x14ac:dyDescent="0.25">
      <c r="A6848" s="15">
        <v>123.1</v>
      </c>
      <c r="B6848" s="23">
        <v>1664</v>
      </c>
      <c r="C6848" s="23">
        <v>100</v>
      </c>
      <c r="D6848" s="15">
        <v>25</v>
      </c>
      <c r="E6848" s="258">
        <v>10</v>
      </c>
      <c r="F6848" s="212">
        <v>11</v>
      </c>
      <c r="G6848" s="259">
        <v>7</v>
      </c>
      <c r="H6848" s="23">
        <f t="shared" si="616"/>
        <v>28</v>
      </c>
      <c r="I6848" s="63">
        <f t="shared" si="617"/>
        <v>0.62222222222222223</v>
      </c>
      <c r="J6848" s="23"/>
      <c r="K6848" s="63"/>
      <c r="L6848" s="134"/>
    </row>
    <row r="6849" spans="1:12" s="1" customFormat="1" x14ac:dyDescent="0.25">
      <c r="A6849" s="15">
        <v>123.1</v>
      </c>
      <c r="B6849" s="23">
        <v>1538</v>
      </c>
      <c r="C6849" s="23">
        <v>96</v>
      </c>
      <c r="D6849" s="15">
        <v>24</v>
      </c>
      <c r="E6849" s="258">
        <v>7</v>
      </c>
      <c r="F6849" s="212">
        <v>1</v>
      </c>
      <c r="G6849" s="259">
        <v>13</v>
      </c>
      <c r="H6849" s="23">
        <f t="shared" si="616"/>
        <v>21</v>
      </c>
      <c r="I6849" s="63">
        <f t="shared" si="617"/>
        <v>0.46666666666666667</v>
      </c>
      <c r="J6849" s="23"/>
      <c r="K6849" s="63"/>
      <c r="L6849" s="134"/>
    </row>
    <row r="6850" spans="1:12" s="1" customFormat="1" x14ac:dyDescent="0.25">
      <c r="A6850" s="15">
        <v>123.1</v>
      </c>
      <c r="B6850" s="23">
        <v>1495</v>
      </c>
      <c r="C6850" s="23">
        <v>92</v>
      </c>
      <c r="D6850" s="15">
        <v>23</v>
      </c>
      <c r="E6850" s="258">
        <v>4</v>
      </c>
      <c r="F6850" s="212">
        <v>7</v>
      </c>
      <c r="G6850" s="259">
        <v>12</v>
      </c>
      <c r="H6850" s="23">
        <f t="shared" si="616"/>
        <v>23</v>
      </c>
      <c r="I6850" s="63">
        <f t="shared" si="617"/>
        <v>0.51111111111111107</v>
      </c>
      <c r="J6850" s="23"/>
      <c r="K6850" s="63"/>
      <c r="L6850" s="134"/>
    </row>
    <row r="6851" spans="1:12" s="1" customFormat="1" x14ac:dyDescent="0.25">
      <c r="A6851" s="15">
        <v>123.1</v>
      </c>
      <c r="B6851" s="23">
        <v>1397</v>
      </c>
      <c r="C6851" s="23">
        <v>91</v>
      </c>
      <c r="D6851" s="15">
        <v>21</v>
      </c>
      <c r="E6851" s="258">
        <v>9</v>
      </c>
      <c r="F6851" s="212">
        <v>13</v>
      </c>
      <c r="G6851" s="259">
        <v>5</v>
      </c>
      <c r="H6851" s="23">
        <f t="shared" si="616"/>
        <v>27</v>
      </c>
      <c r="I6851" s="63">
        <f t="shared" si="617"/>
        <v>0.6</v>
      </c>
      <c r="J6851" s="23"/>
      <c r="K6851" s="63"/>
      <c r="L6851" s="134"/>
    </row>
    <row r="6852" spans="1:12" s="4" customFormat="1" x14ac:dyDescent="0.25">
      <c r="A6852" s="20">
        <v>123.1</v>
      </c>
      <c r="B6852" s="28">
        <v>1383</v>
      </c>
      <c r="C6852" s="28">
        <v>91</v>
      </c>
      <c r="D6852" s="20">
        <v>20</v>
      </c>
      <c r="E6852" s="262">
        <v>13</v>
      </c>
      <c r="F6852" s="214">
        <v>15</v>
      </c>
      <c r="G6852" s="263">
        <v>11</v>
      </c>
      <c r="H6852" s="28">
        <f t="shared" si="616"/>
        <v>39</v>
      </c>
      <c r="I6852" s="62">
        <f t="shared" si="617"/>
        <v>0.8666666666666667</v>
      </c>
      <c r="J6852" s="28"/>
      <c r="K6852" s="62"/>
      <c r="L6852" s="136"/>
    </row>
    <row r="6853" spans="1:12" s="1" customFormat="1" x14ac:dyDescent="0.25">
      <c r="A6853" s="15">
        <v>123.1</v>
      </c>
      <c r="B6853" s="23">
        <v>1382</v>
      </c>
      <c r="C6853" s="23">
        <v>93</v>
      </c>
      <c r="D6853" s="15">
        <v>22</v>
      </c>
      <c r="E6853" s="258">
        <v>10</v>
      </c>
      <c r="F6853" s="212">
        <v>0</v>
      </c>
      <c r="G6853" s="259">
        <v>4</v>
      </c>
      <c r="H6853" s="23">
        <f t="shared" si="616"/>
        <v>14</v>
      </c>
      <c r="I6853" s="63">
        <f>H6853/45</f>
        <v>0.31111111111111112</v>
      </c>
      <c r="J6853" s="23">
        <v>13</v>
      </c>
      <c r="K6853" s="63">
        <f>J6853/45</f>
        <v>0.28888888888888886</v>
      </c>
      <c r="L6853" s="134"/>
    </row>
    <row r="6854" spans="1:12" s="570" customFormat="1" x14ac:dyDescent="0.25">
      <c r="A6854" s="587">
        <v>123.1</v>
      </c>
      <c r="B6854" s="588">
        <v>1377</v>
      </c>
      <c r="C6854" s="588">
        <v>89</v>
      </c>
      <c r="D6854" s="587">
        <v>20</v>
      </c>
      <c r="E6854" s="592">
        <v>10</v>
      </c>
      <c r="F6854" s="591">
        <v>15</v>
      </c>
      <c r="G6854" s="593">
        <v>13</v>
      </c>
      <c r="H6854" s="588">
        <f t="shared" si="616"/>
        <v>38</v>
      </c>
      <c r="I6854" s="589">
        <f t="shared" si="617"/>
        <v>0.84444444444444444</v>
      </c>
      <c r="J6854" s="588"/>
      <c r="K6854" s="589"/>
      <c r="L6854" s="590"/>
    </row>
    <row r="6855" spans="1:12" s="1" customFormat="1" x14ac:dyDescent="0.25">
      <c r="A6855" s="15">
        <v>123.1</v>
      </c>
      <c r="B6855" s="23">
        <v>1374</v>
      </c>
      <c r="C6855" s="23">
        <v>90</v>
      </c>
      <c r="D6855" s="15">
        <v>20</v>
      </c>
      <c r="E6855" s="258">
        <v>12</v>
      </c>
      <c r="F6855" s="212">
        <v>13</v>
      </c>
      <c r="G6855" s="259">
        <v>13</v>
      </c>
      <c r="H6855" s="23">
        <f t="shared" si="616"/>
        <v>38</v>
      </c>
      <c r="I6855" s="438">
        <f t="shared" si="617"/>
        <v>0.84444444444444444</v>
      </c>
      <c r="J6855" s="23"/>
      <c r="K6855" s="438"/>
      <c r="L6855" s="134"/>
    </row>
    <row r="6856" spans="1:12" s="1" customFormat="1" x14ac:dyDescent="0.25">
      <c r="A6856" s="15">
        <v>123.1</v>
      </c>
      <c r="B6856" s="23">
        <v>1372</v>
      </c>
      <c r="C6856" s="23">
        <v>90</v>
      </c>
      <c r="D6856" s="15">
        <v>20</v>
      </c>
      <c r="E6856" s="258">
        <v>11</v>
      </c>
      <c r="F6856" s="212">
        <v>14</v>
      </c>
      <c r="G6856" s="259">
        <v>12</v>
      </c>
      <c r="H6856" s="23">
        <f t="shared" si="616"/>
        <v>37</v>
      </c>
      <c r="I6856" s="438">
        <f t="shared" si="617"/>
        <v>0.82222222222222219</v>
      </c>
      <c r="J6856" s="23"/>
      <c r="K6856" s="438"/>
      <c r="L6856" s="134"/>
    </row>
    <row r="6857" spans="1:12" s="1" customFormat="1" x14ac:dyDescent="0.25">
      <c r="A6857" s="15">
        <v>123.1</v>
      </c>
      <c r="B6857" s="23">
        <v>1368</v>
      </c>
      <c r="C6857" s="23">
        <v>91</v>
      </c>
      <c r="D6857" s="15">
        <v>20</v>
      </c>
      <c r="E6857" s="258">
        <v>13</v>
      </c>
      <c r="F6857" s="212">
        <v>13</v>
      </c>
      <c r="G6857" s="259">
        <v>10</v>
      </c>
      <c r="H6857" s="23">
        <f t="shared" si="616"/>
        <v>36</v>
      </c>
      <c r="I6857" s="63">
        <f t="shared" si="617"/>
        <v>0.8</v>
      </c>
      <c r="J6857" s="23"/>
      <c r="K6857" s="63"/>
      <c r="L6857" s="134"/>
    </row>
    <row r="6858" spans="1:12" s="1" customFormat="1" x14ac:dyDescent="0.25">
      <c r="A6858" s="15">
        <v>123.1</v>
      </c>
      <c r="B6858" s="23">
        <v>1366</v>
      </c>
      <c r="C6858" s="23">
        <v>91</v>
      </c>
      <c r="D6858" s="15">
        <v>20</v>
      </c>
      <c r="E6858" s="258">
        <v>14</v>
      </c>
      <c r="F6858" s="212">
        <v>12</v>
      </c>
      <c r="G6858" s="259">
        <v>10</v>
      </c>
      <c r="H6858" s="23">
        <f t="shared" si="616"/>
        <v>36</v>
      </c>
      <c r="I6858" s="63">
        <f t="shared" si="617"/>
        <v>0.8</v>
      </c>
      <c r="J6858" s="23"/>
      <c r="K6858" s="63"/>
      <c r="L6858" s="134"/>
    </row>
    <row r="6859" spans="1:12" s="1" customFormat="1" x14ac:dyDescent="0.25">
      <c r="A6859" s="15">
        <v>123.1</v>
      </c>
      <c r="B6859" s="23">
        <v>1249</v>
      </c>
      <c r="C6859" s="23">
        <v>88</v>
      </c>
      <c r="D6859" s="15">
        <v>19</v>
      </c>
      <c r="E6859" s="258">
        <v>12</v>
      </c>
      <c r="F6859" s="212">
        <v>3</v>
      </c>
      <c r="G6859" s="259">
        <v>13</v>
      </c>
      <c r="H6859" s="23">
        <f t="shared" si="616"/>
        <v>28</v>
      </c>
      <c r="I6859" s="63">
        <f t="shared" si="617"/>
        <v>0.62222222222222223</v>
      </c>
      <c r="J6859" s="23"/>
      <c r="K6859" s="63"/>
      <c r="L6859" s="134"/>
    </row>
    <row r="6860" spans="1:12" s="1" customFormat="1" x14ac:dyDescent="0.25">
      <c r="A6860" s="15">
        <v>123.1</v>
      </c>
      <c r="B6860" s="23">
        <v>1247</v>
      </c>
      <c r="C6860" s="23">
        <v>84</v>
      </c>
      <c r="D6860" s="15">
        <v>19</v>
      </c>
      <c r="E6860" s="258">
        <v>5</v>
      </c>
      <c r="F6860" s="212">
        <v>11</v>
      </c>
      <c r="G6860" s="259">
        <v>8</v>
      </c>
      <c r="H6860" s="23">
        <f t="shared" si="616"/>
        <v>24</v>
      </c>
      <c r="I6860" s="63">
        <f t="shared" si="617"/>
        <v>0.53333333333333333</v>
      </c>
      <c r="J6860" s="23"/>
      <c r="K6860" s="63"/>
      <c r="L6860" s="134"/>
    </row>
    <row r="6861" spans="1:12" s="1" customFormat="1" x14ac:dyDescent="0.25">
      <c r="A6861" s="15">
        <v>123.1</v>
      </c>
      <c r="B6861" s="23">
        <v>1118</v>
      </c>
      <c r="C6861" s="23">
        <v>82</v>
      </c>
      <c r="D6861" s="15">
        <v>17</v>
      </c>
      <c r="E6861" s="258">
        <v>9</v>
      </c>
      <c r="F6861" s="212">
        <v>4</v>
      </c>
      <c r="G6861" s="259">
        <v>15</v>
      </c>
      <c r="H6861" s="23">
        <f t="shared" si="616"/>
        <v>28</v>
      </c>
      <c r="I6861" s="63">
        <f t="shared" si="617"/>
        <v>0.62222222222222223</v>
      </c>
      <c r="J6861" s="23"/>
      <c r="K6861" s="63"/>
      <c r="L6861" s="134"/>
    </row>
    <row r="6862" spans="1:12" s="1" customFormat="1" x14ac:dyDescent="0.25">
      <c r="A6862" s="15">
        <v>123.1</v>
      </c>
      <c r="B6862" s="23">
        <v>1091</v>
      </c>
      <c r="C6862" s="23">
        <v>77</v>
      </c>
      <c r="D6862" s="15">
        <v>17</v>
      </c>
      <c r="E6862" s="258">
        <v>1</v>
      </c>
      <c r="F6862" s="212">
        <v>13</v>
      </c>
      <c r="G6862" s="259">
        <v>2</v>
      </c>
      <c r="H6862" s="23">
        <f t="shared" si="616"/>
        <v>16</v>
      </c>
      <c r="I6862" s="63">
        <f t="shared" si="617"/>
        <v>0.35555555555555557</v>
      </c>
      <c r="J6862" s="23"/>
      <c r="K6862" s="63"/>
      <c r="L6862" s="134"/>
    </row>
    <row r="6863" spans="1:12" s="1" customFormat="1" x14ac:dyDescent="0.25">
      <c r="A6863" s="15">
        <v>123.1</v>
      </c>
      <c r="B6863" s="23">
        <v>1087</v>
      </c>
      <c r="C6863" s="23">
        <v>82</v>
      </c>
      <c r="D6863" s="15">
        <v>17</v>
      </c>
      <c r="E6863" s="258">
        <v>10</v>
      </c>
      <c r="F6863" s="212">
        <v>2</v>
      </c>
      <c r="G6863" s="259">
        <v>7</v>
      </c>
      <c r="H6863" s="23">
        <f t="shared" si="616"/>
        <v>19</v>
      </c>
      <c r="I6863" s="63">
        <f t="shared" si="617"/>
        <v>0.42222222222222222</v>
      </c>
      <c r="J6863" s="23">
        <v>17</v>
      </c>
      <c r="K6863" s="63">
        <f>J6863/45</f>
        <v>0.37777777777777777</v>
      </c>
      <c r="L6863" s="134"/>
    </row>
    <row r="6864" spans="1:12" s="1" customFormat="1" x14ac:dyDescent="0.25">
      <c r="A6864" s="15">
        <v>123.1</v>
      </c>
      <c r="B6864" s="23">
        <v>1049</v>
      </c>
      <c r="C6864" s="23">
        <v>78</v>
      </c>
      <c r="D6864" s="15">
        <v>16</v>
      </c>
      <c r="E6864" s="258">
        <v>6</v>
      </c>
      <c r="F6864" s="212">
        <v>10</v>
      </c>
      <c r="G6864" s="259">
        <v>8</v>
      </c>
      <c r="H6864" s="23">
        <f t="shared" si="616"/>
        <v>24</v>
      </c>
      <c r="I6864" s="63">
        <f t="shared" si="617"/>
        <v>0.53333333333333333</v>
      </c>
      <c r="J6864" s="23">
        <v>23</v>
      </c>
      <c r="K6864" s="63">
        <f>J6864/45</f>
        <v>0.51111111111111107</v>
      </c>
      <c r="L6864" s="134"/>
    </row>
    <row r="6865" spans="1:20" s="1" customFormat="1" x14ac:dyDescent="0.25">
      <c r="A6865" s="15">
        <v>123.1</v>
      </c>
      <c r="B6865" s="23">
        <v>914</v>
      </c>
      <c r="C6865" s="23">
        <v>72</v>
      </c>
      <c r="D6865" s="15">
        <v>14</v>
      </c>
      <c r="E6865" s="258">
        <v>6</v>
      </c>
      <c r="F6865" s="212">
        <v>6</v>
      </c>
      <c r="G6865" s="259">
        <v>13</v>
      </c>
      <c r="H6865" s="23">
        <f t="shared" si="616"/>
        <v>25</v>
      </c>
      <c r="I6865" s="63">
        <f t="shared" si="617"/>
        <v>0.55555555555555558</v>
      </c>
      <c r="J6865" s="23"/>
      <c r="K6865" s="63"/>
      <c r="L6865" s="134"/>
    </row>
    <row r="6866" spans="1:20" s="1" customFormat="1" x14ac:dyDescent="0.25">
      <c r="A6866" s="15">
        <v>123.1</v>
      </c>
      <c r="B6866" s="23">
        <v>323</v>
      </c>
      <c r="C6866" s="23">
        <v>43</v>
      </c>
      <c r="D6866" s="15">
        <v>5</v>
      </c>
      <c r="E6866" s="258">
        <v>11</v>
      </c>
      <c r="F6866" s="212">
        <v>14</v>
      </c>
      <c r="G6866" s="259">
        <v>11</v>
      </c>
      <c r="H6866" s="23">
        <f t="shared" si="616"/>
        <v>36</v>
      </c>
      <c r="I6866" s="63">
        <f t="shared" si="617"/>
        <v>0.8</v>
      </c>
      <c r="J6866" s="23"/>
      <c r="K6866" s="63"/>
      <c r="L6866" s="134"/>
    </row>
    <row r="6867" spans="1:20" s="4" customFormat="1" x14ac:dyDescent="0.25">
      <c r="A6867" s="20">
        <v>123.1</v>
      </c>
      <c r="B6867" s="28">
        <v>34</v>
      </c>
      <c r="C6867" s="28">
        <v>14</v>
      </c>
      <c r="D6867" s="20">
        <v>1</v>
      </c>
      <c r="E6867" s="262">
        <v>14</v>
      </c>
      <c r="F6867" s="214">
        <v>14</v>
      </c>
      <c r="G6867" s="263">
        <v>15</v>
      </c>
      <c r="H6867" s="28">
        <f t="shared" si="616"/>
        <v>43</v>
      </c>
      <c r="I6867" s="62">
        <f t="shared" si="617"/>
        <v>0.9555555555555556</v>
      </c>
      <c r="J6867" s="28">
        <v>38</v>
      </c>
      <c r="K6867" s="62">
        <f>J6867/45</f>
        <v>0.84444444444444444</v>
      </c>
      <c r="L6867" s="136"/>
    </row>
    <row r="6868" spans="1:20" x14ac:dyDescent="0.25">
      <c r="A6868" s="13">
        <v>124</v>
      </c>
      <c r="B6868" s="21"/>
      <c r="C6868" s="21"/>
      <c r="D6868" s="13"/>
      <c r="E6868" s="252"/>
      <c r="F6868" s="209"/>
      <c r="G6868" s="253"/>
      <c r="H6868" s="21"/>
      <c r="I6868" s="60"/>
      <c r="J6868" s="21"/>
      <c r="K6868" s="60"/>
      <c r="L6868" s="131"/>
      <c r="M6868" s="3"/>
      <c r="N6868" s="3"/>
      <c r="O6868" s="3"/>
      <c r="P6868" s="3"/>
      <c r="Q6868" s="3"/>
      <c r="R6868" s="3"/>
      <c r="S6868" s="3"/>
      <c r="T6868" s="3"/>
    </row>
    <row r="6869" spans="1:20" s="9" customFormat="1" x14ac:dyDescent="0.25">
      <c r="A6869" s="14">
        <v>124.1</v>
      </c>
      <c r="B6869" s="22" t="s">
        <v>0</v>
      </c>
      <c r="C6869" s="22" t="s">
        <v>1</v>
      </c>
      <c r="D6869" s="14" t="s">
        <v>36</v>
      </c>
      <c r="E6869" s="254"/>
      <c r="F6869" s="238" t="s">
        <v>556</v>
      </c>
      <c r="G6869" s="303" t="s">
        <v>516</v>
      </c>
      <c r="H6869" s="22"/>
      <c r="I6869" s="61"/>
      <c r="J6869" s="22"/>
      <c r="K6869" s="61"/>
      <c r="L6869" s="144" t="s">
        <v>513</v>
      </c>
      <c r="M6869"/>
      <c r="N6869"/>
      <c r="O6869"/>
      <c r="P6869"/>
      <c r="Q6869"/>
      <c r="R6869"/>
      <c r="S6869"/>
      <c r="T6869"/>
    </row>
    <row r="6870" spans="1:20" s="9" customFormat="1" x14ac:dyDescent="0.25">
      <c r="A6870" s="14">
        <v>124.1</v>
      </c>
      <c r="B6870" s="22">
        <v>2274</v>
      </c>
      <c r="C6870" s="22">
        <v>109</v>
      </c>
      <c r="D6870" s="14">
        <v>35</v>
      </c>
      <c r="E6870" s="254">
        <v>14</v>
      </c>
      <c r="F6870" s="210">
        <v>11</v>
      </c>
      <c r="G6870" s="255">
        <v>13</v>
      </c>
      <c r="H6870" s="22">
        <f t="shared" ref="H6870:H6937" si="618">E6870+F6870+G6870</f>
        <v>38</v>
      </c>
      <c r="I6870" s="61">
        <f t="shared" ref="I6870:I6937" si="619">H6870/45</f>
        <v>0.84444444444444444</v>
      </c>
      <c r="J6870" s="22"/>
      <c r="K6870" s="61"/>
      <c r="L6870" s="136" t="s">
        <v>629</v>
      </c>
      <c r="M6870"/>
      <c r="N6870"/>
      <c r="O6870"/>
      <c r="P6870"/>
      <c r="Q6870"/>
      <c r="R6870"/>
      <c r="S6870"/>
      <c r="T6870"/>
    </row>
    <row r="6871" spans="1:20" s="9" customFormat="1" x14ac:dyDescent="0.25">
      <c r="A6871" s="14">
        <v>124.1</v>
      </c>
      <c r="B6871" s="22">
        <v>2111</v>
      </c>
      <c r="C6871" s="22">
        <v>104</v>
      </c>
      <c r="D6871" s="14">
        <v>31</v>
      </c>
      <c r="E6871" s="254">
        <v>11</v>
      </c>
      <c r="F6871" s="210">
        <v>14</v>
      </c>
      <c r="G6871" s="255">
        <v>8</v>
      </c>
      <c r="H6871" s="22">
        <f>E6871+F6871+G6871</f>
        <v>33</v>
      </c>
      <c r="I6871" s="61">
        <f>H6871/45</f>
        <v>0.73333333333333328</v>
      </c>
      <c r="J6871" s="22"/>
      <c r="K6871" s="61"/>
      <c r="L6871" s="136" t="s">
        <v>629</v>
      </c>
      <c r="M6871"/>
      <c r="N6871"/>
      <c r="O6871"/>
      <c r="P6871"/>
      <c r="Q6871"/>
      <c r="R6871"/>
      <c r="S6871"/>
      <c r="T6871"/>
    </row>
    <row r="6872" spans="1:20" s="1" customFormat="1" x14ac:dyDescent="0.25">
      <c r="A6872" s="15">
        <v>124.1</v>
      </c>
      <c r="B6872" s="23">
        <v>2025</v>
      </c>
      <c r="C6872" s="23">
        <v>104</v>
      </c>
      <c r="D6872" s="15">
        <v>30</v>
      </c>
      <c r="E6872" s="258">
        <v>13</v>
      </c>
      <c r="F6872" s="212">
        <v>9</v>
      </c>
      <c r="G6872" s="259">
        <v>4</v>
      </c>
      <c r="H6872" s="23">
        <f t="shared" si="618"/>
        <v>26</v>
      </c>
      <c r="I6872" s="63">
        <f t="shared" si="619"/>
        <v>0.57777777777777772</v>
      </c>
      <c r="J6872" s="23"/>
      <c r="K6872" s="63"/>
      <c r="L6872" s="134"/>
    </row>
    <row r="6873" spans="1:20" s="1" customFormat="1" x14ac:dyDescent="0.25">
      <c r="A6873" s="15">
        <v>124.1</v>
      </c>
      <c r="B6873" s="23">
        <v>1939</v>
      </c>
      <c r="C6873" s="23">
        <v>106</v>
      </c>
      <c r="D6873" s="15">
        <v>30</v>
      </c>
      <c r="E6873" s="258">
        <v>15</v>
      </c>
      <c r="F6873" s="212">
        <v>0</v>
      </c>
      <c r="G6873" s="259">
        <v>0</v>
      </c>
      <c r="H6873" s="23">
        <f t="shared" si="618"/>
        <v>15</v>
      </c>
      <c r="I6873" s="63">
        <f t="shared" si="619"/>
        <v>0.33333333333333331</v>
      </c>
      <c r="J6873" s="23"/>
      <c r="K6873" s="63"/>
      <c r="L6873" s="134"/>
    </row>
    <row r="6874" spans="1:20" s="1" customFormat="1" x14ac:dyDescent="0.25">
      <c r="A6874" s="15">
        <v>124.1</v>
      </c>
      <c r="B6874" s="23">
        <v>1871</v>
      </c>
      <c r="C6874" s="23">
        <v>99</v>
      </c>
      <c r="D6874" s="15">
        <v>27</v>
      </c>
      <c r="E6874" s="258">
        <v>14</v>
      </c>
      <c r="F6874" s="212">
        <v>10</v>
      </c>
      <c r="G6874" s="259">
        <v>11</v>
      </c>
      <c r="H6874" s="23">
        <f t="shared" si="618"/>
        <v>35</v>
      </c>
      <c r="I6874" s="63">
        <f t="shared" si="619"/>
        <v>0.77777777777777779</v>
      </c>
      <c r="J6874" s="23"/>
      <c r="K6874" s="63"/>
      <c r="L6874" s="134" t="s">
        <v>628</v>
      </c>
    </row>
    <row r="6875" spans="1:20" s="1" customFormat="1" x14ac:dyDescent="0.25">
      <c r="A6875" s="15">
        <v>124.1</v>
      </c>
      <c r="B6875" s="23">
        <v>1804</v>
      </c>
      <c r="C6875" s="23">
        <v>93</v>
      </c>
      <c r="D6875" s="15">
        <v>28</v>
      </c>
      <c r="E6875" s="258">
        <v>2</v>
      </c>
      <c r="F6875" s="212">
        <v>1</v>
      </c>
      <c r="G6875" s="259">
        <v>15</v>
      </c>
      <c r="H6875" s="23">
        <f t="shared" si="618"/>
        <v>18</v>
      </c>
      <c r="I6875" s="63">
        <f t="shared" si="619"/>
        <v>0.4</v>
      </c>
      <c r="J6875" s="23"/>
      <c r="K6875" s="63"/>
      <c r="L6875" s="134"/>
    </row>
    <row r="6876" spans="1:20" s="1" customFormat="1" x14ac:dyDescent="0.25">
      <c r="A6876" s="15">
        <v>124.1</v>
      </c>
      <c r="B6876" s="23">
        <v>1792</v>
      </c>
      <c r="C6876" s="23">
        <v>93</v>
      </c>
      <c r="D6876" s="15">
        <v>27</v>
      </c>
      <c r="E6876" s="258">
        <v>4</v>
      </c>
      <c r="F6876" s="212">
        <v>12</v>
      </c>
      <c r="G6876" s="259">
        <v>5</v>
      </c>
      <c r="H6876" s="23">
        <f t="shared" si="618"/>
        <v>21</v>
      </c>
      <c r="I6876" s="63">
        <f t="shared" si="619"/>
        <v>0.46666666666666667</v>
      </c>
      <c r="J6876" s="23"/>
      <c r="K6876" s="63"/>
      <c r="L6876" s="134"/>
    </row>
    <row r="6877" spans="1:20" s="1" customFormat="1" x14ac:dyDescent="0.25">
      <c r="A6877" s="15">
        <v>124.1</v>
      </c>
      <c r="B6877" s="23">
        <v>1781</v>
      </c>
      <c r="C6877" s="23">
        <v>98</v>
      </c>
      <c r="D6877" s="15">
        <v>26</v>
      </c>
      <c r="E6877" s="258">
        <v>14</v>
      </c>
      <c r="F6877" s="212">
        <v>11</v>
      </c>
      <c r="G6877" s="259">
        <v>5</v>
      </c>
      <c r="H6877" s="23">
        <f t="shared" si="618"/>
        <v>30</v>
      </c>
      <c r="I6877" s="63">
        <f t="shared" si="619"/>
        <v>0.66666666666666663</v>
      </c>
      <c r="J6877" s="23"/>
      <c r="K6877" s="63"/>
      <c r="L6877" s="134"/>
    </row>
    <row r="6878" spans="1:20" s="58" customFormat="1" x14ac:dyDescent="0.25">
      <c r="A6878" s="15">
        <v>124.1</v>
      </c>
      <c r="B6878" s="23">
        <v>1743</v>
      </c>
      <c r="C6878" s="23">
        <v>89</v>
      </c>
      <c r="D6878" s="15">
        <v>26</v>
      </c>
      <c r="E6878" s="258">
        <v>2</v>
      </c>
      <c r="F6878" s="212">
        <v>13</v>
      </c>
      <c r="G6878" s="259">
        <v>10</v>
      </c>
      <c r="H6878" s="23">
        <f t="shared" si="618"/>
        <v>25</v>
      </c>
      <c r="I6878" s="63">
        <f t="shared" si="619"/>
        <v>0.55555555555555558</v>
      </c>
      <c r="J6878" s="23"/>
      <c r="K6878" s="63"/>
      <c r="L6878" s="134"/>
      <c r="M6878" s="1"/>
      <c r="N6878" s="1"/>
      <c r="O6878" s="1"/>
      <c r="P6878" s="1"/>
      <c r="Q6878" s="1"/>
      <c r="R6878" s="1"/>
      <c r="S6878" s="1"/>
      <c r="T6878" s="1"/>
    </row>
    <row r="6879" spans="1:20" s="1" customFormat="1" x14ac:dyDescent="0.25">
      <c r="A6879" s="15">
        <v>124.1</v>
      </c>
      <c r="B6879" s="23">
        <v>1731</v>
      </c>
      <c r="C6879" s="23">
        <v>88</v>
      </c>
      <c r="D6879" s="15">
        <v>26</v>
      </c>
      <c r="E6879" s="258">
        <v>0</v>
      </c>
      <c r="F6879" s="212">
        <v>12</v>
      </c>
      <c r="G6879" s="259">
        <v>12</v>
      </c>
      <c r="H6879" s="23">
        <f t="shared" si="618"/>
        <v>24</v>
      </c>
      <c r="I6879" s="63">
        <f t="shared" si="619"/>
        <v>0.53333333333333333</v>
      </c>
      <c r="J6879" s="23"/>
      <c r="K6879" s="63"/>
      <c r="L6879" s="134"/>
    </row>
    <row r="6880" spans="1:20" s="1" customFormat="1" x14ac:dyDescent="0.25">
      <c r="A6880" s="15">
        <v>124.1</v>
      </c>
      <c r="B6880" s="23">
        <v>1705</v>
      </c>
      <c r="C6880" s="23">
        <v>96</v>
      </c>
      <c r="D6880" s="15">
        <v>25</v>
      </c>
      <c r="E6880" s="258">
        <v>14</v>
      </c>
      <c r="F6880" s="212">
        <v>4</v>
      </c>
      <c r="G6880" s="259">
        <v>15</v>
      </c>
      <c r="H6880" s="23">
        <f t="shared" si="618"/>
        <v>33</v>
      </c>
      <c r="I6880" s="63">
        <f t="shared" si="619"/>
        <v>0.73333333333333328</v>
      </c>
      <c r="J6880" s="23"/>
      <c r="K6880" s="63"/>
      <c r="L6880" s="134"/>
    </row>
    <row r="6881" spans="1:12" s="1" customFormat="1" x14ac:dyDescent="0.25">
      <c r="A6881" s="15">
        <v>124.1</v>
      </c>
      <c r="B6881" s="23">
        <v>1674</v>
      </c>
      <c r="C6881" s="23">
        <v>89</v>
      </c>
      <c r="D6881" s="15">
        <v>25</v>
      </c>
      <c r="E6881" s="258">
        <v>4</v>
      </c>
      <c r="F6881" s="212">
        <v>8</v>
      </c>
      <c r="G6881" s="259">
        <v>15</v>
      </c>
      <c r="H6881" s="23">
        <f t="shared" si="618"/>
        <v>27</v>
      </c>
      <c r="I6881" s="63">
        <f t="shared" si="619"/>
        <v>0.6</v>
      </c>
      <c r="J6881" s="23"/>
      <c r="K6881" s="63"/>
      <c r="L6881" s="134"/>
    </row>
    <row r="6882" spans="1:12" s="1" customFormat="1" x14ac:dyDescent="0.25">
      <c r="A6882" s="15">
        <v>124.1</v>
      </c>
      <c r="B6882" s="23">
        <v>1620</v>
      </c>
      <c r="C6882" s="23">
        <v>90</v>
      </c>
      <c r="D6882" s="15">
        <v>24</v>
      </c>
      <c r="E6882" s="258">
        <v>8</v>
      </c>
      <c r="F6882" s="212">
        <v>7</v>
      </c>
      <c r="G6882" s="259">
        <v>14</v>
      </c>
      <c r="H6882" s="23">
        <f t="shared" si="618"/>
        <v>29</v>
      </c>
      <c r="I6882" s="63">
        <f t="shared" si="619"/>
        <v>0.64444444444444449</v>
      </c>
      <c r="J6882" s="23"/>
      <c r="K6882" s="63"/>
      <c r="L6882" s="134"/>
    </row>
    <row r="6883" spans="1:12" s="1" customFormat="1" x14ac:dyDescent="0.25">
      <c r="A6883" s="15">
        <v>124.1</v>
      </c>
      <c r="B6883" s="23">
        <v>1568</v>
      </c>
      <c r="C6883" s="23">
        <v>92</v>
      </c>
      <c r="D6883" s="15">
        <v>23</v>
      </c>
      <c r="E6883" s="258">
        <v>14</v>
      </c>
      <c r="F6883" s="212">
        <v>5</v>
      </c>
      <c r="G6883" s="259">
        <v>13</v>
      </c>
      <c r="H6883" s="23">
        <f t="shared" si="618"/>
        <v>32</v>
      </c>
      <c r="I6883" s="63">
        <f t="shared" si="619"/>
        <v>0.71111111111111114</v>
      </c>
      <c r="J6883" s="23">
        <v>30</v>
      </c>
      <c r="K6883" s="63">
        <f>J6883/45</f>
        <v>0.66666666666666663</v>
      </c>
      <c r="L6883" s="134" t="s">
        <v>627</v>
      </c>
    </row>
    <row r="6884" spans="1:12" s="1" customFormat="1" x14ac:dyDescent="0.25">
      <c r="A6884" s="15">
        <v>124.1</v>
      </c>
      <c r="B6884" s="23">
        <v>1500</v>
      </c>
      <c r="C6884" s="23">
        <v>89</v>
      </c>
      <c r="D6884" s="15">
        <v>23</v>
      </c>
      <c r="E6884" s="258">
        <v>9</v>
      </c>
      <c r="F6884" s="212">
        <v>2</v>
      </c>
      <c r="G6884" s="259">
        <v>8</v>
      </c>
      <c r="H6884" s="23">
        <f t="shared" si="618"/>
        <v>19</v>
      </c>
      <c r="I6884" s="63">
        <f t="shared" si="619"/>
        <v>0.42222222222222222</v>
      </c>
      <c r="J6884" s="23">
        <v>16</v>
      </c>
      <c r="K6884" s="63">
        <f>J6884/45</f>
        <v>0.35555555555555557</v>
      </c>
      <c r="L6884" s="134"/>
    </row>
    <row r="6885" spans="1:12" s="1" customFormat="1" x14ac:dyDescent="0.25">
      <c r="A6885" s="15">
        <v>124.1</v>
      </c>
      <c r="B6885" s="23">
        <v>1458</v>
      </c>
      <c r="C6885" s="23">
        <v>88</v>
      </c>
      <c r="D6885" s="15">
        <v>22</v>
      </c>
      <c r="E6885" s="258">
        <v>12</v>
      </c>
      <c r="F6885" s="212">
        <v>2</v>
      </c>
      <c r="G6885" s="259">
        <v>10</v>
      </c>
      <c r="H6885" s="23">
        <f t="shared" si="618"/>
        <v>24</v>
      </c>
      <c r="I6885" s="63">
        <f t="shared" si="619"/>
        <v>0.53333333333333333</v>
      </c>
      <c r="J6885" s="23">
        <v>23</v>
      </c>
      <c r="K6885" s="63">
        <f>J6885/45</f>
        <v>0.51111111111111107</v>
      </c>
      <c r="L6885" s="134"/>
    </row>
    <row r="6886" spans="1:12" s="1" customFormat="1" x14ac:dyDescent="0.25">
      <c r="A6886" s="15">
        <v>124.1</v>
      </c>
      <c r="B6886" s="23">
        <v>1452</v>
      </c>
      <c r="C6886" s="23">
        <v>88</v>
      </c>
      <c r="D6886" s="15">
        <v>21</v>
      </c>
      <c r="E6886" s="258">
        <v>15</v>
      </c>
      <c r="F6886" s="212">
        <v>13</v>
      </c>
      <c r="G6886" s="259">
        <v>4</v>
      </c>
      <c r="H6886" s="23">
        <f t="shared" si="618"/>
        <v>32</v>
      </c>
      <c r="I6886" s="438">
        <f t="shared" si="619"/>
        <v>0.71111111111111114</v>
      </c>
      <c r="J6886" s="23"/>
      <c r="K6886" s="438"/>
      <c r="L6886" s="134" t="s">
        <v>628</v>
      </c>
    </row>
    <row r="6887" spans="1:12" s="1" customFormat="1" x14ac:dyDescent="0.25">
      <c r="A6887" s="15">
        <v>124.1</v>
      </c>
      <c r="B6887" s="23">
        <v>1451</v>
      </c>
      <c r="C6887" s="23">
        <v>88</v>
      </c>
      <c r="D6887" s="15">
        <v>21</v>
      </c>
      <c r="E6887" s="258">
        <v>15</v>
      </c>
      <c r="F6887" s="212">
        <v>8</v>
      </c>
      <c r="G6887" s="259">
        <v>12</v>
      </c>
      <c r="H6887" s="23">
        <f t="shared" si="618"/>
        <v>35</v>
      </c>
      <c r="I6887" s="63">
        <f t="shared" si="619"/>
        <v>0.77777777777777779</v>
      </c>
      <c r="J6887" s="23">
        <v>33</v>
      </c>
      <c r="K6887" s="63">
        <f>J6887/45</f>
        <v>0.73333333333333328</v>
      </c>
      <c r="L6887" s="134" t="s">
        <v>628</v>
      </c>
    </row>
    <row r="6888" spans="1:12" s="1" customFormat="1" x14ac:dyDescent="0.25">
      <c r="A6888" s="15" t="s">
        <v>685</v>
      </c>
      <c r="B6888" s="23">
        <v>1387</v>
      </c>
      <c r="C6888" s="23">
        <v>86</v>
      </c>
      <c r="D6888" s="15">
        <v>20</v>
      </c>
      <c r="E6888" s="258">
        <v>15</v>
      </c>
      <c r="F6888" s="212">
        <v>10</v>
      </c>
      <c r="G6888" s="259">
        <v>10</v>
      </c>
      <c r="H6888" s="23">
        <f t="shared" si="618"/>
        <v>35</v>
      </c>
      <c r="I6888" s="63">
        <f t="shared" si="619"/>
        <v>0.77777777777777779</v>
      </c>
      <c r="J6888" s="23" t="s">
        <v>502</v>
      </c>
      <c r="K6888" s="63"/>
      <c r="L6888" s="134" t="s">
        <v>629</v>
      </c>
    </row>
    <row r="6889" spans="1:12" s="570" customFormat="1" x14ac:dyDescent="0.25">
      <c r="A6889" s="587" t="s">
        <v>685</v>
      </c>
      <c r="B6889" s="588">
        <v>1382</v>
      </c>
      <c r="C6889" s="588">
        <v>83</v>
      </c>
      <c r="D6889" s="587">
        <v>20</v>
      </c>
      <c r="E6889" s="592">
        <v>10</v>
      </c>
      <c r="F6889" s="591">
        <v>12</v>
      </c>
      <c r="G6889" s="593">
        <v>12</v>
      </c>
      <c r="H6889" s="588">
        <f>E6889+F6889+G6889</f>
        <v>34</v>
      </c>
      <c r="I6889" s="589">
        <f>H6889/45</f>
        <v>0.75555555555555554</v>
      </c>
      <c r="J6889" s="588" t="s">
        <v>502</v>
      </c>
      <c r="K6889" s="589"/>
      <c r="L6889" s="590" t="s">
        <v>626</v>
      </c>
    </row>
    <row r="6890" spans="1:12" s="1" customFormat="1" x14ac:dyDescent="0.25">
      <c r="A6890" s="15">
        <v>124.1</v>
      </c>
      <c r="B6890" s="23">
        <v>1331</v>
      </c>
      <c r="C6890" s="23">
        <v>78</v>
      </c>
      <c r="D6890" s="15">
        <v>20</v>
      </c>
      <c r="E6890" s="258">
        <v>2</v>
      </c>
      <c r="F6890" s="212">
        <v>9</v>
      </c>
      <c r="G6890" s="259">
        <v>14</v>
      </c>
      <c r="H6890" s="23">
        <f t="shared" si="618"/>
        <v>25</v>
      </c>
      <c r="I6890" s="63">
        <f t="shared" si="619"/>
        <v>0.55555555555555558</v>
      </c>
      <c r="J6890" s="23"/>
      <c r="K6890" s="63"/>
      <c r="L6890" s="134"/>
    </row>
    <row r="6891" spans="1:12" s="1" customFormat="1" x14ac:dyDescent="0.25">
      <c r="A6891" s="15">
        <v>124.1</v>
      </c>
      <c r="B6891" s="23">
        <v>1323</v>
      </c>
      <c r="C6891" s="23">
        <v>79</v>
      </c>
      <c r="D6891" s="15">
        <v>21</v>
      </c>
      <c r="E6891" s="258">
        <v>0</v>
      </c>
      <c r="F6891" s="212">
        <v>0</v>
      </c>
      <c r="G6891" s="259">
        <v>11</v>
      </c>
      <c r="H6891" s="23">
        <f t="shared" si="618"/>
        <v>11</v>
      </c>
      <c r="I6891" s="63">
        <f t="shared" si="619"/>
        <v>0.24444444444444444</v>
      </c>
      <c r="J6891" s="23"/>
      <c r="K6891" s="63"/>
      <c r="L6891" s="134"/>
    </row>
    <row r="6892" spans="1:12" s="1" customFormat="1" x14ac:dyDescent="0.25">
      <c r="A6892" s="15">
        <v>124.1</v>
      </c>
      <c r="B6892" s="23">
        <v>1322</v>
      </c>
      <c r="C6892" s="23">
        <v>85</v>
      </c>
      <c r="D6892" s="15">
        <v>20</v>
      </c>
      <c r="E6892" s="258">
        <v>13</v>
      </c>
      <c r="F6892" s="212">
        <v>0</v>
      </c>
      <c r="G6892" s="259">
        <v>11</v>
      </c>
      <c r="H6892" s="23">
        <f t="shared" si="618"/>
        <v>24</v>
      </c>
      <c r="I6892" s="63">
        <f t="shared" si="619"/>
        <v>0.53333333333333333</v>
      </c>
      <c r="J6892" s="23"/>
      <c r="K6892" s="63"/>
      <c r="L6892" s="134"/>
    </row>
    <row r="6893" spans="1:12" s="1" customFormat="1" x14ac:dyDescent="0.25">
      <c r="A6893" s="15">
        <v>124.1</v>
      </c>
      <c r="B6893" s="23">
        <v>1301</v>
      </c>
      <c r="C6893" s="23">
        <v>76</v>
      </c>
      <c r="D6893" s="15">
        <v>19</v>
      </c>
      <c r="E6893" s="258">
        <v>2</v>
      </c>
      <c r="F6893" s="212">
        <v>15</v>
      </c>
      <c r="G6893" s="259">
        <v>15</v>
      </c>
      <c r="H6893" s="23">
        <f t="shared" si="618"/>
        <v>32</v>
      </c>
      <c r="I6893" s="438">
        <f t="shared" si="619"/>
        <v>0.71111111111111114</v>
      </c>
      <c r="J6893" s="23"/>
      <c r="K6893" s="438"/>
      <c r="L6893" s="134" t="s">
        <v>627</v>
      </c>
    </row>
    <row r="6894" spans="1:12" s="1" customFormat="1" x14ac:dyDescent="0.25">
      <c r="A6894" s="15">
        <v>124.1</v>
      </c>
      <c r="B6894" s="23">
        <v>1281</v>
      </c>
      <c r="C6894" s="23">
        <v>81</v>
      </c>
      <c r="D6894" s="15">
        <v>19</v>
      </c>
      <c r="E6894" s="258">
        <v>10</v>
      </c>
      <c r="F6894" s="212">
        <v>7</v>
      </c>
      <c r="G6894" s="259">
        <v>11</v>
      </c>
      <c r="H6894" s="23">
        <f t="shared" si="618"/>
        <v>28</v>
      </c>
      <c r="I6894" s="63">
        <f t="shared" si="619"/>
        <v>0.62222222222222223</v>
      </c>
      <c r="J6894" s="23"/>
      <c r="K6894" s="63"/>
      <c r="L6894" s="134"/>
    </row>
    <row r="6895" spans="1:12" s="54" customFormat="1" x14ac:dyDescent="0.25">
      <c r="A6895" s="53">
        <v>124.1</v>
      </c>
      <c r="B6895" s="52">
        <v>1280</v>
      </c>
      <c r="C6895" s="52">
        <v>79</v>
      </c>
      <c r="D6895" s="53">
        <v>19</v>
      </c>
      <c r="E6895" s="271">
        <v>7</v>
      </c>
      <c r="F6895" s="219">
        <v>8</v>
      </c>
      <c r="G6895" s="272">
        <v>13</v>
      </c>
      <c r="H6895" s="52">
        <f t="shared" si="618"/>
        <v>28</v>
      </c>
      <c r="I6895" s="64">
        <f t="shared" si="619"/>
        <v>0.62222222222222223</v>
      </c>
      <c r="J6895" s="52"/>
      <c r="K6895" s="64"/>
      <c r="L6895" s="140"/>
    </row>
    <row r="6896" spans="1:12" s="1" customFormat="1" x14ac:dyDescent="0.25">
      <c r="A6896" s="15">
        <v>124.1</v>
      </c>
      <c r="B6896" s="23">
        <v>1243</v>
      </c>
      <c r="C6896" s="23">
        <v>78</v>
      </c>
      <c r="D6896" s="15">
        <v>19</v>
      </c>
      <c r="E6896" s="258">
        <v>4</v>
      </c>
      <c r="F6896" s="212">
        <v>8</v>
      </c>
      <c r="G6896" s="259">
        <v>6</v>
      </c>
      <c r="H6896" s="23">
        <f t="shared" si="618"/>
        <v>18</v>
      </c>
      <c r="I6896" s="63">
        <f t="shared" si="619"/>
        <v>0.4</v>
      </c>
      <c r="J6896" s="23">
        <v>16</v>
      </c>
      <c r="K6896" s="63">
        <f>J6896/45</f>
        <v>0.35555555555555557</v>
      </c>
      <c r="L6896" s="134"/>
    </row>
    <row r="6897" spans="1:12" s="1" customFormat="1" x14ac:dyDescent="0.25">
      <c r="A6897" s="15">
        <v>124.1</v>
      </c>
      <c r="B6897" s="23">
        <v>1203</v>
      </c>
      <c r="C6897" s="23">
        <v>76</v>
      </c>
      <c r="D6897" s="15">
        <v>19</v>
      </c>
      <c r="E6897" s="258">
        <v>1</v>
      </c>
      <c r="F6897" s="212">
        <v>5</v>
      </c>
      <c r="G6897" s="259">
        <v>3</v>
      </c>
      <c r="H6897" s="23">
        <f t="shared" si="618"/>
        <v>9</v>
      </c>
      <c r="I6897" s="63">
        <f t="shared" si="619"/>
        <v>0.2</v>
      </c>
      <c r="J6897" s="23">
        <v>8</v>
      </c>
      <c r="K6897" s="63">
        <f>J6897/45</f>
        <v>0.17777777777777778</v>
      </c>
      <c r="L6897" s="134"/>
    </row>
    <row r="6898" spans="1:12" s="1" customFormat="1" x14ac:dyDescent="0.25">
      <c r="A6898" s="15">
        <v>124.1</v>
      </c>
      <c r="B6898" s="23">
        <v>1179</v>
      </c>
      <c r="C6898" s="23">
        <v>80</v>
      </c>
      <c r="D6898" s="15">
        <v>18</v>
      </c>
      <c r="E6898" s="258">
        <v>12</v>
      </c>
      <c r="F6898" s="212">
        <v>0</v>
      </c>
      <c r="G6898" s="259">
        <v>9</v>
      </c>
      <c r="H6898" s="23">
        <f t="shared" si="618"/>
        <v>21</v>
      </c>
      <c r="I6898" s="63">
        <f t="shared" si="619"/>
        <v>0.46666666666666667</v>
      </c>
      <c r="J6898" s="23">
        <v>19</v>
      </c>
      <c r="K6898" s="63">
        <f>J6898/45</f>
        <v>0.42222222222222222</v>
      </c>
      <c r="L6898" s="134"/>
    </row>
    <row r="6899" spans="1:12" s="1" customFormat="1" x14ac:dyDescent="0.25">
      <c r="A6899" s="15">
        <v>124.1</v>
      </c>
      <c r="B6899" s="23">
        <v>1078</v>
      </c>
      <c r="C6899" s="23">
        <v>73</v>
      </c>
      <c r="D6899" s="15">
        <v>16</v>
      </c>
      <c r="E6899" s="258">
        <v>7</v>
      </c>
      <c r="F6899" s="212">
        <v>8</v>
      </c>
      <c r="G6899" s="259">
        <v>13</v>
      </c>
      <c r="H6899" s="23">
        <f t="shared" si="618"/>
        <v>28</v>
      </c>
      <c r="I6899" s="63">
        <f t="shared" si="619"/>
        <v>0.62222222222222223</v>
      </c>
      <c r="J6899" s="23"/>
      <c r="K6899" s="63"/>
      <c r="L6899" s="134"/>
    </row>
    <row r="6900" spans="1:12" s="4" customFormat="1" x14ac:dyDescent="0.25">
      <c r="A6900" s="20">
        <v>124.1</v>
      </c>
      <c r="B6900" s="28">
        <v>1068</v>
      </c>
      <c r="C6900" s="28">
        <v>75</v>
      </c>
      <c r="D6900" s="20">
        <v>15</v>
      </c>
      <c r="E6900" s="262">
        <v>15</v>
      </c>
      <c r="F6900" s="214">
        <v>15</v>
      </c>
      <c r="G6900" s="263">
        <v>12</v>
      </c>
      <c r="H6900" s="28">
        <f t="shared" si="618"/>
        <v>42</v>
      </c>
      <c r="I6900" s="62">
        <f t="shared" si="619"/>
        <v>0.93333333333333335</v>
      </c>
      <c r="J6900" s="28"/>
      <c r="K6900" s="62"/>
      <c r="L6900" s="136" t="s">
        <v>757</v>
      </c>
    </row>
    <row r="6901" spans="1:12" s="4" customFormat="1" x14ac:dyDescent="0.25">
      <c r="A6901" s="20">
        <v>124.1</v>
      </c>
      <c r="B6901" s="28">
        <v>1063</v>
      </c>
      <c r="C6901" s="28">
        <v>73</v>
      </c>
      <c r="D6901" s="20">
        <v>15</v>
      </c>
      <c r="E6901" s="262">
        <v>13</v>
      </c>
      <c r="F6901" s="214">
        <v>15</v>
      </c>
      <c r="G6901" s="263">
        <v>13</v>
      </c>
      <c r="H6901" s="28">
        <f t="shared" si="618"/>
        <v>41</v>
      </c>
      <c r="I6901" s="62">
        <f t="shared" si="619"/>
        <v>0.91111111111111109</v>
      </c>
      <c r="J6901" s="28"/>
      <c r="K6901" s="62"/>
      <c r="L6901" s="136" t="s">
        <v>629</v>
      </c>
    </row>
    <row r="6902" spans="1:12" s="4" customFormat="1" x14ac:dyDescent="0.25">
      <c r="A6902" s="20">
        <v>124.1</v>
      </c>
      <c r="B6902" s="28">
        <v>1062</v>
      </c>
      <c r="C6902" s="28">
        <v>75</v>
      </c>
      <c r="D6902" s="20">
        <v>15</v>
      </c>
      <c r="E6902" s="262">
        <v>15</v>
      </c>
      <c r="F6902" s="214">
        <v>13</v>
      </c>
      <c r="G6902" s="263">
        <v>13</v>
      </c>
      <c r="H6902" s="28">
        <f t="shared" si="618"/>
        <v>41</v>
      </c>
      <c r="I6902" s="62">
        <f t="shared" si="619"/>
        <v>0.91111111111111109</v>
      </c>
      <c r="J6902" s="28"/>
      <c r="K6902" s="62"/>
      <c r="L6902" s="136" t="s">
        <v>629</v>
      </c>
    </row>
    <row r="6903" spans="1:12" s="4" customFormat="1" x14ac:dyDescent="0.25">
      <c r="A6903" s="20">
        <v>124.1</v>
      </c>
      <c r="B6903" s="28">
        <v>1062</v>
      </c>
      <c r="C6903" s="28">
        <v>75</v>
      </c>
      <c r="D6903" s="20">
        <v>15</v>
      </c>
      <c r="E6903" s="262">
        <v>15</v>
      </c>
      <c r="F6903" s="214">
        <v>13</v>
      </c>
      <c r="G6903" s="263">
        <v>13</v>
      </c>
      <c r="H6903" s="28">
        <f>E6903+F6903+G6903</f>
        <v>41</v>
      </c>
      <c r="I6903" s="62">
        <f>H6903/45</f>
        <v>0.91111111111111109</v>
      </c>
      <c r="J6903" s="28"/>
      <c r="K6903" s="62"/>
      <c r="L6903" s="136" t="s">
        <v>629</v>
      </c>
    </row>
    <row r="6904" spans="1:12" s="4" customFormat="1" x14ac:dyDescent="0.25">
      <c r="A6904" s="20">
        <v>124.1</v>
      </c>
      <c r="B6904" s="28">
        <v>1059</v>
      </c>
      <c r="C6904" s="28">
        <v>73</v>
      </c>
      <c r="D6904" s="20">
        <v>15</v>
      </c>
      <c r="E6904" s="262">
        <v>13</v>
      </c>
      <c r="F6904" s="214">
        <v>14</v>
      </c>
      <c r="G6904" s="263">
        <v>13</v>
      </c>
      <c r="H6904" s="28">
        <f t="shared" si="618"/>
        <v>40</v>
      </c>
      <c r="I6904" s="62">
        <f t="shared" si="619"/>
        <v>0.88888888888888884</v>
      </c>
      <c r="J6904" s="28"/>
      <c r="K6904" s="62"/>
      <c r="L6904" s="136" t="s">
        <v>757</v>
      </c>
    </row>
    <row r="6905" spans="1:12" s="4" customFormat="1" x14ac:dyDescent="0.25">
      <c r="A6905" s="20">
        <v>124.1</v>
      </c>
      <c r="B6905" s="28">
        <v>1059</v>
      </c>
      <c r="C6905" s="28">
        <v>75</v>
      </c>
      <c r="D6905" s="20">
        <v>15</v>
      </c>
      <c r="E6905" s="262">
        <v>15</v>
      </c>
      <c r="F6905" s="214">
        <v>13</v>
      </c>
      <c r="G6905" s="263">
        <v>12</v>
      </c>
      <c r="H6905" s="28">
        <f t="shared" si="618"/>
        <v>40</v>
      </c>
      <c r="I6905" s="62">
        <f t="shared" si="619"/>
        <v>0.88888888888888884</v>
      </c>
      <c r="J6905" s="28"/>
      <c r="K6905" s="62"/>
      <c r="L6905" s="136" t="s">
        <v>627</v>
      </c>
    </row>
    <row r="6906" spans="1:12" s="570" customFormat="1" x14ac:dyDescent="0.25">
      <c r="A6906" s="587">
        <v>124.1</v>
      </c>
      <c r="B6906" s="588">
        <v>1058</v>
      </c>
      <c r="C6906" s="588">
        <v>75</v>
      </c>
      <c r="D6906" s="587">
        <v>15</v>
      </c>
      <c r="E6906" s="592">
        <v>15</v>
      </c>
      <c r="F6906" s="591">
        <v>14</v>
      </c>
      <c r="G6906" s="593">
        <v>10</v>
      </c>
      <c r="H6906" s="588">
        <f t="shared" si="618"/>
        <v>39</v>
      </c>
      <c r="I6906" s="589">
        <f t="shared" si="619"/>
        <v>0.8666666666666667</v>
      </c>
      <c r="J6906" s="588"/>
      <c r="K6906" s="589"/>
      <c r="L6906" s="590" t="s">
        <v>757</v>
      </c>
    </row>
    <row r="6907" spans="1:12" s="570" customFormat="1" x14ac:dyDescent="0.25">
      <c r="A6907" s="587">
        <v>124.1</v>
      </c>
      <c r="B6907" s="588">
        <v>1058</v>
      </c>
      <c r="C6907" s="588">
        <v>73</v>
      </c>
      <c r="D6907" s="587">
        <v>15</v>
      </c>
      <c r="E6907" s="592">
        <v>13</v>
      </c>
      <c r="F6907" s="591">
        <v>15</v>
      </c>
      <c r="G6907" s="593">
        <v>11</v>
      </c>
      <c r="H6907" s="588">
        <f t="shared" si="618"/>
        <v>39</v>
      </c>
      <c r="I6907" s="589">
        <f t="shared" si="619"/>
        <v>0.8666666666666667</v>
      </c>
      <c r="J6907" s="588"/>
      <c r="K6907" s="589"/>
      <c r="L6907" s="590" t="s">
        <v>646</v>
      </c>
    </row>
    <row r="6908" spans="1:12" s="570" customFormat="1" x14ac:dyDescent="0.25">
      <c r="A6908" s="587">
        <v>124.1</v>
      </c>
      <c r="B6908" s="588">
        <v>1054</v>
      </c>
      <c r="C6908" s="588">
        <v>74</v>
      </c>
      <c r="D6908" s="587">
        <v>15</v>
      </c>
      <c r="E6908" s="592">
        <v>14</v>
      </c>
      <c r="F6908" s="591">
        <v>12</v>
      </c>
      <c r="G6908" s="593">
        <v>13</v>
      </c>
      <c r="H6908" s="588">
        <f t="shared" si="618"/>
        <v>39</v>
      </c>
      <c r="I6908" s="589">
        <f t="shared" si="619"/>
        <v>0.8666666666666667</v>
      </c>
      <c r="J6908" s="588"/>
      <c r="K6908" s="589"/>
      <c r="L6908" s="590" t="s">
        <v>626</v>
      </c>
    </row>
    <row r="6909" spans="1:12" s="570" customFormat="1" x14ac:dyDescent="0.25">
      <c r="A6909" s="587">
        <v>124.1</v>
      </c>
      <c r="B6909" s="588">
        <v>1053</v>
      </c>
      <c r="C6909" s="588">
        <v>72</v>
      </c>
      <c r="D6909" s="587">
        <v>15</v>
      </c>
      <c r="E6909" s="592">
        <v>11</v>
      </c>
      <c r="F6909" s="591">
        <v>15</v>
      </c>
      <c r="G6909" s="593">
        <v>12</v>
      </c>
      <c r="H6909" s="588">
        <f t="shared" si="618"/>
        <v>38</v>
      </c>
      <c r="I6909" s="589">
        <f t="shared" si="619"/>
        <v>0.84444444444444444</v>
      </c>
      <c r="J6909" s="588"/>
      <c r="K6909" s="589"/>
      <c r="L6909" s="590" t="s">
        <v>646</v>
      </c>
    </row>
    <row r="6910" spans="1:12" s="570" customFormat="1" x14ac:dyDescent="0.25">
      <c r="A6910" s="587">
        <v>124.1</v>
      </c>
      <c r="B6910" s="588">
        <v>1053</v>
      </c>
      <c r="C6910" s="588">
        <v>74</v>
      </c>
      <c r="D6910" s="587">
        <v>15</v>
      </c>
      <c r="E6910" s="592">
        <v>14</v>
      </c>
      <c r="F6910" s="591">
        <v>13</v>
      </c>
      <c r="G6910" s="593">
        <v>11</v>
      </c>
      <c r="H6910" s="588">
        <f>E6910+F6910+G6910</f>
        <v>38</v>
      </c>
      <c r="I6910" s="589">
        <f>H6910/45</f>
        <v>0.84444444444444444</v>
      </c>
      <c r="J6910" s="588"/>
      <c r="K6910" s="589"/>
      <c r="L6910" s="590" t="s">
        <v>626</v>
      </c>
    </row>
    <row r="6911" spans="1:12" s="570" customFormat="1" x14ac:dyDescent="0.25">
      <c r="A6911" s="587">
        <v>124.1</v>
      </c>
      <c r="B6911" s="588">
        <v>1052</v>
      </c>
      <c r="C6911" s="588">
        <v>74</v>
      </c>
      <c r="D6911" s="587">
        <v>15</v>
      </c>
      <c r="E6911" s="592">
        <v>14</v>
      </c>
      <c r="F6911" s="591">
        <v>11</v>
      </c>
      <c r="G6911" s="593">
        <v>14</v>
      </c>
      <c r="H6911" s="588">
        <f t="shared" si="618"/>
        <v>39</v>
      </c>
      <c r="I6911" s="589">
        <f t="shared" si="619"/>
        <v>0.8666666666666667</v>
      </c>
      <c r="J6911" s="588"/>
      <c r="K6911" s="589"/>
      <c r="L6911" s="590" t="s">
        <v>627</v>
      </c>
    </row>
    <row r="6912" spans="1:12" s="570" customFormat="1" x14ac:dyDescent="0.25">
      <c r="A6912" s="587">
        <v>124.1</v>
      </c>
      <c r="B6912" s="588">
        <v>1052</v>
      </c>
      <c r="C6912" s="588">
        <v>73</v>
      </c>
      <c r="D6912" s="587">
        <v>15</v>
      </c>
      <c r="E6912" s="592">
        <v>12</v>
      </c>
      <c r="F6912" s="591">
        <v>12</v>
      </c>
      <c r="G6912" s="593">
        <v>15</v>
      </c>
      <c r="H6912" s="588">
        <f t="shared" si="618"/>
        <v>39</v>
      </c>
      <c r="I6912" s="589">
        <f t="shared" si="619"/>
        <v>0.8666666666666667</v>
      </c>
      <c r="J6912" s="588"/>
      <c r="K6912" s="589"/>
      <c r="L6912" s="590" t="s">
        <v>627</v>
      </c>
    </row>
    <row r="6913" spans="1:12" s="570" customFormat="1" x14ac:dyDescent="0.25">
      <c r="A6913" s="587">
        <v>124.1</v>
      </c>
      <c r="B6913" s="588">
        <v>1052</v>
      </c>
      <c r="C6913" s="588">
        <v>73</v>
      </c>
      <c r="D6913" s="587">
        <v>15</v>
      </c>
      <c r="E6913" s="592">
        <v>12</v>
      </c>
      <c r="F6913" s="591">
        <v>12</v>
      </c>
      <c r="G6913" s="593">
        <v>15</v>
      </c>
      <c r="H6913" s="588">
        <f>E6913+F6913+G6913</f>
        <v>39</v>
      </c>
      <c r="I6913" s="589">
        <f>H6913/45</f>
        <v>0.8666666666666667</v>
      </c>
      <c r="J6913" s="588"/>
      <c r="K6913" s="589"/>
      <c r="L6913" s="590" t="s">
        <v>629</v>
      </c>
    </row>
    <row r="6914" spans="1:12" s="1" customFormat="1" x14ac:dyDescent="0.25">
      <c r="A6914" s="15">
        <v>124.1</v>
      </c>
      <c r="B6914" s="23">
        <v>1052</v>
      </c>
      <c r="C6914" s="23">
        <v>74</v>
      </c>
      <c r="D6914" s="15">
        <v>15</v>
      </c>
      <c r="E6914" s="258">
        <v>14</v>
      </c>
      <c r="F6914" s="212">
        <v>11</v>
      </c>
      <c r="G6914" s="259">
        <v>14</v>
      </c>
      <c r="H6914" s="23">
        <f>E6914+F6914+G6914</f>
        <v>39</v>
      </c>
      <c r="I6914" s="63">
        <f>H6914/45</f>
        <v>0.8666666666666667</v>
      </c>
      <c r="J6914" s="23"/>
      <c r="K6914" s="63"/>
      <c r="L6914" s="134" t="s">
        <v>629</v>
      </c>
    </row>
    <row r="6915" spans="1:12" s="1" customFormat="1" x14ac:dyDescent="0.25">
      <c r="A6915" s="15">
        <v>124.1</v>
      </c>
      <c r="B6915" s="23">
        <v>1051</v>
      </c>
      <c r="C6915" s="23">
        <v>72</v>
      </c>
      <c r="D6915" s="15">
        <v>15</v>
      </c>
      <c r="E6915" s="258">
        <v>11</v>
      </c>
      <c r="F6915" s="212">
        <v>15</v>
      </c>
      <c r="G6915" s="259">
        <v>11</v>
      </c>
      <c r="H6915" s="23">
        <f t="shared" si="618"/>
        <v>37</v>
      </c>
      <c r="I6915" s="63">
        <f t="shared" si="619"/>
        <v>0.82222222222222219</v>
      </c>
      <c r="J6915" s="23"/>
      <c r="K6915" s="63"/>
      <c r="L6915" s="134" t="s">
        <v>629</v>
      </c>
    </row>
    <row r="6916" spans="1:12" s="1" customFormat="1" x14ac:dyDescent="0.25">
      <c r="A6916" s="15">
        <v>124.1</v>
      </c>
      <c r="B6916" s="23">
        <v>1050</v>
      </c>
      <c r="C6916" s="23">
        <v>75</v>
      </c>
      <c r="D6916" s="15">
        <v>15</v>
      </c>
      <c r="E6916" s="258">
        <v>15</v>
      </c>
      <c r="F6916" s="212">
        <v>11</v>
      </c>
      <c r="G6916" s="259">
        <v>12</v>
      </c>
      <c r="H6916" s="23">
        <f t="shared" si="618"/>
        <v>38</v>
      </c>
      <c r="I6916" s="63">
        <f t="shared" si="619"/>
        <v>0.84444444444444444</v>
      </c>
      <c r="J6916" s="23"/>
      <c r="K6916" s="63"/>
      <c r="L6916" s="134" t="s">
        <v>627</v>
      </c>
    </row>
    <row r="6917" spans="1:12" s="1" customFormat="1" x14ac:dyDescent="0.25">
      <c r="A6917" s="15">
        <v>124.1</v>
      </c>
      <c r="B6917" s="23">
        <v>1050</v>
      </c>
      <c r="C6917" s="23">
        <v>74</v>
      </c>
      <c r="D6917" s="15">
        <v>15</v>
      </c>
      <c r="E6917" s="258">
        <v>14</v>
      </c>
      <c r="F6917" s="212">
        <v>13</v>
      </c>
      <c r="G6917" s="259">
        <v>10</v>
      </c>
      <c r="H6917" s="23">
        <f t="shared" si="618"/>
        <v>37</v>
      </c>
      <c r="I6917" s="438">
        <f t="shared" si="619"/>
        <v>0.82222222222222219</v>
      </c>
      <c r="J6917" s="23"/>
      <c r="K6917" s="438"/>
      <c r="L6917" s="134" t="s">
        <v>629</v>
      </c>
    </row>
    <row r="6918" spans="1:12" s="1" customFormat="1" x14ac:dyDescent="0.25">
      <c r="A6918" s="15">
        <v>124.1</v>
      </c>
      <c r="B6918" s="23">
        <v>1050</v>
      </c>
      <c r="C6918" s="23">
        <v>73</v>
      </c>
      <c r="D6918" s="15">
        <v>15</v>
      </c>
      <c r="E6918" s="258">
        <v>12</v>
      </c>
      <c r="F6918" s="212">
        <v>14</v>
      </c>
      <c r="G6918" s="259">
        <v>11</v>
      </c>
      <c r="H6918" s="23">
        <f t="shared" si="618"/>
        <v>37</v>
      </c>
      <c r="I6918" s="438">
        <f t="shared" si="619"/>
        <v>0.82222222222222219</v>
      </c>
      <c r="J6918" s="23"/>
      <c r="K6918" s="438"/>
      <c r="L6918" s="134" t="s">
        <v>626</v>
      </c>
    </row>
    <row r="6919" spans="1:12" s="1" customFormat="1" x14ac:dyDescent="0.25">
      <c r="A6919" s="15">
        <v>124.1</v>
      </c>
      <c r="B6919" s="23">
        <v>1049</v>
      </c>
      <c r="C6919" s="23">
        <v>75</v>
      </c>
      <c r="D6919" s="15">
        <v>15</v>
      </c>
      <c r="E6919" s="258">
        <v>15</v>
      </c>
      <c r="F6919" s="212">
        <v>12</v>
      </c>
      <c r="G6919" s="259">
        <v>10</v>
      </c>
      <c r="H6919" s="23">
        <f t="shared" si="618"/>
        <v>37</v>
      </c>
      <c r="I6919" s="438">
        <f t="shared" si="619"/>
        <v>0.82222222222222219</v>
      </c>
      <c r="J6919" s="23"/>
      <c r="K6919" s="438"/>
      <c r="L6919" s="134" t="s">
        <v>626</v>
      </c>
    </row>
    <row r="6920" spans="1:12" s="1" customFormat="1" x14ac:dyDescent="0.25">
      <c r="A6920" s="15">
        <v>124.1</v>
      </c>
      <c r="B6920" s="23">
        <v>1049</v>
      </c>
      <c r="C6920" s="23">
        <v>72</v>
      </c>
      <c r="D6920" s="15">
        <v>15</v>
      </c>
      <c r="E6920" s="258">
        <v>10</v>
      </c>
      <c r="F6920" s="212">
        <v>13</v>
      </c>
      <c r="G6920" s="259">
        <v>15</v>
      </c>
      <c r="H6920" s="23">
        <f t="shared" si="618"/>
        <v>38</v>
      </c>
      <c r="I6920" s="63">
        <f t="shared" si="619"/>
        <v>0.84444444444444444</v>
      </c>
      <c r="J6920" s="23"/>
      <c r="K6920" s="63"/>
      <c r="L6920" s="134" t="s">
        <v>628</v>
      </c>
    </row>
    <row r="6921" spans="1:12" s="1" customFormat="1" x14ac:dyDescent="0.25">
      <c r="A6921" s="15">
        <v>124.1</v>
      </c>
      <c r="B6921" s="23">
        <v>1049</v>
      </c>
      <c r="C6921" s="23">
        <v>73</v>
      </c>
      <c r="D6921" s="15">
        <v>15</v>
      </c>
      <c r="E6921" s="258">
        <v>12</v>
      </c>
      <c r="F6921" s="212">
        <v>12</v>
      </c>
      <c r="G6921" s="259">
        <v>14</v>
      </c>
      <c r="H6921" s="23">
        <f t="shared" si="618"/>
        <v>38</v>
      </c>
      <c r="I6921" s="438">
        <f t="shared" si="619"/>
        <v>0.84444444444444444</v>
      </c>
      <c r="J6921" s="23"/>
      <c r="K6921" s="438"/>
      <c r="L6921" s="134" t="s">
        <v>627</v>
      </c>
    </row>
    <row r="6922" spans="1:12" s="1" customFormat="1" x14ac:dyDescent="0.25">
      <c r="A6922" s="15">
        <v>124.1</v>
      </c>
      <c r="B6922" s="23">
        <v>1048</v>
      </c>
      <c r="C6922" s="23">
        <v>75</v>
      </c>
      <c r="D6922" s="15">
        <v>15</v>
      </c>
      <c r="E6922" s="258">
        <v>15</v>
      </c>
      <c r="F6922" s="212">
        <v>10</v>
      </c>
      <c r="G6922" s="259">
        <v>13</v>
      </c>
      <c r="H6922" s="23">
        <f t="shared" si="618"/>
        <v>38</v>
      </c>
      <c r="I6922" s="63">
        <f t="shared" si="619"/>
        <v>0.84444444444444444</v>
      </c>
      <c r="J6922" s="23"/>
      <c r="K6922" s="63"/>
      <c r="L6922" s="134" t="s">
        <v>626</v>
      </c>
    </row>
    <row r="6923" spans="1:12" s="1" customFormat="1" x14ac:dyDescent="0.25">
      <c r="A6923" s="15">
        <v>124.1</v>
      </c>
      <c r="B6923" s="23">
        <v>1046</v>
      </c>
      <c r="C6923" s="23">
        <v>73</v>
      </c>
      <c r="D6923" s="15">
        <v>15</v>
      </c>
      <c r="E6923" s="258">
        <v>13</v>
      </c>
      <c r="F6923" s="212">
        <v>10</v>
      </c>
      <c r="G6923" s="259">
        <v>15</v>
      </c>
      <c r="H6923" s="23">
        <f t="shared" si="618"/>
        <v>38</v>
      </c>
      <c r="I6923" s="63">
        <f t="shared" si="619"/>
        <v>0.84444444444444444</v>
      </c>
      <c r="J6923" s="23"/>
      <c r="K6923" s="63"/>
      <c r="L6923" s="134" t="s">
        <v>646</v>
      </c>
    </row>
    <row r="6924" spans="1:12" s="1" customFormat="1" x14ac:dyDescent="0.25">
      <c r="A6924" s="15">
        <v>124.1</v>
      </c>
      <c r="B6924" s="23">
        <v>1046</v>
      </c>
      <c r="C6924" s="23">
        <v>73</v>
      </c>
      <c r="D6924" s="15">
        <v>15</v>
      </c>
      <c r="E6924" s="258">
        <v>13</v>
      </c>
      <c r="F6924" s="212">
        <v>10</v>
      </c>
      <c r="G6924" s="259">
        <v>15</v>
      </c>
      <c r="H6924" s="23">
        <f>E6924+F6924+G6924</f>
        <v>38</v>
      </c>
      <c r="I6924" s="63">
        <f>H6924/45</f>
        <v>0.84444444444444444</v>
      </c>
      <c r="J6924" s="23"/>
      <c r="K6924" s="63"/>
      <c r="L6924" s="134" t="s">
        <v>629</v>
      </c>
    </row>
    <row r="6925" spans="1:12" s="1" customFormat="1" x14ac:dyDescent="0.25">
      <c r="A6925" s="15">
        <v>124.1</v>
      </c>
      <c r="B6925" s="23">
        <v>1046</v>
      </c>
      <c r="C6925" s="23">
        <v>74</v>
      </c>
      <c r="D6925" s="15">
        <v>15</v>
      </c>
      <c r="E6925" s="258">
        <v>14</v>
      </c>
      <c r="F6925" s="212">
        <v>11</v>
      </c>
      <c r="G6925" s="259">
        <v>12</v>
      </c>
      <c r="H6925" s="23">
        <f>E6925+F6925+G6925</f>
        <v>37</v>
      </c>
      <c r="I6925" s="63">
        <f>H6925/45</f>
        <v>0.82222222222222219</v>
      </c>
      <c r="J6925" s="23"/>
      <c r="K6925" s="63"/>
      <c r="L6925" s="134" t="s">
        <v>629</v>
      </c>
    </row>
    <row r="6926" spans="1:12" s="1" customFormat="1" x14ac:dyDescent="0.25">
      <c r="A6926" s="15">
        <v>124.1</v>
      </c>
      <c r="B6926" s="23">
        <v>1045</v>
      </c>
      <c r="C6926" s="23">
        <v>74</v>
      </c>
      <c r="D6926" s="15">
        <v>15</v>
      </c>
      <c r="E6926" s="258">
        <v>14</v>
      </c>
      <c r="F6926" s="212">
        <v>10</v>
      </c>
      <c r="G6926" s="259">
        <v>13</v>
      </c>
      <c r="H6926" s="23">
        <f t="shared" si="618"/>
        <v>37</v>
      </c>
      <c r="I6926" s="63">
        <f t="shared" si="619"/>
        <v>0.82222222222222219</v>
      </c>
      <c r="J6926" s="23"/>
      <c r="K6926" s="63"/>
      <c r="L6926" s="134" t="s">
        <v>627</v>
      </c>
    </row>
    <row r="6927" spans="1:12" s="1" customFormat="1" x14ac:dyDescent="0.25">
      <c r="A6927" s="15">
        <v>124.1</v>
      </c>
      <c r="B6927" s="23">
        <v>1045</v>
      </c>
      <c r="C6927" s="23">
        <v>73</v>
      </c>
      <c r="D6927" s="15">
        <v>15</v>
      </c>
      <c r="E6927" s="258">
        <v>13</v>
      </c>
      <c r="F6927" s="212">
        <v>12</v>
      </c>
      <c r="G6927" s="259">
        <v>11</v>
      </c>
      <c r="H6927" s="23">
        <f t="shared" si="618"/>
        <v>36</v>
      </c>
      <c r="I6927" s="63">
        <f t="shared" si="619"/>
        <v>0.8</v>
      </c>
      <c r="J6927" s="23"/>
      <c r="K6927" s="63"/>
      <c r="L6927" s="134" t="s">
        <v>757</v>
      </c>
    </row>
    <row r="6928" spans="1:12" s="1" customFormat="1" x14ac:dyDescent="0.25">
      <c r="A6928" s="15">
        <v>124.1</v>
      </c>
      <c r="B6928" s="23">
        <v>1045</v>
      </c>
      <c r="C6928" s="23">
        <v>73</v>
      </c>
      <c r="D6928" s="15">
        <v>15</v>
      </c>
      <c r="E6928" s="258">
        <v>12</v>
      </c>
      <c r="F6928" s="212">
        <v>11</v>
      </c>
      <c r="G6928" s="259">
        <v>14</v>
      </c>
      <c r="H6928" s="23">
        <f t="shared" si="618"/>
        <v>37</v>
      </c>
      <c r="I6928" s="438">
        <f t="shared" si="619"/>
        <v>0.82222222222222219</v>
      </c>
      <c r="J6928" s="23"/>
      <c r="K6928" s="438"/>
      <c r="L6928" s="134" t="s">
        <v>627</v>
      </c>
    </row>
    <row r="6929" spans="1:20" s="1" customFormat="1" x14ac:dyDescent="0.25">
      <c r="A6929" s="15">
        <v>124.1</v>
      </c>
      <c r="B6929" s="23">
        <v>1038</v>
      </c>
      <c r="C6929" s="23">
        <v>75</v>
      </c>
      <c r="D6929" s="15">
        <v>15</v>
      </c>
      <c r="E6929" s="258">
        <v>15</v>
      </c>
      <c r="F6929" s="212">
        <v>9</v>
      </c>
      <c r="G6929" s="259">
        <v>11</v>
      </c>
      <c r="H6929" s="23">
        <f t="shared" si="618"/>
        <v>35</v>
      </c>
      <c r="I6929" s="63">
        <f t="shared" si="619"/>
        <v>0.77777777777777779</v>
      </c>
      <c r="J6929" s="23">
        <v>33</v>
      </c>
      <c r="K6929" s="63">
        <f>J6929/45</f>
        <v>0.73333333333333328</v>
      </c>
      <c r="L6929" s="134" t="s">
        <v>626</v>
      </c>
    </row>
    <row r="6930" spans="1:20" s="570" customFormat="1" x14ac:dyDescent="0.25">
      <c r="A6930" s="587">
        <v>124.1</v>
      </c>
      <c r="B6930" s="588">
        <v>1038</v>
      </c>
      <c r="C6930" s="588">
        <v>72</v>
      </c>
      <c r="D6930" s="587">
        <v>15</v>
      </c>
      <c r="E6930" s="592">
        <v>11</v>
      </c>
      <c r="F6930" s="591">
        <v>11</v>
      </c>
      <c r="G6930" s="593">
        <v>13</v>
      </c>
      <c r="H6930" s="588">
        <f t="shared" si="618"/>
        <v>35</v>
      </c>
      <c r="I6930" s="589">
        <f t="shared" si="619"/>
        <v>0.77777777777777779</v>
      </c>
      <c r="J6930" s="588"/>
      <c r="K6930" s="589"/>
      <c r="L6930" s="590" t="s">
        <v>629</v>
      </c>
    </row>
    <row r="6931" spans="1:20" s="1" customFormat="1" x14ac:dyDescent="0.25">
      <c r="A6931" s="15">
        <v>124.1</v>
      </c>
      <c r="B6931" s="23">
        <v>1037</v>
      </c>
      <c r="C6931" s="23">
        <v>72</v>
      </c>
      <c r="D6931" s="15">
        <v>15</v>
      </c>
      <c r="E6931" s="258">
        <v>11</v>
      </c>
      <c r="F6931" s="212">
        <v>12</v>
      </c>
      <c r="G6931" s="259">
        <v>11</v>
      </c>
      <c r="H6931" s="23">
        <f t="shared" si="618"/>
        <v>34</v>
      </c>
      <c r="I6931" s="63">
        <f t="shared" si="619"/>
        <v>0.75555555555555554</v>
      </c>
      <c r="J6931" s="23"/>
      <c r="K6931" s="63"/>
      <c r="L6931" s="134" t="s">
        <v>628</v>
      </c>
    </row>
    <row r="6932" spans="1:20" s="570" customFormat="1" x14ac:dyDescent="0.25">
      <c r="A6932" s="587">
        <v>124.1</v>
      </c>
      <c r="B6932" s="588">
        <v>1032</v>
      </c>
      <c r="C6932" s="588">
        <v>72</v>
      </c>
      <c r="D6932" s="587">
        <v>15</v>
      </c>
      <c r="E6932" s="592">
        <v>10</v>
      </c>
      <c r="F6932" s="591">
        <v>11</v>
      </c>
      <c r="G6932" s="593">
        <v>12</v>
      </c>
      <c r="H6932" s="588">
        <f t="shared" si="618"/>
        <v>33</v>
      </c>
      <c r="I6932" s="589">
        <f t="shared" si="619"/>
        <v>0.73333333333333328</v>
      </c>
      <c r="J6932" s="588"/>
      <c r="K6932" s="589"/>
      <c r="L6932" s="590" t="s">
        <v>627</v>
      </c>
    </row>
    <row r="6933" spans="1:20" s="1" customFormat="1" x14ac:dyDescent="0.25">
      <c r="A6933" s="15">
        <v>124.1</v>
      </c>
      <c r="B6933" s="23">
        <v>1029</v>
      </c>
      <c r="C6933" s="23">
        <v>73</v>
      </c>
      <c r="D6933" s="15">
        <v>15</v>
      </c>
      <c r="E6933" s="258">
        <v>12</v>
      </c>
      <c r="F6933" s="212">
        <v>10</v>
      </c>
      <c r="G6933" s="259">
        <v>10</v>
      </c>
      <c r="H6933" s="23">
        <f t="shared" si="618"/>
        <v>32</v>
      </c>
      <c r="I6933" s="63">
        <f t="shared" si="619"/>
        <v>0.71111111111111114</v>
      </c>
      <c r="J6933" s="23"/>
      <c r="K6933" s="63"/>
      <c r="L6933" s="134" t="s">
        <v>628</v>
      </c>
    </row>
    <row r="6934" spans="1:20" s="1" customFormat="1" x14ac:dyDescent="0.25">
      <c r="A6934" s="15">
        <v>124.1</v>
      </c>
      <c r="B6934" s="23">
        <v>1029</v>
      </c>
      <c r="C6934" s="23">
        <v>73</v>
      </c>
      <c r="D6934" s="15">
        <v>15</v>
      </c>
      <c r="E6934" s="258">
        <v>12</v>
      </c>
      <c r="F6934" s="212">
        <v>10</v>
      </c>
      <c r="G6934" s="259">
        <v>10</v>
      </c>
      <c r="H6934" s="23">
        <f>E6934+F6934+G6934</f>
        <v>32</v>
      </c>
      <c r="I6934" s="63">
        <f>H6934/45</f>
        <v>0.71111111111111114</v>
      </c>
      <c r="J6934" s="23"/>
      <c r="K6934" s="63"/>
      <c r="L6934" s="134" t="s">
        <v>629</v>
      </c>
    </row>
    <row r="6935" spans="1:20" s="1" customFormat="1" x14ac:dyDescent="0.25">
      <c r="A6935" s="15">
        <v>124.1</v>
      </c>
      <c r="B6935" s="23">
        <v>1029</v>
      </c>
      <c r="C6935" s="23">
        <v>72</v>
      </c>
      <c r="D6935" s="15">
        <v>15</v>
      </c>
      <c r="E6935" s="258">
        <v>10</v>
      </c>
      <c r="F6935" s="212">
        <v>11</v>
      </c>
      <c r="G6935" s="259">
        <v>11</v>
      </c>
      <c r="H6935" s="23">
        <f>E6935+F6935+G6935</f>
        <v>32</v>
      </c>
      <c r="I6935" s="63">
        <f>H6935/45</f>
        <v>0.71111111111111114</v>
      </c>
      <c r="J6935" s="23"/>
      <c r="K6935" s="63"/>
      <c r="L6935" s="134" t="s">
        <v>628</v>
      </c>
    </row>
    <row r="6936" spans="1:20" s="1" customFormat="1" x14ac:dyDescent="0.25">
      <c r="A6936" s="15">
        <v>124.1</v>
      </c>
      <c r="B6936" s="23">
        <v>1026</v>
      </c>
      <c r="C6936" s="23">
        <v>72</v>
      </c>
      <c r="D6936" s="15">
        <v>15</v>
      </c>
      <c r="E6936" s="258">
        <v>11</v>
      </c>
      <c r="F6936" s="212">
        <v>10</v>
      </c>
      <c r="G6936" s="259">
        <v>10</v>
      </c>
      <c r="H6936" s="23">
        <f>E6936+F6936+G6936</f>
        <v>31</v>
      </c>
      <c r="I6936" s="63">
        <f>H6936/45</f>
        <v>0.68888888888888888</v>
      </c>
      <c r="J6936" s="23"/>
      <c r="K6936" s="63"/>
      <c r="L6936" s="134" t="s">
        <v>629</v>
      </c>
    </row>
    <row r="6937" spans="1:20" s="4" customFormat="1" x14ac:dyDescent="0.25">
      <c r="A6937" s="20">
        <v>124.1</v>
      </c>
      <c r="B6937" s="28">
        <v>632</v>
      </c>
      <c r="C6937" s="28">
        <v>56</v>
      </c>
      <c r="D6937" s="20">
        <v>9</v>
      </c>
      <c r="E6937" s="262">
        <v>12</v>
      </c>
      <c r="F6937" s="214">
        <v>14</v>
      </c>
      <c r="G6937" s="263">
        <v>15</v>
      </c>
      <c r="H6937" s="28">
        <f t="shared" si="618"/>
        <v>41</v>
      </c>
      <c r="I6937" s="62">
        <f t="shared" si="619"/>
        <v>0.91111111111111109</v>
      </c>
      <c r="J6937" s="28"/>
      <c r="K6937" s="62"/>
      <c r="L6937" s="136" t="s">
        <v>646</v>
      </c>
    </row>
    <row r="6938" spans="1:20" s="1" customFormat="1" x14ac:dyDescent="0.25">
      <c r="A6938" s="13">
        <v>125</v>
      </c>
      <c r="B6938" s="21"/>
      <c r="C6938" s="21"/>
      <c r="D6938" s="13"/>
      <c r="E6938" s="252"/>
      <c r="F6938" s="209"/>
      <c r="G6938" s="253"/>
      <c r="H6938" s="21"/>
      <c r="I6938" s="60"/>
      <c r="J6938" s="21"/>
      <c r="K6938" s="60"/>
      <c r="L6938" s="131"/>
      <c r="M6938" s="3"/>
      <c r="N6938" s="3"/>
      <c r="O6938" s="3"/>
      <c r="P6938" s="3"/>
      <c r="Q6938" s="3"/>
      <c r="R6938" s="3"/>
      <c r="S6938" s="3"/>
      <c r="T6938" s="3"/>
    </row>
    <row r="6939" spans="1:20" s="1" customFormat="1" x14ac:dyDescent="0.25">
      <c r="A6939" s="14">
        <v>125.1</v>
      </c>
      <c r="B6939" s="22" t="s">
        <v>0</v>
      </c>
      <c r="C6939" s="22" t="s">
        <v>1</v>
      </c>
      <c r="D6939" s="14" t="s">
        <v>182</v>
      </c>
      <c r="E6939" s="254"/>
      <c r="F6939" s="210"/>
      <c r="G6939" s="255"/>
      <c r="H6939" s="22"/>
      <c r="I6939" s="61"/>
      <c r="J6939" s="22"/>
      <c r="K6939" s="61"/>
      <c r="L6939" s="132"/>
      <c r="M6939"/>
      <c r="N6939"/>
      <c r="O6939"/>
      <c r="P6939"/>
      <c r="Q6939"/>
      <c r="R6939"/>
      <c r="S6939"/>
      <c r="T6939"/>
    </row>
    <row r="6940" spans="1:20" s="1" customFormat="1" x14ac:dyDescent="0.25">
      <c r="A6940" s="15">
        <v>125.1</v>
      </c>
      <c r="B6940" s="23">
        <v>1722</v>
      </c>
      <c r="C6940" s="23">
        <v>106</v>
      </c>
      <c r="D6940" s="15">
        <v>30</v>
      </c>
      <c r="E6940" s="258">
        <v>15</v>
      </c>
      <c r="F6940" s="212">
        <v>0</v>
      </c>
      <c r="G6940" s="259">
        <v>9</v>
      </c>
      <c r="H6940" s="23">
        <f t="shared" ref="H6940:H6962" si="620">E6940+F6940+G6940</f>
        <v>24</v>
      </c>
      <c r="I6940" s="63">
        <f t="shared" ref="I6940:I6962" si="621">H6940/45</f>
        <v>0.53333333333333333</v>
      </c>
      <c r="J6940" s="23"/>
      <c r="K6940" s="63"/>
      <c r="L6940" s="134"/>
    </row>
    <row r="6941" spans="1:20" s="4" customFormat="1" x14ac:dyDescent="0.25">
      <c r="A6941" s="20">
        <v>125.1</v>
      </c>
      <c r="B6941" s="28">
        <v>1720</v>
      </c>
      <c r="C6941" s="28">
        <v>100</v>
      </c>
      <c r="D6941" s="20">
        <v>28</v>
      </c>
      <c r="E6941" s="262">
        <v>12</v>
      </c>
      <c r="F6941" s="214">
        <v>15</v>
      </c>
      <c r="G6941" s="263">
        <v>11</v>
      </c>
      <c r="H6941" s="28">
        <f t="shared" ref="H6941:H6949" si="622">E6941+F6941+G6941</f>
        <v>38</v>
      </c>
      <c r="I6941" s="62">
        <f t="shared" ref="I6941:I6949" si="623">H6941/45</f>
        <v>0.84444444444444444</v>
      </c>
      <c r="J6941" s="28"/>
      <c r="K6941" s="62"/>
      <c r="L6941" s="136"/>
    </row>
    <row r="6942" spans="1:20" s="1" customFormat="1" x14ac:dyDescent="0.25">
      <c r="A6942" s="15">
        <v>125.1</v>
      </c>
      <c r="B6942" s="23">
        <v>1587</v>
      </c>
      <c r="C6942" s="23">
        <v>94</v>
      </c>
      <c r="D6942" s="15">
        <v>28</v>
      </c>
      <c r="E6942" s="258">
        <v>3</v>
      </c>
      <c r="F6942" s="212">
        <v>4</v>
      </c>
      <c r="G6942" s="259">
        <v>13</v>
      </c>
      <c r="H6942" s="23">
        <f t="shared" si="622"/>
        <v>20</v>
      </c>
      <c r="I6942" s="438">
        <f t="shared" si="623"/>
        <v>0.44444444444444442</v>
      </c>
      <c r="J6942" s="23"/>
      <c r="K6942" s="438"/>
      <c r="L6942" s="134"/>
    </row>
    <row r="6943" spans="1:20" s="1" customFormat="1" x14ac:dyDescent="0.25">
      <c r="A6943" s="15">
        <v>125.1</v>
      </c>
      <c r="B6943" s="23">
        <v>1583</v>
      </c>
      <c r="C6943" s="23">
        <v>93</v>
      </c>
      <c r="D6943" s="15">
        <v>27</v>
      </c>
      <c r="E6943" s="258">
        <v>4</v>
      </c>
      <c r="F6943" s="212">
        <v>13</v>
      </c>
      <c r="G6943" s="259">
        <v>8</v>
      </c>
      <c r="H6943" s="23">
        <f t="shared" si="622"/>
        <v>25</v>
      </c>
      <c r="I6943" s="438">
        <f t="shared" si="623"/>
        <v>0.55555555555555558</v>
      </c>
      <c r="J6943" s="23">
        <v>24</v>
      </c>
      <c r="K6943" s="438">
        <f>J6943/45</f>
        <v>0.53333333333333333</v>
      </c>
      <c r="L6943" s="134"/>
    </row>
    <row r="6944" spans="1:20" s="1" customFormat="1" x14ac:dyDescent="0.25">
      <c r="A6944" s="15">
        <v>125.1</v>
      </c>
      <c r="B6944" s="23">
        <v>1567</v>
      </c>
      <c r="C6944" s="23">
        <v>95</v>
      </c>
      <c r="D6944" s="15">
        <v>27</v>
      </c>
      <c r="E6944" s="258">
        <v>7</v>
      </c>
      <c r="F6944" s="212">
        <v>8</v>
      </c>
      <c r="G6944" s="259">
        <v>9</v>
      </c>
      <c r="H6944" s="23">
        <f t="shared" si="622"/>
        <v>24</v>
      </c>
      <c r="I6944" s="438">
        <f t="shared" si="623"/>
        <v>0.53333333333333333</v>
      </c>
      <c r="J6944" s="23"/>
      <c r="K6944" s="438"/>
      <c r="L6944" s="134"/>
    </row>
    <row r="6945" spans="1:12" s="1" customFormat="1" x14ac:dyDescent="0.25">
      <c r="A6945" s="15">
        <v>125.1</v>
      </c>
      <c r="B6945" s="23">
        <v>1518</v>
      </c>
      <c r="C6945" s="23">
        <v>93</v>
      </c>
      <c r="D6945" s="15">
        <v>26</v>
      </c>
      <c r="E6945" s="258">
        <v>7</v>
      </c>
      <c r="F6945" s="212">
        <v>14</v>
      </c>
      <c r="G6945" s="259">
        <v>1</v>
      </c>
      <c r="H6945" s="23">
        <f t="shared" si="622"/>
        <v>22</v>
      </c>
      <c r="I6945" s="438">
        <f t="shared" si="623"/>
        <v>0.48888888888888887</v>
      </c>
      <c r="J6945" s="23"/>
      <c r="K6945" s="438"/>
      <c r="L6945" s="134"/>
    </row>
    <row r="6946" spans="1:12" s="1" customFormat="1" x14ac:dyDescent="0.25">
      <c r="A6946" s="15">
        <v>125.1</v>
      </c>
      <c r="B6946" s="23">
        <v>1486</v>
      </c>
      <c r="C6946" s="23">
        <v>91</v>
      </c>
      <c r="D6946" s="15">
        <v>26</v>
      </c>
      <c r="E6946" s="258">
        <v>4</v>
      </c>
      <c r="F6946" s="212">
        <v>6</v>
      </c>
      <c r="G6946" s="259">
        <v>11</v>
      </c>
      <c r="H6946" s="23">
        <f t="shared" si="622"/>
        <v>21</v>
      </c>
      <c r="I6946" s="438">
        <f t="shared" si="623"/>
        <v>0.46666666666666667</v>
      </c>
      <c r="J6946" s="23">
        <v>20</v>
      </c>
      <c r="K6946" s="438">
        <f>J6946/45</f>
        <v>0.44444444444444442</v>
      </c>
      <c r="L6946" s="134"/>
    </row>
    <row r="6947" spans="1:12" s="1" customFormat="1" x14ac:dyDescent="0.25">
      <c r="A6947" s="15">
        <v>125.1</v>
      </c>
      <c r="B6947" s="23">
        <v>1467</v>
      </c>
      <c r="C6947" s="23">
        <v>91</v>
      </c>
      <c r="D6947" s="15">
        <v>26</v>
      </c>
      <c r="E6947" s="258">
        <v>4</v>
      </c>
      <c r="F6947" s="212">
        <v>4</v>
      </c>
      <c r="G6947" s="259">
        <v>10</v>
      </c>
      <c r="H6947" s="23">
        <f t="shared" si="622"/>
        <v>18</v>
      </c>
      <c r="I6947" s="438">
        <f t="shared" si="623"/>
        <v>0.4</v>
      </c>
      <c r="J6947" s="23"/>
      <c r="K6947" s="438"/>
      <c r="L6947" s="134"/>
    </row>
    <row r="6948" spans="1:12" s="1" customFormat="1" x14ac:dyDescent="0.25">
      <c r="A6948" s="15">
        <v>125.1</v>
      </c>
      <c r="B6948" s="23">
        <v>1431</v>
      </c>
      <c r="C6948" s="23">
        <v>94</v>
      </c>
      <c r="D6948" s="15" t="s">
        <v>2</v>
      </c>
      <c r="E6948" s="258">
        <v>11</v>
      </c>
      <c r="F6948" s="212">
        <v>4</v>
      </c>
      <c r="G6948" s="259">
        <v>6</v>
      </c>
      <c r="H6948" s="23">
        <f t="shared" si="622"/>
        <v>21</v>
      </c>
      <c r="I6948" s="438">
        <f t="shared" si="623"/>
        <v>0.46666666666666667</v>
      </c>
      <c r="J6948" s="23">
        <v>10</v>
      </c>
      <c r="K6948" s="438">
        <f>J6948/45</f>
        <v>0.22222222222222221</v>
      </c>
      <c r="L6948" s="134"/>
    </row>
    <row r="6949" spans="1:12" s="1" customFormat="1" x14ac:dyDescent="0.25">
      <c r="A6949" s="15">
        <v>125.1</v>
      </c>
      <c r="B6949" s="23">
        <v>1406</v>
      </c>
      <c r="C6949" s="23">
        <v>92</v>
      </c>
      <c r="D6949" s="15">
        <v>24</v>
      </c>
      <c r="E6949" s="258">
        <v>12</v>
      </c>
      <c r="F6949" s="212">
        <v>4</v>
      </c>
      <c r="G6949" s="259">
        <v>13</v>
      </c>
      <c r="H6949" s="23">
        <f t="shared" si="622"/>
        <v>29</v>
      </c>
      <c r="I6949" s="438">
        <f t="shared" si="623"/>
        <v>0.64444444444444449</v>
      </c>
      <c r="J6949" s="23"/>
      <c r="K6949" s="438"/>
      <c r="L6949" s="134"/>
    </row>
    <row r="6950" spans="1:12" s="1" customFormat="1" x14ac:dyDescent="0.25">
      <c r="A6950" s="15">
        <v>125.1</v>
      </c>
      <c r="B6950" s="23">
        <v>1383</v>
      </c>
      <c r="C6950" s="23">
        <v>91</v>
      </c>
      <c r="D6950" s="15">
        <v>24</v>
      </c>
      <c r="E6950" s="258">
        <v>10</v>
      </c>
      <c r="F6950" s="212">
        <v>6</v>
      </c>
      <c r="G6950" s="259">
        <v>6</v>
      </c>
      <c r="H6950" s="23">
        <f t="shared" si="620"/>
        <v>22</v>
      </c>
      <c r="I6950" s="63">
        <f t="shared" si="621"/>
        <v>0.48888888888888887</v>
      </c>
      <c r="J6950" s="23">
        <v>20</v>
      </c>
      <c r="K6950" s="63">
        <f>J6950/45</f>
        <v>0.44444444444444442</v>
      </c>
      <c r="L6950" s="134"/>
    </row>
    <row r="6951" spans="1:12" s="1" customFormat="1" x14ac:dyDescent="0.25">
      <c r="A6951" s="15">
        <v>125.1</v>
      </c>
      <c r="B6951" s="23">
        <v>1370</v>
      </c>
      <c r="C6951" s="23">
        <v>88</v>
      </c>
      <c r="D6951" s="15">
        <v>25</v>
      </c>
      <c r="E6951" s="258">
        <v>3</v>
      </c>
      <c r="F6951" s="212">
        <v>0</v>
      </c>
      <c r="G6951" s="259">
        <v>8</v>
      </c>
      <c r="H6951" s="23">
        <f t="shared" si="620"/>
        <v>11</v>
      </c>
      <c r="I6951" s="438">
        <f t="shared" si="621"/>
        <v>0.24444444444444444</v>
      </c>
      <c r="J6951" s="23"/>
      <c r="K6951" s="438"/>
      <c r="L6951" s="134"/>
    </row>
    <row r="6952" spans="1:12" s="1" customFormat="1" x14ac:dyDescent="0.25">
      <c r="A6952" s="15">
        <v>125.1</v>
      </c>
      <c r="B6952" s="23">
        <v>1365</v>
      </c>
      <c r="C6952" s="23">
        <v>86</v>
      </c>
      <c r="D6952" s="15">
        <v>25</v>
      </c>
      <c r="E6952" s="258">
        <v>0</v>
      </c>
      <c r="F6952" s="212">
        <v>1</v>
      </c>
      <c r="G6952" s="259">
        <v>9</v>
      </c>
      <c r="H6952" s="23">
        <f t="shared" si="620"/>
        <v>10</v>
      </c>
      <c r="I6952" s="438">
        <f t="shared" si="621"/>
        <v>0.22222222222222221</v>
      </c>
      <c r="J6952" s="23"/>
      <c r="K6952" s="438"/>
      <c r="L6952" s="134"/>
    </row>
    <row r="6953" spans="1:12" s="1" customFormat="1" x14ac:dyDescent="0.25">
      <c r="A6953" s="15">
        <v>125.1</v>
      </c>
      <c r="B6953" s="23">
        <v>1361</v>
      </c>
      <c r="C6953" s="23">
        <v>90</v>
      </c>
      <c r="D6953" s="15">
        <v>23</v>
      </c>
      <c r="E6953" s="258">
        <v>11</v>
      </c>
      <c r="F6953" s="212">
        <v>9</v>
      </c>
      <c r="G6953" s="259">
        <v>9</v>
      </c>
      <c r="H6953" s="23">
        <f t="shared" si="620"/>
        <v>29</v>
      </c>
      <c r="I6953" s="438">
        <f>H6953/45</f>
        <v>0.64444444444444449</v>
      </c>
      <c r="J6953" s="23">
        <v>28</v>
      </c>
      <c r="K6953" s="438">
        <f>J6953/45</f>
        <v>0.62222222222222223</v>
      </c>
      <c r="L6953" s="134"/>
    </row>
    <row r="6954" spans="1:12" s="1" customFormat="1" x14ac:dyDescent="0.25">
      <c r="A6954" s="15">
        <v>125.1</v>
      </c>
      <c r="B6954" s="23">
        <v>1210</v>
      </c>
      <c r="C6954" s="23">
        <v>85</v>
      </c>
      <c r="D6954" s="15">
        <v>20</v>
      </c>
      <c r="E6954" s="258">
        <v>13</v>
      </c>
      <c r="F6954" s="212">
        <v>10</v>
      </c>
      <c r="G6954" s="259">
        <v>13</v>
      </c>
      <c r="H6954" s="23">
        <f t="shared" si="620"/>
        <v>36</v>
      </c>
      <c r="I6954" s="63">
        <f t="shared" si="621"/>
        <v>0.8</v>
      </c>
      <c r="J6954" s="23"/>
      <c r="K6954" s="63"/>
      <c r="L6954" s="134"/>
    </row>
    <row r="6955" spans="1:12" s="1" customFormat="1" x14ac:dyDescent="0.25">
      <c r="A6955" s="15">
        <v>125.1</v>
      </c>
      <c r="B6955" s="23">
        <v>1159</v>
      </c>
      <c r="C6955" s="23">
        <v>80</v>
      </c>
      <c r="D6955" s="15">
        <v>21</v>
      </c>
      <c r="E6955" s="258">
        <v>1</v>
      </c>
      <c r="F6955" s="212">
        <v>4</v>
      </c>
      <c r="G6955" s="259">
        <v>6</v>
      </c>
      <c r="H6955" s="23">
        <f t="shared" si="620"/>
        <v>11</v>
      </c>
      <c r="I6955" s="63">
        <f t="shared" si="621"/>
        <v>0.24444444444444444</v>
      </c>
      <c r="J6955" s="23"/>
      <c r="K6955" s="63"/>
      <c r="L6955" s="134"/>
    </row>
    <row r="6956" spans="1:12" s="1" customFormat="1" x14ac:dyDescent="0.25">
      <c r="A6956" s="15">
        <v>125.1</v>
      </c>
      <c r="B6956" s="23">
        <v>1135</v>
      </c>
      <c r="C6956" s="23">
        <v>82</v>
      </c>
      <c r="D6956" s="15">
        <v>21</v>
      </c>
      <c r="E6956" s="258">
        <v>4</v>
      </c>
      <c r="F6956" s="212">
        <v>1</v>
      </c>
      <c r="G6956" s="259">
        <v>0</v>
      </c>
      <c r="H6956" s="23">
        <f t="shared" si="620"/>
        <v>5</v>
      </c>
      <c r="I6956" s="438">
        <f t="shared" si="621"/>
        <v>0.1111111111111111</v>
      </c>
      <c r="J6956" s="23"/>
      <c r="K6956" s="438"/>
      <c r="L6956" s="134"/>
    </row>
    <row r="6957" spans="1:12" s="1" customFormat="1" x14ac:dyDescent="0.25">
      <c r="A6957" s="15">
        <v>125.1</v>
      </c>
      <c r="B6957" s="23">
        <v>923</v>
      </c>
      <c r="C6957" s="23">
        <v>75</v>
      </c>
      <c r="D6957" s="15">
        <v>15</v>
      </c>
      <c r="E6957" s="258">
        <v>15</v>
      </c>
      <c r="F6957" s="212">
        <v>11</v>
      </c>
      <c r="G6957" s="259">
        <v>15</v>
      </c>
      <c r="H6957" s="23">
        <f>E6957+F6957+G6957</f>
        <v>41</v>
      </c>
      <c r="I6957" s="438">
        <f>H6957/45</f>
        <v>0.91111111111111109</v>
      </c>
      <c r="J6957" s="23"/>
      <c r="K6957" s="438"/>
      <c r="L6957" s="134"/>
    </row>
    <row r="6958" spans="1:12" s="1" customFormat="1" x14ac:dyDescent="0.25">
      <c r="A6958" s="15">
        <v>125.1</v>
      </c>
      <c r="B6958" s="23">
        <v>914</v>
      </c>
      <c r="C6958" s="23">
        <v>73</v>
      </c>
      <c r="D6958" s="15">
        <v>15</v>
      </c>
      <c r="E6958" s="258">
        <v>13</v>
      </c>
      <c r="F6958" s="212">
        <v>12</v>
      </c>
      <c r="G6958" s="259">
        <v>12</v>
      </c>
      <c r="H6958" s="23">
        <f t="shared" si="620"/>
        <v>37</v>
      </c>
      <c r="I6958" s="438">
        <f t="shared" si="621"/>
        <v>0.82222222222222219</v>
      </c>
      <c r="J6958" s="23"/>
      <c r="K6958" s="438"/>
      <c r="L6958" s="134"/>
    </row>
    <row r="6959" spans="1:12" s="1" customFormat="1" x14ac:dyDescent="0.25">
      <c r="A6959" s="15">
        <v>125.1</v>
      </c>
      <c r="B6959" s="23">
        <v>914</v>
      </c>
      <c r="C6959" s="23">
        <v>73</v>
      </c>
      <c r="D6959" s="15">
        <v>15</v>
      </c>
      <c r="E6959" s="258">
        <v>13</v>
      </c>
      <c r="F6959" s="212">
        <v>11</v>
      </c>
      <c r="G6959" s="259">
        <v>14</v>
      </c>
      <c r="H6959" s="23">
        <f t="shared" si="620"/>
        <v>38</v>
      </c>
      <c r="I6959" s="438">
        <f t="shared" si="621"/>
        <v>0.84444444444444444</v>
      </c>
      <c r="J6959" s="23"/>
      <c r="K6959" s="438"/>
      <c r="L6959" s="134"/>
    </row>
    <row r="6960" spans="1:12" s="1" customFormat="1" x14ac:dyDescent="0.25">
      <c r="A6960" s="15">
        <v>125.1</v>
      </c>
      <c r="B6960" s="23">
        <v>912</v>
      </c>
      <c r="C6960" s="23">
        <v>72</v>
      </c>
      <c r="D6960" s="15">
        <v>15</v>
      </c>
      <c r="E6960" s="258">
        <v>10</v>
      </c>
      <c r="F6960" s="212">
        <v>12</v>
      </c>
      <c r="G6960" s="259">
        <v>15</v>
      </c>
      <c r="H6960" s="23">
        <f t="shared" si="620"/>
        <v>37</v>
      </c>
      <c r="I6960" s="438">
        <f t="shared" si="621"/>
        <v>0.82222222222222219</v>
      </c>
      <c r="J6960" s="23"/>
      <c r="K6960" s="438"/>
      <c r="L6960" s="134"/>
    </row>
    <row r="6961" spans="1:20" s="1" customFormat="1" x14ac:dyDescent="0.25">
      <c r="A6961" s="15">
        <v>125.1</v>
      </c>
      <c r="B6961" s="23">
        <v>900</v>
      </c>
      <c r="C6961" s="23">
        <v>72</v>
      </c>
      <c r="D6961" s="15">
        <v>15</v>
      </c>
      <c r="E6961" s="258">
        <v>10</v>
      </c>
      <c r="F6961" s="212">
        <v>10</v>
      </c>
      <c r="G6961" s="259">
        <v>14</v>
      </c>
      <c r="H6961" s="23">
        <f t="shared" si="620"/>
        <v>34</v>
      </c>
      <c r="I6961" s="438">
        <f t="shared" si="621"/>
        <v>0.75555555555555554</v>
      </c>
      <c r="J6961" s="23"/>
      <c r="K6961" s="438"/>
      <c r="L6961" s="134"/>
    </row>
    <row r="6962" spans="1:20" x14ac:dyDescent="0.25">
      <c r="A6962" s="14">
        <v>125.1</v>
      </c>
      <c r="B6962" s="28">
        <v>862</v>
      </c>
      <c r="C6962" s="28">
        <v>70</v>
      </c>
      <c r="D6962" s="20">
        <v>14</v>
      </c>
      <c r="E6962" s="262">
        <v>12</v>
      </c>
      <c r="F6962" s="214">
        <v>15</v>
      </c>
      <c r="G6962" s="263">
        <v>12</v>
      </c>
      <c r="H6962" s="28">
        <f t="shared" si="620"/>
        <v>39</v>
      </c>
      <c r="I6962" s="62">
        <f t="shared" si="621"/>
        <v>0.8666666666666667</v>
      </c>
      <c r="J6962" s="28"/>
      <c r="K6962" s="62"/>
      <c r="L6962" s="136"/>
      <c r="M6962" s="4"/>
      <c r="N6962" s="4"/>
      <c r="O6962" s="4"/>
      <c r="P6962" s="4"/>
      <c r="Q6962" s="4"/>
      <c r="R6962" s="4"/>
      <c r="S6962" s="4"/>
      <c r="T6962" s="4"/>
    </row>
    <row r="6963" spans="1:20" s="3" customFormat="1" x14ac:dyDescent="0.25">
      <c r="A6963" s="13">
        <v>126</v>
      </c>
      <c r="B6963" s="21"/>
      <c r="C6963" s="21"/>
      <c r="D6963" s="13"/>
      <c r="E6963" s="252"/>
      <c r="F6963" s="209"/>
      <c r="G6963" s="253"/>
      <c r="H6963" s="21"/>
      <c r="I6963" s="60"/>
      <c r="J6963" s="21"/>
      <c r="K6963" s="60"/>
      <c r="L6963" s="131"/>
    </row>
    <row r="6964" spans="1:20" x14ac:dyDescent="0.25">
      <c r="A6964" s="14">
        <v>126.1</v>
      </c>
      <c r="B6964" s="22" t="s">
        <v>0</v>
      </c>
      <c r="C6964" s="22" t="s">
        <v>1</v>
      </c>
      <c r="D6964" s="14" t="s">
        <v>181</v>
      </c>
    </row>
    <row r="6965" spans="1:20" x14ac:dyDescent="0.25">
      <c r="A6965" s="14">
        <v>126.1</v>
      </c>
      <c r="B6965" s="22">
        <v>2040</v>
      </c>
      <c r="C6965" s="22">
        <v>105</v>
      </c>
      <c r="D6965" s="14">
        <v>35</v>
      </c>
      <c r="E6965" s="254">
        <v>9</v>
      </c>
      <c r="F6965" s="210">
        <v>14</v>
      </c>
      <c r="G6965" s="255">
        <v>15</v>
      </c>
      <c r="H6965" s="28">
        <f>E6965+F6965+G6965</f>
        <v>38</v>
      </c>
      <c r="I6965" s="62">
        <f>H6965/45</f>
        <v>0.84444444444444444</v>
      </c>
    </row>
    <row r="6966" spans="1:20" x14ac:dyDescent="0.25">
      <c r="A6966" s="14">
        <v>126.1</v>
      </c>
      <c r="B6966" s="22">
        <v>1991</v>
      </c>
      <c r="C6966" s="22">
        <v>107</v>
      </c>
      <c r="D6966" s="14">
        <v>32</v>
      </c>
      <c r="E6966" s="254">
        <v>15</v>
      </c>
      <c r="F6966" s="210">
        <v>15</v>
      </c>
      <c r="G6966" s="255">
        <v>14</v>
      </c>
      <c r="H6966" s="28">
        <f t="shared" ref="H6966:H6982" si="624">E6966+F6966+G6966</f>
        <v>44</v>
      </c>
      <c r="I6966" s="62">
        <f t="shared" ref="I6966:I6982" si="625">H6966/45</f>
        <v>0.97777777777777775</v>
      </c>
    </row>
    <row r="6967" spans="1:20" s="1" customFormat="1" x14ac:dyDescent="0.25">
      <c r="A6967" s="15">
        <v>126.1</v>
      </c>
      <c r="B6967" s="23">
        <v>1910</v>
      </c>
      <c r="C6967" s="23">
        <v>102</v>
      </c>
      <c r="D6967" s="15">
        <v>34</v>
      </c>
      <c r="E6967" s="258">
        <v>6</v>
      </c>
      <c r="F6967" s="212">
        <v>9</v>
      </c>
      <c r="G6967" s="259">
        <v>9</v>
      </c>
      <c r="H6967" s="23">
        <f>E6967+F6967+G6967</f>
        <v>24</v>
      </c>
      <c r="I6967" s="63">
        <f>H6967/45</f>
        <v>0.53333333333333333</v>
      </c>
      <c r="J6967" s="23"/>
      <c r="K6967" s="63"/>
      <c r="L6967" s="134"/>
    </row>
    <row r="6968" spans="1:20" s="570" customFormat="1" x14ac:dyDescent="0.25">
      <c r="A6968" s="587">
        <v>126.1</v>
      </c>
      <c r="B6968" s="588">
        <v>1864</v>
      </c>
      <c r="C6968" s="588">
        <v>102</v>
      </c>
      <c r="D6968" s="587">
        <v>30</v>
      </c>
      <c r="E6968" s="592">
        <v>10</v>
      </c>
      <c r="F6968" s="591">
        <v>11</v>
      </c>
      <c r="G6968" s="593">
        <v>15</v>
      </c>
      <c r="H6968" s="588">
        <f>E6968+F6968+G6968</f>
        <v>36</v>
      </c>
      <c r="I6968" s="589">
        <f>H6968/45</f>
        <v>0.8</v>
      </c>
      <c r="J6968" s="588"/>
      <c r="K6968" s="589"/>
      <c r="L6968" s="590"/>
    </row>
    <row r="6969" spans="1:20" s="54" customFormat="1" x14ac:dyDescent="0.25">
      <c r="A6969" s="53">
        <v>126.1</v>
      </c>
      <c r="B6969" s="52">
        <v>1689</v>
      </c>
      <c r="C6969" s="52">
        <v>101</v>
      </c>
      <c r="D6969" s="53">
        <v>28</v>
      </c>
      <c r="E6969" s="271">
        <v>13</v>
      </c>
      <c r="F6969" s="219">
        <v>3</v>
      </c>
      <c r="G6969" s="272">
        <v>14</v>
      </c>
      <c r="H6969" s="588">
        <f>E6969+F6969+G6969</f>
        <v>30</v>
      </c>
      <c r="I6969" s="589">
        <f>H6969/45</f>
        <v>0.66666666666666663</v>
      </c>
      <c r="J6969" s="52"/>
      <c r="K6969" s="64"/>
      <c r="L6969" s="140"/>
    </row>
    <row r="6970" spans="1:20" s="54" customFormat="1" x14ac:dyDescent="0.25">
      <c r="A6970" s="53">
        <v>126.1</v>
      </c>
      <c r="B6970" s="52">
        <v>1548</v>
      </c>
      <c r="C6970" s="52">
        <v>94</v>
      </c>
      <c r="D6970" s="53">
        <v>26</v>
      </c>
      <c r="E6970" s="271">
        <v>9</v>
      </c>
      <c r="F6970" s="219">
        <v>8</v>
      </c>
      <c r="G6970" s="272">
        <v>6</v>
      </c>
      <c r="H6970" s="52">
        <f t="shared" si="624"/>
        <v>23</v>
      </c>
      <c r="I6970" s="64">
        <f t="shared" si="625"/>
        <v>0.51111111111111107</v>
      </c>
      <c r="J6970" s="52"/>
      <c r="K6970" s="64"/>
      <c r="L6970" s="140"/>
    </row>
    <row r="6971" spans="1:20" s="1" customFormat="1" x14ac:dyDescent="0.25">
      <c r="A6971" s="15">
        <v>126.1</v>
      </c>
      <c r="B6971" s="23">
        <v>1450</v>
      </c>
      <c r="C6971" s="23">
        <v>90</v>
      </c>
      <c r="D6971" s="15">
        <v>25</v>
      </c>
      <c r="E6971" s="258">
        <v>6</v>
      </c>
      <c r="F6971" s="212">
        <v>6</v>
      </c>
      <c r="G6971" s="259">
        <v>4</v>
      </c>
      <c r="H6971" s="23">
        <f t="shared" si="624"/>
        <v>16</v>
      </c>
      <c r="I6971" s="63">
        <f t="shared" si="625"/>
        <v>0.35555555555555557</v>
      </c>
      <c r="J6971" s="23"/>
      <c r="K6971" s="63"/>
      <c r="L6971" s="134"/>
    </row>
    <row r="6972" spans="1:20" s="1" customFormat="1" x14ac:dyDescent="0.25">
      <c r="A6972" s="15">
        <v>126.1</v>
      </c>
      <c r="B6972" s="23">
        <v>1450</v>
      </c>
      <c r="C6972" s="23">
        <v>92</v>
      </c>
      <c r="D6972" s="15">
        <v>24</v>
      </c>
      <c r="E6972" s="258">
        <v>12</v>
      </c>
      <c r="F6972" s="212">
        <v>7</v>
      </c>
      <c r="G6972" s="259">
        <v>9</v>
      </c>
      <c r="H6972" s="23">
        <f t="shared" si="624"/>
        <v>28</v>
      </c>
      <c r="I6972" s="63">
        <f t="shared" si="625"/>
        <v>0.62222222222222223</v>
      </c>
      <c r="J6972" s="23">
        <v>27</v>
      </c>
      <c r="K6972" s="63">
        <f>J6972/45</f>
        <v>0.6</v>
      </c>
      <c r="L6972" s="134"/>
    </row>
    <row r="6973" spans="1:20" s="570" customFormat="1" x14ac:dyDescent="0.25">
      <c r="A6973" s="587">
        <v>126.1</v>
      </c>
      <c r="B6973" s="588">
        <v>1419</v>
      </c>
      <c r="C6973" s="588">
        <v>89</v>
      </c>
      <c r="D6973" s="587">
        <v>23</v>
      </c>
      <c r="E6973" s="592">
        <v>9</v>
      </c>
      <c r="F6973" s="591">
        <v>12</v>
      </c>
      <c r="G6973" s="593">
        <v>12</v>
      </c>
      <c r="H6973" s="588">
        <f t="shared" si="624"/>
        <v>33</v>
      </c>
      <c r="I6973" s="589">
        <f t="shared" si="625"/>
        <v>0.73333333333333328</v>
      </c>
      <c r="J6973" s="588"/>
      <c r="K6973" s="589"/>
      <c r="L6973" s="590"/>
    </row>
    <row r="6974" spans="1:20" s="9" customFormat="1" x14ac:dyDescent="0.25">
      <c r="A6974" s="14">
        <v>126.1</v>
      </c>
      <c r="B6974" s="28">
        <v>1264</v>
      </c>
      <c r="C6974" s="28">
        <v>84</v>
      </c>
      <c r="D6974" s="20">
        <v>20</v>
      </c>
      <c r="E6974" s="262">
        <v>12</v>
      </c>
      <c r="F6974" s="214">
        <v>15</v>
      </c>
      <c r="G6974" s="263">
        <v>12</v>
      </c>
      <c r="H6974" s="28">
        <f t="shared" si="624"/>
        <v>39</v>
      </c>
      <c r="I6974" s="62">
        <f t="shared" si="625"/>
        <v>0.8666666666666667</v>
      </c>
      <c r="J6974" s="28"/>
      <c r="K6974" s="62"/>
      <c r="L6974" s="136"/>
      <c r="M6974" s="4"/>
      <c r="N6974" s="4"/>
      <c r="O6974" s="4"/>
      <c r="P6974" s="4"/>
      <c r="Q6974" s="4"/>
      <c r="R6974" s="4"/>
      <c r="S6974" s="4"/>
      <c r="T6974" s="4"/>
    </row>
    <row r="6975" spans="1:20" s="9" customFormat="1" x14ac:dyDescent="0.25">
      <c r="A6975" s="14">
        <v>126.1</v>
      </c>
      <c r="B6975" s="28">
        <v>1263</v>
      </c>
      <c r="C6975" s="28">
        <v>85</v>
      </c>
      <c r="D6975" s="20">
        <v>20</v>
      </c>
      <c r="E6975" s="262">
        <v>13</v>
      </c>
      <c r="F6975" s="214">
        <v>14</v>
      </c>
      <c r="G6975" s="263">
        <v>12</v>
      </c>
      <c r="H6975" s="28">
        <f t="shared" si="624"/>
        <v>39</v>
      </c>
      <c r="I6975" s="62">
        <f t="shared" si="625"/>
        <v>0.8666666666666667</v>
      </c>
      <c r="J6975" s="28"/>
      <c r="K6975" s="62"/>
      <c r="L6975" s="136"/>
      <c r="M6975" s="4"/>
      <c r="N6975" s="4"/>
      <c r="O6975" s="4"/>
      <c r="P6975" s="4"/>
      <c r="Q6975" s="4"/>
      <c r="R6975" s="4"/>
      <c r="S6975" s="4"/>
      <c r="T6975" s="4"/>
    </row>
    <row r="6976" spans="1:20" s="1" customFormat="1" x14ac:dyDescent="0.25">
      <c r="A6976" s="15">
        <v>126.1</v>
      </c>
      <c r="B6976" s="23">
        <v>1257</v>
      </c>
      <c r="C6976" s="23">
        <v>84</v>
      </c>
      <c r="D6976" s="15">
        <v>20</v>
      </c>
      <c r="E6976" s="258">
        <v>11</v>
      </c>
      <c r="F6976" s="212">
        <v>14</v>
      </c>
      <c r="G6976" s="259">
        <v>13</v>
      </c>
      <c r="H6976" s="23">
        <f t="shared" si="624"/>
        <v>38</v>
      </c>
      <c r="I6976" s="63">
        <f t="shared" si="625"/>
        <v>0.84444444444444444</v>
      </c>
      <c r="J6976" s="23"/>
      <c r="K6976" s="63"/>
      <c r="L6976" s="134"/>
    </row>
    <row r="6977" spans="1:20" s="1" customFormat="1" x14ac:dyDescent="0.25">
      <c r="A6977" s="15">
        <v>126.1</v>
      </c>
      <c r="B6977" s="23">
        <v>1251</v>
      </c>
      <c r="C6977" s="23">
        <v>84</v>
      </c>
      <c r="D6977" s="15">
        <v>20</v>
      </c>
      <c r="E6977" s="258">
        <v>12</v>
      </c>
      <c r="F6977" s="212">
        <v>11</v>
      </c>
      <c r="G6977" s="259">
        <v>15</v>
      </c>
      <c r="H6977" s="23">
        <f t="shared" si="624"/>
        <v>38</v>
      </c>
      <c r="I6977" s="63">
        <f t="shared" si="625"/>
        <v>0.84444444444444444</v>
      </c>
      <c r="J6977" s="23"/>
      <c r="K6977" s="63"/>
      <c r="L6977" s="134"/>
    </row>
    <row r="6978" spans="1:20" s="1" customFormat="1" x14ac:dyDescent="0.25">
      <c r="A6978" s="15">
        <v>126.1</v>
      </c>
      <c r="B6978" s="23">
        <v>1243</v>
      </c>
      <c r="C6978" s="23">
        <v>81</v>
      </c>
      <c r="D6978" s="15">
        <v>20</v>
      </c>
      <c r="E6978" s="258">
        <v>7</v>
      </c>
      <c r="F6978" s="212">
        <v>14</v>
      </c>
      <c r="G6978" s="259">
        <v>14</v>
      </c>
      <c r="H6978" s="23">
        <f t="shared" si="624"/>
        <v>35</v>
      </c>
      <c r="I6978" s="63">
        <f t="shared" si="625"/>
        <v>0.77777777777777779</v>
      </c>
      <c r="J6978" s="23"/>
      <c r="K6978" s="63"/>
      <c r="L6978" s="134"/>
    </row>
    <row r="6979" spans="1:20" s="1" customFormat="1" x14ac:dyDescent="0.25">
      <c r="A6979" s="15">
        <v>126.1</v>
      </c>
      <c r="B6979" s="23">
        <v>1179</v>
      </c>
      <c r="C6979" s="23">
        <v>83</v>
      </c>
      <c r="D6979" s="15">
        <v>19</v>
      </c>
      <c r="E6979" s="258">
        <v>13</v>
      </c>
      <c r="F6979" s="212">
        <v>14</v>
      </c>
      <c r="G6979" s="259">
        <v>6</v>
      </c>
      <c r="H6979" s="23">
        <f t="shared" si="624"/>
        <v>33</v>
      </c>
      <c r="I6979" s="63">
        <f t="shared" si="625"/>
        <v>0.73333333333333328</v>
      </c>
      <c r="J6979" s="23"/>
      <c r="K6979" s="63"/>
      <c r="L6979" s="134"/>
    </row>
    <row r="6980" spans="1:20" s="570" customFormat="1" x14ac:dyDescent="0.25">
      <c r="A6980" s="587">
        <v>126.1</v>
      </c>
      <c r="B6980" s="588">
        <v>1139</v>
      </c>
      <c r="C6980" s="588">
        <v>76</v>
      </c>
      <c r="D6980" s="587">
        <v>19</v>
      </c>
      <c r="E6980" s="592">
        <v>1</v>
      </c>
      <c r="F6980" s="591">
        <v>11</v>
      </c>
      <c r="G6980" s="593">
        <v>14</v>
      </c>
      <c r="H6980" s="588">
        <f t="shared" si="624"/>
        <v>26</v>
      </c>
      <c r="I6980" s="589">
        <f t="shared" si="625"/>
        <v>0.57777777777777772</v>
      </c>
      <c r="J6980" s="588"/>
      <c r="K6980" s="589"/>
      <c r="L6980" s="590"/>
    </row>
    <row r="6981" spans="1:20" s="1" customFormat="1" x14ac:dyDescent="0.25">
      <c r="A6981" s="15">
        <v>126.1</v>
      </c>
      <c r="B6981" s="23">
        <v>938</v>
      </c>
      <c r="C6981" s="23">
        <v>73</v>
      </c>
      <c r="D6981" s="15">
        <v>15</v>
      </c>
      <c r="E6981" s="258">
        <v>12</v>
      </c>
      <c r="F6981" s="212">
        <v>12</v>
      </c>
      <c r="G6981" s="259">
        <v>13</v>
      </c>
      <c r="H6981" s="23">
        <f>E6981+F6981+G6981</f>
        <v>37</v>
      </c>
      <c r="I6981" s="63">
        <f>H6981/45</f>
        <v>0.82222222222222219</v>
      </c>
      <c r="J6981" s="23"/>
      <c r="K6981" s="63"/>
      <c r="L6981" s="134"/>
    </row>
    <row r="6982" spans="1:20" s="1" customFormat="1" x14ac:dyDescent="0.25">
      <c r="A6982" s="15">
        <v>126.1</v>
      </c>
      <c r="B6982" s="23">
        <v>936</v>
      </c>
      <c r="C6982" s="23">
        <v>72</v>
      </c>
      <c r="D6982" s="15">
        <v>15</v>
      </c>
      <c r="E6982" s="258">
        <v>10</v>
      </c>
      <c r="F6982" s="212">
        <v>12</v>
      </c>
      <c r="G6982" s="259">
        <v>15</v>
      </c>
      <c r="H6982" s="23">
        <f t="shared" si="624"/>
        <v>37</v>
      </c>
      <c r="I6982" s="63">
        <f t="shared" si="625"/>
        <v>0.82222222222222219</v>
      </c>
      <c r="J6982" s="23"/>
      <c r="K6982" s="63"/>
      <c r="L6982" s="134"/>
    </row>
    <row r="6983" spans="1:20" x14ac:dyDescent="0.25">
      <c r="A6983" s="13">
        <v>127</v>
      </c>
      <c r="B6983" s="21"/>
      <c r="C6983" s="21"/>
      <c r="D6983" s="13"/>
      <c r="E6983" s="252"/>
      <c r="F6983" s="209"/>
      <c r="G6983" s="253"/>
      <c r="H6983" s="21"/>
      <c r="I6983" s="60"/>
      <c r="J6983" s="21"/>
      <c r="K6983" s="60"/>
      <c r="L6983" s="131"/>
      <c r="M6983" s="3"/>
      <c r="N6983" s="3"/>
      <c r="O6983" s="3"/>
      <c r="P6983" s="3"/>
      <c r="Q6983" s="3"/>
      <c r="R6983" s="3"/>
      <c r="S6983" s="3"/>
      <c r="T6983" s="3"/>
    </row>
    <row r="6984" spans="1:20" s="9" customFormat="1" x14ac:dyDescent="0.25">
      <c r="A6984" s="14">
        <v>127.1</v>
      </c>
      <c r="B6984" s="22" t="s">
        <v>0</v>
      </c>
      <c r="C6984" s="22" t="s">
        <v>1</v>
      </c>
      <c r="D6984" s="14" t="s">
        <v>180</v>
      </c>
      <c r="E6984" s="254"/>
      <c r="F6984" s="210"/>
      <c r="G6984" s="255"/>
      <c r="H6984" s="22"/>
      <c r="I6984" s="61"/>
      <c r="J6984" s="22"/>
      <c r="K6984" s="61"/>
      <c r="L6984" s="132"/>
      <c r="M6984"/>
      <c r="N6984"/>
      <c r="O6984"/>
      <c r="P6984"/>
      <c r="Q6984"/>
      <c r="R6984"/>
      <c r="S6984"/>
      <c r="T6984"/>
    </row>
    <row r="6985" spans="1:20" s="1" customFormat="1" x14ac:dyDescent="0.25">
      <c r="A6985" s="15">
        <v>127.1</v>
      </c>
      <c r="B6985" s="23">
        <v>1976</v>
      </c>
      <c r="C6985" s="23">
        <v>93</v>
      </c>
      <c r="D6985" s="15">
        <v>27</v>
      </c>
      <c r="E6985" s="258">
        <v>5</v>
      </c>
      <c r="F6985" s="212">
        <v>5</v>
      </c>
      <c r="G6985" s="259">
        <v>14</v>
      </c>
      <c r="H6985" s="23">
        <f t="shared" ref="H6985:H7014" si="626">E6985+F6985+G6985</f>
        <v>24</v>
      </c>
      <c r="I6985" s="63">
        <f t="shared" ref="I6985:I7014" si="627">H6985/45</f>
        <v>0.53333333333333333</v>
      </c>
      <c r="J6985" s="23"/>
      <c r="K6985" s="63"/>
      <c r="L6985" s="134"/>
    </row>
    <row r="6986" spans="1:20" s="570" customFormat="1" x14ac:dyDescent="0.25">
      <c r="A6986" s="587">
        <v>127.1</v>
      </c>
      <c r="B6986" s="588">
        <v>1964</v>
      </c>
      <c r="C6986" s="588">
        <v>90</v>
      </c>
      <c r="D6986" s="587">
        <v>27</v>
      </c>
      <c r="E6986" s="592">
        <v>1</v>
      </c>
      <c r="F6986" s="591">
        <v>9</v>
      </c>
      <c r="G6986" s="593">
        <v>11</v>
      </c>
      <c r="H6986" s="588">
        <f t="shared" ref="H6986" si="628">E6986+F6986+G6986</f>
        <v>21</v>
      </c>
      <c r="I6986" s="589">
        <f t="shared" ref="I6986" si="629">H6986/45</f>
        <v>0.46666666666666667</v>
      </c>
      <c r="J6986" s="588"/>
      <c r="K6986" s="589"/>
      <c r="L6986" s="590"/>
    </row>
    <row r="6987" spans="1:20" s="1" customFormat="1" x14ac:dyDescent="0.25">
      <c r="A6987" s="15">
        <v>127.1</v>
      </c>
      <c r="B6987" s="23">
        <v>1959</v>
      </c>
      <c r="C6987" s="23">
        <v>94</v>
      </c>
      <c r="D6987" s="15">
        <v>28</v>
      </c>
      <c r="E6987" s="258">
        <v>4</v>
      </c>
      <c r="F6987" s="212">
        <v>1</v>
      </c>
      <c r="G6987" s="259">
        <v>4</v>
      </c>
      <c r="H6987" s="23">
        <f t="shared" si="626"/>
        <v>9</v>
      </c>
      <c r="I6987" s="63">
        <f t="shared" si="627"/>
        <v>0.2</v>
      </c>
      <c r="J6987" s="23"/>
      <c r="K6987" s="63"/>
      <c r="L6987" s="134"/>
    </row>
    <row r="6988" spans="1:20" s="1" customFormat="1" x14ac:dyDescent="0.25">
      <c r="A6988" s="15">
        <v>127.1</v>
      </c>
      <c r="B6988" s="23">
        <v>1927</v>
      </c>
      <c r="C6988" s="23">
        <v>90</v>
      </c>
      <c r="D6988" s="15">
        <v>27</v>
      </c>
      <c r="E6988" s="258">
        <v>1</v>
      </c>
      <c r="F6988" s="212">
        <v>11</v>
      </c>
      <c r="G6988" s="259">
        <v>0</v>
      </c>
      <c r="H6988" s="23">
        <f>E6988+F6988+G6988</f>
        <v>12</v>
      </c>
      <c r="I6988" s="63">
        <f>H6988/45</f>
        <v>0.26666666666666666</v>
      </c>
      <c r="J6988" s="23"/>
      <c r="K6988" s="63"/>
      <c r="L6988" s="134"/>
    </row>
    <row r="6989" spans="1:20" s="1" customFormat="1" x14ac:dyDescent="0.25">
      <c r="A6989" s="15">
        <v>127.1</v>
      </c>
      <c r="B6989" s="23">
        <v>1859</v>
      </c>
      <c r="C6989" s="23">
        <v>88</v>
      </c>
      <c r="D6989" s="15">
        <v>25</v>
      </c>
      <c r="E6989" s="258">
        <v>3</v>
      </c>
      <c r="F6989" s="212">
        <v>15</v>
      </c>
      <c r="G6989" s="259">
        <v>7</v>
      </c>
      <c r="H6989" s="23">
        <f>E6989+F6989+G6989</f>
        <v>25</v>
      </c>
      <c r="I6989" s="63">
        <f>H6989/45</f>
        <v>0.55555555555555558</v>
      </c>
      <c r="J6989" s="23"/>
      <c r="K6989" s="63"/>
      <c r="L6989" s="134"/>
    </row>
    <row r="6990" spans="1:20" s="1" customFormat="1" x14ac:dyDescent="0.25">
      <c r="A6990" s="15">
        <v>127.1</v>
      </c>
      <c r="B6990" s="23">
        <v>1820</v>
      </c>
      <c r="C6990" s="23">
        <v>88</v>
      </c>
      <c r="D6990" s="15">
        <v>26</v>
      </c>
      <c r="E6990" s="258">
        <v>0</v>
      </c>
      <c r="F6990" s="212">
        <v>3</v>
      </c>
      <c r="G6990" s="259">
        <v>7</v>
      </c>
      <c r="H6990" s="23">
        <f>E6990+F6990+G6990</f>
        <v>10</v>
      </c>
      <c r="I6990" s="63">
        <f>H6990/45</f>
        <v>0.22222222222222221</v>
      </c>
      <c r="J6990" s="23"/>
      <c r="K6990" s="63"/>
      <c r="L6990" s="134"/>
    </row>
    <row r="6991" spans="1:20" s="1" customFormat="1" x14ac:dyDescent="0.25">
      <c r="A6991" s="15">
        <v>127.1</v>
      </c>
      <c r="B6991" s="23">
        <v>1805</v>
      </c>
      <c r="C6991" s="23">
        <v>90</v>
      </c>
      <c r="D6991" s="15">
        <v>24</v>
      </c>
      <c r="E6991" s="258">
        <v>9</v>
      </c>
      <c r="F6991" s="212">
        <v>13</v>
      </c>
      <c r="G6991" s="259">
        <v>6</v>
      </c>
      <c r="H6991" s="23">
        <f t="shared" si="626"/>
        <v>28</v>
      </c>
      <c r="I6991" s="63">
        <f t="shared" si="627"/>
        <v>0.62222222222222223</v>
      </c>
      <c r="J6991" s="23"/>
      <c r="K6991" s="63"/>
      <c r="L6991" s="134"/>
    </row>
    <row r="6992" spans="1:20" s="1" customFormat="1" x14ac:dyDescent="0.25">
      <c r="A6992" s="15">
        <v>127.1</v>
      </c>
      <c r="B6992" s="23">
        <v>1761</v>
      </c>
      <c r="C6992" s="23">
        <v>92</v>
      </c>
      <c r="D6992" s="15">
        <v>24</v>
      </c>
      <c r="E6992" s="258">
        <v>12</v>
      </c>
      <c r="F6992" s="212">
        <v>6</v>
      </c>
      <c r="G6992" s="259">
        <v>3</v>
      </c>
      <c r="H6992" s="23">
        <f t="shared" si="626"/>
        <v>21</v>
      </c>
      <c r="I6992" s="63">
        <f t="shared" si="627"/>
        <v>0.46666666666666667</v>
      </c>
      <c r="J6992" s="23"/>
      <c r="K6992" s="63"/>
      <c r="L6992" s="134"/>
    </row>
    <row r="6993" spans="1:20" s="1" customFormat="1" x14ac:dyDescent="0.25">
      <c r="A6993" s="15">
        <v>127.1</v>
      </c>
      <c r="B6993" s="23">
        <v>1760</v>
      </c>
      <c r="C6993" s="23">
        <v>93</v>
      </c>
      <c r="D6993" s="15">
        <v>24</v>
      </c>
      <c r="E6993" s="258">
        <v>13</v>
      </c>
      <c r="F6993" s="212">
        <v>5</v>
      </c>
      <c r="G6993" s="259">
        <v>3</v>
      </c>
      <c r="H6993" s="23">
        <f t="shared" si="626"/>
        <v>21</v>
      </c>
      <c r="I6993" s="63">
        <f t="shared" si="627"/>
        <v>0.46666666666666667</v>
      </c>
      <c r="J6993" s="23"/>
      <c r="K6993" s="63"/>
      <c r="L6993" s="134"/>
    </row>
    <row r="6994" spans="1:20" s="1" customFormat="1" x14ac:dyDescent="0.25">
      <c r="A6994" s="15">
        <v>127.1</v>
      </c>
      <c r="B6994" s="23">
        <v>1692</v>
      </c>
      <c r="C6994" s="23">
        <v>88</v>
      </c>
      <c r="D6994" s="15">
        <v>22</v>
      </c>
      <c r="E6994" s="258">
        <v>12</v>
      </c>
      <c r="F6994" s="212">
        <v>11</v>
      </c>
      <c r="G6994" s="259">
        <v>14</v>
      </c>
      <c r="H6994" s="23">
        <f t="shared" si="626"/>
        <v>37</v>
      </c>
      <c r="I6994" s="63">
        <f t="shared" si="627"/>
        <v>0.82222222222222219</v>
      </c>
      <c r="J6994" s="23"/>
      <c r="K6994" s="63"/>
      <c r="L6994" s="134"/>
    </row>
    <row r="6995" spans="1:20" s="1" customFormat="1" x14ac:dyDescent="0.25">
      <c r="A6995" s="15">
        <v>127.1</v>
      </c>
      <c r="B6995" s="23">
        <v>1652</v>
      </c>
      <c r="C6995" s="23">
        <v>90</v>
      </c>
      <c r="D6995" s="15">
        <v>22</v>
      </c>
      <c r="E6995" s="258">
        <v>14</v>
      </c>
      <c r="F6995" s="212">
        <v>7</v>
      </c>
      <c r="G6995" s="259">
        <v>8</v>
      </c>
      <c r="H6995" s="23">
        <f t="shared" si="626"/>
        <v>29</v>
      </c>
      <c r="I6995" s="63">
        <f t="shared" si="627"/>
        <v>0.64444444444444449</v>
      </c>
      <c r="J6995" s="23">
        <v>27</v>
      </c>
      <c r="K6995" s="63">
        <f>J6995/45</f>
        <v>0.6</v>
      </c>
      <c r="L6995" s="134"/>
    </row>
    <row r="6996" spans="1:20" s="54" customFormat="1" x14ac:dyDescent="0.25">
      <c r="A6996" s="53">
        <v>127.1</v>
      </c>
      <c r="B6996" s="52">
        <v>1595</v>
      </c>
      <c r="C6996" s="52">
        <v>85</v>
      </c>
      <c r="D6996" s="53">
        <v>23</v>
      </c>
      <c r="E6996" s="271">
        <v>4</v>
      </c>
      <c r="F6996" s="219">
        <v>0</v>
      </c>
      <c r="G6996" s="272">
        <v>2</v>
      </c>
      <c r="H6996" s="52">
        <f t="shared" si="626"/>
        <v>6</v>
      </c>
      <c r="I6996" s="64">
        <f t="shared" si="627"/>
        <v>0.13333333333333333</v>
      </c>
      <c r="J6996" s="52"/>
      <c r="K6996" s="64"/>
      <c r="L6996" s="140"/>
    </row>
    <row r="6997" spans="1:20" s="1" customFormat="1" x14ac:dyDescent="0.25">
      <c r="A6997" s="15">
        <v>127.1</v>
      </c>
      <c r="B6997" s="23">
        <v>1585</v>
      </c>
      <c r="C6997" s="23">
        <v>87</v>
      </c>
      <c r="D6997" s="15">
        <v>22</v>
      </c>
      <c r="E6997" s="258">
        <v>10</v>
      </c>
      <c r="F6997" s="212">
        <v>1</v>
      </c>
      <c r="G6997" s="259">
        <v>7</v>
      </c>
      <c r="H6997" s="23">
        <f t="shared" si="626"/>
        <v>18</v>
      </c>
      <c r="I6997" s="63">
        <f t="shared" si="627"/>
        <v>0.4</v>
      </c>
      <c r="J6997" s="23">
        <v>15</v>
      </c>
      <c r="K6997" s="63">
        <f>J6997/45</f>
        <v>0.33333333333333331</v>
      </c>
      <c r="L6997" s="134"/>
    </row>
    <row r="6998" spans="1:20" s="1" customFormat="1" x14ac:dyDescent="0.25">
      <c r="A6998" s="15">
        <v>127.1</v>
      </c>
      <c r="B6998" s="23">
        <v>1560</v>
      </c>
      <c r="C6998" s="23">
        <v>85</v>
      </c>
      <c r="D6998" s="15">
        <v>21</v>
      </c>
      <c r="E6998" s="258">
        <v>10</v>
      </c>
      <c r="F6998" s="212">
        <v>6</v>
      </c>
      <c r="G6998" s="259">
        <v>11</v>
      </c>
      <c r="H6998" s="23">
        <f t="shared" si="626"/>
        <v>27</v>
      </c>
      <c r="I6998" s="63">
        <f t="shared" si="627"/>
        <v>0.6</v>
      </c>
      <c r="J6998" s="23"/>
      <c r="K6998" s="63"/>
      <c r="L6998" s="134"/>
    </row>
    <row r="6999" spans="1:20" s="1" customFormat="1" x14ac:dyDescent="0.25">
      <c r="A6999" s="15">
        <v>127.1</v>
      </c>
      <c r="B6999" s="23">
        <v>1560</v>
      </c>
      <c r="C6999" s="23">
        <v>83</v>
      </c>
      <c r="D6999" s="15">
        <v>22</v>
      </c>
      <c r="E6999" s="258">
        <v>3</v>
      </c>
      <c r="F6999" s="212">
        <v>1</v>
      </c>
      <c r="G6999" s="259">
        <v>11</v>
      </c>
      <c r="H6999" s="23">
        <f t="shared" si="626"/>
        <v>15</v>
      </c>
      <c r="I6999" s="63">
        <f t="shared" si="627"/>
        <v>0.33333333333333331</v>
      </c>
      <c r="J6999" s="23"/>
      <c r="K6999" s="63"/>
      <c r="L6999" s="134"/>
    </row>
    <row r="7000" spans="1:20" s="1" customFormat="1" x14ac:dyDescent="0.25">
      <c r="A7000" s="15">
        <v>127.1</v>
      </c>
      <c r="B7000" s="23">
        <v>1555</v>
      </c>
      <c r="C7000" s="23">
        <v>86</v>
      </c>
      <c r="D7000" s="15">
        <v>20</v>
      </c>
      <c r="E7000" s="258">
        <v>14</v>
      </c>
      <c r="F7000" s="212">
        <v>12</v>
      </c>
      <c r="G7000" s="259">
        <v>14</v>
      </c>
      <c r="H7000" s="23">
        <f t="shared" si="626"/>
        <v>40</v>
      </c>
      <c r="I7000" s="63">
        <f t="shared" si="627"/>
        <v>0.88888888888888884</v>
      </c>
      <c r="J7000" s="23"/>
      <c r="K7000" s="63"/>
      <c r="L7000" s="134"/>
    </row>
    <row r="7001" spans="1:20" s="1" customFormat="1" x14ac:dyDescent="0.25">
      <c r="A7001" s="15">
        <v>127.1</v>
      </c>
      <c r="B7001" s="23">
        <v>1516</v>
      </c>
      <c r="C7001" s="23">
        <v>83</v>
      </c>
      <c r="D7001" s="15">
        <v>20</v>
      </c>
      <c r="E7001" s="258">
        <v>9</v>
      </c>
      <c r="F7001" s="212">
        <v>15</v>
      </c>
      <c r="G7001" s="259">
        <v>6</v>
      </c>
      <c r="H7001" s="23">
        <f t="shared" si="626"/>
        <v>30</v>
      </c>
      <c r="I7001" s="438">
        <f t="shared" si="627"/>
        <v>0.66666666666666663</v>
      </c>
      <c r="J7001" s="23"/>
      <c r="K7001" s="438"/>
      <c r="L7001" s="134"/>
    </row>
    <row r="7002" spans="1:20" s="1" customFormat="1" x14ac:dyDescent="0.25">
      <c r="A7002" s="15">
        <v>127.1</v>
      </c>
      <c r="B7002" s="23">
        <v>1493</v>
      </c>
      <c r="C7002" s="23">
        <v>83</v>
      </c>
      <c r="D7002" s="15">
        <v>20</v>
      </c>
      <c r="E7002" s="258">
        <v>10</v>
      </c>
      <c r="F7002" s="212">
        <v>6</v>
      </c>
      <c r="G7002" s="259">
        <v>13</v>
      </c>
      <c r="H7002" s="23">
        <f t="shared" si="626"/>
        <v>29</v>
      </c>
      <c r="I7002" s="63">
        <f t="shared" si="627"/>
        <v>0.64444444444444449</v>
      </c>
      <c r="J7002" s="23"/>
      <c r="K7002" s="63"/>
      <c r="L7002" s="134"/>
    </row>
    <row r="7003" spans="1:20" s="1" customFormat="1" x14ac:dyDescent="0.25">
      <c r="A7003" s="15">
        <v>127.1</v>
      </c>
      <c r="B7003" s="23">
        <v>1471</v>
      </c>
      <c r="C7003" s="23">
        <v>83</v>
      </c>
      <c r="D7003" s="15">
        <v>20</v>
      </c>
      <c r="E7003" s="258">
        <v>9</v>
      </c>
      <c r="F7003" s="212">
        <v>8</v>
      </c>
      <c r="G7003" s="259">
        <v>5</v>
      </c>
      <c r="H7003" s="23">
        <f t="shared" si="626"/>
        <v>22</v>
      </c>
      <c r="I7003" s="63">
        <f t="shared" si="627"/>
        <v>0.48888888888888887</v>
      </c>
      <c r="J7003" s="23">
        <v>21</v>
      </c>
      <c r="K7003" s="64">
        <f>J7003/45</f>
        <v>0.46666666666666667</v>
      </c>
      <c r="L7003" s="134"/>
    </row>
    <row r="7004" spans="1:20" s="1" customFormat="1" x14ac:dyDescent="0.25">
      <c r="A7004" s="15">
        <v>127.1</v>
      </c>
      <c r="B7004" s="23">
        <v>1383</v>
      </c>
      <c r="C7004" s="23">
        <v>78</v>
      </c>
      <c r="D7004" s="15">
        <v>18</v>
      </c>
      <c r="E7004" s="258">
        <v>8</v>
      </c>
      <c r="F7004" s="212">
        <v>15</v>
      </c>
      <c r="G7004" s="259">
        <v>13</v>
      </c>
      <c r="H7004" s="23">
        <f t="shared" si="626"/>
        <v>36</v>
      </c>
      <c r="I7004" s="438">
        <f t="shared" si="627"/>
        <v>0.8</v>
      </c>
      <c r="J7004" s="23"/>
      <c r="K7004" s="438"/>
      <c r="L7004" s="134"/>
    </row>
    <row r="7005" spans="1:20" s="54" customFormat="1" x14ac:dyDescent="0.25">
      <c r="A7005" s="53">
        <v>127.1</v>
      </c>
      <c r="B7005" s="52">
        <v>1364</v>
      </c>
      <c r="C7005" s="52">
        <v>79</v>
      </c>
      <c r="D7005" s="53">
        <v>19</v>
      </c>
      <c r="E7005" s="271">
        <v>6</v>
      </c>
      <c r="F7005" s="219">
        <v>6</v>
      </c>
      <c r="G7005" s="272">
        <v>3</v>
      </c>
      <c r="H7005" s="52">
        <f t="shared" si="626"/>
        <v>15</v>
      </c>
      <c r="I7005" s="64">
        <f t="shared" si="627"/>
        <v>0.33333333333333331</v>
      </c>
      <c r="J7005" s="52">
        <v>14</v>
      </c>
      <c r="K7005" s="64">
        <f>J7005/45</f>
        <v>0.31111111111111112</v>
      </c>
      <c r="L7005" s="140"/>
    </row>
    <row r="7006" spans="1:20" s="1" customFormat="1" x14ac:dyDescent="0.25">
      <c r="A7006" s="15">
        <v>127.1</v>
      </c>
      <c r="B7006" s="23">
        <v>1326</v>
      </c>
      <c r="C7006" s="23">
        <v>82</v>
      </c>
      <c r="D7006" s="15">
        <v>18</v>
      </c>
      <c r="E7006" s="258">
        <v>15</v>
      </c>
      <c r="F7006" s="212">
        <v>1</v>
      </c>
      <c r="G7006" s="259">
        <v>9</v>
      </c>
      <c r="H7006" s="23">
        <f t="shared" si="626"/>
        <v>25</v>
      </c>
      <c r="I7006" s="63">
        <f t="shared" si="627"/>
        <v>0.55555555555555558</v>
      </c>
      <c r="J7006" s="23"/>
      <c r="K7006" s="63"/>
      <c r="L7006" s="134"/>
    </row>
    <row r="7007" spans="1:20" s="3" customFormat="1" x14ac:dyDescent="0.25">
      <c r="A7007" s="14">
        <v>127.1</v>
      </c>
      <c r="B7007" s="28">
        <v>1321</v>
      </c>
      <c r="C7007" s="28">
        <v>79</v>
      </c>
      <c r="D7007" s="20">
        <v>17</v>
      </c>
      <c r="E7007" s="262">
        <v>14</v>
      </c>
      <c r="F7007" s="214">
        <v>13</v>
      </c>
      <c r="G7007" s="263">
        <v>12</v>
      </c>
      <c r="H7007" s="28">
        <f t="shared" si="626"/>
        <v>39</v>
      </c>
      <c r="I7007" s="62">
        <f t="shared" si="627"/>
        <v>0.8666666666666667</v>
      </c>
      <c r="J7007" s="28"/>
      <c r="K7007" s="62"/>
      <c r="L7007" s="136"/>
      <c r="M7007" s="4"/>
      <c r="N7007" s="4"/>
      <c r="O7007" s="4"/>
      <c r="P7007" s="4"/>
      <c r="Q7007" s="4"/>
      <c r="R7007" s="4"/>
      <c r="S7007" s="4"/>
      <c r="T7007" s="4"/>
    </row>
    <row r="7008" spans="1:20" s="3" customFormat="1" x14ac:dyDescent="0.25">
      <c r="A7008" s="14">
        <v>127.1</v>
      </c>
      <c r="B7008" s="28">
        <v>1178</v>
      </c>
      <c r="C7008" s="28">
        <v>74</v>
      </c>
      <c r="D7008" s="20">
        <v>15</v>
      </c>
      <c r="E7008" s="262">
        <v>14</v>
      </c>
      <c r="F7008" s="214">
        <v>14</v>
      </c>
      <c r="G7008" s="263">
        <v>15</v>
      </c>
      <c r="H7008" s="28">
        <f>E7008+F7008+G7008</f>
        <v>43</v>
      </c>
      <c r="I7008" s="62">
        <f>H7008/45</f>
        <v>0.9555555555555556</v>
      </c>
      <c r="J7008" s="28"/>
      <c r="K7008" s="62"/>
      <c r="L7008" s="136"/>
      <c r="M7008" s="4"/>
      <c r="N7008" s="4"/>
      <c r="O7008" s="4"/>
      <c r="P7008" s="4"/>
      <c r="Q7008" s="4"/>
      <c r="R7008" s="4"/>
      <c r="S7008" s="4"/>
      <c r="T7008" s="4"/>
    </row>
    <row r="7009" spans="1:20" s="3" customFormat="1" x14ac:dyDescent="0.25">
      <c r="A7009" s="14">
        <v>127.1</v>
      </c>
      <c r="B7009" s="28">
        <v>1175</v>
      </c>
      <c r="C7009" s="28">
        <v>73</v>
      </c>
      <c r="D7009" s="20">
        <v>15</v>
      </c>
      <c r="E7009" s="262">
        <v>12</v>
      </c>
      <c r="F7009" s="214">
        <v>15</v>
      </c>
      <c r="G7009" s="263">
        <v>15</v>
      </c>
      <c r="H7009" s="28">
        <f t="shared" si="626"/>
        <v>42</v>
      </c>
      <c r="I7009" s="62">
        <f t="shared" si="627"/>
        <v>0.93333333333333335</v>
      </c>
      <c r="J7009" s="28"/>
      <c r="K7009" s="62"/>
      <c r="L7009" s="136"/>
      <c r="M7009" s="4"/>
      <c r="N7009" s="4"/>
      <c r="O7009" s="4"/>
      <c r="P7009" s="4"/>
      <c r="Q7009" s="4"/>
      <c r="R7009" s="4"/>
      <c r="S7009" s="4"/>
      <c r="T7009" s="4"/>
    </row>
    <row r="7010" spans="1:20" s="3" customFormat="1" x14ac:dyDescent="0.25">
      <c r="A7010" s="14">
        <v>127.1</v>
      </c>
      <c r="B7010" s="28">
        <v>1169</v>
      </c>
      <c r="C7010" s="28">
        <v>73</v>
      </c>
      <c r="D7010" s="20">
        <v>15</v>
      </c>
      <c r="E7010" s="262">
        <v>12</v>
      </c>
      <c r="F7010" s="214">
        <v>15</v>
      </c>
      <c r="G7010" s="263">
        <v>13</v>
      </c>
      <c r="H7010" s="28">
        <f t="shared" si="626"/>
        <v>40</v>
      </c>
      <c r="I7010" s="62">
        <f t="shared" si="627"/>
        <v>0.88888888888888884</v>
      </c>
      <c r="J7010" s="28"/>
      <c r="K7010" s="62"/>
      <c r="L7010" s="136"/>
      <c r="M7010" s="4"/>
      <c r="N7010" s="4"/>
      <c r="O7010" s="4"/>
      <c r="P7010" s="4"/>
      <c r="Q7010" s="4"/>
      <c r="R7010" s="4"/>
      <c r="S7010" s="4"/>
      <c r="T7010" s="4"/>
    </row>
    <row r="7011" spans="1:20" s="58" customFormat="1" x14ac:dyDescent="0.25">
      <c r="A7011" s="15">
        <v>127.1</v>
      </c>
      <c r="B7011" s="23">
        <v>1157</v>
      </c>
      <c r="C7011" s="23">
        <v>72</v>
      </c>
      <c r="D7011" s="15">
        <v>15</v>
      </c>
      <c r="E7011" s="258">
        <v>11</v>
      </c>
      <c r="F7011" s="212">
        <v>15</v>
      </c>
      <c r="G7011" s="259">
        <v>10</v>
      </c>
      <c r="H7011" s="23">
        <f t="shared" si="626"/>
        <v>36</v>
      </c>
      <c r="I7011" s="63">
        <f t="shared" si="627"/>
        <v>0.8</v>
      </c>
      <c r="J7011" s="23"/>
      <c r="K7011" s="63"/>
      <c r="L7011" s="134"/>
      <c r="M7011" s="1"/>
      <c r="N7011" s="1"/>
      <c r="O7011" s="1"/>
      <c r="P7011" s="1"/>
      <c r="Q7011" s="1"/>
      <c r="R7011" s="1"/>
      <c r="S7011" s="1"/>
      <c r="T7011" s="1"/>
    </row>
    <row r="7012" spans="1:20" s="58" customFormat="1" x14ac:dyDescent="0.25">
      <c r="A7012" s="15">
        <v>127.1</v>
      </c>
      <c r="B7012" s="23">
        <v>951</v>
      </c>
      <c r="C7012" s="23">
        <v>64</v>
      </c>
      <c r="D7012" s="15">
        <v>13</v>
      </c>
      <c r="E7012" s="258">
        <v>4</v>
      </c>
      <c r="F7012" s="212">
        <v>10</v>
      </c>
      <c r="G7012" s="259">
        <v>7</v>
      </c>
      <c r="H7012" s="23">
        <f t="shared" si="626"/>
        <v>21</v>
      </c>
      <c r="I7012" s="63">
        <f t="shared" si="627"/>
        <v>0.46666666666666667</v>
      </c>
      <c r="J7012" s="23">
        <v>20</v>
      </c>
      <c r="K7012" s="63">
        <f>J7012/45</f>
        <v>0.44444444444444442</v>
      </c>
      <c r="L7012" s="134"/>
      <c r="M7012" s="1"/>
      <c r="N7012" s="1"/>
      <c r="O7012" s="1"/>
      <c r="P7012" s="1"/>
      <c r="Q7012" s="1"/>
      <c r="R7012" s="1"/>
      <c r="S7012" s="1"/>
      <c r="T7012" s="1"/>
    </row>
    <row r="7013" spans="1:20" s="58" customFormat="1" x14ac:dyDescent="0.25">
      <c r="A7013" s="15">
        <v>127.1</v>
      </c>
      <c r="B7013" s="23">
        <v>829</v>
      </c>
      <c r="C7013" s="23">
        <v>64</v>
      </c>
      <c r="D7013" s="15">
        <v>11</v>
      </c>
      <c r="E7013" s="258">
        <v>15</v>
      </c>
      <c r="F7013" s="212">
        <v>4</v>
      </c>
      <c r="G7013" s="259">
        <v>13</v>
      </c>
      <c r="H7013" s="23">
        <f t="shared" si="626"/>
        <v>32</v>
      </c>
      <c r="I7013" s="63">
        <f t="shared" si="627"/>
        <v>0.71111111111111114</v>
      </c>
      <c r="J7013" s="23">
        <v>30</v>
      </c>
      <c r="K7013" s="63">
        <f>J7013/45</f>
        <v>0.66666666666666663</v>
      </c>
      <c r="L7013" s="134"/>
      <c r="M7013" s="1"/>
      <c r="N7013" s="1"/>
      <c r="O7013" s="1"/>
      <c r="P7013" s="1"/>
      <c r="Q7013" s="1"/>
      <c r="R7013" s="1"/>
      <c r="S7013" s="1"/>
      <c r="T7013" s="1"/>
    </row>
    <row r="7014" spans="1:20" s="58" customFormat="1" x14ac:dyDescent="0.25">
      <c r="A7014" s="15">
        <v>127.1</v>
      </c>
      <c r="B7014" s="23">
        <v>828</v>
      </c>
      <c r="C7014" s="23">
        <v>62</v>
      </c>
      <c r="D7014" s="15">
        <v>11</v>
      </c>
      <c r="E7014" s="258">
        <v>12</v>
      </c>
      <c r="F7014" s="212">
        <v>10</v>
      </c>
      <c r="G7014" s="259">
        <v>7</v>
      </c>
      <c r="H7014" s="23">
        <f t="shared" si="626"/>
        <v>29</v>
      </c>
      <c r="I7014" s="63">
        <f t="shared" si="627"/>
        <v>0.64444444444444449</v>
      </c>
      <c r="J7014" s="23">
        <v>28</v>
      </c>
      <c r="K7014" s="63">
        <f>J7014/45</f>
        <v>0.62222222222222223</v>
      </c>
      <c r="L7014" s="134"/>
      <c r="M7014" s="1"/>
      <c r="N7014" s="1"/>
      <c r="O7014" s="1"/>
      <c r="P7014" s="1"/>
      <c r="Q7014" s="1"/>
      <c r="R7014" s="1"/>
      <c r="S7014" s="1"/>
      <c r="T7014" s="1"/>
    </row>
    <row r="7015" spans="1:20" x14ac:dyDescent="0.25">
      <c r="A7015" s="13">
        <v>128</v>
      </c>
      <c r="B7015" s="21"/>
      <c r="C7015" s="21"/>
      <c r="D7015" s="13"/>
      <c r="E7015" s="252"/>
      <c r="F7015" s="209"/>
      <c r="G7015" s="253"/>
      <c r="H7015" s="21"/>
      <c r="I7015" s="60"/>
      <c r="J7015" s="21"/>
      <c r="K7015" s="60"/>
      <c r="L7015" s="131"/>
      <c r="M7015" s="3"/>
      <c r="N7015" s="3"/>
      <c r="O7015" s="3"/>
      <c r="P7015" s="3"/>
      <c r="Q7015" s="3"/>
      <c r="R7015" s="3"/>
      <c r="S7015" s="3"/>
      <c r="T7015" s="3"/>
    </row>
    <row r="7016" spans="1:20" x14ac:dyDescent="0.25">
      <c r="A7016" s="14">
        <v>128.1</v>
      </c>
      <c r="B7016" s="22" t="s">
        <v>0</v>
      </c>
      <c r="C7016" s="22" t="s">
        <v>1</v>
      </c>
      <c r="D7016" s="14" t="s">
        <v>179</v>
      </c>
    </row>
    <row r="7017" spans="1:20" s="1" customFormat="1" x14ac:dyDescent="0.25">
      <c r="A7017" s="15">
        <v>128.1</v>
      </c>
      <c r="B7017" s="23">
        <v>2180</v>
      </c>
      <c r="C7017" s="23">
        <v>117</v>
      </c>
      <c r="D7017" s="15">
        <v>34</v>
      </c>
      <c r="E7017" s="258">
        <v>6</v>
      </c>
      <c r="F7017" s="212">
        <v>15</v>
      </c>
      <c r="G7017" s="259">
        <v>9</v>
      </c>
      <c r="H7017" s="23">
        <f>E7017+F7017+G7017</f>
        <v>30</v>
      </c>
      <c r="I7017" s="63">
        <f>H7017/45</f>
        <v>0.66666666666666663</v>
      </c>
      <c r="J7017" s="23"/>
      <c r="K7017" s="63"/>
      <c r="L7017" s="134"/>
    </row>
    <row r="7018" spans="1:20" s="1" customFormat="1" x14ac:dyDescent="0.25">
      <c r="A7018" s="15">
        <v>128.1</v>
      </c>
      <c r="B7018" s="23">
        <v>2171</v>
      </c>
      <c r="C7018" s="23">
        <v>123</v>
      </c>
      <c r="D7018" s="15">
        <v>34</v>
      </c>
      <c r="E7018" s="258">
        <v>13</v>
      </c>
      <c r="F7018" s="212">
        <v>8</v>
      </c>
      <c r="G7018" s="259">
        <v>12</v>
      </c>
      <c r="H7018" s="23">
        <f t="shared" ref="H7018:H7097" si="630">E7018+F7018+G7018</f>
        <v>33</v>
      </c>
      <c r="I7018" s="63">
        <f t="shared" ref="I7018:I7097" si="631">H7018/45</f>
        <v>0.73333333333333328</v>
      </c>
      <c r="J7018" s="23">
        <v>31</v>
      </c>
      <c r="K7018" s="63">
        <f>J7018/45</f>
        <v>0.68888888888888888</v>
      </c>
      <c r="L7018" s="134"/>
    </row>
    <row r="7019" spans="1:20" s="1" customFormat="1" x14ac:dyDescent="0.25">
      <c r="A7019" s="15">
        <v>128.1</v>
      </c>
      <c r="B7019" s="23">
        <v>2163</v>
      </c>
      <c r="C7019" s="23">
        <v>117</v>
      </c>
      <c r="D7019" s="15" t="s">
        <v>42</v>
      </c>
      <c r="E7019" s="258">
        <v>7</v>
      </c>
      <c r="F7019" s="212">
        <v>13</v>
      </c>
      <c r="G7019" s="259">
        <v>15</v>
      </c>
      <c r="H7019" s="23">
        <f>E7019+F7019+G7019</f>
        <v>35</v>
      </c>
      <c r="I7019" s="63">
        <f>H7019/45</f>
        <v>0.77777777777777779</v>
      </c>
      <c r="J7019" s="23">
        <v>31</v>
      </c>
      <c r="K7019" s="63">
        <f>J7019/45</f>
        <v>0.68888888888888888</v>
      </c>
      <c r="L7019" s="134"/>
    </row>
    <row r="7020" spans="1:20" s="1" customFormat="1" x14ac:dyDescent="0.25">
      <c r="A7020" s="15">
        <v>128.1</v>
      </c>
      <c r="B7020" s="23">
        <v>2161</v>
      </c>
      <c r="C7020" s="23">
        <v>118</v>
      </c>
      <c r="D7020" s="15">
        <v>34</v>
      </c>
      <c r="E7020" s="258">
        <v>7</v>
      </c>
      <c r="F7020" s="212">
        <v>13</v>
      </c>
      <c r="G7020" s="259">
        <v>8</v>
      </c>
      <c r="H7020" s="23">
        <f>E7020+F7020+G7020</f>
        <v>28</v>
      </c>
      <c r="I7020" s="63">
        <f>H7020/45</f>
        <v>0.62222222222222223</v>
      </c>
      <c r="J7020" s="23">
        <v>27</v>
      </c>
      <c r="K7020" s="63">
        <f>J7020/45</f>
        <v>0.6</v>
      </c>
      <c r="L7020" s="134"/>
    </row>
    <row r="7021" spans="1:20" s="1" customFormat="1" x14ac:dyDescent="0.25">
      <c r="A7021" s="15">
        <v>128.1</v>
      </c>
      <c r="B7021" s="23">
        <v>2137</v>
      </c>
      <c r="C7021" s="23">
        <v>121</v>
      </c>
      <c r="D7021" s="15">
        <v>35</v>
      </c>
      <c r="E7021" s="258">
        <v>10</v>
      </c>
      <c r="F7021" s="212">
        <v>7</v>
      </c>
      <c r="G7021" s="259">
        <v>5</v>
      </c>
      <c r="H7021" s="23">
        <f>E7021+F7021+G7021</f>
        <v>22</v>
      </c>
      <c r="I7021" s="63">
        <f>H7021/45</f>
        <v>0.48888888888888887</v>
      </c>
      <c r="J7021" s="23">
        <v>21</v>
      </c>
      <c r="K7021" s="63">
        <f>J7021/45</f>
        <v>0.46666666666666667</v>
      </c>
      <c r="L7021" s="134"/>
    </row>
    <row r="7022" spans="1:20" s="1" customFormat="1" x14ac:dyDescent="0.25">
      <c r="A7022" s="15">
        <v>128.1</v>
      </c>
      <c r="B7022" s="23">
        <v>2130</v>
      </c>
      <c r="C7022" s="23">
        <v>123</v>
      </c>
      <c r="D7022" s="15">
        <v>34</v>
      </c>
      <c r="E7022" s="258">
        <v>14</v>
      </c>
      <c r="F7022" s="212">
        <v>4</v>
      </c>
      <c r="G7022" s="259">
        <v>11</v>
      </c>
      <c r="H7022" s="23">
        <f>E7022+F7022+G7022</f>
        <v>29</v>
      </c>
      <c r="I7022" s="63">
        <f>H7022/45</f>
        <v>0.64444444444444449</v>
      </c>
      <c r="J7022" s="23">
        <v>24</v>
      </c>
      <c r="K7022" s="63">
        <f>J7022/45</f>
        <v>0.53333333333333333</v>
      </c>
      <c r="L7022" s="134"/>
    </row>
    <row r="7023" spans="1:20" s="1" customFormat="1" x14ac:dyDescent="0.25">
      <c r="A7023" s="15">
        <v>128.1</v>
      </c>
      <c r="B7023" s="23">
        <v>2119</v>
      </c>
      <c r="C7023" s="23">
        <v>116</v>
      </c>
      <c r="D7023" s="15">
        <v>33</v>
      </c>
      <c r="E7023" s="258">
        <v>5</v>
      </c>
      <c r="F7023" s="212">
        <v>13</v>
      </c>
      <c r="G7023" s="259">
        <v>9</v>
      </c>
      <c r="H7023" s="23">
        <f t="shared" si="630"/>
        <v>27</v>
      </c>
      <c r="I7023" s="63">
        <f t="shared" si="631"/>
        <v>0.6</v>
      </c>
      <c r="J7023" s="23"/>
      <c r="K7023" s="63"/>
      <c r="L7023" s="134"/>
    </row>
    <row r="7024" spans="1:20" s="1" customFormat="1" x14ac:dyDescent="0.25">
      <c r="A7024" s="15">
        <v>128.1</v>
      </c>
      <c r="B7024" s="23">
        <v>2103</v>
      </c>
      <c r="C7024" s="23">
        <v>119</v>
      </c>
      <c r="D7024" s="15">
        <v>32</v>
      </c>
      <c r="E7024" s="258">
        <v>10</v>
      </c>
      <c r="F7024" s="212">
        <v>13</v>
      </c>
      <c r="G7024" s="259">
        <v>6</v>
      </c>
      <c r="H7024" s="23">
        <f t="shared" si="630"/>
        <v>29</v>
      </c>
      <c r="I7024" s="438">
        <f>H7024/45</f>
        <v>0.64444444444444449</v>
      </c>
      <c r="J7024" s="23">
        <v>28</v>
      </c>
      <c r="K7024" s="438">
        <f>J7024/45</f>
        <v>0.62222222222222223</v>
      </c>
      <c r="L7024" s="134"/>
    </row>
    <row r="7025" spans="1:12" s="570" customFormat="1" x14ac:dyDescent="0.25">
      <c r="A7025" s="587">
        <v>128.1</v>
      </c>
      <c r="B7025" s="588">
        <v>2084</v>
      </c>
      <c r="C7025" s="588">
        <v>120</v>
      </c>
      <c r="D7025" s="587">
        <v>31</v>
      </c>
      <c r="E7025" s="592">
        <v>13</v>
      </c>
      <c r="F7025" s="591">
        <v>10</v>
      </c>
      <c r="G7025" s="593">
        <v>11</v>
      </c>
      <c r="H7025" s="588">
        <f t="shared" si="630"/>
        <v>34</v>
      </c>
      <c r="I7025" s="589">
        <f>H7025/45</f>
        <v>0.75555555555555554</v>
      </c>
      <c r="J7025" s="588">
        <v>32</v>
      </c>
      <c r="K7025" s="589">
        <f>J7025/45</f>
        <v>0.71111111111111114</v>
      </c>
      <c r="L7025" s="590"/>
    </row>
    <row r="7026" spans="1:12" s="1" customFormat="1" x14ac:dyDescent="0.25">
      <c r="A7026" s="15">
        <v>128.1</v>
      </c>
      <c r="B7026" s="23">
        <v>2065</v>
      </c>
      <c r="C7026" s="23">
        <v>114</v>
      </c>
      <c r="D7026" s="15">
        <v>30</v>
      </c>
      <c r="E7026" s="258">
        <v>7</v>
      </c>
      <c r="F7026" s="212">
        <v>15</v>
      </c>
      <c r="G7026" s="259">
        <v>12</v>
      </c>
      <c r="H7026" s="23">
        <f t="shared" si="630"/>
        <v>34</v>
      </c>
      <c r="I7026" s="63">
        <f t="shared" si="631"/>
        <v>0.75555555555555554</v>
      </c>
      <c r="J7026" s="23"/>
      <c r="K7026" s="63"/>
      <c r="L7026" s="134"/>
    </row>
    <row r="7027" spans="1:12" s="1" customFormat="1" x14ac:dyDescent="0.25">
      <c r="A7027" s="15">
        <v>128.1</v>
      </c>
      <c r="B7027" s="23">
        <v>2063</v>
      </c>
      <c r="C7027" s="23">
        <v>117</v>
      </c>
      <c r="D7027" s="15">
        <v>31</v>
      </c>
      <c r="E7027" s="258">
        <v>9</v>
      </c>
      <c r="F7027" s="212">
        <v>9</v>
      </c>
      <c r="G7027" s="259">
        <v>14</v>
      </c>
      <c r="H7027" s="23">
        <f t="shared" si="630"/>
        <v>32</v>
      </c>
      <c r="I7027" s="63">
        <f t="shared" si="631"/>
        <v>0.71111111111111114</v>
      </c>
      <c r="J7027" s="23"/>
      <c r="K7027" s="63"/>
      <c r="L7027" s="134"/>
    </row>
    <row r="7028" spans="1:12" s="1" customFormat="1" x14ac:dyDescent="0.25">
      <c r="A7028" s="15">
        <v>128.1</v>
      </c>
      <c r="B7028" s="23">
        <v>2052</v>
      </c>
      <c r="C7028" s="23">
        <v>115</v>
      </c>
      <c r="D7028" s="15" t="s">
        <v>42</v>
      </c>
      <c r="E7028" s="258">
        <v>4</v>
      </c>
      <c r="F7028" s="212">
        <v>8</v>
      </c>
      <c r="G7028" s="259">
        <v>7</v>
      </c>
      <c r="H7028" s="23">
        <f t="shared" si="630"/>
        <v>19</v>
      </c>
      <c r="I7028" s="64">
        <f t="shared" si="631"/>
        <v>0.42222222222222222</v>
      </c>
      <c r="J7028" s="52">
        <v>12</v>
      </c>
      <c r="K7028" s="64">
        <f>J7028/45</f>
        <v>0.26666666666666666</v>
      </c>
      <c r="L7028" s="134"/>
    </row>
    <row r="7029" spans="1:12" s="1" customFormat="1" x14ac:dyDescent="0.25">
      <c r="A7029" s="15">
        <v>128.1</v>
      </c>
      <c r="B7029" s="23">
        <v>2050</v>
      </c>
      <c r="C7029" s="23">
        <v>117</v>
      </c>
      <c r="D7029" s="15">
        <v>30</v>
      </c>
      <c r="E7029" s="258">
        <v>10</v>
      </c>
      <c r="F7029" s="212">
        <v>13</v>
      </c>
      <c r="G7029" s="259">
        <v>9</v>
      </c>
      <c r="H7029" s="23">
        <f t="shared" si="630"/>
        <v>32</v>
      </c>
      <c r="I7029" s="64">
        <f t="shared" si="631"/>
        <v>0.71111111111111114</v>
      </c>
      <c r="J7029" s="52">
        <v>31</v>
      </c>
      <c r="K7029" s="64">
        <f>J7029/45</f>
        <v>0.68888888888888888</v>
      </c>
      <c r="L7029" s="134"/>
    </row>
    <row r="7030" spans="1:12" s="1" customFormat="1" x14ac:dyDescent="0.25">
      <c r="A7030" s="15">
        <v>128.1</v>
      </c>
      <c r="B7030" s="23">
        <v>2042</v>
      </c>
      <c r="C7030" s="23">
        <v>121</v>
      </c>
      <c r="D7030" s="15">
        <v>32</v>
      </c>
      <c r="E7030" s="258">
        <v>13</v>
      </c>
      <c r="F7030" s="212">
        <v>2</v>
      </c>
      <c r="G7030" s="259">
        <v>12</v>
      </c>
      <c r="H7030" s="52">
        <f>E7030+F7030+G7030</f>
        <v>27</v>
      </c>
      <c r="I7030" s="64">
        <f>H7030/45</f>
        <v>0.6</v>
      </c>
      <c r="J7030" s="52">
        <v>23</v>
      </c>
      <c r="K7030" s="64">
        <f>J7030/45</f>
        <v>0.51111111111111107</v>
      </c>
      <c r="L7030" s="134"/>
    </row>
    <row r="7031" spans="1:12" s="1" customFormat="1" x14ac:dyDescent="0.25">
      <c r="A7031" s="15">
        <v>128.1</v>
      </c>
      <c r="B7031" s="23">
        <v>2035</v>
      </c>
      <c r="C7031" s="23">
        <v>119</v>
      </c>
      <c r="D7031" s="15">
        <v>32</v>
      </c>
      <c r="E7031" s="258">
        <v>11</v>
      </c>
      <c r="F7031" s="212">
        <v>4</v>
      </c>
      <c r="G7031" s="259">
        <v>9</v>
      </c>
      <c r="H7031" s="52">
        <f>E7031+F7031+G7031</f>
        <v>24</v>
      </c>
      <c r="I7031" s="64">
        <f>H7031/45</f>
        <v>0.53333333333333333</v>
      </c>
      <c r="J7031" s="52">
        <v>23</v>
      </c>
      <c r="K7031" s="64">
        <f>J7031/45</f>
        <v>0.51111111111111107</v>
      </c>
      <c r="L7031" s="134"/>
    </row>
    <row r="7032" spans="1:12" s="1" customFormat="1" x14ac:dyDescent="0.25">
      <c r="A7032" s="15">
        <v>128.1</v>
      </c>
      <c r="B7032" s="23">
        <v>2025</v>
      </c>
      <c r="C7032" s="23">
        <v>113</v>
      </c>
      <c r="D7032" s="15" t="s">
        <v>20</v>
      </c>
      <c r="E7032" s="258">
        <v>4</v>
      </c>
      <c r="F7032" s="212">
        <v>13</v>
      </c>
      <c r="G7032" s="259">
        <v>5</v>
      </c>
      <c r="H7032" s="23">
        <f>E7032+F7032+G7032</f>
        <v>22</v>
      </c>
      <c r="I7032" s="64">
        <f>H7032/45</f>
        <v>0.48888888888888887</v>
      </c>
      <c r="J7032" s="52">
        <v>16</v>
      </c>
      <c r="K7032" s="64">
        <f>J7032/45</f>
        <v>0.35555555555555557</v>
      </c>
      <c r="L7032" s="134"/>
    </row>
    <row r="7033" spans="1:12" s="1" customFormat="1" x14ac:dyDescent="0.25">
      <c r="A7033" s="15">
        <v>128.1</v>
      </c>
      <c r="B7033" s="23">
        <v>2023</v>
      </c>
      <c r="C7033" s="23">
        <v>117</v>
      </c>
      <c r="D7033" s="15">
        <v>31</v>
      </c>
      <c r="E7033" s="258">
        <v>9</v>
      </c>
      <c r="F7033" s="212">
        <v>5</v>
      </c>
      <c r="G7033" s="259">
        <v>14</v>
      </c>
      <c r="H7033" s="23">
        <f>E7033+F7033+G7033</f>
        <v>28</v>
      </c>
      <c r="I7033" s="63">
        <f>H7033/45</f>
        <v>0.62222222222222223</v>
      </c>
      <c r="J7033" s="23"/>
      <c r="K7033" s="63"/>
      <c r="L7033" s="134"/>
    </row>
    <row r="7034" spans="1:12" s="1" customFormat="1" x14ac:dyDescent="0.25">
      <c r="A7034" s="15">
        <v>128.1</v>
      </c>
      <c r="B7034" s="23">
        <v>2020</v>
      </c>
      <c r="C7034" s="23">
        <v>120</v>
      </c>
      <c r="D7034" s="15">
        <v>31</v>
      </c>
      <c r="E7034" s="258">
        <v>14</v>
      </c>
      <c r="F7034" s="212">
        <v>2</v>
      </c>
      <c r="G7034" s="259">
        <v>13</v>
      </c>
      <c r="H7034" s="52">
        <f t="shared" si="630"/>
        <v>29</v>
      </c>
      <c r="I7034" s="64">
        <f t="shared" si="631"/>
        <v>0.64444444444444449</v>
      </c>
      <c r="J7034" s="52">
        <v>23</v>
      </c>
      <c r="K7034" s="64">
        <f>J7034/45</f>
        <v>0.51111111111111107</v>
      </c>
      <c r="L7034" s="134"/>
    </row>
    <row r="7035" spans="1:12" s="1" customFormat="1" x14ac:dyDescent="0.25">
      <c r="A7035" s="15">
        <v>128.1</v>
      </c>
      <c r="B7035" s="23">
        <v>2006</v>
      </c>
      <c r="C7035" s="23">
        <v>115</v>
      </c>
      <c r="D7035" s="15">
        <v>32</v>
      </c>
      <c r="E7035" s="258">
        <v>5</v>
      </c>
      <c r="F7035" s="212">
        <v>7</v>
      </c>
      <c r="G7035" s="259">
        <v>5</v>
      </c>
      <c r="H7035" s="52">
        <f t="shared" si="630"/>
        <v>17</v>
      </c>
      <c r="I7035" s="64">
        <f t="shared" si="631"/>
        <v>0.37777777777777777</v>
      </c>
      <c r="J7035" s="52"/>
      <c r="K7035" s="64"/>
      <c r="L7035" s="134"/>
    </row>
    <row r="7036" spans="1:12" s="1" customFormat="1" x14ac:dyDescent="0.25">
      <c r="A7036" s="15">
        <v>128.1</v>
      </c>
      <c r="B7036" s="23">
        <v>1991</v>
      </c>
      <c r="C7036" s="23">
        <v>114</v>
      </c>
      <c r="D7036" s="15">
        <v>30</v>
      </c>
      <c r="E7036" s="258">
        <v>6</v>
      </c>
      <c r="F7036" s="212">
        <v>7</v>
      </c>
      <c r="G7036" s="259">
        <v>14</v>
      </c>
      <c r="H7036" s="23">
        <f t="shared" si="630"/>
        <v>27</v>
      </c>
      <c r="I7036" s="63">
        <f t="shared" si="631"/>
        <v>0.6</v>
      </c>
      <c r="J7036" s="23"/>
      <c r="K7036" s="63"/>
      <c r="L7036" s="134"/>
    </row>
    <row r="7037" spans="1:12" s="1" customFormat="1" x14ac:dyDescent="0.25">
      <c r="A7037" s="15">
        <v>128.1</v>
      </c>
      <c r="B7037" s="23">
        <v>1989</v>
      </c>
      <c r="C7037" s="23">
        <v>117</v>
      </c>
      <c r="D7037" s="15">
        <v>30</v>
      </c>
      <c r="E7037" s="258">
        <v>11</v>
      </c>
      <c r="F7037" s="212">
        <v>6</v>
      </c>
      <c r="G7037" s="259">
        <v>9</v>
      </c>
      <c r="H7037" s="52">
        <f t="shared" si="630"/>
        <v>26</v>
      </c>
      <c r="I7037" s="64">
        <f t="shared" si="631"/>
        <v>0.57777777777777772</v>
      </c>
      <c r="J7037" s="52">
        <v>25</v>
      </c>
      <c r="K7037" s="64">
        <f>J7037/45</f>
        <v>0.55555555555555558</v>
      </c>
      <c r="L7037" s="134"/>
    </row>
    <row r="7038" spans="1:12" s="1" customFormat="1" x14ac:dyDescent="0.25">
      <c r="A7038" s="15">
        <v>128.1</v>
      </c>
      <c r="B7038" s="23">
        <v>1989</v>
      </c>
      <c r="C7038" s="23">
        <v>115</v>
      </c>
      <c r="D7038" s="15">
        <v>30</v>
      </c>
      <c r="E7038" s="258">
        <v>8</v>
      </c>
      <c r="F7038" s="212">
        <v>7</v>
      </c>
      <c r="G7038" s="259">
        <v>11</v>
      </c>
      <c r="H7038" s="52">
        <f>E7038+F7038+G7038</f>
        <v>26</v>
      </c>
      <c r="I7038" s="64">
        <f>H7038/45</f>
        <v>0.57777777777777772</v>
      </c>
      <c r="J7038" s="52">
        <v>25</v>
      </c>
      <c r="K7038" s="64">
        <f>J7038/45</f>
        <v>0.55555555555555558</v>
      </c>
      <c r="L7038" s="134"/>
    </row>
    <row r="7039" spans="1:12" s="1" customFormat="1" x14ac:dyDescent="0.25">
      <c r="A7039" s="15">
        <v>128.1</v>
      </c>
      <c r="B7039" s="23">
        <v>1975</v>
      </c>
      <c r="C7039" s="23">
        <v>118</v>
      </c>
      <c r="D7039" s="15">
        <v>30</v>
      </c>
      <c r="E7039" s="258">
        <v>12</v>
      </c>
      <c r="F7039" s="212">
        <v>3</v>
      </c>
      <c r="G7039" s="259">
        <v>11</v>
      </c>
      <c r="H7039" s="52">
        <f>E7039+F7039+G7039</f>
        <v>26</v>
      </c>
      <c r="I7039" s="64">
        <f>H7039/45</f>
        <v>0.57777777777777772</v>
      </c>
      <c r="J7039" s="52">
        <v>23</v>
      </c>
      <c r="K7039" s="64">
        <f>J7039/45</f>
        <v>0.51111111111111107</v>
      </c>
      <c r="L7039" s="134"/>
    </row>
    <row r="7040" spans="1:12" s="1" customFormat="1" x14ac:dyDescent="0.25">
      <c r="A7040" s="15">
        <v>128.1</v>
      </c>
      <c r="B7040" s="23">
        <v>1958</v>
      </c>
      <c r="C7040" s="23">
        <v>112</v>
      </c>
      <c r="D7040" s="15">
        <v>29</v>
      </c>
      <c r="E7040" s="258">
        <v>7</v>
      </c>
      <c r="F7040" s="212">
        <v>14</v>
      </c>
      <c r="G7040" s="259">
        <v>6</v>
      </c>
      <c r="H7040" s="52">
        <f>E7040+F7040+G7040</f>
        <v>27</v>
      </c>
      <c r="I7040" s="64">
        <f>H7040/45</f>
        <v>0.6</v>
      </c>
      <c r="J7040" s="52"/>
      <c r="K7040" s="64"/>
      <c r="L7040" s="134"/>
    </row>
    <row r="7041" spans="1:12" s="54" customFormat="1" x14ac:dyDescent="0.25">
      <c r="A7041" s="53">
        <v>128.1</v>
      </c>
      <c r="B7041" s="52">
        <v>1886</v>
      </c>
      <c r="C7041" s="52">
        <v>109</v>
      </c>
      <c r="D7041" s="53" t="s">
        <v>11</v>
      </c>
      <c r="E7041" s="271">
        <v>2</v>
      </c>
      <c r="F7041" s="219">
        <v>7</v>
      </c>
      <c r="G7041" s="272">
        <v>11</v>
      </c>
      <c r="H7041" s="52">
        <f t="shared" si="630"/>
        <v>20</v>
      </c>
      <c r="I7041" s="64">
        <f t="shared" si="631"/>
        <v>0.44444444444444442</v>
      </c>
      <c r="J7041" s="52">
        <v>12</v>
      </c>
      <c r="K7041" s="64">
        <f>J7041/45</f>
        <v>0.26666666666666666</v>
      </c>
      <c r="L7041" s="140"/>
    </row>
    <row r="7042" spans="1:12" s="54" customFormat="1" x14ac:dyDescent="0.25">
      <c r="A7042" s="53">
        <v>128.1</v>
      </c>
      <c r="B7042" s="52">
        <v>1869</v>
      </c>
      <c r="C7042" s="52">
        <v>110</v>
      </c>
      <c r="D7042" s="53">
        <v>29</v>
      </c>
      <c r="E7042" s="271">
        <v>3</v>
      </c>
      <c r="F7042" s="219">
        <v>8</v>
      </c>
      <c r="G7042" s="272">
        <v>4</v>
      </c>
      <c r="H7042" s="52">
        <f t="shared" si="630"/>
        <v>15</v>
      </c>
      <c r="I7042" s="64">
        <f>H7042/45</f>
        <v>0.33333333333333331</v>
      </c>
      <c r="J7042" s="52">
        <v>14</v>
      </c>
      <c r="K7042" s="64">
        <f>J7042/45</f>
        <v>0.31111111111111112</v>
      </c>
      <c r="L7042" s="140"/>
    </row>
    <row r="7043" spans="1:12" s="54" customFormat="1" x14ac:dyDescent="0.25">
      <c r="A7043" s="53">
        <v>128.1</v>
      </c>
      <c r="B7043" s="52">
        <v>1850</v>
      </c>
      <c r="C7043" s="52">
        <v>115</v>
      </c>
      <c r="D7043" s="53">
        <v>28</v>
      </c>
      <c r="E7043" s="271">
        <v>14</v>
      </c>
      <c r="F7043" s="219">
        <v>2</v>
      </c>
      <c r="G7043" s="272">
        <v>12</v>
      </c>
      <c r="H7043" s="52">
        <f t="shared" si="630"/>
        <v>28</v>
      </c>
      <c r="I7043" s="64">
        <f>H7043/45</f>
        <v>0.62222222222222223</v>
      </c>
      <c r="J7043" s="52">
        <v>23</v>
      </c>
      <c r="K7043" s="64">
        <f>J7043/45</f>
        <v>0.51111111111111107</v>
      </c>
      <c r="L7043" s="140"/>
    </row>
    <row r="7044" spans="1:12" s="1" customFormat="1" x14ac:dyDescent="0.25">
      <c r="A7044" s="15">
        <v>128.1</v>
      </c>
      <c r="B7044" s="23">
        <v>1803</v>
      </c>
      <c r="C7044" s="23">
        <v>111</v>
      </c>
      <c r="D7044" s="15">
        <v>26</v>
      </c>
      <c r="E7044" s="258">
        <v>14</v>
      </c>
      <c r="F7044" s="212">
        <v>15</v>
      </c>
      <c r="G7044" s="259">
        <v>6</v>
      </c>
      <c r="H7044" s="23">
        <f t="shared" si="630"/>
        <v>35</v>
      </c>
      <c r="I7044" s="438">
        <f>H7044/45</f>
        <v>0.77777777777777779</v>
      </c>
      <c r="J7044" s="23"/>
      <c r="K7044" s="438"/>
      <c r="L7044" s="134"/>
    </row>
    <row r="7045" spans="1:12" s="54" customFormat="1" x14ac:dyDescent="0.25">
      <c r="A7045" s="53">
        <v>128.1</v>
      </c>
      <c r="B7045" s="52">
        <v>1778</v>
      </c>
      <c r="C7045" s="52">
        <v>107</v>
      </c>
      <c r="D7045" s="53">
        <v>26</v>
      </c>
      <c r="E7045" s="271">
        <v>8</v>
      </c>
      <c r="F7045" s="219">
        <v>14</v>
      </c>
      <c r="G7045" s="272">
        <v>10</v>
      </c>
      <c r="H7045" s="52">
        <f t="shared" si="630"/>
        <v>32</v>
      </c>
      <c r="I7045" s="64">
        <f t="shared" si="631"/>
        <v>0.71111111111111114</v>
      </c>
      <c r="J7045" s="52"/>
      <c r="K7045" s="64"/>
      <c r="L7045" s="140"/>
    </row>
    <row r="7046" spans="1:12" s="54" customFormat="1" x14ac:dyDescent="0.25">
      <c r="A7046" s="53">
        <v>128.1</v>
      </c>
      <c r="B7046" s="52">
        <v>1776</v>
      </c>
      <c r="C7046" s="52">
        <v>106</v>
      </c>
      <c r="D7046" s="53">
        <v>27</v>
      </c>
      <c r="E7046" s="271">
        <v>4</v>
      </c>
      <c r="F7046" s="219">
        <v>10</v>
      </c>
      <c r="G7046" s="272">
        <v>7</v>
      </c>
      <c r="H7046" s="52">
        <f t="shared" si="630"/>
        <v>21</v>
      </c>
      <c r="I7046" s="64">
        <f t="shared" ref="I7046:I7055" si="632">H7046/45</f>
        <v>0.46666666666666667</v>
      </c>
      <c r="J7046" s="52">
        <v>20</v>
      </c>
      <c r="K7046" s="64">
        <f>J7046/45</f>
        <v>0.44444444444444442</v>
      </c>
      <c r="L7046" s="140"/>
    </row>
    <row r="7047" spans="1:12" s="54" customFormat="1" x14ac:dyDescent="0.25">
      <c r="A7047" s="53">
        <v>128.1</v>
      </c>
      <c r="B7047" s="52">
        <v>1776</v>
      </c>
      <c r="C7047" s="52">
        <v>106</v>
      </c>
      <c r="D7047" s="53">
        <v>27</v>
      </c>
      <c r="E7047" s="271">
        <v>4</v>
      </c>
      <c r="F7047" s="219">
        <v>9</v>
      </c>
      <c r="G7047" s="272">
        <v>9</v>
      </c>
      <c r="H7047" s="52">
        <f t="shared" si="630"/>
        <v>22</v>
      </c>
      <c r="I7047" s="64">
        <f t="shared" si="632"/>
        <v>0.48888888888888887</v>
      </c>
      <c r="J7047" s="52"/>
      <c r="K7047" s="64"/>
      <c r="L7047" s="140"/>
    </row>
    <row r="7048" spans="1:12" s="54" customFormat="1" x14ac:dyDescent="0.25">
      <c r="A7048" s="53">
        <v>128.1</v>
      </c>
      <c r="B7048" s="52">
        <v>1763</v>
      </c>
      <c r="C7048" s="52">
        <v>108</v>
      </c>
      <c r="D7048" s="53">
        <v>26</v>
      </c>
      <c r="E7048" s="271">
        <v>9</v>
      </c>
      <c r="F7048" s="219">
        <v>13</v>
      </c>
      <c r="G7048" s="272">
        <v>7</v>
      </c>
      <c r="H7048" s="52">
        <f t="shared" si="630"/>
        <v>29</v>
      </c>
      <c r="I7048" s="64">
        <f t="shared" si="632"/>
        <v>0.64444444444444449</v>
      </c>
      <c r="J7048" s="52">
        <v>28</v>
      </c>
      <c r="K7048" s="64">
        <f>J7048/45</f>
        <v>0.62222222222222223</v>
      </c>
      <c r="L7048" s="140"/>
    </row>
    <row r="7049" spans="1:12" s="54" customFormat="1" x14ac:dyDescent="0.25">
      <c r="A7049" s="53">
        <v>128.1</v>
      </c>
      <c r="B7049" s="52">
        <v>1758</v>
      </c>
      <c r="C7049" s="52">
        <v>108</v>
      </c>
      <c r="D7049" s="53">
        <v>26</v>
      </c>
      <c r="E7049" s="271">
        <v>9</v>
      </c>
      <c r="F7049" s="219">
        <v>13</v>
      </c>
      <c r="G7049" s="272">
        <v>6</v>
      </c>
      <c r="H7049" s="52">
        <f t="shared" si="630"/>
        <v>28</v>
      </c>
      <c r="I7049" s="64">
        <f>H7049/45</f>
        <v>0.62222222222222223</v>
      </c>
      <c r="J7049" s="52">
        <v>27</v>
      </c>
      <c r="K7049" s="64">
        <f>J7049/45</f>
        <v>0.6</v>
      </c>
      <c r="L7049" s="140"/>
    </row>
    <row r="7050" spans="1:12" s="54" customFormat="1" x14ac:dyDescent="0.25">
      <c r="A7050" s="53">
        <v>128.1</v>
      </c>
      <c r="B7050" s="52">
        <v>1708</v>
      </c>
      <c r="C7050" s="52">
        <v>102</v>
      </c>
      <c r="D7050" s="53">
        <v>25</v>
      </c>
      <c r="E7050" s="271">
        <v>4</v>
      </c>
      <c r="F7050" s="219">
        <v>15</v>
      </c>
      <c r="G7050" s="272">
        <v>13</v>
      </c>
      <c r="H7050" s="52">
        <f t="shared" si="630"/>
        <v>32</v>
      </c>
      <c r="I7050" s="64">
        <f t="shared" si="632"/>
        <v>0.71111111111111114</v>
      </c>
      <c r="J7050" s="52"/>
      <c r="K7050" s="64"/>
      <c r="L7050" s="140"/>
    </row>
    <row r="7051" spans="1:12" s="54" customFormat="1" x14ac:dyDescent="0.25">
      <c r="A7051" s="53">
        <v>128.1</v>
      </c>
      <c r="B7051" s="52">
        <v>1689</v>
      </c>
      <c r="C7051" s="52">
        <v>104</v>
      </c>
      <c r="D7051" s="53">
        <v>26</v>
      </c>
      <c r="E7051" s="271">
        <v>4</v>
      </c>
      <c r="F7051" s="219">
        <v>8</v>
      </c>
      <c r="G7051" s="272">
        <v>6</v>
      </c>
      <c r="H7051" s="52">
        <f t="shared" si="630"/>
        <v>18</v>
      </c>
      <c r="I7051" s="64">
        <f t="shared" si="632"/>
        <v>0.4</v>
      </c>
      <c r="J7051" s="52">
        <v>15</v>
      </c>
      <c r="K7051" s="64">
        <f>J7051/45</f>
        <v>0.33333333333333331</v>
      </c>
      <c r="L7051" s="140"/>
    </row>
    <row r="7052" spans="1:12" s="54" customFormat="1" x14ac:dyDescent="0.25">
      <c r="A7052" s="53">
        <v>128.1</v>
      </c>
      <c r="B7052" s="52">
        <v>1688</v>
      </c>
      <c r="C7052" s="52">
        <v>108</v>
      </c>
      <c r="D7052" s="53">
        <v>25</v>
      </c>
      <c r="E7052" s="271">
        <v>13</v>
      </c>
      <c r="F7052" s="219">
        <v>7</v>
      </c>
      <c r="G7052" s="272">
        <v>12</v>
      </c>
      <c r="H7052" s="52">
        <f t="shared" si="630"/>
        <v>32</v>
      </c>
      <c r="I7052" s="64">
        <f t="shared" si="632"/>
        <v>0.71111111111111114</v>
      </c>
      <c r="J7052" s="52">
        <v>30</v>
      </c>
      <c r="K7052" s="64">
        <f>J7052/45</f>
        <v>0.66666666666666663</v>
      </c>
      <c r="L7052" s="140"/>
    </row>
    <row r="7053" spans="1:12" s="54" customFormat="1" x14ac:dyDescent="0.25">
      <c r="A7053" s="53">
        <v>128.1</v>
      </c>
      <c r="B7053" s="52">
        <v>1675</v>
      </c>
      <c r="C7053" s="52">
        <v>106</v>
      </c>
      <c r="D7053" s="53">
        <v>25</v>
      </c>
      <c r="E7053" s="271">
        <v>9</v>
      </c>
      <c r="F7053" s="219">
        <v>7</v>
      </c>
      <c r="G7053" s="272">
        <v>14</v>
      </c>
      <c r="H7053" s="52">
        <f t="shared" si="630"/>
        <v>30</v>
      </c>
      <c r="I7053" s="64">
        <f t="shared" si="632"/>
        <v>0.66666666666666663</v>
      </c>
      <c r="J7053" s="52"/>
      <c r="K7053" s="64"/>
      <c r="L7053" s="140"/>
    </row>
    <row r="7054" spans="1:12" s="54" customFormat="1" x14ac:dyDescent="0.25">
      <c r="A7054" s="53">
        <v>128.1</v>
      </c>
      <c r="B7054" s="52">
        <v>1669</v>
      </c>
      <c r="C7054" s="52">
        <v>107</v>
      </c>
      <c r="D7054" s="53">
        <v>25</v>
      </c>
      <c r="E7054" s="271">
        <v>11</v>
      </c>
      <c r="F7054" s="219">
        <v>7</v>
      </c>
      <c r="G7054" s="272">
        <v>10</v>
      </c>
      <c r="H7054" s="52">
        <f t="shared" si="630"/>
        <v>28</v>
      </c>
      <c r="I7054" s="64">
        <f>H7054/45</f>
        <v>0.62222222222222223</v>
      </c>
      <c r="J7054" s="52">
        <v>25</v>
      </c>
      <c r="K7054" s="64">
        <f>J7054/45</f>
        <v>0.55555555555555558</v>
      </c>
      <c r="L7054" s="140"/>
    </row>
    <row r="7055" spans="1:12" s="54" customFormat="1" x14ac:dyDescent="0.25">
      <c r="A7055" s="53">
        <v>128.1</v>
      </c>
      <c r="B7055" s="52">
        <v>1651</v>
      </c>
      <c r="C7055" s="52">
        <v>106</v>
      </c>
      <c r="D7055" s="53">
        <v>25</v>
      </c>
      <c r="E7055" s="271">
        <v>10</v>
      </c>
      <c r="F7055" s="219">
        <v>4</v>
      </c>
      <c r="G7055" s="272">
        <v>13</v>
      </c>
      <c r="H7055" s="52">
        <f t="shared" si="630"/>
        <v>27</v>
      </c>
      <c r="I7055" s="64">
        <f t="shared" si="632"/>
        <v>0.6</v>
      </c>
      <c r="J7055" s="52"/>
      <c r="K7055" s="64"/>
      <c r="L7055" s="140"/>
    </row>
    <row r="7056" spans="1:12" s="1" customFormat="1" x14ac:dyDescent="0.25">
      <c r="A7056" s="15">
        <v>128.1</v>
      </c>
      <c r="B7056" s="23">
        <v>1641</v>
      </c>
      <c r="C7056" s="23">
        <v>105</v>
      </c>
      <c r="D7056" s="15">
        <v>24</v>
      </c>
      <c r="E7056" s="258">
        <v>11</v>
      </c>
      <c r="F7056" s="212">
        <v>12</v>
      </c>
      <c r="G7056" s="259">
        <v>10</v>
      </c>
      <c r="H7056" s="23">
        <f t="shared" si="630"/>
        <v>33</v>
      </c>
      <c r="I7056" s="63">
        <f t="shared" si="631"/>
        <v>0.73333333333333328</v>
      </c>
      <c r="J7056" s="23"/>
      <c r="K7056" s="63"/>
      <c r="L7056" s="134"/>
    </row>
    <row r="7057" spans="1:12" s="1" customFormat="1" x14ac:dyDescent="0.25">
      <c r="A7057" s="15">
        <v>128.1</v>
      </c>
      <c r="B7057" s="23">
        <v>1628</v>
      </c>
      <c r="C7057" s="23">
        <v>106</v>
      </c>
      <c r="D7057" s="15">
        <v>24</v>
      </c>
      <c r="E7057" s="258">
        <v>13</v>
      </c>
      <c r="F7057" s="212">
        <v>7</v>
      </c>
      <c r="G7057" s="259">
        <v>14</v>
      </c>
      <c r="H7057" s="23">
        <f t="shared" si="630"/>
        <v>34</v>
      </c>
      <c r="I7057" s="63">
        <f t="shared" si="631"/>
        <v>0.75555555555555554</v>
      </c>
      <c r="J7057" s="23"/>
      <c r="K7057" s="63"/>
      <c r="L7057" s="134"/>
    </row>
    <row r="7058" spans="1:12" s="570" customFormat="1" x14ac:dyDescent="0.25">
      <c r="A7058" s="587">
        <v>128.1</v>
      </c>
      <c r="B7058" s="588">
        <v>1607</v>
      </c>
      <c r="C7058" s="588">
        <v>104</v>
      </c>
      <c r="D7058" s="587">
        <v>25</v>
      </c>
      <c r="E7058" s="592">
        <v>6</v>
      </c>
      <c r="F7058" s="591">
        <v>2</v>
      </c>
      <c r="G7058" s="593">
        <v>11</v>
      </c>
      <c r="H7058" s="588">
        <f t="shared" si="630"/>
        <v>19</v>
      </c>
      <c r="I7058" s="64">
        <f>H7058/45</f>
        <v>0.42222222222222222</v>
      </c>
      <c r="J7058" s="52">
        <v>18</v>
      </c>
      <c r="K7058" s="64">
        <f>J7058/45</f>
        <v>0.4</v>
      </c>
      <c r="L7058" s="590"/>
    </row>
    <row r="7059" spans="1:12" s="1" customFormat="1" x14ac:dyDescent="0.25">
      <c r="A7059" s="15">
        <v>128.1</v>
      </c>
      <c r="B7059" s="23">
        <v>1604</v>
      </c>
      <c r="C7059" s="23">
        <v>102</v>
      </c>
      <c r="D7059" s="15">
        <v>24</v>
      </c>
      <c r="E7059" s="258">
        <v>6</v>
      </c>
      <c r="F7059" s="212">
        <v>11</v>
      </c>
      <c r="G7059" s="259">
        <v>9</v>
      </c>
      <c r="H7059" s="23">
        <f t="shared" si="630"/>
        <v>26</v>
      </c>
      <c r="I7059" s="64">
        <f>H7059/45</f>
        <v>0.57777777777777772</v>
      </c>
      <c r="J7059" s="52">
        <v>25</v>
      </c>
      <c r="K7059" s="64">
        <f>J7059/45</f>
        <v>0.55555555555555558</v>
      </c>
      <c r="L7059" s="134"/>
    </row>
    <row r="7060" spans="1:12" s="1" customFormat="1" x14ac:dyDescent="0.25">
      <c r="A7060" s="15">
        <v>128.1</v>
      </c>
      <c r="B7060" s="23">
        <v>1593</v>
      </c>
      <c r="C7060" s="23">
        <v>104</v>
      </c>
      <c r="D7060" s="15">
        <v>24</v>
      </c>
      <c r="E7060" s="258">
        <v>10</v>
      </c>
      <c r="F7060" s="212">
        <v>5</v>
      </c>
      <c r="G7060" s="259">
        <v>13</v>
      </c>
      <c r="H7060" s="23">
        <f t="shared" si="630"/>
        <v>28</v>
      </c>
      <c r="I7060" s="63">
        <f t="shared" si="631"/>
        <v>0.62222222222222223</v>
      </c>
      <c r="J7060" s="23"/>
      <c r="K7060" s="63"/>
      <c r="L7060" s="134"/>
    </row>
    <row r="7061" spans="1:12" s="1" customFormat="1" x14ac:dyDescent="0.25">
      <c r="A7061" s="15">
        <v>128.1</v>
      </c>
      <c r="B7061" s="23">
        <v>1573</v>
      </c>
      <c r="C7061" s="23">
        <v>101</v>
      </c>
      <c r="D7061" s="15">
        <v>23</v>
      </c>
      <c r="E7061" s="258">
        <v>8</v>
      </c>
      <c r="F7061" s="212">
        <v>13</v>
      </c>
      <c r="G7061" s="259">
        <v>12</v>
      </c>
      <c r="H7061" s="23">
        <f t="shared" si="630"/>
        <v>33</v>
      </c>
      <c r="I7061" s="64">
        <f>H7061/45</f>
        <v>0.73333333333333328</v>
      </c>
      <c r="J7061" s="52">
        <v>32</v>
      </c>
      <c r="K7061" s="64">
        <f>J7061/45</f>
        <v>0.71111111111111114</v>
      </c>
      <c r="L7061" s="134"/>
    </row>
    <row r="7062" spans="1:12" s="1" customFormat="1" x14ac:dyDescent="0.25">
      <c r="A7062" s="15">
        <v>128.1</v>
      </c>
      <c r="B7062" s="23">
        <v>1519</v>
      </c>
      <c r="C7062" s="23">
        <v>98</v>
      </c>
      <c r="D7062" s="15">
        <v>24</v>
      </c>
      <c r="E7062" s="258">
        <v>0</v>
      </c>
      <c r="F7062" s="212">
        <v>1</v>
      </c>
      <c r="G7062" s="259">
        <v>15</v>
      </c>
      <c r="H7062" s="23">
        <f>E7062+F7062+G7062</f>
        <v>16</v>
      </c>
      <c r="I7062" s="63">
        <f>H7062/45</f>
        <v>0.35555555555555557</v>
      </c>
      <c r="J7062" s="23"/>
      <c r="K7062" s="63"/>
      <c r="L7062" s="134"/>
    </row>
    <row r="7063" spans="1:12" s="1" customFormat="1" x14ac:dyDescent="0.25">
      <c r="A7063" s="15">
        <v>128.1</v>
      </c>
      <c r="B7063" s="23">
        <v>1515</v>
      </c>
      <c r="C7063" s="23">
        <v>102</v>
      </c>
      <c r="D7063" s="15">
        <v>22</v>
      </c>
      <c r="E7063" s="258">
        <v>14</v>
      </c>
      <c r="F7063" s="212">
        <v>11</v>
      </c>
      <c r="G7063" s="259">
        <v>11</v>
      </c>
      <c r="H7063" s="23">
        <f>E7063+F7063+G7063</f>
        <v>36</v>
      </c>
      <c r="I7063" s="63">
        <f>H7063/45</f>
        <v>0.8</v>
      </c>
      <c r="J7063" s="23">
        <v>34</v>
      </c>
      <c r="K7063" s="63">
        <f>J7063/45</f>
        <v>0.75555555555555554</v>
      </c>
      <c r="L7063" s="134"/>
    </row>
    <row r="7064" spans="1:12" s="1" customFormat="1" x14ac:dyDescent="0.25">
      <c r="A7064" s="15">
        <v>128.1</v>
      </c>
      <c r="B7064" s="23">
        <v>1500</v>
      </c>
      <c r="C7064" s="23">
        <v>96</v>
      </c>
      <c r="D7064" s="15">
        <v>23</v>
      </c>
      <c r="E7064" s="258">
        <v>0</v>
      </c>
      <c r="F7064" s="212">
        <v>10</v>
      </c>
      <c r="G7064" s="259">
        <v>9</v>
      </c>
      <c r="H7064" s="23">
        <f t="shared" si="630"/>
        <v>19</v>
      </c>
      <c r="I7064" s="63">
        <f t="shared" si="631"/>
        <v>0.42222222222222222</v>
      </c>
      <c r="J7064" s="23">
        <v>17</v>
      </c>
      <c r="K7064" s="63">
        <f>J7064/45</f>
        <v>0.37777777777777777</v>
      </c>
      <c r="L7064" s="134"/>
    </row>
    <row r="7065" spans="1:12" s="1" customFormat="1" x14ac:dyDescent="0.25">
      <c r="A7065" s="15">
        <v>128.1</v>
      </c>
      <c r="B7065" s="23">
        <v>1479</v>
      </c>
      <c r="C7065" s="23">
        <v>100</v>
      </c>
      <c r="D7065" s="15">
        <v>22</v>
      </c>
      <c r="E7065" s="258">
        <v>11</v>
      </c>
      <c r="F7065" s="212">
        <v>7</v>
      </c>
      <c r="G7065" s="259">
        <v>13</v>
      </c>
      <c r="H7065" s="23">
        <f t="shared" si="630"/>
        <v>31</v>
      </c>
      <c r="I7065" s="63">
        <f t="shared" si="631"/>
        <v>0.68888888888888888</v>
      </c>
      <c r="J7065" s="23"/>
      <c r="K7065" s="63"/>
      <c r="L7065" s="134"/>
    </row>
    <row r="7066" spans="1:12" s="54" customFormat="1" x14ac:dyDescent="0.25">
      <c r="A7066" s="53">
        <v>128.1</v>
      </c>
      <c r="B7066" s="52">
        <v>1478</v>
      </c>
      <c r="C7066" s="52">
        <v>102</v>
      </c>
      <c r="D7066" s="53">
        <v>22</v>
      </c>
      <c r="E7066" s="271">
        <v>14</v>
      </c>
      <c r="F7066" s="219">
        <v>5</v>
      </c>
      <c r="G7066" s="272">
        <v>13</v>
      </c>
      <c r="H7066" s="52">
        <f t="shared" si="630"/>
        <v>32</v>
      </c>
      <c r="I7066" s="64">
        <f t="shared" si="631"/>
        <v>0.71111111111111114</v>
      </c>
      <c r="J7066" s="52">
        <v>30</v>
      </c>
      <c r="K7066" s="64">
        <f>J7066/45</f>
        <v>0.66666666666666663</v>
      </c>
      <c r="L7066" s="140"/>
    </row>
    <row r="7067" spans="1:12" s="1" customFormat="1" x14ac:dyDescent="0.25">
      <c r="A7067" s="15">
        <v>128.1</v>
      </c>
      <c r="B7067" s="23">
        <v>1475</v>
      </c>
      <c r="C7067" s="23">
        <v>96</v>
      </c>
      <c r="D7067" s="15">
        <v>22</v>
      </c>
      <c r="E7067" s="258">
        <v>4</v>
      </c>
      <c r="F7067" s="212">
        <v>12</v>
      </c>
      <c r="G7067" s="259">
        <v>11</v>
      </c>
      <c r="H7067" s="23">
        <f t="shared" si="630"/>
        <v>27</v>
      </c>
      <c r="I7067" s="63">
        <f t="shared" si="631"/>
        <v>0.6</v>
      </c>
      <c r="J7067" s="23"/>
      <c r="K7067" s="63"/>
      <c r="L7067" s="134"/>
    </row>
    <row r="7068" spans="1:12" s="1" customFormat="1" x14ac:dyDescent="0.25">
      <c r="A7068" s="15">
        <v>128.1</v>
      </c>
      <c r="B7068" s="23">
        <v>1473</v>
      </c>
      <c r="C7068" s="23">
        <v>103</v>
      </c>
      <c r="D7068" s="15">
        <v>23</v>
      </c>
      <c r="E7068" s="258">
        <v>12</v>
      </c>
      <c r="F7068" s="212">
        <v>0</v>
      </c>
      <c r="G7068" s="259">
        <v>6</v>
      </c>
      <c r="H7068" s="23">
        <f t="shared" si="630"/>
        <v>18</v>
      </c>
      <c r="I7068" s="64">
        <f>H7068/45</f>
        <v>0.4</v>
      </c>
      <c r="J7068" s="52">
        <v>15</v>
      </c>
      <c r="K7068" s="64">
        <f>J7068/45</f>
        <v>0.33333333333333331</v>
      </c>
      <c r="L7068" s="134"/>
    </row>
    <row r="7069" spans="1:12" s="1" customFormat="1" x14ac:dyDescent="0.25">
      <c r="A7069" s="15">
        <v>128.1</v>
      </c>
      <c r="B7069" s="23">
        <v>1472</v>
      </c>
      <c r="C7069" s="23">
        <v>103</v>
      </c>
      <c r="D7069" s="15">
        <v>22</v>
      </c>
      <c r="E7069" s="258">
        <v>15</v>
      </c>
      <c r="F7069" s="212">
        <v>6</v>
      </c>
      <c r="G7069" s="259">
        <v>8</v>
      </c>
      <c r="H7069" s="23">
        <f t="shared" si="630"/>
        <v>29</v>
      </c>
      <c r="I7069" s="64">
        <f>H7069/45</f>
        <v>0.64444444444444449</v>
      </c>
      <c r="J7069" s="52">
        <v>25</v>
      </c>
      <c r="K7069" s="64">
        <f>J7069/45</f>
        <v>0.55555555555555558</v>
      </c>
      <c r="L7069" s="134"/>
    </row>
    <row r="7070" spans="1:12" s="1" customFormat="1" x14ac:dyDescent="0.25">
      <c r="A7070" s="15">
        <v>128.1</v>
      </c>
      <c r="B7070" s="23">
        <v>1443</v>
      </c>
      <c r="C7070" s="23">
        <v>96</v>
      </c>
      <c r="D7070" s="15">
        <v>23</v>
      </c>
      <c r="E7070" s="258">
        <v>1</v>
      </c>
      <c r="F7070" s="212">
        <v>0</v>
      </c>
      <c r="G7070" s="259">
        <v>12</v>
      </c>
      <c r="H7070" s="23">
        <f t="shared" si="630"/>
        <v>13</v>
      </c>
      <c r="I7070" s="64">
        <f>H7070/45</f>
        <v>0.28888888888888886</v>
      </c>
      <c r="J7070" s="52"/>
      <c r="K7070" s="64"/>
      <c r="L7070" s="134"/>
    </row>
    <row r="7071" spans="1:12" s="1" customFormat="1" x14ac:dyDescent="0.25">
      <c r="A7071" s="15">
        <v>128.1</v>
      </c>
      <c r="B7071" s="23">
        <v>1435</v>
      </c>
      <c r="C7071" s="23">
        <v>99</v>
      </c>
      <c r="D7071" s="15">
        <v>22</v>
      </c>
      <c r="E7071" s="258">
        <v>9</v>
      </c>
      <c r="F7071" s="212">
        <v>4</v>
      </c>
      <c r="G7071" s="259">
        <v>9</v>
      </c>
      <c r="H7071" s="23">
        <f t="shared" si="630"/>
        <v>22</v>
      </c>
      <c r="I7071" s="64">
        <f>H7071/45</f>
        <v>0.48888888888888887</v>
      </c>
      <c r="J7071" s="52"/>
      <c r="K7071" s="64"/>
      <c r="L7071" s="134"/>
    </row>
    <row r="7072" spans="1:12" s="54" customFormat="1" x14ac:dyDescent="0.25">
      <c r="A7072" s="53">
        <v>128.1</v>
      </c>
      <c r="B7072" s="52">
        <v>1428</v>
      </c>
      <c r="C7072" s="52">
        <v>96</v>
      </c>
      <c r="D7072" s="53">
        <v>21</v>
      </c>
      <c r="E7072" s="271">
        <v>7</v>
      </c>
      <c r="F7072" s="219">
        <v>12</v>
      </c>
      <c r="G7072" s="272">
        <v>13</v>
      </c>
      <c r="H7072" s="52">
        <f t="shared" si="630"/>
        <v>32</v>
      </c>
      <c r="I7072" s="64">
        <f t="shared" si="631"/>
        <v>0.71111111111111114</v>
      </c>
      <c r="J7072" s="52"/>
      <c r="K7072" s="64"/>
      <c r="L7072" s="140"/>
    </row>
    <row r="7073" spans="1:12" s="579" customFormat="1" x14ac:dyDescent="0.25">
      <c r="A7073" s="580">
        <v>128.1</v>
      </c>
      <c r="B7073" s="581">
        <v>1407</v>
      </c>
      <c r="C7073" s="581">
        <v>97</v>
      </c>
      <c r="D7073" s="580">
        <v>20</v>
      </c>
      <c r="E7073" s="585">
        <v>14</v>
      </c>
      <c r="F7073" s="584">
        <v>14</v>
      </c>
      <c r="G7073" s="586">
        <v>14</v>
      </c>
      <c r="H7073" s="581">
        <f t="shared" si="630"/>
        <v>42</v>
      </c>
      <c r="I7073" s="582">
        <f t="shared" si="631"/>
        <v>0.93333333333333335</v>
      </c>
      <c r="J7073" s="581"/>
      <c r="K7073" s="582"/>
      <c r="L7073" s="583"/>
    </row>
    <row r="7074" spans="1:12" s="54" customFormat="1" x14ac:dyDescent="0.25">
      <c r="A7074" s="53">
        <v>128.1</v>
      </c>
      <c r="B7074" s="52">
        <v>1401</v>
      </c>
      <c r="C7074" s="52">
        <v>92</v>
      </c>
      <c r="D7074" s="53">
        <v>21</v>
      </c>
      <c r="E7074" s="271">
        <v>1</v>
      </c>
      <c r="F7074" s="219">
        <v>13</v>
      </c>
      <c r="G7074" s="272">
        <v>11</v>
      </c>
      <c r="H7074" s="52">
        <f t="shared" si="630"/>
        <v>25</v>
      </c>
      <c r="I7074" s="64">
        <f t="shared" si="631"/>
        <v>0.55555555555555558</v>
      </c>
      <c r="J7074" s="52">
        <v>24</v>
      </c>
      <c r="K7074" s="64">
        <f>J7074/45</f>
        <v>0.53333333333333333</v>
      </c>
      <c r="L7074" s="140"/>
    </row>
    <row r="7075" spans="1:12" s="505" customFormat="1" x14ac:dyDescent="0.25">
      <c r="A7075" s="53">
        <v>128.1</v>
      </c>
      <c r="B7075" s="52">
        <v>1394</v>
      </c>
      <c r="C7075" s="52">
        <v>96</v>
      </c>
      <c r="D7075" s="53">
        <v>20</v>
      </c>
      <c r="E7075" s="271">
        <v>11</v>
      </c>
      <c r="F7075" s="219">
        <v>15</v>
      </c>
      <c r="G7075" s="272">
        <v>12</v>
      </c>
      <c r="H7075" s="52">
        <f t="shared" ref="H7075" si="633">E7075+F7075+G7075</f>
        <v>38</v>
      </c>
      <c r="I7075" s="64">
        <f t="shared" ref="I7075" si="634">H7075/45</f>
        <v>0.84444444444444444</v>
      </c>
      <c r="J7075" s="52"/>
      <c r="K7075" s="64"/>
      <c r="L7075" s="140"/>
    </row>
    <row r="7076" spans="1:12" s="505" customFormat="1" x14ac:dyDescent="0.25">
      <c r="A7076" s="53">
        <v>128.1</v>
      </c>
      <c r="B7076" s="52">
        <v>1393</v>
      </c>
      <c r="C7076" s="52">
        <v>95</v>
      </c>
      <c r="D7076" s="53">
        <v>20</v>
      </c>
      <c r="E7076" s="271">
        <v>10</v>
      </c>
      <c r="F7076" s="219">
        <v>15</v>
      </c>
      <c r="G7076" s="272">
        <v>13</v>
      </c>
      <c r="H7076" s="52">
        <f t="shared" si="630"/>
        <v>38</v>
      </c>
      <c r="I7076" s="64">
        <f t="shared" si="631"/>
        <v>0.84444444444444444</v>
      </c>
      <c r="J7076" s="52"/>
      <c r="K7076" s="64"/>
      <c r="L7076" s="140"/>
    </row>
    <row r="7077" spans="1:12" s="54" customFormat="1" x14ac:dyDescent="0.25">
      <c r="A7077" s="53">
        <v>128.1</v>
      </c>
      <c r="B7077" s="52">
        <v>1389</v>
      </c>
      <c r="C7077" s="52">
        <v>96</v>
      </c>
      <c r="D7077" s="53">
        <v>21</v>
      </c>
      <c r="E7077" s="271">
        <v>8</v>
      </c>
      <c r="F7077" s="219">
        <v>8</v>
      </c>
      <c r="G7077" s="272">
        <v>8</v>
      </c>
      <c r="H7077" s="52">
        <f t="shared" si="630"/>
        <v>24</v>
      </c>
      <c r="I7077" s="64">
        <f t="shared" si="631"/>
        <v>0.53333333333333333</v>
      </c>
      <c r="J7077" s="52"/>
      <c r="K7077" s="64"/>
      <c r="L7077" s="140"/>
    </row>
    <row r="7078" spans="1:12" s="54" customFormat="1" x14ac:dyDescent="0.25">
      <c r="A7078" s="53">
        <v>128.1</v>
      </c>
      <c r="B7078" s="52">
        <v>1387</v>
      </c>
      <c r="C7078" s="52">
        <v>94</v>
      </c>
      <c r="D7078" s="53">
        <v>21</v>
      </c>
      <c r="E7078" s="271">
        <v>4</v>
      </c>
      <c r="F7078" s="219">
        <v>13</v>
      </c>
      <c r="G7078" s="272">
        <v>3</v>
      </c>
      <c r="H7078" s="52">
        <f t="shared" si="630"/>
        <v>20</v>
      </c>
      <c r="I7078" s="64">
        <f t="shared" si="631"/>
        <v>0.44444444444444442</v>
      </c>
      <c r="J7078" s="52">
        <v>19</v>
      </c>
      <c r="K7078" s="64">
        <f>J7078/45</f>
        <v>0.42222222222222222</v>
      </c>
      <c r="L7078" s="140"/>
    </row>
    <row r="7079" spans="1:12" s="505" customFormat="1" x14ac:dyDescent="0.25">
      <c r="A7079" s="587">
        <v>128.1</v>
      </c>
      <c r="B7079" s="52">
        <v>1385</v>
      </c>
      <c r="C7079" s="52">
        <v>98</v>
      </c>
      <c r="D7079" s="53">
        <v>20</v>
      </c>
      <c r="E7079" s="271">
        <v>15</v>
      </c>
      <c r="F7079" s="219">
        <v>10</v>
      </c>
      <c r="G7079" s="272">
        <v>14</v>
      </c>
      <c r="H7079" s="52">
        <f t="shared" si="630"/>
        <v>39</v>
      </c>
      <c r="I7079" s="64">
        <f t="shared" si="631"/>
        <v>0.8666666666666667</v>
      </c>
      <c r="J7079" s="52">
        <v>38</v>
      </c>
      <c r="K7079" s="64">
        <f>J7079/45</f>
        <v>0.84444444444444444</v>
      </c>
      <c r="L7079" s="140"/>
    </row>
    <row r="7080" spans="1:12" s="1" customFormat="1" x14ac:dyDescent="0.25">
      <c r="A7080" s="15">
        <v>128.1</v>
      </c>
      <c r="B7080" s="23">
        <v>1375</v>
      </c>
      <c r="C7080" s="23">
        <v>98</v>
      </c>
      <c r="D7080" s="15">
        <v>20</v>
      </c>
      <c r="E7080" s="258">
        <v>15</v>
      </c>
      <c r="F7080" s="212">
        <v>10</v>
      </c>
      <c r="G7080" s="259">
        <v>11</v>
      </c>
      <c r="H7080" s="23">
        <f t="shared" si="630"/>
        <v>36</v>
      </c>
      <c r="I7080" s="63">
        <f t="shared" si="631"/>
        <v>0.8</v>
      </c>
      <c r="J7080" s="23">
        <v>34</v>
      </c>
      <c r="K7080" s="63">
        <f>J7080/45</f>
        <v>0.75555555555555554</v>
      </c>
      <c r="L7080" s="134"/>
    </row>
    <row r="7081" spans="1:12" s="1" customFormat="1" x14ac:dyDescent="0.25">
      <c r="A7081" s="15">
        <v>128.1</v>
      </c>
      <c r="B7081" s="23">
        <v>1363</v>
      </c>
      <c r="C7081" s="23">
        <v>97</v>
      </c>
      <c r="D7081" s="15">
        <v>21</v>
      </c>
      <c r="E7081" s="258">
        <v>9</v>
      </c>
      <c r="F7081" s="212">
        <v>4</v>
      </c>
      <c r="G7081" s="259">
        <v>7</v>
      </c>
      <c r="H7081" s="23">
        <f t="shared" si="630"/>
        <v>20</v>
      </c>
      <c r="I7081" s="63">
        <f>H7081/45</f>
        <v>0.44444444444444442</v>
      </c>
      <c r="J7081" s="23">
        <v>17</v>
      </c>
      <c r="K7081" s="63">
        <f>J7081/45</f>
        <v>0.37777777777777777</v>
      </c>
      <c r="L7081" s="134"/>
    </row>
    <row r="7082" spans="1:12" s="1" customFormat="1" x14ac:dyDescent="0.25">
      <c r="A7082" s="15">
        <v>128.1</v>
      </c>
      <c r="B7082" s="23">
        <v>1360</v>
      </c>
      <c r="C7082" s="23">
        <v>95</v>
      </c>
      <c r="D7082" s="15">
        <v>20</v>
      </c>
      <c r="E7082" s="258">
        <v>10</v>
      </c>
      <c r="F7082" s="212">
        <v>10</v>
      </c>
      <c r="G7082" s="259">
        <v>13</v>
      </c>
      <c r="H7082" s="23">
        <f t="shared" si="630"/>
        <v>33</v>
      </c>
      <c r="I7082" s="63">
        <f t="shared" si="631"/>
        <v>0.73333333333333328</v>
      </c>
      <c r="J7082" s="23"/>
      <c r="K7082" s="63"/>
      <c r="L7082" s="134"/>
    </row>
    <row r="7083" spans="1:12" s="54" customFormat="1" x14ac:dyDescent="0.25">
      <c r="A7083" s="53">
        <v>128.1</v>
      </c>
      <c r="B7083" s="52">
        <v>1359</v>
      </c>
      <c r="C7083" s="52">
        <v>96</v>
      </c>
      <c r="D7083" s="53">
        <v>21</v>
      </c>
      <c r="E7083" s="271">
        <v>8</v>
      </c>
      <c r="F7083" s="219">
        <v>4</v>
      </c>
      <c r="G7083" s="272">
        <v>7</v>
      </c>
      <c r="H7083" s="52">
        <f t="shared" si="630"/>
        <v>19</v>
      </c>
      <c r="I7083" s="64">
        <f>H7083/45</f>
        <v>0.42222222222222222</v>
      </c>
      <c r="J7083" s="52">
        <v>18</v>
      </c>
      <c r="K7083" s="64">
        <f>J7083/45</f>
        <v>0.4</v>
      </c>
      <c r="L7083" s="140"/>
    </row>
    <row r="7084" spans="1:12" s="1" customFormat="1" x14ac:dyDescent="0.25">
      <c r="A7084" s="15">
        <v>128.1</v>
      </c>
      <c r="B7084" s="23">
        <v>1300</v>
      </c>
      <c r="C7084" s="23">
        <v>94</v>
      </c>
      <c r="D7084" s="15">
        <v>19</v>
      </c>
      <c r="E7084" s="258">
        <v>12</v>
      </c>
      <c r="F7084" s="212">
        <v>12</v>
      </c>
      <c r="G7084" s="259">
        <v>9</v>
      </c>
      <c r="H7084" s="23">
        <f t="shared" si="630"/>
        <v>33</v>
      </c>
      <c r="I7084" s="63">
        <f t="shared" si="631"/>
        <v>0.73333333333333328</v>
      </c>
      <c r="J7084" s="23"/>
      <c r="K7084" s="63"/>
      <c r="L7084" s="134"/>
    </row>
    <row r="7085" spans="1:12" s="1" customFormat="1" x14ac:dyDescent="0.25">
      <c r="A7085" s="15">
        <v>128.1</v>
      </c>
      <c r="B7085" s="23">
        <v>1268</v>
      </c>
      <c r="C7085" s="23">
        <v>92</v>
      </c>
      <c r="D7085" s="15">
        <v>19</v>
      </c>
      <c r="E7085" s="258">
        <v>8</v>
      </c>
      <c r="F7085" s="212">
        <v>12</v>
      </c>
      <c r="G7085" s="259">
        <v>4</v>
      </c>
      <c r="H7085" s="23">
        <f t="shared" si="630"/>
        <v>24</v>
      </c>
      <c r="I7085" s="63">
        <f t="shared" si="631"/>
        <v>0.53333333333333333</v>
      </c>
      <c r="J7085" s="23"/>
      <c r="K7085" s="63"/>
      <c r="L7085" s="134"/>
    </row>
    <row r="7086" spans="1:12" s="1" customFormat="1" x14ac:dyDescent="0.25">
      <c r="A7086" s="15">
        <v>128.1</v>
      </c>
      <c r="B7086" s="23">
        <v>1245</v>
      </c>
      <c r="C7086" s="23">
        <v>92</v>
      </c>
      <c r="D7086" s="15">
        <v>19</v>
      </c>
      <c r="E7086" s="258">
        <v>9</v>
      </c>
      <c r="F7086" s="212">
        <v>6</v>
      </c>
      <c r="G7086" s="259">
        <v>7</v>
      </c>
      <c r="H7086" s="23">
        <f t="shared" si="630"/>
        <v>22</v>
      </c>
      <c r="I7086" s="64">
        <f>H7086/45</f>
        <v>0.48888888888888887</v>
      </c>
      <c r="J7086" s="52">
        <v>20</v>
      </c>
      <c r="K7086" s="64">
        <f>J7086/45</f>
        <v>0.44444444444444442</v>
      </c>
      <c r="L7086" s="134"/>
    </row>
    <row r="7087" spans="1:12" s="1" customFormat="1" x14ac:dyDescent="0.25">
      <c r="A7087" s="15">
        <v>128.1</v>
      </c>
      <c r="B7087" s="23">
        <v>1214</v>
      </c>
      <c r="C7087" s="23">
        <v>90</v>
      </c>
      <c r="D7087" s="15">
        <v>19</v>
      </c>
      <c r="E7087" s="258">
        <v>5</v>
      </c>
      <c r="F7087" s="212">
        <v>5</v>
      </c>
      <c r="G7087" s="259">
        <v>4</v>
      </c>
      <c r="H7087" s="23">
        <f t="shared" si="630"/>
        <v>14</v>
      </c>
      <c r="I7087" s="63">
        <f t="shared" si="631"/>
        <v>0.31111111111111112</v>
      </c>
      <c r="J7087" s="23"/>
      <c r="K7087" s="63"/>
      <c r="L7087" s="134"/>
    </row>
    <row r="7088" spans="1:12" s="1" customFormat="1" x14ac:dyDescent="0.25">
      <c r="A7088" s="15">
        <v>128.1</v>
      </c>
      <c r="B7088" s="23">
        <v>1205</v>
      </c>
      <c r="C7088" s="23">
        <v>93</v>
      </c>
      <c r="D7088" s="15">
        <v>18</v>
      </c>
      <c r="E7088" s="258">
        <v>15</v>
      </c>
      <c r="F7088" s="212">
        <v>6</v>
      </c>
      <c r="G7088" s="259">
        <v>8</v>
      </c>
      <c r="H7088" s="23">
        <f t="shared" si="630"/>
        <v>29</v>
      </c>
      <c r="I7088" s="63">
        <f t="shared" si="631"/>
        <v>0.64444444444444449</v>
      </c>
      <c r="J7088" s="23">
        <v>27</v>
      </c>
      <c r="K7088" s="64">
        <f>J7088/45</f>
        <v>0.6</v>
      </c>
      <c r="L7088" s="134"/>
    </row>
    <row r="7089" spans="1:20" s="1" customFormat="1" x14ac:dyDescent="0.25">
      <c r="A7089" s="15">
        <v>128.1</v>
      </c>
      <c r="B7089" s="23">
        <v>1177</v>
      </c>
      <c r="C7089" s="23">
        <v>87</v>
      </c>
      <c r="D7089" s="15">
        <v>17</v>
      </c>
      <c r="E7089" s="258">
        <v>8</v>
      </c>
      <c r="F7089" s="212">
        <v>14</v>
      </c>
      <c r="G7089" s="259">
        <v>15</v>
      </c>
      <c r="H7089" s="23">
        <f t="shared" si="630"/>
        <v>37</v>
      </c>
      <c r="I7089" s="438">
        <f t="shared" si="631"/>
        <v>0.82222222222222219</v>
      </c>
      <c r="J7089" s="23"/>
      <c r="K7089" s="438"/>
      <c r="L7089" s="134"/>
    </row>
    <row r="7090" spans="1:20" s="1" customFormat="1" x14ac:dyDescent="0.25">
      <c r="A7090" s="15">
        <v>128.1</v>
      </c>
      <c r="B7090" s="23">
        <v>1131</v>
      </c>
      <c r="C7090" s="23">
        <v>84</v>
      </c>
      <c r="D7090" s="15">
        <v>17</v>
      </c>
      <c r="E7090" s="258">
        <v>4</v>
      </c>
      <c r="F7090" s="212">
        <v>13</v>
      </c>
      <c r="G7090" s="259">
        <v>6</v>
      </c>
      <c r="H7090" s="23">
        <f t="shared" si="630"/>
        <v>23</v>
      </c>
      <c r="I7090" s="63">
        <f t="shared" si="631"/>
        <v>0.51111111111111107</v>
      </c>
      <c r="J7090" s="23"/>
      <c r="K7090" s="63"/>
      <c r="L7090" s="134"/>
    </row>
    <row r="7091" spans="1:20" s="1" customFormat="1" x14ac:dyDescent="0.25">
      <c r="A7091" s="15">
        <v>128.1</v>
      </c>
      <c r="B7091" s="23">
        <v>1101</v>
      </c>
      <c r="C7091" s="23">
        <v>88</v>
      </c>
      <c r="D7091" s="15">
        <v>17</v>
      </c>
      <c r="E7091" s="258">
        <v>10</v>
      </c>
      <c r="F7091" s="212">
        <v>0</v>
      </c>
      <c r="G7091" s="259">
        <v>13</v>
      </c>
      <c r="H7091" s="23">
        <f t="shared" si="630"/>
        <v>23</v>
      </c>
      <c r="I7091" s="63">
        <f t="shared" si="631"/>
        <v>0.51111111111111107</v>
      </c>
      <c r="J7091" s="23"/>
      <c r="K7091" s="63"/>
      <c r="L7091" s="134"/>
    </row>
    <row r="7092" spans="1:20" s="1" customFormat="1" x14ac:dyDescent="0.25">
      <c r="A7092" s="15">
        <v>128.1</v>
      </c>
      <c r="B7092" s="23">
        <v>1088</v>
      </c>
      <c r="C7092" s="23">
        <v>86</v>
      </c>
      <c r="D7092" s="15">
        <v>17</v>
      </c>
      <c r="E7092" s="258">
        <v>7</v>
      </c>
      <c r="F7092" s="212">
        <v>0</v>
      </c>
      <c r="G7092" s="259">
        <v>12</v>
      </c>
      <c r="H7092" s="23">
        <f t="shared" si="630"/>
        <v>19</v>
      </c>
      <c r="I7092" s="63">
        <f t="shared" si="631"/>
        <v>0.42222222222222222</v>
      </c>
      <c r="J7092" s="23">
        <v>17</v>
      </c>
      <c r="K7092" s="63">
        <f>J7092/45</f>
        <v>0.37777777777777777</v>
      </c>
      <c r="L7092" s="134"/>
    </row>
    <row r="7093" spans="1:20" s="1" customFormat="1" x14ac:dyDescent="0.25">
      <c r="A7093" s="15">
        <v>128.1</v>
      </c>
      <c r="B7093" s="23">
        <v>1049</v>
      </c>
      <c r="C7093" s="23">
        <v>88</v>
      </c>
      <c r="D7093" s="15">
        <v>16</v>
      </c>
      <c r="E7093" s="258">
        <v>15</v>
      </c>
      <c r="F7093" s="212">
        <v>0</v>
      </c>
      <c r="G7093" s="259">
        <v>12</v>
      </c>
      <c r="H7093" s="23">
        <f t="shared" si="630"/>
        <v>27</v>
      </c>
      <c r="I7093" s="63">
        <f t="shared" si="631"/>
        <v>0.6</v>
      </c>
      <c r="J7093" s="23"/>
      <c r="K7093" s="63"/>
      <c r="L7093" s="134"/>
    </row>
    <row r="7094" spans="1:20" s="1" customFormat="1" x14ac:dyDescent="0.25">
      <c r="A7094" s="15">
        <v>128.1</v>
      </c>
      <c r="B7094" s="23">
        <v>1019</v>
      </c>
      <c r="C7094" s="23">
        <v>81</v>
      </c>
      <c r="D7094" s="15">
        <v>15</v>
      </c>
      <c r="E7094" s="258">
        <v>8</v>
      </c>
      <c r="F7094" s="212">
        <v>10</v>
      </c>
      <c r="G7094" s="259">
        <v>15</v>
      </c>
      <c r="H7094" s="23">
        <f t="shared" si="630"/>
        <v>33</v>
      </c>
      <c r="I7094" s="63">
        <f t="shared" si="631"/>
        <v>0.73333333333333328</v>
      </c>
      <c r="J7094" s="23"/>
      <c r="K7094" s="63"/>
      <c r="L7094" s="134"/>
    </row>
    <row r="7095" spans="1:20" s="1" customFormat="1" x14ac:dyDescent="0.25">
      <c r="A7095" s="15">
        <v>128.1</v>
      </c>
      <c r="B7095" s="23">
        <v>970</v>
      </c>
      <c r="C7095" s="23">
        <v>81</v>
      </c>
      <c r="D7095" s="15">
        <v>15</v>
      </c>
      <c r="E7095" s="258">
        <v>8</v>
      </c>
      <c r="F7095" s="212">
        <v>4</v>
      </c>
      <c r="G7095" s="259">
        <v>7</v>
      </c>
      <c r="H7095" s="23">
        <f t="shared" si="630"/>
        <v>19</v>
      </c>
      <c r="I7095" s="63">
        <f t="shared" si="631"/>
        <v>0.42222222222222222</v>
      </c>
      <c r="J7095" s="23">
        <v>16</v>
      </c>
      <c r="K7095" s="63">
        <f>J7095/45</f>
        <v>0.35555555555555557</v>
      </c>
      <c r="L7095" s="134"/>
    </row>
    <row r="7096" spans="1:20" s="1" customFormat="1" x14ac:dyDescent="0.25">
      <c r="A7096" s="15">
        <v>128.1</v>
      </c>
      <c r="B7096" s="23">
        <v>924</v>
      </c>
      <c r="C7096" s="23">
        <v>80</v>
      </c>
      <c r="D7096" s="15">
        <v>14</v>
      </c>
      <c r="E7096" s="258">
        <v>12</v>
      </c>
      <c r="F7096" s="212">
        <v>4</v>
      </c>
      <c r="G7096" s="259">
        <v>10</v>
      </c>
      <c r="H7096" s="23">
        <f t="shared" si="630"/>
        <v>26</v>
      </c>
      <c r="I7096" s="63">
        <f t="shared" si="631"/>
        <v>0.57777777777777772</v>
      </c>
      <c r="J7096" s="23">
        <v>23</v>
      </c>
      <c r="K7096" s="63">
        <f>J7096/45</f>
        <v>0.51111111111111107</v>
      </c>
      <c r="L7096" s="134"/>
    </row>
    <row r="7097" spans="1:20" s="4" customFormat="1" x14ac:dyDescent="0.25">
      <c r="A7097" s="20">
        <v>128.1</v>
      </c>
      <c r="B7097" s="28">
        <v>841</v>
      </c>
      <c r="C7097" s="28">
        <v>74</v>
      </c>
      <c r="D7097" s="20">
        <v>12</v>
      </c>
      <c r="E7097" s="262">
        <v>12</v>
      </c>
      <c r="F7097" s="214">
        <v>14</v>
      </c>
      <c r="G7097" s="263">
        <v>15</v>
      </c>
      <c r="H7097" s="28">
        <f t="shared" si="630"/>
        <v>41</v>
      </c>
      <c r="I7097" s="62">
        <f t="shared" si="631"/>
        <v>0.91111111111111109</v>
      </c>
      <c r="J7097" s="28"/>
      <c r="K7097" s="62"/>
      <c r="L7097" s="136"/>
    </row>
    <row r="7098" spans="1:20" x14ac:dyDescent="0.25">
      <c r="A7098" s="13">
        <v>129</v>
      </c>
      <c r="B7098" s="21"/>
      <c r="C7098" s="21"/>
      <c r="D7098" s="13"/>
      <c r="E7098" s="252"/>
      <c r="F7098" s="209"/>
      <c r="G7098" s="253"/>
      <c r="H7098" s="21"/>
      <c r="I7098" s="60"/>
      <c r="J7098" s="21"/>
      <c r="K7098" s="60"/>
      <c r="L7098" s="131"/>
      <c r="M7098" s="3"/>
      <c r="N7098" s="3"/>
      <c r="O7098" s="3"/>
      <c r="P7098" s="3"/>
      <c r="Q7098" s="3"/>
      <c r="R7098" s="3"/>
      <c r="S7098" s="3"/>
      <c r="T7098" s="3"/>
    </row>
    <row r="7099" spans="1:20" s="3" customFormat="1" x14ac:dyDescent="0.25">
      <c r="A7099" s="14">
        <v>129.1</v>
      </c>
      <c r="B7099" s="22" t="s">
        <v>0</v>
      </c>
      <c r="C7099" s="22" t="s">
        <v>1</v>
      </c>
      <c r="D7099" s="14" t="s">
        <v>178</v>
      </c>
      <c r="E7099" s="254"/>
      <c r="F7099" s="210"/>
      <c r="G7099" s="255"/>
      <c r="H7099" s="22"/>
      <c r="I7099" s="61"/>
      <c r="J7099" s="22"/>
      <c r="K7099" s="61"/>
      <c r="L7099" s="132"/>
      <c r="M7099"/>
      <c r="N7099"/>
      <c r="O7099"/>
      <c r="P7099"/>
      <c r="Q7099"/>
      <c r="R7099"/>
      <c r="S7099"/>
      <c r="T7099"/>
    </row>
    <row r="7100" spans="1:20" s="3" customFormat="1" x14ac:dyDescent="0.25">
      <c r="A7100" s="14">
        <v>129.1</v>
      </c>
      <c r="B7100" s="22">
        <v>187</v>
      </c>
      <c r="C7100" s="22">
        <v>37</v>
      </c>
      <c r="D7100" s="14">
        <v>32</v>
      </c>
      <c r="E7100" s="254">
        <v>11</v>
      </c>
      <c r="F7100" s="210">
        <v>15</v>
      </c>
      <c r="G7100" s="255">
        <v>14</v>
      </c>
      <c r="H7100" s="28">
        <f t="shared" ref="H7100:H7113" si="635">E7100+F7100+G7100</f>
        <v>40</v>
      </c>
      <c r="I7100" s="62">
        <f t="shared" ref="I7100:I7176" si="636">H7100/45</f>
        <v>0.88888888888888884</v>
      </c>
      <c r="J7100" s="22"/>
      <c r="K7100" s="61"/>
      <c r="L7100" s="132"/>
      <c r="M7100"/>
      <c r="N7100"/>
      <c r="O7100"/>
      <c r="P7100"/>
      <c r="Q7100"/>
      <c r="R7100"/>
      <c r="S7100"/>
      <c r="T7100"/>
    </row>
    <row r="7101" spans="1:20" s="58" customFormat="1" x14ac:dyDescent="0.25">
      <c r="A7101" s="15">
        <v>129.1</v>
      </c>
      <c r="B7101" s="23">
        <v>187</v>
      </c>
      <c r="C7101" s="23">
        <v>39</v>
      </c>
      <c r="D7101" s="15" t="s">
        <v>42</v>
      </c>
      <c r="E7101" s="258">
        <v>13</v>
      </c>
      <c r="F7101" s="212">
        <v>15</v>
      </c>
      <c r="G7101" s="259">
        <v>7</v>
      </c>
      <c r="H7101" s="23">
        <f>E7101+F7101+G7101</f>
        <v>35</v>
      </c>
      <c r="I7101" s="438">
        <f t="shared" si="636"/>
        <v>0.77777777777777779</v>
      </c>
      <c r="J7101" s="23">
        <v>32</v>
      </c>
      <c r="K7101" s="438">
        <f>J7101/45</f>
        <v>0.71111111111111114</v>
      </c>
      <c r="L7101" s="134"/>
      <c r="M7101" s="1"/>
      <c r="N7101" s="1"/>
      <c r="O7101" s="1"/>
      <c r="P7101" s="1"/>
      <c r="Q7101" s="1"/>
      <c r="R7101" s="1"/>
      <c r="S7101" s="1"/>
      <c r="T7101" s="1"/>
    </row>
    <row r="7102" spans="1:20" s="45" customFormat="1" x14ac:dyDescent="0.25">
      <c r="A7102" s="19">
        <v>129.1</v>
      </c>
      <c r="B7102" s="27">
        <v>181</v>
      </c>
      <c r="C7102" s="27">
        <v>39</v>
      </c>
      <c r="D7102" s="19">
        <v>29</v>
      </c>
      <c r="E7102" s="256">
        <v>15</v>
      </c>
      <c r="F7102" s="211">
        <v>15</v>
      </c>
      <c r="G7102" s="257">
        <v>14</v>
      </c>
      <c r="H7102" s="27">
        <f t="shared" si="635"/>
        <v>44</v>
      </c>
      <c r="I7102" s="66">
        <f>H7102/45</f>
        <v>0.97777777777777775</v>
      </c>
      <c r="J7102" s="27"/>
      <c r="K7102" s="66">
        <f>J7102/45</f>
        <v>0</v>
      </c>
      <c r="L7102" s="133"/>
      <c r="M7102" s="9"/>
      <c r="N7102" s="9"/>
      <c r="O7102" s="9"/>
      <c r="P7102" s="9"/>
      <c r="Q7102" s="9"/>
      <c r="R7102" s="9"/>
      <c r="S7102" s="9"/>
      <c r="T7102" s="9"/>
    </row>
    <row r="7103" spans="1:20" s="58" customFormat="1" x14ac:dyDescent="0.25">
      <c r="A7103" s="15">
        <v>129.1</v>
      </c>
      <c r="B7103" s="23">
        <v>178</v>
      </c>
      <c r="C7103" s="23">
        <v>37</v>
      </c>
      <c r="D7103" s="15" t="s">
        <v>42</v>
      </c>
      <c r="E7103" s="258">
        <v>10</v>
      </c>
      <c r="F7103" s="212">
        <v>13</v>
      </c>
      <c r="G7103" s="259">
        <v>12</v>
      </c>
      <c r="H7103" s="23">
        <f t="shared" si="635"/>
        <v>35</v>
      </c>
      <c r="I7103" s="438">
        <f t="shared" si="636"/>
        <v>0.77777777777777779</v>
      </c>
      <c r="J7103" s="23">
        <v>31</v>
      </c>
      <c r="K7103" s="438">
        <f>J7103/45</f>
        <v>0.68888888888888888</v>
      </c>
      <c r="L7103" s="134"/>
      <c r="M7103" s="1"/>
      <c r="N7103" s="1"/>
      <c r="O7103" s="1"/>
      <c r="P7103" s="1"/>
      <c r="Q7103" s="1"/>
      <c r="R7103" s="1"/>
      <c r="S7103" s="1"/>
      <c r="T7103" s="1"/>
    </row>
    <row r="7104" spans="1:20" s="58" customFormat="1" x14ac:dyDescent="0.25">
      <c r="A7104" s="15">
        <v>129.1</v>
      </c>
      <c r="B7104" s="23">
        <v>172</v>
      </c>
      <c r="C7104" s="23">
        <v>39</v>
      </c>
      <c r="D7104" s="15">
        <v>29</v>
      </c>
      <c r="E7104" s="258">
        <v>15</v>
      </c>
      <c r="F7104" s="212">
        <v>15</v>
      </c>
      <c r="G7104" s="259">
        <v>2</v>
      </c>
      <c r="H7104" s="23">
        <f t="shared" si="635"/>
        <v>32</v>
      </c>
      <c r="I7104" s="438">
        <f t="shared" si="636"/>
        <v>0.71111111111111114</v>
      </c>
      <c r="J7104" s="23"/>
      <c r="K7104" s="438"/>
      <c r="L7104" s="134"/>
      <c r="M7104" s="1"/>
      <c r="N7104" s="1"/>
      <c r="O7104" s="1"/>
      <c r="P7104" s="1"/>
      <c r="Q7104" s="1"/>
      <c r="R7104" s="1"/>
      <c r="S7104" s="1"/>
      <c r="T7104" s="1"/>
    </row>
    <row r="7105" spans="1:20" s="58" customFormat="1" x14ac:dyDescent="0.25">
      <c r="A7105" s="15">
        <v>129.1</v>
      </c>
      <c r="B7105" s="23">
        <v>172</v>
      </c>
      <c r="C7105" s="23">
        <v>37</v>
      </c>
      <c r="D7105" s="15">
        <v>34</v>
      </c>
      <c r="E7105" s="258">
        <v>9</v>
      </c>
      <c r="F7105" s="212">
        <v>11</v>
      </c>
      <c r="G7105" s="259">
        <v>15</v>
      </c>
      <c r="H7105" s="23">
        <f t="shared" si="635"/>
        <v>35</v>
      </c>
      <c r="I7105" s="63">
        <f t="shared" si="636"/>
        <v>0.77777777777777779</v>
      </c>
      <c r="J7105" s="23"/>
      <c r="K7105" s="63"/>
      <c r="L7105" s="134"/>
      <c r="M7105" s="1"/>
      <c r="N7105" s="1"/>
      <c r="O7105" s="1"/>
      <c r="P7105" s="1"/>
      <c r="Q7105" s="1"/>
      <c r="R7105" s="1"/>
      <c r="S7105" s="1"/>
      <c r="T7105" s="1"/>
    </row>
    <row r="7106" spans="1:20" s="464" customFormat="1" x14ac:dyDescent="0.25">
      <c r="A7106" s="388">
        <v>129.1</v>
      </c>
      <c r="B7106" s="389">
        <v>170</v>
      </c>
      <c r="C7106" s="389">
        <v>35</v>
      </c>
      <c r="D7106" s="388">
        <v>30</v>
      </c>
      <c r="E7106" s="390">
        <v>9</v>
      </c>
      <c r="F7106" s="391">
        <v>15</v>
      </c>
      <c r="G7106" s="392">
        <v>5</v>
      </c>
      <c r="H7106" s="389">
        <f t="shared" si="635"/>
        <v>29</v>
      </c>
      <c r="I7106" s="393">
        <f t="shared" si="636"/>
        <v>0.64444444444444449</v>
      </c>
      <c r="J7106" s="389"/>
      <c r="K7106" s="393"/>
      <c r="L7106" s="394"/>
      <c r="M7106" s="578"/>
      <c r="N7106" s="578"/>
      <c r="O7106" s="578"/>
      <c r="P7106" s="578"/>
      <c r="Q7106" s="578"/>
      <c r="R7106" s="578"/>
      <c r="S7106" s="578"/>
      <c r="T7106" s="578"/>
    </row>
    <row r="7107" spans="1:20" s="58" customFormat="1" x14ac:dyDescent="0.25">
      <c r="A7107" s="15">
        <v>129.1</v>
      </c>
      <c r="B7107" s="23">
        <v>168</v>
      </c>
      <c r="C7107" s="23">
        <v>37</v>
      </c>
      <c r="D7107" s="15">
        <v>34</v>
      </c>
      <c r="E7107" s="258">
        <v>9</v>
      </c>
      <c r="F7107" s="212">
        <v>11</v>
      </c>
      <c r="G7107" s="259">
        <v>9</v>
      </c>
      <c r="H7107" s="23">
        <f t="shared" si="635"/>
        <v>29</v>
      </c>
      <c r="I7107" s="63">
        <f t="shared" si="636"/>
        <v>0.64444444444444449</v>
      </c>
      <c r="J7107" s="23">
        <v>23</v>
      </c>
      <c r="K7107" s="63">
        <f t="shared" ref="K7107:K7114" si="637">J7107/45</f>
        <v>0.51111111111111107</v>
      </c>
      <c r="L7107" s="134"/>
      <c r="M7107" s="1"/>
      <c r="N7107" s="1"/>
      <c r="O7107" s="1"/>
      <c r="P7107" s="1"/>
      <c r="Q7107" s="1"/>
      <c r="R7107" s="1"/>
      <c r="S7107" s="1"/>
      <c r="T7107" s="1"/>
    </row>
    <row r="7108" spans="1:20" s="59" customFormat="1" x14ac:dyDescent="0.25">
      <c r="A7108" s="580">
        <v>129.1</v>
      </c>
      <c r="B7108" s="581">
        <v>168</v>
      </c>
      <c r="C7108" s="581">
        <v>36</v>
      </c>
      <c r="D7108" s="580">
        <v>28</v>
      </c>
      <c r="E7108" s="585">
        <v>11</v>
      </c>
      <c r="F7108" s="584">
        <v>15</v>
      </c>
      <c r="G7108" s="586">
        <v>13</v>
      </c>
      <c r="H7108" s="581">
        <f t="shared" si="635"/>
        <v>39</v>
      </c>
      <c r="I7108" s="582">
        <f t="shared" ref="I7108" si="638">H7108/45</f>
        <v>0.8666666666666667</v>
      </c>
      <c r="J7108" s="581">
        <v>38</v>
      </c>
      <c r="K7108" s="582">
        <f t="shared" ref="K7108" si="639">J7108/45</f>
        <v>0.84444444444444444</v>
      </c>
      <c r="L7108" s="583"/>
      <c r="M7108" s="579"/>
      <c r="N7108" s="579"/>
      <c r="O7108" s="579"/>
      <c r="P7108" s="579"/>
      <c r="Q7108" s="579"/>
      <c r="R7108" s="579"/>
      <c r="S7108" s="579"/>
      <c r="T7108" s="579"/>
    </row>
    <row r="7109" spans="1:20" s="58" customFormat="1" x14ac:dyDescent="0.25">
      <c r="A7109" s="15">
        <v>129.1</v>
      </c>
      <c r="B7109" s="23">
        <v>167</v>
      </c>
      <c r="C7109" s="23">
        <v>35</v>
      </c>
      <c r="D7109" s="15" t="s">
        <v>42</v>
      </c>
      <c r="E7109" s="258">
        <v>7</v>
      </c>
      <c r="F7109" s="212">
        <v>12</v>
      </c>
      <c r="G7109" s="259">
        <v>10</v>
      </c>
      <c r="H7109" s="23">
        <f t="shared" si="635"/>
        <v>29</v>
      </c>
      <c r="I7109" s="63">
        <f>H7109/45</f>
        <v>0.64444444444444449</v>
      </c>
      <c r="J7109" s="23">
        <v>26</v>
      </c>
      <c r="K7109" s="63">
        <f t="shared" si="637"/>
        <v>0.57777777777777772</v>
      </c>
      <c r="L7109" s="134"/>
      <c r="M7109" s="1"/>
      <c r="N7109" s="1"/>
      <c r="O7109" s="1"/>
      <c r="P7109" s="1"/>
      <c r="Q7109" s="1"/>
      <c r="R7109" s="1"/>
      <c r="S7109" s="1"/>
      <c r="T7109" s="1"/>
    </row>
    <row r="7110" spans="1:20" s="540" customFormat="1" x14ac:dyDescent="0.25">
      <c r="A7110" s="587">
        <v>129.1</v>
      </c>
      <c r="B7110" s="588">
        <v>165</v>
      </c>
      <c r="C7110" s="588">
        <v>40</v>
      </c>
      <c r="D7110" s="587">
        <v>30</v>
      </c>
      <c r="E7110" s="592">
        <v>15</v>
      </c>
      <c r="F7110" s="591">
        <v>12</v>
      </c>
      <c r="G7110" s="593">
        <v>1</v>
      </c>
      <c r="H7110" s="588">
        <f t="shared" si="635"/>
        <v>28</v>
      </c>
      <c r="I7110" s="589">
        <f>H7110/45</f>
        <v>0.62222222222222223</v>
      </c>
      <c r="J7110" s="588"/>
      <c r="K7110" s="589"/>
      <c r="L7110" s="590"/>
      <c r="M7110" s="570"/>
      <c r="N7110" s="570"/>
      <c r="O7110" s="570"/>
      <c r="P7110" s="570"/>
      <c r="Q7110" s="570"/>
      <c r="R7110" s="570"/>
      <c r="S7110" s="570"/>
      <c r="T7110" s="570"/>
    </row>
    <row r="7111" spans="1:20" s="58" customFormat="1" x14ac:dyDescent="0.25">
      <c r="A7111" s="15">
        <v>129.1</v>
      </c>
      <c r="B7111" s="23">
        <v>163</v>
      </c>
      <c r="C7111" s="23">
        <v>34</v>
      </c>
      <c r="D7111" s="15" t="s">
        <v>11</v>
      </c>
      <c r="E7111" s="258">
        <v>8</v>
      </c>
      <c r="F7111" s="212">
        <v>14</v>
      </c>
      <c r="G7111" s="259">
        <v>11</v>
      </c>
      <c r="H7111" s="23">
        <f t="shared" si="635"/>
        <v>33</v>
      </c>
      <c r="I7111" s="63">
        <f>H7111/45</f>
        <v>0.73333333333333328</v>
      </c>
      <c r="J7111" s="23">
        <v>30</v>
      </c>
      <c r="K7111" s="63">
        <f t="shared" si="637"/>
        <v>0.66666666666666663</v>
      </c>
      <c r="L7111" s="134"/>
      <c r="M7111" s="1"/>
      <c r="N7111" s="1"/>
      <c r="O7111" s="1"/>
      <c r="P7111" s="1"/>
      <c r="Q7111" s="1"/>
      <c r="R7111" s="1"/>
      <c r="S7111" s="1"/>
      <c r="T7111" s="1"/>
    </row>
    <row r="7112" spans="1:20" s="58" customFormat="1" x14ac:dyDescent="0.25">
      <c r="A7112" s="15">
        <v>129.1</v>
      </c>
      <c r="B7112" s="23">
        <v>162</v>
      </c>
      <c r="C7112" s="23">
        <v>39</v>
      </c>
      <c r="D7112" s="15">
        <v>30</v>
      </c>
      <c r="E7112" s="258">
        <v>14</v>
      </c>
      <c r="F7112" s="212">
        <v>10</v>
      </c>
      <c r="G7112" s="259">
        <v>10</v>
      </c>
      <c r="H7112" s="23">
        <f t="shared" si="635"/>
        <v>34</v>
      </c>
      <c r="I7112" s="63">
        <f>H7112/45</f>
        <v>0.75555555555555554</v>
      </c>
      <c r="J7112" s="23">
        <v>30</v>
      </c>
      <c r="K7112" s="63">
        <f t="shared" si="637"/>
        <v>0.66666666666666663</v>
      </c>
      <c r="L7112" s="134"/>
      <c r="M7112" s="1"/>
      <c r="N7112" s="1"/>
      <c r="O7112" s="1"/>
      <c r="P7112" s="1"/>
      <c r="Q7112" s="1"/>
      <c r="R7112" s="1"/>
      <c r="S7112" s="1"/>
      <c r="T7112" s="1"/>
    </row>
    <row r="7113" spans="1:20" s="464" customFormat="1" x14ac:dyDescent="0.25">
      <c r="A7113" s="388">
        <v>129.1</v>
      </c>
      <c r="B7113" s="389">
        <v>160</v>
      </c>
      <c r="C7113" s="389">
        <v>40</v>
      </c>
      <c r="D7113" s="388" t="s">
        <v>281</v>
      </c>
      <c r="E7113" s="390">
        <v>14</v>
      </c>
      <c r="F7113" s="391">
        <v>7</v>
      </c>
      <c r="G7113" s="392">
        <v>11</v>
      </c>
      <c r="H7113" s="389">
        <f t="shared" si="635"/>
        <v>32</v>
      </c>
      <c r="I7113" s="393">
        <f>H7113/45</f>
        <v>0.71111111111111114</v>
      </c>
      <c r="J7113" s="389">
        <v>30</v>
      </c>
      <c r="K7113" s="393">
        <f t="shared" si="637"/>
        <v>0.66666666666666663</v>
      </c>
      <c r="L7113" s="394"/>
      <c r="M7113" s="395"/>
      <c r="N7113" s="395"/>
      <c r="O7113" s="395"/>
      <c r="P7113" s="395"/>
      <c r="Q7113" s="395"/>
      <c r="R7113" s="395"/>
      <c r="S7113" s="395"/>
      <c r="T7113" s="395"/>
    </row>
    <row r="7114" spans="1:20" s="58" customFormat="1" x14ac:dyDescent="0.25">
      <c r="A7114" s="15">
        <v>129.1</v>
      </c>
      <c r="B7114" s="23">
        <v>157</v>
      </c>
      <c r="C7114" s="23">
        <v>35</v>
      </c>
      <c r="D7114" s="15">
        <v>29</v>
      </c>
      <c r="E7114" s="258">
        <v>9</v>
      </c>
      <c r="F7114" s="212">
        <v>12</v>
      </c>
      <c r="G7114" s="259">
        <v>11</v>
      </c>
      <c r="H7114" s="23">
        <f t="shared" ref="H7114:H7342" si="640">E7114+F7114+G7114</f>
        <v>32</v>
      </c>
      <c r="I7114" s="63">
        <f t="shared" si="636"/>
        <v>0.71111111111111114</v>
      </c>
      <c r="J7114" s="23">
        <v>30</v>
      </c>
      <c r="K7114" s="63">
        <f t="shared" si="637"/>
        <v>0.66666666666666663</v>
      </c>
      <c r="L7114" s="134"/>
      <c r="M7114" s="1"/>
      <c r="N7114" s="1"/>
      <c r="O7114" s="1"/>
      <c r="P7114" s="1"/>
      <c r="Q7114" s="1"/>
      <c r="R7114" s="1"/>
      <c r="S7114" s="1"/>
      <c r="T7114" s="1"/>
    </row>
    <row r="7115" spans="1:20" s="540" customFormat="1" x14ac:dyDescent="0.25">
      <c r="A7115" s="587">
        <v>129.1</v>
      </c>
      <c r="B7115" s="588">
        <v>156</v>
      </c>
      <c r="C7115" s="588">
        <v>37</v>
      </c>
      <c r="D7115" s="587" t="s">
        <v>11</v>
      </c>
      <c r="E7115" s="592">
        <v>12</v>
      </c>
      <c r="F7115" s="591">
        <v>10</v>
      </c>
      <c r="G7115" s="593">
        <v>14</v>
      </c>
      <c r="H7115" s="588">
        <f t="shared" si="640"/>
        <v>36</v>
      </c>
      <c r="I7115" s="589">
        <f t="shared" ref="I7115" si="641">H7115/45</f>
        <v>0.8</v>
      </c>
      <c r="J7115" s="588">
        <v>34</v>
      </c>
      <c r="K7115" s="589">
        <f t="shared" ref="K7115" si="642">J7115/45</f>
        <v>0.75555555555555554</v>
      </c>
      <c r="L7115" s="590"/>
      <c r="M7115" s="570"/>
      <c r="N7115" s="570"/>
      <c r="O7115" s="570"/>
      <c r="P7115" s="570"/>
      <c r="Q7115" s="570"/>
      <c r="R7115" s="570"/>
      <c r="S7115" s="570"/>
      <c r="T7115" s="570"/>
    </row>
    <row r="7116" spans="1:20" s="58" customFormat="1" x14ac:dyDescent="0.25">
      <c r="A7116" s="15">
        <v>129.1</v>
      </c>
      <c r="B7116" s="23">
        <v>155</v>
      </c>
      <c r="C7116" s="23">
        <v>35</v>
      </c>
      <c r="D7116" s="15">
        <v>30</v>
      </c>
      <c r="E7116" s="258">
        <v>9</v>
      </c>
      <c r="F7116" s="212">
        <v>10</v>
      </c>
      <c r="G7116" s="259">
        <v>11</v>
      </c>
      <c r="H7116" s="23">
        <f t="shared" si="640"/>
        <v>30</v>
      </c>
      <c r="I7116" s="63">
        <f t="shared" si="636"/>
        <v>0.66666666666666663</v>
      </c>
      <c r="J7116" s="23"/>
      <c r="K7116" s="63"/>
      <c r="L7116" s="134"/>
      <c r="M7116" s="1"/>
      <c r="N7116" s="1"/>
      <c r="O7116" s="1"/>
      <c r="P7116" s="1"/>
      <c r="Q7116" s="1"/>
      <c r="R7116" s="1"/>
      <c r="S7116" s="1"/>
      <c r="T7116" s="1"/>
    </row>
    <row r="7117" spans="1:20" s="58" customFormat="1" x14ac:dyDescent="0.25">
      <c r="A7117" s="15">
        <v>129.1</v>
      </c>
      <c r="B7117" s="23">
        <v>154</v>
      </c>
      <c r="C7117" s="23">
        <v>35</v>
      </c>
      <c r="D7117" s="15">
        <v>28</v>
      </c>
      <c r="E7117" s="258">
        <v>10</v>
      </c>
      <c r="F7117" s="212">
        <v>12</v>
      </c>
      <c r="G7117" s="259">
        <v>12</v>
      </c>
      <c r="H7117" s="23">
        <f t="shared" si="640"/>
        <v>34</v>
      </c>
      <c r="I7117" s="63">
        <f t="shared" si="636"/>
        <v>0.75555555555555554</v>
      </c>
      <c r="J7117" s="23"/>
      <c r="K7117" s="63"/>
      <c r="L7117" s="134"/>
      <c r="M7117" s="1"/>
      <c r="N7117" s="1"/>
      <c r="O7117" s="1"/>
      <c r="P7117" s="1"/>
      <c r="Q7117" s="1"/>
      <c r="R7117" s="1"/>
      <c r="S7117" s="1"/>
      <c r="T7117" s="1"/>
    </row>
    <row r="7118" spans="1:20" s="58" customFormat="1" x14ac:dyDescent="0.25">
      <c r="A7118" s="15">
        <v>129.1</v>
      </c>
      <c r="B7118" s="23">
        <v>153</v>
      </c>
      <c r="C7118" s="23">
        <v>39</v>
      </c>
      <c r="D7118" s="15">
        <v>29</v>
      </c>
      <c r="E7118" s="258">
        <v>15</v>
      </c>
      <c r="F7118" s="212">
        <v>9</v>
      </c>
      <c r="G7118" s="259">
        <v>9</v>
      </c>
      <c r="H7118" s="23">
        <f t="shared" ref="H7118:H7123" si="643">E7118+F7118+G7118</f>
        <v>33</v>
      </c>
      <c r="I7118" s="63">
        <f t="shared" si="636"/>
        <v>0.73333333333333328</v>
      </c>
      <c r="J7118" s="23"/>
      <c r="K7118" s="63"/>
      <c r="L7118" s="134"/>
      <c r="M7118" s="1"/>
      <c r="N7118" s="1"/>
      <c r="O7118" s="1"/>
      <c r="P7118" s="1"/>
      <c r="Q7118" s="1"/>
      <c r="R7118" s="1"/>
      <c r="S7118" s="1"/>
      <c r="T7118" s="1"/>
    </row>
    <row r="7119" spans="1:20" s="58" customFormat="1" x14ac:dyDescent="0.25">
      <c r="A7119" s="15">
        <v>129.1</v>
      </c>
      <c r="B7119" s="23">
        <v>152</v>
      </c>
      <c r="C7119" s="23">
        <v>35</v>
      </c>
      <c r="D7119" s="15" t="s">
        <v>10</v>
      </c>
      <c r="E7119" s="258">
        <v>11</v>
      </c>
      <c r="F7119" s="212">
        <v>14</v>
      </c>
      <c r="G7119" s="259">
        <v>4</v>
      </c>
      <c r="H7119" s="23">
        <f t="shared" si="643"/>
        <v>29</v>
      </c>
      <c r="I7119" s="63">
        <f t="shared" si="636"/>
        <v>0.64444444444444449</v>
      </c>
      <c r="J7119" s="23">
        <v>26</v>
      </c>
      <c r="K7119" s="63">
        <f>J7119/45</f>
        <v>0.57777777777777772</v>
      </c>
      <c r="L7119" s="134"/>
      <c r="M7119" s="1"/>
      <c r="N7119" s="1"/>
      <c r="O7119" s="1"/>
      <c r="P7119" s="1"/>
      <c r="Q7119" s="1"/>
      <c r="R7119" s="1"/>
      <c r="S7119" s="1"/>
      <c r="T7119" s="1"/>
    </row>
    <row r="7120" spans="1:20" s="58" customFormat="1" x14ac:dyDescent="0.25">
      <c r="A7120" s="15">
        <v>129.1</v>
      </c>
      <c r="B7120" s="23">
        <v>152</v>
      </c>
      <c r="C7120" s="23">
        <v>29</v>
      </c>
      <c r="D7120" s="15" t="s">
        <v>11</v>
      </c>
      <c r="E7120" s="258">
        <v>1</v>
      </c>
      <c r="F7120" s="212">
        <v>14</v>
      </c>
      <c r="G7120" s="259">
        <v>13</v>
      </c>
      <c r="H7120" s="23">
        <f t="shared" si="643"/>
        <v>28</v>
      </c>
      <c r="I7120" s="63">
        <f t="shared" si="636"/>
        <v>0.62222222222222223</v>
      </c>
      <c r="J7120" s="23">
        <v>24</v>
      </c>
      <c r="K7120" s="63">
        <f>J7120/45</f>
        <v>0.53333333333333333</v>
      </c>
      <c r="L7120" s="134"/>
      <c r="M7120" s="1"/>
      <c r="N7120" s="1"/>
      <c r="O7120" s="1"/>
      <c r="P7120" s="1"/>
      <c r="Q7120" s="1"/>
      <c r="R7120" s="1"/>
      <c r="S7120" s="1"/>
      <c r="T7120" s="1"/>
    </row>
    <row r="7121" spans="1:20" s="540" customFormat="1" x14ac:dyDescent="0.25">
      <c r="A7121" s="587">
        <v>129.1</v>
      </c>
      <c r="B7121" s="588">
        <v>151</v>
      </c>
      <c r="C7121" s="588">
        <v>38</v>
      </c>
      <c r="D7121" s="587">
        <v>29</v>
      </c>
      <c r="E7121" s="592">
        <v>14</v>
      </c>
      <c r="F7121" s="591">
        <v>8</v>
      </c>
      <c r="G7121" s="593">
        <v>14</v>
      </c>
      <c r="H7121" s="588">
        <f t="shared" si="643"/>
        <v>36</v>
      </c>
      <c r="I7121" s="589">
        <f t="shared" si="636"/>
        <v>0.8</v>
      </c>
      <c r="J7121" s="588"/>
      <c r="K7121" s="589"/>
      <c r="L7121" s="590"/>
      <c r="M7121" s="570"/>
      <c r="N7121" s="570"/>
      <c r="O7121" s="570"/>
      <c r="P7121" s="570"/>
      <c r="Q7121" s="570"/>
      <c r="R7121" s="570"/>
      <c r="S7121" s="570"/>
      <c r="T7121" s="570"/>
    </row>
    <row r="7122" spans="1:20" s="58" customFormat="1" x14ac:dyDescent="0.25">
      <c r="A7122" s="15">
        <v>129.1</v>
      </c>
      <c r="B7122" s="23">
        <v>150</v>
      </c>
      <c r="C7122" s="23">
        <v>40</v>
      </c>
      <c r="D7122" s="15">
        <v>30</v>
      </c>
      <c r="E7122" s="258">
        <v>15</v>
      </c>
      <c r="F7122" s="212">
        <v>6</v>
      </c>
      <c r="G7122" s="259">
        <v>15</v>
      </c>
      <c r="H7122" s="23">
        <f t="shared" si="643"/>
        <v>36</v>
      </c>
      <c r="I7122" s="63">
        <f t="shared" si="636"/>
        <v>0.8</v>
      </c>
      <c r="J7122" s="23"/>
      <c r="K7122" s="63"/>
      <c r="L7122" s="134"/>
      <c r="M7122" s="1"/>
      <c r="N7122" s="1"/>
      <c r="O7122" s="1"/>
      <c r="P7122" s="1"/>
      <c r="Q7122" s="1"/>
      <c r="R7122" s="1"/>
      <c r="S7122" s="1"/>
      <c r="T7122" s="1"/>
    </row>
    <row r="7123" spans="1:20" s="58" customFormat="1" x14ac:dyDescent="0.25">
      <c r="A7123" s="15">
        <v>129.1</v>
      </c>
      <c r="B7123" s="23">
        <v>150</v>
      </c>
      <c r="C7123" s="23">
        <v>33</v>
      </c>
      <c r="D7123" s="15">
        <v>28</v>
      </c>
      <c r="E7123" s="258">
        <v>8</v>
      </c>
      <c r="F7123" s="212">
        <v>14</v>
      </c>
      <c r="G7123" s="259">
        <v>0</v>
      </c>
      <c r="H7123" s="23">
        <f t="shared" si="643"/>
        <v>22</v>
      </c>
      <c r="I7123" s="63">
        <f t="shared" si="636"/>
        <v>0.48888888888888887</v>
      </c>
      <c r="J7123" s="23"/>
      <c r="K7123" s="63"/>
      <c r="L7123" s="134"/>
      <c r="M7123" s="1"/>
      <c r="N7123" s="1"/>
      <c r="O7123" s="1"/>
      <c r="P7123" s="1"/>
      <c r="Q7123" s="1"/>
      <c r="R7123" s="1"/>
      <c r="S7123" s="1"/>
      <c r="T7123" s="1"/>
    </row>
    <row r="7124" spans="1:20" s="58" customFormat="1" x14ac:dyDescent="0.25">
      <c r="A7124" s="15">
        <v>129.1</v>
      </c>
      <c r="B7124" s="23">
        <v>149</v>
      </c>
      <c r="C7124" s="23">
        <v>37</v>
      </c>
      <c r="D7124" s="15">
        <v>26</v>
      </c>
      <c r="E7124" s="258">
        <v>15</v>
      </c>
      <c r="F7124" s="212">
        <v>13</v>
      </c>
      <c r="G7124" s="259">
        <v>5</v>
      </c>
      <c r="H7124" s="23">
        <f t="shared" si="640"/>
        <v>33</v>
      </c>
      <c r="I7124" s="63">
        <f t="shared" si="636"/>
        <v>0.73333333333333328</v>
      </c>
      <c r="J7124" s="23"/>
      <c r="K7124" s="63"/>
      <c r="L7124" s="134"/>
      <c r="M7124" s="1"/>
      <c r="N7124" s="1"/>
      <c r="O7124" s="1"/>
      <c r="P7124" s="1"/>
      <c r="Q7124" s="1"/>
      <c r="R7124" s="1"/>
      <c r="S7124" s="1"/>
      <c r="T7124" s="1"/>
    </row>
    <row r="7125" spans="1:20" s="1" customFormat="1" x14ac:dyDescent="0.25">
      <c r="A7125" s="15">
        <v>129.1</v>
      </c>
      <c r="B7125" s="23">
        <v>149</v>
      </c>
      <c r="C7125" s="23">
        <v>34</v>
      </c>
      <c r="D7125" s="15" t="s">
        <v>10</v>
      </c>
      <c r="E7125" s="258">
        <v>9</v>
      </c>
      <c r="F7125" s="212">
        <v>14</v>
      </c>
      <c r="G7125" s="259">
        <v>4</v>
      </c>
      <c r="H7125" s="23">
        <f t="shared" si="640"/>
        <v>27</v>
      </c>
      <c r="I7125" s="63">
        <f t="shared" si="636"/>
        <v>0.6</v>
      </c>
      <c r="J7125" s="23">
        <v>23</v>
      </c>
      <c r="K7125" s="63">
        <f t="shared" ref="K7125:K7142" si="644">J7125/45</f>
        <v>0.51111111111111107</v>
      </c>
      <c r="L7125" s="134"/>
    </row>
    <row r="7126" spans="1:20" s="1" customFormat="1" x14ac:dyDescent="0.25">
      <c r="A7126" s="15">
        <v>129.1</v>
      </c>
      <c r="B7126" s="23">
        <v>149</v>
      </c>
      <c r="C7126" s="23">
        <v>36</v>
      </c>
      <c r="D7126" s="15">
        <v>28</v>
      </c>
      <c r="E7126" s="258">
        <v>12</v>
      </c>
      <c r="F7126" s="212">
        <v>11</v>
      </c>
      <c r="G7126" s="259">
        <v>6</v>
      </c>
      <c r="H7126" s="23">
        <f t="shared" si="640"/>
        <v>29</v>
      </c>
      <c r="I7126" s="63">
        <f>H7126/45</f>
        <v>0.64444444444444449</v>
      </c>
      <c r="J7126" s="23">
        <v>28</v>
      </c>
      <c r="K7126" s="63">
        <f>J7126/45</f>
        <v>0.62222222222222223</v>
      </c>
      <c r="L7126" s="134"/>
    </row>
    <row r="7127" spans="1:20" s="570" customFormat="1" x14ac:dyDescent="0.25">
      <c r="A7127" s="587">
        <v>129.1</v>
      </c>
      <c r="B7127" s="588">
        <v>149</v>
      </c>
      <c r="C7127" s="588">
        <v>30</v>
      </c>
      <c r="D7127" s="587" t="s">
        <v>11</v>
      </c>
      <c r="E7127" s="592">
        <v>2</v>
      </c>
      <c r="F7127" s="591">
        <v>14</v>
      </c>
      <c r="G7127" s="593">
        <v>6</v>
      </c>
      <c r="H7127" s="588">
        <f t="shared" si="640"/>
        <v>22</v>
      </c>
      <c r="I7127" s="589">
        <f>H7127/45</f>
        <v>0.48888888888888887</v>
      </c>
      <c r="J7127" s="588">
        <v>18</v>
      </c>
      <c r="K7127" s="589">
        <f>J7127/45</f>
        <v>0.4</v>
      </c>
      <c r="L7127" s="590"/>
    </row>
    <row r="7128" spans="1:20" s="1" customFormat="1" x14ac:dyDescent="0.25">
      <c r="A7128" s="15">
        <v>129.1</v>
      </c>
      <c r="B7128" s="23">
        <v>148</v>
      </c>
      <c r="C7128" s="23">
        <v>36</v>
      </c>
      <c r="D7128" s="15">
        <v>27</v>
      </c>
      <c r="E7128" s="258">
        <v>13</v>
      </c>
      <c r="F7128" s="212">
        <v>11</v>
      </c>
      <c r="G7128" s="259">
        <v>10</v>
      </c>
      <c r="H7128" s="23">
        <f t="shared" ref="H7128:H7134" si="645">E7128+F7128+G7128</f>
        <v>34</v>
      </c>
      <c r="I7128" s="63">
        <f t="shared" si="636"/>
        <v>0.75555555555555554</v>
      </c>
      <c r="J7128" s="23">
        <v>30</v>
      </c>
      <c r="K7128" s="63">
        <f t="shared" si="644"/>
        <v>0.66666666666666663</v>
      </c>
      <c r="L7128" s="134"/>
    </row>
    <row r="7129" spans="1:20" s="1" customFormat="1" x14ac:dyDescent="0.25">
      <c r="A7129" s="15">
        <v>129.1</v>
      </c>
      <c r="B7129" s="23">
        <v>148</v>
      </c>
      <c r="C7129" s="23">
        <v>31</v>
      </c>
      <c r="D7129" s="15" t="s">
        <v>10</v>
      </c>
      <c r="E7129" s="258">
        <v>6</v>
      </c>
      <c r="F7129" s="212">
        <v>13</v>
      </c>
      <c r="G7129" s="259">
        <v>15</v>
      </c>
      <c r="H7129" s="23">
        <f t="shared" si="645"/>
        <v>34</v>
      </c>
      <c r="I7129" s="63">
        <f>H7129/45</f>
        <v>0.75555555555555554</v>
      </c>
      <c r="J7129" s="23">
        <v>32</v>
      </c>
      <c r="K7129" s="63">
        <f t="shared" si="644"/>
        <v>0.71111111111111114</v>
      </c>
      <c r="L7129" s="134"/>
    </row>
    <row r="7130" spans="1:20" s="1" customFormat="1" x14ac:dyDescent="0.25">
      <c r="A7130" s="15">
        <v>129.1</v>
      </c>
      <c r="B7130" s="23">
        <v>148</v>
      </c>
      <c r="C7130" s="23">
        <v>32</v>
      </c>
      <c r="D7130" s="15">
        <v>29</v>
      </c>
      <c r="E7130" s="258">
        <v>5</v>
      </c>
      <c r="F7130" s="212">
        <v>13</v>
      </c>
      <c r="G7130" s="259">
        <v>2</v>
      </c>
      <c r="H7130" s="23">
        <f t="shared" si="645"/>
        <v>20</v>
      </c>
      <c r="I7130" s="63">
        <f>H7130/45</f>
        <v>0.44444444444444442</v>
      </c>
      <c r="J7130" s="23"/>
      <c r="K7130" s="63"/>
      <c r="L7130" s="134"/>
    </row>
    <row r="7131" spans="1:20" s="1" customFormat="1" x14ac:dyDescent="0.25">
      <c r="A7131" s="15">
        <v>129.1</v>
      </c>
      <c r="B7131" s="23">
        <v>146</v>
      </c>
      <c r="C7131" s="23">
        <v>28</v>
      </c>
      <c r="D7131" s="15">
        <v>28</v>
      </c>
      <c r="E7131" s="258">
        <v>0</v>
      </c>
      <c r="F7131" s="212">
        <v>14</v>
      </c>
      <c r="G7131" s="259">
        <v>14</v>
      </c>
      <c r="H7131" s="23">
        <f t="shared" si="645"/>
        <v>28</v>
      </c>
      <c r="I7131" s="63">
        <f t="shared" si="636"/>
        <v>0.62222222222222223</v>
      </c>
      <c r="J7131" s="23"/>
      <c r="K7131" s="63"/>
      <c r="L7131" s="134"/>
    </row>
    <row r="7132" spans="1:20" s="1" customFormat="1" x14ac:dyDescent="0.25">
      <c r="A7132" s="15">
        <v>129.1</v>
      </c>
      <c r="B7132" s="23">
        <v>146</v>
      </c>
      <c r="C7132" s="23">
        <v>28</v>
      </c>
      <c r="D7132" s="15">
        <v>29</v>
      </c>
      <c r="E7132" s="258">
        <v>0</v>
      </c>
      <c r="F7132" s="212">
        <v>14</v>
      </c>
      <c r="G7132" s="259">
        <v>7</v>
      </c>
      <c r="H7132" s="23">
        <f t="shared" si="645"/>
        <v>21</v>
      </c>
      <c r="I7132" s="63">
        <f t="shared" si="636"/>
        <v>0.46666666666666667</v>
      </c>
      <c r="J7132" s="23">
        <v>20</v>
      </c>
      <c r="K7132" s="63">
        <f>J7132/45</f>
        <v>0.44444444444444442</v>
      </c>
      <c r="L7132" s="134"/>
    </row>
    <row r="7133" spans="1:20" s="1" customFormat="1" x14ac:dyDescent="0.25">
      <c r="A7133" s="15">
        <v>129.1</v>
      </c>
      <c r="B7133" s="23">
        <v>145</v>
      </c>
      <c r="C7133" s="23">
        <v>37</v>
      </c>
      <c r="D7133" s="15">
        <v>26</v>
      </c>
      <c r="E7133" s="258">
        <v>15</v>
      </c>
      <c r="F7133" s="212">
        <v>11</v>
      </c>
      <c r="G7133" s="259">
        <v>10</v>
      </c>
      <c r="H7133" s="23">
        <f t="shared" si="645"/>
        <v>36</v>
      </c>
      <c r="I7133" s="63">
        <f>H7133/45</f>
        <v>0.8</v>
      </c>
      <c r="J7133" s="23">
        <v>31</v>
      </c>
      <c r="K7133" s="63">
        <f t="shared" si="644"/>
        <v>0.68888888888888888</v>
      </c>
      <c r="L7133" s="134"/>
    </row>
    <row r="7134" spans="1:20" s="570" customFormat="1" x14ac:dyDescent="0.25">
      <c r="A7134" s="587">
        <v>129.1</v>
      </c>
      <c r="B7134" s="588">
        <v>145</v>
      </c>
      <c r="C7134" s="588">
        <v>38</v>
      </c>
      <c r="D7134" s="587" t="s">
        <v>42</v>
      </c>
      <c r="E7134" s="592">
        <v>11</v>
      </c>
      <c r="F7134" s="591">
        <v>6</v>
      </c>
      <c r="G7134" s="593">
        <v>5</v>
      </c>
      <c r="H7134" s="588">
        <f t="shared" si="645"/>
        <v>22</v>
      </c>
      <c r="I7134" s="589">
        <f>H7134/45</f>
        <v>0.48888888888888887</v>
      </c>
      <c r="J7134" s="588">
        <v>18</v>
      </c>
      <c r="K7134" s="589">
        <f t="shared" ref="K7134" si="646">J7134/45</f>
        <v>0.4</v>
      </c>
      <c r="L7134" s="590"/>
    </row>
    <row r="7135" spans="1:20" s="1" customFormat="1" x14ac:dyDescent="0.25">
      <c r="A7135" s="15">
        <v>129.1</v>
      </c>
      <c r="B7135" s="23">
        <v>144</v>
      </c>
      <c r="C7135" s="23">
        <v>32</v>
      </c>
      <c r="D7135" s="15">
        <v>27</v>
      </c>
      <c r="E7135" s="258">
        <v>7</v>
      </c>
      <c r="F7135" s="212">
        <v>13</v>
      </c>
      <c r="G7135" s="259">
        <v>7</v>
      </c>
      <c r="H7135" s="23">
        <f t="shared" si="640"/>
        <v>27</v>
      </c>
      <c r="I7135" s="63">
        <f t="shared" si="636"/>
        <v>0.6</v>
      </c>
      <c r="J7135" s="23">
        <v>23</v>
      </c>
      <c r="K7135" s="63">
        <f t="shared" si="644"/>
        <v>0.51111111111111107</v>
      </c>
      <c r="L7135" s="134"/>
    </row>
    <row r="7136" spans="1:20" s="1" customFormat="1" x14ac:dyDescent="0.25">
      <c r="A7136" s="15">
        <v>129.1</v>
      </c>
      <c r="B7136" s="23">
        <v>144</v>
      </c>
      <c r="C7136" s="23">
        <v>37</v>
      </c>
      <c r="D7136" s="15" t="s">
        <v>10</v>
      </c>
      <c r="E7136" s="258">
        <v>14</v>
      </c>
      <c r="F7136" s="212">
        <v>9</v>
      </c>
      <c r="G7136" s="259">
        <v>13</v>
      </c>
      <c r="H7136" s="23">
        <f t="shared" si="640"/>
        <v>36</v>
      </c>
      <c r="I7136" s="63">
        <f>H7136/45</f>
        <v>0.8</v>
      </c>
      <c r="J7136" s="23">
        <v>30</v>
      </c>
      <c r="K7136" s="63">
        <f>J7136/45</f>
        <v>0.66666666666666663</v>
      </c>
      <c r="L7136" s="134"/>
    </row>
    <row r="7137" spans="1:12" s="4" customFormat="1" x14ac:dyDescent="0.25">
      <c r="A7137" s="20">
        <v>129.1</v>
      </c>
      <c r="B7137" s="28">
        <v>144</v>
      </c>
      <c r="C7137" s="28">
        <v>35</v>
      </c>
      <c r="D7137" s="20">
        <v>24</v>
      </c>
      <c r="E7137" s="262">
        <v>14</v>
      </c>
      <c r="F7137" s="214">
        <v>14</v>
      </c>
      <c r="G7137" s="263">
        <v>12</v>
      </c>
      <c r="H7137" s="28">
        <f t="shared" si="640"/>
        <v>40</v>
      </c>
      <c r="I7137" s="62">
        <f>H7137/45</f>
        <v>0.88888888888888884</v>
      </c>
      <c r="J7137" s="28"/>
      <c r="K7137" s="62"/>
      <c r="L7137" s="136"/>
    </row>
    <row r="7138" spans="1:12" s="1" customFormat="1" x14ac:dyDescent="0.25">
      <c r="A7138" s="15">
        <v>129.1</v>
      </c>
      <c r="B7138" s="23">
        <v>143</v>
      </c>
      <c r="C7138" s="23">
        <v>36</v>
      </c>
      <c r="D7138" s="15" t="s">
        <v>11</v>
      </c>
      <c r="E7138" s="258">
        <v>11</v>
      </c>
      <c r="F7138" s="212">
        <v>9</v>
      </c>
      <c r="G7138" s="259">
        <v>2</v>
      </c>
      <c r="H7138" s="23">
        <f t="shared" si="640"/>
        <v>22</v>
      </c>
      <c r="I7138" s="63">
        <f t="shared" si="636"/>
        <v>0.48888888888888887</v>
      </c>
      <c r="J7138" s="23">
        <v>21</v>
      </c>
      <c r="K7138" s="63">
        <f t="shared" si="644"/>
        <v>0.46666666666666667</v>
      </c>
      <c r="L7138" s="134"/>
    </row>
    <row r="7139" spans="1:12" s="1" customFormat="1" x14ac:dyDescent="0.25">
      <c r="A7139" s="15">
        <v>129.1</v>
      </c>
      <c r="B7139" s="23">
        <v>143</v>
      </c>
      <c r="C7139" s="23">
        <v>36</v>
      </c>
      <c r="D7139" s="15">
        <v>26</v>
      </c>
      <c r="E7139" s="258">
        <v>14</v>
      </c>
      <c r="F7139" s="212">
        <v>10</v>
      </c>
      <c r="G7139" s="259">
        <v>14</v>
      </c>
      <c r="H7139" s="23">
        <f t="shared" si="640"/>
        <v>38</v>
      </c>
      <c r="I7139" s="63">
        <f t="shared" si="636"/>
        <v>0.84444444444444444</v>
      </c>
      <c r="J7139" s="23"/>
      <c r="K7139" s="63"/>
      <c r="L7139" s="134"/>
    </row>
    <row r="7140" spans="1:12" s="1" customFormat="1" x14ac:dyDescent="0.25">
      <c r="A7140" s="15">
        <v>129.1</v>
      </c>
      <c r="B7140" s="23">
        <v>143</v>
      </c>
      <c r="C7140" s="23">
        <v>31</v>
      </c>
      <c r="D7140" s="15">
        <v>27</v>
      </c>
      <c r="E7140" s="258">
        <v>6</v>
      </c>
      <c r="F7140" s="212">
        <v>12</v>
      </c>
      <c r="G7140" s="259">
        <v>12</v>
      </c>
      <c r="H7140" s="23">
        <f t="shared" si="640"/>
        <v>30</v>
      </c>
      <c r="I7140" s="63">
        <f t="shared" si="636"/>
        <v>0.66666666666666663</v>
      </c>
      <c r="J7140" s="23"/>
      <c r="K7140" s="63"/>
      <c r="L7140" s="134"/>
    </row>
    <row r="7141" spans="1:12" s="1" customFormat="1" x14ac:dyDescent="0.25">
      <c r="A7141" s="15">
        <v>129.1</v>
      </c>
      <c r="B7141" s="23">
        <v>142</v>
      </c>
      <c r="C7141" s="23">
        <v>35</v>
      </c>
      <c r="D7141" s="15" t="s">
        <v>2</v>
      </c>
      <c r="E7141" s="258">
        <v>13</v>
      </c>
      <c r="F7141" s="212">
        <v>14</v>
      </c>
      <c r="G7141" s="259">
        <v>2</v>
      </c>
      <c r="H7141" s="23">
        <f t="shared" si="640"/>
        <v>29</v>
      </c>
      <c r="I7141" s="63">
        <f>H7141/45</f>
        <v>0.64444444444444449</v>
      </c>
      <c r="J7141" s="23">
        <v>26</v>
      </c>
      <c r="K7141" s="63">
        <f t="shared" si="644"/>
        <v>0.57777777777777772</v>
      </c>
      <c r="L7141" s="134"/>
    </row>
    <row r="7142" spans="1:12" s="570" customFormat="1" x14ac:dyDescent="0.25">
      <c r="A7142" s="587">
        <v>129.1</v>
      </c>
      <c r="B7142" s="588">
        <v>142</v>
      </c>
      <c r="C7142" s="588">
        <v>38</v>
      </c>
      <c r="D7142" s="587">
        <v>29</v>
      </c>
      <c r="E7142" s="592">
        <v>14</v>
      </c>
      <c r="F7142" s="591">
        <v>6</v>
      </c>
      <c r="G7142" s="593">
        <v>13</v>
      </c>
      <c r="H7142" s="588">
        <f t="shared" si="640"/>
        <v>33</v>
      </c>
      <c r="I7142" s="589">
        <f>H7142/45</f>
        <v>0.73333333333333328</v>
      </c>
      <c r="J7142" s="588">
        <v>32</v>
      </c>
      <c r="K7142" s="589">
        <f t="shared" si="644"/>
        <v>0.71111111111111114</v>
      </c>
      <c r="L7142" s="590"/>
    </row>
    <row r="7143" spans="1:12" s="9" customFormat="1" x14ac:dyDescent="0.25">
      <c r="A7143" s="19" t="s">
        <v>297</v>
      </c>
      <c r="B7143" s="27">
        <v>141</v>
      </c>
      <c r="C7143" s="27">
        <v>36</v>
      </c>
      <c r="D7143" s="19">
        <v>25</v>
      </c>
      <c r="E7143" s="256">
        <v>15</v>
      </c>
      <c r="F7143" s="211">
        <v>11</v>
      </c>
      <c r="G7143" s="257">
        <v>13</v>
      </c>
      <c r="H7143" s="27">
        <f t="shared" si="640"/>
        <v>39</v>
      </c>
      <c r="I7143" s="66">
        <f t="shared" si="636"/>
        <v>0.8666666666666667</v>
      </c>
      <c r="J7143" s="27" t="s">
        <v>502</v>
      </c>
      <c r="K7143" s="66"/>
      <c r="L7143" s="133"/>
    </row>
    <row r="7144" spans="1:12" s="1" customFormat="1" x14ac:dyDescent="0.25">
      <c r="A7144" s="15">
        <v>129.1</v>
      </c>
      <c r="B7144" s="23">
        <v>141</v>
      </c>
      <c r="C7144" s="23">
        <v>28</v>
      </c>
      <c r="D7144" s="15" t="s">
        <v>10</v>
      </c>
      <c r="E7144" s="258">
        <v>1</v>
      </c>
      <c r="F7144" s="212">
        <v>15</v>
      </c>
      <c r="G7144" s="259">
        <v>6</v>
      </c>
      <c r="H7144" s="23">
        <f t="shared" si="640"/>
        <v>22</v>
      </c>
      <c r="I7144" s="63">
        <f t="shared" si="636"/>
        <v>0.48888888888888887</v>
      </c>
      <c r="J7144" s="23">
        <v>16</v>
      </c>
      <c r="K7144" s="63">
        <f>J7144/45</f>
        <v>0.35555555555555557</v>
      </c>
      <c r="L7144" s="134"/>
    </row>
    <row r="7145" spans="1:12" s="570" customFormat="1" x14ac:dyDescent="0.25">
      <c r="A7145" s="587">
        <v>129.1</v>
      </c>
      <c r="B7145" s="588">
        <v>140</v>
      </c>
      <c r="C7145" s="588">
        <v>28</v>
      </c>
      <c r="D7145" s="587">
        <v>28</v>
      </c>
      <c r="E7145" s="592">
        <v>1</v>
      </c>
      <c r="F7145" s="591">
        <v>13</v>
      </c>
      <c r="G7145" s="593">
        <v>8</v>
      </c>
      <c r="H7145" s="588">
        <f t="shared" si="640"/>
        <v>22</v>
      </c>
      <c r="I7145" s="589">
        <f t="shared" ref="I7145" si="647">H7145/45</f>
        <v>0.48888888888888887</v>
      </c>
      <c r="J7145" s="588">
        <v>17</v>
      </c>
      <c r="K7145" s="589">
        <f>J7145/45</f>
        <v>0.37777777777777777</v>
      </c>
      <c r="L7145" s="590"/>
    </row>
    <row r="7146" spans="1:12" s="4" customFormat="1" x14ac:dyDescent="0.25">
      <c r="A7146" s="20">
        <v>129.1</v>
      </c>
      <c r="B7146" s="28">
        <v>139</v>
      </c>
      <c r="C7146" s="28">
        <v>35</v>
      </c>
      <c r="D7146" s="20" t="s">
        <v>9</v>
      </c>
      <c r="E7146" s="262">
        <v>15</v>
      </c>
      <c r="F7146" s="214">
        <v>14</v>
      </c>
      <c r="G7146" s="263">
        <v>12</v>
      </c>
      <c r="H7146" s="28">
        <f t="shared" si="640"/>
        <v>41</v>
      </c>
      <c r="I7146" s="62">
        <f>H7146/45</f>
        <v>0.91111111111111109</v>
      </c>
      <c r="J7146" s="28">
        <v>39</v>
      </c>
      <c r="K7146" s="62">
        <f>J7146/45</f>
        <v>0.8666666666666667</v>
      </c>
      <c r="L7146" s="136"/>
    </row>
    <row r="7147" spans="1:12" s="1" customFormat="1" x14ac:dyDescent="0.25">
      <c r="A7147" s="15" t="s">
        <v>297</v>
      </c>
      <c r="B7147" s="23">
        <v>137</v>
      </c>
      <c r="C7147" s="23">
        <v>36</v>
      </c>
      <c r="D7147" s="15">
        <v>25</v>
      </c>
      <c r="E7147" s="258">
        <v>14</v>
      </c>
      <c r="F7147" s="212">
        <v>10</v>
      </c>
      <c r="G7147" s="259">
        <v>14</v>
      </c>
      <c r="H7147" s="23">
        <f t="shared" si="640"/>
        <v>38</v>
      </c>
      <c r="I7147" s="63">
        <f t="shared" si="636"/>
        <v>0.84444444444444444</v>
      </c>
      <c r="J7147" s="23"/>
      <c r="K7147" s="63"/>
      <c r="L7147" s="134"/>
    </row>
    <row r="7148" spans="1:12" s="1" customFormat="1" x14ac:dyDescent="0.25">
      <c r="A7148" s="15">
        <v>129.1</v>
      </c>
      <c r="B7148" s="23">
        <v>137</v>
      </c>
      <c r="C7148" s="23">
        <v>33</v>
      </c>
      <c r="D7148" s="15">
        <v>25</v>
      </c>
      <c r="E7148" s="258">
        <v>10</v>
      </c>
      <c r="F7148" s="212">
        <v>13</v>
      </c>
      <c r="G7148" s="259">
        <v>6</v>
      </c>
      <c r="H7148" s="23">
        <f t="shared" si="640"/>
        <v>29</v>
      </c>
      <c r="I7148" s="63">
        <f t="shared" si="636"/>
        <v>0.64444444444444449</v>
      </c>
      <c r="J7148" s="23">
        <v>24</v>
      </c>
      <c r="K7148" s="63">
        <f t="shared" ref="K7148:K7154" si="648">J7148/45</f>
        <v>0.53333333333333333</v>
      </c>
      <c r="L7148" s="134"/>
    </row>
    <row r="7149" spans="1:12" s="1" customFormat="1" x14ac:dyDescent="0.25">
      <c r="A7149" s="15">
        <v>129.1</v>
      </c>
      <c r="B7149" s="23">
        <v>137</v>
      </c>
      <c r="C7149" s="23">
        <v>36</v>
      </c>
      <c r="D7149" s="15" t="s">
        <v>434</v>
      </c>
      <c r="E7149" s="258">
        <v>12</v>
      </c>
      <c r="F7149" s="212">
        <v>7</v>
      </c>
      <c r="G7149" s="259">
        <v>10</v>
      </c>
      <c r="H7149" s="23">
        <f t="shared" si="640"/>
        <v>29</v>
      </c>
      <c r="I7149" s="63">
        <f>H7149/45</f>
        <v>0.64444444444444449</v>
      </c>
      <c r="J7149" s="23">
        <v>23</v>
      </c>
      <c r="K7149" s="63">
        <f t="shared" si="648"/>
        <v>0.51111111111111107</v>
      </c>
      <c r="L7149" s="134"/>
    </row>
    <row r="7150" spans="1:12" s="1" customFormat="1" x14ac:dyDescent="0.25">
      <c r="A7150" s="15">
        <v>129.1</v>
      </c>
      <c r="B7150" s="23">
        <v>137</v>
      </c>
      <c r="C7150" s="23">
        <v>32</v>
      </c>
      <c r="D7150" s="15" t="s">
        <v>11</v>
      </c>
      <c r="E7150" s="258">
        <v>5</v>
      </c>
      <c r="F7150" s="212">
        <v>8</v>
      </c>
      <c r="G7150" s="259">
        <v>13</v>
      </c>
      <c r="H7150" s="23">
        <f t="shared" si="640"/>
        <v>26</v>
      </c>
      <c r="I7150" s="438">
        <f>H7150/45</f>
        <v>0.57777777777777772</v>
      </c>
      <c r="J7150" s="23">
        <v>24</v>
      </c>
      <c r="K7150" s="438">
        <f t="shared" si="648"/>
        <v>0.53333333333333333</v>
      </c>
      <c r="L7150" s="134"/>
    </row>
    <row r="7151" spans="1:12" s="570" customFormat="1" x14ac:dyDescent="0.25">
      <c r="A7151" s="587">
        <v>129.1</v>
      </c>
      <c r="B7151" s="588">
        <v>137</v>
      </c>
      <c r="C7151" s="588">
        <v>31</v>
      </c>
      <c r="D7151" s="587">
        <v>28</v>
      </c>
      <c r="E7151" s="592">
        <v>5</v>
      </c>
      <c r="F7151" s="591">
        <v>9</v>
      </c>
      <c r="G7151" s="593">
        <v>14</v>
      </c>
      <c r="H7151" s="588">
        <f t="shared" si="640"/>
        <v>28</v>
      </c>
      <c r="I7151" s="589">
        <f>H7151/45</f>
        <v>0.62222222222222223</v>
      </c>
      <c r="J7151" s="588"/>
      <c r="K7151" s="589"/>
      <c r="L7151" s="590"/>
    </row>
    <row r="7152" spans="1:12" s="1" customFormat="1" x14ac:dyDescent="0.25">
      <c r="A7152" s="15">
        <v>129.1</v>
      </c>
      <c r="B7152" s="23">
        <v>136</v>
      </c>
      <c r="C7152" s="23">
        <v>36</v>
      </c>
      <c r="D7152" s="15" t="s">
        <v>434</v>
      </c>
      <c r="E7152" s="258">
        <v>12</v>
      </c>
      <c r="F7152" s="212">
        <v>7</v>
      </c>
      <c r="G7152" s="259">
        <v>9</v>
      </c>
      <c r="H7152" s="23">
        <f t="shared" si="640"/>
        <v>28</v>
      </c>
      <c r="I7152" s="63">
        <f t="shared" si="636"/>
        <v>0.62222222222222223</v>
      </c>
      <c r="J7152" s="23">
        <v>23</v>
      </c>
      <c r="K7152" s="63">
        <f t="shared" si="648"/>
        <v>0.51111111111111107</v>
      </c>
      <c r="L7152" s="134"/>
    </row>
    <row r="7153" spans="1:12" s="570" customFormat="1" x14ac:dyDescent="0.25">
      <c r="A7153" s="587">
        <v>129.1</v>
      </c>
      <c r="B7153" s="588">
        <v>136</v>
      </c>
      <c r="C7153" s="588">
        <v>31</v>
      </c>
      <c r="D7153" s="587" t="s">
        <v>11</v>
      </c>
      <c r="E7153" s="592">
        <v>4</v>
      </c>
      <c r="F7153" s="591">
        <v>9</v>
      </c>
      <c r="G7153" s="593">
        <v>8</v>
      </c>
      <c r="H7153" s="588">
        <f t="shared" si="640"/>
        <v>21</v>
      </c>
      <c r="I7153" s="589">
        <f t="shared" ref="I7153" si="649">H7153/45</f>
        <v>0.46666666666666667</v>
      </c>
      <c r="J7153" s="588">
        <v>14</v>
      </c>
      <c r="K7153" s="589">
        <f t="shared" si="648"/>
        <v>0.31111111111111112</v>
      </c>
      <c r="L7153" s="590"/>
    </row>
    <row r="7154" spans="1:12" s="1" customFormat="1" x14ac:dyDescent="0.25">
      <c r="A7154" s="15">
        <v>129.1</v>
      </c>
      <c r="B7154" s="23">
        <v>135</v>
      </c>
      <c r="C7154" s="23">
        <v>35</v>
      </c>
      <c r="D7154" s="15" t="s">
        <v>11</v>
      </c>
      <c r="E7154" s="258">
        <v>9</v>
      </c>
      <c r="F7154" s="212">
        <v>6</v>
      </c>
      <c r="G7154" s="259">
        <v>13</v>
      </c>
      <c r="H7154" s="23">
        <f t="shared" si="640"/>
        <v>28</v>
      </c>
      <c r="I7154" s="63">
        <f t="shared" si="636"/>
        <v>0.62222222222222223</v>
      </c>
      <c r="J7154" s="23">
        <v>26</v>
      </c>
      <c r="K7154" s="63">
        <f t="shared" si="648"/>
        <v>0.57777777777777772</v>
      </c>
      <c r="L7154" s="134"/>
    </row>
    <row r="7155" spans="1:12" s="1" customFormat="1" x14ac:dyDescent="0.25">
      <c r="A7155" s="15">
        <v>129.1</v>
      </c>
      <c r="B7155" s="23">
        <v>135</v>
      </c>
      <c r="C7155" s="23">
        <v>33</v>
      </c>
      <c r="D7155" s="15">
        <v>28</v>
      </c>
      <c r="E7155" s="258">
        <v>7</v>
      </c>
      <c r="F7155" s="212">
        <v>8</v>
      </c>
      <c r="G7155" s="259">
        <v>13</v>
      </c>
      <c r="H7155" s="23">
        <f t="shared" si="640"/>
        <v>28</v>
      </c>
      <c r="I7155" s="63">
        <f t="shared" si="636"/>
        <v>0.62222222222222223</v>
      </c>
      <c r="J7155" s="23"/>
      <c r="K7155" s="63"/>
      <c r="L7155" s="134"/>
    </row>
    <row r="7156" spans="1:12" s="1" customFormat="1" x14ac:dyDescent="0.25">
      <c r="A7156" s="15">
        <v>129.1</v>
      </c>
      <c r="B7156" s="23">
        <v>135</v>
      </c>
      <c r="C7156" s="23">
        <v>29</v>
      </c>
      <c r="D7156" s="15">
        <v>29</v>
      </c>
      <c r="E7156" s="258">
        <v>1</v>
      </c>
      <c r="F7156" s="212">
        <v>9</v>
      </c>
      <c r="G7156" s="259">
        <v>14</v>
      </c>
      <c r="H7156" s="23">
        <f t="shared" si="640"/>
        <v>24</v>
      </c>
      <c r="I7156" s="63">
        <f t="shared" si="636"/>
        <v>0.53333333333333333</v>
      </c>
      <c r="J7156" s="23">
        <v>23</v>
      </c>
      <c r="K7156" s="63">
        <f>J7156/45</f>
        <v>0.51111111111111107</v>
      </c>
      <c r="L7156" s="134"/>
    </row>
    <row r="7157" spans="1:12" s="1" customFormat="1" x14ac:dyDescent="0.25">
      <c r="A7157" s="15">
        <v>129.1</v>
      </c>
      <c r="B7157" s="23">
        <v>135</v>
      </c>
      <c r="C7157" s="23">
        <v>35</v>
      </c>
      <c r="D7157" s="15" t="s">
        <v>11</v>
      </c>
      <c r="E7157" s="258">
        <v>9</v>
      </c>
      <c r="F7157" s="212">
        <v>6</v>
      </c>
      <c r="G7157" s="259">
        <v>13</v>
      </c>
      <c r="H7157" s="23">
        <f t="shared" si="640"/>
        <v>28</v>
      </c>
      <c r="I7157" s="63">
        <f t="shared" si="636"/>
        <v>0.62222222222222223</v>
      </c>
      <c r="J7157" s="23">
        <v>26</v>
      </c>
      <c r="K7157" s="63">
        <f>J7157/45</f>
        <v>0.57777777777777772</v>
      </c>
      <c r="L7157" s="134"/>
    </row>
    <row r="7158" spans="1:12" s="1" customFormat="1" x14ac:dyDescent="0.25">
      <c r="A7158" s="15">
        <v>129.1</v>
      </c>
      <c r="B7158" s="23">
        <v>135</v>
      </c>
      <c r="C7158" s="23">
        <v>29</v>
      </c>
      <c r="D7158" s="15">
        <v>30</v>
      </c>
      <c r="E7158" s="258">
        <v>1</v>
      </c>
      <c r="F7158" s="212">
        <v>8</v>
      </c>
      <c r="G7158" s="259">
        <v>12</v>
      </c>
      <c r="H7158" s="23">
        <f t="shared" si="640"/>
        <v>21</v>
      </c>
      <c r="I7158" s="63">
        <f t="shared" si="636"/>
        <v>0.46666666666666667</v>
      </c>
      <c r="J7158" s="23"/>
      <c r="K7158" s="63"/>
      <c r="L7158" s="134"/>
    </row>
    <row r="7159" spans="1:12" s="570" customFormat="1" x14ac:dyDescent="0.25">
      <c r="A7159" s="587">
        <v>129.1</v>
      </c>
      <c r="B7159" s="588">
        <v>135</v>
      </c>
      <c r="C7159" s="588">
        <v>30</v>
      </c>
      <c r="D7159" s="587">
        <v>26</v>
      </c>
      <c r="E7159" s="592">
        <v>5</v>
      </c>
      <c r="F7159" s="591">
        <v>14</v>
      </c>
      <c r="G7159" s="593">
        <v>1</v>
      </c>
      <c r="H7159" s="588">
        <f t="shared" si="640"/>
        <v>20</v>
      </c>
      <c r="I7159" s="589">
        <f t="shared" si="636"/>
        <v>0.44444444444444442</v>
      </c>
      <c r="J7159" s="588"/>
      <c r="K7159" s="589"/>
      <c r="L7159" s="590"/>
    </row>
    <row r="7160" spans="1:12" s="1" customFormat="1" x14ac:dyDescent="0.25">
      <c r="A7160" s="15">
        <v>129.1</v>
      </c>
      <c r="B7160" s="23">
        <v>134</v>
      </c>
      <c r="C7160" s="23">
        <v>38</v>
      </c>
      <c r="D7160" s="15" t="s">
        <v>11</v>
      </c>
      <c r="E7160" s="258">
        <v>13</v>
      </c>
      <c r="F7160" s="212">
        <v>5</v>
      </c>
      <c r="G7160" s="259">
        <v>9</v>
      </c>
      <c r="H7160" s="23">
        <f t="shared" si="640"/>
        <v>27</v>
      </c>
      <c r="I7160" s="63">
        <f t="shared" si="636"/>
        <v>0.6</v>
      </c>
      <c r="J7160" s="23">
        <v>24</v>
      </c>
      <c r="K7160" s="63">
        <f>J7160/45</f>
        <v>0.53333333333333333</v>
      </c>
      <c r="L7160" s="134"/>
    </row>
    <row r="7161" spans="1:12" s="1" customFormat="1" x14ac:dyDescent="0.25">
      <c r="A7161" s="15">
        <v>129.1</v>
      </c>
      <c r="B7161" s="23">
        <v>133</v>
      </c>
      <c r="C7161" s="23">
        <v>30</v>
      </c>
      <c r="D7161" s="15">
        <v>26</v>
      </c>
      <c r="E7161" s="258">
        <v>5</v>
      </c>
      <c r="F7161" s="212">
        <v>13</v>
      </c>
      <c r="G7161" s="259">
        <v>3</v>
      </c>
      <c r="H7161" s="23">
        <f t="shared" si="640"/>
        <v>21</v>
      </c>
      <c r="I7161" s="63">
        <f t="shared" si="636"/>
        <v>0.46666666666666667</v>
      </c>
      <c r="J7161" s="23">
        <v>20</v>
      </c>
      <c r="K7161" s="63">
        <f>J7161/45</f>
        <v>0.44444444444444442</v>
      </c>
      <c r="L7161" s="134"/>
    </row>
    <row r="7162" spans="1:12" s="570" customFormat="1" x14ac:dyDescent="0.25">
      <c r="A7162" s="587">
        <v>129.1</v>
      </c>
      <c r="B7162" s="588">
        <v>133</v>
      </c>
      <c r="C7162" s="588">
        <v>33</v>
      </c>
      <c r="D7162" s="587">
        <v>30</v>
      </c>
      <c r="E7162" s="592">
        <v>6</v>
      </c>
      <c r="F7162" s="591">
        <v>5</v>
      </c>
      <c r="G7162" s="593">
        <v>15</v>
      </c>
      <c r="H7162" s="588">
        <f t="shared" si="640"/>
        <v>26</v>
      </c>
      <c r="I7162" s="589">
        <f t="shared" si="636"/>
        <v>0.57777777777777772</v>
      </c>
      <c r="J7162" s="588"/>
      <c r="K7162" s="589"/>
      <c r="L7162" s="590"/>
    </row>
    <row r="7163" spans="1:12" s="1" customFormat="1" x14ac:dyDescent="0.25">
      <c r="A7163" s="15">
        <v>129.1</v>
      </c>
      <c r="B7163" s="23">
        <v>132</v>
      </c>
      <c r="C7163" s="23">
        <v>33</v>
      </c>
      <c r="D7163" s="15">
        <v>23</v>
      </c>
      <c r="E7163" s="258">
        <v>12</v>
      </c>
      <c r="F7163" s="212">
        <v>13</v>
      </c>
      <c r="G7163" s="259">
        <v>11</v>
      </c>
      <c r="H7163" s="23">
        <f t="shared" si="640"/>
        <v>36</v>
      </c>
      <c r="I7163" s="63">
        <f t="shared" si="636"/>
        <v>0.8</v>
      </c>
      <c r="J7163" s="23"/>
      <c r="K7163" s="63"/>
      <c r="L7163" s="134"/>
    </row>
    <row r="7164" spans="1:12" s="1" customFormat="1" x14ac:dyDescent="0.25">
      <c r="A7164" s="15">
        <v>129.1</v>
      </c>
      <c r="B7164" s="23">
        <v>132</v>
      </c>
      <c r="C7164" s="23">
        <v>32</v>
      </c>
      <c r="D7164" s="15">
        <v>23</v>
      </c>
      <c r="E7164" s="258">
        <v>11</v>
      </c>
      <c r="F7164" s="212">
        <v>13</v>
      </c>
      <c r="G7164" s="259">
        <v>13</v>
      </c>
      <c r="H7164" s="23">
        <f t="shared" si="640"/>
        <v>37</v>
      </c>
      <c r="I7164" s="63">
        <f t="shared" si="636"/>
        <v>0.82222222222222219</v>
      </c>
      <c r="J7164" s="23"/>
      <c r="K7164" s="63"/>
      <c r="L7164" s="134"/>
    </row>
    <row r="7165" spans="1:12" s="1" customFormat="1" x14ac:dyDescent="0.25">
      <c r="A7165" s="15">
        <v>129.1</v>
      </c>
      <c r="B7165" s="23">
        <v>132</v>
      </c>
      <c r="C7165" s="23">
        <v>33</v>
      </c>
      <c r="D7165" s="15">
        <v>25</v>
      </c>
      <c r="E7165" s="258">
        <v>10</v>
      </c>
      <c r="F7165" s="212">
        <v>10</v>
      </c>
      <c r="G7165" s="259">
        <v>14</v>
      </c>
      <c r="H7165" s="23">
        <f t="shared" si="640"/>
        <v>34</v>
      </c>
      <c r="I7165" s="63">
        <f t="shared" si="636"/>
        <v>0.75555555555555554</v>
      </c>
      <c r="J7165" s="23">
        <v>31</v>
      </c>
      <c r="K7165" s="63">
        <f>J7165/45</f>
        <v>0.68888888888888888</v>
      </c>
      <c r="L7165" s="134"/>
    </row>
    <row r="7166" spans="1:12" s="1" customFormat="1" x14ac:dyDescent="0.25">
      <c r="A7166" s="15">
        <v>129.1</v>
      </c>
      <c r="B7166" s="23">
        <v>132</v>
      </c>
      <c r="C7166" s="23">
        <v>33</v>
      </c>
      <c r="D7166" s="15">
        <v>24</v>
      </c>
      <c r="E7166" s="258">
        <v>11</v>
      </c>
      <c r="F7166" s="212">
        <v>12</v>
      </c>
      <c r="G7166" s="259">
        <v>10</v>
      </c>
      <c r="H7166" s="23">
        <f t="shared" si="640"/>
        <v>33</v>
      </c>
      <c r="I7166" s="63">
        <f t="shared" si="636"/>
        <v>0.73333333333333328</v>
      </c>
      <c r="J7166" s="23">
        <v>32</v>
      </c>
      <c r="K7166" s="63">
        <f>J7166/45</f>
        <v>0.71111111111111114</v>
      </c>
      <c r="L7166" s="134"/>
    </row>
    <row r="7167" spans="1:12" s="4" customFormat="1" x14ac:dyDescent="0.25">
      <c r="A7167" s="20">
        <v>129.1</v>
      </c>
      <c r="B7167" s="28">
        <v>132</v>
      </c>
      <c r="C7167" s="28">
        <v>33</v>
      </c>
      <c r="D7167" s="20">
        <v>22</v>
      </c>
      <c r="E7167" s="262">
        <v>13</v>
      </c>
      <c r="F7167" s="214">
        <v>14</v>
      </c>
      <c r="G7167" s="263">
        <v>14</v>
      </c>
      <c r="H7167" s="28">
        <f t="shared" si="640"/>
        <v>41</v>
      </c>
      <c r="I7167" s="62">
        <f t="shared" si="636"/>
        <v>0.91111111111111109</v>
      </c>
      <c r="J7167" s="28"/>
      <c r="K7167" s="62"/>
      <c r="L7167" s="136"/>
    </row>
    <row r="7168" spans="1:12" s="1" customFormat="1" x14ac:dyDescent="0.25">
      <c r="A7168" s="15">
        <v>129.1</v>
      </c>
      <c r="B7168" s="23">
        <v>132</v>
      </c>
      <c r="C7168" s="23">
        <v>30</v>
      </c>
      <c r="D7168" s="15">
        <v>25</v>
      </c>
      <c r="E7168" s="258">
        <v>5</v>
      </c>
      <c r="F7168" s="212">
        <v>13</v>
      </c>
      <c r="G7168" s="259">
        <v>9</v>
      </c>
      <c r="H7168" s="23">
        <f t="shared" si="640"/>
        <v>27</v>
      </c>
      <c r="I7168" s="63">
        <f>H7168/45</f>
        <v>0.6</v>
      </c>
      <c r="J7168" s="23">
        <v>23</v>
      </c>
      <c r="K7168" s="63">
        <f t="shared" ref="K7168:K7179" si="650">J7168/45</f>
        <v>0.51111111111111107</v>
      </c>
      <c r="L7168" s="134"/>
    </row>
    <row r="7169" spans="1:12" s="1" customFormat="1" x14ac:dyDescent="0.25">
      <c r="A7169" s="15">
        <v>129.1</v>
      </c>
      <c r="B7169" s="23">
        <v>132</v>
      </c>
      <c r="C7169" s="23">
        <v>38</v>
      </c>
      <c r="D7169" s="15">
        <v>28</v>
      </c>
      <c r="E7169" s="258">
        <v>14</v>
      </c>
      <c r="F7169" s="212">
        <v>5</v>
      </c>
      <c r="G7169" s="259">
        <v>10</v>
      </c>
      <c r="H7169" s="23">
        <f t="shared" si="640"/>
        <v>29</v>
      </c>
      <c r="I7169" s="63">
        <f>H7169/45</f>
        <v>0.64444444444444449</v>
      </c>
      <c r="J7169" s="23">
        <v>24</v>
      </c>
      <c r="K7169" s="63">
        <f>J7169/45</f>
        <v>0.53333333333333333</v>
      </c>
      <c r="L7169" s="134"/>
    </row>
    <row r="7170" spans="1:12" s="570" customFormat="1" x14ac:dyDescent="0.25">
      <c r="A7170" s="587">
        <v>129.1</v>
      </c>
      <c r="B7170" s="588">
        <v>132</v>
      </c>
      <c r="C7170" s="588">
        <v>33</v>
      </c>
      <c r="D7170" s="587" t="s">
        <v>434</v>
      </c>
      <c r="E7170" s="592">
        <v>7</v>
      </c>
      <c r="F7170" s="591">
        <v>8</v>
      </c>
      <c r="G7170" s="593">
        <v>7</v>
      </c>
      <c r="H7170" s="588">
        <f t="shared" si="640"/>
        <v>22</v>
      </c>
      <c r="I7170" s="589">
        <f>H7170/45</f>
        <v>0.48888888888888887</v>
      </c>
      <c r="J7170" s="588">
        <v>17</v>
      </c>
      <c r="K7170" s="589">
        <f>J7170/45</f>
        <v>0.37777777777777777</v>
      </c>
      <c r="L7170" s="590"/>
    </row>
    <row r="7171" spans="1:12" s="1" customFormat="1" x14ac:dyDescent="0.25">
      <c r="A7171" s="15">
        <v>129.1</v>
      </c>
      <c r="B7171" s="23">
        <v>131</v>
      </c>
      <c r="C7171" s="23">
        <v>38</v>
      </c>
      <c r="D7171" s="15" t="s">
        <v>434</v>
      </c>
      <c r="E7171" s="258">
        <v>15</v>
      </c>
      <c r="F7171" s="212">
        <v>4</v>
      </c>
      <c r="G7171" s="259">
        <v>14</v>
      </c>
      <c r="H7171" s="23">
        <f t="shared" si="640"/>
        <v>33</v>
      </c>
      <c r="I7171" s="63">
        <f t="shared" si="636"/>
        <v>0.73333333333333328</v>
      </c>
      <c r="J7171" s="23">
        <v>30</v>
      </c>
      <c r="K7171" s="63">
        <f t="shared" si="650"/>
        <v>0.66666666666666663</v>
      </c>
      <c r="L7171" s="134"/>
    </row>
    <row r="7172" spans="1:12" s="1" customFormat="1" x14ac:dyDescent="0.25">
      <c r="A7172" s="15">
        <v>129.1</v>
      </c>
      <c r="B7172" s="23">
        <v>131</v>
      </c>
      <c r="C7172" s="23">
        <v>38</v>
      </c>
      <c r="D7172" s="15" t="s">
        <v>434</v>
      </c>
      <c r="E7172" s="258">
        <v>15</v>
      </c>
      <c r="F7172" s="212">
        <v>4</v>
      </c>
      <c r="G7172" s="259">
        <v>14</v>
      </c>
      <c r="H7172" s="23">
        <f t="shared" si="640"/>
        <v>33</v>
      </c>
      <c r="I7172" s="63">
        <f t="shared" si="636"/>
        <v>0.73333333333333328</v>
      </c>
      <c r="J7172" s="23">
        <v>30</v>
      </c>
      <c r="K7172" s="63">
        <f t="shared" si="650"/>
        <v>0.66666666666666663</v>
      </c>
      <c r="L7172" s="134"/>
    </row>
    <row r="7173" spans="1:12" s="1" customFormat="1" x14ac:dyDescent="0.25">
      <c r="A7173" s="15">
        <v>129.1</v>
      </c>
      <c r="B7173" s="23">
        <v>131</v>
      </c>
      <c r="C7173" s="23">
        <v>37</v>
      </c>
      <c r="D7173" s="15">
        <v>26</v>
      </c>
      <c r="E7173" s="258">
        <v>15</v>
      </c>
      <c r="F7173" s="212">
        <v>7</v>
      </c>
      <c r="G7173" s="259">
        <v>11</v>
      </c>
      <c r="H7173" s="23">
        <f t="shared" si="640"/>
        <v>33</v>
      </c>
      <c r="I7173" s="63">
        <f>H7173/45</f>
        <v>0.73333333333333328</v>
      </c>
      <c r="J7173" s="23">
        <v>32</v>
      </c>
      <c r="K7173" s="63">
        <f>J7173/45</f>
        <v>0.71111111111111114</v>
      </c>
      <c r="L7173" s="134"/>
    </row>
    <row r="7174" spans="1:12" s="570" customFormat="1" x14ac:dyDescent="0.25">
      <c r="A7174" s="587">
        <v>129.1</v>
      </c>
      <c r="B7174" s="588">
        <v>131</v>
      </c>
      <c r="C7174" s="588">
        <v>36</v>
      </c>
      <c r="D7174" s="587">
        <v>27</v>
      </c>
      <c r="E7174" s="592">
        <v>13</v>
      </c>
      <c r="F7174" s="591">
        <v>7</v>
      </c>
      <c r="G7174" s="593">
        <v>7</v>
      </c>
      <c r="H7174" s="588">
        <f t="shared" si="640"/>
        <v>27</v>
      </c>
      <c r="I7174" s="589">
        <f>H7174/45</f>
        <v>0.6</v>
      </c>
      <c r="J7174" s="588">
        <v>26</v>
      </c>
      <c r="K7174" s="589">
        <f>J7174/45</f>
        <v>0.57777777777777772</v>
      </c>
      <c r="L7174" s="590"/>
    </row>
    <row r="7175" spans="1:12" s="570" customFormat="1" x14ac:dyDescent="0.25">
      <c r="A7175" s="587">
        <v>129.1</v>
      </c>
      <c r="B7175" s="588">
        <v>131</v>
      </c>
      <c r="C7175" s="588">
        <v>34</v>
      </c>
      <c r="D7175" s="587" t="s">
        <v>11</v>
      </c>
      <c r="E7175" s="592">
        <v>8</v>
      </c>
      <c r="F7175" s="591">
        <v>5</v>
      </c>
      <c r="G7175" s="593">
        <v>15</v>
      </c>
      <c r="H7175" s="588">
        <f t="shared" si="640"/>
        <v>28</v>
      </c>
      <c r="I7175" s="589">
        <f>H7175/45</f>
        <v>0.62222222222222223</v>
      </c>
      <c r="J7175" s="588">
        <v>26</v>
      </c>
      <c r="K7175" s="589">
        <f>J7175/45</f>
        <v>0.57777777777777772</v>
      </c>
      <c r="L7175" s="590"/>
    </row>
    <row r="7176" spans="1:12" s="1" customFormat="1" x14ac:dyDescent="0.25">
      <c r="A7176" s="15">
        <v>129.1</v>
      </c>
      <c r="B7176" s="23">
        <v>130</v>
      </c>
      <c r="C7176" s="23">
        <v>39</v>
      </c>
      <c r="D7176" s="15">
        <v>30</v>
      </c>
      <c r="E7176" s="258">
        <v>14</v>
      </c>
      <c r="F7176" s="212">
        <v>2</v>
      </c>
      <c r="G7176" s="259">
        <v>13</v>
      </c>
      <c r="H7176" s="23">
        <f t="shared" si="640"/>
        <v>29</v>
      </c>
      <c r="I7176" s="63">
        <f t="shared" si="636"/>
        <v>0.64444444444444449</v>
      </c>
      <c r="J7176" s="23">
        <v>23</v>
      </c>
      <c r="K7176" s="63">
        <f t="shared" si="650"/>
        <v>0.51111111111111107</v>
      </c>
      <c r="L7176" s="134"/>
    </row>
    <row r="7177" spans="1:12" s="1" customFormat="1" x14ac:dyDescent="0.25">
      <c r="A7177" s="15">
        <v>129.1</v>
      </c>
      <c r="B7177" s="23">
        <v>130</v>
      </c>
      <c r="C7177" s="23">
        <v>28</v>
      </c>
      <c r="D7177" s="15">
        <v>25</v>
      </c>
      <c r="E7177" s="258">
        <v>2</v>
      </c>
      <c r="F7177" s="212">
        <v>15</v>
      </c>
      <c r="G7177" s="259">
        <v>4</v>
      </c>
      <c r="H7177" s="23">
        <f t="shared" si="640"/>
        <v>21</v>
      </c>
      <c r="I7177" s="63">
        <f t="shared" ref="I7177:I7263" si="651">H7177/45</f>
        <v>0.46666666666666667</v>
      </c>
      <c r="J7177" s="23">
        <v>18</v>
      </c>
      <c r="K7177" s="63">
        <f t="shared" si="650"/>
        <v>0.4</v>
      </c>
      <c r="L7177" s="134"/>
    </row>
    <row r="7178" spans="1:12" s="1" customFormat="1" x14ac:dyDescent="0.25">
      <c r="A7178" s="15">
        <v>129.1</v>
      </c>
      <c r="B7178" s="23">
        <v>130</v>
      </c>
      <c r="C7178" s="23">
        <v>36</v>
      </c>
      <c r="D7178" s="15" t="s">
        <v>640</v>
      </c>
      <c r="E7178" s="258">
        <v>13</v>
      </c>
      <c r="F7178" s="212">
        <v>8</v>
      </c>
      <c r="G7178" s="259">
        <v>7</v>
      </c>
      <c r="H7178" s="23">
        <f t="shared" si="640"/>
        <v>28</v>
      </c>
      <c r="I7178" s="438">
        <f t="shared" si="651"/>
        <v>0.62222222222222223</v>
      </c>
      <c r="J7178" s="23">
        <v>23</v>
      </c>
      <c r="K7178" s="438">
        <f>J7178/45</f>
        <v>0.51111111111111107</v>
      </c>
      <c r="L7178" s="134"/>
    </row>
    <row r="7179" spans="1:12" s="1" customFormat="1" x14ac:dyDescent="0.25">
      <c r="A7179" s="15">
        <v>129.1</v>
      </c>
      <c r="B7179" s="23">
        <v>129</v>
      </c>
      <c r="C7179" s="23">
        <v>30</v>
      </c>
      <c r="D7179" s="15" t="s">
        <v>9</v>
      </c>
      <c r="E7179" s="258">
        <v>7</v>
      </c>
      <c r="F7179" s="212">
        <v>14</v>
      </c>
      <c r="G7179" s="259">
        <v>13</v>
      </c>
      <c r="H7179" s="23">
        <f t="shared" si="640"/>
        <v>34</v>
      </c>
      <c r="I7179" s="63">
        <f t="shared" si="651"/>
        <v>0.75555555555555554</v>
      </c>
      <c r="J7179" s="23">
        <v>30</v>
      </c>
      <c r="K7179" s="63">
        <f t="shared" si="650"/>
        <v>0.66666666666666663</v>
      </c>
      <c r="L7179" s="134"/>
    </row>
    <row r="7180" spans="1:12" s="1" customFormat="1" x14ac:dyDescent="0.25">
      <c r="A7180" s="15">
        <v>129.1</v>
      </c>
      <c r="B7180" s="23">
        <v>129</v>
      </c>
      <c r="C7180" s="23">
        <v>31</v>
      </c>
      <c r="D7180" s="15" t="s">
        <v>10</v>
      </c>
      <c r="E7180" s="258">
        <v>5</v>
      </c>
      <c r="F7180" s="212">
        <v>8</v>
      </c>
      <c r="G7180" s="259">
        <v>15</v>
      </c>
      <c r="H7180" s="23">
        <f t="shared" si="640"/>
        <v>28</v>
      </c>
      <c r="I7180" s="63">
        <f>H7180/45</f>
        <v>0.62222222222222223</v>
      </c>
      <c r="J7180" s="23">
        <v>26</v>
      </c>
      <c r="K7180" s="63">
        <f>J7180/45</f>
        <v>0.57777777777777772</v>
      </c>
      <c r="L7180" s="134"/>
    </row>
    <row r="7181" spans="1:12" s="1" customFormat="1" x14ac:dyDescent="0.25">
      <c r="A7181" s="15">
        <v>129.1</v>
      </c>
      <c r="B7181" s="23">
        <v>129</v>
      </c>
      <c r="C7181" s="23">
        <v>30</v>
      </c>
      <c r="D7181" s="15">
        <v>23</v>
      </c>
      <c r="E7181" s="258">
        <v>7</v>
      </c>
      <c r="F7181" s="212">
        <v>14</v>
      </c>
      <c r="G7181" s="259">
        <v>13</v>
      </c>
      <c r="H7181" s="23">
        <f t="shared" si="640"/>
        <v>34</v>
      </c>
      <c r="I7181" s="63">
        <f>H7181/45</f>
        <v>0.75555555555555554</v>
      </c>
      <c r="J7181" s="23">
        <v>30</v>
      </c>
      <c r="K7181" s="63">
        <f>J7181/45</f>
        <v>0.66666666666666663</v>
      </c>
      <c r="L7181" s="134"/>
    </row>
    <row r="7182" spans="1:12" s="570" customFormat="1" x14ac:dyDescent="0.25">
      <c r="A7182" s="587">
        <v>129.1</v>
      </c>
      <c r="B7182" s="588">
        <v>129</v>
      </c>
      <c r="C7182" s="588">
        <v>31</v>
      </c>
      <c r="D7182" s="587" t="s">
        <v>10</v>
      </c>
      <c r="E7182" s="592">
        <v>6</v>
      </c>
      <c r="F7182" s="591">
        <v>9</v>
      </c>
      <c r="G7182" s="593">
        <v>7</v>
      </c>
      <c r="H7182" s="588">
        <f t="shared" si="640"/>
        <v>22</v>
      </c>
      <c r="I7182" s="589">
        <f>H7182/45</f>
        <v>0.48888888888888887</v>
      </c>
      <c r="J7182" s="588">
        <v>15</v>
      </c>
      <c r="K7182" s="589">
        <f>J7182/45</f>
        <v>0.33333333333333331</v>
      </c>
      <c r="L7182" s="590"/>
    </row>
    <row r="7183" spans="1:12" s="570" customFormat="1" x14ac:dyDescent="0.25">
      <c r="A7183" s="587">
        <v>129.1</v>
      </c>
      <c r="B7183" s="588">
        <v>129</v>
      </c>
      <c r="C7183" s="588">
        <v>37</v>
      </c>
      <c r="D7183" s="587" t="s">
        <v>11</v>
      </c>
      <c r="E7183" s="592">
        <v>12</v>
      </c>
      <c r="F7183" s="591">
        <v>4</v>
      </c>
      <c r="G7183" s="593">
        <v>9</v>
      </c>
      <c r="H7183" s="588">
        <f t="shared" si="640"/>
        <v>25</v>
      </c>
      <c r="I7183" s="589">
        <f>H7183/45</f>
        <v>0.55555555555555558</v>
      </c>
      <c r="J7183" s="588">
        <v>24</v>
      </c>
      <c r="K7183" s="589">
        <f>J7183/45</f>
        <v>0.53333333333333333</v>
      </c>
      <c r="L7183" s="590"/>
    </row>
    <row r="7184" spans="1:12" s="1" customFormat="1" x14ac:dyDescent="0.25">
      <c r="A7184" s="15">
        <v>129.1</v>
      </c>
      <c r="B7184" s="23">
        <v>128</v>
      </c>
      <c r="C7184" s="23">
        <v>32</v>
      </c>
      <c r="D7184" s="15">
        <v>26</v>
      </c>
      <c r="E7184" s="258">
        <v>8</v>
      </c>
      <c r="F7184" s="212">
        <v>8</v>
      </c>
      <c r="G7184" s="259">
        <v>14</v>
      </c>
      <c r="H7184" s="23">
        <f t="shared" si="640"/>
        <v>30</v>
      </c>
      <c r="I7184" s="63">
        <f t="shared" si="651"/>
        <v>0.66666666666666663</v>
      </c>
      <c r="J7184" s="23"/>
      <c r="K7184" s="63"/>
      <c r="L7184" s="134"/>
    </row>
    <row r="7185" spans="1:12" s="1" customFormat="1" x14ac:dyDescent="0.25">
      <c r="A7185" s="15">
        <v>129.1</v>
      </c>
      <c r="B7185" s="23">
        <v>128</v>
      </c>
      <c r="C7185" s="23">
        <v>31</v>
      </c>
      <c r="D7185" s="15" t="s">
        <v>2</v>
      </c>
      <c r="E7185" s="258">
        <v>7</v>
      </c>
      <c r="F7185" s="212">
        <v>11</v>
      </c>
      <c r="G7185" s="259">
        <v>9</v>
      </c>
      <c r="H7185" s="23">
        <f t="shared" si="640"/>
        <v>27</v>
      </c>
      <c r="I7185" s="63">
        <f>H7185/45</f>
        <v>0.6</v>
      </c>
      <c r="J7185" s="23">
        <v>23</v>
      </c>
      <c r="K7185" s="63">
        <f t="shared" ref="K7185:K7193" si="652">J7185/45</f>
        <v>0.51111111111111107</v>
      </c>
      <c r="L7185" s="134"/>
    </row>
    <row r="7186" spans="1:12" s="1" customFormat="1" x14ac:dyDescent="0.25">
      <c r="A7186" s="15">
        <v>129.1</v>
      </c>
      <c r="B7186" s="23">
        <v>128</v>
      </c>
      <c r="C7186" s="23">
        <v>28</v>
      </c>
      <c r="D7186" s="15" t="s">
        <v>10</v>
      </c>
      <c r="E7186" s="258">
        <v>1</v>
      </c>
      <c r="F7186" s="212">
        <v>11</v>
      </c>
      <c r="G7186" s="259">
        <v>7</v>
      </c>
      <c r="H7186" s="23">
        <f t="shared" si="640"/>
        <v>19</v>
      </c>
      <c r="I7186" s="63">
        <f>H7186/45</f>
        <v>0.42222222222222222</v>
      </c>
      <c r="J7186" s="23">
        <v>12</v>
      </c>
      <c r="K7186" s="63">
        <f>J7186/45</f>
        <v>0.26666666666666666</v>
      </c>
      <c r="L7186" s="134"/>
    </row>
    <row r="7187" spans="1:12" s="1" customFormat="1" x14ac:dyDescent="0.25">
      <c r="A7187" s="15">
        <v>129.1</v>
      </c>
      <c r="B7187" s="23">
        <v>127</v>
      </c>
      <c r="C7187" s="23">
        <v>32</v>
      </c>
      <c r="D7187" s="15">
        <v>22</v>
      </c>
      <c r="E7187" s="258">
        <v>12</v>
      </c>
      <c r="F7187" s="212">
        <v>15</v>
      </c>
      <c r="G7187" s="259">
        <v>2</v>
      </c>
      <c r="H7187" s="23">
        <f t="shared" si="640"/>
        <v>29</v>
      </c>
      <c r="I7187" s="63">
        <f>H7187/45</f>
        <v>0.64444444444444449</v>
      </c>
      <c r="J7187" s="23"/>
      <c r="K7187" s="63"/>
      <c r="L7187" s="134"/>
    </row>
    <row r="7188" spans="1:12" s="570" customFormat="1" x14ac:dyDescent="0.25">
      <c r="A7188" s="587">
        <v>129.1</v>
      </c>
      <c r="B7188" s="588">
        <v>126</v>
      </c>
      <c r="C7188" s="588">
        <v>35</v>
      </c>
      <c r="D7188" s="587" t="s">
        <v>10</v>
      </c>
      <c r="E7188" s="592">
        <v>11</v>
      </c>
      <c r="F7188" s="591">
        <v>6</v>
      </c>
      <c r="G7188" s="593">
        <v>9</v>
      </c>
      <c r="H7188" s="588">
        <f t="shared" si="640"/>
        <v>26</v>
      </c>
      <c r="I7188" s="589">
        <f t="shared" ref="I7188" si="653">H7188/45</f>
        <v>0.57777777777777772</v>
      </c>
      <c r="J7188" s="588">
        <v>24</v>
      </c>
      <c r="K7188" s="589">
        <f t="shared" ref="K7188" si="654">J7188/45</f>
        <v>0.53333333333333333</v>
      </c>
      <c r="L7188" s="590"/>
    </row>
    <row r="7189" spans="1:12" s="1" customFormat="1" x14ac:dyDescent="0.25">
      <c r="A7189" s="15">
        <v>129.1</v>
      </c>
      <c r="B7189" s="23">
        <v>125</v>
      </c>
      <c r="C7189" s="23">
        <v>37</v>
      </c>
      <c r="D7189" s="15" t="s">
        <v>10</v>
      </c>
      <c r="E7189" s="258">
        <v>14</v>
      </c>
      <c r="F7189" s="212">
        <v>5</v>
      </c>
      <c r="G7189" s="259">
        <v>7</v>
      </c>
      <c r="H7189" s="23">
        <f t="shared" si="640"/>
        <v>26</v>
      </c>
      <c r="I7189" s="63">
        <f t="shared" si="651"/>
        <v>0.57777777777777772</v>
      </c>
      <c r="J7189" s="23">
        <v>24</v>
      </c>
      <c r="K7189" s="63">
        <f t="shared" si="652"/>
        <v>0.53333333333333333</v>
      </c>
      <c r="L7189" s="134"/>
    </row>
    <row r="7190" spans="1:12" s="1" customFormat="1" x14ac:dyDescent="0.25">
      <c r="A7190" s="15">
        <v>129.1</v>
      </c>
      <c r="B7190" s="23">
        <v>125</v>
      </c>
      <c r="C7190" s="23">
        <v>32</v>
      </c>
      <c r="D7190" s="15">
        <v>26</v>
      </c>
      <c r="E7190" s="258">
        <v>7</v>
      </c>
      <c r="F7190" s="212">
        <v>9</v>
      </c>
      <c r="G7190" s="259">
        <v>6</v>
      </c>
      <c r="H7190" s="23">
        <f t="shared" si="640"/>
        <v>22</v>
      </c>
      <c r="I7190" s="63">
        <f>H7190/45</f>
        <v>0.48888888888888887</v>
      </c>
      <c r="J7190" s="23">
        <v>17</v>
      </c>
      <c r="K7190" s="63">
        <f t="shared" si="652"/>
        <v>0.37777777777777777</v>
      </c>
      <c r="L7190" s="134"/>
    </row>
    <row r="7191" spans="1:12" s="570" customFormat="1" x14ac:dyDescent="0.25">
      <c r="A7191" s="587">
        <v>129.1</v>
      </c>
      <c r="B7191" s="588">
        <v>125</v>
      </c>
      <c r="C7191" s="588">
        <v>31</v>
      </c>
      <c r="D7191" s="587">
        <v>21</v>
      </c>
      <c r="E7191" s="592">
        <v>11</v>
      </c>
      <c r="F7191" s="591">
        <v>15</v>
      </c>
      <c r="G7191" s="593">
        <v>12</v>
      </c>
      <c r="H7191" s="588">
        <f t="shared" si="640"/>
        <v>38</v>
      </c>
      <c r="I7191" s="589">
        <f t="shared" si="651"/>
        <v>0.84444444444444444</v>
      </c>
      <c r="J7191" s="588">
        <v>37</v>
      </c>
      <c r="K7191" s="589">
        <f t="shared" si="652"/>
        <v>0.82222222222222219</v>
      </c>
      <c r="L7191" s="590"/>
    </row>
    <row r="7192" spans="1:12" s="1" customFormat="1" x14ac:dyDescent="0.25">
      <c r="A7192" s="15">
        <v>129.1</v>
      </c>
      <c r="B7192" s="23">
        <v>125</v>
      </c>
      <c r="C7192" s="23">
        <v>37</v>
      </c>
      <c r="D7192" s="15" t="s">
        <v>11</v>
      </c>
      <c r="E7192" s="258">
        <v>12</v>
      </c>
      <c r="F7192" s="212">
        <v>3</v>
      </c>
      <c r="G7192" s="259">
        <v>9</v>
      </c>
      <c r="H7192" s="23">
        <f t="shared" si="640"/>
        <v>24</v>
      </c>
      <c r="I7192" s="63">
        <f>H7192/45</f>
        <v>0.53333333333333333</v>
      </c>
      <c r="J7192" s="23">
        <v>23</v>
      </c>
      <c r="K7192" s="63">
        <f t="shared" si="652"/>
        <v>0.51111111111111107</v>
      </c>
      <c r="L7192" s="134"/>
    </row>
    <row r="7193" spans="1:12" s="1" customFormat="1" x14ac:dyDescent="0.25">
      <c r="A7193" s="15">
        <v>129.1</v>
      </c>
      <c r="B7193" s="23">
        <v>124</v>
      </c>
      <c r="C7193" s="23">
        <v>38</v>
      </c>
      <c r="D7193" s="15" t="s">
        <v>11</v>
      </c>
      <c r="E7193" s="258">
        <v>13</v>
      </c>
      <c r="F7193" s="212">
        <v>3</v>
      </c>
      <c r="G7193" s="259">
        <v>5</v>
      </c>
      <c r="H7193" s="23">
        <f t="shared" si="640"/>
        <v>21</v>
      </c>
      <c r="I7193" s="63">
        <f t="shared" si="651"/>
        <v>0.46666666666666667</v>
      </c>
      <c r="J7193" s="23">
        <v>19</v>
      </c>
      <c r="K7193" s="63">
        <f t="shared" si="652"/>
        <v>0.42222222222222222</v>
      </c>
      <c r="L7193" s="134"/>
    </row>
    <row r="7194" spans="1:12" s="1" customFormat="1" x14ac:dyDescent="0.25">
      <c r="A7194" s="15">
        <v>129.1</v>
      </c>
      <c r="B7194" s="23">
        <v>124</v>
      </c>
      <c r="C7194" s="23">
        <v>32</v>
      </c>
      <c r="D7194" s="15">
        <v>28</v>
      </c>
      <c r="E7194" s="258">
        <v>6</v>
      </c>
      <c r="F7194" s="212">
        <v>7</v>
      </c>
      <c r="G7194" s="259">
        <v>2</v>
      </c>
      <c r="H7194" s="23">
        <f t="shared" si="640"/>
        <v>15</v>
      </c>
      <c r="I7194" s="63">
        <f t="shared" si="651"/>
        <v>0.33333333333333331</v>
      </c>
      <c r="J7194" s="23"/>
      <c r="K7194" s="63"/>
      <c r="L7194" s="134"/>
    </row>
    <row r="7195" spans="1:12" s="1" customFormat="1" x14ac:dyDescent="0.25">
      <c r="A7195" s="15">
        <v>129.1</v>
      </c>
      <c r="B7195" s="23">
        <v>124</v>
      </c>
      <c r="C7195" s="23">
        <v>32</v>
      </c>
      <c r="D7195" s="15">
        <v>23</v>
      </c>
      <c r="E7195" s="258">
        <v>10</v>
      </c>
      <c r="F7195" s="212">
        <v>11</v>
      </c>
      <c r="G7195" s="259">
        <v>13</v>
      </c>
      <c r="H7195" s="23">
        <f t="shared" si="640"/>
        <v>34</v>
      </c>
      <c r="I7195" s="63">
        <f t="shared" si="651"/>
        <v>0.75555555555555554</v>
      </c>
      <c r="J7195" s="23"/>
      <c r="K7195" s="63"/>
      <c r="L7195" s="134"/>
    </row>
    <row r="7196" spans="1:12" s="1" customFormat="1" x14ac:dyDescent="0.25">
      <c r="A7196" s="15">
        <v>129.1</v>
      </c>
      <c r="B7196" s="23">
        <v>124</v>
      </c>
      <c r="C7196" s="23">
        <v>36</v>
      </c>
      <c r="D7196" s="15" t="s">
        <v>10</v>
      </c>
      <c r="E7196" s="258">
        <v>12</v>
      </c>
      <c r="F7196" s="212">
        <v>6</v>
      </c>
      <c r="G7196" s="259">
        <v>3</v>
      </c>
      <c r="H7196" s="23">
        <f t="shared" si="640"/>
        <v>21</v>
      </c>
      <c r="I7196" s="63">
        <f t="shared" si="651"/>
        <v>0.46666666666666667</v>
      </c>
      <c r="J7196" s="23">
        <v>18</v>
      </c>
      <c r="K7196" s="63">
        <f>J7196/45</f>
        <v>0.4</v>
      </c>
      <c r="L7196" s="134"/>
    </row>
    <row r="7197" spans="1:12" s="1" customFormat="1" x14ac:dyDescent="0.25">
      <c r="A7197" s="15">
        <v>129.1</v>
      </c>
      <c r="B7197" s="23">
        <v>124</v>
      </c>
      <c r="C7197" s="23">
        <v>30</v>
      </c>
      <c r="D7197" s="15">
        <v>25</v>
      </c>
      <c r="E7197" s="258">
        <v>5</v>
      </c>
      <c r="F7197" s="212">
        <v>10</v>
      </c>
      <c r="G7197" s="259">
        <v>12</v>
      </c>
      <c r="H7197" s="23">
        <f t="shared" si="640"/>
        <v>27</v>
      </c>
      <c r="I7197" s="63">
        <f t="shared" si="651"/>
        <v>0.6</v>
      </c>
      <c r="J7197" s="23">
        <v>26</v>
      </c>
      <c r="K7197" s="63">
        <f>J7197/45</f>
        <v>0.57777777777777772</v>
      </c>
      <c r="L7197" s="134"/>
    </row>
    <row r="7198" spans="1:12" s="570" customFormat="1" x14ac:dyDescent="0.25">
      <c r="A7198" s="587">
        <v>129.1</v>
      </c>
      <c r="B7198" s="588">
        <v>124</v>
      </c>
      <c r="C7198" s="588">
        <v>26</v>
      </c>
      <c r="D7198" s="587">
        <v>23</v>
      </c>
      <c r="E7198" s="592">
        <v>2</v>
      </c>
      <c r="F7198" s="591">
        <v>15</v>
      </c>
      <c r="G7198" s="593">
        <v>12</v>
      </c>
      <c r="H7198" s="588">
        <f t="shared" si="640"/>
        <v>29</v>
      </c>
      <c r="I7198" s="589">
        <f t="shared" si="651"/>
        <v>0.64444444444444449</v>
      </c>
      <c r="J7198" s="588">
        <v>28</v>
      </c>
      <c r="K7198" s="589">
        <f>J7198/45</f>
        <v>0.62222222222222223</v>
      </c>
      <c r="L7198" s="590"/>
    </row>
    <row r="7199" spans="1:12" s="570" customFormat="1" x14ac:dyDescent="0.25">
      <c r="A7199" s="587">
        <v>129.1</v>
      </c>
      <c r="B7199" s="588">
        <v>124</v>
      </c>
      <c r="C7199" s="588">
        <v>31</v>
      </c>
      <c r="D7199" s="587">
        <v>28</v>
      </c>
      <c r="E7199" s="592">
        <v>5</v>
      </c>
      <c r="F7199" s="591">
        <v>7</v>
      </c>
      <c r="G7199" s="593">
        <v>5</v>
      </c>
      <c r="H7199" s="588">
        <f t="shared" si="640"/>
        <v>17</v>
      </c>
      <c r="I7199" s="589">
        <f t="shared" si="651"/>
        <v>0.37777777777777777</v>
      </c>
      <c r="J7199" s="588">
        <v>16</v>
      </c>
      <c r="K7199" s="589">
        <f>J7199/45</f>
        <v>0.35555555555555557</v>
      </c>
      <c r="L7199" s="590"/>
    </row>
    <row r="7200" spans="1:12" s="1" customFormat="1" x14ac:dyDescent="0.25">
      <c r="A7200" s="15">
        <v>129.1</v>
      </c>
      <c r="B7200" s="23">
        <v>123</v>
      </c>
      <c r="C7200" s="23">
        <v>33</v>
      </c>
      <c r="D7200" s="15">
        <v>28</v>
      </c>
      <c r="E7200" s="258">
        <v>8</v>
      </c>
      <c r="F7200" s="212">
        <v>4</v>
      </c>
      <c r="G7200" s="259">
        <v>14</v>
      </c>
      <c r="H7200" s="23">
        <f>E7200+F7200+G7200</f>
        <v>26</v>
      </c>
      <c r="I7200" s="63">
        <f t="shared" si="651"/>
        <v>0.57777777777777772</v>
      </c>
      <c r="J7200" s="23"/>
      <c r="K7200" s="63"/>
      <c r="L7200" s="134"/>
    </row>
    <row r="7201" spans="1:12" s="1" customFormat="1" x14ac:dyDescent="0.25">
      <c r="A7201" s="15">
        <v>129.1</v>
      </c>
      <c r="B7201" s="23">
        <v>123</v>
      </c>
      <c r="C7201" s="23">
        <v>27</v>
      </c>
      <c r="D7201" s="15" t="s">
        <v>2</v>
      </c>
      <c r="E7201" s="258">
        <v>1</v>
      </c>
      <c r="F7201" s="212">
        <v>12</v>
      </c>
      <c r="G7201" s="259">
        <v>9</v>
      </c>
      <c r="H7201" s="23">
        <f>E7201+F7201+G7201</f>
        <v>22</v>
      </c>
      <c r="I7201" s="63">
        <f t="shared" si="651"/>
        <v>0.48888888888888887</v>
      </c>
      <c r="J7201" s="23">
        <v>13</v>
      </c>
      <c r="K7201" s="63">
        <f>J7201/45</f>
        <v>0.28888888888888886</v>
      </c>
      <c r="L7201" s="134"/>
    </row>
    <row r="7202" spans="1:12" s="4" customFormat="1" x14ac:dyDescent="0.25">
      <c r="A7202" s="20">
        <v>129.1</v>
      </c>
      <c r="B7202" s="28">
        <v>123</v>
      </c>
      <c r="C7202" s="28">
        <v>32</v>
      </c>
      <c r="D7202" s="20">
        <v>20</v>
      </c>
      <c r="E7202" s="262">
        <v>14</v>
      </c>
      <c r="F7202" s="214">
        <v>15</v>
      </c>
      <c r="G7202" s="263">
        <v>13</v>
      </c>
      <c r="H7202" s="28">
        <f>E7202+F7202+G7202</f>
        <v>42</v>
      </c>
      <c r="I7202" s="62">
        <f>H7202/45</f>
        <v>0.93333333333333335</v>
      </c>
      <c r="J7202" s="28">
        <v>41</v>
      </c>
      <c r="K7202" s="62">
        <f>J7202/45</f>
        <v>0.91111111111111109</v>
      </c>
      <c r="L7202" s="136"/>
    </row>
    <row r="7203" spans="1:12" s="1" customFormat="1" x14ac:dyDescent="0.25">
      <c r="A7203" s="15">
        <v>129.1</v>
      </c>
      <c r="B7203" s="23">
        <v>123</v>
      </c>
      <c r="C7203" s="23">
        <v>32</v>
      </c>
      <c r="D7203" s="15">
        <v>24</v>
      </c>
      <c r="E7203" s="258">
        <v>9</v>
      </c>
      <c r="F7203" s="212">
        <v>10</v>
      </c>
      <c r="G7203" s="259">
        <v>10</v>
      </c>
      <c r="H7203" s="23">
        <f>E7203+F7203+G7203</f>
        <v>29</v>
      </c>
      <c r="I7203" s="63">
        <f>H7203/45</f>
        <v>0.64444444444444449</v>
      </c>
      <c r="J7203" s="23"/>
      <c r="K7203" s="63"/>
      <c r="L7203" s="134"/>
    </row>
    <row r="7204" spans="1:12" s="1" customFormat="1" x14ac:dyDescent="0.25">
      <c r="A7204" s="15">
        <v>129.1</v>
      </c>
      <c r="B7204" s="23">
        <v>122</v>
      </c>
      <c r="C7204" s="23">
        <v>34</v>
      </c>
      <c r="D7204" s="15">
        <v>30</v>
      </c>
      <c r="E7204" s="258">
        <v>7</v>
      </c>
      <c r="F7204" s="212">
        <v>2</v>
      </c>
      <c r="G7204" s="259">
        <v>13</v>
      </c>
      <c r="H7204" s="23">
        <f t="shared" si="640"/>
        <v>22</v>
      </c>
      <c r="I7204" s="63">
        <f t="shared" si="651"/>
        <v>0.48888888888888887</v>
      </c>
      <c r="J7204" s="23"/>
      <c r="K7204" s="63"/>
      <c r="L7204" s="134"/>
    </row>
    <row r="7205" spans="1:12" s="1" customFormat="1" x14ac:dyDescent="0.25">
      <c r="A7205" s="15">
        <v>129.1</v>
      </c>
      <c r="B7205" s="23">
        <v>122</v>
      </c>
      <c r="C7205" s="23">
        <v>35</v>
      </c>
      <c r="D7205" s="15" t="s">
        <v>9</v>
      </c>
      <c r="E7205" s="258">
        <v>15</v>
      </c>
      <c r="F7205" s="212">
        <v>9</v>
      </c>
      <c r="G7205" s="259">
        <v>11</v>
      </c>
      <c r="H7205" s="23">
        <f t="shared" si="640"/>
        <v>35</v>
      </c>
      <c r="I7205" s="63">
        <f>H7205/45</f>
        <v>0.77777777777777779</v>
      </c>
      <c r="J7205" s="23">
        <v>30</v>
      </c>
      <c r="K7205" s="63">
        <f>J7205/45</f>
        <v>0.66666666666666663</v>
      </c>
      <c r="L7205" s="134"/>
    </row>
    <row r="7206" spans="1:12" s="4" customFormat="1" x14ac:dyDescent="0.25">
      <c r="A7206" s="20">
        <v>129.1</v>
      </c>
      <c r="B7206" s="28">
        <v>122</v>
      </c>
      <c r="C7206" s="28">
        <v>31</v>
      </c>
      <c r="D7206" s="20">
        <v>20</v>
      </c>
      <c r="E7206" s="262">
        <v>12</v>
      </c>
      <c r="F7206" s="214">
        <v>15</v>
      </c>
      <c r="G7206" s="263">
        <v>15</v>
      </c>
      <c r="H7206" s="28">
        <f t="shared" si="640"/>
        <v>42</v>
      </c>
      <c r="I7206" s="62">
        <f>H7206/45</f>
        <v>0.93333333333333335</v>
      </c>
      <c r="J7206" s="28"/>
      <c r="K7206" s="62"/>
      <c r="L7206" s="136"/>
    </row>
    <row r="7207" spans="1:12" s="1" customFormat="1" x14ac:dyDescent="0.25">
      <c r="A7207" s="15">
        <v>129.1</v>
      </c>
      <c r="B7207" s="23">
        <v>121</v>
      </c>
      <c r="C7207" s="23">
        <v>31</v>
      </c>
      <c r="D7207" s="15" t="s">
        <v>9</v>
      </c>
      <c r="E7207" s="258">
        <v>9</v>
      </c>
      <c r="F7207" s="212">
        <v>11</v>
      </c>
      <c r="G7207" s="259">
        <v>9</v>
      </c>
      <c r="H7207" s="23">
        <f t="shared" si="640"/>
        <v>29</v>
      </c>
      <c r="I7207" s="63">
        <f t="shared" si="651"/>
        <v>0.64444444444444449</v>
      </c>
      <c r="J7207" s="23">
        <v>25</v>
      </c>
      <c r="K7207" s="63">
        <f>J7207/45</f>
        <v>0.55555555555555558</v>
      </c>
      <c r="L7207" s="134"/>
    </row>
    <row r="7208" spans="1:12" s="1" customFormat="1" x14ac:dyDescent="0.25">
      <c r="A7208" s="15">
        <v>129.1</v>
      </c>
      <c r="B7208" s="23">
        <v>120</v>
      </c>
      <c r="C7208" s="23">
        <v>38</v>
      </c>
      <c r="D7208" s="15" t="s">
        <v>11</v>
      </c>
      <c r="E7208" s="258">
        <v>13</v>
      </c>
      <c r="F7208" s="212">
        <v>1</v>
      </c>
      <c r="G7208" s="259">
        <v>12</v>
      </c>
      <c r="H7208" s="23">
        <f t="shared" si="640"/>
        <v>26</v>
      </c>
      <c r="I7208" s="63">
        <f t="shared" si="651"/>
        <v>0.57777777777777772</v>
      </c>
      <c r="J7208" s="23">
        <v>24</v>
      </c>
      <c r="K7208" s="63">
        <f>J7208/45</f>
        <v>0.53333333333333333</v>
      </c>
      <c r="L7208" s="134"/>
    </row>
    <row r="7209" spans="1:12" s="1" customFormat="1" x14ac:dyDescent="0.25">
      <c r="A7209" s="15">
        <v>129.1</v>
      </c>
      <c r="B7209" s="23">
        <v>120</v>
      </c>
      <c r="C7209" s="23">
        <v>35</v>
      </c>
      <c r="D7209" s="15">
        <v>27</v>
      </c>
      <c r="E7209" s="258">
        <v>11</v>
      </c>
      <c r="F7209" s="212">
        <v>4</v>
      </c>
      <c r="G7209" s="259">
        <v>11</v>
      </c>
      <c r="H7209" s="23">
        <f t="shared" si="640"/>
        <v>26</v>
      </c>
      <c r="I7209" s="63">
        <f t="shared" si="651"/>
        <v>0.57777777777777772</v>
      </c>
      <c r="J7209" s="23"/>
      <c r="K7209" s="63"/>
      <c r="L7209" s="134"/>
    </row>
    <row r="7210" spans="1:12" s="1" customFormat="1" x14ac:dyDescent="0.25">
      <c r="A7210" s="15">
        <v>129.1</v>
      </c>
      <c r="B7210" s="23">
        <v>120</v>
      </c>
      <c r="C7210" s="23">
        <v>34</v>
      </c>
      <c r="D7210" s="15">
        <v>25</v>
      </c>
      <c r="E7210" s="258">
        <v>12</v>
      </c>
      <c r="F7210" s="212">
        <v>6</v>
      </c>
      <c r="G7210" s="259">
        <v>12</v>
      </c>
      <c r="H7210" s="23">
        <f t="shared" si="640"/>
        <v>30</v>
      </c>
      <c r="I7210" s="63">
        <f t="shared" si="651"/>
        <v>0.66666666666666663</v>
      </c>
      <c r="J7210" s="23"/>
      <c r="K7210" s="63"/>
      <c r="L7210" s="134"/>
    </row>
    <row r="7211" spans="1:12" s="1" customFormat="1" x14ac:dyDescent="0.25">
      <c r="A7211" s="15">
        <v>129.1</v>
      </c>
      <c r="B7211" s="23">
        <v>120</v>
      </c>
      <c r="C7211" s="23">
        <v>32</v>
      </c>
      <c r="D7211" s="15" t="s">
        <v>2</v>
      </c>
      <c r="E7211" s="258">
        <v>9</v>
      </c>
      <c r="F7211" s="212">
        <v>9</v>
      </c>
      <c r="G7211" s="259">
        <v>1</v>
      </c>
      <c r="H7211" s="23">
        <f t="shared" si="640"/>
        <v>19</v>
      </c>
      <c r="I7211" s="63">
        <f t="shared" si="651"/>
        <v>0.42222222222222222</v>
      </c>
      <c r="J7211" s="23">
        <v>16</v>
      </c>
      <c r="K7211" s="63">
        <f t="shared" ref="K7211:K7222" si="655">J7211/45</f>
        <v>0.35555555555555557</v>
      </c>
      <c r="L7211" s="134"/>
    </row>
    <row r="7212" spans="1:12" s="1" customFormat="1" x14ac:dyDescent="0.25">
      <c r="A7212" s="15">
        <v>129.1</v>
      </c>
      <c r="B7212" s="23">
        <v>120</v>
      </c>
      <c r="C7212" s="23">
        <v>33</v>
      </c>
      <c r="D7212" s="15" t="s">
        <v>126</v>
      </c>
      <c r="E7212" s="258">
        <v>14</v>
      </c>
      <c r="F7212" s="212">
        <v>12</v>
      </c>
      <c r="G7212" s="259">
        <v>12</v>
      </c>
      <c r="H7212" s="23">
        <f t="shared" si="640"/>
        <v>38</v>
      </c>
      <c r="I7212" s="63">
        <f t="shared" ref="I7212:K7218" si="656">H7212/45</f>
        <v>0.84444444444444444</v>
      </c>
      <c r="J7212" s="23">
        <v>37</v>
      </c>
      <c r="K7212" s="63">
        <f t="shared" si="655"/>
        <v>0.82222222222222219</v>
      </c>
      <c r="L7212" s="134"/>
    </row>
    <row r="7213" spans="1:12" s="1" customFormat="1" x14ac:dyDescent="0.25">
      <c r="A7213" s="15">
        <v>129.1</v>
      </c>
      <c r="B7213" s="23">
        <v>120</v>
      </c>
      <c r="C7213" s="23">
        <v>26</v>
      </c>
      <c r="D7213" s="15">
        <v>25</v>
      </c>
      <c r="E7213" s="258">
        <v>0</v>
      </c>
      <c r="F7213" s="212">
        <v>13</v>
      </c>
      <c r="G7213" s="259">
        <v>2</v>
      </c>
      <c r="H7213" s="23">
        <f t="shared" si="640"/>
        <v>15</v>
      </c>
      <c r="I7213" s="63">
        <f t="shared" si="656"/>
        <v>0.33333333333333331</v>
      </c>
      <c r="J7213" s="23">
        <v>14</v>
      </c>
      <c r="K7213" s="63">
        <f t="shared" si="655"/>
        <v>0.31111111111111112</v>
      </c>
      <c r="L7213" s="134"/>
    </row>
    <row r="7214" spans="1:12" s="1" customFormat="1" x14ac:dyDescent="0.25">
      <c r="A7214" s="15">
        <v>129.1</v>
      </c>
      <c r="B7214" s="23">
        <v>120</v>
      </c>
      <c r="C7214" s="23">
        <v>32</v>
      </c>
      <c r="D7214" s="15">
        <v>29</v>
      </c>
      <c r="E7214" s="258">
        <v>5</v>
      </c>
      <c r="F7214" s="212">
        <v>3</v>
      </c>
      <c r="G7214" s="259">
        <v>15</v>
      </c>
      <c r="H7214" s="23">
        <f t="shared" si="640"/>
        <v>23</v>
      </c>
      <c r="I7214" s="438">
        <f t="shared" si="656"/>
        <v>0.51111111111111107</v>
      </c>
      <c r="J7214" s="23"/>
      <c r="K7214" s="438"/>
      <c r="L7214" s="134"/>
    </row>
    <row r="7215" spans="1:12" s="570" customFormat="1" x14ac:dyDescent="0.25">
      <c r="A7215" s="587">
        <v>129.1</v>
      </c>
      <c r="B7215" s="588">
        <v>120</v>
      </c>
      <c r="C7215" s="588">
        <v>34</v>
      </c>
      <c r="D7215" s="587">
        <v>26</v>
      </c>
      <c r="E7215" s="592">
        <v>11</v>
      </c>
      <c r="F7215" s="591">
        <v>5</v>
      </c>
      <c r="G7215" s="593">
        <v>13</v>
      </c>
      <c r="H7215" s="588">
        <f t="shared" si="640"/>
        <v>29</v>
      </c>
      <c r="I7215" s="589">
        <f t="shared" si="656"/>
        <v>0.64444444444444449</v>
      </c>
      <c r="J7215" s="588"/>
      <c r="K7215" s="589"/>
      <c r="L7215" s="590"/>
    </row>
    <row r="7216" spans="1:12" s="570" customFormat="1" x14ac:dyDescent="0.25">
      <c r="A7216" s="587">
        <v>129.1</v>
      </c>
      <c r="B7216" s="588">
        <v>120</v>
      </c>
      <c r="C7216" s="588">
        <v>31</v>
      </c>
      <c r="D7216" s="587" t="s">
        <v>10</v>
      </c>
      <c r="E7216" s="592">
        <v>5</v>
      </c>
      <c r="F7216" s="591">
        <v>6</v>
      </c>
      <c r="G7216" s="593">
        <v>11</v>
      </c>
      <c r="H7216" s="588">
        <f t="shared" si="640"/>
        <v>22</v>
      </c>
      <c r="I7216" s="589">
        <f t="shared" si="656"/>
        <v>0.48888888888888887</v>
      </c>
      <c r="J7216" s="588">
        <v>19</v>
      </c>
      <c r="K7216" s="589">
        <f t="shared" si="656"/>
        <v>0.42222222222222222</v>
      </c>
      <c r="L7216" s="590"/>
    </row>
    <row r="7217" spans="1:12" s="1" customFormat="1" x14ac:dyDescent="0.25">
      <c r="A7217" s="15">
        <v>129.1</v>
      </c>
      <c r="B7217" s="23">
        <v>119</v>
      </c>
      <c r="C7217" s="23">
        <v>28</v>
      </c>
      <c r="D7217" s="15">
        <v>29</v>
      </c>
      <c r="E7217" s="258">
        <v>0</v>
      </c>
      <c r="F7217" s="212">
        <v>6</v>
      </c>
      <c r="G7217" s="259">
        <v>6</v>
      </c>
      <c r="H7217" s="23">
        <f t="shared" si="640"/>
        <v>12</v>
      </c>
      <c r="I7217" s="63">
        <f t="shared" si="656"/>
        <v>0.26666666666666666</v>
      </c>
      <c r="J7217" s="23"/>
      <c r="K7217" s="63"/>
      <c r="L7217" s="134"/>
    </row>
    <row r="7218" spans="1:12" s="4" customFormat="1" x14ac:dyDescent="0.25">
      <c r="A7218" s="20" t="s">
        <v>297</v>
      </c>
      <c r="B7218" s="28">
        <v>119</v>
      </c>
      <c r="C7218" s="28">
        <v>32</v>
      </c>
      <c r="D7218" s="20">
        <v>20</v>
      </c>
      <c r="E7218" s="262">
        <v>15</v>
      </c>
      <c r="F7218" s="214">
        <v>13</v>
      </c>
      <c r="G7218" s="263">
        <v>14</v>
      </c>
      <c r="H7218" s="28">
        <f t="shared" si="640"/>
        <v>42</v>
      </c>
      <c r="I7218" s="62">
        <f t="shared" si="656"/>
        <v>0.93333333333333335</v>
      </c>
      <c r="J7218" s="28">
        <v>41</v>
      </c>
      <c r="K7218" s="62">
        <f t="shared" si="655"/>
        <v>0.91111111111111109</v>
      </c>
      <c r="L7218" s="136"/>
    </row>
    <row r="7219" spans="1:12" s="1" customFormat="1" x14ac:dyDescent="0.25">
      <c r="A7219" s="15">
        <v>129.1</v>
      </c>
      <c r="B7219" s="23">
        <v>118</v>
      </c>
      <c r="C7219" s="23">
        <v>36</v>
      </c>
      <c r="D7219" s="15" t="s">
        <v>10</v>
      </c>
      <c r="E7219" s="258">
        <v>12</v>
      </c>
      <c r="F7219" s="212">
        <v>4</v>
      </c>
      <c r="G7219" s="259">
        <v>5</v>
      </c>
      <c r="H7219" s="23">
        <f t="shared" si="640"/>
        <v>21</v>
      </c>
      <c r="I7219" s="63">
        <f t="shared" si="651"/>
        <v>0.46666666666666667</v>
      </c>
      <c r="J7219" s="23">
        <v>15</v>
      </c>
      <c r="K7219" s="63">
        <f t="shared" si="655"/>
        <v>0.33333333333333331</v>
      </c>
      <c r="L7219" s="134"/>
    </row>
    <row r="7220" spans="1:12" s="1" customFormat="1" x14ac:dyDescent="0.25">
      <c r="A7220" s="15">
        <v>129.1</v>
      </c>
      <c r="B7220" s="23">
        <v>118</v>
      </c>
      <c r="C7220" s="23">
        <v>28</v>
      </c>
      <c r="D7220" s="15">
        <v>24</v>
      </c>
      <c r="E7220" s="258">
        <v>4</v>
      </c>
      <c r="F7220" s="212">
        <v>11</v>
      </c>
      <c r="G7220" s="259">
        <v>7</v>
      </c>
      <c r="H7220" s="23">
        <f t="shared" si="640"/>
        <v>22</v>
      </c>
      <c r="I7220" s="63">
        <f t="shared" si="651"/>
        <v>0.48888888888888887</v>
      </c>
      <c r="J7220" s="23">
        <v>17</v>
      </c>
      <c r="K7220" s="63">
        <f t="shared" si="655"/>
        <v>0.37777777777777777</v>
      </c>
      <c r="L7220" s="134"/>
    </row>
    <row r="7221" spans="1:12" s="1" customFormat="1" x14ac:dyDescent="0.25">
      <c r="A7221" s="15">
        <v>129.1</v>
      </c>
      <c r="B7221" s="23">
        <v>118</v>
      </c>
      <c r="C7221" s="23">
        <v>26</v>
      </c>
      <c r="D7221" s="15">
        <v>25</v>
      </c>
      <c r="E7221" s="258">
        <v>0</v>
      </c>
      <c r="F7221" s="212">
        <v>10</v>
      </c>
      <c r="G7221" s="259">
        <v>14</v>
      </c>
      <c r="H7221" s="23">
        <f t="shared" si="640"/>
        <v>24</v>
      </c>
      <c r="I7221" s="63">
        <f t="shared" si="651"/>
        <v>0.53333333333333333</v>
      </c>
      <c r="J7221" s="23">
        <v>23</v>
      </c>
      <c r="K7221" s="63">
        <f t="shared" si="655"/>
        <v>0.51111111111111107</v>
      </c>
      <c r="L7221" s="134"/>
    </row>
    <row r="7222" spans="1:12" s="1" customFormat="1" x14ac:dyDescent="0.25">
      <c r="A7222" s="15">
        <v>129.1</v>
      </c>
      <c r="B7222" s="23">
        <v>118</v>
      </c>
      <c r="C7222" s="23">
        <v>29</v>
      </c>
      <c r="D7222" s="15">
        <v>21</v>
      </c>
      <c r="E7222" s="258">
        <v>8</v>
      </c>
      <c r="F7222" s="212">
        <v>15</v>
      </c>
      <c r="G7222" s="259">
        <v>6</v>
      </c>
      <c r="H7222" s="23">
        <f t="shared" si="640"/>
        <v>29</v>
      </c>
      <c r="I7222" s="63">
        <f t="shared" ref="I7222:I7227" si="657">H7222/45</f>
        <v>0.64444444444444449</v>
      </c>
      <c r="J7222" s="23">
        <v>27</v>
      </c>
      <c r="K7222" s="63">
        <f t="shared" si="655"/>
        <v>0.6</v>
      </c>
      <c r="L7222" s="134"/>
    </row>
    <row r="7223" spans="1:12" s="1" customFormat="1" x14ac:dyDescent="0.25">
      <c r="A7223" s="15">
        <v>129.1</v>
      </c>
      <c r="B7223" s="23">
        <v>118</v>
      </c>
      <c r="C7223" s="23">
        <v>32</v>
      </c>
      <c r="D7223" s="15">
        <v>26</v>
      </c>
      <c r="E7223" s="258">
        <v>8</v>
      </c>
      <c r="F7223" s="212">
        <v>6</v>
      </c>
      <c r="G7223" s="259">
        <v>8</v>
      </c>
      <c r="H7223" s="23">
        <f t="shared" si="640"/>
        <v>22</v>
      </c>
      <c r="I7223" s="63">
        <f t="shared" si="657"/>
        <v>0.48888888888888887</v>
      </c>
      <c r="J7223" s="23"/>
      <c r="K7223" s="63"/>
      <c r="L7223" s="134"/>
    </row>
    <row r="7224" spans="1:12" s="1" customFormat="1" x14ac:dyDescent="0.25">
      <c r="A7224" s="15">
        <v>129.1</v>
      </c>
      <c r="B7224" s="23">
        <v>118</v>
      </c>
      <c r="C7224" s="23">
        <v>28</v>
      </c>
      <c r="D7224" s="15" t="s">
        <v>126</v>
      </c>
      <c r="E7224" s="258">
        <v>7</v>
      </c>
      <c r="F7224" s="212">
        <v>14</v>
      </c>
      <c r="G7224" s="259">
        <v>14</v>
      </c>
      <c r="H7224" s="23">
        <f t="shared" si="640"/>
        <v>35</v>
      </c>
      <c r="I7224" s="63">
        <f t="shared" si="657"/>
        <v>0.77777777777777779</v>
      </c>
      <c r="J7224" s="23">
        <v>31</v>
      </c>
      <c r="K7224" s="63">
        <f t="shared" ref="K7224:K7250" si="658">J7224/45</f>
        <v>0.68888888888888888</v>
      </c>
      <c r="L7224" s="134"/>
    </row>
    <row r="7225" spans="1:12" s="1" customFormat="1" x14ac:dyDescent="0.25">
      <c r="A7225" s="15">
        <v>129.1</v>
      </c>
      <c r="B7225" s="23">
        <v>118</v>
      </c>
      <c r="C7225" s="23">
        <v>28</v>
      </c>
      <c r="D7225" s="15">
        <v>24</v>
      </c>
      <c r="E7225" s="258">
        <v>4</v>
      </c>
      <c r="F7225" s="212">
        <v>11</v>
      </c>
      <c r="G7225" s="259">
        <v>7</v>
      </c>
      <c r="H7225" s="23">
        <f t="shared" si="640"/>
        <v>22</v>
      </c>
      <c r="I7225" s="63">
        <f t="shared" si="657"/>
        <v>0.48888888888888887</v>
      </c>
      <c r="J7225" s="23">
        <v>17</v>
      </c>
      <c r="K7225" s="63">
        <f t="shared" si="658"/>
        <v>0.37777777777777777</v>
      </c>
      <c r="L7225" s="134"/>
    </row>
    <row r="7226" spans="1:12" s="1" customFormat="1" x14ac:dyDescent="0.25">
      <c r="A7226" s="15">
        <v>129.1</v>
      </c>
      <c r="B7226" s="23">
        <v>117</v>
      </c>
      <c r="C7226" s="23">
        <v>38</v>
      </c>
      <c r="D7226" s="15" t="s">
        <v>10</v>
      </c>
      <c r="E7226" s="258">
        <v>15</v>
      </c>
      <c r="F7226" s="212">
        <v>3</v>
      </c>
      <c r="G7226" s="259">
        <v>4</v>
      </c>
      <c r="H7226" s="23">
        <f>E7226+F7226+G7226</f>
        <v>22</v>
      </c>
      <c r="I7226" s="63">
        <f t="shared" si="657"/>
        <v>0.48888888888888887</v>
      </c>
      <c r="J7226" s="23">
        <v>19</v>
      </c>
      <c r="K7226" s="63">
        <f t="shared" si="658"/>
        <v>0.42222222222222222</v>
      </c>
      <c r="L7226" s="134"/>
    </row>
    <row r="7227" spans="1:12" s="1" customFormat="1" x14ac:dyDescent="0.25">
      <c r="A7227" s="15">
        <v>129.1</v>
      </c>
      <c r="B7227" s="23">
        <v>117</v>
      </c>
      <c r="C7227" s="23">
        <v>30</v>
      </c>
      <c r="D7227" s="15" t="s">
        <v>464</v>
      </c>
      <c r="E7227" s="258">
        <v>6</v>
      </c>
      <c r="F7227" s="212">
        <v>10</v>
      </c>
      <c r="G7227" s="259">
        <v>6</v>
      </c>
      <c r="H7227" s="23">
        <f>E7227+F7227+G7227</f>
        <v>22</v>
      </c>
      <c r="I7227" s="63">
        <f t="shared" si="657"/>
        <v>0.48888888888888887</v>
      </c>
      <c r="J7227" s="23">
        <v>17</v>
      </c>
      <c r="K7227" s="63">
        <f t="shared" si="658"/>
        <v>0.37777777777777777</v>
      </c>
      <c r="L7227" s="134"/>
    </row>
    <row r="7228" spans="1:12" s="1" customFormat="1" x14ac:dyDescent="0.25">
      <c r="A7228" s="15">
        <v>129.1</v>
      </c>
      <c r="B7228" s="23">
        <v>116</v>
      </c>
      <c r="C7228" s="23">
        <v>39</v>
      </c>
      <c r="D7228" s="15">
        <v>29</v>
      </c>
      <c r="E7228" s="258">
        <v>15</v>
      </c>
      <c r="F7228" s="212">
        <v>0</v>
      </c>
      <c r="G7228" s="259">
        <v>7</v>
      </c>
      <c r="H7228" s="23">
        <f t="shared" si="640"/>
        <v>22</v>
      </c>
      <c r="I7228" s="63">
        <f t="shared" si="651"/>
        <v>0.48888888888888887</v>
      </c>
      <c r="J7228" s="23">
        <v>16</v>
      </c>
      <c r="K7228" s="63">
        <f t="shared" si="658"/>
        <v>0.35555555555555557</v>
      </c>
      <c r="L7228" s="134"/>
    </row>
    <row r="7229" spans="1:12" s="1" customFormat="1" x14ac:dyDescent="0.25">
      <c r="A7229" s="15">
        <v>129.1</v>
      </c>
      <c r="B7229" s="23">
        <v>116</v>
      </c>
      <c r="C7229" s="23">
        <v>30</v>
      </c>
      <c r="D7229" s="15" t="s">
        <v>2</v>
      </c>
      <c r="E7229" s="258">
        <v>6</v>
      </c>
      <c r="F7229" s="212">
        <v>8</v>
      </c>
      <c r="G7229" s="259">
        <v>7</v>
      </c>
      <c r="H7229" s="23">
        <f t="shared" si="640"/>
        <v>21</v>
      </c>
      <c r="I7229" s="63">
        <f t="shared" si="651"/>
        <v>0.46666666666666667</v>
      </c>
      <c r="J7229" s="23">
        <v>13</v>
      </c>
      <c r="K7229" s="63">
        <f t="shared" si="658"/>
        <v>0.28888888888888886</v>
      </c>
      <c r="L7229" s="134"/>
    </row>
    <row r="7230" spans="1:12" s="1" customFormat="1" x14ac:dyDescent="0.25">
      <c r="A7230" s="15">
        <v>129.1</v>
      </c>
      <c r="B7230" s="23">
        <v>116</v>
      </c>
      <c r="C7230" s="23">
        <v>29</v>
      </c>
      <c r="D7230" s="15" t="s">
        <v>126</v>
      </c>
      <c r="E7230" s="258">
        <v>8</v>
      </c>
      <c r="F7230" s="212">
        <v>14</v>
      </c>
      <c r="G7230" s="259">
        <v>7</v>
      </c>
      <c r="H7230" s="23">
        <f t="shared" si="640"/>
        <v>29</v>
      </c>
      <c r="I7230" s="63">
        <f t="shared" si="651"/>
        <v>0.64444444444444449</v>
      </c>
      <c r="J7230" s="23">
        <v>24</v>
      </c>
      <c r="K7230" s="63">
        <f t="shared" si="658"/>
        <v>0.53333333333333333</v>
      </c>
      <c r="L7230" s="134"/>
    </row>
    <row r="7231" spans="1:12" s="1" customFormat="1" x14ac:dyDescent="0.25">
      <c r="A7231" s="15">
        <v>129.1</v>
      </c>
      <c r="B7231" s="23">
        <v>116</v>
      </c>
      <c r="C7231" s="23">
        <v>38</v>
      </c>
      <c r="D7231" s="15" t="s">
        <v>10</v>
      </c>
      <c r="E7231" s="258">
        <v>15</v>
      </c>
      <c r="F7231" s="212">
        <v>3</v>
      </c>
      <c r="G7231" s="259">
        <v>2</v>
      </c>
      <c r="H7231" s="23">
        <f t="shared" si="640"/>
        <v>20</v>
      </c>
      <c r="I7231" s="63">
        <f>H7231/45</f>
        <v>0.44444444444444442</v>
      </c>
      <c r="J7231" s="23">
        <v>17</v>
      </c>
      <c r="K7231" s="63">
        <f t="shared" si="658"/>
        <v>0.37777777777777777</v>
      </c>
      <c r="L7231" s="134"/>
    </row>
    <row r="7232" spans="1:12" s="1" customFormat="1" x14ac:dyDescent="0.25">
      <c r="A7232" s="15">
        <v>129.1</v>
      </c>
      <c r="B7232" s="23">
        <v>116</v>
      </c>
      <c r="C7232" s="23">
        <v>33</v>
      </c>
      <c r="D7232" s="15" t="s">
        <v>464</v>
      </c>
      <c r="E7232" s="258">
        <v>11</v>
      </c>
      <c r="F7232" s="212">
        <v>7</v>
      </c>
      <c r="G7232" s="259">
        <v>10</v>
      </c>
      <c r="H7232" s="23">
        <f t="shared" si="640"/>
        <v>28</v>
      </c>
      <c r="I7232" s="63">
        <f>H7232/45</f>
        <v>0.62222222222222223</v>
      </c>
      <c r="J7232" s="23">
        <v>23</v>
      </c>
      <c r="K7232" s="63">
        <f t="shared" si="658"/>
        <v>0.51111111111111107</v>
      </c>
      <c r="L7232" s="134"/>
    </row>
    <row r="7233" spans="1:12" s="1" customFormat="1" x14ac:dyDescent="0.25">
      <c r="A7233" s="15">
        <v>129.1</v>
      </c>
      <c r="B7233" s="23">
        <v>116</v>
      </c>
      <c r="C7233" s="23">
        <v>29</v>
      </c>
      <c r="D7233" s="15">
        <v>24</v>
      </c>
      <c r="E7233" s="258">
        <v>5</v>
      </c>
      <c r="F7233" s="212">
        <v>10</v>
      </c>
      <c r="G7233" s="259">
        <v>7</v>
      </c>
      <c r="H7233" s="23">
        <f t="shared" si="640"/>
        <v>22</v>
      </c>
      <c r="I7233" s="438">
        <f>H7233/45</f>
        <v>0.48888888888888887</v>
      </c>
      <c r="J7233" s="23">
        <v>16</v>
      </c>
      <c r="K7233" s="438">
        <f>J7233/45</f>
        <v>0.35555555555555557</v>
      </c>
      <c r="L7233" s="134"/>
    </row>
    <row r="7234" spans="1:12" s="570" customFormat="1" x14ac:dyDescent="0.25">
      <c r="A7234" s="587" t="s">
        <v>297</v>
      </c>
      <c r="B7234" s="588">
        <v>116</v>
      </c>
      <c r="C7234" s="588">
        <v>32</v>
      </c>
      <c r="D7234" s="587">
        <v>20</v>
      </c>
      <c r="E7234" s="592">
        <v>14</v>
      </c>
      <c r="F7234" s="591">
        <v>13</v>
      </c>
      <c r="G7234" s="593">
        <v>10</v>
      </c>
      <c r="H7234" s="588">
        <f t="shared" si="640"/>
        <v>37</v>
      </c>
      <c r="I7234" s="589">
        <f>H7234/45</f>
        <v>0.82222222222222219</v>
      </c>
      <c r="J7234" s="588"/>
      <c r="K7234" s="589"/>
      <c r="L7234" s="590"/>
    </row>
    <row r="7235" spans="1:12" s="1" customFormat="1" x14ac:dyDescent="0.25">
      <c r="A7235" s="15">
        <v>129.1</v>
      </c>
      <c r="B7235" s="23">
        <v>115</v>
      </c>
      <c r="C7235" s="23">
        <v>34</v>
      </c>
      <c r="D7235" s="15" t="s">
        <v>464</v>
      </c>
      <c r="E7235" s="258">
        <v>13</v>
      </c>
      <c r="F7235" s="212">
        <v>6</v>
      </c>
      <c r="G7235" s="259">
        <v>10</v>
      </c>
      <c r="H7235" s="23">
        <f t="shared" si="640"/>
        <v>29</v>
      </c>
      <c r="I7235" s="63">
        <f t="shared" si="651"/>
        <v>0.64444444444444449</v>
      </c>
      <c r="J7235" s="23">
        <v>23</v>
      </c>
      <c r="K7235" s="63">
        <f t="shared" si="658"/>
        <v>0.51111111111111107</v>
      </c>
      <c r="L7235" s="134"/>
    </row>
    <row r="7236" spans="1:12" s="1" customFormat="1" x14ac:dyDescent="0.25">
      <c r="A7236" s="15">
        <v>129.1</v>
      </c>
      <c r="B7236" s="23">
        <v>115</v>
      </c>
      <c r="C7236" s="23">
        <v>36</v>
      </c>
      <c r="D7236" s="15" t="s">
        <v>10</v>
      </c>
      <c r="E7236" s="258">
        <v>12</v>
      </c>
      <c r="F7236" s="212">
        <v>2</v>
      </c>
      <c r="G7236" s="259">
        <v>12</v>
      </c>
      <c r="H7236" s="23">
        <f t="shared" si="640"/>
        <v>26</v>
      </c>
      <c r="I7236" s="63">
        <f>H7236/45</f>
        <v>0.57777777777777772</v>
      </c>
      <c r="J7236" s="23">
        <v>25</v>
      </c>
      <c r="K7236" s="63">
        <f t="shared" si="658"/>
        <v>0.55555555555555558</v>
      </c>
      <c r="L7236" s="134"/>
    </row>
    <row r="7237" spans="1:12" s="1" customFormat="1" x14ac:dyDescent="0.25">
      <c r="A7237" s="15">
        <v>129.1</v>
      </c>
      <c r="B7237" s="23">
        <v>115</v>
      </c>
      <c r="C7237" s="23">
        <v>33</v>
      </c>
      <c r="D7237" s="15" t="s">
        <v>763</v>
      </c>
      <c r="E7237" s="258">
        <v>13</v>
      </c>
      <c r="F7237" s="212">
        <v>9</v>
      </c>
      <c r="G7237" s="259">
        <v>12</v>
      </c>
      <c r="H7237" s="23">
        <f t="shared" si="640"/>
        <v>34</v>
      </c>
      <c r="I7237" s="63">
        <f>H7237/45</f>
        <v>0.75555555555555554</v>
      </c>
      <c r="J7237" s="23">
        <v>32</v>
      </c>
      <c r="K7237" s="63">
        <f t="shared" si="658"/>
        <v>0.71111111111111114</v>
      </c>
      <c r="L7237" s="134"/>
    </row>
    <row r="7238" spans="1:12" s="570" customFormat="1" x14ac:dyDescent="0.25">
      <c r="A7238" s="587">
        <v>129.1</v>
      </c>
      <c r="B7238" s="588">
        <v>115</v>
      </c>
      <c r="C7238" s="588">
        <v>26</v>
      </c>
      <c r="D7238" s="587">
        <v>22</v>
      </c>
      <c r="E7238" s="592">
        <v>3</v>
      </c>
      <c r="F7238" s="591">
        <v>13</v>
      </c>
      <c r="G7238" s="593">
        <v>12</v>
      </c>
      <c r="H7238" s="588">
        <f t="shared" si="640"/>
        <v>28</v>
      </c>
      <c r="I7238" s="589">
        <f>H7238/45</f>
        <v>0.62222222222222223</v>
      </c>
      <c r="J7238" s="588">
        <v>23</v>
      </c>
      <c r="K7238" s="589">
        <f t="shared" ref="K7238" si="659">J7238/45</f>
        <v>0.51111111111111107</v>
      </c>
      <c r="L7238" s="590"/>
    </row>
    <row r="7239" spans="1:12" s="1" customFormat="1" x14ac:dyDescent="0.25">
      <c r="A7239" s="15">
        <v>129.1</v>
      </c>
      <c r="B7239" s="23">
        <v>114</v>
      </c>
      <c r="C7239" s="23">
        <v>32</v>
      </c>
      <c r="D7239" s="15">
        <v>20</v>
      </c>
      <c r="E7239" s="258">
        <v>14</v>
      </c>
      <c r="F7239" s="212">
        <v>12</v>
      </c>
      <c r="G7239" s="259">
        <v>12</v>
      </c>
      <c r="H7239" s="23">
        <f t="shared" si="640"/>
        <v>38</v>
      </c>
      <c r="I7239" s="63">
        <f>H7239/45</f>
        <v>0.84444444444444444</v>
      </c>
      <c r="J7239" s="23">
        <v>37</v>
      </c>
      <c r="K7239" s="63">
        <f t="shared" si="658"/>
        <v>0.82222222222222219</v>
      </c>
      <c r="L7239" s="134"/>
    </row>
    <row r="7240" spans="1:12" s="1" customFormat="1" x14ac:dyDescent="0.25">
      <c r="A7240" s="15">
        <v>129.1</v>
      </c>
      <c r="B7240" s="23">
        <v>114</v>
      </c>
      <c r="C7240" s="23">
        <v>31</v>
      </c>
      <c r="D7240" s="15">
        <v>23</v>
      </c>
      <c r="E7240" s="258">
        <v>9</v>
      </c>
      <c r="F7240" s="212">
        <v>8</v>
      </c>
      <c r="G7240" s="259">
        <v>14</v>
      </c>
      <c r="H7240" s="23">
        <f t="shared" si="640"/>
        <v>31</v>
      </c>
      <c r="I7240" s="63">
        <f>H7240/45</f>
        <v>0.68888888888888888</v>
      </c>
      <c r="J7240" s="23"/>
      <c r="K7240" s="63"/>
      <c r="L7240" s="134"/>
    </row>
    <row r="7241" spans="1:12" s="1" customFormat="1" x14ac:dyDescent="0.25">
      <c r="A7241" s="15">
        <v>129.1</v>
      </c>
      <c r="B7241" s="23">
        <v>113</v>
      </c>
      <c r="C7241" s="23">
        <v>36</v>
      </c>
      <c r="D7241" s="15">
        <v>25</v>
      </c>
      <c r="E7241" s="258">
        <v>15</v>
      </c>
      <c r="F7241" s="212">
        <v>3</v>
      </c>
      <c r="G7241" s="259">
        <v>13</v>
      </c>
      <c r="H7241" s="23">
        <f t="shared" si="640"/>
        <v>31</v>
      </c>
      <c r="I7241" s="63">
        <f t="shared" si="651"/>
        <v>0.68888888888888888</v>
      </c>
      <c r="J7241" s="23">
        <v>30</v>
      </c>
      <c r="K7241" s="63">
        <f t="shared" si="658"/>
        <v>0.66666666666666663</v>
      </c>
      <c r="L7241" s="134"/>
    </row>
    <row r="7242" spans="1:12" s="1" customFormat="1" x14ac:dyDescent="0.25">
      <c r="A7242" s="15">
        <v>129.1</v>
      </c>
      <c r="B7242" s="23">
        <v>113</v>
      </c>
      <c r="C7242" s="23">
        <v>29</v>
      </c>
      <c r="D7242" s="15">
        <v>20</v>
      </c>
      <c r="E7242" s="258">
        <v>10</v>
      </c>
      <c r="F7242" s="212">
        <v>13</v>
      </c>
      <c r="G7242" s="259">
        <v>12</v>
      </c>
      <c r="H7242" s="23">
        <f t="shared" si="640"/>
        <v>35</v>
      </c>
      <c r="I7242" s="63">
        <f>H7242/45</f>
        <v>0.77777777777777779</v>
      </c>
      <c r="J7242" s="23">
        <v>31</v>
      </c>
      <c r="K7242" s="63">
        <f t="shared" si="658"/>
        <v>0.68888888888888888</v>
      </c>
      <c r="L7242" s="134"/>
    </row>
    <row r="7243" spans="1:12" s="1" customFormat="1" x14ac:dyDescent="0.25">
      <c r="A7243" s="15">
        <v>129.1</v>
      </c>
      <c r="B7243" s="23">
        <v>113</v>
      </c>
      <c r="C7243" s="23">
        <v>28</v>
      </c>
      <c r="D7243" s="15" t="s">
        <v>9</v>
      </c>
      <c r="E7243" s="258">
        <v>4</v>
      </c>
      <c r="F7243" s="212">
        <v>11</v>
      </c>
      <c r="G7243" s="259">
        <v>7</v>
      </c>
      <c r="H7243" s="23">
        <f t="shared" si="640"/>
        <v>22</v>
      </c>
      <c r="I7243" s="63">
        <f>H7243/45</f>
        <v>0.48888888888888887</v>
      </c>
      <c r="J7243" s="23">
        <v>14</v>
      </c>
      <c r="K7243" s="63">
        <f t="shared" si="658"/>
        <v>0.31111111111111112</v>
      </c>
      <c r="L7243" s="134"/>
    </row>
    <row r="7244" spans="1:12" s="1" customFormat="1" x14ac:dyDescent="0.25">
      <c r="A7244" s="15">
        <v>129.1</v>
      </c>
      <c r="B7244" s="23">
        <v>113</v>
      </c>
      <c r="C7244" s="23">
        <v>35</v>
      </c>
      <c r="D7244" s="15" t="s">
        <v>11</v>
      </c>
      <c r="E7244" s="258">
        <v>9</v>
      </c>
      <c r="F7244" s="212">
        <v>1</v>
      </c>
      <c r="G7244" s="259">
        <v>8</v>
      </c>
      <c r="H7244" s="23">
        <f t="shared" si="640"/>
        <v>18</v>
      </c>
      <c r="I7244" s="63">
        <f>H7244/45</f>
        <v>0.4</v>
      </c>
      <c r="J7244" s="23">
        <v>10</v>
      </c>
      <c r="K7244" s="63">
        <f t="shared" si="658"/>
        <v>0.22222222222222221</v>
      </c>
      <c r="L7244" s="134"/>
    </row>
    <row r="7245" spans="1:12" s="1" customFormat="1" x14ac:dyDescent="0.25">
      <c r="A7245" s="15">
        <v>129.1</v>
      </c>
      <c r="B7245" s="23">
        <v>113</v>
      </c>
      <c r="C7245" s="23">
        <v>29</v>
      </c>
      <c r="D7245" s="15" t="s">
        <v>11</v>
      </c>
      <c r="E7245" s="258">
        <v>1</v>
      </c>
      <c r="F7245" s="212">
        <v>5</v>
      </c>
      <c r="G7245" s="259">
        <v>0</v>
      </c>
      <c r="H7245" s="23">
        <f t="shared" si="640"/>
        <v>6</v>
      </c>
      <c r="I7245" s="63">
        <f>H7245/45</f>
        <v>0.13333333333333333</v>
      </c>
      <c r="J7245" s="23">
        <v>5</v>
      </c>
      <c r="K7245" s="63">
        <f t="shared" si="658"/>
        <v>0.1111111111111111</v>
      </c>
      <c r="L7245" s="134"/>
    </row>
    <row r="7246" spans="1:12" s="1" customFormat="1" x14ac:dyDescent="0.25">
      <c r="A7246" s="15">
        <v>129.1</v>
      </c>
      <c r="B7246" s="23">
        <v>113</v>
      </c>
      <c r="C7246" s="23">
        <v>29</v>
      </c>
      <c r="D7246" s="15" t="s">
        <v>11</v>
      </c>
      <c r="E7246" s="258">
        <v>1</v>
      </c>
      <c r="F7246" s="212">
        <v>3</v>
      </c>
      <c r="G7246" s="259">
        <v>13</v>
      </c>
      <c r="H7246" s="23">
        <f t="shared" si="640"/>
        <v>17</v>
      </c>
      <c r="I7246" s="63">
        <f>H7246/45</f>
        <v>0.37777777777777777</v>
      </c>
      <c r="J7246" s="23">
        <v>16</v>
      </c>
      <c r="K7246" s="63">
        <f t="shared" si="658"/>
        <v>0.35555555555555557</v>
      </c>
      <c r="L7246" s="134"/>
    </row>
    <row r="7247" spans="1:12" s="1" customFormat="1" x14ac:dyDescent="0.25">
      <c r="A7247" s="15">
        <v>129.1</v>
      </c>
      <c r="B7247" s="23">
        <v>112</v>
      </c>
      <c r="C7247" s="23">
        <v>29</v>
      </c>
      <c r="D7247" s="15" t="s">
        <v>126</v>
      </c>
      <c r="E7247" s="258">
        <v>9</v>
      </c>
      <c r="F7247" s="212">
        <v>12</v>
      </c>
      <c r="G7247" s="259">
        <v>8</v>
      </c>
      <c r="H7247" s="23">
        <f t="shared" si="640"/>
        <v>29</v>
      </c>
      <c r="I7247" s="63">
        <f t="shared" si="651"/>
        <v>0.64444444444444449</v>
      </c>
      <c r="J7247" s="23">
        <v>25</v>
      </c>
      <c r="K7247" s="63">
        <f t="shared" si="658"/>
        <v>0.55555555555555558</v>
      </c>
      <c r="L7247" s="134"/>
    </row>
    <row r="7248" spans="1:12" s="1" customFormat="1" x14ac:dyDescent="0.25">
      <c r="A7248" s="15">
        <v>129.1</v>
      </c>
      <c r="B7248" s="23">
        <v>112</v>
      </c>
      <c r="C7248" s="23">
        <v>33</v>
      </c>
      <c r="D7248" s="15" t="s">
        <v>11</v>
      </c>
      <c r="E7248" s="258">
        <v>6</v>
      </c>
      <c r="F7248" s="212">
        <v>2</v>
      </c>
      <c r="G7248" s="259">
        <v>5</v>
      </c>
      <c r="H7248" s="23">
        <f t="shared" si="640"/>
        <v>13</v>
      </c>
      <c r="I7248" s="63">
        <f t="shared" si="651"/>
        <v>0.28888888888888886</v>
      </c>
      <c r="J7248" s="23">
        <v>11</v>
      </c>
      <c r="K7248" s="63">
        <f t="shared" si="658"/>
        <v>0.24444444444444444</v>
      </c>
      <c r="L7248" s="134"/>
    </row>
    <row r="7249" spans="1:12" s="1" customFormat="1" x14ac:dyDescent="0.25">
      <c r="A7249" s="15">
        <v>129.1</v>
      </c>
      <c r="B7249" s="23">
        <v>112</v>
      </c>
      <c r="C7249" s="23">
        <v>37</v>
      </c>
      <c r="D7249" s="15">
        <v>26</v>
      </c>
      <c r="E7249" s="258">
        <v>15</v>
      </c>
      <c r="F7249" s="212">
        <v>2</v>
      </c>
      <c r="G7249" s="259">
        <v>10</v>
      </c>
      <c r="H7249" s="23">
        <f t="shared" si="640"/>
        <v>27</v>
      </c>
      <c r="I7249" s="63">
        <f t="shared" si="651"/>
        <v>0.6</v>
      </c>
      <c r="J7249" s="23">
        <v>26</v>
      </c>
      <c r="K7249" s="63">
        <f t="shared" si="658"/>
        <v>0.57777777777777772</v>
      </c>
      <c r="L7249" s="134"/>
    </row>
    <row r="7250" spans="1:12" s="1" customFormat="1" x14ac:dyDescent="0.25">
      <c r="A7250" s="15">
        <v>129.1</v>
      </c>
      <c r="B7250" s="23">
        <v>112</v>
      </c>
      <c r="C7250" s="23">
        <v>26</v>
      </c>
      <c r="D7250" s="15" t="s">
        <v>126</v>
      </c>
      <c r="E7250" s="258">
        <v>3</v>
      </c>
      <c r="F7250" s="212">
        <v>14</v>
      </c>
      <c r="G7250" s="259">
        <v>12</v>
      </c>
      <c r="H7250" s="23">
        <f t="shared" si="640"/>
        <v>29</v>
      </c>
      <c r="I7250" s="63">
        <f t="shared" si="651"/>
        <v>0.64444444444444449</v>
      </c>
      <c r="J7250" s="23">
        <v>23</v>
      </c>
      <c r="K7250" s="63">
        <f t="shared" si="658"/>
        <v>0.51111111111111107</v>
      </c>
      <c r="L7250" s="134"/>
    </row>
    <row r="7251" spans="1:12" s="1" customFormat="1" x14ac:dyDescent="0.25">
      <c r="A7251" s="15">
        <v>129.1</v>
      </c>
      <c r="B7251" s="23">
        <v>112</v>
      </c>
      <c r="C7251" s="23">
        <v>31</v>
      </c>
      <c r="D7251" s="15">
        <v>20</v>
      </c>
      <c r="E7251" s="258">
        <v>12</v>
      </c>
      <c r="F7251" s="212">
        <v>12</v>
      </c>
      <c r="G7251" s="259">
        <v>12</v>
      </c>
      <c r="H7251" s="23">
        <f t="shared" si="640"/>
        <v>36</v>
      </c>
      <c r="I7251" s="63">
        <f t="shared" si="651"/>
        <v>0.8</v>
      </c>
      <c r="J7251" s="23"/>
      <c r="K7251" s="63"/>
      <c r="L7251" s="134"/>
    </row>
    <row r="7252" spans="1:12" s="1" customFormat="1" x14ac:dyDescent="0.25">
      <c r="A7252" s="15">
        <v>129.1</v>
      </c>
      <c r="B7252" s="23">
        <v>111</v>
      </c>
      <c r="C7252" s="23">
        <v>31</v>
      </c>
      <c r="D7252" s="15" t="s">
        <v>126</v>
      </c>
      <c r="E7252" s="258">
        <v>11</v>
      </c>
      <c r="F7252" s="212">
        <v>11</v>
      </c>
      <c r="G7252" s="259">
        <v>7</v>
      </c>
      <c r="H7252" s="23">
        <f t="shared" si="640"/>
        <v>29</v>
      </c>
      <c r="I7252" s="63">
        <f t="shared" si="651"/>
        <v>0.64444444444444449</v>
      </c>
      <c r="J7252" s="23">
        <v>24</v>
      </c>
      <c r="K7252" s="63">
        <f>J7252/45</f>
        <v>0.53333333333333333</v>
      </c>
      <c r="L7252" s="134"/>
    </row>
    <row r="7253" spans="1:12" s="1" customFormat="1" x14ac:dyDescent="0.25">
      <c r="A7253" s="15">
        <v>129.1</v>
      </c>
      <c r="B7253" s="23">
        <v>109</v>
      </c>
      <c r="C7253" s="23">
        <v>32</v>
      </c>
      <c r="D7253" s="15">
        <v>20</v>
      </c>
      <c r="E7253" s="258">
        <v>14</v>
      </c>
      <c r="F7253" s="212">
        <v>10</v>
      </c>
      <c r="G7253" s="259">
        <v>13</v>
      </c>
      <c r="H7253" s="23">
        <f t="shared" si="640"/>
        <v>37</v>
      </c>
      <c r="I7253" s="63">
        <f t="shared" si="651"/>
        <v>0.82222222222222219</v>
      </c>
      <c r="J7253" s="23"/>
      <c r="K7253" s="63"/>
      <c r="L7253" s="134"/>
    </row>
    <row r="7254" spans="1:12" s="570" customFormat="1" x14ac:dyDescent="0.25">
      <c r="A7254" s="587">
        <v>129.1</v>
      </c>
      <c r="B7254" s="588">
        <v>109</v>
      </c>
      <c r="C7254" s="588">
        <v>36</v>
      </c>
      <c r="D7254" s="587" t="s">
        <v>10</v>
      </c>
      <c r="E7254" s="592">
        <v>12</v>
      </c>
      <c r="F7254" s="591">
        <v>1</v>
      </c>
      <c r="G7254" s="593">
        <v>9</v>
      </c>
      <c r="H7254" s="588">
        <f t="shared" si="640"/>
        <v>22</v>
      </c>
      <c r="I7254" s="589">
        <f t="shared" si="651"/>
        <v>0.48888888888888887</v>
      </c>
      <c r="J7254" s="588">
        <v>13</v>
      </c>
      <c r="K7254" s="589">
        <f>J7254/45</f>
        <v>0.28888888888888886</v>
      </c>
      <c r="L7254" s="590"/>
    </row>
    <row r="7255" spans="1:12" s="1" customFormat="1" x14ac:dyDescent="0.25">
      <c r="A7255" s="15">
        <v>129.1</v>
      </c>
      <c r="B7255" s="23">
        <v>108</v>
      </c>
      <c r="C7255" s="23">
        <v>31</v>
      </c>
      <c r="D7255" s="15">
        <v>23</v>
      </c>
      <c r="E7255" s="258">
        <v>9</v>
      </c>
      <c r="F7255" s="212">
        <v>7</v>
      </c>
      <c r="G7255" s="259">
        <v>9</v>
      </c>
      <c r="H7255" s="23">
        <f t="shared" si="640"/>
        <v>25</v>
      </c>
      <c r="I7255" s="63">
        <f t="shared" si="651"/>
        <v>0.55555555555555558</v>
      </c>
      <c r="J7255" s="23"/>
      <c r="K7255" s="63"/>
      <c r="L7255" s="134"/>
    </row>
    <row r="7256" spans="1:12" s="1" customFormat="1" x14ac:dyDescent="0.25">
      <c r="A7256" s="15">
        <v>129.1</v>
      </c>
      <c r="B7256" s="23">
        <v>108</v>
      </c>
      <c r="C7256" s="23">
        <v>38</v>
      </c>
      <c r="D7256" s="15" t="s">
        <v>10</v>
      </c>
      <c r="E7256" s="258">
        <v>15</v>
      </c>
      <c r="F7256" s="212">
        <v>0</v>
      </c>
      <c r="G7256" s="259">
        <v>7</v>
      </c>
      <c r="H7256" s="23">
        <f t="shared" si="640"/>
        <v>22</v>
      </c>
      <c r="I7256" s="63">
        <f t="shared" si="651"/>
        <v>0.48888888888888887</v>
      </c>
      <c r="J7256" s="23">
        <v>15</v>
      </c>
      <c r="K7256" s="63">
        <f>J7256/45</f>
        <v>0.33333333333333331</v>
      </c>
      <c r="L7256" s="134"/>
    </row>
    <row r="7257" spans="1:12" s="1" customFormat="1" x14ac:dyDescent="0.25">
      <c r="A7257" s="15">
        <v>129.1</v>
      </c>
      <c r="B7257" s="23">
        <v>108</v>
      </c>
      <c r="C7257" s="23">
        <v>28</v>
      </c>
      <c r="D7257" s="15">
        <v>28</v>
      </c>
      <c r="E7257" s="258">
        <v>0</v>
      </c>
      <c r="F7257" s="212">
        <v>3</v>
      </c>
      <c r="G7257" s="259">
        <v>14</v>
      </c>
      <c r="H7257" s="23">
        <f t="shared" si="640"/>
        <v>17</v>
      </c>
      <c r="I7257" s="63">
        <f t="shared" si="651"/>
        <v>0.37777777777777777</v>
      </c>
      <c r="J7257" s="23">
        <v>16</v>
      </c>
      <c r="K7257" s="63">
        <f>J7257/45</f>
        <v>0.35555555555555557</v>
      </c>
      <c r="L7257" s="134"/>
    </row>
    <row r="7258" spans="1:12" s="1" customFormat="1" x14ac:dyDescent="0.25">
      <c r="A7258" s="15">
        <v>129.1</v>
      </c>
      <c r="B7258" s="23">
        <v>108</v>
      </c>
      <c r="C7258" s="23">
        <v>33</v>
      </c>
      <c r="D7258" s="15">
        <v>23</v>
      </c>
      <c r="E7258" s="258">
        <v>13</v>
      </c>
      <c r="F7258" s="212">
        <v>6</v>
      </c>
      <c r="G7258" s="259">
        <v>6</v>
      </c>
      <c r="H7258" s="23">
        <f t="shared" si="640"/>
        <v>25</v>
      </c>
      <c r="I7258" s="63">
        <f>H7258/45</f>
        <v>0.55555555555555558</v>
      </c>
      <c r="J7258" s="23">
        <v>24</v>
      </c>
      <c r="K7258" s="63">
        <f>J7258/45</f>
        <v>0.53333333333333333</v>
      </c>
      <c r="L7258" s="134"/>
    </row>
    <row r="7259" spans="1:12" s="1" customFormat="1" x14ac:dyDescent="0.25">
      <c r="A7259" s="15">
        <v>129.1</v>
      </c>
      <c r="B7259" s="23">
        <v>108</v>
      </c>
      <c r="C7259" s="23">
        <v>31</v>
      </c>
      <c r="D7259" s="15">
        <v>20</v>
      </c>
      <c r="E7259" s="258">
        <v>12</v>
      </c>
      <c r="F7259" s="212">
        <v>10</v>
      </c>
      <c r="G7259" s="259">
        <v>14</v>
      </c>
      <c r="H7259" s="23">
        <f t="shared" si="640"/>
        <v>36</v>
      </c>
      <c r="I7259" s="63">
        <f>H7259/45</f>
        <v>0.8</v>
      </c>
      <c r="J7259" s="23"/>
      <c r="K7259" s="63"/>
      <c r="L7259" s="134"/>
    </row>
    <row r="7260" spans="1:12" s="1" customFormat="1" x14ac:dyDescent="0.25">
      <c r="A7260" s="15">
        <v>129.1</v>
      </c>
      <c r="B7260" s="23">
        <v>108</v>
      </c>
      <c r="C7260" s="23">
        <v>32</v>
      </c>
      <c r="D7260" s="15">
        <v>21</v>
      </c>
      <c r="E7260" s="258">
        <v>13</v>
      </c>
      <c r="F7260" s="212">
        <v>8</v>
      </c>
      <c r="G7260" s="259">
        <v>13</v>
      </c>
      <c r="H7260" s="23">
        <f t="shared" si="640"/>
        <v>34</v>
      </c>
      <c r="I7260" s="63">
        <f t="shared" si="651"/>
        <v>0.75555555555555554</v>
      </c>
      <c r="J7260" s="23"/>
      <c r="K7260" s="63"/>
      <c r="L7260" s="134"/>
    </row>
    <row r="7261" spans="1:12" s="1" customFormat="1" x14ac:dyDescent="0.25">
      <c r="A7261" s="15">
        <v>129.1</v>
      </c>
      <c r="B7261" s="23">
        <v>108</v>
      </c>
      <c r="C7261" s="23">
        <v>28</v>
      </c>
      <c r="D7261" s="15">
        <v>21</v>
      </c>
      <c r="E7261" s="258">
        <v>6</v>
      </c>
      <c r="F7261" s="212">
        <v>13</v>
      </c>
      <c r="G7261" s="259">
        <v>2</v>
      </c>
      <c r="H7261" s="23">
        <f t="shared" si="640"/>
        <v>21</v>
      </c>
      <c r="I7261" s="63">
        <f>H7261/45</f>
        <v>0.46666666666666667</v>
      </c>
      <c r="J7261" s="23">
        <v>20</v>
      </c>
      <c r="K7261" s="63">
        <f>J7261/45</f>
        <v>0.44444444444444442</v>
      </c>
      <c r="L7261" s="134"/>
    </row>
    <row r="7262" spans="1:12" s="1" customFormat="1" x14ac:dyDescent="0.25">
      <c r="A7262" s="15">
        <v>129.1</v>
      </c>
      <c r="B7262" s="23">
        <v>107</v>
      </c>
      <c r="C7262" s="23">
        <v>31</v>
      </c>
      <c r="D7262" s="15" t="s">
        <v>9</v>
      </c>
      <c r="E7262" s="258">
        <v>9</v>
      </c>
      <c r="F7262" s="212">
        <v>7</v>
      </c>
      <c r="G7262" s="259">
        <v>6</v>
      </c>
      <c r="H7262" s="23">
        <f t="shared" si="640"/>
        <v>22</v>
      </c>
      <c r="I7262" s="63">
        <f t="shared" si="651"/>
        <v>0.48888888888888887</v>
      </c>
      <c r="J7262" s="23">
        <v>15</v>
      </c>
      <c r="K7262" s="63">
        <f>J7262/45</f>
        <v>0.33333333333333331</v>
      </c>
      <c r="L7262" s="134"/>
    </row>
    <row r="7263" spans="1:12" s="1" customFormat="1" x14ac:dyDescent="0.25">
      <c r="A7263" s="15" t="s">
        <v>297</v>
      </c>
      <c r="B7263" s="23">
        <v>107</v>
      </c>
      <c r="C7263" s="23">
        <v>30</v>
      </c>
      <c r="D7263" s="15">
        <v>20</v>
      </c>
      <c r="E7263" s="258">
        <v>11</v>
      </c>
      <c r="F7263" s="212">
        <v>10</v>
      </c>
      <c r="G7263" s="259">
        <v>14</v>
      </c>
      <c r="H7263" s="23">
        <f t="shared" si="640"/>
        <v>35</v>
      </c>
      <c r="I7263" s="63">
        <f t="shared" si="651"/>
        <v>0.77777777777777779</v>
      </c>
      <c r="J7263" s="23"/>
      <c r="K7263" s="63"/>
      <c r="L7263" s="134"/>
    </row>
    <row r="7264" spans="1:12" s="1" customFormat="1" x14ac:dyDescent="0.25">
      <c r="A7264" s="15">
        <v>129.1</v>
      </c>
      <c r="B7264" s="23">
        <v>107</v>
      </c>
      <c r="C7264" s="23">
        <v>26</v>
      </c>
      <c r="D7264" s="15">
        <v>20</v>
      </c>
      <c r="E7264" s="258">
        <v>4</v>
      </c>
      <c r="F7264" s="212">
        <v>14</v>
      </c>
      <c r="G7264" s="259">
        <v>10</v>
      </c>
      <c r="H7264" s="23">
        <f t="shared" si="640"/>
        <v>28</v>
      </c>
      <c r="I7264" s="63">
        <f t="shared" ref="I7264:I7345" si="660">H7264/45</f>
        <v>0.62222222222222223</v>
      </c>
      <c r="J7264" s="23">
        <v>26</v>
      </c>
      <c r="K7264" s="63">
        <f t="shared" ref="K7264:K7271" si="661">J7264/45</f>
        <v>0.57777777777777772</v>
      </c>
      <c r="L7264" s="134"/>
    </row>
    <row r="7265" spans="1:12" s="1" customFormat="1" x14ac:dyDescent="0.25">
      <c r="A7265" s="15">
        <v>129.1</v>
      </c>
      <c r="B7265" s="23">
        <v>107</v>
      </c>
      <c r="C7265" s="23">
        <v>28</v>
      </c>
      <c r="D7265" s="15">
        <v>20</v>
      </c>
      <c r="E7265" s="258">
        <v>8</v>
      </c>
      <c r="F7265" s="212">
        <v>12</v>
      </c>
      <c r="G7265" s="259">
        <v>11</v>
      </c>
      <c r="H7265" s="23">
        <f t="shared" si="640"/>
        <v>31</v>
      </c>
      <c r="I7265" s="63">
        <f t="shared" si="660"/>
        <v>0.68888888888888888</v>
      </c>
      <c r="J7265" s="23">
        <v>30</v>
      </c>
      <c r="K7265" s="63">
        <f t="shared" si="661"/>
        <v>0.66666666666666663</v>
      </c>
      <c r="L7265" s="134"/>
    </row>
    <row r="7266" spans="1:12" s="1" customFormat="1" x14ac:dyDescent="0.25">
      <c r="A7266" s="15">
        <v>129.1</v>
      </c>
      <c r="B7266" s="23">
        <v>107</v>
      </c>
      <c r="C7266" s="23">
        <v>31</v>
      </c>
      <c r="D7266" s="15" t="s">
        <v>2</v>
      </c>
      <c r="E7266" s="258">
        <v>7</v>
      </c>
      <c r="F7266" s="212">
        <v>5</v>
      </c>
      <c r="G7266" s="259">
        <v>5</v>
      </c>
      <c r="H7266" s="23">
        <f t="shared" si="640"/>
        <v>17</v>
      </c>
      <c r="I7266" s="63">
        <f t="shared" si="660"/>
        <v>0.37777777777777777</v>
      </c>
      <c r="J7266" s="23">
        <v>15</v>
      </c>
      <c r="K7266" s="63">
        <f t="shared" si="661"/>
        <v>0.33333333333333331</v>
      </c>
      <c r="L7266" s="134"/>
    </row>
    <row r="7267" spans="1:12" s="1" customFormat="1" x14ac:dyDescent="0.25">
      <c r="A7267" s="15">
        <v>129.1</v>
      </c>
      <c r="B7267" s="23">
        <v>107</v>
      </c>
      <c r="C7267" s="23">
        <v>36</v>
      </c>
      <c r="D7267" s="15">
        <v>27</v>
      </c>
      <c r="E7267" s="258">
        <v>13</v>
      </c>
      <c r="F7267" s="212">
        <v>0</v>
      </c>
      <c r="G7267" s="259">
        <v>9</v>
      </c>
      <c r="H7267" s="23">
        <f t="shared" si="640"/>
        <v>22</v>
      </c>
      <c r="I7267" s="63">
        <f>H7267/45</f>
        <v>0.48888888888888887</v>
      </c>
      <c r="J7267" s="23">
        <v>16</v>
      </c>
      <c r="K7267" s="63">
        <f t="shared" si="661"/>
        <v>0.35555555555555557</v>
      </c>
      <c r="L7267" s="134"/>
    </row>
    <row r="7268" spans="1:12" s="1" customFormat="1" x14ac:dyDescent="0.25">
      <c r="A7268" s="15">
        <v>129.1</v>
      </c>
      <c r="B7268" s="23">
        <v>107</v>
      </c>
      <c r="C7268" s="23">
        <v>29</v>
      </c>
      <c r="D7268" s="15" t="s">
        <v>11</v>
      </c>
      <c r="E7268" s="258">
        <v>1</v>
      </c>
      <c r="F7268" s="212">
        <v>1</v>
      </c>
      <c r="G7268" s="259">
        <v>15</v>
      </c>
      <c r="H7268" s="23">
        <f t="shared" si="640"/>
        <v>17</v>
      </c>
      <c r="I7268" s="63">
        <f>H7268/45</f>
        <v>0.37777777777777777</v>
      </c>
      <c r="J7268" s="23">
        <v>16</v>
      </c>
      <c r="K7268" s="63">
        <f t="shared" si="661"/>
        <v>0.35555555555555557</v>
      </c>
      <c r="L7268" s="134"/>
    </row>
    <row r="7269" spans="1:12" s="1" customFormat="1" x14ac:dyDescent="0.25">
      <c r="A7269" s="15" t="s">
        <v>297</v>
      </c>
      <c r="B7269" s="23">
        <v>107</v>
      </c>
      <c r="C7269" s="23">
        <v>29</v>
      </c>
      <c r="D7269" s="15">
        <v>20</v>
      </c>
      <c r="E7269" s="258">
        <v>10</v>
      </c>
      <c r="F7269" s="212">
        <v>11</v>
      </c>
      <c r="G7269" s="259">
        <v>11</v>
      </c>
      <c r="H7269" s="23">
        <f t="shared" si="640"/>
        <v>32</v>
      </c>
      <c r="I7269" s="438">
        <f>H7269/45</f>
        <v>0.71111111111111114</v>
      </c>
      <c r="J7269" s="23"/>
      <c r="K7269" s="438"/>
      <c r="L7269" s="134"/>
    </row>
    <row r="7270" spans="1:12" s="1" customFormat="1" x14ac:dyDescent="0.25">
      <c r="A7270" s="15">
        <v>129.1</v>
      </c>
      <c r="B7270" s="23">
        <v>106</v>
      </c>
      <c r="C7270" s="23">
        <v>32</v>
      </c>
      <c r="D7270" s="15">
        <v>26</v>
      </c>
      <c r="E7270" s="258">
        <v>7</v>
      </c>
      <c r="F7270" s="212">
        <v>4</v>
      </c>
      <c r="G7270" s="259">
        <v>1</v>
      </c>
      <c r="H7270" s="23">
        <f t="shared" si="640"/>
        <v>12</v>
      </c>
      <c r="I7270" s="63">
        <f t="shared" si="660"/>
        <v>0.26666666666666666</v>
      </c>
      <c r="J7270" s="23">
        <v>11</v>
      </c>
      <c r="K7270" s="63">
        <f t="shared" si="661"/>
        <v>0.24444444444444444</v>
      </c>
      <c r="L7270" s="134"/>
    </row>
    <row r="7271" spans="1:12" s="1" customFormat="1" x14ac:dyDescent="0.25">
      <c r="A7271" s="15">
        <v>129.1</v>
      </c>
      <c r="B7271" s="23">
        <v>106</v>
      </c>
      <c r="C7271" s="23">
        <v>29</v>
      </c>
      <c r="D7271" s="15">
        <v>23</v>
      </c>
      <c r="E7271" s="258">
        <v>6</v>
      </c>
      <c r="F7271" s="212">
        <v>8</v>
      </c>
      <c r="G7271" s="259">
        <v>5</v>
      </c>
      <c r="H7271" s="23">
        <f t="shared" si="640"/>
        <v>19</v>
      </c>
      <c r="I7271" s="63">
        <f t="shared" si="660"/>
        <v>0.42222222222222222</v>
      </c>
      <c r="J7271" s="23">
        <v>15</v>
      </c>
      <c r="K7271" s="63">
        <f t="shared" si="661"/>
        <v>0.33333333333333331</v>
      </c>
      <c r="L7271" s="134"/>
    </row>
    <row r="7272" spans="1:12" s="1" customFormat="1" x14ac:dyDescent="0.25">
      <c r="A7272" s="15">
        <v>129.1</v>
      </c>
      <c r="B7272" s="23">
        <v>106</v>
      </c>
      <c r="C7272" s="23">
        <v>34</v>
      </c>
      <c r="D7272" s="15">
        <v>24</v>
      </c>
      <c r="E7272" s="258">
        <v>13</v>
      </c>
      <c r="F7272" s="212">
        <v>3</v>
      </c>
      <c r="G7272" s="259">
        <v>13</v>
      </c>
      <c r="H7272" s="23">
        <f t="shared" si="640"/>
        <v>29</v>
      </c>
      <c r="I7272" s="63">
        <f t="shared" si="660"/>
        <v>0.64444444444444449</v>
      </c>
      <c r="J7272" s="23"/>
      <c r="K7272" s="63"/>
      <c r="L7272" s="134"/>
    </row>
    <row r="7273" spans="1:12" s="1" customFormat="1" x14ac:dyDescent="0.25">
      <c r="A7273" s="15">
        <v>129.1</v>
      </c>
      <c r="B7273" s="23">
        <v>105</v>
      </c>
      <c r="C7273" s="23">
        <v>27</v>
      </c>
      <c r="D7273" s="15" t="s">
        <v>2</v>
      </c>
      <c r="E7273" s="258">
        <v>1</v>
      </c>
      <c r="F7273" s="212">
        <v>7</v>
      </c>
      <c r="G7273" s="259">
        <v>4</v>
      </c>
      <c r="H7273" s="23">
        <f t="shared" si="640"/>
        <v>12</v>
      </c>
      <c r="I7273" s="63">
        <f>H7273/45</f>
        <v>0.26666666666666666</v>
      </c>
      <c r="J7273" s="23">
        <v>7</v>
      </c>
      <c r="K7273" s="63">
        <f t="shared" ref="K7273:K7281" si="662">J7273/45</f>
        <v>0.15555555555555556</v>
      </c>
      <c r="L7273" s="134"/>
    </row>
    <row r="7274" spans="1:12" s="1" customFormat="1" x14ac:dyDescent="0.25">
      <c r="A7274" s="15">
        <v>129.1</v>
      </c>
      <c r="B7274" s="23">
        <v>105</v>
      </c>
      <c r="C7274" s="23">
        <v>26</v>
      </c>
      <c r="D7274" s="15">
        <v>19</v>
      </c>
      <c r="E7274" s="258">
        <v>6</v>
      </c>
      <c r="F7274" s="212">
        <v>14</v>
      </c>
      <c r="G7274" s="259">
        <v>12</v>
      </c>
      <c r="H7274" s="23">
        <f t="shared" si="640"/>
        <v>32</v>
      </c>
      <c r="I7274" s="438">
        <f>H7274/45</f>
        <v>0.71111111111111114</v>
      </c>
      <c r="J7274" s="23">
        <v>31</v>
      </c>
      <c r="K7274" s="438">
        <f>J7274/45</f>
        <v>0.68888888888888888</v>
      </c>
      <c r="L7274" s="134"/>
    </row>
    <row r="7275" spans="1:12" s="1" customFormat="1" x14ac:dyDescent="0.25">
      <c r="A7275" s="15">
        <v>129.1</v>
      </c>
      <c r="B7275" s="23">
        <v>104</v>
      </c>
      <c r="C7275" s="23">
        <v>32</v>
      </c>
      <c r="D7275" s="15">
        <v>22</v>
      </c>
      <c r="E7275" s="258">
        <v>12</v>
      </c>
      <c r="F7275" s="212">
        <v>6</v>
      </c>
      <c r="G7275" s="259">
        <v>10</v>
      </c>
      <c r="H7275" s="23">
        <f t="shared" si="640"/>
        <v>28</v>
      </c>
      <c r="I7275" s="63">
        <f t="shared" si="660"/>
        <v>0.62222222222222223</v>
      </c>
      <c r="J7275" s="23">
        <v>23</v>
      </c>
      <c r="K7275" s="63">
        <f t="shared" si="662"/>
        <v>0.51111111111111107</v>
      </c>
      <c r="L7275" s="134"/>
    </row>
    <row r="7276" spans="1:12" s="1" customFormat="1" x14ac:dyDescent="0.25">
      <c r="A7276" s="15">
        <v>129.1</v>
      </c>
      <c r="B7276" s="23">
        <v>104</v>
      </c>
      <c r="C7276" s="23">
        <v>26</v>
      </c>
      <c r="D7276" s="15">
        <v>21</v>
      </c>
      <c r="E7276" s="258">
        <v>4</v>
      </c>
      <c r="F7276" s="212">
        <v>10</v>
      </c>
      <c r="G7276" s="259">
        <v>14</v>
      </c>
      <c r="H7276" s="23">
        <f t="shared" si="640"/>
        <v>28</v>
      </c>
      <c r="I7276" s="63">
        <f>H7276/45</f>
        <v>0.62222222222222223</v>
      </c>
      <c r="J7276" s="23">
        <v>25</v>
      </c>
      <c r="K7276" s="63">
        <f t="shared" si="662"/>
        <v>0.55555555555555558</v>
      </c>
      <c r="L7276" s="134"/>
    </row>
    <row r="7277" spans="1:12" s="1" customFormat="1" x14ac:dyDescent="0.25">
      <c r="A7277" s="15">
        <v>129.1</v>
      </c>
      <c r="B7277" s="23">
        <v>104</v>
      </c>
      <c r="C7277" s="23">
        <v>26</v>
      </c>
      <c r="D7277" s="15" t="s">
        <v>9</v>
      </c>
      <c r="E7277" s="258">
        <v>1</v>
      </c>
      <c r="F7277" s="212">
        <v>9</v>
      </c>
      <c r="G7277" s="259">
        <v>8</v>
      </c>
      <c r="H7277" s="23">
        <f t="shared" si="640"/>
        <v>18</v>
      </c>
      <c r="I7277" s="63">
        <f>H7277/45</f>
        <v>0.4</v>
      </c>
      <c r="J7277" s="23">
        <v>10</v>
      </c>
      <c r="K7277" s="63">
        <f t="shared" si="662"/>
        <v>0.22222222222222221</v>
      </c>
      <c r="L7277" s="134"/>
    </row>
    <row r="7278" spans="1:12" s="1" customFormat="1" x14ac:dyDescent="0.25">
      <c r="A7278" s="15">
        <v>129.1</v>
      </c>
      <c r="B7278" s="23">
        <v>104</v>
      </c>
      <c r="C7278" s="23">
        <v>25</v>
      </c>
      <c r="D7278" s="15">
        <v>20</v>
      </c>
      <c r="E7278" s="258">
        <v>3</v>
      </c>
      <c r="F7278" s="212">
        <v>13</v>
      </c>
      <c r="G7278" s="259">
        <v>12</v>
      </c>
      <c r="H7278" s="23">
        <f t="shared" si="640"/>
        <v>28</v>
      </c>
      <c r="I7278" s="63">
        <f>H7278/45</f>
        <v>0.62222222222222223</v>
      </c>
      <c r="J7278" s="23">
        <v>23</v>
      </c>
      <c r="K7278" s="63">
        <f t="shared" si="662"/>
        <v>0.51111111111111107</v>
      </c>
      <c r="L7278" s="134"/>
    </row>
    <row r="7279" spans="1:12" s="4" customFormat="1" x14ac:dyDescent="0.25">
      <c r="A7279" s="20">
        <v>129.1</v>
      </c>
      <c r="B7279" s="28">
        <v>104</v>
      </c>
      <c r="C7279" s="28">
        <v>30</v>
      </c>
      <c r="D7279" s="20">
        <v>17</v>
      </c>
      <c r="E7279" s="262">
        <v>15</v>
      </c>
      <c r="F7279" s="214">
        <v>15</v>
      </c>
      <c r="G7279" s="263">
        <v>10</v>
      </c>
      <c r="H7279" s="28">
        <f t="shared" si="640"/>
        <v>40</v>
      </c>
      <c r="I7279" s="62">
        <f>H7279/45</f>
        <v>0.88888888888888884</v>
      </c>
      <c r="J7279" s="28">
        <v>39</v>
      </c>
      <c r="K7279" s="62">
        <f t="shared" si="662"/>
        <v>0.8666666666666667</v>
      </c>
      <c r="L7279" s="136"/>
    </row>
    <row r="7280" spans="1:12" s="1" customFormat="1" x14ac:dyDescent="0.25">
      <c r="A7280" s="15">
        <v>129.1</v>
      </c>
      <c r="B7280" s="23">
        <v>104</v>
      </c>
      <c r="C7280" s="23">
        <v>28</v>
      </c>
      <c r="D7280" s="15">
        <v>29</v>
      </c>
      <c r="E7280" s="258">
        <v>0</v>
      </c>
      <c r="F7280" s="212">
        <v>1</v>
      </c>
      <c r="G7280" s="259">
        <v>12</v>
      </c>
      <c r="H7280" s="23">
        <f t="shared" si="640"/>
        <v>13</v>
      </c>
      <c r="I7280" s="63">
        <f>H7280/45</f>
        <v>0.28888888888888886</v>
      </c>
      <c r="J7280" s="23">
        <v>12</v>
      </c>
      <c r="K7280" s="63">
        <f t="shared" si="662"/>
        <v>0.26666666666666666</v>
      </c>
      <c r="L7280" s="134"/>
    </row>
    <row r="7281" spans="1:12" s="1" customFormat="1" x14ac:dyDescent="0.25">
      <c r="A7281" s="15">
        <v>129.1</v>
      </c>
      <c r="B7281" s="23">
        <v>103</v>
      </c>
      <c r="C7281" s="23">
        <v>28</v>
      </c>
      <c r="D7281" s="15" t="s">
        <v>126</v>
      </c>
      <c r="E7281" s="258">
        <v>6</v>
      </c>
      <c r="F7281" s="212">
        <v>9</v>
      </c>
      <c r="G7281" s="259">
        <v>13</v>
      </c>
      <c r="H7281" s="23">
        <f t="shared" si="640"/>
        <v>28</v>
      </c>
      <c r="I7281" s="63">
        <f t="shared" si="660"/>
        <v>0.62222222222222223</v>
      </c>
      <c r="J7281" s="23">
        <v>27</v>
      </c>
      <c r="K7281" s="63">
        <f t="shared" si="662"/>
        <v>0.6</v>
      </c>
      <c r="L7281" s="134"/>
    </row>
    <row r="7282" spans="1:12" s="1" customFormat="1" x14ac:dyDescent="0.25">
      <c r="A7282" s="15">
        <v>129.1</v>
      </c>
      <c r="B7282" s="23">
        <v>103</v>
      </c>
      <c r="C7282" s="23">
        <v>28</v>
      </c>
      <c r="D7282" s="15">
        <v>24</v>
      </c>
      <c r="E7282" s="258">
        <v>4</v>
      </c>
      <c r="F7282" s="212">
        <v>6</v>
      </c>
      <c r="G7282" s="259">
        <v>7</v>
      </c>
      <c r="H7282" s="23">
        <f t="shared" si="640"/>
        <v>17</v>
      </c>
      <c r="I7282" s="63">
        <f t="shared" si="660"/>
        <v>0.37777777777777777</v>
      </c>
      <c r="J7282" s="23"/>
      <c r="K7282" s="63"/>
      <c r="L7282" s="134"/>
    </row>
    <row r="7283" spans="1:12" s="1" customFormat="1" x14ac:dyDescent="0.25">
      <c r="A7283" s="15">
        <v>129.1</v>
      </c>
      <c r="B7283" s="23">
        <v>102</v>
      </c>
      <c r="C7283" s="23">
        <v>29</v>
      </c>
      <c r="D7283" s="15" t="s">
        <v>259</v>
      </c>
      <c r="E7283" s="258">
        <v>10</v>
      </c>
      <c r="F7283" s="212">
        <v>11</v>
      </c>
      <c r="G7283" s="259">
        <v>13</v>
      </c>
      <c r="H7283" s="23">
        <f t="shared" si="640"/>
        <v>34</v>
      </c>
      <c r="I7283" s="63">
        <f t="shared" si="660"/>
        <v>0.75555555555555554</v>
      </c>
      <c r="J7283" s="23">
        <v>32</v>
      </c>
      <c r="K7283" s="63">
        <f t="shared" ref="K7283:K7292" si="663">J7283/45</f>
        <v>0.71111111111111114</v>
      </c>
      <c r="L7283" s="134"/>
    </row>
    <row r="7284" spans="1:12" s="1" customFormat="1" x14ac:dyDescent="0.25">
      <c r="A7284" s="15">
        <v>129.1</v>
      </c>
      <c r="B7284" s="23">
        <v>102</v>
      </c>
      <c r="C7284" s="23">
        <v>26</v>
      </c>
      <c r="D7284" s="15">
        <v>24</v>
      </c>
      <c r="E7284" s="258">
        <v>1</v>
      </c>
      <c r="F7284" s="212">
        <v>7</v>
      </c>
      <c r="G7284" s="259">
        <v>6</v>
      </c>
      <c r="H7284" s="23">
        <f t="shared" ref="H7284:H7289" si="664">E7284+F7284+G7284</f>
        <v>14</v>
      </c>
      <c r="I7284" s="63">
        <f t="shared" ref="I7284:I7289" si="665">H7284/45</f>
        <v>0.31111111111111112</v>
      </c>
      <c r="J7284" s="23">
        <v>13</v>
      </c>
      <c r="K7284" s="63">
        <f t="shared" si="663"/>
        <v>0.28888888888888886</v>
      </c>
      <c r="L7284" s="134"/>
    </row>
    <row r="7285" spans="1:12" s="1" customFormat="1" x14ac:dyDescent="0.25">
      <c r="A7285" s="15">
        <v>129.1</v>
      </c>
      <c r="B7285" s="23">
        <v>102</v>
      </c>
      <c r="C7285" s="23">
        <v>29</v>
      </c>
      <c r="D7285" s="15" t="s">
        <v>9</v>
      </c>
      <c r="E7285" s="258">
        <v>6</v>
      </c>
      <c r="F7285" s="212">
        <v>7</v>
      </c>
      <c r="G7285" s="259">
        <v>3</v>
      </c>
      <c r="H7285" s="23">
        <f t="shared" si="664"/>
        <v>16</v>
      </c>
      <c r="I7285" s="63">
        <f t="shared" si="665"/>
        <v>0.35555555555555557</v>
      </c>
      <c r="J7285" s="23">
        <v>12</v>
      </c>
      <c r="K7285" s="63">
        <f t="shared" si="663"/>
        <v>0.26666666666666666</v>
      </c>
      <c r="L7285" s="134"/>
    </row>
    <row r="7286" spans="1:12" s="1" customFormat="1" x14ac:dyDescent="0.25">
      <c r="A7286" s="15">
        <v>129.1</v>
      </c>
      <c r="B7286" s="23">
        <v>102</v>
      </c>
      <c r="C7286" s="23">
        <v>32</v>
      </c>
      <c r="D7286" s="15" t="s">
        <v>259</v>
      </c>
      <c r="E7286" s="258">
        <v>15</v>
      </c>
      <c r="F7286" s="212">
        <v>9</v>
      </c>
      <c r="G7286" s="259">
        <v>12</v>
      </c>
      <c r="H7286" s="23">
        <f t="shared" si="664"/>
        <v>36</v>
      </c>
      <c r="I7286" s="63">
        <f t="shared" si="665"/>
        <v>0.8</v>
      </c>
      <c r="J7286" s="23">
        <v>30</v>
      </c>
      <c r="K7286" s="63">
        <f t="shared" si="663"/>
        <v>0.66666666666666663</v>
      </c>
      <c r="L7286" s="134"/>
    </row>
    <row r="7287" spans="1:12" s="1" customFormat="1" x14ac:dyDescent="0.25">
      <c r="A7287" s="15">
        <v>129.1</v>
      </c>
      <c r="B7287" s="23">
        <v>102</v>
      </c>
      <c r="C7287" s="23">
        <v>32</v>
      </c>
      <c r="D7287" s="15" t="s">
        <v>259</v>
      </c>
      <c r="E7287" s="258">
        <v>15</v>
      </c>
      <c r="F7287" s="212">
        <v>9</v>
      </c>
      <c r="G7287" s="259">
        <v>12</v>
      </c>
      <c r="H7287" s="23">
        <f t="shared" si="664"/>
        <v>36</v>
      </c>
      <c r="I7287" s="63">
        <f t="shared" si="665"/>
        <v>0.8</v>
      </c>
      <c r="J7287" s="23">
        <v>30</v>
      </c>
      <c r="K7287" s="63">
        <f t="shared" si="663"/>
        <v>0.66666666666666663</v>
      </c>
      <c r="L7287" s="134"/>
    </row>
    <row r="7288" spans="1:12" s="1" customFormat="1" x14ac:dyDescent="0.25">
      <c r="A7288" s="15">
        <v>129.1</v>
      </c>
      <c r="B7288" s="23">
        <v>101</v>
      </c>
      <c r="C7288" s="23">
        <v>33</v>
      </c>
      <c r="D7288" s="15" t="s">
        <v>126</v>
      </c>
      <c r="E7288" s="258">
        <v>14</v>
      </c>
      <c r="F7288" s="212">
        <v>6</v>
      </c>
      <c r="G7288" s="259">
        <v>9</v>
      </c>
      <c r="H7288" s="23">
        <f t="shared" si="664"/>
        <v>29</v>
      </c>
      <c r="I7288" s="63">
        <f t="shared" si="665"/>
        <v>0.64444444444444449</v>
      </c>
      <c r="J7288" s="23">
        <v>23</v>
      </c>
      <c r="K7288" s="63">
        <f t="shared" si="663"/>
        <v>0.51111111111111107</v>
      </c>
      <c r="L7288" s="134"/>
    </row>
    <row r="7289" spans="1:12" s="570" customFormat="1" x14ac:dyDescent="0.25">
      <c r="A7289" s="587">
        <v>129.1</v>
      </c>
      <c r="B7289" s="588">
        <v>101</v>
      </c>
      <c r="C7289" s="588">
        <v>36</v>
      </c>
      <c r="D7289" s="587" t="s">
        <v>2</v>
      </c>
      <c r="E7289" s="592">
        <v>14</v>
      </c>
      <c r="F7289" s="591">
        <v>1</v>
      </c>
      <c r="G7289" s="593">
        <v>5</v>
      </c>
      <c r="H7289" s="588">
        <f t="shared" si="664"/>
        <v>20</v>
      </c>
      <c r="I7289" s="589">
        <f t="shared" si="665"/>
        <v>0.44444444444444442</v>
      </c>
      <c r="J7289" s="588">
        <v>17</v>
      </c>
      <c r="K7289" s="589">
        <f t="shared" ref="K7289" si="666">J7289/45</f>
        <v>0.37777777777777777</v>
      </c>
      <c r="L7289" s="590"/>
    </row>
    <row r="7290" spans="1:12" s="1" customFormat="1" x14ac:dyDescent="0.25">
      <c r="A7290" s="15">
        <v>129.1</v>
      </c>
      <c r="B7290" s="23">
        <v>100</v>
      </c>
      <c r="C7290" s="23">
        <v>36</v>
      </c>
      <c r="D7290" s="15" t="s">
        <v>2</v>
      </c>
      <c r="E7290" s="258">
        <v>14</v>
      </c>
      <c r="F7290" s="212">
        <v>1</v>
      </c>
      <c r="G7290" s="259">
        <v>3</v>
      </c>
      <c r="H7290" s="23">
        <f t="shared" si="640"/>
        <v>18</v>
      </c>
      <c r="I7290" s="63">
        <f t="shared" si="660"/>
        <v>0.4</v>
      </c>
      <c r="J7290" s="23">
        <v>15</v>
      </c>
      <c r="K7290" s="63">
        <f t="shared" si="663"/>
        <v>0.33333333333333331</v>
      </c>
      <c r="L7290" s="134"/>
    </row>
    <row r="7291" spans="1:12" s="1" customFormat="1" x14ac:dyDescent="0.25">
      <c r="A7291" s="15">
        <v>129.1</v>
      </c>
      <c r="B7291" s="23">
        <v>100</v>
      </c>
      <c r="C7291" s="23">
        <v>32</v>
      </c>
      <c r="D7291" s="15">
        <v>20</v>
      </c>
      <c r="E7291" s="258">
        <v>14</v>
      </c>
      <c r="F7291" s="212">
        <v>7</v>
      </c>
      <c r="G7291" s="259">
        <v>12</v>
      </c>
      <c r="H7291" s="23">
        <f t="shared" si="640"/>
        <v>33</v>
      </c>
      <c r="I7291" s="63">
        <f t="shared" si="660"/>
        <v>0.73333333333333328</v>
      </c>
      <c r="J7291" s="23">
        <v>32</v>
      </c>
      <c r="K7291" s="63">
        <f t="shared" si="663"/>
        <v>0.71111111111111114</v>
      </c>
      <c r="L7291" s="134"/>
    </row>
    <row r="7292" spans="1:12" s="1" customFormat="1" x14ac:dyDescent="0.25">
      <c r="A7292" s="15">
        <v>129.1</v>
      </c>
      <c r="B7292" s="23">
        <v>100</v>
      </c>
      <c r="C7292" s="23">
        <v>33</v>
      </c>
      <c r="D7292" s="15">
        <v>21</v>
      </c>
      <c r="E7292" s="258">
        <v>15</v>
      </c>
      <c r="F7292" s="212">
        <v>6</v>
      </c>
      <c r="G7292" s="259">
        <v>5</v>
      </c>
      <c r="H7292" s="23">
        <f t="shared" si="640"/>
        <v>26</v>
      </c>
      <c r="I7292" s="63">
        <f t="shared" si="660"/>
        <v>0.57777777777777772</v>
      </c>
      <c r="J7292" s="23">
        <v>25</v>
      </c>
      <c r="K7292" s="63">
        <f t="shared" si="663"/>
        <v>0.55555555555555558</v>
      </c>
      <c r="L7292" s="134"/>
    </row>
    <row r="7293" spans="1:12" s="1" customFormat="1" x14ac:dyDescent="0.25">
      <c r="A7293" s="15">
        <v>129.1</v>
      </c>
      <c r="B7293" s="23">
        <v>100</v>
      </c>
      <c r="C7293" s="23">
        <v>27</v>
      </c>
      <c r="D7293" s="15">
        <v>18</v>
      </c>
      <c r="E7293" s="258">
        <v>8</v>
      </c>
      <c r="F7293" s="212">
        <v>13</v>
      </c>
      <c r="G7293" s="259">
        <v>14</v>
      </c>
      <c r="H7293" s="23">
        <f t="shared" si="640"/>
        <v>35</v>
      </c>
      <c r="I7293" s="63">
        <f t="shared" si="660"/>
        <v>0.77777777777777779</v>
      </c>
      <c r="J7293" s="23"/>
      <c r="K7293" s="63"/>
      <c r="L7293" s="134"/>
    </row>
    <row r="7294" spans="1:12" s="1" customFormat="1" x14ac:dyDescent="0.25">
      <c r="A7294" s="15">
        <v>129.1</v>
      </c>
      <c r="B7294" s="23">
        <v>100</v>
      </c>
      <c r="C7294" s="23">
        <v>33</v>
      </c>
      <c r="D7294" s="15">
        <v>25</v>
      </c>
      <c r="E7294" s="258">
        <v>10</v>
      </c>
      <c r="F7294" s="212">
        <v>1</v>
      </c>
      <c r="G7294" s="259">
        <v>10</v>
      </c>
      <c r="H7294" s="23">
        <f t="shared" si="640"/>
        <v>21</v>
      </c>
      <c r="I7294" s="63">
        <f t="shared" si="660"/>
        <v>0.46666666666666667</v>
      </c>
      <c r="J7294" s="23"/>
      <c r="K7294" s="63"/>
      <c r="L7294" s="134"/>
    </row>
    <row r="7295" spans="1:12" s="1" customFormat="1" x14ac:dyDescent="0.25">
      <c r="A7295" s="15">
        <v>129.1</v>
      </c>
      <c r="B7295" s="23">
        <v>100</v>
      </c>
      <c r="C7295" s="23">
        <v>28</v>
      </c>
      <c r="D7295" s="15" t="s">
        <v>126</v>
      </c>
      <c r="E7295" s="258">
        <v>6</v>
      </c>
      <c r="F7295" s="212">
        <v>8</v>
      </c>
      <c r="G7295" s="259">
        <v>12</v>
      </c>
      <c r="H7295" s="23">
        <f t="shared" si="640"/>
        <v>26</v>
      </c>
      <c r="I7295" s="63">
        <f t="shared" si="660"/>
        <v>0.57777777777777772</v>
      </c>
      <c r="J7295" s="23">
        <v>23</v>
      </c>
      <c r="K7295" s="63">
        <f>J7295/45</f>
        <v>0.51111111111111107</v>
      </c>
      <c r="L7295" s="134"/>
    </row>
    <row r="7296" spans="1:12" s="1" customFormat="1" x14ac:dyDescent="0.25">
      <c r="A7296" s="15">
        <v>129.1</v>
      </c>
      <c r="B7296" s="23">
        <v>99</v>
      </c>
      <c r="C7296" s="23">
        <v>28</v>
      </c>
      <c r="D7296" s="15">
        <v>28</v>
      </c>
      <c r="E7296" s="258">
        <v>1</v>
      </c>
      <c r="F7296" s="212">
        <v>0</v>
      </c>
      <c r="G7296" s="259">
        <v>12</v>
      </c>
      <c r="H7296" s="23">
        <f t="shared" si="640"/>
        <v>13</v>
      </c>
      <c r="I7296" s="63">
        <f t="shared" si="660"/>
        <v>0.28888888888888886</v>
      </c>
      <c r="J7296" s="23">
        <v>9</v>
      </c>
      <c r="K7296" s="63">
        <f t="shared" ref="K7296:K7301" si="667">J7296/45</f>
        <v>0.2</v>
      </c>
      <c r="L7296" s="134"/>
    </row>
    <row r="7297" spans="1:12" s="1" customFormat="1" x14ac:dyDescent="0.25">
      <c r="A7297" s="15">
        <v>129.1</v>
      </c>
      <c r="B7297" s="23">
        <v>99</v>
      </c>
      <c r="C7297" s="23">
        <v>27</v>
      </c>
      <c r="D7297" s="15" t="s">
        <v>9</v>
      </c>
      <c r="E7297" s="258">
        <v>3</v>
      </c>
      <c r="F7297" s="212">
        <v>7</v>
      </c>
      <c r="G7297" s="259">
        <v>4</v>
      </c>
      <c r="H7297" s="23">
        <f t="shared" si="640"/>
        <v>14</v>
      </c>
      <c r="I7297" s="63">
        <f>H7297/45</f>
        <v>0.31111111111111112</v>
      </c>
      <c r="J7297" s="23">
        <v>10</v>
      </c>
      <c r="K7297" s="63">
        <f t="shared" si="667"/>
        <v>0.22222222222222221</v>
      </c>
      <c r="L7297" s="134"/>
    </row>
    <row r="7298" spans="1:12" s="1" customFormat="1" x14ac:dyDescent="0.25">
      <c r="A7298" s="15">
        <v>129.1</v>
      </c>
      <c r="B7298" s="23">
        <v>99</v>
      </c>
      <c r="C7298" s="23">
        <v>31</v>
      </c>
      <c r="D7298" s="15" t="s">
        <v>126</v>
      </c>
      <c r="E7298" s="258">
        <v>12</v>
      </c>
      <c r="F7298" s="212">
        <v>6</v>
      </c>
      <c r="G7298" s="259">
        <v>9</v>
      </c>
      <c r="H7298" s="23">
        <f t="shared" si="640"/>
        <v>27</v>
      </c>
      <c r="I7298" s="63">
        <f>H7298/45</f>
        <v>0.6</v>
      </c>
      <c r="J7298" s="23">
        <v>23</v>
      </c>
      <c r="K7298" s="63">
        <f t="shared" si="667"/>
        <v>0.51111111111111107</v>
      </c>
      <c r="L7298" s="134"/>
    </row>
    <row r="7299" spans="1:12" s="1" customFormat="1" x14ac:dyDescent="0.25">
      <c r="A7299" s="15">
        <v>129.1</v>
      </c>
      <c r="B7299" s="23">
        <v>99</v>
      </c>
      <c r="C7299" s="23">
        <v>25</v>
      </c>
      <c r="D7299" s="15" t="s">
        <v>126</v>
      </c>
      <c r="E7299" s="258">
        <v>2</v>
      </c>
      <c r="F7299" s="212">
        <v>10</v>
      </c>
      <c r="G7299" s="259">
        <v>9</v>
      </c>
      <c r="H7299" s="23">
        <f t="shared" si="640"/>
        <v>21</v>
      </c>
      <c r="I7299" s="63">
        <f>H7299/45</f>
        <v>0.46666666666666667</v>
      </c>
      <c r="J7299" s="23">
        <v>11</v>
      </c>
      <c r="K7299" s="63">
        <f t="shared" si="667"/>
        <v>0.24444444444444444</v>
      </c>
      <c r="L7299" s="134"/>
    </row>
    <row r="7300" spans="1:12" s="1" customFormat="1" x14ac:dyDescent="0.25">
      <c r="A7300" s="15">
        <v>129.1</v>
      </c>
      <c r="B7300" s="23">
        <v>98</v>
      </c>
      <c r="C7300" s="23">
        <v>31</v>
      </c>
      <c r="D7300" s="15" t="s">
        <v>126</v>
      </c>
      <c r="E7300" s="258">
        <v>12</v>
      </c>
      <c r="F7300" s="212">
        <v>5</v>
      </c>
      <c r="G7300" s="259">
        <v>12</v>
      </c>
      <c r="H7300" s="23">
        <f t="shared" si="640"/>
        <v>29</v>
      </c>
      <c r="I7300" s="63">
        <f t="shared" si="660"/>
        <v>0.64444444444444449</v>
      </c>
      <c r="J7300" s="23">
        <v>26</v>
      </c>
      <c r="K7300" s="63">
        <f t="shared" si="667"/>
        <v>0.57777777777777772</v>
      </c>
      <c r="L7300" s="134"/>
    </row>
    <row r="7301" spans="1:12" s="1" customFormat="1" x14ac:dyDescent="0.25">
      <c r="A7301" s="15">
        <v>129.1</v>
      </c>
      <c r="B7301" s="23">
        <v>98</v>
      </c>
      <c r="C7301" s="23">
        <v>28</v>
      </c>
      <c r="D7301" s="15" t="s">
        <v>9</v>
      </c>
      <c r="E7301" s="258">
        <v>4</v>
      </c>
      <c r="F7301" s="212">
        <v>6</v>
      </c>
      <c r="G7301" s="259">
        <v>5</v>
      </c>
      <c r="H7301" s="23">
        <f t="shared" si="640"/>
        <v>15</v>
      </c>
      <c r="I7301" s="63">
        <f t="shared" si="660"/>
        <v>0.33333333333333331</v>
      </c>
      <c r="J7301" s="23">
        <v>10</v>
      </c>
      <c r="K7301" s="63">
        <f t="shared" si="667"/>
        <v>0.22222222222222221</v>
      </c>
      <c r="L7301" s="134"/>
    </row>
    <row r="7302" spans="1:12" s="1" customFormat="1" x14ac:dyDescent="0.25">
      <c r="A7302" s="15">
        <v>129.1</v>
      </c>
      <c r="B7302" s="23">
        <v>98</v>
      </c>
      <c r="C7302" s="23">
        <v>26</v>
      </c>
      <c r="D7302" s="15" t="s">
        <v>126</v>
      </c>
      <c r="E7302" s="258">
        <v>4</v>
      </c>
      <c r="F7302" s="212">
        <v>9</v>
      </c>
      <c r="G7302" s="259">
        <v>7</v>
      </c>
      <c r="H7302" s="23">
        <f t="shared" si="640"/>
        <v>20</v>
      </c>
      <c r="I7302" s="63">
        <f>H7302/45</f>
        <v>0.44444444444444442</v>
      </c>
      <c r="J7302" s="23">
        <v>12</v>
      </c>
      <c r="K7302" s="63">
        <f>J7302/45</f>
        <v>0.26666666666666666</v>
      </c>
      <c r="L7302" s="134"/>
    </row>
    <row r="7303" spans="1:12" s="1" customFormat="1" x14ac:dyDescent="0.25">
      <c r="A7303" s="15">
        <v>129.1</v>
      </c>
      <c r="B7303" s="23">
        <v>98</v>
      </c>
      <c r="C7303" s="23">
        <v>30</v>
      </c>
      <c r="D7303" s="15">
        <v>19</v>
      </c>
      <c r="E7303" s="258">
        <v>13</v>
      </c>
      <c r="F7303" s="212">
        <v>10</v>
      </c>
      <c r="G7303" s="259">
        <v>3</v>
      </c>
      <c r="H7303" s="23">
        <f t="shared" si="640"/>
        <v>26</v>
      </c>
      <c r="I7303" s="63">
        <f>H7303/45</f>
        <v>0.57777777777777772</v>
      </c>
      <c r="J7303" s="23">
        <v>25</v>
      </c>
      <c r="K7303" s="63">
        <f>J7303/45</f>
        <v>0.55555555555555558</v>
      </c>
      <c r="L7303" s="134"/>
    </row>
    <row r="7304" spans="1:12" s="1" customFormat="1" x14ac:dyDescent="0.25">
      <c r="A7304" s="15">
        <v>129.1</v>
      </c>
      <c r="B7304" s="23">
        <v>97</v>
      </c>
      <c r="C7304" s="23">
        <v>30</v>
      </c>
      <c r="D7304" s="15">
        <v>23</v>
      </c>
      <c r="E7304" s="258">
        <v>8</v>
      </c>
      <c r="F7304" s="212">
        <v>3</v>
      </c>
      <c r="G7304" s="259">
        <v>12</v>
      </c>
      <c r="H7304" s="23">
        <f t="shared" si="640"/>
        <v>23</v>
      </c>
      <c r="I7304" s="63">
        <f t="shared" si="660"/>
        <v>0.51111111111111107</v>
      </c>
      <c r="J7304" s="23"/>
      <c r="K7304" s="63"/>
      <c r="L7304" s="134"/>
    </row>
    <row r="7305" spans="1:12" s="1" customFormat="1" x14ac:dyDescent="0.25">
      <c r="A7305" s="15">
        <v>129.1</v>
      </c>
      <c r="B7305" s="23">
        <v>97</v>
      </c>
      <c r="C7305" s="23">
        <v>25</v>
      </c>
      <c r="D7305" s="15">
        <v>19</v>
      </c>
      <c r="E7305" s="258">
        <v>4</v>
      </c>
      <c r="F7305" s="212">
        <v>13</v>
      </c>
      <c r="G7305" s="259">
        <v>5</v>
      </c>
      <c r="H7305" s="23">
        <f t="shared" si="640"/>
        <v>22</v>
      </c>
      <c r="I7305" s="63">
        <f t="shared" si="660"/>
        <v>0.48888888888888887</v>
      </c>
      <c r="J7305" s="23">
        <v>18</v>
      </c>
      <c r="K7305" s="63">
        <f t="shared" ref="K7305:K7337" si="668">J7305/45</f>
        <v>0.4</v>
      </c>
      <c r="L7305" s="134"/>
    </row>
    <row r="7306" spans="1:12" s="1" customFormat="1" x14ac:dyDescent="0.25">
      <c r="A7306" s="15">
        <v>129.1</v>
      </c>
      <c r="B7306" s="23">
        <v>97</v>
      </c>
      <c r="C7306" s="23">
        <v>26</v>
      </c>
      <c r="D7306" s="15" t="s">
        <v>259</v>
      </c>
      <c r="E7306" s="258">
        <v>6</v>
      </c>
      <c r="F7306" s="212">
        <v>11</v>
      </c>
      <c r="G7306" s="259">
        <v>10</v>
      </c>
      <c r="H7306" s="23">
        <f t="shared" si="640"/>
        <v>27</v>
      </c>
      <c r="I7306" s="63">
        <f t="shared" si="660"/>
        <v>0.6</v>
      </c>
      <c r="J7306" s="23">
        <v>23</v>
      </c>
      <c r="K7306" s="63">
        <f t="shared" si="668"/>
        <v>0.51111111111111107</v>
      </c>
      <c r="L7306" s="134"/>
    </row>
    <row r="7307" spans="1:12" s="1" customFormat="1" x14ac:dyDescent="0.25">
      <c r="A7307" s="15">
        <v>129.1</v>
      </c>
      <c r="B7307" s="23">
        <v>97</v>
      </c>
      <c r="C7307" s="23">
        <v>26</v>
      </c>
      <c r="D7307" s="15">
        <v>17</v>
      </c>
      <c r="E7307" s="258">
        <v>9</v>
      </c>
      <c r="F7307" s="212">
        <v>14</v>
      </c>
      <c r="G7307" s="259">
        <v>13</v>
      </c>
      <c r="H7307" s="23">
        <f t="shared" si="640"/>
        <v>36</v>
      </c>
      <c r="I7307" s="63">
        <f t="shared" si="660"/>
        <v>0.8</v>
      </c>
      <c r="J7307" s="23">
        <v>30</v>
      </c>
      <c r="K7307" s="63">
        <f t="shared" si="668"/>
        <v>0.66666666666666663</v>
      </c>
      <c r="L7307" s="134"/>
    </row>
    <row r="7308" spans="1:12" s="1" customFormat="1" x14ac:dyDescent="0.25">
      <c r="A7308" s="15">
        <v>129.1</v>
      </c>
      <c r="B7308" s="23">
        <v>97</v>
      </c>
      <c r="C7308" s="23">
        <v>23</v>
      </c>
      <c r="D7308" s="15" t="s">
        <v>259</v>
      </c>
      <c r="E7308" s="258">
        <v>1</v>
      </c>
      <c r="F7308" s="212">
        <v>14</v>
      </c>
      <c r="G7308" s="259">
        <v>7</v>
      </c>
      <c r="H7308" s="23">
        <f t="shared" si="640"/>
        <v>22</v>
      </c>
      <c r="I7308" s="63">
        <f t="shared" si="660"/>
        <v>0.48888888888888887</v>
      </c>
      <c r="J7308" s="23">
        <v>16</v>
      </c>
      <c r="K7308" s="63">
        <f t="shared" si="668"/>
        <v>0.35555555555555557</v>
      </c>
      <c r="L7308" s="134"/>
    </row>
    <row r="7309" spans="1:12" s="1" customFormat="1" x14ac:dyDescent="0.25">
      <c r="A7309" s="15">
        <v>129.1</v>
      </c>
      <c r="B7309" s="23">
        <v>97</v>
      </c>
      <c r="C7309" s="23">
        <v>32</v>
      </c>
      <c r="D7309" s="15" t="s">
        <v>9</v>
      </c>
      <c r="E7309" s="258">
        <v>10</v>
      </c>
      <c r="F7309" s="212">
        <v>3</v>
      </c>
      <c r="G7309" s="259">
        <v>9</v>
      </c>
      <c r="H7309" s="23">
        <f t="shared" si="640"/>
        <v>22</v>
      </c>
      <c r="I7309" s="63">
        <f t="shared" si="660"/>
        <v>0.48888888888888887</v>
      </c>
      <c r="J7309" s="23">
        <v>13</v>
      </c>
      <c r="K7309" s="63">
        <f t="shared" si="668"/>
        <v>0.28888888888888886</v>
      </c>
      <c r="L7309" s="134"/>
    </row>
    <row r="7310" spans="1:12" s="1" customFormat="1" x14ac:dyDescent="0.25">
      <c r="A7310" s="15">
        <v>129.1</v>
      </c>
      <c r="B7310" s="23">
        <v>97</v>
      </c>
      <c r="C7310" s="23">
        <v>34</v>
      </c>
      <c r="D7310" s="15">
        <v>22</v>
      </c>
      <c r="E7310" s="258">
        <v>15</v>
      </c>
      <c r="F7310" s="212">
        <v>4</v>
      </c>
      <c r="G7310" s="259">
        <v>2</v>
      </c>
      <c r="H7310" s="23">
        <f t="shared" si="640"/>
        <v>21</v>
      </c>
      <c r="I7310" s="63">
        <f>H7310/45</f>
        <v>0.46666666666666667</v>
      </c>
      <c r="J7310" s="23">
        <v>19</v>
      </c>
      <c r="K7310" s="63">
        <f>J7310/45</f>
        <v>0.42222222222222222</v>
      </c>
      <c r="L7310" s="134"/>
    </row>
    <row r="7311" spans="1:12" s="1" customFormat="1" x14ac:dyDescent="0.25">
      <c r="A7311" s="15">
        <v>129.1</v>
      </c>
      <c r="B7311" s="23">
        <v>97</v>
      </c>
      <c r="C7311" s="23">
        <v>30</v>
      </c>
      <c r="D7311" s="15">
        <v>24</v>
      </c>
      <c r="E7311" s="258">
        <v>7</v>
      </c>
      <c r="F7311" s="212">
        <v>3</v>
      </c>
      <c r="G7311" s="259">
        <v>6</v>
      </c>
      <c r="H7311" s="23">
        <f t="shared" si="640"/>
        <v>16</v>
      </c>
      <c r="I7311" s="63">
        <f>H7311/45</f>
        <v>0.35555555555555557</v>
      </c>
      <c r="J7311" s="23">
        <v>11</v>
      </c>
      <c r="K7311" s="63">
        <f>J7311/45</f>
        <v>0.24444444444444444</v>
      </c>
      <c r="L7311" s="134"/>
    </row>
    <row r="7312" spans="1:12" s="1" customFormat="1" x14ac:dyDescent="0.25">
      <c r="A7312" s="15">
        <v>129.1</v>
      </c>
      <c r="B7312" s="23">
        <v>97</v>
      </c>
      <c r="C7312" s="23">
        <v>30</v>
      </c>
      <c r="D7312" s="15" t="s">
        <v>2</v>
      </c>
      <c r="E7312" s="258">
        <v>5</v>
      </c>
      <c r="F7312" s="212">
        <v>1</v>
      </c>
      <c r="G7312" s="259">
        <v>15</v>
      </c>
      <c r="H7312" s="23">
        <f t="shared" si="640"/>
        <v>21</v>
      </c>
      <c r="I7312" s="63">
        <f>H7312/45</f>
        <v>0.46666666666666667</v>
      </c>
      <c r="J7312" s="23">
        <v>20</v>
      </c>
      <c r="K7312" s="63">
        <f>J7312/45</f>
        <v>0.44444444444444442</v>
      </c>
      <c r="L7312" s="134"/>
    </row>
    <row r="7313" spans="1:12" s="1" customFormat="1" x14ac:dyDescent="0.25">
      <c r="A7313" s="15">
        <v>129.1</v>
      </c>
      <c r="B7313" s="23">
        <v>97</v>
      </c>
      <c r="C7313" s="23">
        <v>33</v>
      </c>
      <c r="D7313" s="15">
        <v>24</v>
      </c>
      <c r="E7313" s="258">
        <v>11</v>
      </c>
      <c r="F7313" s="212">
        <v>1</v>
      </c>
      <c r="G7313" s="259">
        <v>12</v>
      </c>
      <c r="H7313" s="23">
        <f t="shared" si="640"/>
        <v>24</v>
      </c>
      <c r="I7313" s="63">
        <f>H7313/45</f>
        <v>0.53333333333333333</v>
      </c>
      <c r="J7313" s="23"/>
      <c r="K7313" s="63"/>
      <c r="L7313" s="134"/>
    </row>
    <row r="7314" spans="1:12" s="1" customFormat="1" x14ac:dyDescent="0.25">
      <c r="A7314" s="15">
        <v>129.1</v>
      </c>
      <c r="B7314" s="23">
        <v>96</v>
      </c>
      <c r="C7314" s="23">
        <v>26</v>
      </c>
      <c r="D7314" s="15">
        <v>20</v>
      </c>
      <c r="E7314" s="258">
        <v>5</v>
      </c>
      <c r="F7314" s="212">
        <v>9</v>
      </c>
      <c r="G7314" s="259">
        <v>11</v>
      </c>
      <c r="H7314" s="23">
        <f t="shared" si="640"/>
        <v>25</v>
      </c>
      <c r="I7314" s="63">
        <f t="shared" si="660"/>
        <v>0.55555555555555558</v>
      </c>
      <c r="J7314" s="23">
        <v>24</v>
      </c>
      <c r="K7314" s="63">
        <f t="shared" si="668"/>
        <v>0.53333333333333333</v>
      </c>
      <c r="L7314" s="134"/>
    </row>
    <row r="7315" spans="1:12" s="1" customFormat="1" x14ac:dyDescent="0.25">
      <c r="A7315" s="15">
        <v>129.1</v>
      </c>
      <c r="B7315" s="23">
        <v>96</v>
      </c>
      <c r="C7315" s="23">
        <v>32</v>
      </c>
      <c r="D7315" s="15" t="s">
        <v>9</v>
      </c>
      <c r="E7315" s="258">
        <v>10</v>
      </c>
      <c r="F7315" s="212">
        <v>2</v>
      </c>
      <c r="G7315" s="259">
        <v>14</v>
      </c>
      <c r="H7315" s="23">
        <f t="shared" si="640"/>
        <v>26</v>
      </c>
      <c r="I7315" s="63">
        <f t="shared" ref="I7315:I7321" si="669">H7315/45</f>
        <v>0.57777777777777772</v>
      </c>
      <c r="J7315" s="23">
        <v>23</v>
      </c>
      <c r="K7315" s="63">
        <f t="shared" ref="K7315:K7321" si="670">J7315/45</f>
        <v>0.51111111111111107</v>
      </c>
      <c r="L7315" s="134"/>
    </row>
    <row r="7316" spans="1:12" s="1" customFormat="1" x14ac:dyDescent="0.25">
      <c r="A7316" s="15">
        <v>129.1</v>
      </c>
      <c r="B7316" s="23">
        <v>96</v>
      </c>
      <c r="C7316" s="23">
        <v>32</v>
      </c>
      <c r="D7316" s="15">
        <v>25</v>
      </c>
      <c r="E7316" s="258">
        <v>8</v>
      </c>
      <c r="F7316" s="212">
        <v>1</v>
      </c>
      <c r="G7316" s="259">
        <v>7</v>
      </c>
      <c r="H7316" s="23">
        <f t="shared" si="640"/>
        <v>16</v>
      </c>
      <c r="I7316" s="63">
        <f t="shared" si="669"/>
        <v>0.35555555555555557</v>
      </c>
      <c r="J7316" s="23">
        <v>10</v>
      </c>
      <c r="K7316" s="63">
        <f t="shared" si="670"/>
        <v>0.22222222222222221</v>
      </c>
      <c r="L7316" s="134"/>
    </row>
    <row r="7317" spans="1:12" s="1" customFormat="1" x14ac:dyDescent="0.25">
      <c r="A7317" s="15">
        <v>129.1</v>
      </c>
      <c r="B7317" s="23">
        <v>96</v>
      </c>
      <c r="C7317" s="23">
        <v>28</v>
      </c>
      <c r="D7317" s="15" t="s">
        <v>9</v>
      </c>
      <c r="E7317" s="258">
        <v>4</v>
      </c>
      <c r="F7317" s="212">
        <v>4</v>
      </c>
      <c r="G7317" s="259">
        <v>14</v>
      </c>
      <c r="H7317" s="23">
        <f t="shared" si="640"/>
        <v>22</v>
      </c>
      <c r="I7317" s="63">
        <f t="shared" si="669"/>
        <v>0.48888888888888887</v>
      </c>
      <c r="J7317" s="23">
        <v>19</v>
      </c>
      <c r="K7317" s="63">
        <f t="shared" si="670"/>
        <v>0.42222222222222222</v>
      </c>
      <c r="L7317" s="134"/>
    </row>
    <row r="7318" spans="1:12" s="1" customFormat="1" x14ac:dyDescent="0.25">
      <c r="A7318" s="15">
        <v>129.1</v>
      </c>
      <c r="B7318" s="23">
        <v>96</v>
      </c>
      <c r="C7318" s="23">
        <v>35</v>
      </c>
      <c r="D7318" s="15" t="s">
        <v>464</v>
      </c>
      <c r="E7318" s="258">
        <v>15</v>
      </c>
      <c r="F7318" s="212">
        <v>0</v>
      </c>
      <c r="G7318" s="259">
        <v>7</v>
      </c>
      <c r="H7318" s="23">
        <f t="shared" si="640"/>
        <v>22</v>
      </c>
      <c r="I7318" s="438">
        <f>H7318/45</f>
        <v>0.48888888888888887</v>
      </c>
      <c r="J7318" s="23">
        <v>16</v>
      </c>
      <c r="K7318" s="438">
        <f>J7318/45</f>
        <v>0.35555555555555557</v>
      </c>
      <c r="L7318" s="134"/>
    </row>
    <row r="7319" spans="1:12" s="1" customFormat="1" x14ac:dyDescent="0.25">
      <c r="A7319" s="15">
        <v>129.1</v>
      </c>
      <c r="B7319" s="23">
        <v>95</v>
      </c>
      <c r="C7319" s="23">
        <v>27</v>
      </c>
      <c r="D7319" s="15" t="s">
        <v>9</v>
      </c>
      <c r="E7319" s="258">
        <v>3</v>
      </c>
      <c r="F7319" s="212">
        <v>6</v>
      </c>
      <c r="G7319" s="259">
        <v>1</v>
      </c>
      <c r="H7319" s="23">
        <f t="shared" si="640"/>
        <v>10</v>
      </c>
      <c r="I7319" s="63">
        <f t="shared" si="669"/>
        <v>0.22222222222222221</v>
      </c>
      <c r="J7319" s="23">
        <v>7</v>
      </c>
      <c r="K7319" s="63">
        <f t="shared" si="670"/>
        <v>0.15555555555555556</v>
      </c>
      <c r="L7319" s="134"/>
    </row>
    <row r="7320" spans="1:12" s="1" customFormat="1" x14ac:dyDescent="0.25">
      <c r="A7320" s="15">
        <v>129.1</v>
      </c>
      <c r="B7320" s="23">
        <v>95</v>
      </c>
      <c r="C7320" s="23">
        <v>28</v>
      </c>
      <c r="D7320" s="15" t="s">
        <v>10</v>
      </c>
      <c r="E7320" s="258">
        <v>1</v>
      </c>
      <c r="F7320" s="212">
        <v>1</v>
      </c>
      <c r="G7320" s="259">
        <v>5</v>
      </c>
      <c r="H7320" s="23">
        <f t="shared" si="640"/>
        <v>7</v>
      </c>
      <c r="I7320" s="63">
        <f t="shared" si="669"/>
        <v>0.15555555555555556</v>
      </c>
      <c r="J7320" s="23">
        <v>4</v>
      </c>
      <c r="K7320" s="63">
        <f t="shared" si="670"/>
        <v>8.8888888888888892E-2</v>
      </c>
      <c r="L7320" s="134"/>
    </row>
    <row r="7321" spans="1:12" s="1" customFormat="1" x14ac:dyDescent="0.25">
      <c r="A7321" s="15">
        <v>129.1</v>
      </c>
      <c r="B7321" s="23">
        <v>95</v>
      </c>
      <c r="C7321" s="23">
        <v>27</v>
      </c>
      <c r="D7321" s="15" t="s">
        <v>2</v>
      </c>
      <c r="E7321" s="258">
        <v>1</v>
      </c>
      <c r="F7321" s="212">
        <v>4</v>
      </c>
      <c r="G7321" s="259">
        <v>1</v>
      </c>
      <c r="H7321" s="23">
        <f t="shared" si="640"/>
        <v>6</v>
      </c>
      <c r="I7321" s="63">
        <f t="shared" si="669"/>
        <v>0.13333333333333333</v>
      </c>
      <c r="J7321" s="23">
        <v>4</v>
      </c>
      <c r="K7321" s="63">
        <f t="shared" si="670"/>
        <v>8.8888888888888892E-2</v>
      </c>
      <c r="L7321" s="134"/>
    </row>
    <row r="7322" spans="1:12" s="1" customFormat="1" x14ac:dyDescent="0.25">
      <c r="A7322" s="15">
        <v>129.1</v>
      </c>
      <c r="B7322" s="23">
        <v>94</v>
      </c>
      <c r="C7322" s="23">
        <v>27</v>
      </c>
      <c r="D7322" s="15">
        <v>16</v>
      </c>
      <c r="E7322" s="258">
        <v>11</v>
      </c>
      <c r="F7322" s="212">
        <v>15</v>
      </c>
      <c r="G7322" s="259">
        <v>10</v>
      </c>
      <c r="H7322" s="23">
        <f t="shared" si="640"/>
        <v>36</v>
      </c>
      <c r="I7322" s="63">
        <f t="shared" si="660"/>
        <v>0.8</v>
      </c>
      <c r="J7322" s="23">
        <v>33</v>
      </c>
      <c r="K7322" s="63">
        <f t="shared" si="668"/>
        <v>0.73333333333333328</v>
      </c>
      <c r="L7322" s="134"/>
    </row>
    <row r="7323" spans="1:12" s="1" customFormat="1" x14ac:dyDescent="0.25">
      <c r="A7323" s="15">
        <v>129.1</v>
      </c>
      <c r="B7323" s="23">
        <v>94</v>
      </c>
      <c r="C7323" s="23">
        <v>32</v>
      </c>
      <c r="D7323" s="15">
        <v>22</v>
      </c>
      <c r="E7323" s="258">
        <v>12</v>
      </c>
      <c r="F7323" s="212">
        <v>2</v>
      </c>
      <c r="G7323" s="259">
        <v>14</v>
      </c>
      <c r="H7323" s="23">
        <f t="shared" si="640"/>
        <v>28</v>
      </c>
      <c r="I7323" s="63">
        <f t="shared" si="660"/>
        <v>0.62222222222222223</v>
      </c>
      <c r="J7323" s="23">
        <v>27</v>
      </c>
      <c r="K7323" s="63">
        <f t="shared" si="668"/>
        <v>0.6</v>
      </c>
      <c r="L7323" s="134"/>
    </row>
    <row r="7324" spans="1:12" s="1" customFormat="1" x14ac:dyDescent="0.25">
      <c r="A7324" s="15">
        <v>129.1</v>
      </c>
      <c r="B7324" s="23">
        <v>94</v>
      </c>
      <c r="C7324" s="23">
        <v>24</v>
      </c>
      <c r="D7324" s="15">
        <v>21</v>
      </c>
      <c r="E7324" s="258">
        <v>0</v>
      </c>
      <c r="F7324" s="212">
        <v>9</v>
      </c>
      <c r="G7324" s="259">
        <v>8</v>
      </c>
      <c r="H7324" s="23">
        <f t="shared" si="640"/>
        <v>17</v>
      </c>
      <c r="I7324" s="63">
        <f t="shared" si="660"/>
        <v>0.37777777777777777</v>
      </c>
      <c r="J7324" s="23">
        <v>12</v>
      </c>
      <c r="K7324" s="63">
        <f t="shared" si="668"/>
        <v>0.26666666666666666</v>
      </c>
      <c r="L7324" s="134"/>
    </row>
    <row r="7325" spans="1:12" s="1" customFormat="1" x14ac:dyDescent="0.25">
      <c r="A7325" s="15">
        <v>129.1</v>
      </c>
      <c r="B7325" s="23">
        <v>94</v>
      </c>
      <c r="C7325" s="23">
        <v>25</v>
      </c>
      <c r="D7325" s="15" t="s">
        <v>259</v>
      </c>
      <c r="E7325" s="258">
        <v>3</v>
      </c>
      <c r="F7325" s="212">
        <v>12</v>
      </c>
      <c r="G7325" s="259">
        <v>6</v>
      </c>
      <c r="H7325" s="23">
        <f t="shared" si="640"/>
        <v>21</v>
      </c>
      <c r="I7325" s="63">
        <f t="shared" si="660"/>
        <v>0.46666666666666667</v>
      </c>
      <c r="J7325" s="23">
        <v>14</v>
      </c>
      <c r="K7325" s="63">
        <f t="shared" si="668"/>
        <v>0.31111111111111112</v>
      </c>
      <c r="L7325" s="134"/>
    </row>
    <row r="7326" spans="1:12" s="1" customFormat="1" x14ac:dyDescent="0.25">
      <c r="A7326" s="15">
        <v>129.1</v>
      </c>
      <c r="B7326" s="23">
        <v>94</v>
      </c>
      <c r="C7326" s="23">
        <v>26</v>
      </c>
      <c r="D7326" s="15">
        <v>18</v>
      </c>
      <c r="E7326" s="258">
        <v>6</v>
      </c>
      <c r="F7326" s="212">
        <v>12</v>
      </c>
      <c r="G7326" s="259">
        <v>11</v>
      </c>
      <c r="H7326" s="23">
        <f t="shared" si="640"/>
        <v>29</v>
      </c>
      <c r="I7326" s="63">
        <f t="shared" si="660"/>
        <v>0.64444444444444449</v>
      </c>
      <c r="J7326" s="23">
        <v>26</v>
      </c>
      <c r="K7326" s="63">
        <f t="shared" si="668"/>
        <v>0.57777777777777772</v>
      </c>
      <c r="L7326" s="134"/>
    </row>
    <row r="7327" spans="1:12" s="1" customFormat="1" x14ac:dyDescent="0.25">
      <c r="A7327" s="15">
        <v>129.1</v>
      </c>
      <c r="B7327" s="23">
        <v>94</v>
      </c>
      <c r="C7327" s="23">
        <v>26</v>
      </c>
      <c r="D7327" s="15" t="s">
        <v>9</v>
      </c>
      <c r="E7327" s="258">
        <v>2</v>
      </c>
      <c r="F7327" s="212">
        <v>4</v>
      </c>
      <c r="G7327" s="259">
        <v>14</v>
      </c>
      <c r="H7327" s="23">
        <f t="shared" si="640"/>
        <v>20</v>
      </c>
      <c r="I7327" s="63">
        <f>H7327/45</f>
        <v>0.44444444444444442</v>
      </c>
      <c r="J7327" s="23">
        <v>17</v>
      </c>
      <c r="K7327" s="63">
        <f>J7327/45</f>
        <v>0.37777777777777777</v>
      </c>
      <c r="L7327" s="134"/>
    </row>
    <row r="7328" spans="1:12" s="1" customFormat="1" x14ac:dyDescent="0.25">
      <c r="A7328" s="15">
        <v>129.1</v>
      </c>
      <c r="B7328" s="23">
        <v>94</v>
      </c>
      <c r="C7328" s="23">
        <v>27</v>
      </c>
      <c r="D7328" s="15">
        <v>23</v>
      </c>
      <c r="E7328" s="258">
        <v>3</v>
      </c>
      <c r="F7328" s="212">
        <v>5</v>
      </c>
      <c r="G7328" s="259">
        <v>4</v>
      </c>
      <c r="H7328" s="23">
        <f t="shared" si="640"/>
        <v>12</v>
      </c>
      <c r="I7328" s="63">
        <f>H7328/45</f>
        <v>0.26666666666666666</v>
      </c>
      <c r="J7328" s="23"/>
      <c r="K7328" s="63"/>
      <c r="L7328" s="134"/>
    </row>
    <row r="7329" spans="1:12" s="1" customFormat="1" x14ac:dyDescent="0.25">
      <c r="A7329" s="15">
        <v>129.1</v>
      </c>
      <c r="B7329" s="23">
        <v>94</v>
      </c>
      <c r="C7329" s="23">
        <v>29</v>
      </c>
      <c r="D7329" s="15" t="s">
        <v>2</v>
      </c>
      <c r="E7329" s="258">
        <v>4</v>
      </c>
      <c r="F7329" s="212">
        <v>1</v>
      </c>
      <c r="G7329" s="259">
        <v>12</v>
      </c>
      <c r="H7329" s="23">
        <f>E7329+F7329+G7329</f>
        <v>17</v>
      </c>
      <c r="I7329" s="63">
        <f>H7329/45</f>
        <v>0.37777777777777777</v>
      </c>
      <c r="J7329" s="23">
        <v>13</v>
      </c>
      <c r="K7329" s="63">
        <f t="shared" si="668"/>
        <v>0.28888888888888886</v>
      </c>
      <c r="L7329" s="134"/>
    </row>
    <row r="7330" spans="1:12" s="1" customFormat="1" x14ac:dyDescent="0.25">
      <c r="A7330" s="15">
        <v>129.1</v>
      </c>
      <c r="B7330" s="23">
        <v>94</v>
      </c>
      <c r="C7330" s="23">
        <v>27</v>
      </c>
      <c r="D7330" s="15" t="s">
        <v>2</v>
      </c>
      <c r="E7330" s="258">
        <v>1</v>
      </c>
      <c r="F7330" s="212">
        <v>2</v>
      </c>
      <c r="G7330" s="259">
        <v>12</v>
      </c>
      <c r="H7330" s="23">
        <f>E7330+F7330+G7330</f>
        <v>15</v>
      </c>
      <c r="I7330" s="63">
        <f>H7330/45</f>
        <v>0.33333333333333331</v>
      </c>
      <c r="J7330" s="23">
        <v>12</v>
      </c>
      <c r="K7330" s="63">
        <f t="shared" si="668"/>
        <v>0.26666666666666666</v>
      </c>
      <c r="L7330" s="134"/>
    </row>
    <row r="7331" spans="1:12" s="579" customFormat="1" x14ac:dyDescent="0.25">
      <c r="A7331" s="580">
        <v>129.1</v>
      </c>
      <c r="B7331" s="581">
        <v>94</v>
      </c>
      <c r="C7331" s="581">
        <v>28</v>
      </c>
      <c r="D7331" s="580">
        <v>15</v>
      </c>
      <c r="E7331" s="585">
        <v>15</v>
      </c>
      <c r="F7331" s="584">
        <v>15</v>
      </c>
      <c r="G7331" s="586">
        <v>14</v>
      </c>
      <c r="H7331" s="581">
        <f>E7331+F7331+G7331</f>
        <v>44</v>
      </c>
      <c r="I7331" s="582">
        <f>H7331/45</f>
        <v>0.97777777777777775</v>
      </c>
      <c r="J7331" s="581"/>
      <c r="K7331" s="582"/>
      <c r="L7331" s="583"/>
    </row>
    <row r="7332" spans="1:12" s="1" customFormat="1" x14ac:dyDescent="0.25">
      <c r="A7332" s="15">
        <v>129.1</v>
      </c>
      <c r="B7332" s="23">
        <v>93</v>
      </c>
      <c r="C7332" s="23">
        <v>25</v>
      </c>
      <c r="D7332" s="15">
        <v>20</v>
      </c>
      <c r="E7332" s="258">
        <v>2</v>
      </c>
      <c r="F7332" s="212">
        <v>9</v>
      </c>
      <c r="G7332" s="259">
        <v>11</v>
      </c>
      <c r="H7332" s="23">
        <f t="shared" si="640"/>
        <v>22</v>
      </c>
      <c r="I7332" s="63">
        <f t="shared" si="660"/>
        <v>0.48888888888888887</v>
      </c>
      <c r="J7332" s="23">
        <v>21</v>
      </c>
      <c r="K7332" s="63">
        <f t="shared" si="668"/>
        <v>0.46666666666666667</v>
      </c>
      <c r="L7332" s="134"/>
    </row>
    <row r="7333" spans="1:12" s="1" customFormat="1" x14ac:dyDescent="0.25">
      <c r="A7333" s="15">
        <v>129.1</v>
      </c>
      <c r="B7333" s="23">
        <v>93</v>
      </c>
      <c r="C7333" s="23">
        <v>25</v>
      </c>
      <c r="D7333" s="15" t="s">
        <v>259</v>
      </c>
      <c r="E7333" s="258">
        <v>4</v>
      </c>
      <c r="F7333" s="212">
        <v>10</v>
      </c>
      <c r="G7333" s="259">
        <v>12</v>
      </c>
      <c r="H7333" s="23">
        <f t="shared" si="640"/>
        <v>26</v>
      </c>
      <c r="I7333" s="63">
        <f t="shared" si="660"/>
        <v>0.57777777777777772</v>
      </c>
      <c r="J7333" s="23">
        <v>23</v>
      </c>
      <c r="K7333" s="63">
        <f t="shared" si="668"/>
        <v>0.51111111111111107</v>
      </c>
      <c r="L7333" s="134"/>
    </row>
    <row r="7334" spans="1:12" s="4" customFormat="1" x14ac:dyDescent="0.25">
      <c r="A7334" s="20">
        <v>129.1</v>
      </c>
      <c r="B7334" s="28">
        <v>93</v>
      </c>
      <c r="C7334" s="28">
        <v>27</v>
      </c>
      <c r="D7334" s="20">
        <v>15</v>
      </c>
      <c r="E7334" s="262">
        <v>14</v>
      </c>
      <c r="F7334" s="214">
        <v>15</v>
      </c>
      <c r="G7334" s="263">
        <v>14</v>
      </c>
      <c r="H7334" s="28">
        <f t="shared" si="640"/>
        <v>43</v>
      </c>
      <c r="I7334" s="62">
        <f t="shared" si="660"/>
        <v>0.9555555555555556</v>
      </c>
      <c r="J7334" s="28"/>
      <c r="K7334" s="62"/>
      <c r="L7334" s="136"/>
    </row>
    <row r="7335" spans="1:12" s="1" customFormat="1" x14ac:dyDescent="0.25">
      <c r="A7335" s="15">
        <v>129.1</v>
      </c>
      <c r="B7335" s="23">
        <v>93</v>
      </c>
      <c r="C7335" s="23">
        <v>28</v>
      </c>
      <c r="D7335" s="15" t="s">
        <v>763</v>
      </c>
      <c r="E7335" s="258">
        <v>6</v>
      </c>
      <c r="F7335" s="212">
        <v>4</v>
      </c>
      <c r="G7335" s="259">
        <v>12</v>
      </c>
      <c r="H7335" s="23">
        <f t="shared" si="640"/>
        <v>22</v>
      </c>
      <c r="I7335" s="63">
        <f>H7335/45</f>
        <v>0.48888888888888887</v>
      </c>
      <c r="J7335" s="23">
        <v>18</v>
      </c>
      <c r="K7335" s="63">
        <f>J7335/45</f>
        <v>0.4</v>
      </c>
      <c r="L7335" s="134"/>
    </row>
    <row r="7336" spans="1:12" s="1" customFormat="1" x14ac:dyDescent="0.25">
      <c r="A7336" s="15">
        <v>129.1</v>
      </c>
      <c r="B7336" s="23">
        <v>93</v>
      </c>
      <c r="C7336" s="23">
        <v>27</v>
      </c>
      <c r="D7336" s="15" t="s">
        <v>126</v>
      </c>
      <c r="E7336" s="258">
        <v>5</v>
      </c>
      <c r="F7336" s="212">
        <v>6</v>
      </c>
      <c r="G7336" s="259">
        <v>11</v>
      </c>
      <c r="H7336" s="23">
        <f t="shared" si="640"/>
        <v>22</v>
      </c>
      <c r="I7336" s="63">
        <f>H7336/45</f>
        <v>0.48888888888888887</v>
      </c>
      <c r="J7336" s="23">
        <v>18</v>
      </c>
      <c r="K7336" s="63">
        <f>J7336/45</f>
        <v>0.4</v>
      </c>
      <c r="L7336" s="134"/>
    </row>
    <row r="7337" spans="1:12" s="1" customFormat="1" x14ac:dyDescent="0.25">
      <c r="A7337" s="15">
        <v>129.1</v>
      </c>
      <c r="B7337" s="23">
        <v>92</v>
      </c>
      <c r="C7337" s="23">
        <v>32</v>
      </c>
      <c r="D7337" s="15">
        <v>20</v>
      </c>
      <c r="E7337" s="258">
        <v>14</v>
      </c>
      <c r="F7337" s="212">
        <v>4</v>
      </c>
      <c r="G7337" s="259">
        <v>13</v>
      </c>
      <c r="H7337" s="23">
        <f t="shared" si="640"/>
        <v>31</v>
      </c>
      <c r="I7337" s="63">
        <f t="shared" si="660"/>
        <v>0.68888888888888888</v>
      </c>
      <c r="J7337" s="23">
        <v>30</v>
      </c>
      <c r="K7337" s="63">
        <f t="shared" si="668"/>
        <v>0.66666666666666663</v>
      </c>
      <c r="L7337" s="134"/>
    </row>
    <row r="7338" spans="1:12" s="1" customFormat="1" x14ac:dyDescent="0.25">
      <c r="A7338" s="15">
        <v>129.1</v>
      </c>
      <c r="B7338" s="23">
        <v>92</v>
      </c>
      <c r="C7338" s="23">
        <v>25</v>
      </c>
      <c r="D7338" s="15">
        <v>16</v>
      </c>
      <c r="E7338" s="258">
        <v>8</v>
      </c>
      <c r="F7338" s="212">
        <v>14</v>
      </c>
      <c r="G7338" s="259">
        <v>15</v>
      </c>
      <c r="H7338" s="23">
        <f>E7338+F7338+G7338</f>
        <v>37</v>
      </c>
      <c r="I7338" s="63">
        <f t="shared" si="660"/>
        <v>0.82222222222222219</v>
      </c>
      <c r="J7338" s="23"/>
      <c r="K7338" s="63"/>
      <c r="L7338" s="134"/>
    </row>
    <row r="7339" spans="1:12" s="4" customFormat="1" x14ac:dyDescent="0.25">
      <c r="A7339" s="20">
        <v>129.1</v>
      </c>
      <c r="B7339" s="28">
        <v>92</v>
      </c>
      <c r="C7339" s="28">
        <v>27</v>
      </c>
      <c r="D7339" s="20">
        <v>15</v>
      </c>
      <c r="E7339" s="262">
        <v>13</v>
      </c>
      <c r="F7339" s="214">
        <v>15</v>
      </c>
      <c r="G7339" s="263">
        <v>15</v>
      </c>
      <c r="H7339" s="28">
        <f>E7339+F7339+G7339</f>
        <v>43</v>
      </c>
      <c r="I7339" s="62">
        <f t="shared" si="660"/>
        <v>0.9555555555555556</v>
      </c>
      <c r="J7339" s="28"/>
      <c r="K7339" s="62"/>
      <c r="L7339" s="136"/>
    </row>
    <row r="7340" spans="1:12" s="1" customFormat="1" x14ac:dyDescent="0.25">
      <c r="A7340" s="15">
        <v>129.1</v>
      </c>
      <c r="B7340" s="23">
        <v>92</v>
      </c>
      <c r="C7340" s="23">
        <v>31</v>
      </c>
      <c r="D7340" s="15">
        <v>23</v>
      </c>
      <c r="E7340" s="258">
        <v>9</v>
      </c>
      <c r="F7340" s="212">
        <v>1</v>
      </c>
      <c r="G7340" s="259">
        <v>12</v>
      </c>
      <c r="H7340" s="23">
        <f>E7340+F7340+G7340</f>
        <v>22</v>
      </c>
      <c r="I7340" s="63">
        <f t="shared" si="660"/>
        <v>0.48888888888888887</v>
      </c>
      <c r="J7340" s="23"/>
      <c r="K7340" s="63"/>
      <c r="L7340" s="134"/>
    </row>
    <row r="7341" spans="1:12" s="1" customFormat="1" x14ac:dyDescent="0.25">
      <c r="A7341" s="15">
        <v>129.1</v>
      </c>
      <c r="B7341" s="23">
        <v>92</v>
      </c>
      <c r="C7341" s="23">
        <v>31</v>
      </c>
      <c r="D7341" s="15" t="s">
        <v>2</v>
      </c>
      <c r="E7341" s="258">
        <v>7</v>
      </c>
      <c r="F7341" s="212">
        <v>0</v>
      </c>
      <c r="G7341" s="259">
        <v>6</v>
      </c>
      <c r="H7341" s="23">
        <f t="shared" si="640"/>
        <v>13</v>
      </c>
      <c r="I7341" s="63">
        <f t="shared" si="660"/>
        <v>0.28888888888888886</v>
      </c>
      <c r="J7341" s="23">
        <v>6</v>
      </c>
      <c r="K7341" s="63">
        <f t="shared" ref="K7341:K7347" si="671">J7341/45</f>
        <v>0.13333333333333333</v>
      </c>
      <c r="L7341" s="134"/>
    </row>
    <row r="7342" spans="1:12" s="1" customFormat="1" x14ac:dyDescent="0.25">
      <c r="A7342" s="15">
        <v>129.1</v>
      </c>
      <c r="B7342" s="23">
        <v>92</v>
      </c>
      <c r="C7342" s="23">
        <v>29</v>
      </c>
      <c r="D7342" s="15">
        <v>21</v>
      </c>
      <c r="E7342" s="258">
        <v>9</v>
      </c>
      <c r="F7342" s="212">
        <v>5</v>
      </c>
      <c r="G7342" s="259">
        <v>6</v>
      </c>
      <c r="H7342" s="23">
        <f t="shared" si="640"/>
        <v>20</v>
      </c>
      <c r="I7342" s="63">
        <f>H7342/45</f>
        <v>0.44444444444444442</v>
      </c>
      <c r="J7342" s="23">
        <v>15</v>
      </c>
      <c r="K7342" s="63">
        <f t="shared" si="671"/>
        <v>0.33333333333333331</v>
      </c>
      <c r="L7342" s="134"/>
    </row>
    <row r="7343" spans="1:12" s="1" customFormat="1" x14ac:dyDescent="0.25">
      <c r="A7343" s="15">
        <v>129.1</v>
      </c>
      <c r="B7343" s="23">
        <v>92</v>
      </c>
      <c r="C7343" s="23">
        <v>28</v>
      </c>
      <c r="D7343" s="15">
        <v>16</v>
      </c>
      <c r="E7343" s="258">
        <v>13</v>
      </c>
      <c r="F7343" s="212">
        <v>15</v>
      </c>
      <c r="G7343" s="259">
        <v>1</v>
      </c>
      <c r="H7343" s="23">
        <f t="shared" ref="H7343:H7436" si="672">E7343+F7343+G7343</f>
        <v>29</v>
      </c>
      <c r="I7343" s="63">
        <f t="shared" si="660"/>
        <v>0.64444444444444449</v>
      </c>
      <c r="J7343" s="23">
        <v>28</v>
      </c>
      <c r="K7343" s="63">
        <f t="shared" si="671"/>
        <v>0.62222222222222223</v>
      </c>
      <c r="L7343" s="134"/>
    </row>
    <row r="7344" spans="1:12" s="1" customFormat="1" x14ac:dyDescent="0.25">
      <c r="A7344" s="15">
        <v>129.1</v>
      </c>
      <c r="B7344" s="23">
        <v>92</v>
      </c>
      <c r="C7344" s="23">
        <v>29</v>
      </c>
      <c r="D7344" s="15" t="s">
        <v>2</v>
      </c>
      <c r="E7344" s="258">
        <v>4</v>
      </c>
      <c r="F7344" s="212">
        <v>1</v>
      </c>
      <c r="G7344" s="259">
        <v>7</v>
      </c>
      <c r="H7344" s="23">
        <f t="shared" si="672"/>
        <v>12</v>
      </c>
      <c r="I7344" s="63">
        <f t="shared" si="660"/>
        <v>0.26666666666666666</v>
      </c>
      <c r="J7344" s="23">
        <v>9</v>
      </c>
      <c r="K7344" s="63">
        <f t="shared" si="671"/>
        <v>0.2</v>
      </c>
      <c r="L7344" s="134"/>
    </row>
    <row r="7345" spans="1:12" s="1" customFormat="1" x14ac:dyDescent="0.25">
      <c r="A7345" s="15">
        <v>129.1</v>
      </c>
      <c r="B7345" s="23">
        <v>92</v>
      </c>
      <c r="C7345" s="23">
        <v>32</v>
      </c>
      <c r="D7345" s="15">
        <v>21</v>
      </c>
      <c r="E7345" s="258">
        <v>13</v>
      </c>
      <c r="F7345" s="212">
        <v>3</v>
      </c>
      <c r="G7345" s="259">
        <v>11</v>
      </c>
      <c r="H7345" s="23">
        <f t="shared" si="672"/>
        <v>27</v>
      </c>
      <c r="I7345" s="63">
        <f t="shared" si="660"/>
        <v>0.6</v>
      </c>
      <c r="J7345" s="23">
        <v>26</v>
      </c>
      <c r="K7345" s="63">
        <f t="shared" si="671"/>
        <v>0.57777777777777772</v>
      </c>
      <c r="L7345" s="134"/>
    </row>
    <row r="7346" spans="1:12" s="1" customFormat="1" x14ac:dyDescent="0.25">
      <c r="A7346" s="15">
        <v>129.1</v>
      </c>
      <c r="B7346" s="23">
        <v>91</v>
      </c>
      <c r="C7346" s="23">
        <v>23</v>
      </c>
      <c r="D7346" s="15">
        <v>19</v>
      </c>
      <c r="E7346" s="258">
        <v>1</v>
      </c>
      <c r="F7346" s="212">
        <v>11</v>
      </c>
      <c r="G7346" s="259">
        <v>10</v>
      </c>
      <c r="H7346" s="23">
        <f t="shared" si="672"/>
        <v>22</v>
      </c>
      <c r="I7346" s="63">
        <f>H7346/45</f>
        <v>0.48888888888888887</v>
      </c>
      <c r="J7346" s="23">
        <v>11</v>
      </c>
      <c r="K7346" s="63">
        <f t="shared" si="671"/>
        <v>0.24444444444444444</v>
      </c>
      <c r="L7346" s="134"/>
    </row>
    <row r="7347" spans="1:12" s="1" customFormat="1" x14ac:dyDescent="0.25">
      <c r="A7347" s="15">
        <v>129.1</v>
      </c>
      <c r="B7347" s="23">
        <v>91</v>
      </c>
      <c r="C7347" s="23">
        <v>26</v>
      </c>
      <c r="D7347" s="15" t="s">
        <v>9</v>
      </c>
      <c r="E7347" s="258">
        <v>1</v>
      </c>
      <c r="F7347" s="212">
        <v>5</v>
      </c>
      <c r="G7347" s="259">
        <v>4</v>
      </c>
      <c r="H7347" s="23">
        <f t="shared" si="672"/>
        <v>10</v>
      </c>
      <c r="I7347" s="63">
        <f>H7347/45</f>
        <v>0.22222222222222221</v>
      </c>
      <c r="J7347" s="23">
        <v>5</v>
      </c>
      <c r="K7347" s="63">
        <f t="shared" si="671"/>
        <v>0.1111111111111111</v>
      </c>
      <c r="L7347" s="134"/>
    </row>
    <row r="7348" spans="1:12" s="4" customFormat="1" x14ac:dyDescent="0.25">
      <c r="A7348" s="20">
        <v>129.1</v>
      </c>
      <c r="B7348" s="28">
        <v>91</v>
      </c>
      <c r="C7348" s="28">
        <v>27</v>
      </c>
      <c r="D7348" s="20">
        <v>15</v>
      </c>
      <c r="E7348" s="262">
        <v>14</v>
      </c>
      <c r="F7348" s="214">
        <v>14</v>
      </c>
      <c r="G7348" s="263">
        <v>15</v>
      </c>
      <c r="H7348" s="28">
        <f>E7348+F7348+G7348</f>
        <v>43</v>
      </c>
      <c r="I7348" s="62">
        <f>H7348/45</f>
        <v>0.9555555555555556</v>
      </c>
      <c r="J7348" s="28"/>
      <c r="K7348" s="62"/>
      <c r="L7348" s="136"/>
    </row>
    <row r="7349" spans="1:12" s="1" customFormat="1" x14ac:dyDescent="0.25">
      <c r="A7349" s="15">
        <v>129.1</v>
      </c>
      <c r="B7349" s="23">
        <v>90</v>
      </c>
      <c r="C7349" s="23">
        <v>25</v>
      </c>
      <c r="D7349" s="15">
        <v>17</v>
      </c>
      <c r="E7349" s="258">
        <v>6</v>
      </c>
      <c r="F7349" s="212">
        <v>13</v>
      </c>
      <c r="G7349" s="259">
        <v>8</v>
      </c>
      <c r="H7349" s="23">
        <f t="shared" si="672"/>
        <v>27</v>
      </c>
      <c r="I7349" s="63">
        <f>H7349/45</f>
        <v>0.6</v>
      </c>
      <c r="J7349" s="23">
        <v>23</v>
      </c>
      <c r="K7349" s="63">
        <f>J7349/45</f>
        <v>0.51111111111111107</v>
      </c>
      <c r="L7349" s="134"/>
    </row>
    <row r="7350" spans="1:12" s="4" customFormat="1" x14ac:dyDescent="0.25">
      <c r="A7350" s="20">
        <v>129.1</v>
      </c>
      <c r="B7350" s="28">
        <v>90</v>
      </c>
      <c r="C7350" s="28">
        <v>28</v>
      </c>
      <c r="D7350" s="20">
        <v>15</v>
      </c>
      <c r="E7350" s="262">
        <v>15</v>
      </c>
      <c r="F7350" s="214">
        <v>14</v>
      </c>
      <c r="G7350" s="263">
        <v>11</v>
      </c>
      <c r="H7350" s="28">
        <f t="shared" si="672"/>
        <v>40</v>
      </c>
      <c r="I7350" s="62">
        <f t="shared" ref="I7350:I7355" si="673">H7350/45</f>
        <v>0.88888888888888884</v>
      </c>
      <c r="J7350" s="28">
        <v>39</v>
      </c>
      <c r="K7350" s="62">
        <f>J7350/45</f>
        <v>0.8666666666666667</v>
      </c>
      <c r="L7350" s="136"/>
    </row>
    <row r="7351" spans="1:12" s="4" customFormat="1" x14ac:dyDescent="0.25">
      <c r="A7351" s="20">
        <v>129.1</v>
      </c>
      <c r="B7351" s="28">
        <v>90</v>
      </c>
      <c r="C7351" s="28">
        <v>26</v>
      </c>
      <c r="D7351" s="20">
        <v>15</v>
      </c>
      <c r="E7351" s="262">
        <v>11</v>
      </c>
      <c r="F7351" s="214">
        <v>15</v>
      </c>
      <c r="G7351" s="263">
        <v>14</v>
      </c>
      <c r="H7351" s="28">
        <f t="shared" si="672"/>
        <v>40</v>
      </c>
      <c r="I7351" s="62">
        <f t="shared" si="673"/>
        <v>0.88888888888888884</v>
      </c>
      <c r="J7351" s="28">
        <v>38</v>
      </c>
      <c r="K7351" s="62">
        <f>J7351/45</f>
        <v>0.84444444444444444</v>
      </c>
      <c r="L7351" s="136"/>
    </row>
    <row r="7352" spans="1:12" s="4" customFormat="1" x14ac:dyDescent="0.25">
      <c r="A7352" s="20">
        <v>129.1</v>
      </c>
      <c r="B7352" s="28">
        <v>90</v>
      </c>
      <c r="C7352" s="28">
        <v>26</v>
      </c>
      <c r="D7352" s="20">
        <v>15</v>
      </c>
      <c r="E7352" s="262">
        <v>11</v>
      </c>
      <c r="F7352" s="214">
        <v>15</v>
      </c>
      <c r="G7352" s="263">
        <v>15</v>
      </c>
      <c r="H7352" s="28">
        <f t="shared" si="672"/>
        <v>41</v>
      </c>
      <c r="I7352" s="62">
        <f t="shared" si="673"/>
        <v>0.91111111111111109</v>
      </c>
      <c r="J7352" s="28"/>
      <c r="K7352" s="62"/>
      <c r="L7352" s="136"/>
    </row>
    <row r="7353" spans="1:12" s="1" customFormat="1" x14ac:dyDescent="0.25">
      <c r="A7353" s="15">
        <v>129.1</v>
      </c>
      <c r="B7353" s="23">
        <v>90</v>
      </c>
      <c r="C7353" s="23">
        <v>26</v>
      </c>
      <c r="D7353" s="15">
        <v>20</v>
      </c>
      <c r="E7353" s="258">
        <v>5</v>
      </c>
      <c r="F7353" s="212">
        <v>6</v>
      </c>
      <c r="G7353" s="259">
        <v>15</v>
      </c>
      <c r="H7353" s="23">
        <f t="shared" si="672"/>
        <v>26</v>
      </c>
      <c r="I7353" s="63">
        <f t="shared" si="673"/>
        <v>0.57777777777777772</v>
      </c>
      <c r="J7353" s="23"/>
      <c r="K7353" s="63"/>
      <c r="L7353" s="134"/>
    </row>
    <row r="7354" spans="1:12" s="4" customFormat="1" x14ac:dyDescent="0.25">
      <c r="A7354" s="20">
        <v>129.1</v>
      </c>
      <c r="B7354" s="28">
        <v>90</v>
      </c>
      <c r="C7354" s="28">
        <v>27</v>
      </c>
      <c r="D7354" s="20">
        <v>15</v>
      </c>
      <c r="E7354" s="262">
        <v>14</v>
      </c>
      <c r="F7354" s="214">
        <v>14</v>
      </c>
      <c r="G7354" s="263">
        <v>13</v>
      </c>
      <c r="H7354" s="28">
        <f t="shared" si="672"/>
        <v>41</v>
      </c>
      <c r="I7354" s="62">
        <f t="shared" si="673"/>
        <v>0.91111111111111109</v>
      </c>
      <c r="J7354" s="28">
        <v>40</v>
      </c>
      <c r="K7354" s="62">
        <f>J7354/45</f>
        <v>0.88888888888888884</v>
      </c>
      <c r="L7354" s="136"/>
    </row>
    <row r="7355" spans="1:12" s="4" customFormat="1" x14ac:dyDescent="0.25">
      <c r="A7355" s="20">
        <v>129.1</v>
      </c>
      <c r="B7355" s="28">
        <v>90</v>
      </c>
      <c r="C7355" s="28">
        <v>27</v>
      </c>
      <c r="D7355" s="20">
        <v>15</v>
      </c>
      <c r="E7355" s="262">
        <v>13</v>
      </c>
      <c r="F7355" s="214">
        <v>14</v>
      </c>
      <c r="G7355" s="263">
        <v>15</v>
      </c>
      <c r="H7355" s="28">
        <f t="shared" si="672"/>
        <v>42</v>
      </c>
      <c r="I7355" s="62">
        <f t="shared" si="673"/>
        <v>0.93333333333333335</v>
      </c>
      <c r="J7355" s="28"/>
      <c r="K7355" s="62"/>
      <c r="L7355" s="136"/>
    </row>
    <row r="7356" spans="1:12" s="4" customFormat="1" x14ac:dyDescent="0.25">
      <c r="A7356" s="20">
        <v>129.1</v>
      </c>
      <c r="B7356" s="28">
        <v>90</v>
      </c>
      <c r="C7356" s="28">
        <v>28</v>
      </c>
      <c r="D7356" s="20">
        <v>15</v>
      </c>
      <c r="E7356" s="262">
        <v>15</v>
      </c>
      <c r="F7356" s="214">
        <v>14</v>
      </c>
      <c r="G7356" s="263">
        <v>11</v>
      </c>
      <c r="H7356" s="28">
        <f t="shared" si="672"/>
        <v>40</v>
      </c>
      <c r="I7356" s="62">
        <f>H7356/45</f>
        <v>0.88888888888888884</v>
      </c>
      <c r="J7356" s="28">
        <v>39</v>
      </c>
      <c r="K7356" s="62">
        <f t="shared" ref="K7356:K7362" si="674">J7356/45</f>
        <v>0.8666666666666667</v>
      </c>
      <c r="L7356" s="136"/>
    </row>
    <row r="7357" spans="1:12" s="570" customFormat="1" x14ac:dyDescent="0.25">
      <c r="A7357" s="587">
        <v>129.1</v>
      </c>
      <c r="B7357" s="588">
        <v>90</v>
      </c>
      <c r="C7357" s="588">
        <v>27</v>
      </c>
      <c r="D7357" s="587">
        <v>15</v>
      </c>
      <c r="E7357" s="592">
        <v>13</v>
      </c>
      <c r="F7357" s="591">
        <v>15</v>
      </c>
      <c r="G7357" s="593">
        <v>10</v>
      </c>
      <c r="H7357" s="588">
        <f t="shared" si="672"/>
        <v>38</v>
      </c>
      <c r="I7357" s="589">
        <f>H7357/45</f>
        <v>0.84444444444444444</v>
      </c>
      <c r="J7357" s="588"/>
      <c r="K7357" s="589"/>
      <c r="L7357" s="590"/>
    </row>
    <row r="7358" spans="1:12" s="1" customFormat="1" x14ac:dyDescent="0.25">
      <c r="A7358" s="15">
        <v>129.1</v>
      </c>
      <c r="B7358" s="23">
        <v>89</v>
      </c>
      <c r="C7358" s="23">
        <v>29</v>
      </c>
      <c r="D7358" s="15">
        <v>24</v>
      </c>
      <c r="E7358" s="258">
        <v>5</v>
      </c>
      <c r="F7358" s="212">
        <v>1</v>
      </c>
      <c r="G7358" s="259">
        <v>7</v>
      </c>
      <c r="H7358" s="23">
        <f t="shared" si="672"/>
        <v>13</v>
      </c>
      <c r="I7358" s="63">
        <f>H7358/45</f>
        <v>0.28888888888888886</v>
      </c>
      <c r="J7358" s="23">
        <v>12</v>
      </c>
      <c r="K7358" s="63">
        <f t="shared" si="674"/>
        <v>0.26666666666666666</v>
      </c>
      <c r="L7358" s="134"/>
    </row>
    <row r="7359" spans="1:12" s="1" customFormat="1" x14ac:dyDescent="0.25">
      <c r="A7359" s="15">
        <v>129.1</v>
      </c>
      <c r="B7359" s="23">
        <v>89</v>
      </c>
      <c r="C7359" s="23">
        <v>28</v>
      </c>
      <c r="D7359" s="15" t="s">
        <v>126</v>
      </c>
      <c r="E7359" s="258">
        <v>7</v>
      </c>
      <c r="F7359" s="212">
        <v>5</v>
      </c>
      <c r="G7359" s="259">
        <v>4</v>
      </c>
      <c r="H7359" s="23">
        <f t="shared" si="672"/>
        <v>16</v>
      </c>
      <c r="I7359" s="63">
        <f t="shared" ref="I7359:I7364" si="675">H7359/45</f>
        <v>0.35555555555555557</v>
      </c>
      <c r="J7359" s="23">
        <v>11</v>
      </c>
      <c r="K7359" s="63">
        <f t="shared" si="674"/>
        <v>0.24444444444444444</v>
      </c>
      <c r="L7359" s="134"/>
    </row>
    <row r="7360" spans="1:12" s="1" customFormat="1" x14ac:dyDescent="0.25">
      <c r="A7360" s="15">
        <v>129.1</v>
      </c>
      <c r="B7360" s="23">
        <v>89</v>
      </c>
      <c r="C7360" s="23">
        <v>24</v>
      </c>
      <c r="D7360" s="15" t="s">
        <v>259</v>
      </c>
      <c r="E7360" s="258">
        <v>2</v>
      </c>
      <c r="F7360" s="212">
        <v>10</v>
      </c>
      <c r="G7360" s="259">
        <v>8</v>
      </c>
      <c r="H7360" s="23">
        <f t="shared" si="672"/>
        <v>20</v>
      </c>
      <c r="I7360" s="63">
        <f t="shared" si="675"/>
        <v>0.44444444444444442</v>
      </c>
      <c r="J7360" s="23">
        <v>14</v>
      </c>
      <c r="K7360" s="63">
        <f t="shared" si="674"/>
        <v>0.31111111111111112</v>
      </c>
      <c r="L7360" s="134"/>
    </row>
    <row r="7361" spans="1:12" s="4" customFormat="1" x14ac:dyDescent="0.25">
      <c r="A7361" s="20">
        <v>129.1</v>
      </c>
      <c r="B7361" s="28">
        <v>89</v>
      </c>
      <c r="C7361" s="28">
        <v>28</v>
      </c>
      <c r="D7361" s="20">
        <v>15</v>
      </c>
      <c r="E7361" s="262">
        <v>15</v>
      </c>
      <c r="F7361" s="214">
        <v>13</v>
      </c>
      <c r="G7361" s="263">
        <v>14</v>
      </c>
      <c r="H7361" s="28">
        <f t="shared" si="672"/>
        <v>42</v>
      </c>
      <c r="I7361" s="62">
        <f t="shared" si="675"/>
        <v>0.93333333333333335</v>
      </c>
      <c r="J7361" s="28">
        <v>40</v>
      </c>
      <c r="K7361" s="62">
        <f t="shared" si="674"/>
        <v>0.88888888888888884</v>
      </c>
      <c r="L7361" s="136"/>
    </row>
    <row r="7362" spans="1:12" s="1" customFormat="1" x14ac:dyDescent="0.25">
      <c r="A7362" s="15">
        <v>129.1</v>
      </c>
      <c r="B7362" s="23">
        <v>89</v>
      </c>
      <c r="C7362" s="23">
        <v>30</v>
      </c>
      <c r="D7362" s="15">
        <v>22</v>
      </c>
      <c r="E7362" s="258">
        <v>8</v>
      </c>
      <c r="F7362" s="212">
        <v>2</v>
      </c>
      <c r="G7362" s="259">
        <v>11</v>
      </c>
      <c r="H7362" s="23">
        <f t="shared" si="672"/>
        <v>21</v>
      </c>
      <c r="I7362" s="63">
        <f t="shared" si="675"/>
        <v>0.46666666666666667</v>
      </c>
      <c r="J7362" s="23">
        <v>20</v>
      </c>
      <c r="K7362" s="63">
        <f t="shared" si="674"/>
        <v>0.44444444444444442</v>
      </c>
      <c r="L7362" s="134"/>
    </row>
    <row r="7363" spans="1:12" s="1" customFormat="1" x14ac:dyDescent="0.25">
      <c r="A7363" s="15">
        <v>129.1</v>
      </c>
      <c r="B7363" s="23">
        <v>89</v>
      </c>
      <c r="C7363" s="23">
        <v>25</v>
      </c>
      <c r="D7363" s="15">
        <v>15</v>
      </c>
      <c r="E7363" s="258">
        <v>10</v>
      </c>
      <c r="F7363" s="212">
        <v>15</v>
      </c>
      <c r="G7363" s="259">
        <v>14</v>
      </c>
      <c r="H7363" s="23">
        <f t="shared" si="672"/>
        <v>39</v>
      </c>
      <c r="I7363" s="438">
        <f t="shared" si="675"/>
        <v>0.8666666666666667</v>
      </c>
      <c r="J7363" s="23"/>
      <c r="K7363" s="438"/>
      <c r="L7363" s="134"/>
    </row>
    <row r="7364" spans="1:12" s="4" customFormat="1" x14ac:dyDescent="0.25">
      <c r="A7364" s="20">
        <v>129.1</v>
      </c>
      <c r="B7364" s="28">
        <v>89</v>
      </c>
      <c r="C7364" s="28">
        <v>27</v>
      </c>
      <c r="D7364" s="20">
        <v>15</v>
      </c>
      <c r="E7364" s="262">
        <v>14</v>
      </c>
      <c r="F7364" s="214">
        <v>13</v>
      </c>
      <c r="G7364" s="263">
        <v>15</v>
      </c>
      <c r="H7364" s="28">
        <f t="shared" si="672"/>
        <v>42</v>
      </c>
      <c r="I7364" s="62">
        <f t="shared" si="675"/>
        <v>0.93333333333333335</v>
      </c>
      <c r="J7364" s="28"/>
      <c r="K7364" s="62"/>
      <c r="L7364" s="136"/>
    </row>
    <row r="7365" spans="1:12" s="4" customFormat="1" x14ac:dyDescent="0.25">
      <c r="A7365" s="20">
        <v>129.1</v>
      </c>
      <c r="B7365" s="28">
        <v>89</v>
      </c>
      <c r="C7365" s="28">
        <v>28</v>
      </c>
      <c r="D7365" s="20">
        <v>15</v>
      </c>
      <c r="E7365" s="262">
        <v>15</v>
      </c>
      <c r="F7365" s="214">
        <v>13</v>
      </c>
      <c r="G7365" s="263">
        <v>14</v>
      </c>
      <c r="H7365" s="28">
        <f>E7365+F7365+G7365</f>
        <v>42</v>
      </c>
      <c r="I7365" s="62">
        <f>H7365/45</f>
        <v>0.93333333333333335</v>
      </c>
      <c r="J7365" s="28">
        <v>40</v>
      </c>
      <c r="K7365" s="62">
        <f t="shared" ref="K7365:K7371" si="676">J7365/45</f>
        <v>0.88888888888888884</v>
      </c>
      <c r="L7365" s="136"/>
    </row>
    <row r="7366" spans="1:12" s="4" customFormat="1" x14ac:dyDescent="0.25">
      <c r="A7366" s="20">
        <v>129.1</v>
      </c>
      <c r="B7366" s="28">
        <v>89</v>
      </c>
      <c r="C7366" s="28">
        <v>28</v>
      </c>
      <c r="D7366" s="20">
        <v>15</v>
      </c>
      <c r="E7366" s="262">
        <v>15</v>
      </c>
      <c r="F7366" s="214">
        <v>13</v>
      </c>
      <c r="G7366" s="263">
        <v>14</v>
      </c>
      <c r="H7366" s="28">
        <f>E7366+F7366+G7366</f>
        <v>42</v>
      </c>
      <c r="I7366" s="62">
        <f>H7366/45</f>
        <v>0.93333333333333335</v>
      </c>
      <c r="J7366" s="28">
        <v>40</v>
      </c>
      <c r="K7366" s="62">
        <f>J7366/45</f>
        <v>0.88888888888888884</v>
      </c>
      <c r="L7366" s="136"/>
    </row>
    <row r="7367" spans="1:12" s="1" customFormat="1" x14ac:dyDescent="0.25">
      <c r="A7367" s="15">
        <v>129.1</v>
      </c>
      <c r="B7367" s="23">
        <v>88</v>
      </c>
      <c r="C7367" s="23">
        <v>29</v>
      </c>
      <c r="D7367" s="15" t="s">
        <v>259</v>
      </c>
      <c r="E7367" s="258">
        <v>10</v>
      </c>
      <c r="F7367" s="212">
        <v>7</v>
      </c>
      <c r="G7367" s="259">
        <v>4</v>
      </c>
      <c r="H7367" s="23">
        <f t="shared" si="672"/>
        <v>21</v>
      </c>
      <c r="I7367" s="63">
        <f t="shared" ref="I7367:I7411" si="677">H7367/45</f>
        <v>0.46666666666666667</v>
      </c>
      <c r="J7367" s="23">
        <v>15</v>
      </c>
      <c r="K7367" s="63">
        <f t="shared" si="676"/>
        <v>0.33333333333333331</v>
      </c>
      <c r="L7367" s="134"/>
    </row>
    <row r="7368" spans="1:12" s="570" customFormat="1" x14ac:dyDescent="0.25">
      <c r="A7368" s="587">
        <v>129.1</v>
      </c>
      <c r="B7368" s="588">
        <v>88</v>
      </c>
      <c r="C7368" s="588">
        <v>27</v>
      </c>
      <c r="D7368" s="587">
        <v>15</v>
      </c>
      <c r="E7368" s="592">
        <v>14</v>
      </c>
      <c r="F7368" s="591">
        <v>13</v>
      </c>
      <c r="G7368" s="593">
        <v>13</v>
      </c>
      <c r="H7368" s="588">
        <f t="shared" si="672"/>
        <v>40</v>
      </c>
      <c r="I7368" s="589">
        <f t="shared" si="677"/>
        <v>0.88888888888888884</v>
      </c>
      <c r="J7368" s="588">
        <v>39</v>
      </c>
      <c r="K7368" s="589">
        <f t="shared" si="676"/>
        <v>0.8666666666666667</v>
      </c>
      <c r="L7368" s="590"/>
    </row>
    <row r="7369" spans="1:12" s="570" customFormat="1" x14ac:dyDescent="0.25">
      <c r="A7369" s="587">
        <v>129.1</v>
      </c>
      <c r="B7369" s="588">
        <v>88</v>
      </c>
      <c r="C7369" s="588">
        <v>27</v>
      </c>
      <c r="D7369" s="587" t="s">
        <v>260</v>
      </c>
      <c r="E7369" s="592">
        <v>10</v>
      </c>
      <c r="F7369" s="591">
        <v>11</v>
      </c>
      <c r="G7369" s="593">
        <v>5</v>
      </c>
      <c r="H7369" s="588">
        <f t="shared" si="672"/>
        <v>26</v>
      </c>
      <c r="I7369" s="589">
        <f t="shared" si="677"/>
        <v>0.57777777777777772</v>
      </c>
      <c r="J7369" s="588">
        <v>24</v>
      </c>
      <c r="K7369" s="589">
        <f t="shared" si="676"/>
        <v>0.53333333333333333</v>
      </c>
      <c r="L7369" s="590"/>
    </row>
    <row r="7370" spans="1:12" s="570" customFormat="1" x14ac:dyDescent="0.25">
      <c r="A7370" s="587">
        <v>129.1</v>
      </c>
      <c r="B7370" s="588">
        <v>88</v>
      </c>
      <c r="C7370" s="588">
        <v>26</v>
      </c>
      <c r="D7370" s="587">
        <v>15</v>
      </c>
      <c r="E7370" s="592">
        <v>12</v>
      </c>
      <c r="F7370" s="591">
        <v>14</v>
      </c>
      <c r="G7370" s="593">
        <v>12</v>
      </c>
      <c r="H7370" s="588">
        <f t="shared" si="672"/>
        <v>38</v>
      </c>
      <c r="I7370" s="589">
        <f t="shared" si="677"/>
        <v>0.84444444444444444</v>
      </c>
      <c r="J7370" s="588">
        <v>37</v>
      </c>
      <c r="K7370" s="589">
        <f t="shared" si="676"/>
        <v>0.82222222222222219</v>
      </c>
      <c r="L7370" s="590"/>
    </row>
    <row r="7371" spans="1:12" s="570" customFormat="1" x14ac:dyDescent="0.25">
      <c r="A7371" s="587">
        <v>129.1</v>
      </c>
      <c r="B7371" s="588">
        <v>88</v>
      </c>
      <c r="C7371" s="588">
        <v>30</v>
      </c>
      <c r="D7371" s="587">
        <v>18</v>
      </c>
      <c r="E7371" s="592">
        <v>14</v>
      </c>
      <c r="F7371" s="591">
        <v>6</v>
      </c>
      <c r="G7371" s="593">
        <v>13</v>
      </c>
      <c r="H7371" s="588">
        <f t="shared" si="672"/>
        <v>33</v>
      </c>
      <c r="I7371" s="589">
        <f t="shared" si="677"/>
        <v>0.73333333333333328</v>
      </c>
      <c r="J7371" s="588">
        <v>32</v>
      </c>
      <c r="K7371" s="589">
        <f t="shared" si="676"/>
        <v>0.71111111111111114</v>
      </c>
      <c r="L7371" s="590"/>
    </row>
    <row r="7372" spans="1:12" s="570" customFormat="1" x14ac:dyDescent="0.25">
      <c r="A7372" s="587">
        <v>129.1</v>
      </c>
      <c r="B7372" s="588">
        <v>88</v>
      </c>
      <c r="C7372" s="588">
        <v>26</v>
      </c>
      <c r="D7372" s="587">
        <v>15</v>
      </c>
      <c r="E7372" s="592">
        <v>11</v>
      </c>
      <c r="F7372" s="591">
        <v>14</v>
      </c>
      <c r="G7372" s="593">
        <v>14</v>
      </c>
      <c r="H7372" s="588">
        <f t="shared" si="672"/>
        <v>39</v>
      </c>
      <c r="I7372" s="589">
        <f t="shared" si="677"/>
        <v>0.8666666666666667</v>
      </c>
      <c r="J7372" s="588"/>
      <c r="K7372" s="589"/>
      <c r="L7372" s="590"/>
    </row>
    <row r="7373" spans="1:12" s="570" customFormat="1" x14ac:dyDescent="0.25">
      <c r="A7373" s="587">
        <v>129.1</v>
      </c>
      <c r="B7373" s="588">
        <v>88</v>
      </c>
      <c r="C7373" s="588">
        <v>25</v>
      </c>
      <c r="D7373" s="587">
        <v>15</v>
      </c>
      <c r="E7373" s="592">
        <v>10</v>
      </c>
      <c r="F7373" s="591">
        <v>15</v>
      </c>
      <c r="G7373" s="593">
        <v>11</v>
      </c>
      <c r="H7373" s="588">
        <f t="shared" si="672"/>
        <v>36</v>
      </c>
      <c r="I7373" s="589">
        <f t="shared" si="677"/>
        <v>0.8</v>
      </c>
      <c r="J7373" s="588">
        <v>35</v>
      </c>
      <c r="K7373" s="589">
        <f>J7373/45</f>
        <v>0.77777777777777779</v>
      </c>
      <c r="L7373" s="590"/>
    </row>
    <row r="7374" spans="1:12" s="570" customFormat="1" x14ac:dyDescent="0.25">
      <c r="A7374" s="587">
        <v>129.1</v>
      </c>
      <c r="B7374" s="588">
        <v>88</v>
      </c>
      <c r="C7374" s="588">
        <v>26</v>
      </c>
      <c r="D7374" s="587">
        <v>15</v>
      </c>
      <c r="E7374" s="592">
        <v>11</v>
      </c>
      <c r="F7374" s="591">
        <v>14</v>
      </c>
      <c r="G7374" s="593">
        <v>15</v>
      </c>
      <c r="H7374" s="588">
        <f t="shared" si="672"/>
        <v>40</v>
      </c>
      <c r="I7374" s="589">
        <f t="shared" si="677"/>
        <v>0.88888888888888884</v>
      </c>
      <c r="J7374" s="588"/>
      <c r="K7374" s="589"/>
      <c r="L7374" s="590"/>
    </row>
    <row r="7375" spans="1:12" s="570" customFormat="1" x14ac:dyDescent="0.25">
      <c r="A7375" s="587">
        <v>129.1</v>
      </c>
      <c r="B7375" s="588">
        <v>88</v>
      </c>
      <c r="C7375" s="588">
        <v>25</v>
      </c>
      <c r="D7375" s="587">
        <v>15</v>
      </c>
      <c r="E7375" s="592">
        <v>10</v>
      </c>
      <c r="F7375" s="591">
        <v>15</v>
      </c>
      <c r="G7375" s="593">
        <v>11</v>
      </c>
      <c r="H7375" s="588">
        <f t="shared" si="672"/>
        <v>36</v>
      </c>
      <c r="I7375" s="589">
        <f t="shared" si="677"/>
        <v>0.8</v>
      </c>
      <c r="J7375" s="588">
        <v>35</v>
      </c>
      <c r="K7375" s="589">
        <f t="shared" ref="K7375:K7381" si="678">J7375/45</f>
        <v>0.77777777777777779</v>
      </c>
      <c r="L7375" s="590"/>
    </row>
    <row r="7376" spans="1:12" s="570" customFormat="1" x14ac:dyDescent="0.25">
      <c r="A7376" s="587">
        <v>129.1</v>
      </c>
      <c r="B7376" s="588">
        <v>88</v>
      </c>
      <c r="C7376" s="588">
        <v>26</v>
      </c>
      <c r="D7376" s="587">
        <v>15</v>
      </c>
      <c r="E7376" s="592">
        <v>12</v>
      </c>
      <c r="F7376" s="591">
        <v>14</v>
      </c>
      <c r="G7376" s="593">
        <v>12</v>
      </c>
      <c r="H7376" s="588">
        <f t="shared" si="672"/>
        <v>38</v>
      </c>
      <c r="I7376" s="589">
        <f t="shared" si="677"/>
        <v>0.84444444444444444</v>
      </c>
      <c r="J7376" s="588">
        <v>37</v>
      </c>
      <c r="K7376" s="589">
        <f t="shared" si="678"/>
        <v>0.82222222222222219</v>
      </c>
      <c r="L7376" s="590"/>
    </row>
    <row r="7377" spans="1:12" s="1" customFormat="1" x14ac:dyDescent="0.25">
      <c r="A7377" s="15">
        <v>129.1</v>
      </c>
      <c r="B7377" s="23">
        <v>87</v>
      </c>
      <c r="C7377" s="23">
        <v>26</v>
      </c>
      <c r="D7377" s="15" t="s">
        <v>9</v>
      </c>
      <c r="E7377" s="258">
        <v>1</v>
      </c>
      <c r="F7377" s="212">
        <v>3</v>
      </c>
      <c r="G7377" s="259">
        <v>7</v>
      </c>
      <c r="H7377" s="23">
        <f t="shared" si="672"/>
        <v>11</v>
      </c>
      <c r="I7377" s="63">
        <f t="shared" si="677"/>
        <v>0.24444444444444444</v>
      </c>
      <c r="J7377" s="23">
        <v>6</v>
      </c>
      <c r="K7377" s="63">
        <f t="shared" si="678"/>
        <v>0.13333333333333333</v>
      </c>
      <c r="L7377" s="134"/>
    </row>
    <row r="7378" spans="1:12" s="1" customFormat="1" x14ac:dyDescent="0.25">
      <c r="A7378" s="15">
        <v>129.1</v>
      </c>
      <c r="B7378" s="23">
        <v>87</v>
      </c>
      <c r="C7378" s="23">
        <v>29</v>
      </c>
      <c r="D7378" s="15">
        <v>21</v>
      </c>
      <c r="E7378" s="258">
        <v>9</v>
      </c>
      <c r="F7378" s="212">
        <v>3</v>
      </c>
      <c r="G7378" s="259">
        <v>7</v>
      </c>
      <c r="H7378" s="23">
        <f t="shared" si="672"/>
        <v>19</v>
      </c>
      <c r="I7378" s="63">
        <f t="shared" si="677"/>
        <v>0.42222222222222222</v>
      </c>
      <c r="J7378" s="23">
        <v>13</v>
      </c>
      <c r="K7378" s="63">
        <f t="shared" si="678"/>
        <v>0.28888888888888886</v>
      </c>
      <c r="L7378" s="134"/>
    </row>
    <row r="7379" spans="1:12" s="1" customFormat="1" x14ac:dyDescent="0.25">
      <c r="A7379" s="15">
        <v>129.1</v>
      </c>
      <c r="B7379" s="23">
        <v>87</v>
      </c>
      <c r="C7379" s="23">
        <v>23</v>
      </c>
      <c r="D7379" s="15" t="s">
        <v>259</v>
      </c>
      <c r="E7379" s="258">
        <v>0</v>
      </c>
      <c r="F7379" s="212">
        <v>10</v>
      </c>
      <c r="G7379" s="259">
        <v>8</v>
      </c>
      <c r="H7379" s="23">
        <f t="shared" si="672"/>
        <v>18</v>
      </c>
      <c r="I7379" s="63">
        <f t="shared" si="677"/>
        <v>0.4</v>
      </c>
      <c r="J7379" s="23">
        <v>10</v>
      </c>
      <c r="K7379" s="63">
        <f t="shared" si="678"/>
        <v>0.22222222222222221</v>
      </c>
      <c r="L7379" s="134"/>
    </row>
    <row r="7380" spans="1:12" s="1" customFormat="1" x14ac:dyDescent="0.25">
      <c r="A7380" s="15">
        <v>129.1</v>
      </c>
      <c r="B7380" s="23">
        <v>87</v>
      </c>
      <c r="C7380" s="23">
        <v>30</v>
      </c>
      <c r="D7380" s="15" t="s">
        <v>9</v>
      </c>
      <c r="E7380" s="258">
        <v>7</v>
      </c>
      <c r="F7380" s="212">
        <v>1</v>
      </c>
      <c r="G7380" s="259">
        <v>6</v>
      </c>
      <c r="H7380" s="23">
        <f t="shared" si="672"/>
        <v>14</v>
      </c>
      <c r="I7380" s="63">
        <f t="shared" si="677"/>
        <v>0.31111111111111112</v>
      </c>
      <c r="J7380" s="23">
        <v>10</v>
      </c>
      <c r="K7380" s="63">
        <f t="shared" si="678"/>
        <v>0.22222222222222221</v>
      </c>
      <c r="L7380" s="134"/>
    </row>
    <row r="7381" spans="1:12" s="1" customFormat="1" x14ac:dyDescent="0.25">
      <c r="A7381" s="15">
        <v>129.1</v>
      </c>
      <c r="B7381" s="23">
        <v>87</v>
      </c>
      <c r="C7381" s="23">
        <v>27</v>
      </c>
      <c r="D7381" s="15">
        <v>15</v>
      </c>
      <c r="E7381" s="258">
        <v>14</v>
      </c>
      <c r="F7381" s="212">
        <v>13</v>
      </c>
      <c r="G7381" s="259">
        <v>11</v>
      </c>
      <c r="H7381" s="23">
        <f t="shared" si="672"/>
        <v>38</v>
      </c>
      <c r="I7381" s="63">
        <f t="shared" si="677"/>
        <v>0.84444444444444444</v>
      </c>
      <c r="J7381" s="23">
        <v>37</v>
      </c>
      <c r="K7381" s="63">
        <f t="shared" si="678"/>
        <v>0.82222222222222219</v>
      </c>
      <c r="L7381" s="134"/>
    </row>
    <row r="7382" spans="1:12" s="1" customFormat="1" x14ac:dyDescent="0.25">
      <c r="A7382" s="15">
        <v>129.1</v>
      </c>
      <c r="B7382" s="23">
        <v>87</v>
      </c>
      <c r="C7382" s="23">
        <v>27</v>
      </c>
      <c r="D7382" s="15">
        <v>15</v>
      </c>
      <c r="E7382" s="258">
        <v>13</v>
      </c>
      <c r="F7382" s="212">
        <v>13</v>
      </c>
      <c r="G7382" s="259">
        <v>13</v>
      </c>
      <c r="H7382" s="23">
        <f t="shared" si="672"/>
        <v>39</v>
      </c>
      <c r="I7382" s="63">
        <f t="shared" si="677"/>
        <v>0.8666666666666667</v>
      </c>
      <c r="J7382" s="23"/>
      <c r="K7382" s="63"/>
      <c r="L7382" s="134"/>
    </row>
    <row r="7383" spans="1:12" s="1" customFormat="1" x14ac:dyDescent="0.25">
      <c r="A7383" s="15">
        <v>129.1</v>
      </c>
      <c r="B7383" s="23">
        <v>86</v>
      </c>
      <c r="C7383" s="23">
        <v>29</v>
      </c>
      <c r="D7383" s="15">
        <v>16</v>
      </c>
      <c r="E7383" s="258">
        <v>15</v>
      </c>
      <c r="F7383" s="212">
        <v>10</v>
      </c>
      <c r="G7383" s="259">
        <v>8</v>
      </c>
      <c r="H7383" s="23">
        <f t="shared" si="672"/>
        <v>33</v>
      </c>
      <c r="I7383" s="63">
        <f t="shared" si="677"/>
        <v>0.73333333333333328</v>
      </c>
      <c r="J7383" s="23">
        <v>32</v>
      </c>
      <c r="K7383" s="63">
        <f>J7383/45</f>
        <v>0.71111111111111114</v>
      </c>
      <c r="L7383" s="134"/>
    </row>
    <row r="7384" spans="1:12" s="1" customFormat="1" x14ac:dyDescent="0.25">
      <c r="A7384" s="15">
        <v>129.1</v>
      </c>
      <c r="B7384" s="23">
        <v>86</v>
      </c>
      <c r="C7384" s="23">
        <v>27</v>
      </c>
      <c r="D7384" s="15">
        <v>15</v>
      </c>
      <c r="E7384" s="258">
        <v>13</v>
      </c>
      <c r="F7384" s="212">
        <v>12</v>
      </c>
      <c r="G7384" s="259">
        <v>14</v>
      </c>
      <c r="H7384" s="23">
        <f t="shared" si="672"/>
        <v>39</v>
      </c>
      <c r="I7384" s="63">
        <f t="shared" si="677"/>
        <v>0.8666666666666667</v>
      </c>
      <c r="J7384" s="23"/>
      <c r="K7384" s="63"/>
      <c r="L7384" s="134"/>
    </row>
    <row r="7385" spans="1:12" s="1" customFormat="1" x14ac:dyDescent="0.25">
      <c r="A7385" s="15">
        <v>129.1</v>
      </c>
      <c r="B7385" s="23">
        <v>86</v>
      </c>
      <c r="C7385" s="23">
        <v>29</v>
      </c>
      <c r="D7385" s="15">
        <v>23</v>
      </c>
      <c r="E7385" s="258">
        <v>6</v>
      </c>
      <c r="F7385" s="212">
        <v>0</v>
      </c>
      <c r="G7385" s="259">
        <v>12</v>
      </c>
      <c r="H7385" s="23">
        <f t="shared" si="672"/>
        <v>18</v>
      </c>
      <c r="I7385" s="63">
        <f t="shared" si="677"/>
        <v>0.4</v>
      </c>
      <c r="J7385" s="23"/>
      <c r="K7385" s="63"/>
      <c r="L7385" s="134"/>
    </row>
    <row r="7386" spans="1:12" s="1" customFormat="1" x14ac:dyDescent="0.25">
      <c r="A7386" s="15">
        <v>129.1</v>
      </c>
      <c r="B7386" s="23">
        <v>86</v>
      </c>
      <c r="C7386" s="23">
        <v>27</v>
      </c>
      <c r="D7386" s="15">
        <v>15</v>
      </c>
      <c r="E7386" s="258">
        <v>14</v>
      </c>
      <c r="F7386" s="212">
        <v>12</v>
      </c>
      <c r="G7386" s="259">
        <v>13</v>
      </c>
      <c r="H7386" s="23">
        <f t="shared" si="672"/>
        <v>39</v>
      </c>
      <c r="I7386" s="63">
        <f t="shared" si="677"/>
        <v>0.8666666666666667</v>
      </c>
      <c r="J7386" s="23">
        <v>38</v>
      </c>
      <c r="K7386" s="63">
        <f t="shared" ref="K7386:K7393" si="679">J7386/45</f>
        <v>0.84444444444444444</v>
      </c>
      <c r="L7386" s="134"/>
    </row>
    <row r="7387" spans="1:12" s="1" customFormat="1" x14ac:dyDescent="0.25">
      <c r="A7387" s="15">
        <v>129.1</v>
      </c>
      <c r="B7387" s="23">
        <v>86</v>
      </c>
      <c r="C7387" s="23">
        <v>27</v>
      </c>
      <c r="D7387" s="15" t="s">
        <v>260</v>
      </c>
      <c r="E7387" s="258">
        <v>10</v>
      </c>
      <c r="F7387" s="212">
        <v>11</v>
      </c>
      <c r="G7387" s="259">
        <v>0</v>
      </c>
      <c r="H7387" s="23">
        <f t="shared" si="672"/>
        <v>21</v>
      </c>
      <c r="I7387" s="63">
        <f t="shared" si="677"/>
        <v>0.46666666666666667</v>
      </c>
      <c r="J7387" s="23">
        <v>19</v>
      </c>
      <c r="K7387" s="63">
        <f t="shared" si="679"/>
        <v>0.42222222222222222</v>
      </c>
      <c r="L7387" s="134"/>
    </row>
    <row r="7388" spans="1:12" s="1" customFormat="1" x14ac:dyDescent="0.25">
      <c r="A7388" s="15">
        <v>129.1</v>
      </c>
      <c r="B7388" s="23">
        <v>86</v>
      </c>
      <c r="C7388" s="23">
        <v>27</v>
      </c>
      <c r="D7388" s="15">
        <v>15</v>
      </c>
      <c r="E7388" s="258">
        <v>14</v>
      </c>
      <c r="F7388" s="212">
        <v>12</v>
      </c>
      <c r="G7388" s="259">
        <v>13</v>
      </c>
      <c r="H7388" s="23">
        <f t="shared" si="672"/>
        <v>39</v>
      </c>
      <c r="I7388" s="63">
        <f t="shared" si="677"/>
        <v>0.8666666666666667</v>
      </c>
      <c r="J7388" s="23">
        <v>38</v>
      </c>
      <c r="K7388" s="63">
        <f t="shared" si="679"/>
        <v>0.84444444444444444</v>
      </c>
      <c r="L7388" s="134"/>
    </row>
    <row r="7389" spans="1:12" s="1" customFormat="1" x14ac:dyDescent="0.25">
      <c r="A7389" s="15">
        <v>129.1</v>
      </c>
      <c r="B7389" s="23">
        <v>86</v>
      </c>
      <c r="C7389" s="23">
        <v>32</v>
      </c>
      <c r="D7389" s="15">
        <v>23</v>
      </c>
      <c r="E7389" s="258">
        <v>10</v>
      </c>
      <c r="F7389" s="212">
        <v>0</v>
      </c>
      <c r="G7389" s="259">
        <v>4</v>
      </c>
      <c r="H7389" s="23">
        <f t="shared" si="672"/>
        <v>14</v>
      </c>
      <c r="I7389" s="63">
        <f t="shared" si="677"/>
        <v>0.31111111111111112</v>
      </c>
      <c r="J7389" s="23">
        <v>12</v>
      </c>
      <c r="K7389" s="63">
        <f t="shared" si="679"/>
        <v>0.26666666666666666</v>
      </c>
      <c r="L7389" s="134"/>
    </row>
    <row r="7390" spans="1:12" s="1" customFormat="1" x14ac:dyDescent="0.25">
      <c r="A7390" s="15">
        <v>129.1</v>
      </c>
      <c r="B7390" s="23">
        <v>86</v>
      </c>
      <c r="C7390" s="23">
        <v>26</v>
      </c>
      <c r="D7390" s="15">
        <v>15</v>
      </c>
      <c r="E7390" s="258">
        <v>12</v>
      </c>
      <c r="F7390" s="212">
        <v>13</v>
      </c>
      <c r="G7390" s="259">
        <v>11</v>
      </c>
      <c r="H7390" s="23">
        <f t="shared" si="672"/>
        <v>36</v>
      </c>
      <c r="I7390" s="63">
        <f t="shared" si="677"/>
        <v>0.8</v>
      </c>
      <c r="J7390" s="23">
        <v>35</v>
      </c>
      <c r="K7390" s="63">
        <f t="shared" si="679"/>
        <v>0.77777777777777779</v>
      </c>
      <c r="L7390" s="134"/>
    </row>
    <row r="7391" spans="1:12" s="1" customFormat="1" x14ac:dyDescent="0.25">
      <c r="A7391" s="15">
        <v>129.1</v>
      </c>
      <c r="B7391" s="23">
        <v>86</v>
      </c>
      <c r="C7391" s="23">
        <v>26</v>
      </c>
      <c r="D7391" s="15">
        <v>15</v>
      </c>
      <c r="E7391" s="258">
        <v>12</v>
      </c>
      <c r="F7391" s="212">
        <v>13</v>
      </c>
      <c r="G7391" s="259">
        <v>11</v>
      </c>
      <c r="H7391" s="23">
        <f t="shared" si="672"/>
        <v>36</v>
      </c>
      <c r="I7391" s="438">
        <f>H7391/45</f>
        <v>0.8</v>
      </c>
      <c r="J7391" s="23">
        <v>35</v>
      </c>
      <c r="K7391" s="438">
        <f>J7391/45</f>
        <v>0.77777777777777779</v>
      </c>
      <c r="L7391" s="134"/>
    </row>
    <row r="7392" spans="1:12" s="570" customFormat="1" x14ac:dyDescent="0.25">
      <c r="A7392" s="587">
        <v>129.1</v>
      </c>
      <c r="B7392" s="588">
        <v>86</v>
      </c>
      <c r="C7392" s="588">
        <v>26</v>
      </c>
      <c r="D7392" s="587">
        <v>15</v>
      </c>
      <c r="E7392" s="592">
        <v>10</v>
      </c>
      <c r="F7392" s="591">
        <v>14</v>
      </c>
      <c r="G7392" s="593">
        <v>12</v>
      </c>
      <c r="H7392" s="588">
        <f t="shared" si="672"/>
        <v>36</v>
      </c>
      <c r="I7392" s="589">
        <f>H7392/45</f>
        <v>0.8</v>
      </c>
      <c r="J7392" s="588">
        <v>34</v>
      </c>
      <c r="K7392" s="589">
        <f>J7392/45</f>
        <v>0.75555555555555554</v>
      </c>
      <c r="L7392" s="590"/>
    </row>
    <row r="7393" spans="1:12" s="1" customFormat="1" x14ac:dyDescent="0.25">
      <c r="A7393" s="15">
        <v>129.1</v>
      </c>
      <c r="B7393" s="23">
        <v>85</v>
      </c>
      <c r="C7393" s="23">
        <v>29</v>
      </c>
      <c r="D7393" s="15">
        <v>16</v>
      </c>
      <c r="E7393" s="258">
        <v>15</v>
      </c>
      <c r="F7393" s="212">
        <v>9</v>
      </c>
      <c r="G7393" s="259">
        <v>12</v>
      </c>
      <c r="H7393" s="23">
        <f t="shared" si="672"/>
        <v>36</v>
      </c>
      <c r="I7393" s="63">
        <f t="shared" si="677"/>
        <v>0.8</v>
      </c>
      <c r="J7393" s="23">
        <v>30</v>
      </c>
      <c r="K7393" s="63">
        <f t="shared" si="679"/>
        <v>0.66666666666666663</v>
      </c>
      <c r="L7393" s="134"/>
    </row>
    <row r="7394" spans="1:12" s="1" customFormat="1" x14ac:dyDescent="0.25">
      <c r="A7394" s="15">
        <v>129.1</v>
      </c>
      <c r="B7394" s="23">
        <v>85</v>
      </c>
      <c r="C7394" s="23">
        <v>25</v>
      </c>
      <c r="D7394" s="15">
        <v>16</v>
      </c>
      <c r="E7394" s="258">
        <v>8</v>
      </c>
      <c r="F7394" s="212">
        <v>12</v>
      </c>
      <c r="G7394" s="259">
        <v>10</v>
      </c>
      <c r="H7394" s="23">
        <f t="shared" si="672"/>
        <v>30</v>
      </c>
      <c r="I7394" s="63">
        <f t="shared" si="677"/>
        <v>0.66666666666666663</v>
      </c>
      <c r="J7394" s="23"/>
      <c r="K7394" s="63"/>
      <c r="L7394" s="134"/>
    </row>
    <row r="7395" spans="1:12" s="1" customFormat="1" x14ac:dyDescent="0.25">
      <c r="A7395" s="15">
        <v>129.1</v>
      </c>
      <c r="B7395" s="23">
        <v>85</v>
      </c>
      <c r="C7395" s="23">
        <v>27</v>
      </c>
      <c r="D7395" s="15">
        <v>15</v>
      </c>
      <c r="E7395" s="258">
        <v>13</v>
      </c>
      <c r="F7395" s="212">
        <v>12</v>
      </c>
      <c r="G7395" s="259">
        <v>13</v>
      </c>
      <c r="H7395" s="23">
        <f t="shared" si="672"/>
        <v>38</v>
      </c>
      <c r="I7395" s="63">
        <f t="shared" si="677"/>
        <v>0.84444444444444444</v>
      </c>
      <c r="J7395" s="23"/>
      <c r="K7395" s="63"/>
      <c r="L7395" s="134"/>
    </row>
    <row r="7396" spans="1:12" s="1" customFormat="1" x14ac:dyDescent="0.25">
      <c r="A7396" s="15">
        <v>129.1</v>
      </c>
      <c r="B7396" s="23">
        <v>85</v>
      </c>
      <c r="C7396" s="23">
        <v>30</v>
      </c>
      <c r="D7396" s="15" t="s">
        <v>259</v>
      </c>
      <c r="E7396" s="258">
        <v>12</v>
      </c>
      <c r="F7396" s="212">
        <v>4</v>
      </c>
      <c r="G7396" s="259">
        <v>11</v>
      </c>
      <c r="H7396" s="23">
        <f t="shared" si="672"/>
        <v>27</v>
      </c>
      <c r="I7396" s="63">
        <f t="shared" si="677"/>
        <v>0.6</v>
      </c>
      <c r="J7396" s="23">
        <v>23</v>
      </c>
      <c r="K7396" s="63">
        <f>J7396/45</f>
        <v>0.51111111111111107</v>
      </c>
      <c r="L7396" s="134"/>
    </row>
    <row r="7397" spans="1:12" s="570" customFormat="1" x14ac:dyDescent="0.25">
      <c r="A7397" s="587">
        <v>129.1</v>
      </c>
      <c r="B7397" s="588">
        <v>85</v>
      </c>
      <c r="C7397" s="588">
        <v>26</v>
      </c>
      <c r="D7397" s="587">
        <v>15</v>
      </c>
      <c r="E7397" s="592">
        <v>11</v>
      </c>
      <c r="F7397" s="591">
        <v>13</v>
      </c>
      <c r="G7397" s="593">
        <v>12</v>
      </c>
      <c r="H7397" s="588">
        <f t="shared" si="672"/>
        <v>36</v>
      </c>
      <c r="I7397" s="589">
        <f t="shared" si="677"/>
        <v>0.8</v>
      </c>
      <c r="J7397" s="588">
        <v>35</v>
      </c>
      <c r="K7397" s="589">
        <f>J7397/45</f>
        <v>0.77777777777777779</v>
      </c>
      <c r="L7397" s="590"/>
    </row>
    <row r="7398" spans="1:12" s="1" customFormat="1" x14ac:dyDescent="0.25">
      <c r="A7398" s="15">
        <v>129.1</v>
      </c>
      <c r="B7398" s="23">
        <v>84</v>
      </c>
      <c r="C7398" s="23">
        <v>27</v>
      </c>
      <c r="D7398" s="15">
        <v>15</v>
      </c>
      <c r="E7398" s="258">
        <v>14</v>
      </c>
      <c r="F7398" s="212">
        <v>11</v>
      </c>
      <c r="G7398" s="259">
        <v>14</v>
      </c>
      <c r="H7398" s="23">
        <f t="shared" si="672"/>
        <v>39</v>
      </c>
      <c r="I7398" s="63">
        <f t="shared" si="677"/>
        <v>0.8666666666666667</v>
      </c>
      <c r="J7398" s="23"/>
      <c r="K7398" s="63"/>
      <c r="L7398" s="134"/>
    </row>
    <row r="7399" spans="1:12" s="1" customFormat="1" x14ac:dyDescent="0.25">
      <c r="A7399" s="15">
        <v>129.1</v>
      </c>
      <c r="B7399" s="23">
        <v>84</v>
      </c>
      <c r="C7399" s="23">
        <v>26</v>
      </c>
      <c r="D7399" s="15" t="s">
        <v>126</v>
      </c>
      <c r="E7399" s="258">
        <v>3</v>
      </c>
      <c r="F7399" s="212">
        <v>4</v>
      </c>
      <c r="G7399" s="259">
        <v>7</v>
      </c>
      <c r="H7399" s="23">
        <f t="shared" si="672"/>
        <v>14</v>
      </c>
      <c r="I7399" s="63">
        <f t="shared" si="677"/>
        <v>0.31111111111111112</v>
      </c>
      <c r="J7399" s="23">
        <v>10</v>
      </c>
      <c r="K7399" s="63">
        <f>J7399/45</f>
        <v>0.22222222222222221</v>
      </c>
      <c r="L7399" s="134"/>
    </row>
    <row r="7400" spans="1:12" s="1" customFormat="1" x14ac:dyDescent="0.25">
      <c r="A7400" s="15">
        <v>129.1</v>
      </c>
      <c r="B7400" s="23">
        <v>84</v>
      </c>
      <c r="C7400" s="23">
        <v>25</v>
      </c>
      <c r="D7400" s="15" t="s">
        <v>126</v>
      </c>
      <c r="E7400" s="258">
        <v>1</v>
      </c>
      <c r="F7400" s="212">
        <v>4</v>
      </c>
      <c r="G7400" s="259">
        <v>12</v>
      </c>
      <c r="H7400" s="23">
        <f t="shared" si="672"/>
        <v>17</v>
      </c>
      <c r="I7400" s="63">
        <f t="shared" si="677"/>
        <v>0.37777777777777777</v>
      </c>
      <c r="J7400" s="23">
        <v>12</v>
      </c>
      <c r="K7400" s="63">
        <f>J7400/45</f>
        <v>0.26666666666666666</v>
      </c>
      <c r="L7400" s="134"/>
    </row>
    <row r="7401" spans="1:12" s="1" customFormat="1" x14ac:dyDescent="0.25">
      <c r="A7401" s="15">
        <v>129.1</v>
      </c>
      <c r="B7401" s="23">
        <v>84</v>
      </c>
      <c r="C7401" s="23">
        <v>23</v>
      </c>
      <c r="D7401" s="15">
        <v>16</v>
      </c>
      <c r="E7401" s="258">
        <v>4</v>
      </c>
      <c r="F7401" s="212">
        <v>13</v>
      </c>
      <c r="G7401" s="259">
        <v>12</v>
      </c>
      <c r="H7401" s="23">
        <f t="shared" si="672"/>
        <v>29</v>
      </c>
      <c r="I7401" s="63">
        <f t="shared" si="677"/>
        <v>0.64444444444444449</v>
      </c>
      <c r="J7401" s="23">
        <v>23</v>
      </c>
      <c r="K7401" s="63">
        <f>J7401/45</f>
        <v>0.51111111111111107</v>
      </c>
      <c r="L7401" s="134"/>
    </row>
    <row r="7402" spans="1:12" s="1" customFormat="1" x14ac:dyDescent="0.25">
      <c r="A7402" s="15">
        <v>129.1</v>
      </c>
      <c r="B7402" s="23">
        <v>84</v>
      </c>
      <c r="C7402" s="23">
        <v>29</v>
      </c>
      <c r="D7402" s="15">
        <v>16</v>
      </c>
      <c r="E7402" s="258">
        <v>15</v>
      </c>
      <c r="F7402" s="212">
        <v>8</v>
      </c>
      <c r="G7402" s="259">
        <v>14</v>
      </c>
      <c r="H7402" s="23">
        <f t="shared" si="672"/>
        <v>37</v>
      </c>
      <c r="I7402" s="63">
        <f t="shared" si="677"/>
        <v>0.82222222222222219</v>
      </c>
      <c r="J7402" s="23"/>
      <c r="K7402" s="63"/>
      <c r="L7402" s="134"/>
    </row>
    <row r="7403" spans="1:12" s="1" customFormat="1" x14ac:dyDescent="0.25">
      <c r="A7403" s="15">
        <v>129.1</v>
      </c>
      <c r="B7403" s="23">
        <v>84</v>
      </c>
      <c r="C7403" s="23">
        <v>23</v>
      </c>
      <c r="D7403" s="15" t="s">
        <v>260</v>
      </c>
      <c r="E7403" s="258">
        <v>2</v>
      </c>
      <c r="F7403" s="212">
        <v>11</v>
      </c>
      <c r="G7403" s="259">
        <v>14</v>
      </c>
      <c r="H7403" s="23">
        <f t="shared" si="672"/>
        <v>27</v>
      </c>
      <c r="I7403" s="63">
        <f t="shared" si="677"/>
        <v>0.6</v>
      </c>
      <c r="J7403" s="23">
        <v>24</v>
      </c>
      <c r="K7403" s="63">
        <f t="shared" ref="K7403:K7413" si="680">J7403/45</f>
        <v>0.53333333333333333</v>
      </c>
      <c r="L7403" s="134"/>
    </row>
    <row r="7404" spans="1:12" s="1" customFormat="1" x14ac:dyDescent="0.25">
      <c r="A7404" s="15">
        <v>129.1</v>
      </c>
      <c r="B7404" s="23">
        <v>84</v>
      </c>
      <c r="C7404" s="23">
        <v>28</v>
      </c>
      <c r="D7404" s="15" t="s">
        <v>260</v>
      </c>
      <c r="E7404" s="258">
        <v>11</v>
      </c>
      <c r="F7404" s="212">
        <v>8</v>
      </c>
      <c r="G7404" s="259">
        <v>10</v>
      </c>
      <c r="H7404" s="23">
        <f t="shared" si="672"/>
        <v>29</v>
      </c>
      <c r="I7404" s="63">
        <f t="shared" si="677"/>
        <v>0.64444444444444449</v>
      </c>
      <c r="J7404" s="23">
        <v>23</v>
      </c>
      <c r="K7404" s="63">
        <f t="shared" si="680"/>
        <v>0.51111111111111107</v>
      </c>
      <c r="L7404" s="134"/>
    </row>
    <row r="7405" spans="1:12" s="1" customFormat="1" x14ac:dyDescent="0.25">
      <c r="A7405" s="15">
        <v>129.1</v>
      </c>
      <c r="B7405" s="23">
        <v>84</v>
      </c>
      <c r="C7405" s="23">
        <v>27</v>
      </c>
      <c r="D7405" s="15">
        <v>19</v>
      </c>
      <c r="E7405" s="258">
        <v>8</v>
      </c>
      <c r="F7405" s="212">
        <v>5</v>
      </c>
      <c r="G7405" s="259">
        <v>11</v>
      </c>
      <c r="H7405" s="23">
        <f t="shared" si="672"/>
        <v>24</v>
      </c>
      <c r="I7405" s="63">
        <f t="shared" si="677"/>
        <v>0.53333333333333333</v>
      </c>
      <c r="J7405" s="23">
        <v>23</v>
      </c>
      <c r="K7405" s="63">
        <f t="shared" si="680"/>
        <v>0.51111111111111107</v>
      </c>
      <c r="L7405" s="134"/>
    </row>
    <row r="7406" spans="1:12" s="1" customFormat="1" x14ac:dyDescent="0.25">
      <c r="A7406" s="15">
        <v>129.1</v>
      </c>
      <c r="B7406" s="23">
        <v>84</v>
      </c>
      <c r="C7406" s="23">
        <v>24</v>
      </c>
      <c r="D7406" s="15">
        <v>20</v>
      </c>
      <c r="E7406" s="258">
        <v>1</v>
      </c>
      <c r="F7406" s="212">
        <v>7</v>
      </c>
      <c r="G7406" s="259">
        <v>4</v>
      </c>
      <c r="H7406" s="23">
        <f t="shared" si="672"/>
        <v>12</v>
      </c>
      <c r="I7406" s="63">
        <f t="shared" si="677"/>
        <v>0.26666666666666666</v>
      </c>
      <c r="J7406" s="23">
        <v>11</v>
      </c>
      <c r="K7406" s="63">
        <f t="shared" si="680"/>
        <v>0.24444444444444444</v>
      </c>
      <c r="L7406" s="134"/>
    </row>
    <row r="7407" spans="1:12" s="1" customFormat="1" x14ac:dyDescent="0.25">
      <c r="A7407" s="15">
        <v>129.1</v>
      </c>
      <c r="B7407" s="23">
        <v>84</v>
      </c>
      <c r="C7407" s="23">
        <v>27</v>
      </c>
      <c r="D7407" s="15">
        <v>15</v>
      </c>
      <c r="E7407" s="258">
        <v>13</v>
      </c>
      <c r="F7407" s="212">
        <v>12</v>
      </c>
      <c r="G7407" s="259">
        <v>11</v>
      </c>
      <c r="H7407" s="23">
        <f>E7407+F7407+G7407</f>
        <v>36</v>
      </c>
      <c r="I7407" s="63">
        <f t="shared" si="677"/>
        <v>0.8</v>
      </c>
      <c r="J7407" s="23">
        <v>35</v>
      </c>
      <c r="K7407" s="63">
        <f t="shared" si="680"/>
        <v>0.77777777777777779</v>
      </c>
      <c r="L7407" s="134"/>
    </row>
    <row r="7408" spans="1:12" s="570" customFormat="1" x14ac:dyDescent="0.25">
      <c r="A7408" s="587">
        <v>129.1</v>
      </c>
      <c r="B7408" s="588">
        <v>84</v>
      </c>
      <c r="C7408" s="588">
        <v>26</v>
      </c>
      <c r="D7408" s="587">
        <v>15</v>
      </c>
      <c r="E7408" s="592">
        <v>12</v>
      </c>
      <c r="F7408" s="591">
        <v>12</v>
      </c>
      <c r="G7408" s="593">
        <v>11</v>
      </c>
      <c r="H7408" s="588">
        <f>E7408+F7408+G7408</f>
        <v>35</v>
      </c>
      <c r="I7408" s="589">
        <f t="shared" si="677"/>
        <v>0.77777777777777779</v>
      </c>
      <c r="J7408" s="588"/>
      <c r="K7408" s="589"/>
      <c r="L7408" s="590"/>
    </row>
    <row r="7409" spans="1:12" s="570" customFormat="1" x14ac:dyDescent="0.25">
      <c r="A7409" s="587">
        <v>129.1</v>
      </c>
      <c r="B7409" s="588">
        <v>84</v>
      </c>
      <c r="C7409" s="588">
        <v>28</v>
      </c>
      <c r="D7409" s="587">
        <v>15</v>
      </c>
      <c r="E7409" s="592">
        <v>15</v>
      </c>
      <c r="F7409" s="591">
        <v>11</v>
      </c>
      <c r="G7409" s="593">
        <v>12</v>
      </c>
      <c r="H7409" s="588">
        <f>E7409+F7409+G7409</f>
        <v>38</v>
      </c>
      <c r="I7409" s="589">
        <f t="shared" si="677"/>
        <v>0.84444444444444444</v>
      </c>
      <c r="J7409" s="588">
        <v>37</v>
      </c>
      <c r="K7409" s="589">
        <f t="shared" si="680"/>
        <v>0.82222222222222219</v>
      </c>
      <c r="L7409" s="590"/>
    </row>
    <row r="7410" spans="1:12" s="1" customFormat="1" x14ac:dyDescent="0.25">
      <c r="A7410" s="15">
        <v>129.1</v>
      </c>
      <c r="B7410" s="23">
        <v>83</v>
      </c>
      <c r="C7410" s="23">
        <v>32</v>
      </c>
      <c r="D7410" s="15">
        <v>22</v>
      </c>
      <c r="E7410" s="258">
        <v>12</v>
      </c>
      <c r="F7410" s="212">
        <v>0</v>
      </c>
      <c r="G7410" s="259">
        <v>2</v>
      </c>
      <c r="H7410" s="23">
        <f t="shared" ref="H7410:H7421" si="681">E7410+F7410+G7410</f>
        <v>14</v>
      </c>
      <c r="I7410" s="63">
        <f t="shared" si="677"/>
        <v>0.31111111111111112</v>
      </c>
      <c r="J7410" s="23">
        <v>13</v>
      </c>
      <c r="K7410" s="63">
        <f t="shared" si="680"/>
        <v>0.28888888888888886</v>
      </c>
      <c r="L7410" s="134"/>
    </row>
    <row r="7411" spans="1:12" s="1" customFormat="1" x14ac:dyDescent="0.25">
      <c r="A7411" s="15">
        <v>129.1</v>
      </c>
      <c r="B7411" s="23">
        <v>83</v>
      </c>
      <c r="C7411" s="23">
        <v>32</v>
      </c>
      <c r="D7411" s="15">
        <v>21</v>
      </c>
      <c r="E7411" s="258">
        <v>13</v>
      </c>
      <c r="F7411" s="212">
        <v>0</v>
      </c>
      <c r="G7411" s="259">
        <v>9</v>
      </c>
      <c r="H7411" s="23">
        <f t="shared" si="681"/>
        <v>22</v>
      </c>
      <c r="I7411" s="63">
        <f t="shared" si="677"/>
        <v>0.48888888888888887</v>
      </c>
      <c r="J7411" s="23">
        <v>15</v>
      </c>
      <c r="K7411" s="63">
        <f t="shared" si="680"/>
        <v>0.33333333333333331</v>
      </c>
      <c r="L7411" s="134"/>
    </row>
    <row r="7412" spans="1:12" s="1" customFormat="1" x14ac:dyDescent="0.25">
      <c r="A7412" s="15">
        <v>129.1</v>
      </c>
      <c r="B7412" s="23">
        <v>83</v>
      </c>
      <c r="C7412" s="23">
        <v>27</v>
      </c>
      <c r="D7412" s="15" t="s">
        <v>126</v>
      </c>
      <c r="E7412" s="258">
        <v>5</v>
      </c>
      <c r="F7412" s="212">
        <v>2</v>
      </c>
      <c r="G7412" s="259">
        <v>12</v>
      </c>
      <c r="H7412" s="23">
        <f t="shared" si="681"/>
        <v>19</v>
      </c>
      <c r="I7412" s="63">
        <f t="shared" ref="I7412:I7421" si="682">H7412/45</f>
        <v>0.42222222222222222</v>
      </c>
      <c r="J7412" s="23">
        <v>16</v>
      </c>
      <c r="K7412" s="63">
        <f t="shared" si="680"/>
        <v>0.35555555555555557</v>
      </c>
      <c r="L7412" s="134"/>
    </row>
    <row r="7413" spans="1:12" s="1" customFormat="1" x14ac:dyDescent="0.25">
      <c r="A7413" s="15">
        <v>129.1</v>
      </c>
      <c r="B7413" s="23">
        <v>83</v>
      </c>
      <c r="C7413" s="23">
        <v>25</v>
      </c>
      <c r="D7413" s="15">
        <v>15</v>
      </c>
      <c r="E7413" s="258">
        <v>10</v>
      </c>
      <c r="F7413" s="212">
        <v>12</v>
      </c>
      <c r="G7413" s="259">
        <v>14</v>
      </c>
      <c r="H7413" s="23">
        <f t="shared" si="681"/>
        <v>36</v>
      </c>
      <c r="I7413" s="63">
        <f t="shared" si="682"/>
        <v>0.8</v>
      </c>
      <c r="J7413" s="23">
        <v>35</v>
      </c>
      <c r="K7413" s="63">
        <f t="shared" si="680"/>
        <v>0.77777777777777779</v>
      </c>
      <c r="L7413" s="134"/>
    </row>
    <row r="7414" spans="1:12" s="1" customFormat="1" x14ac:dyDescent="0.25">
      <c r="A7414" s="15">
        <v>129.1</v>
      </c>
      <c r="B7414" s="23">
        <v>83</v>
      </c>
      <c r="C7414" s="23">
        <v>26</v>
      </c>
      <c r="D7414" s="15">
        <v>15</v>
      </c>
      <c r="E7414" s="258">
        <v>11</v>
      </c>
      <c r="F7414" s="212">
        <v>12</v>
      </c>
      <c r="G7414" s="259">
        <v>12</v>
      </c>
      <c r="H7414" s="23">
        <f t="shared" si="681"/>
        <v>35</v>
      </c>
      <c r="I7414" s="63">
        <f t="shared" si="682"/>
        <v>0.77777777777777779</v>
      </c>
      <c r="J7414" s="23"/>
      <c r="K7414" s="63"/>
      <c r="L7414" s="134"/>
    </row>
    <row r="7415" spans="1:12" s="1" customFormat="1" x14ac:dyDescent="0.25">
      <c r="A7415" s="15">
        <v>129.1</v>
      </c>
      <c r="B7415" s="23">
        <v>83</v>
      </c>
      <c r="C7415" s="23">
        <v>26</v>
      </c>
      <c r="D7415" s="15">
        <v>15</v>
      </c>
      <c r="E7415" s="258">
        <v>11</v>
      </c>
      <c r="F7415" s="212">
        <v>12</v>
      </c>
      <c r="G7415" s="259">
        <v>12</v>
      </c>
      <c r="H7415" s="23">
        <f t="shared" si="681"/>
        <v>35</v>
      </c>
      <c r="I7415" s="438">
        <f t="shared" si="682"/>
        <v>0.77777777777777779</v>
      </c>
      <c r="J7415" s="23"/>
      <c r="K7415" s="438"/>
      <c r="L7415" s="134"/>
    </row>
    <row r="7416" spans="1:12" s="1" customFormat="1" x14ac:dyDescent="0.25">
      <c r="A7416" s="15">
        <v>129.1</v>
      </c>
      <c r="B7416" s="23">
        <v>82</v>
      </c>
      <c r="C7416" s="23">
        <v>25</v>
      </c>
      <c r="D7416" s="15">
        <v>15</v>
      </c>
      <c r="E7416" s="258">
        <v>10</v>
      </c>
      <c r="F7416" s="212">
        <v>12</v>
      </c>
      <c r="G7416" s="259">
        <v>11</v>
      </c>
      <c r="H7416" s="23">
        <f t="shared" si="681"/>
        <v>33</v>
      </c>
      <c r="I7416" s="63">
        <f t="shared" si="682"/>
        <v>0.73333333333333328</v>
      </c>
      <c r="J7416" s="23">
        <v>32</v>
      </c>
      <c r="K7416" s="63">
        <f>J7416/45</f>
        <v>0.71111111111111114</v>
      </c>
      <c r="L7416" s="134"/>
    </row>
    <row r="7417" spans="1:12" s="1" customFormat="1" x14ac:dyDescent="0.25">
      <c r="A7417" s="15">
        <v>129.1</v>
      </c>
      <c r="B7417" s="23">
        <v>82</v>
      </c>
      <c r="C7417" s="23">
        <v>28</v>
      </c>
      <c r="D7417" s="15">
        <v>15</v>
      </c>
      <c r="E7417" s="258">
        <v>15</v>
      </c>
      <c r="F7417" s="212">
        <v>10</v>
      </c>
      <c r="G7417" s="259">
        <v>11</v>
      </c>
      <c r="H7417" s="23">
        <f t="shared" si="681"/>
        <v>36</v>
      </c>
      <c r="I7417" s="63">
        <f t="shared" si="682"/>
        <v>0.8</v>
      </c>
      <c r="J7417" s="23"/>
      <c r="K7417" s="63"/>
      <c r="L7417" s="134"/>
    </row>
    <row r="7418" spans="1:12" s="1" customFormat="1" x14ac:dyDescent="0.25">
      <c r="A7418" s="15">
        <v>129.1</v>
      </c>
      <c r="B7418" s="23">
        <v>82</v>
      </c>
      <c r="C7418" s="23">
        <v>30</v>
      </c>
      <c r="D7418" s="15">
        <v>21</v>
      </c>
      <c r="E7418" s="258">
        <v>10</v>
      </c>
      <c r="F7418" s="212">
        <v>0</v>
      </c>
      <c r="G7418" s="259">
        <v>14</v>
      </c>
      <c r="H7418" s="23">
        <f t="shared" si="681"/>
        <v>24</v>
      </c>
      <c r="I7418" s="63">
        <f t="shared" si="682"/>
        <v>0.53333333333333333</v>
      </c>
      <c r="J7418" s="23">
        <v>23</v>
      </c>
      <c r="K7418" s="63">
        <f>J7418/45</f>
        <v>0.51111111111111107</v>
      </c>
      <c r="L7418" s="134"/>
    </row>
    <row r="7419" spans="1:12" s="1" customFormat="1" x14ac:dyDescent="0.25">
      <c r="A7419" s="15">
        <v>129.1</v>
      </c>
      <c r="B7419" s="23">
        <v>82</v>
      </c>
      <c r="C7419" s="23">
        <v>26</v>
      </c>
      <c r="D7419" s="15">
        <v>15</v>
      </c>
      <c r="E7419" s="258">
        <v>11</v>
      </c>
      <c r="F7419" s="212">
        <v>12</v>
      </c>
      <c r="G7419" s="259">
        <v>10</v>
      </c>
      <c r="H7419" s="23">
        <f t="shared" si="681"/>
        <v>33</v>
      </c>
      <c r="I7419" s="63">
        <f t="shared" si="682"/>
        <v>0.73333333333333328</v>
      </c>
      <c r="J7419" s="23"/>
      <c r="K7419" s="63"/>
      <c r="L7419" s="134"/>
    </row>
    <row r="7420" spans="1:12" s="1" customFormat="1" x14ac:dyDescent="0.25">
      <c r="A7420" s="15">
        <v>129.1</v>
      </c>
      <c r="B7420" s="23">
        <v>82</v>
      </c>
      <c r="C7420" s="23">
        <v>26</v>
      </c>
      <c r="D7420" s="15">
        <v>15</v>
      </c>
      <c r="E7420" s="258">
        <v>12</v>
      </c>
      <c r="F7420" s="212">
        <v>11</v>
      </c>
      <c r="G7420" s="259">
        <v>13</v>
      </c>
      <c r="H7420" s="23">
        <f t="shared" si="681"/>
        <v>36</v>
      </c>
      <c r="I7420" s="63">
        <f t="shared" si="682"/>
        <v>0.8</v>
      </c>
      <c r="J7420" s="23">
        <v>35</v>
      </c>
      <c r="K7420" s="63">
        <f>J7420/45</f>
        <v>0.77777777777777779</v>
      </c>
      <c r="L7420" s="134"/>
    </row>
    <row r="7421" spans="1:12" s="1" customFormat="1" x14ac:dyDescent="0.25">
      <c r="A7421" s="15">
        <v>129.1</v>
      </c>
      <c r="B7421" s="23">
        <v>82</v>
      </c>
      <c r="C7421" s="23">
        <v>26</v>
      </c>
      <c r="D7421" s="15">
        <v>15</v>
      </c>
      <c r="E7421" s="258">
        <v>12</v>
      </c>
      <c r="F7421" s="212">
        <v>11</v>
      </c>
      <c r="G7421" s="259">
        <v>12</v>
      </c>
      <c r="H7421" s="23">
        <f t="shared" si="681"/>
        <v>35</v>
      </c>
      <c r="I7421" s="63">
        <f t="shared" si="682"/>
        <v>0.77777777777777779</v>
      </c>
      <c r="J7421" s="23"/>
      <c r="K7421" s="63"/>
      <c r="L7421" s="134"/>
    </row>
    <row r="7422" spans="1:12" s="1" customFormat="1" x14ac:dyDescent="0.25">
      <c r="A7422" s="15">
        <v>129.1</v>
      </c>
      <c r="B7422" s="23">
        <v>82</v>
      </c>
      <c r="C7422" s="23">
        <v>25</v>
      </c>
      <c r="D7422" s="15">
        <v>15</v>
      </c>
      <c r="E7422" s="258">
        <v>10</v>
      </c>
      <c r="F7422" s="212">
        <v>12</v>
      </c>
      <c r="G7422" s="259">
        <v>11</v>
      </c>
      <c r="H7422" s="23">
        <f>E7422+F7422+G7422</f>
        <v>33</v>
      </c>
      <c r="I7422" s="63">
        <f t="shared" ref="I7422:I7428" si="683">H7422/45</f>
        <v>0.73333333333333328</v>
      </c>
      <c r="J7422" s="23">
        <v>32</v>
      </c>
      <c r="K7422" s="63">
        <f>J7422/45</f>
        <v>0.71111111111111114</v>
      </c>
      <c r="L7422" s="134"/>
    </row>
    <row r="7423" spans="1:12" s="1" customFormat="1" x14ac:dyDescent="0.25">
      <c r="A7423" s="15">
        <v>129.1</v>
      </c>
      <c r="B7423" s="23">
        <v>81</v>
      </c>
      <c r="C7423" s="23">
        <v>22</v>
      </c>
      <c r="D7423" s="15" t="s">
        <v>260</v>
      </c>
      <c r="E7423" s="258">
        <v>1</v>
      </c>
      <c r="F7423" s="212">
        <v>11</v>
      </c>
      <c r="G7423" s="259">
        <v>9</v>
      </c>
      <c r="H7423" s="23">
        <f t="shared" si="672"/>
        <v>21</v>
      </c>
      <c r="I7423" s="63">
        <f t="shared" si="683"/>
        <v>0.46666666666666667</v>
      </c>
      <c r="J7423" s="23">
        <v>13</v>
      </c>
      <c r="K7423" s="63">
        <f>J7423/45</f>
        <v>0.28888888888888886</v>
      </c>
      <c r="L7423" s="134"/>
    </row>
    <row r="7424" spans="1:12" s="1" customFormat="1" x14ac:dyDescent="0.25">
      <c r="A7424" s="15">
        <v>129.1</v>
      </c>
      <c r="B7424" s="23">
        <v>81</v>
      </c>
      <c r="C7424" s="23">
        <v>27</v>
      </c>
      <c r="D7424" s="15" t="s">
        <v>260</v>
      </c>
      <c r="E7424" s="258">
        <v>10</v>
      </c>
      <c r="F7424" s="212">
        <v>8</v>
      </c>
      <c r="G7424" s="259">
        <v>4</v>
      </c>
      <c r="H7424" s="23">
        <f t="shared" si="672"/>
        <v>22</v>
      </c>
      <c r="I7424" s="63">
        <f t="shared" si="683"/>
        <v>0.48888888888888887</v>
      </c>
      <c r="J7424" s="23">
        <v>16</v>
      </c>
      <c r="K7424" s="63">
        <f>J7424/45</f>
        <v>0.35555555555555557</v>
      </c>
      <c r="L7424" s="134"/>
    </row>
    <row r="7425" spans="1:20" s="1" customFormat="1" x14ac:dyDescent="0.25">
      <c r="A7425" s="15">
        <v>129.1</v>
      </c>
      <c r="B7425" s="23">
        <v>81</v>
      </c>
      <c r="C7425" s="23">
        <v>27</v>
      </c>
      <c r="D7425" s="15">
        <v>15</v>
      </c>
      <c r="E7425" s="258">
        <v>13</v>
      </c>
      <c r="F7425" s="212">
        <v>10</v>
      </c>
      <c r="G7425" s="259">
        <v>14</v>
      </c>
      <c r="H7425" s="23">
        <f t="shared" si="672"/>
        <v>37</v>
      </c>
      <c r="I7425" s="63">
        <f t="shared" si="683"/>
        <v>0.82222222222222219</v>
      </c>
      <c r="J7425" s="23"/>
      <c r="K7425" s="63"/>
      <c r="L7425" s="134"/>
    </row>
    <row r="7426" spans="1:20" s="1" customFormat="1" x14ac:dyDescent="0.25">
      <c r="A7426" s="15">
        <v>129.1</v>
      </c>
      <c r="B7426" s="23">
        <v>81</v>
      </c>
      <c r="C7426" s="23">
        <v>26</v>
      </c>
      <c r="D7426" s="15">
        <v>15</v>
      </c>
      <c r="E7426" s="258">
        <v>12</v>
      </c>
      <c r="F7426" s="212">
        <v>10</v>
      </c>
      <c r="G7426" s="259">
        <v>14</v>
      </c>
      <c r="H7426" s="23">
        <f t="shared" si="672"/>
        <v>36</v>
      </c>
      <c r="I7426" s="438">
        <f t="shared" si="683"/>
        <v>0.8</v>
      </c>
      <c r="J7426" s="23"/>
      <c r="K7426" s="438"/>
      <c r="L7426" s="134"/>
    </row>
    <row r="7427" spans="1:20" s="1" customFormat="1" x14ac:dyDescent="0.25">
      <c r="A7427" s="15">
        <v>129.1</v>
      </c>
      <c r="B7427" s="23">
        <v>80</v>
      </c>
      <c r="C7427" s="23">
        <v>28</v>
      </c>
      <c r="D7427" s="15">
        <v>21</v>
      </c>
      <c r="E7427" s="258">
        <v>7</v>
      </c>
      <c r="F7427" s="212">
        <v>0</v>
      </c>
      <c r="G7427" s="259">
        <v>14</v>
      </c>
      <c r="H7427" s="23">
        <f t="shared" si="672"/>
        <v>21</v>
      </c>
      <c r="I7427" s="63">
        <f t="shared" si="683"/>
        <v>0.46666666666666667</v>
      </c>
      <c r="J7427" s="23"/>
      <c r="K7427" s="63"/>
      <c r="L7427" s="134"/>
    </row>
    <row r="7428" spans="1:20" s="1" customFormat="1" x14ac:dyDescent="0.25">
      <c r="A7428" s="15">
        <v>129.1</v>
      </c>
      <c r="B7428" s="23">
        <v>80</v>
      </c>
      <c r="C7428" s="23">
        <v>23</v>
      </c>
      <c r="D7428" s="15" t="s">
        <v>260</v>
      </c>
      <c r="E7428" s="258">
        <v>2</v>
      </c>
      <c r="F7428" s="212">
        <v>10</v>
      </c>
      <c r="G7428" s="259">
        <v>9</v>
      </c>
      <c r="H7428" s="23">
        <f t="shared" si="672"/>
        <v>21</v>
      </c>
      <c r="I7428" s="63">
        <f t="shared" si="683"/>
        <v>0.46666666666666667</v>
      </c>
      <c r="J7428" s="23">
        <v>12</v>
      </c>
      <c r="K7428" s="63">
        <f>J7428/45</f>
        <v>0.26666666666666666</v>
      </c>
      <c r="L7428" s="134"/>
    </row>
    <row r="7429" spans="1:20" s="1" customFormat="1" x14ac:dyDescent="0.25">
      <c r="A7429" s="15">
        <v>129.1</v>
      </c>
      <c r="B7429" s="23">
        <v>80</v>
      </c>
      <c r="C7429" s="23">
        <v>30</v>
      </c>
      <c r="D7429" s="15">
        <v>18</v>
      </c>
      <c r="E7429" s="258">
        <v>14</v>
      </c>
      <c r="F7429" s="212">
        <v>3</v>
      </c>
      <c r="G7429" s="259">
        <v>12</v>
      </c>
      <c r="H7429" s="23">
        <f t="shared" si="672"/>
        <v>29</v>
      </c>
      <c r="I7429" s="63">
        <f t="shared" ref="I7429:I7436" si="684">H7429/45</f>
        <v>0.64444444444444449</v>
      </c>
      <c r="J7429" s="23">
        <v>23</v>
      </c>
      <c r="K7429" s="63">
        <f>J7429/45</f>
        <v>0.51111111111111107</v>
      </c>
      <c r="L7429" s="134"/>
    </row>
    <row r="7430" spans="1:20" s="1" customFormat="1" x14ac:dyDescent="0.25">
      <c r="A7430" s="15">
        <v>129.1</v>
      </c>
      <c r="B7430" s="23">
        <v>80</v>
      </c>
      <c r="C7430" s="23">
        <v>26</v>
      </c>
      <c r="D7430" s="15">
        <v>15</v>
      </c>
      <c r="E7430" s="258">
        <v>11</v>
      </c>
      <c r="F7430" s="212">
        <v>11</v>
      </c>
      <c r="G7430" s="259">
        <v>10</v>
      </c>
      <c r="H7430" s="23">
        <f t="shared" si="672"/>
        <v>32</v>
      </c>
      <c r="I7430" s="63">
        <f t="shared" si="684"/>
        <v>0.71111111111111114</v>
      </c>
      <c r="J7430" s="23"/>
      <c r="K7430" s="63"/>
      <c r="L7430" s="134"/>
    </row>
    <row r="7431" spans="1:20" s="1" customFormat="1" x14ac:dyDescent="0.25">
      <c r="A7431" s="15">
        <v>129.1</v>
      </c>
      <c r="B7431" s="23">
        <v>80</v>
      </c>
      <c r="C7431" s="23">
        <v>26</v>
      </c>
      <c r="D7431" s="15">
        <v>15</v>
      </c>
      <c r="E7431" s="258">
        <v>12</v>
      </c>
      <c r="F7431" s="212">
        <v>10</v>
      </c>
      <c r="G7431" s="259">
        <v>13</v>
      </c>
      <c r="H7431" s="23">
        <f t="shared" si="672"/>
        <v>35</v>
      </c>
      <c r="I7431" s="63">
        <f t="shared" si="684"/>
        <v>0.77777777777777779</v>
      </c>
      <c r="J7431" s="23"/>
      <c r="K7431" s="63"/>
      <c r="L7431" s="134"/>
    </row>
    <row r="7432" spans="1:20" s="1" customFormat="1" x14ac:dyDescent="0.25">
      <c r="A7432" s="15">
        <v>129.1</v>
      </c>
      <c r="B7432" s="23">
        <v>80</v>
      </c>
      <c r="C7432" s="23">
        <v>27</v>
      </c>
      <c r="D7432" s="15">
        <v>15</v>
      </c>
      <c r="E7432" s="258">
        <v>13</v>
      </c>
      <c r="F7432" s="212">
        <v>10</v>
      </c>
      <c r="G7432" s="259">
        <v>11</v>
      </c>
      <c r="H7432" s="23">
        <f t="shared" si="672"/>
        <v>34</v>
      </c>
      <c r="I7432" s="63">
        <f t="shared" si="684"/>
        <v>0.75555555555555554</v>
      </c>
      <c r="J7432" s="23">
        <v>33</v>
      </c>
      <c r="K7432" s="63">
        <f>J7432/45</f>
        <v>0.73333333333333328</v>
      </c>
      <c r="L7432" s="134"/>
    </row>
    <row r="7433" spans="1:20" s="1" customFormat="1" x14ac:dyDescent="0.25">
      <c r="A7433" s="15">
        <v>129.1</v>
      </c>
      <c r="B7433" s="23">
        <v>80</v>
      </c>
      <c r="C7433" s="23">
        <v>26</v>
      </c>
      <c r="D7433" s="15">
        <v>15</v>
      </c>
      <c r="E7433" s="258">
        <v>12</v>
      </c>
      <c r="F7433" s="212">
        <v>10</v>
      </c>
      <c r="G7433" s="259">
        <v>12</v>
      </c>
      <c r="H7433" s="23">
        <f t="shared" si="672"/>
        <v>34</v>
      </c>
      <c r="I7433" s="63">
        <f t="shared" si="684"/>
        <v>0.75555555555555554</v>
      </c>
      <c r="J7433" s="23"/>
      <c r="K7433" s="63"/>
      <c r="L7433" s="134"/>
    </row>
    <row r="7434" spans="1:20" s="1" customFormat="1" x14ac:dyDescent="0.25">
      <c r="A7434" s="15">
        <v>129.1</v>
      </c>
      <c r="B7434" s="23">
        <v>79</v>
      </c>
      <c r="C7434" s="23">
        <v>25</v>
      </c>
      <c r="D7434" s="15" t="s">
        <v>259</v>
      </c>
      <c r="E7434" s="258">
        <v>4</v>
      </c>
      <c r="F7434" s="212">
        <v>5</v>
      </c>
      <c r="G7434" s="259">
        <v>7</v>
      </c>
      <c r="H7434" s="23">
        <f t="shared" si="672"/>
        <v>16</v>
      </c>
      <c r="I7434" s="63">
        <f t="shared" si="684"/>
        <v>0.35555555555555557</v>
      </c>
      <c r="J7434" s="23">
        <v>12</v>
      </c>
      <c r="K7434" s="63">
        <f>J7434/45</f>
        <v>0.26666666666666666</v>
      </c>
      <c r="L7434" s="134"/>
    </row>
    <row r="7435" spans="1:20" s="4" customFormat="1" x14ac:dyDescent="0.25">
      <c r="A7435" s="20">
        <v>129.1</v>
      </c>
      <c r="B7435" s="28">
        <v>79</v>
      </c>
      <c r="C7435" s="28">
        <v>26</v>
      </c>
      <c r="D7435" s="20" t="s">
        <v>286</v>
      </c>
      <c r="E7435" s="262">
        <v>14</v>
      </c>
      <c r="F7435" s="214">
        <v>14</v>
      </c>
      <c r="G7435" s="263">
        <v>15</v>
      </c>
      <c r="H7435" s="28">
        <f t="shared" si="672"/>
        <v>43</v>
      </c>
      <c r="I7435" s="62">
        <f t="shared" si="684"/>
        <v>0.9555555555555556</v>
      </c>
      <c r="J7435" s="28">
        <v>40</v>
      </c>
      <c r="K7435" s="62">
        <f>J7435/45</f>
        <v>0.88888888888888884</v>
      </c>
      <c r="L7435" s="136"/>
    </row>
    <row r="7436" spans="1:20" s="1" customFormat="1" x14ac:dyDescent="0.25">
      <c r="A7436" s="15">
        <v>129.1</v>
      </c>
      <c r="B7436" s="23">
        <v>79</v>
      </c>
      <c r="C7436" s="23">
        <v>26</v>
      </c>
      <c r="D7436" s="15">
        <v>15</v>
      </c>
      <c r="E7436" s="258">
        <v>12</v>
      </c>
      <c r="F7436" s="212">
        <v>10</v>
      </c>
      <c r="G7436" s="259">
        <v>10</v>
      </c>
      <c r="H7436" s="23">
        <f t="shared" si="672"/>
        <v>32</v>
      </c>
      <c r="I7436" s="63">
        <f t="shared" si="684"/>
        <v>0.71111111111111114</v>
      </c>
      <c r="J7436" s="23"/>
      <c r="K7436" s="63"/>
      <c r="L7436" s="134"/>
    </row>
    <row r="7437" spans="1:20" s="1" customFormat="1" x14ac:dyDescent="0.25">
      <c r="A7437" s="15">
        <v>129.1</v>
      </c>
      <c r="B7437" s="23">
        <v>78</v>
      </c>
      <c r="C7437" s="23">
        <v>21</v>
      </c>
      <c r="D7437" s="15" t="s">
        <v>30</v>
      </c>
      <c r="E7437" s="258">
        <v>2</v>
      </c>
      <c r="F7437" s="212">
        <v>13</v>
      </c>
      <c r="G7437" s="259">
        <v>14</v>
      </c>
      <c r="H7437" s="23">
        <f t="shared" ref="H7437:H7444" si="685">E7437+F7437+G7437</f>
        <v>29</v>
      </c>
      <c r="I7437" s="63">
        <f t="shared" ref="I7437:I7444" si="686">H7437/45</f>
        <v>0.64444444444444449</v>
      </c>
      <c r="J7437" s="23">
        <v>25</v>
      </c>
      <c r="K7437" s="63">
        <f>J7437/45</f>
        <v>0.55555555555555558</v>
      </c>
      <c r="L7437" s="134"/>
    </row>
    <row r="7438" spans="1:20" s="1" customFormat="1" x14ac:dyDescent="0.25">
      <c r="A7438" s="15">
        <v>129.1</v>
      </c>
      <c r="B7438" s="23">
        <v>78</v>
      </c>
      <c r="C7438" s="23">
        <v>22</v>
      </c>
      <c r="D7438" s="15" t="s">
        <v>260</v>
      </c>
      <c r="E7438" s="258">
        <v>0</v>
      </c>
      <c r="F7438" s="212">
        <v>10</v>
      </c>
      <c r="G7438" s="259">
        <v>9</v>
      </c>
      <c r="H7438" s="23">
        <f t="shared" si="685"/>
        <v>19</v>
      </c>
      <c r="I7438" s="63">
        <f>H7438/45</f>
        <v>0.42222222222222222</v>
      </c>
      <c r="J7438" s="23">
        <v>10</v>
      </c>
      <c r="K7438" s="63">
        <f>J7438/45</f>
        <v>0.22222222222222221</v>
      </c>
      <c r="L7438" s="134"/>
    </row>
    <row r="7439" spans="1:20" s="1" customFormat="1" x14ac:dyDescent="0.25">
      <c r="A7439" s="15">
        <v>129.1</v>
      </c>
      <c r="B7439" s="23">
        <v>78</v>
      </c>
      <c r="C7439" s="23">
        <v>25</v>
      </c>
      <c r="D7439" s="15">
        <v>15</v>
      </c>
      <c r="E7439" s="258">
        <v>10</v>
      </c>
      <c r="F7439" s="212">
        <v>10</v>
      </c>
      <c r="G7439" s="259">
        <v>10</v>
      </c>
      <c r="H7439" s="23">
        <f t="shared" si="685"/>
        <v>30</v>
      </c>
      <c r="I7439" s="63">
        <f t="shared" si="686"/>
        <v>0.66666666666666663</v>
      </c>
      <c r="J7439" s="23"/>
      <c r="K7439" s="63"/>
      <c r="L7439" s="134"/>
    </row>
    <row r="7440" spans="1:20" s="1" customFormat="1" x14ac:dyDescent="0.25">
      <c r="A7440" s="19">
        <v>129.1</v>
      </c>
      <c r="B7440" s="364">
        <v>78</v>
      </c>
      <c r="C7440" s="364">
        <v>25</v>
      </c>
      <c r="D7440" s="365">
        <v>12.5</v>
      </c>
      <c r="E7440" s="256">
        <v>15</v>
      </c>
      <c r="F7440" s="211">
        <v>15</v>
      </c>
      <c r="G7440" s="257">
        <v>14</v>
      </c>
      <c r="H7440" s="27">
        <f t="shared" si="685"/>
        <v>44</v>
      </c>
      <c r="I7440" s="66">
        <f t="shared" si="686"/>
        <v>0.97777777777777775</v>
      </c>
      <c r="J7440" s="364"/>
      <c r="K7440" s="66">
        <f>J7440/45</f>
        <v>0</v>
      </c>
      <c r="L7440" s="133"/>
      <c r="M7440" s="9"/>
      <c r="N7440" s="9"/>
      <c r="O7440" s="9"/>
      <c r="P7440" s="9"/>
      <c r="Q7440" s="9"/>
      <c r="R7440" s="9"/>
      <c r="S7440" s="9"/>
      <c r="T7440" s="9"/>
    </row>
    <row r="7441" spans="1:20" s="76" customFormat="1" x14ac:dyDescent="0.25">
      <c r="A7441" s="74">
        <v>129.1</v>
      </c>
      <c r="B7441" s="73">
        <v>78</v>
      </c>
      <c r="C7441" s="73">
        <v>26</v>
      </c>
      <c r="D7441" s="74">
        <v>15</v>
      </c>
      <c r="E7441" s="278">
        <v>11</v>
      </c>
      <c r="F7441" s="223">
        <v>10</v>
      </c>
      <c r="G7441" s="279">
        <v>10</v>
      </c>
      <c r="H7441" s="73">
        <f t="shared" si="685"/>
        <v>31</v>
      </c>
      <c r="I7441" s="63">
        <f t="shared" si="686"/>
        <v>0.68888888888888888</v>
      </c>
      <c r="J7441" s="73"/>
      <c r="K7441" s="75"/>
      <c r="L7441" s="148"/>
    </row>
    <row r="7442" spans="1:20" s="1" customFormat="1" x14ac:dyDescent="0.25">
      <c r="A7442" s="15">
        <v>129.1</v>
      </c>
      <c r="B7442" s="23">
        <v>76</v>
      </c>
      <c r="C7442" s="23">
        <v>27</v>
      </c>
      <c r="D7442" s="15" t="s">
        <v>126</v>
      </c>
      <c r="E7442" s="258">
        <v>5</v>
      </c>
      <c r="F7442" s="212">
        <v>1</v>
      </c>
      <c r="G7442" s="259">
        <v>2</v>
      </c>
      <c r="H7442" s="23">
        <f t="shared" si="685"/>
        <v>8</v>
      </c>
      <c r="I7442" s="63">
        <f t="shared" si="686"/>
        <v>0.17777777777777778</v>
      </c>
      <c r="J7442" s="23">
        <v>4</v>
      </c>
      <c r="K7442" s="63">
        <f>J7442/45</f>
        <v>8.8888888888888892E-2</v>
      </c>
      <c r="L7442" s="134"/>
    </row>
    <row r="7443" spans="1:20" s="1" customFormat="1" x14ac:dyDescent="0.25">
      <c r="A7443" s="15">
        <v>129.1</v>
      </c>
      <c r="B7443" s="23">
        <v>76</v>
      </c>
      <c r="C7443" s="23">
        <v>28</v>
      </c>
      <c r="D7443" s="15">
        <v>20</v>
      </c>
      <c r="E7443" s="258">
        <v>7</v>
      </c>
      <c r="F7443" s="212">
        <v>1</v>
      </c>
      <c r="G7443" s="259">
        <v>6</v>
      </c>
      <c r="H7443" s="23">
        <f t="shared" si="685"/>
        <v>14</v>
      </c>
      <c r="I7443" s="63">
        <f t="shared" si="686"/>
        <v>0.31111111111111112</v>
      </c>
      <c r="J7443" s="23">
        <v>9</v>
      </c>
      <c r="K7443" s="63">
        <f>J7443/45</f>
        <v>0.2</v>
      </c>
      <c r="L7443" s="134"/>
    </row>
    <row r="7444" spans="1:20" s="9" customFormat="1" x14ac:dyDescent="0.25">
      <c r="A7444" s="15">
        <v>129.1</v>
      </c>
      <c r="B7444" s="23">
        <v>75</v>
      </c>
      <c r="C7444" s="23">
        <v>25</v>
      </c>
      <c r="D7444" s="15" t="s">
        <v>260</v>
      </c>
      <c r="E7444" s="258">
        <v>6</v>
      </c>
      <c r="F7444" s="212">
        <v>6</v>
      </c>
      <c r="G7444" s="259">
        <v>9</v>
      </c>
      <c r="H7444" s="23">
        <f t="shared" si="685"/>
        <v>21</v>
      </c>
      <c r="I7444" s="63">
        <f t="shared" si="686"/>
        <v>0.46666666666666667</v>
      </c>
      <c r="J7444" s="23">
        <v>19</v>
      </c>
      <c r="K7444" s="63">
        <f>J7444/45</f>
        <v>0.42222222222222222</v>
      </c>
      <c r="L7444" s="134"/>
      <c r="M7444" s="1"/>
      <c r="N7444" s="1"/>
      <c r="O7444" s="1"/>
      <c r="P7444" s="1"/>
      <c r="Q7444" s="1"/>
      <c r="R7444" s="1"/>
      <c r="S7444" s="1"/>
      <c r="T7444" s="1"/>
    </row>
    <row r="7445" spans="1:20" s="1" customFormat="1" x14ac:dyDescent="0.25">
      <c r="A7445" s="15">
        <v>129.1</v>
      </c>
      <c r="B7445" s="23">
        <v>74</v>
      </c>
      <c r="C7445" s="23">
        <v>23</v>
      </c>
      <c r="D7445" s="15" t="s">
        <v>260</v>
      </c>
      <c r="E7445" s="258">
        <v>3</v>
      </c>
      <c r="F7445" s="212">
        <v>7</v>
      </c>
      <c r="G7445" s="259">
        <v>6</v>
      </c>
      <c r="H7445" s="23">
        <f t="shared" ref="H7445:H7479" si="687">E7445+F7445+G7445</f>
        <v>16</v>
      </c>
      <c r="I7445" s="63">
        <f t="shared" ref="I7445:I7479" si="688">H7445/45</f>
        <v>0.35555555555555557</v>
      </c>
      <c r="J7445" s="23">
        <v>8</v>
      </c>
      <c r="K7445" s="63">
        <f t="shared" ref="K7445:K7476" si="689">J7445/45</f>
        <v>0.17777777777777778</v>
      </c>
      <c r="L7445" s="134"/>
    </row>
    <row r="7446" spans="1:20" s="1" customFormat="1" x14ac:dyDescent="0.25">
      <c r="A7446" s="15">
        <v>129.1</v>
      </c>
      <c r="B7446" s="23">
        <v>74</v>
      </c>
      <c r="C7446" s="23">
        <v>23</v>
      </c>
      <c r="D7446" s="15" t="s">
        <v>259</v>
      </c>
      <c r="E7446" s="258">
        <v>1</v>
      </c>
      <c r="F7446" s="212">
        <v>4</v>
      </c>
      <c r="G7446" s="259">
        <v>7</v>
      </c>
      <c r="H7446" s="23">
        <f t="shared" si="687"/>
        <v>12</v>
      </c>
      <c r="I7446" s="63">
        <f t="shared" si="688"/>
        <v>0.26666666666666666</v>
      </c>
      <c r="J7446" s="23">
        <v>7</v>
      </c>
      <c r="K7446" s="63">
        <f t="shared" si="689"/>
        <v>0.15555555555555556</v>
      </c>
      <c r="L7446" s="134"/>
    </row>
    <row r="7447" spans="1:20" s="1" customFormat="1" x14ac:dyDescent="0.25">
      <c r="A7447" s="15">
        <v>129.1</v>
      </c>
      <c r="B7447" s="23">
        <v>74</v>
      </c>
      <c r="C7447" s="23">
        <v>24</v>
      </c>
      <c r="D7447" s="15">
        <v>17</v>
      </c>
      <c r="E7447" s="258">
        <v>5</v>
      </c>
      <c r="F7447" s="212">
        <v>5</v>
      </c>
      <c r="G7447" s="259">
        <v>14</v>
      </c>
      <c r="H7447" s="23">
        <f t="shared" si="687"/>
        <v>24</v>
      </c>
      <c r="I7447" s="63">
        <f>H7447/45</f>
        <v>0.53333333333333333</v>
      </c>
      <c r="J7447" s="23">
        <v>23</v>
      </c>
      <c r="K7447" s="63">
        <f>J7447/45</f>
        <v>0.51111111111111107</v>
      </c>
      <c r="L7447" s="134"/>
    </row>
    <row r="7448" spans="1:20" s="1" customFormat="1" x14ac:dyDescent="0.25">
      <c r="A7448" s="15">
        <v>129.1</v>
      </c>
      <c r="B7448" s="23">
        <v>73</v>
      </c>
      <c r="C7448" s="23">
        <v>26</v>
      </c>
      <c r="D7448" s="15">
        <v>17</v>
      </c>
      <c r="E7448" s="258">
        <v>9</v>
      </c>
      <c r="F7448" s="212">
        <v>4</v>
      </c>
      <c r="G7448" s="259">
        <v>8</v>
      </c>
      <c r="H7448" s="23">
        <f t="shared" si="687"/>
        <v>21</v>
      </c>
      <c r="I7448" s="63">
        <f t="shared" si="688"/>
        <v>0.46666666666666667</v>
      </c>
      <c r="J7448" s="23">
        <v>15</v>
      </c>
      <c r="K7448" s="63">
        <f t="shared" si="689"/>
        <v>0.33333333333333331</v>
      </c>
      <c r="L7448" s="134"/>
    </row>
    <row r="7449" spans="1:20" s="1" customFormat="1" x14ac:dyDescent="0.25">
      <c r="A7449" s="15">
        <v>129.1</v>
      </c>
      <c r="B7449" s="23">
        <v>73</v>
      </c>
      <c r="C7449" s="23">
        <v>23</v>
      </c>
      <c r="D7449" s="15">
        <v>14</v>
      </c>
      <c r="E7449" s="258">
        <v>8</v>
      </c>
      <c r="F7449" s="212">
        <v>11</v>
      </c>
      <c r="G7449" s="259">
        <v>10</v>
      </c>
      <c r="H7449" s="23">
        <f t="shared" si="687"/>
        <v>29</v>
      </c>
      <c r="I7449" s="63">
        <f t="shared" si="688"/>
        <v>0.64444444444444449</v>
      </c>
      <c r="J7449" s="23">
        <v>24</v>
      </c>
      <c r="K7449" s="63">
        <f t="shared" si="689"/>
        <v>0.53333333333333333</v>
      </c>
      <c r="L7449" s="134"/>
    </row>
    <row r="7450" spans="1:20" s="1" customFormat="1" x14ac:dyDescent="0.25">
      <c r="A7450" s="15">
        <v>129.1</v>
      </c>
      <c r="B7450" s="23">
        <v>73</v>
      </c>
      <c r="C7450" s="23">
        <v>28</v>
      </c>
      <c r="D7450" s="15">
        <v>20</v>
      </c>
      <c r="E7450" s="258">
        <v>7</v>
      </c>
      <c r="F7450" s="212">
        <v>0</v>
      </c>
      <c r="G7450" s="259">
        <v>6</v>
      </c>
      <c r="H7450" s="23">
        <f t="shared" si="687"/>
        <v>13</v>
      </c>
      <c r="I7450" s="63">
        <f t="shared" si="688"/>
        <v>0.28888888888888886</v>
      </c>
      <c r="J7450" s="23">
        <v>11</v>
      </c>
      <c r="K7450" s="63">
        <f t="shared" si="689"/>
        <v>0.24444444444444444</v>
      </c>
      <c r="L7450" s="134"/>
    </row>
    <row r="7451" spans="1:20" s="1" customFormat="1" x14ac:dyDescent="0.25">
      <c r="A7451" s="15">
        <v>129.1</v>
      </c>
      <c r="B7451" s="23">
        <v>73</v>
      </c>
      <c r="C7451" s="23">
        <v>26</v>
      </c>
      <c r="D7451" s="15">
        <v>13</v>
      </c>
      <c r="E7451" s="258">
        <v>14</v>
      </c>
      <c r="F7451" s="212">
        <v>11</v>
      </c>
      <c r="G7451" s="259">
        <v>14</v>
      </c>
      <c r="H7451" s="23">
        <f t="shared" si="687"/>
        <v>39</v>
      </c>
      <c r="I7451" s="63">
        <f t="shared" si="688"/>
        <v>0.8666666666666667</v>
      </c>
      <c r="J7451" s="23"/>
      <c r="K7451" s="63"/>
      <c r="L7451" s="134"/>
    </row>
    <row r="7452" spans="1:20" s="1" customFormat="1" x14ac:dyDescent="0.25">
      <c r="A7452" s="15">
        <v>129.1</v>
      </c>
      <c r="B7452" s="23">
        <v>72</v>
      </c>
      <c r="C7452" s="23">
        <v>29</v>
      </c>
      <c r="D7452" s="15">
        <v>18</v>
      </c>
      <c r="E7452" s="258">
        <v>12</v>
      </c>
      <c r="F7452" s="212">
        <v>1</v>
      </c>
      <c r="G7452" s="259">
        <v>8</v>
      </c>
      <c r="H7452" s="23">
        <f t="shared" si="687"/>
        <v>21</v>
      </c>
      <c r="I7452" s="63">
        <f t="shared" si="688"/>
        <v>0.46666666666666667</v>
      </c>
      <c r="J7452" s="23">
        <v>14</v>
      </c>
      <c r="K7452" s="63">
        <f t="shared" si="689"/>
        <v>0.31111111111111112</v>
      </c>
      <c r="L7452" s="134"/>
    </row>
    <row r="7453" spans="1:20" s="1" customFormat="1" x14ac:dyDescent="0.25">
      <c r="A7453" s="15">
        <v>129.1</v>
      </c>
      <c r="B7453" s="23">
        <v>72</v>
      </c>
      <c r="C7453" s="23">
        <v>26</v>
      </c>
      <c r="D7453" s="15">
        <v>17</v>
      </c>
      <c r="E7453" s="258">
        <v>9</v>
      </c>
      <c r="F7453" s="212">
        <v>4</v>
      </c>
      <c r="G7453" s="259">
        <v>6</v>
      </c>
      <c r="H7453" s="23">
        <f t="shared" si="687"/>
        <v>19</v>
      </c>
      <c r="I7453" s="63">
        <f>H7453/45</f>
        <v>0.42222222222222222</v>
      </c>
      <c r="J7453" s="23">
        <v>13</v>
      </c>
      <c r="K7453" s="63">
        <f>J7453/45</f>
        <v>0.28888888888888886</v>
      </c>
      <c r="L7453" s="134"/>
    </row>
    <row r="7454" spans="1:20" s="1" customFormat="1" x14ac:dyDescent="0.25">
      <c r="A7454" s="15">
        <v>129.1</v>
      </c>
      <c r="B7454" s="23">
        <v>71</v>
      </c>
      <c r="C7454" s="23">
        <v>28</v>
      </c>
      <c r="D7454" s="15">
        <v>18</v>
      </c>
      <c r="E7454" s="258">
        <v>11</v>
      </c>
      <c r="F7454" s="212">
        <v>0</v>
      </c>
      <c r="G7454" s="259">
        <v>15</v>
      </c>
      <c r="H7454" s="23">
        <f t="shared" si="687"/>
        <v>26</v>
      </c>
      <c r="I7454" s="63">
        <f t="shared" si="688"/>
        <v>0.57777777777777772</v>
      </c>
      <c r="J7454" s="23">
        <v>25</v>
      </c>
      <c r="K7454" s="63">
        <f t="shared" si="689"/>
        <v>0.55555555555555558</v>
      </c>
      <c r="L7454" s="134"/>
    </row>
    <row r="7455" spans="1:20" s="4" customFormat="1" x14ac:dyDescent="0.25">
      <c r="A7455" s="15">
        <v>129.1</v>
      </c>
      <c r="B7455" s="23">
        <v>71</v>
      </c>
      <c r="C7455" s="23">
        <v>24</v>
      </c>
      <c r="D7455" s="15">
        <v>14</v>
      </c>
      <c r="E7455" s="258">
        <v>10</v>
      </c>
      <c r="F7455" s="212">
        <v>10</v>
      </c>
      <c r="G7455" s="259">
        <v>7</v>
      </c>
      <c r="H7455" s="23">
        <f t="shared" si="687"/>
        <v>27</v>
      </c>
      <c r="I7455" s="63">
        <f t="shared" si="688"/>
        <v>0.6</v>
      </c>
      <c r="J7455" s="23">
        <v>25</v>
      </c>
      <c r="K7455" s="63">
        <f t="shared" si="689"/>
        <v>0.55555555555555558</v>
      </c>
      <c r="L7455" s="134"/>
      <c r="M7455" s="1"/>
      <c r="N7455" s="1"/>
      <c r="O7455" s="1"/>
      <c r="P7455" s="1"/>
      <c r="Q7455" s="1"/>
      <c r="R7455" s="1"/>
      <c r="S7455" s="1"/>
      <c r="T7455" s="1"/>
    </row>
    <row r="7456" spans="1:20" s="1" customFormat="1" x14ac:dyDescent="0.25">
      <c r="A7456" s="20">
        <v>129.1</v>
      </c>
      <c r="B7456" s="28">
        <v>70</v>
      </c>
      <c r="C7456" s="28">
        <v>25</v>
      </c>
      <c r="D7456" s="20">
        <v>12</v>
      </c>
      <c r="E7456" s="262">
        <v>15</v>
      </c>
      <c r="F7456" s="214">
        <v>12</v>
      </c>
      <c r="G7456" s="263">
        <v>14</v>
      </c>
      <c r="H7456" s="28">
        <f t="shared" si="687"/>
        <v>41</v>
      </c>
      <c r="I7456" s="62">
        <f t="shared" si="688"/>
        <v>0.91111111111111109</v>
      </c>
      <c r="J7456" s="28">
        <v>37</v>
      </c>
      <c r="K7456" s="62">
        <f t="shared" si="689"/>
        <v>0.82222222222222219</v>
      </c>
      <c r="L7456" s="136"/>
      <c r="M7456" s="4"/>
      <c r="N7456" s="4"/>
      <c r="O7456" s="4"/>
      <c r="P7456" s="4"/>
      <c r="Q7456" s="4"/>
      <c r="R7456" s="4"/>
      <c r="S7456" s="4"/>
      <c r="T7456" s="4"/>
    </row>
    <row r="7457" spans="1:20" s="1" customFormat="1" x14ac:dyDescent="0.25">
      <c r="A7457" s="15">
        <v>129.1</v>
      </c>
      <c r="B7457" s="23">
        <v>68</v>
      </c>
      <c r="C7457" s="23">
        <v>28</v>
      </c>
      <c r="D7457" s="15">
        <v>16</v>
      </c>
      <c r="E7457" s="258">
        <v>13</v>
      </c>
      <c r="F7457" s="212">
        <v>3</v>
      </c>
      <c r="G7457" s="259">
        <v>5</v>
      </c>
      <c r="H7457" s="23">
        <f t="shared" si="687"/>
        <v>21</v>
      </c>
      <c r="I7457" s="63">
        <f t="shared" si="688"/>
        <v>0.46666666666666667</v>
      </c>
      <c r="J7457" s="23">
        <v>18</v>
      </c>
      <c r="K7457" s="63">
        <f t="shared" si="689"/>
        <v>0.4</v>
      </c>
      <c r="L7457" s="134"/>
    </row>
    <row r="7458" spans="1:20" s="1" customFormat="1" x14ac:dyDescent="0.25">
      <c r="A7458" s="15">
        <v>129.1</v>
      </c>
      <c r="B7458" s="23">
        <v>68</v>
      </c>
      <c r="C7458" s="23">
        <v>23</v>
      </c>
      <c r="D7458" s="15" t="s">
        <v>260</v>
      </c>
      <c r="E7458" s="258">
        <v>2</v>
      </c>
      <c r="F7458" s="212">
        <v>5</v>
      </c>
      <c r="G7458" s="259">
        <v>4</v>
      </c>
      <c r="H7458" s="23">
        <f t="shared" si="687"/>
        <v>11</v>
      </c>
      <c r="I7458" s="63">
        <f t="shared" si="688"/>
        <v>0.24444444444444444</v>
      </c>
      <c r="J7458" s="23">
        <v>5</v>
      </c>
      <c r="K7458" s="63">
        <f t="shared" si="689"/>
        <v>0.1111111111111111</v>
      </c>
      <c r="L7458" s="134"/>
    </row>
    <row r="7459" spans="1:20" s="1" customFormat="1" x14ac:dyDescent="0.25">
      <c r="A7459" s="15">
        <v>129.1</v>
      </c>
      <c r="B7459" s="23">
        <v>68</v>
      </c>
      <c r="C7459" s="23">
        <v>26</v>
      </c>
      <c r="D7459" s="15">
        <v>18</v>
      </c>
      <c r="E7459" s="258">
        <v>7</v>
      </c>
      <c r="F7459" s="212">
        <v>1</v>
      </c>
      <c r="G7459" s="259">
        <v>6</v>
      </c>
      <c r="H7459" s="23">
        <f t="shared" si="687"/>
        <v>14</v>
      </c>
      <c r="I7459" s="63">
        <f>H7459/45</f>
        <v>0.31111111111111112</v>
      </c>
      <c r="J7459" s="23">
        <v>8</v>
      </c>
      <c r="K7459" s="63">
        <f>J7459/45</f>
        <v>0.17777777777777778</v>
      </c>
      <c r="L7459" s="134"/>
    </row>
    <row r="7460" spans="1:20" s="1" customFormat="1" x14ac:dyDescent="0.25">
      <c r="A7460" s="15">
        <v>129.1</v>
      </c>
      <c r="B7460" s="23">
        <v>67</v>
      </c>
      <c r="C7460" s="23">
        <v>27</v>
      </c>
      <c r="D7460" s="15">
        <v>15</v>
      </c>
      <c r="E7460" s="258">
        <v>14</v>
      </c>
      <c r="F7460" s="212">
        <v>3</v>
      </c>
      <c r="G7460" s="259">
        <v>12</v>
      </c>
      <c r="H7460" s="23">
        <f t="shared" si="687"/>
        <v>29</v>
      </c>
      <c r="I7460" s="63">
        <f t="shared" si="688"/>
        <v>0.64444444444444449</v>
      </c>
      <c r="J7460" s="23">
        <v>23</v>
      </c>
      <c r="K7460" s="63">
        <f t="shared" si="689"/>
        <v>0.51111111111111107</v>
      </c>
      <c r="L7460" s="134"/>
    </row>
    <row r="7461" spans="1:20" s="1" customFormat="1" x14ac:dyDescent="0.25">
      <c r="A7461" s="15">
        <v>129.1</v>
      </c>
      <c r="B7461" s="23">
        <v>67</v>
      </c>
      <c r="C7461" s="23">
        <v>25</v>
      </c>
      <c r="D7461" s="15" t="s">
        <v>259</v>
      </c>
      <c r="E7461" s="258">
        <v>3</v>
      </c>
      <c r="F7461" s="212">
        <v>1</v>
      </c>
      <c r="G7461" s="259">
        <v>1</v>
      </c>
      <c r="H7461" s="23">
        <f t="shared" si="687"/>
        <v>5</v>
      </c>
      <c r="I7461" s="63">
        <f t="shared" si="688"/>
        <v>0.1111111111111111</v>
      </c>
      <c r="J7461" s="23">
        <v>2</v>
      </c>
      <c r="K7461" s="63">
        <f t="shared" si="689"/>
        <v>4.4444444444444446E-2</v>
      </c>
      <c r="L7461" s="134"/>
    </row>
    <row r="7462" spans="1:20" s="4" customFormat="1" x14ac:dyDescent="0.25">
      <c r="A7462" s="20">
        <v>129.1</v>
      </c>
      <c r="B7462" s="28">
        <v>66</v>
      </c>
      <c r="C7462" s="28">
        <v>22</v>
      </c>
      <c r="D7462" s="20">
        <v>11</v>
      </c>
      <c r="E7462" s="262">
        <v>11</v>
      </c>
      <c r="F7462" s="214">
        <v>15</v>
      </c>
      <c r="G7462" s="263">
        <v>15</v>
      </c>
      <c r="H7462" s="28">
        <f t="shared" si="687"/>
        <v>41</v>
      </c>
      <c r="I7462" s="62">
        <f>H7462/45</f>
        <v>0.91111111111111109</v>
      </c>
      <c r="J7462" s="28">
        <v>40</v>
      </c>
      <c r="K7462" s="62">
        <f>J7462/45</f>
        <v>0.88888888888888884</v>
      </c>
      <c r="L7462" s="136"/>
    </row>
    <row r="7463" spans="1:20" s="1" customFormat="1" x14ac:dyDescent="0.25">
      <c r="A7463" s="15">
        <v>129.1</v>
      </c>
      <c r="B7463" s="23">
        <v>65</v>
      </c>
      <c r="C7463" s="23">
        <v>21</v>
      </c>
      <c r="D7463" s="15" t="s">
        <v>286</v>
      </c>
      <c r="E7463" s="258">
        <v>4</v>
      </c>
      <c r="F7463" s="212">
        <v>12</v>
      </c>
      <c r="G7463" s="259">
        <v>6</v>
      </c>
      <c r="H7463" s="23">
        <f t="shared" si="687"/>
        <v>22</v>
      </c>
      <c r="I7463" s="63">
        <f t="shared" si="688"/>
        <v>0.48888888888888887</v>
      </c>
      <c r="J7463" s="23">
        <v>14</v>
      </c>
      <c r="K7463" s="63">
        <f t="shared" si="689"/>
        <v>0.31111111111111112</v>
      </c>
      <c r="L7463" s="134"/>
    </row>
    <row r="7464" spans="1:20" s="4" customFormat="1" x14ac:dyDescent="0.25">
      <c r="A7464" s="15">
        <v>129.1</v>
      </c>
      <c r="B7464" s="23">
        <v>65</v>
      </c>
      <c r="C7464" s="23">
        <v>21</v>
      </c>
      <c r="D7464" s="15">
        <v>15</v>
      </c>
      <c r="E7464" s="258">
        <v>2</v>
      </c>
      <c r="F7464" s="212">
        <v>7</v>
      </c>
      <c r="G7464" s="259">
        <v>7</v>
      </c>
      <c r="H7464" s="23">
        <f t="shared" si="687"/>
        <v>16</v>
      </c>
      <c r="I7464" s="63">
        <f t="shared" si="688"/>
        <v>0.35555555555555557</v>
      </c>
      <c r="J7464" s="23">
        <v>12</v>
      </c>
      <c r="K7464" s="63">
        <f t="shared" si="689"/>
        <v>0.26666666666666666</v>
      </c>
      <c r="L7464" s="134"/>
      <c r="M7464" s="1"/>
      <c r="N7464" s="1"/>
      <c r="O7464" s="1"/>
      <c r="P7464" s="1"/>
      <c r="Q7464" s="1"/>
      <c r="R7464" s="1"/>
      <c r="S7464" s="1"/>
      <c r="T7464" s="1"/>
    </row>
    <row r="7465" spans="1:20" s="1" customFormat="1" x14ac:dyDescent="0.25">
      <c r="A7465" s="15">
        <v>129.1</v>
      </c>
      <c r="B7465" s="23">
        <v>65</v>
      </c>
      <c r="C7465" s="23">
        <v>23</v>
      </c>
      <c r="D7465" s="15">
        <v>11</v>
      </c>
      <c r="E7465" s="258">
        <v>13</v>
      </c>
      <c r="F7465" s="212">
        <v>14</v>
      </c>
      <c r="G7465" s="259">
        <v>13</v>
      </c>
      <c r="H7465" s="23">
        <f t="shared" si="687"/>
        <v>40</v>
      </c>
      <c r="I7465" s="63">
        <f t="shared" si="688"/>
        <v>0.88888888888888884</v>
      </c>
      <c r="J7465" s="23">
        <v>37</v>
      </c>
      <c r="K7465" s="63">
        <f t="shared" si="689"/>
        <v>0.82222222222222219</v>
      </c>
      <c r="L7465" s="134"/>
    </row>
    <row r="7466" spans="1:20" s="1" customFormat="1" x14ac:dyDescent="0.25">
      <c r="A7466" s="15">
        <v>129.1</v>
      </c>
      <c r="B7466" s="23">
        <v>64</v>
      </c>
      <c r="C7466" s="23">
        <v>26</v>
      </c>
      <c r="D7466" s="15">
        <v>17</v>
      </c>
      <c r="E7466" s="258">
        <v>8</v>
      </c>
      <c r="F7466" s="212">
        <v>0</v>
      </c>
      <c r="G7466" s="259">
        <v>11</v>
      </c>
      <c r="H7466" s="23">
        <f t="shared" si="687"/>
        <v>19</v>
      </c>
      <c r="I7466" s="63">
        <f t="shared" si="688"/>
        <v>0.42222222222222222</v>
      </c>
      <c r="J7466" s="23">
        <v>17</v>
      </c>
      <c r="K7466" s="63">
        <f t="shared" si="689"/>
        <v>0.37777777777777777</v>
      </c>
      <c r="L7466" s="134"/>
    </row>
    <row r="7467" spans="1:20" s="1" customFormat="1" x14ac:dyDescent="0.25">
      <c r="A7467" s="15">
        <v>129.1</v>
      </c>
      <c r="B7467" s="23">
        <v>64</v>
      </c>
      <c r="C7467" s="23">
        <v>25</v>
      </c>
      <c r="D7467" s="15">
        <v>13</v>
      </c>
      <c r="E7467" s="258">
        <v>12</v>
      </c>
      <c r="F7467" s="212">
        <v>7</v>
      </c>
      <c r="G7467" s="259">
        <v>14</v>
      </c>
      <c r="H7467" s="23">
        <f t="shared" si="687"/>
        <v>33</v>
      </c>
      <c r="I7467" s="63">
        <f t="shared" si="688"/>
        <v>0.73333333333333328</v>
      </c>
      <c r="J7467" s="23">
        <v>30</v>
      </c>
      <c r="K7467" s="63">
        <f t="shared" si="689"/>
        <v>0.66666666666666663</v>
      </c>
      <c r="L7467" s="134"/>
    </row>
    <row r="7468" spans="1:20" s="1" customFormat="1" x14ac:dyDescent="0.25">
      <c r="A7468" s="15">
        <v>129.1</v>
      </c>
      <c r="B7468" s="23">
        <v>64</v>
      </c>
      <c r="C7468" s="23">
        <v>25</v>
      </c>
      <c r="D7468" s="15">
        <v>13</v>
      </c>
      <c r="E7468" s="258">
        <v>13</v>
      </c>
      <c r="F7468" s="212">
        <v>7</v>
      </c>
      <c r="G7468" s="259">
        <v>9</v>
      </c>
      <c r="H7468" s="23">
        <f t="shared" si="687"/>
        <v>29</v>
      </c>
      <c r="I7468" s="63">
        <f t="shared" si="688"/>
        <v>0.64444444444444449</v>
      </c>
      <c r="J7468" s="23">
        <v>24</v>
      </c>
      <c r="K7468" s="63">
        <f t="shared" si="689"/>
        <v>0.53333333333333333</v>
      </c>
      <c r="L7468" s="134"/>
    </row>
    <row r="7469" spans="1:20" s="1" customFormat="1" x14ac:dyDescent="0.25">
      <c r="A7469" s="15">
        <v>129.1</v>
      </c>
      <c r="B7469" s="23">
        <v>64</v>
      </c>
      <c r="C7469" s="23">
        <v>26</v>
      </c>
      <c r="D7469" s="15" t="s">
        <v>30</v>
      </c>
      <c r="E7469" s="258">
        <v>12</v>
      </c>
      <c r="F7469" s="212">
        <v>3</v>
      </c>
      <c r="G7469" s="259">
        <v>7</v>
      </c>
      <c r="H7469" s="23">
        <f t="shared" si="687"/>
        <v>22</v>
      </c>
      <c r="I7469" s="63">
        <f t="shared" si="688"/>
        <v>0.48888888888888887</v>
      </c>
      <c r="J7469" s="23">
        <v>12</v>
      </c>
      <c r="K7469" s="63">
        <f t="shared" si="689"/>
        <v>0.26666666666666666</v>
      </c>
      <c r="L7469" s="134"/>
    </row>
    <row r="7470" spans="1:20" s="1" customFormat="1" x14ac:dyDescent="0.25">
      <c r="A7470" s="15">
        <v>129.1</v>
      </c>
      <c r="B7470" s="23">
        <v>63</v>
      </c>
      <c r="C7470" s="23">
        <v>22</v>
      </c>
      <c r="D7470" s="15" t="s">
        <v>286</v>
      </c>
      <c r="E7470" s="258">
        <v>6</v>
      </c>
      <c r="F7470" s="212">
        <v>10</v>
      </c>
      <c r="G7470" s="259">
        <v>6</v>
      </c>
      <c r="H7470" s="23">
        <f t="shared" si="687"/>
        <v>22</v>
      </c>
      <c r="I7470" s="63">
        <f t="shared" si="688"/>
        <v>0.48888888888888887</v>
      </c>
      <c r="J7470" s="23">
        <v>14</v>
      </c>
      <c r="K7470" s="63">
        <f t="shared" si="689"/>
        <v>0.31111111111111112</v>
      </c>
      <c r="L7470" s="134"/>
    </row>
    <row r="7471" spans="1:20" s="1" customFormat="1" x14ac:dyDescent="0.25">
      <c r="A7471" s="15">
        <v>129.1</v>
      </c>
      <c r="B7471" s="23">
        <v>63</v>
      </c>
      <c r="C7471" s="23">
        <v>25</v>
      </c>
      <c r="D7471" s="15">
        <v>13</v>
      </c>
      <c r="E7471" s="258">
        <v>13</v>
      </c>
      <c r="F7471" s="212">
        <v>8</v>
      </c>
      <c r="G7471" s="259">
        <v>1</v>
      </c>
      <c r="H7471" s="23">
        <f t="shared" si="687"/>
        <v>22</v>
      </c>
      <c r="I7471" s="63">
        <f t="shared" si="688"/>
        <v>0.48888888888888887</v>
      </c>
      <c r="J7471" s="23">
        <v>21</v>
      </c>
      <c r="K7471" s="63">
        <f t="shared" si="689"/>
        <v>0.46666666666666667</v>
      </c>
      <c r="L7471" s="134"/>
    </row>
    <row r="7472" spans="1:20" s="1" customFormat="1" x14ac:dyDescent="0.25">
      <c r="A7472" s="15">
        <v>129.1</v>
      </c>
      <c r="B7472" s="23">
        <v>63</v>
      </c>
      <c r="C7472" s="23">
        <v>23</v>
      </c>
      <c r="D7472" s="15">
        <v>11</v>
      </c>
      <c r="E7472" s="258">
        <v>12</v>
      </c>
      <c r="F7472" s="212">
        <v>13</v>
      </c>
      <c r="G7472" s="259">
        <v>13</v>
      </c>
      <c r="H7472" s="23">
        <f t="shared" si="687"/>
        <v>38</v>
      </c>
      <c r="I7472" s="63">
        <f t="shared" si="688"/>
        <v>0.84444444444444444</v>
      </c>
      <c r="J7472" s="23"/>
      <c r="K7472" s="63"/>
      <c r="L7472" s="134"/>
    </row>
    <row r="7473" spans="1:20" s="1" customFormat="1" x14ac:dyDescent="0.25">
      <c r="A7473" s="15">
        <v>129.1</v>
      </c>
      <c r="B7473" s="23">
        <v>61</v>
      </c>
      <c r="C7473" s="23">
        <v>26</v>
      </c>
      <c r="D7473" s="15" t="s">
        <v>30</v>
      </c>
      <c r="E7473" s="258">
        <v>12</v>
      </c>
      <c r="F7473" s="212">
        <v>1</v>
      </c>
      <c r="G7473" s="259">
        <v>9</v>
      </c>
      <c r="H7473" s="23">
        <f t="shared" si="687"/>
        <v>22</v>
      </c>
      <c r="I7473" s="63">
        <f t="shared" si="688"/>
        <v>0.48888888888888887</v>
      </c>
      <c r="J7473" s="23">
        <v>11</v>
      </c>
      <c r="K7473" s="63">
        <f t="shared" si="689"/>
        <v>0.24444444444444444</v>
      </c>
      <c r="L7473" s="134"/>
    </row>
    <row r="7474" spans="1:20" s="1" customFormat="1" ht="15" customHeight="1" x14ac:dyDescent="0.25">
      <c r="A7474" s="15">
        <v>129.1</v>
      </c>
      <c r="B7474" s="23">
        <v>59</v>
      </c>
      <c r="C7474" s="23">
        <v>20</v>
      </c>
      <c r="D7474" s="15">
        <v>12</v>
      </c>
      <c r="E7474" s="258">
        <v>5</v>
      </c>
      <c r="F7474" s="212">
        <v>11</v>
      </c>
      <c r="G7474" s="259">
        <v>6</v>
      </c>
      <c r="H7474" s="23">
        <f t="shared" si="687"/>
        <v>22</v>
      </c>
      <c r="I7474" s="63">
        <f t="shared" si="688"/>
        <v>0.48888888888888887</v>
      </c>
      <c r="J7474" s="23">
        <v>17</v>
      </c>
      <c r="K7474" s="63">
        <f t="shared" si="689"/>
        <v>0.37777777777777777</v>
      </c>
      <c r="L7474" s="134"/>
    </row>
    <row r="7475" spans="1:20" s="95" customFormat="1" ht="15" customHeight="1" x14ac:dyDescent="0.25">
      <c r="A7475" s="15">
        <v>129.1</v>
      </c>
      <c r="B7475" s="23">
        <v>59</v>
      </c>
      <c r="C7475" s="23">
        <v>24</v>
      </c>
      <c r="D7475" s="15">
        <v>13</v>
      </c>
      <c r="E7475" s="258">
        <v>11</v>
      </c>
      <c r="F7475" s="212">
        <v>5</v>
      </c>
      <c r="G7475" s="259">
        <v>10</v>
      </c>
      <c r="H7475" s="23">
        <f t="shared" si="687"/>
        <v>26</v>
      </c>
      <c r="I7475" s="63">
        <f t="shared" si="688"/>
        <v>0.57777777777777772</v>
      </c>
      <c r="J7475" s="23">
        <v>23</v>
      </c>
      <c r="K7475" s="63">
        <f t="shared" si="689"/>
        <v>0.51111111111111107</v>
      </c>
      <c r="L7475" s="134"/>
      <c r="M7475" s="1"/>
      <c r="N7475" s="1"/>
      <c r="O7475" s="1"/>
      <c r="P7475" s="1"/>
      <c r="Q7475" s="1"/>
      <c r="R7475" s="1"/>
      <c r="S7475" s="1"/>
      <c r="T7475" s="1"/>
    </row>
    <row r="7476" spans="1:20" s="95" customFormat="1" ht="15" customHeight="1" x14ac:dyDescent="0.25">
      <c r="A7476" s="93" t="s">
        <v>643</v>
      </c>
      <c r="B7476" s="92">
        <v>56</v>
      </c>
      <c r="C7476" s="92">
        <v>25</v>
      </c>
      <c r="D7476" s="93">
        <v>15</v>
      </c>
      <c r="E7476" s="266">
        <v>9</v>
      </c>
      <c r="F7476" s="216">
        <v>0</v>
      </c>
      <c r="G7476" s="267">
        <v>8</v>
      </c>
      <c r="H7476" s="92">
        <f t="shared" si="687"/>
        <v>17</v>
      </c>
      <c r="I7476" s="94">
        <f t="shared" si="688"/>
        <v>0.37777777777777777</v>
      </c>
      <c r="J7476" s="92">
        <v>10</v>
      </c>
      <c r="K7476" s="94">
        <f t="shared" si="689"/>
        <v>0.22222222222222221</v>
      </c>
      <c r="L7476" s="138" t="s">
        <v>340</v>
      </c>
    </row>
    <row r="7477" spans="1:20" s="125" customFormat="1" ht="15" customHeight="1" x14ac:dyDescent="0.25">
      <c r="A7477" s="124">
        <v>129.1</v>
      </c>
      <c r="B7477" s="123">
        <v>53</v>
      </c>
      <c r="C7477" s="123">
        <v>21</v>
      </c>
      <c r="D7477" s="124">
        <v>9</v>
      </c>
      <c r="E7477" s="300">
        <v>15</v>
      </c>
      <c r="F7477" s="232">
        <v>13</v>
      </c>
      <c r="G7477" s="301">
        <v>14</v>
      </c>
      <c r="H7477" s="123">
        <f t="shared" si="687"/>
        <v>42</v>
      </c>
      <c r="I7477" s="62">
        <f t="shared" si="688"/>
        <v>0.93333333333333335</v>
      </c>
      <c r="J7477" s="28">
        <v>37</v>
      </c>
      <c r="K7477" s="62">
        <f>J7477/45</f>
        <v>0.82222222222222219</v>
      </c>
      <c r="L7477" s="136"/>
    </row>
    <row r="7478" spans="1:20" s="69" customFormat="1" ht="15" customHeight="1" x14ac:dyDescent="0.25">
      <c r="A7478" s="93" t="s">
        <v>643</v>
      </c>
      <c r="B7478" s="92">
        <v>50</v>
      </c>
      <c r="C7478" s="92">
        <v>19</v>
      </c>
      <c r="D7478" s="93">
        <v>10</v>
      </c>
      <c r="E7478" s="266">
        <v>7</v>
      </c>
      <c r="F7478" s="216">
        <v>10</v>
      </c>
      <c r="G7478" s="267">
        <v>12</v>
      </c>
      <c r="H7478" s="92">
        <f t="shared" si="687"/>
        <v>29</v>
      </c>
      <c r="I7478" s="94">
        <f t="shared" si="688"/>
        <v>0.64444444444444449</v>
      </c>
      <c r="J7478" s="92">
        <v>27</v>
      </c>
      <c r="K7478" s="94">
        <f>J7478/45</f>
        <v>0.6</v>
      </c>
      <c r="L7478" s="138" t="s">
        <v>339</v>
      </c>
      <c r="M7478" s="95"/>
      <c r="N7478" s="95"/>
      <c r="O7478" s="95"/>
      <c r="P7478" s="95"/>
      <c r="Q7478" s="95"/>
      <c r="R7478" s="95"/>
      <c r="S7478" s="95"/>
      <c r="T7478" s="95"/>
    </row>
    <row r="7479" spans="1:20" s="69" customFormat="1" ht="15" customHeight="1" x14ac:dyDescent="0.25">
      <c r="A7479" s="68">
        <v>129.1</v>
      </c>
      <c r="B7479" s="67">
        <v>49</v>
      </c>
      <c r="C7479" s="67">
        <v>22</v>
      </c>
      <c r="D7479" s="208" t="s">
        <v>415</v>
      </c>
      <c r="E7479" s="268">
        <v>11</v>
      </c>
      <c r="F7479" s="217">
        <v>4</v>
      </c>
      <c r="G7479" s="269">
        <v>14</v>
      </c>
      <c r="H7479" s="67">
        <f t="shared" si="687"/>
        <v>29</v>
      </c>
      <c r="I7479" s="63">
        <f t="shared" si="688"/>
        <v>0.64444444444444449</v>
      </c>
      <c r="J7479" s="23">
        <v>23</v>
      </c>
      <c r="K7479" s="63">
        <f>J7479/45</f>
        <v>0.51111111111111107</v>
      </c>
      <c r="L7479" s="134"/>
    </row>
    <row r="7480" spans="1:20" s="69" customFormat="1" x14ac:dyDescent="0.25">
      <c r="A7480" s="68">
        <v>129.1</v>
      </c>
      <c r="B7480" s="67">
        <v>48</v>
      </c>
      <c r="C7480" s="67">
        <v>21</v>
      </c>
      <c r="D7480" s="208" t="s">
        <v>415</v>
      </c>
      <c r="E7480" s="268">
        <v>7</v>
      </c>
      <c r="F7480" s="217">
        <v>3</v>
      </c>
      <c r="G7480" s="269">
        <v>6</v>
      </c>
      <c r="H7480" s="67">
        <f t="shared" ref="H7480:H7486" si="690">E7480+F7480+G7480</f>
        <v>16</v>
      </c>
      <c r="I7480" s="63">
        <f t="shared" ref="I7480:I7485" si="691">H7480/45</f>
        <v>0.35555555555555557</v>
      </c>
      <c r="J7480" s="23">
        <v>10</v>
      </c>
      <c r="K7480" s="63">
        <f>J7480/45</f>
        <v>0.22222222222222221</v>
      </c>
      <c r="L7480" s="134"/>
    </row>
    <row r="7481" spans="1:20" s="69" customFormat="1" x14ac:dyDescent="0.25">
      <c r="A7481" s="68">
        <v>129.1</v>
      </c>
      <c r="B7481" s="67">
        <v>48</v>
      </c>
      <c r="C7481" s="67">
        <v>23</v>
      </c>
      <c r="D7481" s="68">
        <v>12</v>
      </c>
      <c r="E7481" s="268">
        <v>10</v>
      </c>
      <c r="F7481" s="217">
        <v>1</v>
      </c>
      <c r="G7481" s="269">
        <v>11</v>
      </c>
      <c r="H7481" s="67">
        <f t="shared" si="690"/>
        <v>22</v>
      </c>
      <c r="I7481" s="63">
        <f t="shared" si="691"/>
        <v>0.48888888888888887</v>
      </c>
      <c r="J7481" s="23"/>
      <c r="K7481" s="63"/>
      <c r="L7481" s="134"/>
    </row>
    <row r="7482" spans="1:20" s="69" customFormat="1" x14ac:dyDescent="0.25">
      <c r="A7482" s="68">
        <v>129.1</v>
      </c>
      <c r="B7482" s="67">
        <v>48</v>
      </c>
      <c r="C7482" s="67">
        <v>23</v>
      </c>
      <c r="D7482" s="68">
        <v>13</v>
      </c>
      <c r="E7482" s="268">
        <v>9</v>
      </c>
      <c r="F7482" s="217">
        <v>0</v>
      </c>
      <c r="G7482" s="269">
        <v>6</v>
      </c>
      <c r="H7482" s="67">
        <f t="shared" si="690"/>
        <v>15</v>
      </c>
      <c r="I7482" s="63">
        <f t="shared" si="691"/>
        <v>0.33333333333333331</v>
      </c>
      <c r="J7482" s="23">
        <v>9</v>
      </c>
      <c r="K7482" s="63">
        <f>J7482/45</f>
        <v>0.2</v>
      </c>
      <c r="L7482" s="134"/>
    </row>
    <row r="7483" spans="1:20" s="1" customFormat="1" x14ac:dyDescent="0.25">
      <c r="A7483" s="68">
        <v>129.1</v>
      </c>
      <c r="B7483" s="67">
        <v>45</v>
      </c>
      <c r="C7483" s="67">
        <v>22</v>
      </c>
      <c r="D7483" s="68">
        <v>11</v>
      </c>
      <c r="E7483" s="268">
        <v>11</v>
      </c>
      <c r="F7483" s="217">
        <v>1</v>
      </c>
      <c r="G7483" s="269">
        <v>14</v>
      </c>
      <c r="H7483" s="67">
        <f t="shared" si="690"/>
        <v>26</v>
      </c>
      <c r="I7483" s="63">
        <f t="shared" si="691"/>
        <v>0.57777777777777772</v>
      </c>
      <c r="J7483" s="23">
        <v>25</v>
      </c>
      <c r="K7483" s="63">
        <f>J7483/45</f>
        <v>0.55555555555555558</v>
      </c>
      <c r="L7483" s="134"/>
      <c r="M7483" s="69"/>
      <c r="N7483" s="69"/>
      <c r="O7483" s="69"/>
      <c r="P7483" s="69"/>
      <c r="Q7483" s="69"/>
      <c r="R7483" s="69"/>
      <c r="S7483" s="69"/>
      <c r="T7483" s="69"/>
    </row>
    <row r="7484" spans="1:20" s="1" customFormat="1" x14ac:dyDescent="0.25">
      <c r="A7484" s="15">
        <v>129.1</v>
      </c>
      <c r="B7484" s="23">
        <v>42</v>
      </c>
      <c r="C7484" s="23">
        <v>20</v>
      </c>
      <c r="D7484" s="15">
        <v>8</v>
      </c>
      <c r="E7484" s="258">
        <v>14</v>
      </c>
      <c r="F7484" s="212">
        <v>9</v>
      </c>
      <c r="G7484" s="259">
        <v>13</v>
      </c>
      <c r="H7484" s="23">
        <f t="shared" si="690"/>
        <v>36</v>
      </c>
      <c r="I7484" s="63">
        <f t="shared" si="691"/>
        <v>0.8</v>
      </c>
      <c r="J7484" s="23">
        <v>30</v>
      </c>
      <c r="K7484" s="63">
        <f>J7484/45</f>
        <v>0.66666666666666663</v>
      </c>
      <c r="L7484" s="134"/>
    </row>
    <row r="7485" spans="1:20" s="4" customFormat="1" x14ac:dyDescent="0.25">
      <c r="A7485" s="15">
        <v>129.1</v>
      </c>
      <c r="B7485" s="23">
        <v>41</v>
      </c>
      <c r="C7485" s="23">
        <v>19</v>
      </c>
      <c r="D7485" s="15">
        <v>11</v>
      </c>
      <c r="E7485" s="258">
        <v>5</v>
      </c>
      <c r="F7485" s="212">
        <v>1</v>
      </c>
      <c r="G7485" s="259">
        <v>7</v>
      </c>
      <c r="H7485" s="23">
        <f t="shared" si="690"/>
        <v>13</v>
      </c>
      <c r="I7485" s="63">
        <f t="shared" si="691"/>
        <v>0.28888888888888886</v>
      </c>
      <c r="J7485" s="23">
        <v>5</v>
      </c>
      <c r="K7485" s="63">
        <f>J7485/45</f>
        <v>0.1111111111111111</v>
      </c>
      <c r="L7485" s="134"/>
      <c r="M7485" s="1"/>
      <c r="N7485" s="1"/>
      <c r="O7485" s="1"/>
      <c r="P7485" s="1"/>
      <c r="Q7485" s="1"/>
      <c r="R7485" s="1"/>
      <c r="S7485" s="1"/>
      <c r="T7485" s="1"/>
    </row>
    <row r="7486" spans="1:20" s="4" customFormat="1" x14ac:dyDescent="0.25">
      <c r="A7486" s="20">
        <v>129.1</v>
      </c>
      <c r="B7486" s="28">
        <v>28</v>
      </c>
      <c r="C7486" s="28">
        <v>15</v>
      </c>
      <c r="D7486" s="20">
        <v>5</v>
      </c>
      <c r="E7486" s="262">
        <v>13</v>
      </c>
      <c r="F7486" s="214">
        <v>15</v>
      </c>
      <c r="G7486" s="263">
        <v>13</v>
      </c>
      <c r="H7486" s="28">
        <f t="shared" si="690"/>
        <v>41</v>
      </c>
      <c r="I7486" s="62">
        <f>H7486/45</f>
        <v>0.91111111111111109</v>
      </c>
      <c r="J7486" s="28">
        <v>37</v>
      </c>
      <c r="K7486" s="62">
        <f>J7486/45</f>
        <v>0.82222222222222219</v>
      </c>
      <c r="L7486" s="136"/>
    </row>
    <row r="7487" spans="1:20" x14ac:dyDescent="0.25">
      <c r="A7487" s="13">
        <v>130</v>
      </c>
      <c r="B7487" s="21"/>
      <c r="C7487" s="21"/>
      <c r="D7487" s="13"/>
      <c r="E7487" s="252"/>
      <c r="F7487" s="209"/>
      <c r="G7487" s="253"/>
      <c r="H7487" s="21"/>
      <c r="I7487" s="60"/>
      <c r="J7487" s="21"/>
      <c r="K7487" s="60"/>
      <c r="L7487" s="131"/>
      <c r="M7487" s="3"/>
      <c r="N7487" s="3"/>
      <c r="O7487" s="3"/>
      <c r="P7487" s="3"/>
      <c r="Q7487" s="3"/>
      <c r="R7487" s="3"/>
      <c r="S7487" s="3"/>
      <c r="T7487" s="3"/>
    </row>
    <row r="7488" spans="1:20" s="3" customFormat="1" x14ac:dyDescent="0.25">
      <c r="A7488" s="14">
        <v>130.1</v>
      </c>
      <c r="B7488" s="22" t="s">
        <v>0</v>
      </c>
      <c r="C7488" s="22" t="s">
        <v>1</v>
      </c>
      <c r="D7488" s="14" t="s">
        <v>548</v>
      </c>
      <c r="E7488" s="254"/>
      <c r="F7488" s="239" t="s">
        <v>530</v>
      </c>
      <c r="G7488" s="273" t="s">
        <v>525</v>
      </c>
      <c r="H7488" s="22"/>
      <c r="I7488" s="61"/>
      <c r="J7488" s="22"/>
      <c r="K7488" s="61"/>
      <c r="L7488" s="144" t="s">
        <v>513</v>
      </c>
      <c r="M7488"/>
      <c r="N7488"/>
      <c r="O7488"/>
      <c r="P7488"/>
      <c r="Q7488"/>
      <c r="R7488"/>
      <c r="S7488"/>
      <c r="T7488"/>
    </row>
    <row r="7489" spans="1:256" s="59" customFormat="1" x14ac:dyDescent="0.25">
      <c r="A7489" s="20">
        <v>130.1</v>
      </c>
      <c r="B7489" s="71">
        <v>2805</v>
      </c>
      <c r="C7489" s="71">
        <v>149</v>
      </c>
      <c r="D7489" s="72">
        <v>30</v>
      </c>
      <c r="E7489" s="262">
        <v>15</v>
      </c>
      <c r="F7489" s="214">
        <v>15</v>
      </c>
      <c r="G7489" s="263">
        <v>14</v>
      </c>
      <c r="H7489" s="28">
        <f>E7489+F7489+G7489</f>
        <v>44</v>
      </c>
      <c r="I7489" s="62">
        <f>H7489/45</f>
        <v>0.97777777777777775</v>
      </c>
      <c r="J7489" s="71"/>
      <c r="K7489" s="62">
        <f>J7489/45</f>
        <v>0</v>
      </c>
      <c r="L7489" s="136" t="s">
        <v>841</v>
      </c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/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4"/>
      <c r="BL7489" s="4"/>
      <c r="BM7489" s="4"/>
      <c r="BN7489" s="4"/>
      <c r="BO7489" s="4"/>
      <c r="BP7489" s="4"/>
      <c r="BQ7489" s="4"/>
      <c r="BR7489" s="4"/>
      <c r="BS7489" s="4"/>
      <c r="BT7489" s="4"/>
      <c r="BU7489" s="4"/>
      <c r="BV7489" s="4"/>
      <c r="BW7489" s="4"/>
      <c r="BX7489" s="4"/>
      <c r="BY7489" s="4"/>
      <c r="BZ7489" s="4"/>
      <c r="CA7489" s="4"/>
      <c r="CB7489" s="4"/>
      <c r="CC7489" s="4"/>
      <c r="CD7489" s="4"/>
      <c r="CE7489" s="4"/>
      <c r="CF7489" s="4"/>
      <c r="CG7489" s="4"/>
      <c r="CH7489" s="4"/>
      <c r="CI7489" s="4"/>
      <c r="CJ7489" s="4"/>
      <c r="CK7489" s="4"/>
      <c r="CL7489" s="4"/>
      <c r="CM7489" s="4"/>
      <c r="CN7489" s="4"/>
      <c r="CO7489" s="4"/>
      <c r="CP7489" s="4"/>
      <c r="CQ7489" s="4"/>
      <c r="CR7489" s="4"/>
      <c r="CS7489" s="4"/>
      <c r="CT7489" s="4"/>
      <c r="CU7489" s="4"/>
      <c r="CV7489" s="4"/>
      <c r="CW7489" s="4"/>
      <c r="CX7489" s="4"/>
      <c r="CY7489" s="4"/>
      <c r="CZ7489" s="4"/>
      <c r="DA7489" s="4"/>
      <c r="DB7489" s="4"/>
      <c r="DC7489" s="4"/>
      <c r="DD7489" s="4"/>
      <c r="DE7489" s="4"/>
      <c r="DF7489" s="4"/>
      <c r="DG7489" s="4"/>
      <c r="DH7489" s="4"/>
      <c r="DI7489" s="4"/>
      <c r="DJ7489" s="4"/>
      <c r="DK7489" s="4"/>
      <c r="DL7489" s="4"/>
      <c r="DM7489" s="4"/>
      <c r="DN7489" s="4"/>
      <c r="DO7489" s="4"/>
      <c r="DP7489" s="4"/>
      <c r="DQ7489" s="4"/>
      <c r="DR7489" s="4"/>
      <c r="DS7489" s="4"/>
      <c r="DT7489" s="4"/>
      <c r="DU7489" s="4"/>
      <c r="DV7489" s="4"/>
      <c r="DW7489" s="4"/>
      <c r="DX7489" s="4"/>
      <c r="DY7489" s="4"/>
      <c r="DZ7489" s="4"/>
      <c r="EA7489" s="4"/>
      <c r="EB7489" s="4"/>
      <c r="EC7489" s="4"/>
      <c r="ED7489" s="4"/>
      <c r="EE7489" s="4"/>
      <c r="EF7489" s="4"/>
      <c r="EG7489" s="4"/>
      <c r="EH7489" s="4"/>
      <c r="EI7489" s="4"/>
      <c r="EJ7489" s="4"/>
      <c r="EK7489" s="4"/>
      <c r="EL7489" s="4"/>
      <c r="EM7489" s="4"/>
      <c r="EN7489" s="4"/>
      <c r="EO7489" s="4"/>
      <c r="EP7489" s="4"/>
      <c r="EQ7489" s="4"/>
      <c r="ER7489" s="4"/>
      <c r="ES7489" s="4"/>
      <c r="ET7489" s="4"/>
      <c r="EU7489" s="4"/>
      <c r="EV7489" s="4"/>
      <c r="EW7489" s="4"/>
      <c r="EX7489" s="4"/>
      <c r="EY7489" s="4"/>
      <c r="EZ7489" s="4"/>
      <c r="FA7489" s="4"/>
      <c r="FB7489" s="4"/>
      <c r="FC7489" s="4"/>
      <c r="FD7489" s="4"/>
      <c r="FE7489" s="4"/>
      <c r="FF7489" s="4"/>
      <c r="FG7489" s="4"/>
      <c r="FH7489" s="4"/>
      <c r="FI7489" s="4"/>
      <c r="FJ7489" s="4"/>
      <c r="FK7489" s="4"/>
      <c r="FL7489" s="4"/>
      <c r="FM7489" s="4"/>
      <c r="FN7489" s="4"/>
      <c r="FO7489" s="4"/>
      <c r="FP7489" s="4"/>
      <c r="FQ7489" s="4"/>
      <c r="FR7489" s="4"/>
      <c r="FS7489" s="4"/>
      <c r="FT7489" s="4"/>
      <c r="FU7489" s="4"/>
      <c r="FV7489" s="4"/>
      <c r="FW7489" s="4"/>
      <c r="FX7489" s="4"/>
      <c r="FY7489" s="4"/>
      <c r="FZ7489" s="4"/>
      <c r="GA7489" s="4"/>
      <c r="GB7489" s="4"/>
      <c r="GC7489" s="4"/>
      <c r="GD7489" s="4"/>
      <c r="GE7489" s="4"/>
      <c r="GF7489" s="4"/>
      <c r="GG7489" s="4"/>
      <c r="GH7489" s="4"/>
      <c r="GI7489" s="4"/>
      <c r="GJ7489" s="4"/>
      <c r="GK7489" s="4"/>
      <c r="GL7489" s="4"/>
      <c r="GM7489" s="4"/>
      <c r="GN7489" s="4"/>
      <c r="GO7489" s="4"/>
      <c r="GP7489" s="4"/>
      <c r="GQ7489" s="4"/>
      <c r="GR7489" s="4"/>
      <c r="GS7489" s="4"/>
      <c r="GT7489" s="4"/>
      <c r="GU7489" s="4"/>
      <c r="GV7489" s="4"/>
      <c r="GW7489" s="4"/>
      <c r="GX7489" s="4"/>
      <c r="GY7489" s="4"/>
      <c r="GZ7489" s="4"/>
      <c r="HA7489" s="4"/>
      <c r="HB7489" s="4"/>
      <c r="HC7489" s="4"/>
      <c r="HD7489" s="4"/>
      <c r="HE7489" s="4"/>
      <c r="HF7489" s="4"/>
      <c r="HG7489" s="4"/>
      <c r="HH7489" s="4"/>
      <c r="HI7489" s="4"/>
      <c r="HJ7489" s="4"/>
      <c r="HK7489" s="4"/>
      <c r="HL7489" s="4"/>
      <c r="HM7489" s="4"/>
      <c r="HN7489" s="4"/>
      <c r="HO7489" s="4"/>
      <c r="HP7489" s="4"/>
      <c r="HQ7489" s="4"/>
      <c r="HR7489" s="4"/>
      <c r="HS7489" s="4"/>
      <c r="HT7489" s="4"/>
      <c r="HU7489" s="4"/>
      <c r="HV7489" s="4"/>
      <c r="HW7489" s="4"/>
      <c r="HX7489" s="4"/>
      <c r="HY7489" s="4"/>
      <c r="HZ7489" s="4"/>
      <c r="IA7489" s="4"/>
      <c r="IB7489" s="4"/>
      <c r="IC7489" s="4"/>
      <c r="ID7489" s="4"/>
      <c r="IE7489" s="4"/>
      <c r="IF7489" s="4"/>
      <c r="IG7489" s="4"/>
      <c r="IH7489" s="4"/>
      <c r="II7489" s="4"/>
      <c r="IJ7489" s="4"/>
      <c r="IK7489" s="4"/>
      <c r="IL7489" s="4"/>
      <c r="IM7489" s="4"/>
      <c r="IN7489" s="4"/>
      <c r="IO7489" s="4"/>
      <c r="IP7489" s="4"/>
      <c r="IQ7489" s="4"/>
      <c r="IR7489" s="4"/>
      <c r="IS7489" s="4"/>
      <c r="IT7489" s="4"/>
      <c r="IU7489" s="4"/>
      <c r="IV7489" s="4"/>
    </row>
    <row r="7490" spans="1:256" s="4" customFormat="1" x14ac:dyDescent="0.25">
      <c r="A7490" s="20">
        <v>130.1</v>
      </c>
      <c r="B7490" s="28">
        <v>2712</v>
      </c>
      <c r="C7490" s="28">
        <v>147</v>
      </c>
      <c r="D7490" s="20">
        <v>29</v>
      </c>
      <c r="E7490" s="262">
        <v>15</v>
      </c>
      <c r="F7490" s="214">
        <v>15</v>
      </c>
      <c r="G7490" s="263">
        <v>14</v>
      </c>
      <c r="H7490" s="28">
        <f>E7490+F7490+G7490</f>
        <v>44</v>
      </c>
      <c r="I7490" s="62">
        <f>H7490/45</f>
        <v>0.97777777777777775</v>
      </c>
      <c r="J7490" s="28"/>
      <c r="K7490" s="62">
        <f>J7490/45</f>
        <v>0</v>
      </c>
      <c r="L7490" s="136" t="s">
        <v>708</v>
      </c>
      <c r="U7490" s="59"/>
      <c r="V7490" s="59"/>
      <c r="W7490" s="59"/>
      <c r="X7490" s="59"/>
      <c r="Y7490" s="59"/>
      <c r="Z7490" s="59"/>
      <c r="AA7490" s="59"/>
      <c r="AB7490" s="59"/>
      <c r="AC7490" s="59"/>
      <c r="AD7490" s="59"/>
      <c r="AE7490" s="59"/>
      <c r="AF7490" s="59"/>
      <c r="AG7490" s="59"/>
      <c r="AH7490" s="59"/>
      <c r="AI7490" s="59"/>
      <c r="AJ7490" s="59"/>
      <c r="AK7490" s="59"/>
      <c r="AL7490" s="59"/>
      <c r="AM7490" s="59"/>
      <c r="AN7490" s="59"/>
      <c r="AO7490" s="59"/>
      <c r="AP7490" s="59"/>
      <c r="AQ7490" s="59"/>
      <c r="AR7490" s="59"/>
      <c r="AS7490" s="59"/>
      <c r="AT7490" s="59"/>
      <c r="AU7490" s="59"/>
      <c r="AV7490" s="59"/>
      <c r="AW7490" s="59"/>
      <c r="AX7490" s="59"/>
      <c r="AY7490" s="59"/>
      <c r="AZ7490" s="59"/>
      <c r="BA7490" s="59"/>
      <c r="BB7490" s="59"/>
      <c r="BC7490" s="59"/>
      <c r="BD7490" s="59"/>
      <c r="BE7490" s="59"/>
      <c r="BF7490" s="59"/>
      <c r="BG7490" s="59"/>
      <c r="BH7490" s="59"/>
      <c r="BI7490" s="59"/>
      <c r="BJ7490" s="59"/>
      <c r="BK7490" s="59"/>
      <c r="BL7490" s="59"/>
      <c r="BM7490" s="59"/>
      <c r="BN7490" s="59"/>
      <c r="BO7490" s="59"/>
      <c r="BP7490" s="59"/>
      <c r="BQ7490" s="59"/>
      <c r="BR7490" s="59"/>
      <c r="BS7490" s="59"/>
      <c r="BT7490" s="59"/>
      <c r="BU7490" s="59"/>
      <c r="BV7490" s="59"/>
      <c r="BW7490" s="59"/>
      <c r="BX7490" s="59"/>
      <c r="BY7490" s="59"/>
      <c r="BZ7490" s="59"/>
      <c r="CA7490" s="59"/>
      <c r="CB7490" s="59"/>
      <c r="CC7490" s="59"/>
      <c r="CD7490" s="59"/>
      <c r="CE7490" s="59"/>
      <c r="CF7490" s="59"/>
      <c r="CG7490" s="59"/>
      <c r="CH7490" s="59"/>
      <c r="CI7490" s="59"/>
      <c r="CJ7490" s="59"/>
      <c r="CK7490" s="59"/>
      <c r="CL7490" s="59"/>
      <c r="CM7490" s="59"/>
      <c r="CN7490" s="59"/>
      <c r="CO7490" s="59"/>
      <c r="CP7490" s="59"/>
      <c r="CQ7490" s="59"/>
      <c r="CR7490" s="59"/>
      <c r="CS7490" s="59"/>
      <c r="CT7490" s="59"/>
      <c r="CU7490" s="59"/>
      <c r="CV7490" s="59"/>
      <c r="CW7490" s="59"/>
      <c r="CX7490" s="59"/>
      <c r="CY7490" s="59"/>
      <c r="CZ7490" s="59"/>
      <c r="DA7490" s="59"/>
      <c r="DB7490" s="59"/>
      <c r="DC7490" s="59"/>
      <c r="DD7490" s="59"/>
      <c r="DE7490" s="59"/>
      <c r="DF7490" s="59"/>
      <c r="DG7490" s="59"/>
      <c r="DH7490" s="59"/>
      <c r="DI7490" s="59"/>
      <c r="DJ7490" s="59"/>
      <c r="DK7490" s="59"/>
      <c r="DL7490" s="59"/>
      <c r="DM7490" s="59"/>
      <c r="DN7490" s="59"/>
      <c r="DO7490" s="59"/>
      <c r="DP7490" s="59"/>
      <c r="DQ7490" s="59"/>
      <c r="DR7490" s="59"/>
      <c r="DS7490" s="59"/>
      <c r="DT7490" s="59"/>
      <c r="DU7490" s="59"/>
      <c r="DV7490" s="59"/>
      <c r="DW7490" s="59"/>
      <c r="DX7490" s="59"/>
      <c r="DY7490" s="59"/>
      <c r="DZ7490" s="59"/>
      <c r="EA7490" s="59"/>
      <c r="EB7490" s="59"/>
      <c r="EC7490" s="59"/>
      <c r="ED7490" s="59"/>
      <c r="EE7490" s="59"/>
      <c r="EF7490" s="59"/>
      <c r="EG7490" s="59"/>
      <c r="EH7490" s="59"/>
      <c r="EI7490" s="59"/>
      <c r="EJ7490" s="59"/>
      <c r="EK7490" s="59"/>
      <c r="EL7490" s="59"/>
      <c r="EM7490" s="59"/>
      <c r="EN7490" s="59"/>
      <c r="EO7490" s="59"/>
      <c r="EP7490" s="59"/>
      <c r="EQ7490" s="59"/>
      <c r="ER7490" s="59"/>
      <c r="ES7490" s="59"/>
      <c r="ET7490" s="59"/>
      <c r="EU7490" s="59"/>
      <c r="EV7490" s="59"/>
      <c r="EW7490" s="59"/>
      <c r="EX7490" s="59"/>
      <c r="EY7490" s="59"/>
      <c r="EZ7490" s="59"/>
      <c r="FA7490" s="59"/>
      <c r="FB7490" s="59"/>
      <c r="FC7490" s="59"/>
      <c r="FD7490" s="59"/>
      <c r="FE7490" s="59"/>
      <c r="FF7490" s="59"/>
      <c r="FG7490" s="59"/>
      <c r="FH7490" s="59"/>
      <c r="FI7490" s="59"/>
      <c r="FJ7490" s="59"/>
      <c r="FK7490" s="59"/>
      <c r="FL7490" s="59"/>
      <c r="FM7490" s="59"/>
      <c r="FN7490" s="59"/>
      <c r="FO7490" s="59"/>
      <c r="FP7490" s="59"/>
      <c r="FQ7490" s="59"/>
      <c r="FR7490" s="59"/>
      <c r="FS7490" s="59"/>
      <c r="FT7490" s="59"/>
      <c r="FU7490" s="59"/>
      <c r="FV7490" s="59"/>
      <c r="FW7490" s="59"/>
      <c r="FX7490" s="59"/>
      <c r="FY7490" s="59"/>
      <c r="FZ7490" s="59"/>
      <c r="GA7490" s="59"/>
      <c r="GB7490" s="59"/>
      <c r="GC7490" s="59"/>
      <c r="GD7490" s="59"/>
      <c r="GE7490" s="59"/>
      <c r="GF7490" s="59"/>
      <c r="GG7490" s="59"/>
      <c r="GH7490" s="59"/>
      <c r="GI7490" s="59"/>
      <c r="GJ7490" s="59"/>
      <c r="GK7490" s="59"/>
      <c r="GL7490" s="59"/>
      <c r="GM7490" s="59"/>
      <c r="GN7490" s="59"/>
      <c r="GO7490" s="59"/>
      <c r="GP7490" s="59"/>
      <c r="GQ7490" s="59"/>
      <c r="GR7490" s="59"/>
      <c r="GS7490" s="59"/>
      <c r="GT7490" s="59"/>
      <c r="GU7490" s="59"/>
      <c r="GV7490" s="59"/>
      <c r="GW7490" s="59"/>
      <c r="GX7490" s="59"/>
      <c r="GY7490" s="59"/>
      <c r="GZ7490" s="59"/>
      <c r="HA7490" s="59"/>
      <c r="HB7490" s="59"/>
      <c r="HC7490" s="59"/>
      <c r="HD7490" s="59"/>
      <c r="HE7490" s="59"/>
      <c r="HF7490" s="59"/>
      <c r="HG7490" s="59"/>
      <c r="HH7490" s="59"/>
      <c r="HI7490" s="59"/>
      <c r="HJ7490" s="59"/>
      <c r="HK7490" s="59"/>
      <c r="HL7490" s="59"/>
      <c r="HM7490" s="59"/>
      <c r="HN7490" s="59"/>
      <c r="HO7490" s="59"/>
      <c r="HP7490" s="59"/>
      <c r="HQ7490" s="59"/>
      <c r="HR7490" s="59"/>
      <c r="HS7490" s="59"/>
      <c r="HT7490" s="59"/>
      <c r="HU7490" s="59"/>
      <c r="HV7490" s="59"/>
      <c r="HW7490" s="59"/>
      <c r="HX7490" s="59"/>
      <c r="HY7490" s="59"/>
      <c r="HZ7490" s="59"/>
      <c r="IA7490" s="59"/>
      <c r="IB7490" s="59"/>
      <c r="IC7490" s="59"/>
      <c r="ID7490" s="59"/>
      <c r="IE7490" s="59"/>
      <c r="IF7490" s="59"/>
      <c r="IG7490" s="59"/>
      <c r="IH7490" s="59"/>
      <c r="II7490" s="59"/>
      <c r="IJ7490" s="59"/>
      <c r="IK7490" s="59"/>
      <c r="IL7490" s="59"/>
      <c r="IM7490" s="59"/>
      <c r="IN7490" s="59"/>
      <c r="IO7490" s="59"/>
      <c r="IP7490" s="59"/>
      <c r="IQ7490" s="59"/>
      <c r="IR7490" s="59"/>
      <c r="IS7490" s="59"/>
      <c r="IT7490" s="59"/>
      <c r="IU7490" s="59"/>
      <c r="IV7490" s="59"/>
    </row>
    <row r="7491" spans="1:256" s="4" customFormat="1" x14ac:dyDescent="0.25">
      <c r="A7491" s="385" t="s">
        <v>549</v>
      </c>
      <c r="B7491" s="28">
        <v>2295</v>
      </c>
      <c r="C7491" s="28">
        <v>136</v>
      </c>
      <c r="D7491" s="20">
        <v>25</v>
      </c>
      <c r="E7491" s="262">
        <v>15</v>
      </c>
      <c r="F7491" s="214">
        <v>11</v>
      </c>
      <c r="G7491" s="263">
        <v>13</v>
      </c>
      <c r="H7491" s="28">
        <f>E7491+F7491+G7491</f>
        <v>39</v>
      </c>
      <c r="I7491" s="62">
        <f>H7491/45</f>
        <v>0.8666666666666667</v>
      </c>
      <c r="J7491" s="28" t="s">
        <v>502</v>
      </c>
      <c r="K7491" s="62"/>
      <c r="L7491" s="136" t="s">
        <v>708</v>
      </c>
    </row>
    <row r="7492" spans="1:256" s="3" customFormat="1" x14ac:dyDescent="0.25">
      <c r="A7492" s="13">
        <v>131</v>
      </c>
      <c r="B7492" s="21"/>
      <c r="C7492" s="21"/>
      <c r="D7492" s="13"/>
      <c r="E7492" s="252"/>
      <c r="F7492" s="209"/>
      <c r="G7492" s="253"/>
      <c r="H7492" s="21"/>
      <c r="I7492" s="60"/>
      <c r="J7492" s="21"/>
      <c r="K7492" s="60"/>
      <c r="L7492" s="131"/>
    </row>
    <row r="7493" spans="1:256" x14ac:dyDescent="0.25">
      <c r="A7493" s="14">
        <v>131.1</v>
      </c>
      <c r="B7493" s="22" t="s">
        <v>0</v>
      </c>
      <c r="C7493" s="22" t="s">
        <v>1</v>
      </c>
      <c r="D7493" s="14" t="s">
        <v>177</v>
      </c>
      <c r="F7493" s="239" t="s">
        <v>530</v>
      </c>
      <c r="G7493" s="305" t="s">
        <v>556</v>
      </c>
      <c r="L7493" s="144" t="s">
        <v>513</v>
      </c>
    </row>
    <row r="7494" spans="1:256" s="1" customFormat="1" x14ac:dyDescent="0.25">
      <c r="A7494" s="15">
        <v>131.1</v>
      </c>
      <c r="B7494" s="23">
        <v>1554</v>
      </c>
      <c r="C7494" s="23">
        <v>170</v>
      </c>
      <c r="D7494" s="15">
        <v>24</v>
      </c>
      <c r="E7494" s="258">
        <v>0</v>
      </c>
      <c r="F7494" s="212">
        <v>0</v>
      </c>
      <c r="G7494" s="259">
        <v>6</v>
      </c>
      <c r="H7494" s="23">
        <f t="shared" ref="H7494:H7514" si="692">E7494+F7494+G7494</f>
        <v>6</v>
      </c>
      <c r="I7494" s="63">
        <f t="shared" ref="I7494:I7514" si="693">H7494/45</f>
        <v>0.13333333333333333</v>
      </c>
      <c r="J7494" s="23"/>
      <c r="K7494" s="63"/>
      <c r="L7494" s="134" t="s">
        <v>632</v>
      </c>
    </row>
    <row r="7495" spans="1:256" s="1" customFormat="1" x14ac:dyDescent="0.25">
      <c r="A7495" s="15">
        <v>131.1</v>
      </c>
      <c r="B7495" s="23">
        <v>1510</v>
      </c>
      <c r="C7495" s="23">
        <v>174</v>
      </c>
      <c r="D7495" s="15">
        <v>23</v>
      </c>
      <c r="E7495" s="258">
        <v>12</v>
      </c>
      <c r="F7495" s="212">
        <v>0</v>
      </c>
      <c r="G7495" s="259">
        <v>3</v>
      </c>
      <c r="H7495" s="23">
        <f t="shared" si="692"/>
        <v>15</v>
      </c>
      <c r="I7495" s="63">
        <f t="shared" si="693"/>
        <v>0.33333333333333331</v>
      </c>
      <c r="J7495" s="23"/>
      <c r="K7495" s="63"/>
      <c r="L7495" s="134" t="s">
        <v>632</v>
      </c>
    </row>
    <row r="7496" spans="1:256" x14ac:dyDescent="0.25">
      <c r="A7496" s="14" t="s">
        <v>420</v>
      </c>
      <c r="B7496" s="28">
        <v>1450</v>
      </c>
      <c r="C7496" s="28">
        <v>164</v>
      </c>
      <c r="D7496" s="20">
        <v>20</v>
      </c>
      <c r="E7496" s="262">
        <v>15</v>
      </c>
      <c r="F7496" s="214">
        <v>11</v>
      </c>
      <c r="G7496" s="263">
        <v>14</v>
      </c>
      <c r="H7496" s="28">
        <f t="shared" si="692"/>
        <v>40</v>
      </c>
      <c r="I7496" s="62">
        <f t="shared" si="693"/>
        <v>0.88888888888888884</v>
      </c>
      <c r="J7496" s="28"/>
      <c r="K7496" s="62"/>
      <c r="L7496" s="136" t="s">
        <v>631</v>
      </c>
      <c r="M7496" s="4"/>
      <c r="N7496" s="4"/>
      <c r="O7496" s="4"/>
      <c r="P7496" s="4"/>
      <c r="Q7496" s="4"/>
      <c r="R7496" s="4"/>
      <c r="S7496" s="4"/>
      <c r="T7496" s="4"/>
    </row>
    <row r="7497" spans="1:256" s="472" customFormat="1" x14ac:dyDescent="0.25">
      <c r="A7497" s="465">
        <v>131.1</v>
      </c>
      <c r="B7497" s="466">
        <v>1435</v>
      </c>
      <c r="C7497" s="466">
        <v>164</v>
      </c>
      <c r="D7497" s="465">
        <v>20</v>
      </c>
      <c r="E7497" s="467">
        <v>15</v>
      </c>
      <c r="F7497" s="468">
        <v>11</v>
      </c>
      <c r="G7497" s="469">
        <v>10</v>
      </c>
      <c r="H7497" s="466">
        <f t="shared" si="692"/>
        <v>36</v>
      </c>
      <c r="I7497" s="470">
        <f t="shared" si="693"/>
        <v>0.8</v>
      </c>
      <c r="J7497" s="466"/>
      <c r="K7497" s="470"/>
      <c r="L7497" s="471" t="s">
        <v>630</v>
      </c>
    </row>
    <row r="7498" spans="1:256" s="579" customFormat="1" x14ac:dyDescent="0.25">
      <c r="A7498" s="580">
        <v>131.1</v>
      </c>
      <c r="B7498" s="581">
        <v>1179</v>
      </c>
      <c r="C7498" s="581">
        <v>145</v>
      </c>
      <c r="D7498" s="580">
        <v>16</v>
      </c>
      <c r="E7498" s="585">
        <v>13</v>
      </c>
      <c r="F7498" s="584">
        <v>15</v>
      </c>
      <c r="G7498" s="586">
        <v>13</v>
      </c>
      <c r="H7498" s="581">
        <f t="shared" ref="H7498" si="694">E7498+F7498+G7498</f>
        <v>41</v>
      </c>
      <c r="I7498" s="582">
        <f t="shared" ref="I7498" si="695">H7498/45</f>
        <v>0.91111111111111109</v>
      </c>
      <c r="J7498" s="581"/>
      <c r="K7498" s="582"/>
      <c r="L7498" s="583" t="s">
        <v>752</v>
      </c>
    </row>
    <row r="7499" spans="1:256" x14ac:dyDescent="0.25">
      <c r="A7499" s="14">
        <v>131.1</v>
      </c>
      <c r="B7499" s="28">
        <v>1107</v>
      </c>
      <c r="C7499" s="28">
        <v>141</v>
      </c>
      <c r="D7499" s="20">
        <v>15</v>
      </c>
      <c r="E7499" s="262">
        <v>14</v>
      </c>
      <c r="F7499" s="214">
        <v>14</v>
      </c>
      <c r="G7499" s="263">
        <v>15</v>
      </c>
      <c r="H7499" s="28">
        <f t="shared" si="692"/>
        <v>43</v>
      </c>
      <c r="I7499" s="62">
        <f t="shared" si="693"/>
        <v>0.9555555555555556</v>
      </c>
      <c r="J7499" s="28"/>
      <c r="K7499" s="62"/>
      <c r="L7499" s="136" t="s">
        <v>631</v>
      </c>
      <c r="M7499" s="4"/>
      <c r="N7499" s="4"/>
      <c r="O7499" s="4"/>
      <c r="P7499" s="4"/>
      <c r="Q7499" s="4"/>
      <c r="R7499" s="4"/>
      <c r="S7499" s="4"/>
      <c r="T7499" s="4"/>
    </row>
    <row r="7500" spans="1:256" x14ac:dyDescent="0.25">
      <c r="A7500" s="14">
        <v>131.1</v>
      </c>
      <c r="B7500" s="28">
        <v>1105</v>
      </c>
      <c r="C7500" s="28">
        <v>141</v>
      </c>
      <c r="D7500" s="20">
        <v>15</v>
      </c>
      <c r="E7500" s="262">
        <v>14</v>
      </c>
      <c r="F7500" s="214">
        <v>15</v>
      </c>
      <c r="G7500" s="263">
        <v>12</v>
      </c>
      <c r="H7500" s="28">
        <f t="shared" si="692"/>
        <v>41</v>
      </c>
      <c r="I7500" s="62">
        <f t="shared" si="693"/>
        <v>0.91111111111111109</v>
      </c>
      <c r="J7500" s="28"/>
      <c r="K7500" s="62"/>
      <c r="L7500" s="136" t="s">
        <v>630</v>
      </c>
      <c r="M7500" s="4"/>
      <c r="N7500" s="4"/>
      <c r="O7500" s="4"/>
      <c r="P7500" s="4"/>
      <c r="Q7500" s="4"/>
      <c r="R7500" s="4"/>
      <c r="S7500" s="4"/>
      <c r="T7500" s="4"/>
    </row>
    <row r="7501" spans="1:256" x14ac:dyDescent="0.25">
      <c r="A7501" s="14">
        <v>131.1</v>
      </c>
      <c r="B7501" s="28">
        <v>1105</v>
      </c>
      <c r="C7501" s="28">
        <v>141</v>
      </c>
      <c r="D7501" s="20">
        <v>15</v>
      </c>
      <c r="E7501" s="262">
        <v>13</v>
      </c>
      <c r="F7501" s="214">
        <v>14</v>
      </c>
      <c r="G7501" s="263">
        <v>15</v>
      </c>
      <c r="H7501" s="28">
        <f t="shared" si="692"/>
        <v>42</v>
      </c>
      <c r="I7501" s="62">
        <f t="shared" si="693"/>
        <v>0.93333333333333335</v>
      </c>
      <c r="J7501" s="28"/>
      <c r="K7501" s="62"/>
      <c r="L7501" s="136" t="s">
        <v>631</v>
      </c>
      <c r="M7501" s="4"/>
      <c r="N7501" s="4"/>
      <c r="O7501" s="4"/>
      <c r="P7501" s="4"/>
      <c r="Q7501" s="4"/>
      <c r="R7501" s="4"/>
      <c r="S7501" s="4"/>
      <c r="T7501" s="4"/>
    </row>
    <row r="7502" spans="1:256" x14ac:dyDescent="0.25">
      <c r="A7502" s="14">
        <v>131.1</v>
      </c>
      <c r="B7502" s="28">
        <v>1104</v>
      </c>
      <c r="C7502" s="28">
        <v>142</v>
      </c>
      <c r="D7502" s="20">
        <v>15</v>
      </c>
      <c r="E7502" s="262">
        <v>15</v>
      </c>
      <c r="F7502" s="214">
        <v>15</v>
      </c>
      <c r="G7502" s="263">
        <v>11</v>
      </c>
      <c r="H7502" s="28">
        <f t="shared" si="692"/>
        <v>41</v>
      </c>
      <c r="I7502" s="62">
        <f t="shared" si="693"/>
        <v>0.91111111111111109</v>
      </c>
      <c r="J7502" s="28"/>
      <c r="K7502" s="62"/>
      <c r="L7502" s="136" t="s">
        <v>632</v>
      </c>
      <c r="M7502" s="4"/>
      <c r="N7502" s="4"/>
      <c r="O7502" s="4"/>
      <c r="P7502" s="4"/>
      <c r="Q7502" s="4"/>
      <c r="R7502" s="4"/>
      <c r="S7502" s="4"/>
      <c r="T7502" s="4"/>
    </row>
    <row r="7503" spans="1:256" x14ac:dyDescent="0.25">
      <c r="A7503" s="14">
        <v>131.1</v>
      </c>
      <c r="B7503" s="28">
        <v>1103</v>
      </c>
      <c r="C7503" s="28">
        <v>142</v>
      </c>
      <c r="D7503" s="20">
        <v>15</v>
      </c>
      <c r="E7503" s="262">
        <v>15</v>
      </c>
      <c r="F7503" s="214">
        <v>13</v>
      </c>
      <c r="G7503" s="263">
        <v>15</v>
      </c>
      <c r="H7503" s="28">
        <f t="shared" si="692"/>
        <v>43</v>
      </c>
      <c r="I7503" s="62">
        <f t="shared" si="693"/>
        <v>0.9555555555555556</v>
      </c>
      <c r="J7503" s="28"/>
      <c r="K7503" s="62"/>
      <c r="L7503" s="136" t="s">
        <v>631</v>
      </c>
      <c r="M7503" s="4"/>
      <c r="N7503" s="4"/>
      <c r="O7503" s="4"/>
      <c r="P7503" s="4"/>
      <c r="Q7503" s="4"/>
      <c r="R7503" s="4"/>
      <c r="S7503" s="4"/>
      <c r="T7503" s="4"/>
    </row>
    <row r="7504" spans="1:256" x14ac:dyDescent="0.25">
      <c r="A7504" s="14">
        <v>131.1</v>
      </c>
      <c r="B7504" s="28">
        <v>1099</v>
      </c>
      <c r="C7504" s="28">
        <v>141</v>
      </c>
      <c r="D7504" s="20">
        <v>15</v>
      </c>
      <c r="E7504" s="262">
        <v>14</v>
      </c>
      <c r="F7504" s="214">
        <v>15</v>
      </c>
      <c r="G7504" s="263">
        <v>10</v>
      </c>
      <c r="H7504" s="28">
        <f t="shared" si="692"/>
        <v>39</v>
      </c>
      <c r="I7504" s="62">
        <f t="shared" si="693"/>
        <v>0.8666666666666667</v>
      </c>
      <c r="J7504" s="28"/>
      <c r="K7504" s="62"/>
      <c r="L7504" s="136" t="s">
        <v>632</v>
      </c>
      <c r="M7504" s="4"/>
      <c r="N7504" s="4"/>
      <c r="O7504" s="4"/>
      <c r="P7504" s="4"/>
      <c r="Q7504" s="4"/>
      <c r="R7504" s="4"/>
      <c r="S7504" s="4"/>
      <c r="T7504" s="4"/>
    </row>
    <row r="7505" spans="1:20" x14ac:dyDescent="0.25">
      <c r="A7505" s="14">
        <v>131.1</v>
      </c>
      <c r="B7505" s="28">
        <v>1097</v>
      </c>
      <c r="C7505" s="28">
        <v>142</v>
      </c>
      <c r="D7505" s="20">
        <v>15</v>
      </c>
      <c r="E7505" s="262">
        <v>15</v>
      </c>
      <c r="F7505" s="214">
        <v>12</v>
      </c>
      <c r="G7505" s="263">
        <v>15</v>
      </c>
      <c r="H7505" s="28">
        <f t="shared" si="692"/>
        <v>42</v>
      </c>
      <c r="I7505" s="62">
        <f t="shared" si="693"/>
        <v>0.93333333333333335</v>
      </c>
      <c r="J7505" s="28"/>
      <c r="K7505" s="62"/>
      <c r="L7505" s="136" t="s">
        <v>753</v>
      </c>
      <c r="M7505" s="4"/>
      <c r="N7505" s="4"/>
      <c r="O7505" s="4"/>
      <c r="P7505" s="4"/>
      <c r="Q7505" s="4"/>
      <c r="R7505" s="4"/>
      <c r="S7505" s="4"/>
      <c r="T7505" s="4"/>
    </row>
    <row r="7506" spans="1:20" x14ac:dyDescent="0.25">
      <c r="A7506" s="14">
        <v>131.1</v>
      </c>
      <c r="B7506" s="28">
        <v>1090</v>
      </c>
      <c r="C7506" s="28">
        <v>141</v>
      </c>
      <c r="D7506" s="20">
        <v>15</v>
      </c>
      <c r="E7506" s="262">
        <v>13</v>
      </c>
      <c r="F7506" s="214">
        <v>12</v>
      </c>
      <c r="G7506" s="263">
        <v>14</v>
      </c>
      <c r="H7506" s="28">
        <f t="shared" si="692"/>
        <v>39</v>
      </c>
      <c r="I7506" s="62">
        <f t="shared" si="693"/>
        <v>0.8666666666666667</v>
      </c>
      <c r="J7506" s="28"/>
      <c r="K7506" s="62"/>
      <c r="L7506" s="136" t="s">
        <v>630</v>
      </c>
      <c r="M7506" s="4"/>
      <c r="N7506" s="4"/>
      <c r="O7506" s="4"/>
      <c r="P7506" s="4"/>
      <c r="Q7506" s="4"/>
      <c r="R7506" s="4"/>
      <c r="S7506" s="4"/>
      <c r="T7506" s="4"/>
    </row>
    <row r="7507" spans="1:20" s="1" customFormat="1" x14ac:dyDescent="0.25">
      <c r="A7507" s="15">
        <v>131.1</v>
      </c>
      <c r="B7507" s="23">
        <v>1087</v>
      </c>
      <c r="C7507" s="23">
        <v>141</v>
      </c>
      <c r="D7507" s="15">
        <v>15</v>
      </c>
      <c r="E7507" s="258">
        <v>13</v>
      </c>
      <c r="F7507" s="212">
        <v>11</v>
      </c>
      <c r="G7507" s="259">
        <v>15</v>
      </c>
      <c r="H7507" s="23">
        <f t="shared" si="692"/>
        <v>39</v>
      </c>
      <c r="I7507" s="63">
        <f t="shared" si="693"/>
        <v>0.8666666666666667</v>
      </c>
      <c r="J7507" s="23"/>
      <c r="K7507" s="63"/>
      <c r="L7507" s="134" t="s">
        <v>752</v>
      </c>
    </row>
    <row r="7508" spans="1:20" s="1" customFormat="1" x14ac:dyDescent="0.25">
      <c r="A7508" s="15">
        <v>131.1</v>
      </c>
      <c r="B7508" s="23">
        <v>1085</v>
      </c>
      <c r="C7508" s="23">
        <v>141</v>
      </c>
      <c r="D7508" s="15">
        <v>15</v>
      </c>
      <c r="E7508" s="258">
        <v>13</v>
      </c>
      <c r="F7508" s="212">
        <v>13</v>
      </c>
      <c r="G7508" s="259">
        <v>10</v>
      </c>
      <c r="H7508" s="23">
        <f t="shared" si="692"/>
        <v>36</v>
      </c>
      <c r="I7508" s="438">
        <f t="shared" si="693"/>
        <v>0.8</v>
      </c>
      <c r="J7508" s="23"/>
      <c r="K7508" s="438"/>
      <c r="L7508" s="134" t="s">
        <v>752</v>
      </c>
    </row>
    <row r="7509" spans="1:20" s="1" customFormat="1" x14ac:dyDescent="0.25">
      <c r="A7509" s="15">
        <v>131.1</v>
      </c>
      <c r="B7509" s="23">
        <v>1085</v>
      </c>
      <c r="C7509" s="23">
        <v>139</v>
      </c>
      <c r="D7509" s="15">
        <v>15</v>
      </c>
      <c r="E7509" s="258">
        <v>10</v>
      </c>
      <c r="F7509" s="212">
        <v>14</v>
      </c>
      <c r="G7509" s="259">
        <v>10</v>
      </c>
      <c r="H7509" s="23">
        <f>E7509+F7509+G7509</f>
        <v>34</v>
      </c>
      <c r="I7509" s="63">
        <f>H7509/45</f>
        <v>0.75555555555555554</v>
      </c>
      <c r="J7509" s="23"/>
      <c r="K7509" s="63"/>
      <c r="L7509" s="134" t="s">
        <v>631</v>
      </c>
    </row>
    <row r="7510" spans="1:20" s="1" customFormat="1" x14ac:dyDescent="0.25">
      <c r="A7510" s="15">
        <v>131.1</v>
      </c>
      <c r="B7510" s="23">
        <v>1084</v>
      </c>
      <c r="C7510" s="23">
        <v>141</v>
      </c>
      <c r="D7510" s="15">
        <v>15</v>
      </c>
      <c r="E7510" s="258">
        <v>13</v>
      </c>
      <c r="F7510" s="212">
        <v>12</v>
      </c>
      <c r="G7510" s="259">
        <v>12</v>
      </c>
      <c r="H7510" s="23">
        <f>E7510+F7510+G7510</f>
        <v>37</v>
      </c>
      <c r="I7510" s="63">
        <f>H7510/45</f>
        <v>0.82222222222222219</v>
      </c>
      <c r="J7510" s="23"/>
      <c r="K7510" s="63"/>
      <c r="L7510" s="134" t="s">
        <v>631</v>
      </c>
    </row>
    <row r="7511" spans="1:20" s="1" customFormat="1" x14ac:dyDescent="0.25">
      <c r="A7511" s="15">
        <v>131.1</v>
      </c>
      <c r="B7511" s="23">
        <v>1082</v>
      </c>
      <c r="C7511" s="23">
        <v>140</v>
      </c>
      <c r="D7511" s="15">
        <v>15</v>
      </c>
      <c r="E7511" s="258">
        <v>12</v>
      </c>
      <c r="F7511" s="212">
        <v>11</v>
      </c>
      <c r="G7511" s="259">
        <v>14</v>
      </c>
      <c r="H7511" s="23">
        <f>E7511+F7511+G7511</f>
        <v>37</v>
      </c>
      <c r="I7511" s="63">
        <f>H7511/45</f>
        <v>0.82222222222222219</v>
      </c>
      <c r="J7511" s="23"/>
      <c r="K7511" s="63"/>
      <c r="L7511" s="134" t="s">
        <v>632</v>
      </c>
    </row>
    <row r="7512" spans="1:20" s="1" customFormat="1" x14ac:dyDescent="0.25">
      <c r="A7512" s="15">
        <v>131.1</v>
      </c>
      <c r="B7512" s="23">
        <v>1082</v>
      </c>
      <c r="C7512" s="23">
        <v>140</v>
      </c>
      <c r="D7512" s="15">
        <v>15</v>
      </c>
      <c r="E7512" s="258">
        <v>12</v>
      </c>
      <c r="F7512" s="212">
        <v>11</v>
      </c>
      <c r="G7512" s="259">
        <v>14</v>
      </c>
      <c r="H7512" s="23">
        <f>E7512+F7512+G7512</f>
        <v>37</v>
      </c>
      <c r="I7512" s="63">
        <f>H7512/45</f>
        <v>0.82222222222222219</v>
      </c>
      <c r="J7512" s="23"/>
      <c r="K7512" s="63"/>
      <c r="L7512" s="134" t="s">
        <v>753</v>
      </c>
    </row>
    <row r="7513" spans="1:20" s="1" customFormat="1" x14ac:dyDescent="0.25">
      <c r="A7513" s="15">
        <v>131.1</v>
      </c>
      <c r="B7513" s="23">
        <v>1077</v>
      </c>
      <c r="C7513" s="23">
        <v>141</v>
      </c>
      <c r="D7513" s="15">
        <v>15</v>
      </c>
      <c r="E7513" s="258">
        <v>14</v>
      </c>
      <c r="F7513" s="212">
        <v>11</v>
      </c>
      <c r="G7513" s="259">
        <v>11</v>
      </c>
      <c r="H7513" s="23">
        <f t="shared" si="692"/>
        <v>36</v>
      </c>
      <c r="I7513" s="63">
        <f t="shared" si="693"/>
        <v>0.8</v>
      </c>
      <c r="J7513" s="23"/>
      <c r="K7513" s="63"/>
      <c r="L7513" s="134" t="s">
        <v>754</v>
      </c>
    </row>
    <row r="7514" spans="1:20" s="1" customFormat="1" x14ac:dyDescent="0.25">
      <c r="A7514" s="15">
        <v>131.1</v>
      </c>
      <c r="B7514" s="23">
        <v>1076</v>
      </c>
      <c r="C7514" s="23">
        <v>139</v>
      </c>
      <c r="D7514" s="15">
        <v>15</v>
      </c>
      <c r="E7514" s="258">
        <v>10</v>
      </c>
      <c r="F7514" s="212">
        <v>12</v>
      </c>
      <c r="G7514" s="259">
        <v>11</v>
      </c>
      <c r="H7514" s="23">
        <f t="shared" si="692"/>
        <v>33</v>
      </c>
      <c r="I7514" s="63">
        <f t="shared" si="693"/>
        <v>0.73333333333333328</v>
      </c>
      <c r="J7514" s="23"/>
      <c r="K7514" s="63"/>
      <c r="L7514" s="134" t="s">
        <v>632</v>
      </c>
    </row>
    <row r="7515" spans="1:20" s="1" customFormat="1" x14ac:dyDescent="0.25">
      <c r="A7515" s="15">
        <v>131.1</v>
      </c>
      <c r="B7515" s="23">
        <v>1076</v>
      </c>
      <c r="C7515" s="23">
        <v>139</v>
      </c>
      <c r="D7515" s="15">
        <v>15</v>
      </c>
      <c r="E7515" s="258">
        <v>10</v>
      </c>
      <c r="F7515" s="212">
        <v>12</v>
      </c>
      <c r="G7515" s="259">
        <v>11</v>
      </c>
      <c r="H7515" s="23">
        <f>E7515+F7515+G7515</f>
        <v>33</v>
      </c>
      <c r="I7515" s="63">
        <f>H7515/45</f>
        <v>0.73333333333333328</v>
      </c>
      <c r="J7515" s="23"/>
      <c r="K7515" s="63"/>
      <c r="L7515" s="134" t="s">
        <v>632</v>
      </c>
    </row>
    <row r="7516" spans="1:20" s="1" customFormat="1" x14ac:dyDescent="0.25">
      <c r="A7516" s="15">
        <v>131.1</v>
      </c>
      <c r="B7516" s="23">
        <v>1076</v>
      </c>
      <c r="C7516" s="23">
        <v>140</v>
      </c>
      <c r="D7516" s="15">
        <v>15</v>
      </c>
      <c r="E7516" s="258">
        <v>12</v>
      </c>
      <c r="F7516" s="212">
        <v>11</v>
      </c>
      <c r="G7516" s="259">
        <v>12</v>
      </c>
      <c r="H7516" s="23">
        <f>E7516+F7516+G7516</f>
        <v>35</v>
      </c>
      <c r="I7516" s="63">
        <f>H7516/45</f>
        <v>0.77777777777777779</v>
      </c>
      <c r="J7516" s="23"/>
      <c r="K7516" s="63"/>
      <c r="L7516" s="134" t="s">
        <v>753</v>
      </c>
    </row>
    <row r="7517" spans="1:20" s="1" customFormat="1" x14ac:dyDescent="0.25">
      <c r="A7517" s="15">
        <v>131.1</v>
      </c>
      <c r="B7517" s="23">
        <v>1069</v>
      </c>
      <c r="C7517" s="23">
        <v>139</v>
      </c>
      <c r="D7517" s="15">
        <v>15</v>
      </c>
      <c r="E7517" s="258">
        <v>10</v>
      </c>
      <c r="F7517" s="212">
        <v>10</v>
      </c>
      <c r="G7517" s="259">
        <v>13</v>
      </c>
      <c r="H7517" s="23">
        <f>E7517+F7517+G7517</f>
        <v>33</v>
      </c>
      <c r="I7517" s="63">
        <f>H7517/45</f>
        <v>0.73333333333333328</v>
      </c>
      <c r="J7517" s="23"/>
      <c r="K7517" s="63"/>
      <c r="L7517" s="134" t="s">
        <v>631</v>
      </c>
    </row>
    <row r="7518" spans="1:20" s="1" customFormat="1" x14ac:dyDescent="0.25">
      <c r="A7518" s="15">
        <v>131.1</v>
      </c>
      <c r="B7518" s="23">
        <v>1066</v>
      </c>
      <c r="C7518" s="23">
        <v>141</v>
      </c>
      <c r="D7518" s="15">
        <v>15</v>
      </c>
      <c r="E7518" s="258">
        <v>13</v>
      </c>
      <c r="F7518" s="212">
        <v>10</v>
      </c>
      <c r="G7518" s="259">
        <v>10</v>
      </c>
      <c r="H7518" s="23">
        <f>E7518+F7518+G7518</f>
        <v>33</v>
      </c>
      <c r="I7518" s="63">
        <f>H7518/45</f>
        <v>0.73333333333333328</v>
      </c>
      <c r="J7518" s="23"/>
      <c r="K7518" s="63"/>
      <c r="L7518" s="134" t="s">
        <v>631</v>
      </c>
    </row>
    <row r="7519" spans="1:20" x14ac:dyDescent="0.25">
      <c r="A7519" s="13">
        <v>132</v>
      </c>
      <c r="B7519" s="21"/>
      <c r="C7519" s="21"/>
      <c r="D7519" s="13"/>
      <c r="E7519" s="252"/>
      <c r="F7519" s="209"/>
      <c r="G7519" s="253"/>
      <c r="H7519" s="21"/>
      <c r="I7519" s="60"/>
      <c r="J7519" s="21"/>
      <c r="K7519" s="60"/>
      <c r="L7519" s="131"/>
      <c r="M7519" s="3"/>
      <c r="N7519" s="3"/>
      <c r="O7519" s="3"/>
      <c r="P7519" s="3"/>
      <c r="Q7519" s="3"/>
      <c r="R7519" s="3"/>
      <c r="S7519" s="3"/>
      <c r="T7519" s="3"/>
    </row>
    <row r="7520" spans="1:20" s="3" customFormat="1" x14ac:dyDescent="0.25">
      <c r="A7520" s="14">
        <v>132.1</v>
      </c>
      <c r="B7520" s="22" t="s">
        <v>0</v>
      </c>
      <c r="C7520" s="22" t="s">
        <v>1</v>
      </c>
      <c r="D7520" s="14" t="s">
        <v>139</v>
      </c>
      <c r="E7520" s="254"/>
      <c r="F7520" s="210"/>
      <c r="G7520" s="255"/>
      <c r="H7520" s="22"/>
      <c r="I7520" s="61"/>
      <c r="J7520" s="22"/>
      <c r="K7520" s="61"/>
      <c r="L7520" s="132"/>
      <c r="M7520"/>
      <c r="N7520"/>
      <c r="O7520"/>
      <c r="P7520"/>
      <c r="Q7520"/>
      <c r="R7520"/>
      <c r="S7520"/>
      <c r="T7520"/>
    </row>
    <row r="7521" spans="1:20" s="58" customFormat="1" x14ac:dyDescent="0.25">
      <c r="A7521" s="15">
        <v>132.1</v>
      </c>
      <c r="B7521" s="23">
        <v>585</v>
      </c>
      <c r="C7521" s="23">
        <v>79</v>
      </c>
      <c r="D7521" s="15">
        <v>32</v>
      </c>
      <c r="E7521" s="258">
        <v>11</v>
      </c>
      <c r="F7521" s="212">
        <v>14</v>
      </c>
      <c r="G7521" s="259">
        <v>4</v>
      </c>
      <c r="H7521" s="23">
        <f>E7521+F7521+G7521</f>
        <v>29</v>
      </c>
      <c r="I7521" s="438">
        <f>H7521/45</f>
        <v>0.64444444444444449</v>
      </c>
      <c r="J7521" s="23"/>
      <c r="K7521" s="438"/>
      <c r="L7521" s="134"/>
      <c r="M7521" s="1"/>
      <c r="N7521" s="1"/>
      <c r="O7521" s="1"/>
      <c r="P7521" s="1"/>
      <c r="Q7521" s="1"/>
      <c r="R7521" s="1"/>
      <c r="S7521" s="1"/>
      <c r="T7521" s="1"/>
    </row>
    <row r="7522" spans="1:20" s="3" customFormat="1" x14ac:dyDescent="0.25">
      <c r="A7522" s="14">
        <v>132.1</v>
      </c>
      <c r="B7522" s="22">
        <v>548</v>
      </c>
      <c r="C7522" s="22">
        <v>79</v>
      </c>
      <c r="D7522" s="14">
        <v>29</v>
      </c>
      <c r="E7522" s="254">
        <v>14</v>
      </c>
      <c r="F7522" s="210">
        <v>8</v>
      </c>
      <c r="G7522" s="255">
        <v>13</v>
      </c>
      <c r="H7522" s="28">
        <f>E7522+F7522+G7522</f>
        <v>35</v>
      </c>
      <c r="I7522" s="62">
        <f>H7522/45</f>
        <v>0.77777777777777779</v>
      </c>
      <c r="J7522" s="28">
        <v>32</v>
      </c>
      <c r="K7522" s="62">
        <f>J7522/45</f>
        <v>0.71111111111111114</v>
      </c>
      <c r="L7522" s="132"/>
      <c r="M7522"/>
      <c r="N7522"/>
      <c r="O7522"/>
      <c r="P7522"/>
      <c r="Q7522"/>
      <c r="R7522"/>
      <c r="S7522"/>
      <c r="T7522"/>
    </row>
    <row r="7523" spans="1:20" s="58" customFormat="1" x14ac:dyDescent="0.25">
      <c r="A7523" s="15">
        <v>132.1</v>
      </c>
      <c r="B7523" s="23">
        <v>504</v>
      </c>
      <c r="C7523" s="23">
        <v>70</v>
      </c>
      <c r="D7523" s="15">
        <v>28</v>
      </c>
      <c r="E7523" s="258">
        <v>4</v>
      </c>
      <c r="F7523" s="212">
        <v>8</v>
      </c>
      <c r="G7523" s="259">
        <v>13</v>
      </c>
      <c r="H7523" s="23">
        <f>E7523+F7523+G7523</f>
        <v>25</v>
      </c>
      <c r="I7523" s="63">
        <f>H7523/45</f>
        <v>0.55555555555555558</v>
      </c>
      <c r="J7523" s="23"/>
      <c r="K7523" s="63"/>
      <c r="L7523" s="134"/>
      <c r="M7523" s="1"/>
      <c r="N7523" s="1"/>
      <c r="O7523" s="1"/>
      <c r="P7523" s="1"/>
      <c r="Q7523" s="1"/>
      <c r="R7523" s="1"/>
      <c r="S7523" s="1"/>
      <c r="T7523" s="1"/>
    </row>
    <row r="7524" spans="1:20" s="1" customFormat="1" x14ac:dyDescent="0.25">
      <c r="A7524" s="15">
        <v>132.1</v>
      </c>
      <c r="B7524" s="23">
        <v>499</v>
      </c>
      <c r="C7524" s="23">
        <v>74</v>
      </c>
      <c r="D7524" s="15">
        <v>28</v>
      </c>
      <c r="E7524" s="258">
        <v>9</v>
      </c>
      <c r="F7524" s="212">
        <v>9</v>
      </c>
      <c r="G7524" s="259">
        <v>4</v>
      </c>
      <c r="H7524" s="23">
        <f t="shared" ref="H7524:H7541" si="696">E7524+F7524+G7524</f>
        <v>22</v>
      </c>
      <c r="I7524" s="63">
        <f t="shared" ref="I7524:I7541" si="697">H7524/45</f>
        <v>0.48888888888888887</v>
      </c>
      <c r="J7524" s="23"/>
      <c r="K7524" s="63"/>
      <c r="L7524" s="134"/>
    </row>
    <row r="7525" spans="1:20" x14ac:dyDescent="0.25">
      <c r="A7525" s="14">
        <v>132.1</v>
      </c>
      <c r="B7525" s="22">
        <v>489</v>
      </c>
      <c r="C7525" s="22">
        <v>70</v>
      </c>
      <c r="D7525" s="14">
        <v>25</v>
      </c>
      <c r="E7525" s="254">
        <v>10</v>
      </c>
      <c r="F7525" s="210">
        <v>14</v>
      </c>
      <c r="G7525" s="255">
        <v>12</v>
      </c>
      <c r="H7525" s="22">
        <f t="shared" si="696"/>
        <v>36</v>
      </c>
      <c r="I7525" s="61">
        <f t="shared" si="697"/>
        <v>0.8</v>
      </c>
    </row>
    <row r="7526" spans="1:20" s="58" customFormat="1" x14ac:dyDescent="0.25">
      <c r="A7526" s="15">
        <v>132.1</v>
      </c>
      <c r="B7526" s="23">
        <v>468</v>
      </c>
      <c r="C7526" s="23">
        <v>69</v>
      </c>
      <c r="D7526" s="15">
        <v>25</v>
      </c>
      <c r="E7526" s="258">
        <v>8</v>
      </c>
      <c r="F7526" s="212">
        <v>9</v>
      </c>
      <c r="G7526" s="259">
        <v>15</v>
      </c>
      <c r="H7526" s="23">
        <f t="shared" si="696"/>
        <v>32</v>
      </c>
      <c r="I7526" s="63">
        <f t="shared" si="697"/>
        <v>0.71111111111111114</v>
      </c>
      <c r="J7526" s="23"/>
      <c r="K7526" s="63"/>
      <c r="L7526" s="134"/>
      <c r="M7526" s="1"/>
      <c r="N7526" s="1"/>
      <c r="O7526" s="1"/>
      <c r="P7526" s="1"/>
      <c r="Q7526" s="1"/>
      <c r="R7526" s="1"/>
      <c r="S7526" s="1"/>
      <c r="T7526" s="1"/>
    </row>
    <row r="7527" spans="1:20" s="58" customFormat="1" x14ac:dyDescent="0.25">
      <c r="A7527" s="15">
        <v>132.1</v>
      </c>
      <c r="B7527" s="23">
        <v>464</v>
      </c>
      <c r="C7527" s="23">
        <v>73</v>
      </c>
      <c r="D7527" s="15">
        <v>25</v>
      </c>
      <c r="E7527" s="258">
        <v>14</v>
      </c>
      <c r="F7527" s="212">
        <v>12</v>
      </c>
      <c r="G7527" s="259">
        <v>2</v>
      </c>
      <c r="H7527" s="23">
        <f t="shared" si="696"/>
        <v>28</v>
      </c>
      <c r="I7527" s="438">
        <f>H7527/45</f>
        <v>0.62222222222222223</v>
      </c>
      <c r="J7527" s="23">
        <v>27</v>
      </c>
      <c r="K7527" s="438">
        <f>J7527/45</f>
        <v>0.6</v>
      </c>
      <c r="L7527" s="134"/>
      <c r="M7527" s="1"/>
      <c r="N7527" s="1"/>
      <c r="O7527" s="1"/>
      <c r="P7527" s="1"/>
      <c r="Q7527" s="1"/>
      <c r="R7527" s="1"/>
      <c r="S7527" s="1"/>
      <c r="T7527" s="1"/>
    </row>
    <row r="7528" spans="1:20" s="58" customFormat="1" x14ac:dyDescent="0.25">
      <c r="A7528" s="15">
        <v>132.1</v>
      </c>
      <c r="B7528" s="23">
        <v>461</v>
      </c>
      <c r="C7528" s="23">
        <v>66</v>
      </c>
      <c r="D7528" s="15" t="s">
        <v>2</v>
      </c>
      <c r="E7528" s="258">
        <v>4</v>
      </c>
      <c r="F7528" s="212">
        <v>10</v>
      </c>
      <c r="G7528" s="259">
        <v>14</v>
      </c>
      <c r="H7528" s="23">
        <f t="shared" si="696"/>
        <v>28</v>
      </c>
      <c r="I7528" s="63">
        <f>H7528/45</f>
        <v>0.62222222222222223</v>
      </c>
      <c r="J7528" s="23">
        <v>23</v>
      </c>
      <c r="K7528" s="63">
        <f>J7528/45</f>
        <v>0.51111111111111107</v>
      </c>
      <c r="L7528" s="134"/>
      <c r="M7528" s="1"/>
      <c r="N7528" s="1"/>
      <c r="O7528" s="1"/>
      <c r="P7528" s="1"/>
      <c r="Q7528" s="1"/>
      <c r="R7528" s="1"/>
      <c r="S7528" s="1"/>
      <c r="T7528" s="1"/>
    </row>
    <row r="7529" spans="1:20" s="58" customFormat="1" x14ac:dyDescent="0.25">
      <c r="A7529" s="15">
        <v>132.1</v>
      </c>
      <c r="B7529" s="23">
        <v>446</v>
      </c>
      <c r="C7529" s="23">
        <v>67</v>
      </c>
      <c r="D7529" s="15">
        <v>25</v>
      </c>
      <c r="E7529" s="258">
        <v>5</v>
      </c>
      <c r="F7529" s="212">
        <v>9</v>
      </c>
      <c r="G7529" s="259">
        <v>8</v>
      </c>
      <c r="H7529" s="23">
        <f>E7529+F7529+G7529</f>
        <v>22</v>
      </c>
      <c r="I7529" s="63">
        <f>H7529/45</f>
        <v>0.48888888888888887</v>
      </c>
      <c r="J7529" s="23">
        <v>21</v>
      </c>
      <c r="K7529" s="63">
        <f>J7529/45</f>
        <v>0.46666666666666667</v>
      </c>
      <c r="L7529" s="134"/>
      <c r="M7529" s="1"/>
      <c r="N7529" s="1"/>
      <c r="O7529" s="1"/>
      <c r="P7529" s="1"/>
      <c r="Q7529" s="1"/>
      <c r="R7529" s="1"/>
      <c r="S7529" s="1"/>
      <c r="T7529" s="1"/>
    </row>
    <row r="7530" spans="1:20" s="540" customFormat="1" x14ac:dyDescent="0.25">
      <c r="A7530" s="587">
        <v>132.1</v>
      </c>
      <c r="B7530" s="588">
        <v>434</v>
      </c>
      <c r="C7530" s="588">
        <v>68</v>
      </c>
      <c r="D7530" s="587">
        <v>26</v>
      </c>
      <c r="E7530" s="592">
        <v>4</v>
      </c>
      <c r="F7530" s="591">
        <v>4</v>
      </c>
      <c r="G7530" s="593">
        <v>6</v>
      </c>
      <c r="H7530" s="588">
        <f>E7530+F7530+G7530</f>
        <v>14</v>
      </c>
      <c r="I7530" s="589">
        <f>H7530/45</f>
        <v>0.31111111111111112</v>
      </c>
      <c r="J7530" s="588"/>
      <c r="K7530" s="589"/>
      <c r="L7530" s="590"/>
      <c r="M7530" s="570"/>
      <c r="N7530" s="570"/>
      <c r="O7530" s="570"/>
      <c r="P7530" s="570"/>
      <c r="Q7530" s="570"/>
      <c r="R7530" s="570"/>
      <c r="S7530" s="570"/>
      <c r="T7530" s="570"/>
    </row>
    <row r="7531" spans="1:20" s="58" customFormat="1" x14ac:dyDescent="0.25">
      <c r="A7531" s="15">
        <v>132.1</v>
      </c>
      <c r="B7531" s="23">
        <v>423</v>
      </c>
      <c r="C7531" s="23">
        <v>69</v>
      </c>
      <c r="D7531" s="15">
        <v>22</v>
      </c>
      <c r="E7531" s="258">
        <v>15</v>
      </c>
      <c r="F7531" s="212">
        <v>11</v>
      </c>
      <c r="G7531" s="259">
        <v>10</v>
      </c>
      <c r="H7531" s="23">
        <f>E7531+F7531+G7531</f>
        <v>36</v>
      </c>
      <c r="I7531" s="63">
        <f>H7531/45</f>
        <v>0.8</v>
      </c>
      <c r="J7531" s="23">
        <v>33</v>
      </c>
      <c r="K7531" s="63">
        <f>J7531/45</f>
        <v>0.73333333333333328</v>
      </c>
      <c r="L7531" s="134"/>
      <c r="M7531" s="1"/>
      <c r="N7531" s="1"/>
      <c r="O7531" s="1"/>
      <c r="P7531" s="1"/>
      <c r="Q7531" s="1"/>
      <c r="R7531" s="1"/>
      <c r="S7531" s="1"/>
      <c r="T7531" s="1"/>
    </row>
    <row r="7532" spans="1:20" s="58" customFormat="1" x14ac:dyDescent="0.25">
      <c r="A7532" s="15">
        <v>132.1</v>
      </c>
      <c r="B7532" s="23">
        <v>413</v>
      </c>
      <c r="C7532" s="23">
        <v>64</v>
      </c>
      <c r="D7532" s="15">
        <v>24</v>
      </c>
      <c r="E7532" s="258">
        <v>3</v>
      </c>
      <c r="F7532" s="212">
        <v>5</v>
      </c>
      <c r="G7532" s="259">
        <v>11</v>
      </c>
      <c r="H7532" s="23">
        <f t="shared" si="696"/>
        <v>19</v>
      </c>
      <c r="I7532" s="63">
        <f t="shared" si="697"/>
        <v>0.42222222222222222</v>
      </c>
      <c r="J7532" s="23">
        <v>17</v>
      </c>
      <c r="K7532" s="63">
        <f>J7532/45</f>
        <v>0.37777777777777777</v>
      </c>
      <c r="L7532" s="134"/>
      <c r="M7532" s="1"/>
      <c r="N7532" s="1"/>
      <c r="O7532" s="1"/>
      <c r="P7532" s="1"/>
      <c r="Q7532" s="1"/>
      <c r="R7532" s="1"/>
      <c r="S7532" s="1"/>
      <c r="T7532" s="1"/>
    </row>
    <row r="7533" spans="1:20" s="1" customFormat="1" x14ac:dyDescent="0.25">
      <c r="A7533" s="15">
        <v>132.1</v>
      </c>
      <c r="B7533" s="23">
        <v>396</v>
      </c>
      <c r="C7533" s="23">
        <v>67</v>
      </c>
      <c r="D7533" s="15">
        <v>23</v>
      </c>
      <c r="E7533" s="258">
        <v>10</v>
      </c>
      <c r="F7533" s="212">
        <v>2</v>
      </c>
      <c r="G7533" s="259">
        <v>11</v>
      </c>
      <c r="H7533" s="23">
        <f t="shared" si="696"/>
        <v>23</v>
      </c>
      <c r="I7533" s="63">
        <f t="shared" si="697"/>
        <v>0.51111111111111107</v>
      </c>
      <c r="J7533" s="23"/>
      <c r="K7533" s="63"/>
      <c r="L7533" s="134"/>
    </row>
    <row r="7534" spans="1:20" s="1" customFormat="1" x14ac:dyDescent="0.25">
      <c r="A7534" s="15">
        <v>132.1</v>
      </c>
      <c r="B7534" s="23">
        <v>368</v>
      </c>
      <c r="C7534" s="23">
        <v>65</v>
      </c>
      <c r="D7534" s="15">
        <v>20</v>
      </c>
      <c r="E7534" s="258">
        <v>14</v>
      </c>
      <c r="F7534" s="212">
        <v>5</v>
      </c>
      <c r="G7534" s="259">
        <v>14</v>
      </c>
      <c r="H7534" s="23">
        <f t="shared" si="696"/>
        <v>33</v>
      </c>
      <c r="I7534" s="63">
        <f>H7534/45</f>
        <v>0.73333333333333328</v>
      </c>
      <c r="J7534" s="23">
        <v>32</v>
      </c>
      <c r="K7534" s="63">
        <f>J7534/45</f>
        <v>0.71111111111111114</v>
      </c>
      <c r="L7534" s="134"/>
    </row>
    <row r="7535" spans="1:20" s="4" customFormat="1" x14ac:dyDescent="0.25">
      <c r="A7535" s="20">
        <v>132.1</v>
      </c>
      <c r="B7535" s="28">
        <v>354</v>
      </c>
      <c r="C7535" s="28">
        <v>58</v>
      </c>
      <c r="D7535" s="20">
        <v>18</v>
      </c>
      <c r="E7535" s="262">
        <v>8</v>
      </c>
      <c r="F7535" s="214">
        <v>15</v>
      </c>
      <c r="G7535" s="263">
        <v>13</v>
      </c>
      <c r="H7535" s="28">
        <f t="shared" si="696"/>
        <v>36</v>
      </c>
      <c r="I7535" s="62">
        <f>H7535/45</f>
        <v>0.8</v>
      </c>
      <c r="J7535" s="28"/>
      <c r="K7535" s="62"/>
      <c r="L7535" s="136"/>
    </row>
    <row r="7536" spans="1:20" s="1" customFormat="1" x14ac:dyDescent="0.25">
      <c r="A7536" s="15">
        <v>132.1</v>
      </c>
      <c r="B7536" s="23">
        <v>347</v>
      </c>
      <c r="C7536" s="23">
        <v>61</v>
      </c>
      <c r="D7536" s="15">
        <v>19</v>
      </c>
      <c r="E7536" s="258">
        <v>10</v>
      </c>
      <c r="F7536" s="212">
        <v>7</v>
      </c>
      <c r="G7536" s="259">
        <v>12</v>
      </c>
      <c r="H7536" s="23">
        <f t="shared" si="696"/>
        <v>29</v>
      </c>
      <c r="I7536" s="63">
        <f t="shared" si="697"/>
        <v>0.64444444444444449</v>
      </c>
      <c r="J7536" s="23">
        <v>28</v>
      </c>
      <c r="K7536" s="63">
        <f>J7536/45</f>
        <v>0.62222222222222223</v>
      </c>
      <c r="L7536" s="134"/>
    </row>
    <row r="7537" spans="1:256" s="1" customFormat="1" x14ac:dyDescent="0.25">
      <c r="A7537" s="15">
        <v>132.1</v>
      </c>
      <c r="B7537" s="23">
        <v>317</v>
      </c>
      <c r="C7537" s="23">
        <v>55</v>
      </c>
      <c r="D7537" s="15">
        <v>17</v>
      </c>
      <c r="E7537" s="258">
        <v>5</v>
      </c>
      <c r="F7537" s="212">
        <v>13</v>
      </c>
      <c r="G7537" s="259">
        <v>9</v>
      </c>
      <c r="H7537" s="23">
        <f t="shared" si="696"/>
        <v>27</v>
      </c>
      <c r="I7537" s="63">
        <f t="shared" si="697"/>
        <v>0.6</v>
      </c>
      <c r="J7537" s="23"/>
      <c r="K7537" s="63"/>
      <c r="L7537" s="134"/>
    </row>
    <row r="7538" spans="1:256" s="1" customFormat="1" x14ac:dyDescent="0.25">
      <c r="A7538" s="15">
        <v>132.1</v>
      </c>
      <c r="B7538" s="23">
        <v>255</v>
      </c>
      <c r="C7538" s="23">
        <v>53</v>
      </c>
      <c r="D7538" s="15" t="s">
        <v>30</v>
      </c>
      <c r="E7538" s="258">
        <v>7</v>
      </c>
      <c r="F7538" s="212">
        <v>4</v>
      </c>
      <c r="G7538" s="259">
        <v>7</v>
      </c>
      <c r="H7538" s="23">
        <f t="shared" si="696"/>
        <v>18</v>
      </c>
      <c r="I7538" s="63">
        <f t="shared" si="697"/>
        <v>0.4</v>
      </c>
      <c r="J7538" s="23">
        <v>10</v>
      </c>
      <c r="K7538" s="63">
        <f>J7538/45</f>
        <v>0.22222222222222221</v>
      </c>
      <c r="L7538" s="134"/>
    </row>
    <row r="7539" spans="1:256" s="1" customFormat="1" x14ac:dyDescent="0.25">
      <c r="A7539" s="15">
        <v>132.1</v>
      </c>
      <c r="B7539" s="23">
        <v>248</v>
      </c>
      <c r="C7539" s="23">
        <v>51</v>
      </c>
      <c r="D7539" s="15">
        <v>13</v>
      </c>
      <c r="E7539" s="258">
        <v>10</v>
      </c>
      <c r="F7539" s="212">
        <v>10</v>
      </c>
      <c r="G7539" s="259">
        <v>15</v>
      </c>
      <c r="H7539" s="23">
        <f t="shared" si="696"/>
        <v>35</v>
      </c>
      <c r="I7539" s="63">
        <f t="shared" si="697"/>
        <v>0.77777777777777779</v>
      </c>
      <c r="J7539" s="23"/>
      <c r="K7539" s="63"/>
      <c r="L7539" s="134"/>
    </row>
    <row r="7540" spans="1:256" s="1" customFormat="1" x14ac:dyDescent="0.25">
      <c r="A7540" s="15">
        <v>132.1</v>
      </c>
      <c r="B7540" s="23">
        <v>202</v>
      </c>
      <c r="C7540" s="23">
        <v>48</v>
      </c>
      <c r="D7540" s="15">
        <v>11</v>
      </c>
      <c r="E7540" s="258">
        <v>14</v>
      </c>
      <c r="F7540" s="212">
        <v>5</v>
      </c>
      <c r="G7540" s="259">
        <v>14</v>
      </c>
      <c r="H7540" s="23">
        <f t="shared" si="696"/>
        <v>33</v>
      </c>
      <c r="I7540" s="63">
        <f t="shared" si="697"/>
        <v>0.73333333333333328</v>
      </c>
      <c r="J7540" s="23">
        <v>32</v>
      </c>
      <c r="K7540" s="63">
        <f>J7540/45</f>
        <v>0.71111111111111114</v>
      </c>
      <c r="L7540" s="134"/>
    </row>
    <row r="7541" spans="1:256" s="4" customFormat="1" x14ac:dyDescent="0.25">
      <c r="A7541" s="20">
        <v>132.1</v>
      </c>
      <c r="B7541" s="28">
        <v>115</v>
      </c>
      <c r="C7541" s="28">
        <v>34</v>
      </c>
      <c r="D7541" s="20">
        <v>6</v>
      </c>
      <c r="E7541" s="262">
        <v>13</v>
      </c>
      <c r="F7541" s="214">
        <v>15</v>
      </c>
      <c r="G7541" s="263">
        <v>12</v>
      </c>
      <c r="H7541" s="28">
        <f t="shared" si="696"/>
        <v>40</v>
      </c>
      <c r="I7541" s="62">
        <f t="shared" si="697"/>
        <v>0.88888888888888884</v>
      </c>
      <c r="J7541" s="28">
        <v>39</v>
      </c>
      <c r="K7541" s="62">
        <f>J7541/45</f>
        <v>0.8666666666666667</v>
      </c>
      <c r="L7541" s="136"/>
    </row>
    <row r="7542" spans="1:256" s="9" customFormat="1" x14ac:dyDescent="0.25">
      <c r="A7542" s="13">
        <v>133</v>
      </c>
      <c r="B7542" s="21"/>
      <c r="C7542" s="21"/>
      <c r="D7542" s="13"/>
      <c r="E7542" s="252"/>
      <c r="F7542" s="209"/>
      <c r="G7542" s="253"/>
      <c r="H7542" s="21"/>
      <c r="I7542" s="60"/>
      <c r="J7542" s="21"/>
      <c r="K7542" s="60"/>
      <c r="L7542" s="131"/>
      <c r="M7542" s="3"/>
      <c r="N7542" s="3"/>
      <c r="O7542" s="3"/>
      <c r="P7542" s="3"/>
      <c r="Q7542" s="3"/>
      <c r="R7542" s="3"/>
      <c r="S7542" s="3"/>
      <c r="T7542" s="3"/>
    </row>
    <row r="7543" spans="1:256" s="4" customFormat="1" x14ac:dyDescent="0.25">
      <c r="A7543" s="14">
        <v>133.1</v>
      </c>
      <c r="B7543" s="22" t="s">
        <v>0</v>
      </c>
      <c r="C7543" s="22" t="s">
        <v>1</v>
      </c>
      <c r="D7543" s="14" t="s">
        <v>113</v>
      </c>
      <c r="E7543" s="254"/>
      <c r="F7543" s="210"/>
      <c r="G7543" s="255"/>
      <c r="H7543" s="22"/>
      <c r="I7543" s="61"/>
      <c r="J7543" s="22"/>
      <c r="K7543" s="61"/>
      <c r="L7543" s="132"/>
      <c r="M7543"/>
      <c r="N7543"/>
      <c r="O7543"/>
      <c r="P7543"/>
      <c r="Q7543"/>
      <c r="R7543"/>
      <c r="S7543"/>
      <c r="T7543"/>
    </row>
    <row r="7544" spans="1:256" s="4" customFormat="1" x14ac:dyDescent="0.25">
      <c r="A7544" s="14">
        <v>133.1</v>
      </c>
      <c r="B7544" s="22">
        <v>878</v>
      </c>
      <c r="C7544" s="22">
        <v>92</v>
      </c>
      <c r="D7544" s="14">
        <v>34</v>
      </c>
      <c r="E7544" s="254">
        <v>13</v>
      </c>
      <c r="F7544" s="210">
        <v>15</v>
      </c>
      <c r="G7544" s="255">
        <v>15</v>
      </c>
      <c r="H7544" s="22">
        <f t="shared" ref="H7544:H7609" si="698">E7544+F7544+G7544</f>
        <v>43</v>
      </c>
      <c r="I7544" s="61">
        <f t="shared" ref="I7544:I7609" si="699">H7544/45</f>
        <v>0.9555555555555556</v>
      </c>
      <c r="J7544" s="22" t="s">
        <v>989</v>
      </c>
      <c r="K7544" s="61"/>
      <c r="L7544" s="132"/>
      <c r="M7544"/>
      <c r="N7544"/>
      <c r="O7544"/>
      <c r="P7544"/>
      <c r="Q7544"/>
      <c r="R7544"/>
      <c r="S7544"/>
      <c r="T7544"/>
    </row>
    <row r="7545" spans="1:256" s="4" customFormat="1" x14ac:dyDescent="0.25">
      <c r="A7545" s="14">
        <v>133.1</v>
      </c>
      <c r="B7545" s="22">
        <v>871</v>
      </c>
      <c r="C7545" s="22">
        <v>92</v>
      </c>
      <c r="D7545" s="14">
        <v>35</v>
      </c>
      <c r="E7545" s="254">
        <v>12</v>
      </c>
      <c r="F7545" s="210">
        <v>14</v>
      </c>
      <c r="G7545" s="255">
        <v>12</v>
      </c>
      <c r="H7545" s="22">
        <f t="shared" si="698"/>
        <v>38</v>
      </c>
      <c r="I7545" s="61">
        <f t="shared" si="699"/>
        <v>0.84444444444444444</v>
      </c>
      <c r="J7545" s="22"/>
      <c r="K7545" s="61"/>
      <c r="L7545" s="132"/>
      <c r="M7545"/>
      <c r="N7545"/>
      <c r="O7545"/>
      <c r="P7545"/>
      <c r="Q7545"/>
      <c r="R7545"/>
      <c r="S7545"/>
      <c r="T7545"/>
    </row>
    <row r="7546" spans="1:256" s="1" customFormat="1" x14ac:dyDescent="0.25">
      <c r="A7546" s="15">
        <v>133.1</v>
      </c>
      <c r="B7546" s="23">
        <v>870</v>
      </c>
      <c r="C7546" s="23">
        <v>89</v>
      </c>
      <c r="D7546" s="15">
        <v>35</v>
      </c>
      <c r="E7546" s="258">
        <v>7</v>
      </c>
      <c r="F7546" s="212">
        <v>15</v>
      </c>
      <c r="G7546" s="259">
        <v>15</v>
      </c>
      <c r="H7546" s="23">
        <f t="shared" si="698"/>
        <v>37</v>
      </c>
      <c r="I7546" s="438">
        <f t="shared" si="699"/>
        <v>0.82222222222222219</v>
      </c>
      <c r="J7546" s="23"/>
      <c r="K7546" s="438"/>
      <c r="L7546" s="134"/>
    </row>
    <row r="7547" spans="1:256" s="9" customFormat="1" x14ac:dyDescent="0.25">
      <c r="A7547" s="474">
        <v>133.1</v>
      </c>
      <c r="B7547" s="475">
        <v>868</v>
      </c>
      <c r="C7547" s="475">
        <v>92</v>
      </c>
      <c r="D7547" s="474">
        <v>35</v>
      </c>
      <c r="E7547" s="476">
        <v>12</v>
      </c>
      <c r="F7547" s="477">
        <v>14</v>
      </c>
      <c r="G7547" s="478">
        <v>11</v>
      </c>
      <c r="H7547" s="475">
        <f t="shared" si="698"/>
        <v>37</v>
      </c>
      <c r="I7547" s="479">
        <f t="shared" si="699"/>
        <v>0.82222222222222219</v>
      </c>
      <c r="J7547" s="475"/>
      <c r="K7547" s="479">
        <f>J7547/45</f>
        <v>0</v>
      </c>
      <c r="L7547" s="480" t="s">
        <v>892</v>
      </c>
      <c r="M7547" s="481"/>
      <c r="N7547" s="481"/>
      <c r="O7547" s="481"/>
      <c r="P7547" s="481"/>
      <c r="Q7547" s="481"/>
      <c r="R7547" s="481"/>
      <c r="S7547" s="481"/>
      <c r="T7547" s="481"/>
      <c r="U7547" s="481"/>
      <c r="V7547" s="481"/>
      <c r="W7547" s="481"/>
      <c r="X7547" s="481"/>
      <c r="Y7547" s="481"/>
      <c r="Z7547" s="481"/>
      <c r="AA7547" s="481"/>
      <c r="AB7547" s="481"/>
      <c r="AC7547" s="481"/>
      <c r="AD7547" s="481"/>
      <c r="AE7547" s="481"/>
      <c r="AF7547" s="481"/>
      <c r="AG7547" s="481"/>
      <c r="AH7547" s="481"/>
      <c r="AI7547" s="481"/>
      <c r="AJ7547" s="481"/>
      <c r="AK7547" s="481"/>
      <c r="AL7547" s="481"/>
      <c r="AM7547" s="481"/>
      <c r="AN7547" s="481"/>
      <c r="AO7547" s="481"/>
      <c r="AP7547" s="481"/>
      <c r="AQ7547" s="481"/>
      <c r="AR7547" s="481"/>
      <c r="AS7547" s="481"/>
      <c r="AT7547" s="481"/>
      <c r="AU7547" s="481"/>
      <c r="AV7547" s="481"/>
      <c r="AW7547" s="481"/>
      <c r="AX7547" s="481"/>
      <c r="AY7547" s="481"/>
      <c r="AZ7547" s="481"/>
      <c r="BA7547" s="481"/>
      <c r="BB7547" s="481"/>
      <c r="BC7547" s="481"/>
      <c r="BD7547" s="481"/>
      <c r="BE7547" s="481"/>
      <c r="BF7547" s="481"/>
      <c r="BG7547" s="481"/>
      <c r="BH7547" s="481"/>
      <c r="BI7547" s="481"/>
      <c r="BJ7547" s="481"/>
      <c r="BK7547" s="481"/>
      <c r="BL7547" s="481"/>
      <c r="BM7547" s="481"/>
      <c r="BN7547" s="481"/>
      <c r="BO7547" s="481"/>
      <c r="BP7547" s="481"/>
      <c r="BQ7547" s="481"/>
      <c r="BR7547" s="481"/>
      <c r="BS7547" s="481"/>
      <c r="BT7547" s="481"/>
      <c r="BU7547" s="481"/>
      <c r="BV7547" s="481"/>
      <c r="BW7547" s="481"/>
      <c r="BX7547" s="481"/>
      <c r="BY7547" s="481"/>
      <c r="BZ7547" s="481"/>
      <c r="CA7547" s="481"/>
      <c r="CB7547" s="481"/>
      <c r="CC7547" s="481"/>
      <c r="CD7547" s="481"/>
      <c r="CE7547" s="481"/>
      <c r="CF7547" s="481"/>
      <c r="CG7547" s="481"/>
      <c r="CH7547" s="481"/>
      <c r="CI7547" s="481"/>
      <c r="CJ7547" s="481"/>
      <c r="CK7547" s="481"/>
      <c r="CL7547" s="481"/>
      <c r="CM7547" s="481"/>
      <c r="CN7547" s="481"/>
      <c r="CO7547" s="481"/>
      <c r="CP7547" s="481"/>
      <c r="CQ7547" s="481"/>
      <c r="CR7547" s="481"/>
      <c r="CS7547" s="481"/>
      <c r="CT7547" s="481"/>
      <c r="CU7547" s="481"/>
      <c r="CV7547" s="481"/>
      <c r="CW7547" s="481"/>
      <c r="CX7547" s="481"/>
      <c r="CY7547" s="481"/>
      <c r="CZ7547" s="481"/>
      <c r="DA7547" s="481"/>
      <c r="DB7547" s="481"/>
      <c r="DC7547" s="481"/>
      <c r="DD7547" s="481"/>
      <c r="DE7547" s="481"/>
      <c r="DF7547" s="481"/>
      <c r="DG7547" s="481"/>
      <c r="DH7547" s="481"/>
      <c r="DI7547" s="481"/>
      <c r="DJ7547" s="481"/>
      <c r="DK7547" s="481"/>
      <c r="DL7547" s="481"/>
      <c r="DM7547" s="481"/>
      <c r="DN7547" s="481"/>
      <c r="DO7547" s="481"/>
      <c r="DP7547" s="481"/>
      <c r="DQ7547" s="481"/>
      <c r="DR7547" s="481"/>
      <c r="DS7547" s="481"/>
      <c r="DT7547" s="481"/>
      <c r="DU7547" s="481"/>
      <c r="DV7547" s="481"/>
      <c r="DW7547" s="481"/>
      <c r="DX7547" s="481"/>
      <c r="DY7547" s="481"/>
      <c r="DZ7547" s="481"/>
      <c r="EA7547" s="481"/>
      <c r="EB7547" s="481"/>
      <c r="EC7547" s="481"/>
      <c r="ED7547" s="481"/>
      <c r="EE7547" s="481"/>
      <c r="EF7547" s="481"/>
      <c r="EG7547" s="481"/>
      <c r="EH7547" s="481"/>
      <c r="EI7547" s="481"/>
      <c r="EJ7547" s="481"/>
      <c r="EK7547" s="481"/>
      <c r="EL7547" s="481"/>
      <c r="EM7547" s="481"/>
      <c r="EN7547" s="481"/>
      <c r="EO7547" s="481"/>
      <c r="EP7547" s="481"/>
      <c r="EQ7547" s="481"/>
      <c r="ER7547" s="481"/>
      <c r="ES7547" s="481"/>
      <c r="ET7547" s="481"/>
      <c r="EU7547" s="481"/>
      <c r="EV7547" s="481"/>
      <c r="EW7547" s="481"/>
      <c r="EX7547" s="481"/>
      <c r="EY7547" s="481"/>
      <c r="EZ7547" s="481"/>
      <c r="FA7547" s="481"/>
      <c r="FB7547" s="481"/>
      <c r="FC7547" s="481"/>
      <c r="FD7547" s="481"/>
      <c r="FE7547" s="481"/>
      <c r="FF7547" s="481"/>
      <c r="FG7547" s="481"/>
      <c r="FH7547" s="481"/>
      <c r="FI7547" s="481"/>
      <c r="FJ7547" s="481"/>
      <c r="FK7547" s="481"/>
      <c r="FL7547" s="481"/>
      <c r="FM7547" s="481"/>
      <c r="FN7547" s="481"/>
      <c r="FO7547" s="481"/>
      <c r="FP7547" s="481"/>
      <c r="FQ7547" s="481"/>
      <c r="FR7547" s="481"/>
      <c r="FS7547" s="481"/>
      <c r="FT7547" s="481"/>
      <c r="FU7547" s="481"/>
      <c r="FV7547" s="481"/>
      <c r="FW7547" s="481"/>
      <c r="FX7547" s="481"/>
      <c r="FY7547" s="481"/>
      <c r="FZ7547" s="481"/>
      <c r="GA7547" s="481"/>
      <c r="GB7547" s="481"/>
      <c r="GC7547" s="481"/>
      <c r="GD7547" s="481"/>
      <c r="GE7547" s="481"/>
      <c r="GF7547" s="481"/>
      <c r="GG7547" s="481"/>
      <c r="GH7547" s="481"/>
      <c r="GI7547" s="481"/>
      <c r="GJ7547" s="481"/>
      <c r="GK7547" s="481"/>
      <c r="GL7547" s="481"/>
      <c r="GM7547" s="481"/>
      <c r="GN7547" s="481"/>
      <c r="GO7547" s="481"/>
      <c r="GP7547" s="481"/>
      <c r="GQ7547" s="481"/>
      <c r="GR7547" s="481"/>
      <c r="GS7547" s="481"/>
      <c r="GT7547" s="481"/>
      <c r="GU7547" s="481"/>
      <c r="GV7547" s="481"/>
      <c r="GW7547" s="481"/>
      <c r="GX7547" s="481"/>
      <c r="GY7547" s="481"/>
      <c r="GZ7547" s="481"/>
      <c r="HA7547" s="481"/>
      <c r="HB7547" s="481"/>
      <c r="HC7547" s="481"/>
      <c r="HD7547" s="481"/>
      <c r="HE7547" s="481"/>
      <c r="HF7547" s="481"/>
      <c r="HG7547" s="481"/>
      <c r="HH7547" s="481"/>
      <c r="HI7547" s="481"/>
      <c r="HJ7547" s="481"/>
      <c r="HK7547" s="481"/>
      <c r="HL7547" s="481"/>
      <c r="HM7547" s="481"/>
      <c r="HN7547" s="481"/>
      <c r="HO7547" s="481"/>
      <c r="HP7547" s="481"/>
      <c r="HQ7547" s="481"/>
      <c r="HR7547" s="481"/>
      <c r="HS7547" s="481"/>
      <c r="HT7547" s="481"/>
      <c r="HU7547" s="481"/>
      <c r="HV7547" s="481"/>
      <c r="HW7547" s="481"/>
      <c r="HX7547" s="481"/>
      <c r="HY7547" s="481"/>
      <c r="HZ7547" s="481"/>
      <c r="IA7547" s="481"/>
      <c r="IB7547" s="481"/>
      <c r="IC7547" s="481"/>
      <c r="ID7547" s="481"/>
      <c r="IE7547" s="481"/>
      <c r="IF7547" s="481"/>
      <c r="IG7547" s="481"/>
      <c r="IH7547" s="481"/>
      <c r="II7547" s="481"/>
      <c r="IJ7547" s="481"/>
      <c r="IK7547" s="481"/>
      <c r="IL7547" s="481"/>
      <c r="IM7547" s="481"/>
      <c r="IN7547" s="481"/>
      <c r="IO7547" s="481"/>
      <c r="IP7547" s="481"/>
      <c r="IQ7547" s="481"/>
      <c r="IR7547" s="481"/>
      <c r="IS7547" s="481"/>
      <c r="IT7547" s="481"/>
      <c r="IU7547" s="481"/>
      <c r="IV7547" s="481"/>
    </row>
    <row r="7548" spans="1:256" s="4" customFormat="1" x14ac:dyDescent="0.25">
      <c r="A7548" s="474">
        <v>133.1</v>
      </c>
      <c r="B7548" s="475">
        <v>867</v>
      </c>
      <c r="C7548" s="475">
        <v>94</v>
      </c>
      <c r="D7548" s="474">
        <v>35</v>
      </c>
      <c r="E7548" s="476">
        <v>14</v>
      </c>
      <c r="F7548" s="477">
        <v>12</v>
      </c>
      <c r="G7548" s="478">
        <v>13</v>
      </c>
      <c r="H7548" s="475">
        <f t="shared" si="698"/>
        <v>39</v>
      </c>
      <c r="I7548" s="479">
        <f t="shared" si="699"/>
        <v>0.8666666666666667</v>
      </c>
      <c r="J7548" s="475"/>
      <c r="K7548" s="479">
        <f>J7548/45</f>
        <v>0</v>
      </c>
      <c r="L7548" s="480" t="s">
        <v>882</v>
      </c>
      <c r="M7548" s="481"/>
      <c r="N7548" s="481"/>
      <c r="O7548" s="481"/>
      <c r="P7548" s="481"/>
      <c r="Q7548" s="481"/>
      <c r="R7548" s="481"/>
      <c r="S7548" s="481"/>
      <c r="T7548" s="481"/>
      <c r="U7548" s="481"/>
      <c r="V7548" s="481"/>
      <c r="W7548" s="481"/>
      <c r="X7548" s="481"/>
      <c r="Y7548" s="481"/>
      <c r="Z7548" s="481"/>
      <c r="AA7548" s="481"/>
      <c r="AB7548" s="481"/>
      <c r="AC7548" s="481"/>
      <c r="AD7548" s="481"/>
      <c r="AE7548" s="481"/>
      <c r="AF7548" s="481"/>
      <c r="AG7548" s="481"/>
      <c r="AH7548" s="481"/>
      <c r="AI7548" s="481"/>
      <c r="AJ7548" s="481"/>
      <c r="AK7548" s="481"/>
      <c r="AL7548" s="481"/>
      <c r="AM7548" s="481"/>
      <c r="AN7548" s="481"/>
      <c r="AO7548" s="481"/>
      <c r="AP7548" s="481"/>
      <c r="AQ7548" s="481"/>
      <c r="AR7548" s="481"/>
      <c r="AS7548" s="481"/>
      <c r="AT7548" s="481"/>
      <c r="AU7548" s="481"/>
      <c r="AV7548" s="481"/>
      <c r="AW7548" s="481"/>
      <c r="AX7548" s="481"/>
      <c r="AY7548" s="481"/>
      <c r="AZ7548" s="481"/>
      <c r="BA7548" s="481"/>
      <c r="BB7548" s="481"/>
      <c r="BC7548" s="481"/>
      <c r="BD7548" s="481"/>
      <c r="BE7548" s="481"/>
      <c r="BF7548" s="481"/>
      <c r="BG7548" s="481"/>
      <c r="BH7548" s="481"/>
      <c r="BI7548" s="481"/>
      <c r="BJ7548" s="481"/>
      <c r="BK7548" s="481"/>
      <c r="BL7548" s="481"/>
      <c r="BM7548" s="481"/>
      <c r="BN7548" s="481"/>
      <c r="BO7548" s="481"/>
      <c r="BP7548" s="481"/>
      <c r="BQ7548" s="481"/>
      <c r="BR7548" s="481"/>
      <c r="BS7548" s="481"/>
      <c r="BT7548" s="481"/>
      <c r="BU7548" s="481"/>
      <c r="BV7548" s="481"/>
      <c r="BW7548" s="481"/>
      <c r="BX7548" s="481"/>
      <c r="BY7548" s="481"/>
      <c r="BZ7548" s="481"/>
      <c r="CA7548" s="481"/>
      <c r="CB7548" s="481"/>
      <c r="CC7548" s="481"/>
      <c r="CD7548" s="481"/>
      <c r="CE7548" s="481"/>
      <c r="CF7548" s="481"/>
      <c r="CG7548" s="481"/>
      <c r="CH7548" s="481"/>
      <c r="CI7548" s="481"/>
      <c r="CJ7548" s="481"/>
      <c r="CK7548" s="481"/>
      <c r="CL7548" s="481"/>
      <c r="CM7548" s="481"/>
      <c r="CN7548" s="481"/>
      <c r="CO7548" s="481"/>
      <c r="CP7548" s="481"/>
      <c r="CQ7548" s="481"/>
      <c r="CR7548" s="481"/>
      <c r="CS7548" s="481"/>
      <c r="CT7548" s="481"/>
      <c r="CU7548" s="481"/>
      <c r="CV7548" s="481"/>
      <c r="CW7548" s="481"/>
      <c r="CX7548" s="481"/>
      <c r="CY7548" s="481"/>
      <c r="CZ7548" s="481"/>
      <c r="DA7548" s="481"/>
      <c r="DB7548" s="481"/>
      <c r="DC7548" s="481"/>
      <c r="DD7548" s="481"/>
      <c r="DE7548" s="481"/>
      <c r="DF7548" s="481"/>
      <c r="DG7548" s="481"/>
      <c r="DH7548" s="481"/>
      <c r="DI7548" s="481"/>
      <c r="DJ7548" s="481"/>
      <c r="DK7548" s="481"/>
      <c r="DL7548" s="481"/>
      <c r="DM7548" s="481"/>
      <c r="DN7548" s="481"/>
      <c r="DO7548" s="481"/>
      <c r="DP7548" s="481"/>
      <c r="DQ7548" s="481"/>
      <c r="DR7548" s="481"/>
      <c r="DS7548" s="481"/>
      <c r="DT7548" s="481"/>
      <c r="DU7548" s="481"/>
      <c r="DV7548" s="481"/>
      <c r="DW7548" s="481"/>
      <c r="DX7548" s="481"/>
      <c r="DY7548" s="481"/>
      <c r="DZ7548" s="481"/>
      <c r="EA7548" s="481"/>
      <c r="EB7548" s="481"/>
      <c r="EC7548" s="481"/>
      <c r="ED7548" s="481"/>
      <c r="EE7548" s="481"/>
      <c r="EF7548" s="481"/>
      <c r="EG7548" s="481"/>
      <c r="EH7548" s="481"/>
      <c r="EI7548" s="481"/>
      <c r="EJ7548" s="481"/>
      <c r="EK7548" s="481"/>
      <c r="EL7548" s="481"/>
      <c r="EM7548" s="481"/>
      <c r="EN7548" s="481"/>
      <c r="EO7548" s="481"/>
      <c r="EP7548" s="481"/>
      <c r="EQ7548" s="481"/>
      <c r="ER7548" s="481"/>
      <c r="ES7548" s="481"/>
      <c r="ET7548" s="481"/>
      <c r="EU7548" s="481"/>
      <c r="EV7548" s="481"/>
      <c r="EW7548" s="481"/>
      <c r="EX7548" s="481"/>
      <c r="EY7548" s="481"/>
      <c r="EZ7548" s="481"/>
      <c r="FA7548" s="481"/>
      <c r="FB7548" s="481"/>
      <c r="FC7548" s="481"/>
      <c r="FD7548" s="481"/>
      <c r="FE7548" s="481"/>
      <c r="FF7548" s="481"/>
      <c r="FG7548" s="481"/>
      <c r="FH7548" s="481"/>
      <c r="FI7548" s="481"/>
      <c r="FJ7548" s="481"/>
      <c r="FK7548" s="481"/>
      <c r="FL7548" s="481"/>
      <c r="FM7548" s="481"/>
      <c r="FN7548" s="481"/>
      <c r="FO7548" s="481"/>
      <c r="FP7548" s="481"/>
      <c r="FQ7548" s="481"/>
      <c r="FR7548" s="481"/>
      <c r="FS7548" s="481"/>
      <c r="FT7548" s="481"/>
      <c r="FU7548" s="481"/>
      <c r="FV7548" s="481"/>
      <c r="FW7548" s="481"/>
      <c r="FX7548" s="481"/>
      <c r="FY7548" s="481"/>
      <c r="FZ7548" s="481"/>
      <c r="GA7548" s="481"/>
      <c r="GB7548" s="481"/>
      <c r="GC7548" s="481"/>
      <c r="GD7548" s="481"/>
      <c r="GE7548" s="481"/>
      <c r="GF7548" s="481"/>
      <c r="GG7548" s="481"/>
      <c r="GH7548" s="481"/>
      <c r="GI7548" s="481"/>
      <c r="GJ7548" s="481"/>
      <c r="GK7548" s="481"/>
      <c r="GL7548" s="481"/>
      <c r="GM7548" s="481"/>
      <c r="GN7548" s="481"/>
      <c r="GO7548" s="481"/>
      <c r="GP7548" s="481"/>
      <c r="GQ7548" s="481"/>
      <c r="GR7548" s="481"/>
      <c r="GS7548" s="481"/>
      <c r="GT7548" s="481"/>
      <c r="GU7548" s="481"/>
      <c r="GV7548" s="481"/>
      <c r="GW7548" s="481"/>
      <c r="GX7548" s="481"/>
      <c r="GY7548" s="481"/>
      <c r="GZ7548" s="481"/>
      <c r="HA7548" s="481"/>
      <c r="HB7548" s="481"/>
      <c r="HC7548" s="481"/>
      <c r="HD7548" s="481"/>
      <c r="HE7548" s="481"/>
      <c r="HF7548" s="481"/>
      <c r="HG7548" s="481"/>
      <c r="HH7548" s="481"/>
      <c r="HI7548" s="481"/>
      <c r="HJ7548" s="481"/>
      <c r="HK7548" s="481"/>
      <c r="HL7548" s="481"/>
      <c r="HM7548" s="481"/>
      <c r="HN7548" s="481"/>
      <c r="HO7548" s="481"/>
      <c r="HP7548" s="481"/>
      <c r="HQ7548" s="481"/>
      <c r="HR7548" s="481"/>
      <c r="HS7548" s="481"/>
      <c r="HT7548" s="481"/>
      <c r="HU7548" s="481"/>
      <c r="HV7548" s="481"/>
      <c r="HW7548" s="481"/>
      <c r="HX7548" s="481"/>
      <c r="HY7548" s="481"/>
      <c r="HZ7548" s="481"/>
      <c r="IA7548" s="481"/>
      <c r="IB7548" s="481"/>
      <c r="IC7548" s="481"/>
      <c r="ID7548" s="481"/>
      <c r="IE7548" s="481"/>
      <c r="IF7548" s="481"/>
      <c r="IG7548" s="481"/>
      <c r="IH7548" s="481"/>
      <c r="II7548" s="481"/>
      <c r="IJ7548" s="481"/>
      <c r="IK7548" s="481"/>
      <c r="IL7548" s="481"/>
      <c r="IM7548" s="481"/>
      <c r="IN7548" s="481"/>
      <c r="IO7548" s="481"/>
      <c r="IP7548" s="481"/>
      <c r="IQ7548" s="481"/>
      <c r="IR7548" s="481"/>
      <c r="IS7548" s="481"/>
      <c r="IT7548" s="481"/>
      <c r="IU7548" s="481"/>
      <c r="IV7548" s="481"/>
    </row>
    <row r="7549" spans="1:256" s="1" customFormat="1" x14ac:dyDescent="0.25">
      <c r="A7549" s="538">
        <v>133.1</v>
      </c>
      <c r="B7549" s="539">
        <v>865</v>
      </c>
      <c r="C7549" s="539">
        <v>94</v>
      </c>
      <c r="D7549" s="538">
        <v>34</v>
      </c>
      <c r="E7549" s="544">
        <v>15</v>
      </c>
      <c r="F7549" s="543">
        <v>14</v>
      </c>
      <c r="G7549" s="545">
        <v>11</v>
      </c>
      <c r="H7549" s="539">
        <f t="shared" si="698"/>
        <v>40</v>
      </c>
      <c r="I7549" s="541">
        <f t="shared" si="699"/>
        <v>0.88888888888888884</v>
      </c>
      <c r="J7549" s="539"/>
      <c r="K7549" s="541"/>
      <c r="L7549" s="542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  <c r="AE7549" s="9"/>
      <c r="AF7549" s="9"/>
      <c r="AG7549" s="9"/>
      <c r="AH7549" s="9"/>
      <c r="AI7549" s="9"/>
      <c r="AJ7549" s="9"/>
      <c r="AK7549" s="9"/>
      <c r="AL7549" s="9"/>
      <c r="AM7549" s="9"/>
      <c r="AN7549" s="9"/>
      <c r="AO7549" s="9"/>
      <c r="AP7549" s="9"/>
      <c r="AQ7549" s="9"/>
      <c r="AR7549" s="9"/>
      <c r="AS7549" s="9"/>
      <c r="AT7549" s="9"/>
      <c r="AU7549" s="9"/>
      <c r="AV7549" s="9"/>
      <c r="AW7549" s="9"/>
      <c r="AX7549" s="9"/>
      <c r="AY7549" s="9"/>
      <c r="AZ7549" s="9"/>
      <c r="BA7549" s="9"/>
      <c r="BB7549" s="9"/>
      <c r="BC7549" s="9"/>
      <c r="BD7549" s="9"/>
      <c r="BE7549" s="9"/>
      <c r="BF7549" s="9"/>
      <c r="BG7549" s="9"/>
      <c r="BH7549" s="9"/>
      <c r="BI7549" s="9"/>
      <c r="BJ7549" s="9"/>
      <c r="BK7549" s="9"/>
      <c r="BL7549" s="9"/>
      <c r="BM7549" s="9"/>
      <c r="BN7549" s="9"/>
      <c r="BO7549" s="9"/>
      <c r="BP7549" s="9"/>
      <c r="BQ7549" s="9"/>
      <c r="BR7549" s="9"/>
      <c r="BS7549" s="9"/>
      <c r="BT7549" s="9"/>
      <c r="BU7549" s="9"/>
      <c r="BV7549" s="9"/>
      <c r="BW7549" s="9"/>
      <c r="BX7549" s="9"/>
      <c r="BY7549" s="9"/>
      <c r="BZ7549" s="9"/>
      <c r="CA7549" s="9"/>
      <c r="CB7549" s="9"/>
      <c r="CC7549" s="9"/>
      <c r="CD7549" s="9"/>
      <c r="CE7549" s="9"/>
      <c r="CF7549" s="9"/>
      <c r="CG7549" s="9"/>
      <c r="CH7549" s="9"/>
      <c r="CI7549" s="9"/>
      <c r="CJ7549" s="9"/>
      <c r="CK7549" s="9"/>
      <c r="CL7549" s="9"/>
      <c r="CM7549" s="9"/>
      <c r="CN7549" s="9"/>
      <c r="CO7549" s="9"/>
      <c r="CP7549" s="9"/>
      <c r="CQ7549" s="9"/>
      <c r="CR7549" s="9"/>
      <c r="CS7549" s="9"/>
      <c r="CT7549" s="9"/>
      <c r="CU7549" s="9"/>
      <c r="CV7549" s="9"/>
      <c r="CW7549" s="9"/>
      <c r="CX7549" s="9"/>
      <c r="CY7549" s="9"/>
      <c r="CZ7549" s="9"/>
      <c r="DA7549" s="9"/>
      <c r="DB7549" s="9"/>
      <c r="DC7549" s="9"/>
      <c r="DD7549" s="9"/>
      <c r="DE7549" s="9"/>
      <c r="DF7549" s="9"/>
      <c r="DG7549" s="9"/>
      <c r="DH7549" s="9"/>
      <c r="DI7549" s="9"/>
      <c r="DJ7549" s="9"/>
      <c r="DK7549" s="9"/>
      <c r="DL7549" s="9"/>
      <c r="DM7549" s="9"/>
      <c r="DN7549" s="9"/>
      <c r="DO7549" s="9"/>
      <c r="DP7549" s="9"/>
      <c r="DQ7549" s="9"/>
      <c r="DR7549" s="9"/>
      <c r="DS7549" s="9"/>
      <c r="DT7549" s="9"/>
      <c r="DU7549" s="9"/>
      <c r="DV7549" s="9"/>
      <c r="DW7549" s="9"/>
      <c r="DX7549" s="9"/>
      <c r="DY7549" s="9"/>
      <c r="DZ7549" s="9"/>
      <c r="EA7549" s="9"/>
      <c r="EB7549" s="9"/>
      <c r="EC7549" s="9"/>
      <c r="ED7549" s="9"/>
      <c r="EE7549" s="9"/>
      <c r="EF7549" s="9"/>
      <c r="EG7549" s="9"/>
      <c r="EH7549" s="9"/>
      <c r="EI7549" s="9"/>
      <c r="EJ7549" s="9"/>
      <c r="EK7549" s="9"/>
      <c r="EL7549" s="9"/>
      <c r="EM7549" s="9"/>
      <c r="EN7549" s="9"/>
      <c r="EO7549" s="9"/>
      <c r="EP7549" s="9"/>
      <c r="EQ7549" s="9"/>
      <c r="ER7549" s="9"/>
      <c r="ES7549" s="9"/>
      <c r="ET7549" s="9"/>
      <c r="EU7549" s="9"/>
      <c r="EV7549" s="9"/>
      <c r="EW7549" s="9"/>
      <c r="EX7549" s="9"/>
      <c r="EY7549" s="9"/>
      <c r="EZ7549" s="9"/>
      <c r="FA7549" s="9"/>
      <c r="FB7549" s="9"/>
      <c r="FC7549" s="9"/>
      <c r="FD7549" s="9"/>
      <c r="FE7549" s="9"/>
      <c r="FF7549" s="9"/>
      <c r="FG7549" s="9"/>
      <c r="FH7549" s="9"/>
      <c r="FI7549" s="9"/>
      <c r="FJ7549" s="9"/>
      <c r="FK7549" s="9"/>
      <c r="FL7549" s="9"/>
      <c r="FM7549" s="9"/>
      <c r="FN7549" s="9"/>
      <c r="FO7549" s="9"/>
      <c r="FP7549" s="9"/>
      <c r="FQ7549" s="9"/>
      <c r="FR7549" s="9"/>
      <c r="FS7549" s="9"/>
      <c r="FT7549" s="9"/>
      <c r="FU7549" s="9"/>
      <c r="FV7549" s="9"/>
      <c r="FW7549" s="9"/>
      <c r="FX7549" s="9"/>
      <c r="FY7549" s="9"/>
      <c r="FZ7549" s="9"/>
      <c r="GA7549" s="9"/>
      <c r="GB7549" s="9"/>
      <c r="GC7549" s="9"/>
      <c r="GD7549" s="9"/>
      <c r="GE7549" s="9"/>
      <c r="GF7549" s="9"/>
      <c r="GG7549" s="9"/>
      <c r="GH7549" s="9"/>
      <c r="GI7549" s="9"/>
      <c r="GJ7549" s="9"/>
      <c r="GK7549" s="9"/>
      <c r="GL7549" s="9"/>
      <c r="GM7549" s="9"/>
      <c r="GN7549" s="9"/>
      <c r="GO7549" s="9"/>
      <c r="GP7549" s="9"/>
      <c r="GQ7549" s="9"/>
      <c r="GR7549" s="9"/>
      <c r="GS7549" s="9"/>
      <c r="GT7549" s="9"/>
      <c r="GU7549" s="9"/>
      <c r="GV7549" s="9"/>
      <c r="GW7549" s="9"/>
      <c r="GX7549" s="9"/>
      <c r="GY7549" s="9"/>
      <c r="GZ7549" s="9"/>
      <c r="HA7549" s="9"/>
      <c r="HB7549" s="9"/>
      <c r="HC7549" s="9"/>
      <c r="HD7549" s="9"/>
      <c r="HE7549" s="9"/>
      <c r="HF7549" s="9"/>
      <c r="HG7549" s="9"/>
      <c r="HH7549" s="9"/>
      <c r="HI7549" s="9"/>
      <c r="HJ7549" s="9"/>
      <c r="HK7549" s="9"/>
      <c r="HL7549" s="9"/>
      <c r="HM7549" s="9"/>
      <c r="HN7549" s="9"/>
      <c r="HO7549" s="9"/>
      <c r="HP7549" s="9"/>
      <c r="HQ7549" s="9"/>
      <c r="HR7549" s="9"/>
      <c r="HS7549" s="9"/>
      <c r="HT7549" s="9"/>
      <c r="HU7549" s="9"/>
      <c r="HV7549" s="9"/>
      <c r="HW7549" s="9"/>
      <c r="HX7549" s="9"/>
      <c r="HY7549" s="9"/>
      <c r="HZ7549" s="9"/>
      <c r="IA7549" s="9"/>
      <c r="IB7549" s="9"/>
      <c r="IC7549" s="9"/>
      <c r="ID7549" s="9"/>
      <c r="IE7549" s="9"/>
      <c r="IF7549" s="9"/>
      <c r="IG7549" s="9"/>
      <c r="IH7549" s="9"/>
      <c r="II7549" s="9"/>
      <c r="IJ7549" s="9"/>
      <c r="IK7549" s="9"/>
      <c r="IL7549" s="9"/>
      <c r="IM7549" s="9"/>
      <c r="IN7549" s="9"/>
      <c r="IO7549" s="9"/>
      <c r="IP7549" s="9"/>
      <c r="IQ7549" s="9"/>
      <c r="IR7549" s="9"/>
      <c r="IS7549" s="9"/>
      <c r="IT7549" s="9"/>
      <c r="IU7549" s="9"/>
      <c r="IV7549" s="9"/>
    </row>
    <row r="7550" spans="1:256" s="1" customFormat="1" x14ac:dyDescent="0.25">
      <c r="A7550" s="580">
        <v>133.1</v>
      </c>
      <c r="B7550" s="581">
        <v>864</v>
      </c>
      <c r="C7550" s="581">
        <v>94</v>
      </c>
      <c r="D7550" s="580">
        <v>34</v>
      </c>
      <c r="E7550" s="585">
        <v>15</v>
      </c>
      <c r="F7550" s="584">
        <v>13</v>
      </c>
      <c r="G7550" s="586">
        <v>13</v>
      </c>
      <c r="H7550" s="22">
        <f t="shared" si="698"/>
        <v>41</v>
      </c>
      <c r="I7550" s="513">
        <f t="shared" si="699"/>
        <v>0.91111111111111109</v>
      </c>
      <c r="J7550" s="581"/>
      <c r="K7550" s="582"/>
      <c r="L7550" s="583"/>
      <c r="M7550" s="579"/>
      <c r="N7550" s="579"/>
      <c r="O7550" s="579"/>
      <c r="P7550" s="579"/>
      <c r="Q7550" s="579"/>
      <c r="R7550" s="579"/>
      <c r="S7550" s="579"/>
      <c r="T7550" s="579"/>
      <c r="U7550" s="579"/>
      <c r="V7550" s="579"/>
      <c r="W7550" s="579"/>
      <c r="X7550" s="579"/>
      <c r="Y7550" s="579"/>
      <c r="Z7550" s="579"/>
      <c r="AA7550" s="579"/>
      <c r="AB7550" s="579"/>
      <c r="AC7550" s="579"/>
      <c r="AD7550" s="579"/>
      <c r="AE7550" s="579"/>
      <c r="AF7550" s="579"/>
      <c r="AG7550" s="579"/>
      <c r="AH7550" s="579"/>
      <c r="AI7550" s="579"/>
      <c r="AJ7550" s="579"/>
      <c r="AK7550" s="579"/>
      <c r="AL7550" s="579"/>
      <c r="AM7550" s="579"/>
      <c r="AN7550" s="579"/>
      <c r="AO7550" s="579"/>
      <c r="AP7550" s="579"/>
      <c r="AQ7550" s="579"/>
      <c r="AR7550" s="579"/>
      <c r="AS7550" s="579"/>
      <c r="AT7550" s="579"/>
      <c r="AU7550" s="579"/>
      <c r="AV7550" s="579"/>
      <c r="AW7550" s="579"/>
      <c r="AX7550" s="579"/>
      <c r="AY7550" s="579"/>
      <c r="AZ7550" s="579"/>
      <c r="BA7550" s="579"/>
      <c r="BB7550" s="579"/>
      <c r="BC7550" s="579"/>
      <c r="BD7550" s="579"/>
      <c r="BE7550" s="579"/>
      <c r="BF7550" s="579"/>
      <c r="BG7550" s="579"/>
      <c r="BH7550" s="579"/>
      <c r="BI7550" s="579"/>
      <c r="BJ7550" s="579"/>
      <c r="BK7550" s="579"/>
      <c r="BL7550" s="579"/>
      <c r="BM7550" s="579"/>
      <c r="BN7550" s="579"/>
      <c r="BO7550" s="579"/>
      <c r="BP7550" s="579"/>
      <c r="BQ7550" s="579"/>
      <c r="BR7550" s="579"/>
      <c r="BS7550" s="579"/>
      <c r="BT7550" s="579"/>
      <c r="BU7550" s="579"/>
      <c r="BV7550" s="579"/>
      <c r="BW7550" s="579"/>
      <c r="BX7550" s="579"/>
      <c r="BY7550" s="579"/>
      <c r="BZ7550" s="579"/>
      <c r="CA7550" s="579"/>
      <c r="CB7550" s="579"/>
      <c r="CC7550" s="579"/>
      <c r="CD7550" s="579"/>
      <c r="CE7550" s="579"/>
      <c r="CF7550" s="579"/>
      <c r="CG7550" s="579"/>
      <c r="CH7550" s="579"/>
      <c r="CI7550" s="579"/>
      <c r="CJ7550" s="579"/>
      <c r="CK7550" s="579"/>
      <c r="CL7550" s="579"/>
      <c r="CM7550" s="579"/>
      <c r="CN7550" s="579"/>
      <c r="CO7550" s="579"/>
      <c r="CP7550" s="579"/>
      <c r="CQ7550" s="579"/>
      <c r="CR7550" s="579"/>
      <c r="CS7550" s="579"/>
      <c r="CT7550" s="579"/>
      <c r="CU7550" s="579"/>
      <c r="CV7550" s="579"/>
      <c r="CW7550" s="579"/>
      <c r="CX7550" s="579"/>
      <c r="CY7550" s="579"/>
      <c r="CZ7550" s="579"/>
      <c r="DA7550" s="579"/>
      <c r="DB7550" s="579"/>
      <c r="DC7550" s="579"/>
      <c r="DD7550" s="579"/>
      <c r="DE7550" s="579"/>
      <c r="DF7550" s="579"/>
      <c r="DG7550" s="579"/>
      <c r="DH7550" s="579"/>
      <c r="DI7550" s="579"/>
      <c r="DJ7550" s="579"/>
      <c r="DK7550" s="579"/>
      <c r="DL7550" s="579"/>
      <c r="DM7550" s="579"/>
      <c r="DN7550" s="579"/>
      <c r="DO7550" s="579"/>
      <c r="DP7550" s="579"/>
      <c r="DQ7550" s="579"/>
      <c r="DR7550" s="579"/>
      <c r="DS7550" s="579"/>
      <c r="DT7550" s="579"/>
      <c r="DU7550" s="579"/>
      <c r="DV7550" s="579"/>
      <c r="DW7550" s="579"/>
      <c r="DX7550" s="579"/>
      <c r="DY7550" s="579"/>
      <c r="DZ7550" s="579"/>
      <c r="EA7550" s="579"/>
      <c r="EB7550" s="579"/>
      <c r="EC7550" s="579"/>
      <c r="ED7550" s="579"/>
      <c r="EE7550" s="579"/>
      <c r="EF7550" s="579"/>
      <c r="EG7550" s="579"/>
      <c r="EH7550" s="579"/>
      <c r="EI7550" s="579"/>
      <c r="EJ7550" s="579"/>
      <c r="EK7550" s="579"/>
      <c r="EL7550" s="579"/>
      <c r="EM7550" s="579"/>
      <c r="EN7550" s="579"/>
      <c r="EO7550" s="579"/>
      <c r="EP7550" s="579"/>
      <c r="EQ7550" s="579"/>
      <c r="ER7550" s="579"/>
      <c r="ES7550" s="579"/>
      <c r="ET7550" s="579"/>
      <c r="EU7550" s="579"/>
      <c r="EV7550" s="579"/>
      <c r="EW7550" s="579"/>
      <c r="EX7550" s="579"/>
      <c r="EY7550" s="579"/>
      <c r="EZ7550" s="579"/>
      <c r="FA7550" s="579"/>
      <c r="FB7550" s="579"/>
      <c r="FC7550" s="579"/>
      <c r="FD7550" s="579"/>
      <c r="FE7550" s="579"/>
      <c r="FF7550" s="579"/>
      <c r="FG7550" s="579"/>
      <c r="FH7550" s="579"/>
      <c r="FI7550" s="579"/>
      <c r="FJ7550" s="579"/>
      <c r="FK7550" s="579"/>
      <c r="FL7550" s="579"/>
      <c r="FM7550" s="579"/>
      <c r="FN7550" s="579"/>
      <c r="FO7550" s="579"/>
      <c r="FP7550" s="579"/>
      <c r="FQ7550" s="579"/>
      <c r="FR7550" s="579"/>
      <c r="FS7550" s="579"/>
      <c r="FT7550" s="579"/>
      <c r="FU7550" s="579"/>
      <c r="FV7550" s="579"/>
      <c r="FW7550" s="579"/>
      <c r="FX7550" s="579"/>
      <c r="FY7550" s="579"/>
      <c r="FZ7550" s="579"/>
      <c r="GA7550" s="579"/>
      <c r="GB7550" s="579"/>
      <c r="GC7550" s="579"/>
      <c r="GD7550" s="579"/>
      <c r="GE7550" s="579"/>
      <c r="GF7550" s="579"/>
      <c r="GG7550" s="579"/>
      <c r="GH7550" s="579"/>
      <c r="GI7550" s="579"/>
      <c r="GJ7550" s="579"/>
      <c r="GK7550" s="579"/>
      <c r="GL7550" s="579"/>
      <c r="GM7550" s="579"/>
      <c r="GN7550" s="579"/>
      <c r="GO7550" s="579"/>
      <c r="GP7550" s="579"/>
      <c r="GQ7550" s="579"/>
      <c r="GR7550" s="579"/>
      <c r="GS7550" s="579"/>
      <c r="GT7550" s="579"/>
      <c r="GU7550" s="579"/>
      <c r="GV7550" s="579"/>
      <c r="GW7550" s="579"/>
      <c r="GX7550" s="579"/>
      <c r="GY7550" s="579"/>
      <c r="GZ7550" s="579"/>
      <c r="HA7550" s="579"/>
      <c r="HB7550" s="579"/>
      <c r="HC7550" s="579"/>
      <c r="HD7550" s="579"/>
      <c r="HE7550" s="579"/>
      <c r="HF7550" s="579"/>
      <c r="HG7550" s="579"/>
      <c r="HH7550" s="579"/>
      <c r="HI7550" s="579"/>
      <c r="HJ7550" s="579"/>
      <c r="HK7550" s="579"/>
      <c r="HL7550" s="579"/>
      <c r="HM7550" s="579"/>
      <c r="HN7550" s="579"/>
      <c r="HO7550" s="579"/>
      <c r="HP7550" s="579"/>
      <c r="HQ7550" s="579"/>
      <c r="HR7550" s="579"/>
      <c r="HS7550" s="579"/>
      <c r="HT7550" s="579"/>
      <c r="HU7550" s="579"/>
      <c r="HV7550" s="579"/>
      <c r="HW7550" s="579"/>
      <c r="HX7550" s="579"/>
      <c r="HY7550" s="579"/>
      <c r="HZ7550" s="579"/>
      <c r="IA7550" s="579"/>
      <c r="IB7550" s="579"/>
      <c r="IC7550" s="579"/>
      <c r="ID7550" s="579"/>
      <c r="IE7550" s="579"/>
      <c r="IF7550" s="579"/>
      <c r="IG7550" s="579"/>
      <c r="IH7550" s="579"/>
      <c r="II7550" s="579"/>
      <c r="IJ7550" s="579"/>
      <c r="IK7550" s="579"/>
      <c r="IL7550" s="579"/>
      <c r="IM7550" s="579"/>
      <c r="IN7550" s="579"/>
      <c r="IO7550" s="579"/>
      <c r="IP7550" s="579"/>
      <c r="IQ7550" s="579"/>
      <c r="IR7550" s="579"/>
      <c r="IS7550" s="579"/>
      <c r="IT7550" s="579"/>
      <c r="IU7550" s="579"/>
      <c r="IV7550" s="579"/>
    </row>
    <row r="7551" spans="1:256" s="1" customFormat="1" x14ac:dyDescent="0.25">
      <c r="A7551" s="474">
        <v>133.1</v>
      </c>
      <c r="B7551" s="475">
        <v>861</v>
      </c>
      <c r="C7551" s="475">
        <v>92</v>
      </c>
      <c r="D7551" s="474">
        <v>34</v>
      </c>
      <c r="E7551" s="476">
        <v>13</v>
      </c>
      <c r="F7551" s="477">
        <v>14</v>
      </c>
      <c r="G7551" s="478">
        <v>12</v>
      </c>
      <c r="H7551" s="475">
        <f t="shared" si="698"/>
        <v>39</v>
      </c>
      <c r="I7551" s="479">
        <f t="shared" si="699"/>
        <v>0.8666666666666667</v>
      </c>
      <c r="J7551" s="475"/>
      <c r="K7551" s="479">
        <f>J7551/45</f>
        <v>0</v>
      </c>
      <c r="L7551" s="480" t="s">
        <v>893</v>
      </c>
      <c r="M7551" s="481"/>
      <c r="N7551" s="481"/>
      <c r="O7551" s="481"/>
      <c r="P7551" s="481"/>
      <c r="Q7551" s="481"/>
      <c r="R7551" s="481"/>
      <c r="S7551" s="481"/>
      <c r="T7551" s="481"/>
      <c r="U7551" s="481"/>
      <c r="V7551" s="481"/>
      <c r="W7551" s="481"/>
      <c r="X7551" s="481"/>
      <c r="Y7551" s="481"/>
      <c r="Z7551" s="481"/>
      <c r="AA7551" s="481"/>
      <c r="AB7551" s="481"/>
      <c r="AC7551" s="481"/>
      <c r="AD7551" s="481"/>
      <c r="AE7551" s="481"/>
      <c r="AF7551" s="481"/>
      <c r="AG7551" s="481"/>
      <c r="AH7551" s="481"/>
      <c r="AI7551" s="481"/>
      <c r="AJ7551" s="481"/>
      <c r="AK7551" s="481"/>
      <c r="AL7551" s="481"/>
      <c r="AM7551" s="481"/>
      <c r="AN7551" s="481"/>
      <c r="AO7551" s="481"/>
      <c r="AP7551" s="481"/>
      <c r="AQ7551" s="481"/>
      <c r="AR7551" s="481"/>
      <c r="AS7551" s="481"/>
      <c r="AT7551" s="481"/>
      <c r="AU7551" s="481"/>
      <c r="AV7551" s="481"/>
      <c r="AW7551" s="481"/>
      <c r="AX7551" s="481"/>
      <c r="AY7551" s="481"/>
      <c r="AZ7551" s="481"/>
      <c r="BA7551" s="481"/>
      <c r="BB7551" s="481"/>
      <c r="BC7551" s="481"/>
      <c r="BD7551" s="481"/>
      <c r="BE7551" s="481"/>
      <c r="BF7551" s="481"/>
      <c r="BG7551" s="481"/>
      <c r="BH7551" s="481"/>
      <c r="BI7551" s="481"/>
      <c r="BJ7551" s="481"/>
      <c r="BK7551" s="481"/>
      <c r="BL7551" s="481"/>
      <c r="BM7551" s="481"/>
      <c r="BN7551" s="481"/>
      <c r="BO7551" s="481"/>
      <c r="BP7551" s="481"/>
      <c r="BQ7551" s="481"/>
      <c r="BR7551" s="481"/>
      <c r="BS7551" s="481"/>
      <c r="BT7551" s="481"/>
      <c r="BU7551" s="481"/>
      <c r="BV7551" s="481"/>
      <c r="BW7551" s="481"/>
      <c r="BX7551" s="481"/>
      <c r="BY7551" s="481"/>
      <c r="BZ7551" s="481"/>
      <c r="CA7551" s="481"/>
      <c r="CB7551" s="481"/>
      <c r="CC7551" s="481"/>
      <c r="CD7551" s="481"/>
      <c r="CE7551" s="481"/>
      <c r="CF7551" s="481"/>
      <c r="CG7551" s="481"/>
      <c r="CH7551" s="481"/>
      <c r="CI7551" s="481"/>
      <c r="CJ7551" s="481"/>
      <c r="CK7551" s="481"/>
      <c r="CL7551" s="481"/>
      <c r="CM7551" s="481"/>
      <c r="CN7551" s="481"/>
      <c r="CO7551" s="481"/>
      <c r="CP7551" s="481"/>
      <c r="CQ7551" s="481"/>
      <c r="CR7551" s="481"/>
      <c r="CS7551" s="481"/>
      <c r="CT7551" s="481"/>
      <c r="CU7551" s="481"/>
      <c r="CV7551" s="481"/>
      <c r="CW7551" s="481"/>
      <c r="CX7551" s="481"/>
      <c r="CY7551" s="481"/>
      <c r="CZ7551" s="481"/>
      <c r="DA7551" s="481"/>
      <c r="DB7551" s="481"/>
      <c r="DC7551" s="481"/>
      <c r="DD7551" s="481"/>
      <c r="DE7551" s="481"/>
      <c r="DF7551" s="481"/>
      <c r="DG7551" s="481"/>
      <c r="DH7551" s="481"/>
      <c r="DI7551" s="481"/>
      <c r="DJ7551" s="481"/>
      <c r="DK7551" s="481"/>
      <c r="DL7551" s="481"/>
      <c r="DM7551" s="481"/>
      <c r="DN7551" s="481"/>
      <c r="DO7551" s="481"/>
      <c r="DP7551" s="481"/>
      <c r="DQ7551" s="481"/>
      <c r="DR7551" s="481"/>
      <c r="DS7551" s="481"/>
      <c r="DT7551" s="481"/>
      <c r="DU7551" s="481"/>
      <c r="DV7551" s="481"/>
      <c r="DW7551" s="481"/>
      <c r="DX7551" s="481"/>
      <c r="DY7551" s="481"/>
      <c r="DZ7551" s="481"/>
      <c r="EA7551" s="481"/>
      <c r="EB7551" s="481"/>
      <c r="EC7551" s="481"/>
      <c r="ED7551" s="481"/>
      <c r="EE7551" s="481"/>
      <c r="EF7551" s="481"/>
      <c r="EG7551" s="481"/>
      <c r="EH7551" s="481"/>
      <c r="EI7551" s="481"/>
      <c r="EJ7551" s="481"/>
      <c r="EK7551" s="481"/>
      <c r="EL7551" s="481"/>
      <c r="EM7551" s="481"/>
      <c r="EN7551" s="481"/>
      <c r="EO7551" s="481"/>
      <c r="EP7551" s="481"/>
      <c r="EQ7551" s="481"/>
      <c r="ER7551" s="481"/>
      <c r="ES7551" s="481"/>
      <c r="ET7551" s="481"/>
      <c r="EU7551" s="481"/>
      <c r="EV7551" s="481"/>
      <c r="EW7551" s="481"/>
      <c r="EX7551" s="481"/>
      <c r="EY7551" s="481"/>
      <c r="EZ7551" s="481"/>
      <c r="FA7551" s="481"/>
      <c r="FB7551" s="481"/>
      <c r="FC7551" s="481"/>
      <c r="FD7551" s="481"/>
      <c r="FE7551" s="481"/>
      <c r="FF7551" s="481"/>
      <c r="FG7551" s="481"/>
      <c r="FH7551" s="481"/>
      <c r="FI7551" s="481"/>
      <c r="FJ7551" s="481"/>
      <c r="FK7551" s="481"/>
      <c r="FL7551" s="481"/>
      <c r="FM7551" s="481"/>
      <c r="FN7551" s="481"/>
      <c r="FO7551" s="481"/>
      <c r="FP7551" s="481"/>
      <c r="FQ7551" s="481"/>
      <c r="FR7551" s="481"/>
      <c r="FS7551" s="481"/>
      <c r="FT7551" s="481"/>
      <c r="FU7551" s="481"/>
      <c r="FV7551" s="481"/>
      <c r="FW7551" s="481"/>
      <c r="FX7551" s="481"/>
      <c r="FY7551" s="481"/>
      <c r="FZ7551" s="481"/>
      <c r="GA7551" s="481"/>
      <c r="GB7551" s="481"/>
      <c r="GC7551" s="481"/>
      <c r="GD7551" s="481"/>
      <c r="GE7551" s="481"/>
      <c r="GF7551" s="481"/>
      <c r="GG7551" s="481"/>
      <c r="GH7551" s="481"/>
      <c r="GI7551" s="481"/>
      <c r="GJ7551" s="481"/>
      <c r="GK7551" s="481"/>
      <c r="GL7551" s="481"/>
      <c r="GM7551" s="481"/>
      <c r="GN7551" s="481"/>
      <c r="GO7551" s="481"/>
      <c r="GP7551" s="481"/>
      <c r="GQ7551" s="481"/>
      <c r="GR7551" s="481"/>
      <c r="GS7551" s="481"/>
      <c r="GT7551" s="481"/>
      <c r="GU7551" s="481"/>
      <c r="GV7551" s="481"/>
      <c r="GW7551" s="481"/>
      <c r="GX7551" s="481"/>
      <c r="GY7551" s="481"/>
      <c r="GZ7551" s="481"/>
      <c r="HA7551" s="481"/>
      <c r="HB7551" s="481"/>
      <c r="HC7551" s="481"/>
      <c r="HD7551" s="481"/>
      <c r="HE7551" s="481"/>
      <c r="HF7551" s="481"/>
      <c r="HG7551" s="481"/>
      <c r="HH7551" s="481"/>
      <c r="HI7551" s="481"/>
      <c r="HJ7551" s="481"/>
      <c r="HK7551" s="481"/>
      <c r="HL7551" s="481"/>
      <c r="HM7551" s="481"/>
      <c r="HN7551" s="481"/>
      <c r="HO7551" s="481"/>
      <c r="HP7551" s="481"/>
      <c r="HQ7551" s="481"/>
      <c r="HR7551" s="481"/>
      <c r="HS7551" s="481"/>
      <c r="HT7551" s="481"/>
      <c r="HU7551" s="481"/>
      <c r="HV7551" s="481"/>
      <c r="HW7551" s="481"/>
      <c r="HX7551" s="481"/>
      <c r="HY7551" s="481"/>
      <c r="HZ7551" s="481"/>
      <c r="IA7551" s="481"/>
      <c r="IB7551" s="481"/>
      <c r="IC7551" s="481"/>
      <c r="ID7551" s="481"/>
      <c r="IE7551" s="481"/>
      <c r="IF7551" s="481"/>
      <c r="IG7551" s="481"/>
      <c r="IH7551" s="481"/>
      <c r="II7551" s="481"/>
      <c r="IJ7551" s="481"/>
      <c r="IK7551" s="481"/>
      <c r="IL7551" s="481"/>
      <c r="IM7551" s="481"/>
      <c r="IN7551" s="481"/>
      <c r="IO7551" s="481"/>
      <c r="IP7551" s="481"/>
      <c r="IQ7551" s="481"/>
      <c r="IR7551" s="481"/>
      <c r="IS7551" s="481"/>
      <c r="IT7551" s="481"/>
      <c r="IU7551" s="481"/>
      <c r="IV7551" s="481"/>
    </row>
    <row r="7552" spans="1:256" s="9" customFormat="1" x14ac:dyDescent="0.25">
      <c r="A7552" s="587">
        <v>133.1</v>
      </c>
      <c r="B7552" s="588">
        <v>859</v>
      </c>
      <c r="C7552" s="588">
        <v>94</v>
      </c>
      <c r="D7552" s="587">
        <v>35</v>
      </c>
      <c r="E7552" s="592">
        <v>14</v>
      </c>
      <c r="F7552" s="591">
        <v>15</v>
      </c>
      <c r="G7552" s="593">
        <v>4</v>
      </c>
      <c r="H7552" s="588">
        <f t="shared" si="698"/>
        <v>33</v>
      </c>
      <c r="I7552" s="589">
        <f t="shared" si="699"/>
        <v>0.73333333333333328</v>
      </c>
      <c r="J7552" s="588"/>
      <c r="K7552" s="589"/>
      <c r="L7552" s="590"/>
      <c r="M7552" s="570"/>
      <c r="N7552" s="570"/>
      <c r="O7552" s="570"/>
      <c r="P7552" s="570"/>
      <c r="Q7552" s="570"/>
      <c r="R7552" s="570"/>
      <c r="S7552" s="570"/>
      <c r="T7552" s="570"/>
      <c r="U7552" s="570"/>
      <c r="V7552" s="570"/>
      <c r="W7552" s="570"/>
      <c r="X7552" s="570"/>
      <c r="Y7552" s="570"/>
      <c r="Z7552" s="570"/>
      <c r="AA7552" s="570"/>
      <c r="AB7552" s="570"/>
      <c r="AC7552" s="570"/>
      <c r="AD7552" s="570"/>
      <c r="AE7552" s="570"/>
      <c r="AF7552" s="570"/>
      <c r="AG7552" s="570"/>
      <c r="AH7552" s="570"/>
      <c r="AI7552" s="570"/>
      <c r="AJ7552" s="570"/>
      <c r="AK7552" s="570"/>
      <c r="AL7552" s="570"/>
      <c r="AM7552" s="570"/>
      <c r="AN7552" s="570"/>
      <c r="AO7552" s="570"/>
      <c r="AP7552" s="570"/>
      <c r="AQ7552" s="570"/>
      <c r="AR7552" s="570"/>
      <c r="AS7552" s="570"/>
      <c r="AT7552" s="570"/>
      <c r="AU7552" s="570"/>
      <c r="AV7552" s="570"/>
      <c r="AW7552" s="570"/>
      <c r="AX7552" s="570"/>
      <c r="AY7552" s="570"/>
      <c r="AZ7552" s="570"/>
      <c r="BA7552" s="570"/>
      <c r="BB7552" s="570"/>
      <c r="BC7552" s="570"/>
      <c r="BD7552" s="570"/>
      <c r="BE7552" s="570"/>
      <c r="BF7552" s="570"/>
      <c r="BG7552" s="570"/>
      <c r="BH7552" s="570"/>
      <c r="BI7552" s="570"/>
      <c r="BJ7552" s="570"/>
      <c r="BK7552" s="570"/>
      <c r="BL7552" s="570"/>
      <c r="BM7552" s="570"/>
      <c r="BN7552" s="570"/>
      <c r="BO7552" s="570"/>
      <c r="BP7552" s="570"/>
      <c r="BQ7552" s="570"/>
      <c r="BR7552" s="570"/>
      <c r="BS7552" s="570"/>
      <c r="BT7552" s="570"/>
      <c r="BU7552" s="570"/>
      <c r="BV7552" s="570"/>
      <c r="BW7552" s="570"/>
      <c r="BX7552" s="570"/>
      <c r="BY7552" s="570"/>
      <c r="BZ7552" s="570"/>
      <c r="CA7552" s="570"/>
      <c r="CB7552" s="570"/>
      <c r="CC7552" s="570"/>
      <c r="CD7552" s="570"/>
      <c r="CE7552" s="570"/>
      <c r="CF7552" s="570"/>
      <c r="CG7552" s="570"/>
      <c r="CH7552" s="570"/>
      <c r="CI7552" s="570"/>
      <c r="CJ7552" s="570"/>
      <c r="CK7552" s="570"/>
      <c r="CL7552" s="570"/>
      <c r="CM7552" s="570"/>
      <c r="CN7552" s="570"/>
      <c r="CO7552" s="570"/>
      <c r="CP7552" s="570"/>
      <c r="CQ7552" s="570"/>
      <c r="CR7552" s="570"/>
      <c r="CS7552" s="570"/>
      <c r="CT7552" s="570"/>
      <c r="CU7552" s="570"/>
      <c r="CV7552" s="570"/>
      <c r="CW7552" s="570"/>
      <c r="CX7552" s="570"/>
      <c r="CY7552" s="570"/>
      <c r="CZ7552" s="570"/>
      <c r="DA7552" s="570"/>
      <c r="DB7552" s="570"/>
      <c r="DC7552" s="570"/>
      <c r="DD7552" s="570"/>
      <c r="DE7552" s="570"/>
      <c r="DF7552" s="570"/>
      <c r="DG7552" s="570"/>
      <c r="DH7552" s="570"/>
      <c r="DI7552" s="570"/>
      <c r="DJ7552" s="570"/>
      <c r="DK7552" s="570"/>
      <c r="DL7552" s="570"/>
      <c r="DM7552" s="570"/>
      <c r="DN7552" s="570"/>
      <c r="DO7552" s="570"/>
      <c r="DP7552" s="570"/>
      <c r="DQ7552" s="570"/>
      <c r="DR7552" s="570"/>
      <c r="DS7552" s="570"/>
      <c r="DT7552" s="570"/>
      <c r="DU7552" s="570"/>
      <c r="DV7552" s="570"/>
      <c r="DW7552" s="570"/>
      <c r="DX7552" s="570"/>
      <c r="DY7552" s="570"/>
      <c r="DZ7552" s="570"/>
      <c r="EA7552" s="570"/>
      <c r="EB7552" s="570"/>
      <c r="EC7552" s="570"/>
      <c r="ED7552" s="570"/>
      <c r="EE7552" s="570"/>
      <c r="EF7552" s="570"/>
      <c r="EG7552" s="570"/>
      <c r="EH7552" s="570"/>
      <c r="EI7552" s="570"/>
      <c r="EJ7552" s="570"/>
      <c r="EK7552" s="570"/>
      <c r="EL7552" s="570"/>
      <c r="EM7552" s="570"/>
      <c r="EN7552" s="570"/>
      <c r="EO7552" s="570"/>
      <c r="EP7552" s="570"/>
      <c r="EQ7552" s="570"/>
      <c r="ER7552" s="570"/>
      <c r="ES7552" s="570"/>
      <c r="ET7552" s="570"/>
      <c r="EU7552" s="570"/>
      <c r="EV7552" s="570"/>
      <c r="EW7552" s="570"/>
      <c r="EX7552" s="570"/>
      <c r="EY7552" s="570"/>
      <c r="EZ7552" s="570"/>
      <c r="FA7552" s="570"/>
      <c r="FB7552" s="570"/>
      <c r="FC7552" s="570"/>
      <c r="FD7552" s="570"/>
      <c r="FE7552" s="570"/>
      <c r="FF7552" s="570"/>
      <c r="FG7552" s="570"/>
      <c r="FH7552" s="570"/>
      <c r="FI7552" s="570"/>
      <c r="FJ7552" s="570"/>
      <c r="FK7552" s="570"/>
      <c r="FL7552" s="570"/>
      <c r="FM7552" s="570"/>
      <c r="FN7552" s="570"/>
      <c r="FO7552" s="570"/>
      <c r="FP7552" s="570"/>
      <c r="FQ7552" s="570"/>
      <c r="FR7552" s="570"/>
      <c r="FS7552" s="570"/>
      <c r="FT7552" s="570"/>
      <c r="FU7552" s="570"/>
      <c r="FV7552" s="570"/>
      <c r="FW7552" s="570"/>
      <c r="FX7552" s="570"/>
      <c r="FY7552" s="570"/>
      <c r="FZ7552" s="570"/>
      <c r="GA7552" s="570"/>
      <c r="GB7552" s="570"/>
      <c r="GC7552" s="570"/>
      <c r="GD7552" s="570"/>
      <c r="GE7552" s="570"/>
      <c r="GF7552" s="570"/>
      <c r="GG7552" s="570"/>
      <c r="GH7552" s="570"/>
      <c r="GI7552" s="570"/>
      <c r="GJ7552" s="570"/>
      <c r="GK7552" s="570"/>
      <c r="GL7552" s="570"/>
      <c r="GM7552" s="570"/>
      <c r="GN7552" s="570"/>
      <c r="GO7552" s="570"/>
      <c r="GP7552" s="570"/>
      <c r="GQ7552" s="570"/>
      <c r="GR7552" s="570"/>
      <c r="GS7552" s="570"/>
      <c r="GT7552" s="570"/>
      <c r="GU7552" s="570"/>
      <c r="GV7552" s="570"/>
      <c r="GW7552" s="570"/>
      <c r="GX7552" s="570"/>
      <c r="GY7552" s="570"/>
      <c r="GZ7552" s="570"/>
      <c r="HA7552" s="570"/>
      <c r="HB7552" s="570"/>
      <c r="HC7552" s="570"/>
      <c r="HD7552" s="570"/>
      <c r="HE7552" s="570"/>
      <c r="HF7552" s="570"/>
      <c r="HG7552" s="570"/>
      <c r="HH7552" s="570"/>
      <c r="HI7552" s="570"/>
      <c r="HJ7552" s="570"/>
      <c r="HK7552" s="570"/>
      <c r="HL7552" s="570"/>
      <c r="HM7552" s="570"/>
      <c r="HN7552" s="570"/>
      <c r="HO7552" s="570"/>
      <c r="HP7552" s="570"/>
      <c r="HQ7552" s="570"/>
      <c r="HR7552" s="570"/>
      <c r="HS7552" s="570"/>
      <c r="HT7552" s="570"/>
      <c r="HU7552" s="570"/>
      <c r="HV7552" s="570"/>
      <c r="HW7552" s="570"/>
      <c r="HX7552" s="570"/>
      <c r="HY7552" s="570"/>
      <c r="HZ7552" s="570"/>
      <c r="IA7552" s="570"/>
      <c r="IB7552" s="570"/>
      <c r="IC7552" s="570"/>
      <c r="ID7552" s="570"/>
      <c r="IE7552" s="570"/>
      <c r="IF7552" s="570"/>
      <c r="IG7552" s="570"/>
      <c r="IH7552" s="570"/>
      <c r="II7552" s="570"/>
      <c r="IJ7552" s="570"/>
      <c r="IK7552" s="570"/>
      <c r="IL7552" s="570"/>
      <c r="IM7552" s="570"/>
      <c r="IN7552" s="570"/>
      <c r="IO7552" s="570"/>
      <c r="IP7552" s="570"/>
      <c r="IQ7552" s="570"/>
      <c r="IR7552" s="570"/>
      <c r="IS7552" s="570"/>
      <c r="IT7552" s="570"/>
      <c r="IU7552" s="570"/>
      <c r="IV7552" s="570"/>
    </row>
    <row r="7553" spans="1:256" s="9" customFormat="1" x14ac:dyDescent="0.25">
      <c r="A7553" s="587">
        <v>133.1</v>
      </c>
      <c r="B7553" s="588">
        <v>858</v>
      </c>
      <c r="C7553" s="588">
        <v>89</v>
      </c>
      <c r="D7553" s="587">
        <v>35</v>
      </c>
      <c r="E7553" s="592">
        <v>8</v>
      </c>
      <c r="F7553" s="591">
        <v>15</v>
      </c>
      <c r="G7553" s="593">
        <v>10</v>
      </c>
      <c r="H7553" s="588">
        <f t="shared" si="698"/>
        <v>33</v>
      </c>
      <c r="I7553" s="589">
        <f t="shared" si="699"/>
        <v>0.73333333333333328</v>
      </c>
      <c r="J7553" s="588"/>
      <c r="K7553" s="589"/>
      <c r="L7553" s="590"/>
      <c r="M7553" s="570"/>
      <c r="N7553" s="570"/>
      <c r="O7553" s="570"/>
      <c r="P7553" s="570"/>
      <c r="Q7553" s="570"/>
      <c r="R7553" s="570"/>
      <c r="S7553" s="570"/>
      <c r="T7553" s="570"/>
      <c r="U7553" s="570"/>
      <c r="V7553" s="570"/>
      <c r="W7553" s="570"/>
      <c r="X7553" s="570"/>
      <c r="Y7553" s="570"/>
      <c r="Z7553" s="570"/>
      <c r="AA7553" s="570"/>
      <c r="AB7553" s="570"/>
      <c r="AC7553" s="570"/>
      <c r="AD7553" s="570"/>
      <c r="AE7553" s="570"/>
      <c r="AF7553" s="570"/>
      <c r="AG7553" s="570"/>
      <c r="AH7553" s="570"/>
      <c r="AI7553" s="570"/>
      <c r="AJ7553" s="570"/>
      <c r="AK7553" s="570"/>
      <c r="AL7553" s="570"/>
      <c r="AM7553" s="570"/>
      <c r="AN7553" s="570"/>
      <c r="AO7553" s="570"/>
      <c r="AP7553" s="570"/>
      <c r="AQ7553" s="570"/>
      <c r="AR7553" s="570"/>
      <c r="AS7553" s="570"/>
      <c r="AT7553" s="570"/>
      <c r="AU7553" s="570"/>
      <c r="AV7553" s="570"/>
      <c r="AW7553" s="570"/>
      <c r="AX7553" s="570"/>
      <c r="AY7553" s="570"/>
      <c r="AZ7553" s="570"/>
      <c r="BA7553" s="570"/>
      <c r="BB7553" s="570"/>
      <c r="BC7553" s="570"/>
      <c r="BD7553" s="570"/>
      <c r="BE7553" s="570"/>
      <c r="BF7553" s="570"/>
      <c r="BG7553" s="570"/>
      <c r="BH7553" s="570"/>
      <c r="BI7553" s="570"/>
      <c r="BJ7553" s="570"/>
      <c r="BK7553" s="570"/>
      <c r="BL7553" s="570"/>
      <c r="BM7553" s="570"/>
      <c r="BN7553" s="570"/>
      <c r="BO7553" s="570"/>
      <c r="BP7553" s="570"/>
      <c r="BQ7553" s="570"/>
      <c r="BR7553" s="570"/>
      <c r="BS7553" s="570"/>
      <c r="BT7553" s="570"/>
      <c r="BU7553" s="570"/>
      <c r="BV7553" s="570"/>
      <c r="BW7553" s="570"/>
      <c r="BX7553" s="570"/>
      <c r="BY7553" s="570"/>
      <c r="BZ7553" s="570"/>
      <c r="CA7553" s="570"/>
      <c r="CB7553" s="570"/>
      <c r="CC7553" s="570"/>
      <c r="CD7553" s="570"/>
      <c r="CE7553" s="570"/>
      <c r="CF7553" s="570"/>
      <c r="CG7553" s="570"/>
      <c r="CH7553" s="570"/>
      <c r="CI7553" s="570"/>
      <c r="CJ7553" s="570"/>
      <c r="CK7553" s="570"/>
      <c r="CL7553" s="570"/>
      <c r="CM7553" s="570"/>
      <c r="CN7553" s="570"/>
      <c r="CO7553" s="570"/>
      <c r="CP7553" s="570"/>
      <c r="CQ7553" s="570"/>
      <c r="CR7553" s="570"/>
      <c r="CS7553" s="570"/>
      <c r="CT7553" s="570"/>
      <c r="CU7553" s="570"/>
      <c r="CV7553" s="570"/>
      <c r="CW7553" s="570"/>
      <c r="CX7553" s="570"/>
      <c r="CY7553" s="570"/>
      <c r="CZ7553" s="570"/>
      <c r="DA7553" s="570"/>
      <c r="DB7553" s="570"/>
      <c r="DC7553" s="570"/>
      <c r="DD7553" s="570"/>
      <c r="DE7553" s="570"/>
      <c r="DF7553" s="570"/>
      <c r="DG7553" s="570"/>
      <c r="DH7553" s="570"/>
      <c r="DI7553" s="570"/>
      <c r="DJ7553" s="570"/>
      <c r="DK7553" s="570"/>
      <c r="DL7553" s="570"/>
      <c r="DM7553" s="570"/>
      <c r="DN7553" s="570"/>
      <c r="DO7553" s="570"/>
      <c r="DP7553" s="570"/>
      <c r="DQ7553" s="570"/>
      <c r="DR7553" s="570"/>
      <c r="DS7553" s="570"/>
      <c r="DT7553" s="570"/>
      <c r="DU7553" s="570"/>
      <c r="DV7553" s="570"/>
      <c r="DW7553" s="570"/>
      <c r="DX7553" s="570"/>
      <c r="DY7553" s="570"/>
      <c r="DZ7553" s="570"/>
      <c r="EA7553" s="570"/>
      <c r="EB7553" s="570"/>
      <c r="EC7553" s="570"/>
      <c r="ED7553" s="570"/>
      <c r="EE7553" s="570"/>
      <c r="EF7553" s="570"/>
      <c r="EG7553" s="570"/>
      <c r="EH7553" s="570"/>
      <c r="EI7553" s="570"/>
      <c r="EJ7553" s="570"/>
      <c r="EK7553" s="570"/>
      <c r="EL7553" s="570"/>
      <c r="EM7553" s="570"/>
      <c r="EN7553" s="570"/>
      <c r="EO7553" s="570"/>
      <c r="EP7553" s="570"/>
      <c r="EQ7553" s="570"/>
      <c r="ER7553" s="570"/>
      <c r="ES7553" s="570"/>
      <c r="ET7553" s="570"/>
      <c r="EU7553" s="570"/>
      <c r="EV7553" s="570"/>
      <c r="EW7553" s="570"/>
      <c r="EX7553" s="570"/>
      <c r="EY7553" s="570"/>
      <c r="EZ7553" s="570"/>
      <c r="FA7553" s="570"/>
      <c r="FB7553" s="570"/>
      <c r="FC7553" s="570"/>
      <c r="FD7553" s="570"/>
      <c r="FE7553" s="570"/>
      <c r="FF7553" s="570"/>
      <c r="FG7553" s="570"/>
      <c r="FH7553" s="570"/>
      <c r="FI7553" s="570"/>
      <c r="FJ7553" s="570"/>
      <c r="FK7553" s="570"/>
      <c r="FL7553" s="570"/>
      <c r="FM7553" s="570"/>
      <c r="FN7553" s="570"/>
      <c r="FO7553" s="570"/>
      <c r="FP7553" s="570"/>
      <c r="FQ7553" s="570"/>
      <c r="FR7553" s="570"/>
      <c r="FS7553" s="570"/>
      <c r="FT7553" s="570"/>
      <c r="FU7553" s="570"/>
      <c r="FV7553" s="570"/>
      <c r="FW7553" s="570"/>
      <c r="FX7553" s="570"/>
      <c r="FY7553" s="570"/>
      <c r="FZ7553" s="570"/>
      <c r="GA7553" s="570"/>
      <c r="GB7553" s="570"/>
      <c r="GC7553" s="570"/>
      <c r="GD7553" s="570"/>
      <c r="GE7553" s="570"/>
      <c r="GF7553" s="570"/>
      <c r="GG7553" s="570"/>
      <c r="GH7553" s="570"/>
      <c r="GI7553" s="570"/>
      <c r="GJ7553" s="570"/>
      <c r="GK7553" s="570"/>
      <c r="GL7553" s="570"/>
      <c r="GM7553" s="570"/>
      <c r="GN7553" s="570"/>
      <c r="GO7553" s="570"/>
      <c r="GP7553" s="570"/>
      <c r="GQ7553" s="570"/>
      <c r="GR7553" s="570"/>
      <c r="GS7553" s="570"/>
      <c r="GT7553" s="570"/>
      <c r="GU7553" s="570"/>
      <c r="GV7553" s="570"/>
      <c r="GW7553" s="570"/>
      <c r="GX7553" s="570"/>
      <c r="GY7553" s="570"/>
      <c r="GZ7553" s="570"/>
      <c r="HA7553" s="570"/>
      <c r="HB7553" s="570"/>
      <c r="HC7553" s="570"/>
      <c r="HD7553" s="570"/>
      <c r="HE7553" s="570"/>
      <c r="HF7553" s="570"/>
      <c r="HG7553" s="570"/>
      <c r="HH7553" s="570"/>
      <c r="HI7553" s="570"/>
      <c r="HJ7553" s="570"/>
      <c r="HK7553" s="570"/>
      <c r="HL7553" s="570"/>
      <c r="HM7553" s="570"/>
      <c r="HN7553" s="570"/>
      <c r="HO7553" s="570"/>
      <c r="HP7553" s="570"/>
      <c r="HQ7553" s="570"/>
      <c r="HR7553" s="570"/>
      <c r="HS7553" s="570"/>
      <c r="HT7553" s="570"/>
      <c r="HU7553" s="570"/>
      <c r="HV7553" s="570"/>
      <c r="HW7553" s="570"/>
      <c r="HX7553" s="570"/>
      <c r="HY7553" s="570"/>
      <c r="HZ7553" s="570"/>
      <c r="IA7553" s="570"/>
      <c r="IB7553" s="570"/>
      <c r="IC7553" s="570"/>
      <c r="ID7553" s="570"/>
      <c r="IE7553" s="570"/>
      <c r="IF7553" s="570"/>
      <c r="IG7553" s="570"/>
      <c r="IH7553" s="570"/>
      <c r="II7553" s="570"/>
      <c r="IJ7553" s="570"/>
      <c r="IK7553" s="570"/>
      <c r="IL7553" s="570"/>
      <c r="IM7553" s="570"/>
      <c r="IN7553" s="570"/>
      <c r="IO7553" s="570"/>
      <c r="IP7553" s="570"/>
      <c r="IQ7553" s="570"/>
      <c r="IR7553" s="570"/>
      <c r="IS7553" s="570"/>
      <c r="IT7553" s="570"/>
      <c r="IU7553" s="570"/>
      <c r="IV7553" s="570"/>
    </row>
    <row r="7554" spans="1:256" s="579" customFormat="1" x14ac:dyDescent="0.25">
      <c r="A7554" s="580">
        <v>133.1</v>
      </c>
      <c r="B7554" s="581">
        <v>856</v>
      </c>
      <c r="C7554" s="581">
        <v>94</v>
      </c>
      <c r="D7554" s="580">
        <v>34</v>
      </c>
      <c r="E7554" s="585">
        <v>15</v>
      </c>
      <c r="F7554" s="584">
        <v>11</v>
      </c>
      <c r="G7554" s="586">
        <v>15</v>
      </c>
      <c r="H7554" s="581">
        <f t="shared" ref="H7554" si="700">E7554+F7554+G7554</f>
        <v>41</v>
      </c>
      <c r="I7554" s="582">
        <f t="shared" ref="I7554" si="701">H7554/45</f>
        <v>0.91111111111111109</v>
      </c>
      <c r="J7554" s="581"/>
      <c r="K7554" s="582"/>
      <c r="L7554" s="583"/>
    </row>
    <row r="7555" spans="1:256" s="4" customFormat="1" x14ac:dyDescent="0.25">
      <c r="A7555" s="587">
        <v>133.1</v>
      </c>
      <c r="B7555" s="588">
        <v>853</v>
      </c>
      <c r="C7555" s="588">
        <v>88</v>
      </c>
      <c r="D7555" s="587">
        <v>35</v>
      </c>
      <c r="E7555" s="592">
        <v>6</v>
      </c>
      <c r="F7555" s="591">
        <v>14</v>
      </c>
      <c r="G7555" s="593">
        <v>13</v>
      </c>
      <c r="H7555" s="588">
        <f t="shared" si="698"/>
        <v>33</v>
      </c>
      <c r="I7555" s="589">
        <f t="shared" si="699"/>
        <v>0.73333333333333328</v>
      </c>
      <c r="J7555" s="588"/>
      <c r="K7555" s="589"/>
      <c r="L7555" s="590"/>
      <c r="M7555" s="570"/>
      <c r="N7555" s="570"/>
      <c r="O7555" s="570"/>
      <c r="P7555" s="570"/>
      <c r="Q7555" s="570"/>
      <c r="R7555" s="570"/>
      <c r="S7555" s="570"/>
      <c r="T7555" s="570"/>
      <c r="U7555" s="570"/>
      <c r="V7555" s="570"/>
      <c r="W7555" s="570"/>
      <c r="X7555" s="570"/>
      <c r="Y7555" s="570"/>
      <c r="Z7555" s="570"/>
      <c r="AA7555" s="570"/>
      <c r="AB7555" s="570"/>
      <c r="AC7555" s="570"/>
      <c r="AD7555" s="570"/>
      <c r="AE7555" s="570"/>
      <c r="AF7555" s="570"/>
      <c r="AG7555" s="570"/>
      <c r="AH7555" s="570"/>
      <c r="AI7555" s="570"/>
      <c r="AJ7555" s="570"/>
      <c r="AK7555" s="570"/>
      <c r="AL7555" s="570"/>
      <c r="AM7555" s="570"/>
      <c r="AN7555" s="570"/>
      <c r="AO7555" s="570"/>
      <c r="AP7555" s="570"/>
      <c r="AQ7555" s="570"/>
      <c r="AR7555" s="570"/>
      <c r="AS7555" s="570"/>
      <c r="AT7555" s="570"/>
      <c r="AU7555" s="570"/>
      <c r="AV7555" s="570"/>
      <c r="AW7555" s="570"/>
      <c r="AX7555" s="570"/>
      <c r="AY7555" s="570"/>
      <c r="AZ7555" s="570"/>
      <c r="BA7555" s="570"/>
      <c r="BB7555" s="570"/>
      <c r="BC7555" s="570"/>
      <c r="BD7555" s="570"/>
      <c r="BE7555" s="570"/>
      <c r="BF7555" s="570"/>
      <c r="BG7555" s="570"/>
      <c r="BH7555" s="570"/>
      <c r="BI7555" s="570"/>
      <c r="BJ7555" s="570"/>
      <c r="BK7555" s="570"/>
      <c r="BL7555" s="570"/>
      <c r="BM7555" s="570"/>
      <c r="BN7555" s="570"/>
      <c r="BO7555" s="570"/>
      <c r="BP7555" s="570"/>
      <c r="BQ7555" s="570"/>
      <c r="BR7555" s="570"/>
      <c r="BS7555" s="570"/>
      <c r="BT7555" s="570"/>
      <c r="BU7555" s="570"/>
      <c r="BV7555" s="570"/>
      <c r="BW7555" s="570"/>
      <c r="BX7555" s="570"/>
      <c r="BY7555" s="570"/>
      <c r="BZ7555" s="570"/>
      <c r="CA7555" s="570"/>
      <c r="CB7555" s="570"/>
      <c r="CC7555" s="570"/>
      <c r="CD7555" s="570"/>
      <c r="CE7555" s="570"/>
      <c r="CF7555" s="570"/>
      <c r="CG7555" s="570"/>
      <c r="CH7555" s="570"/>
      <c r="CI7555" s="570"/>
      <c r="CJ7555" s="570"/>
      <c r="CK7555" s="570"/>
      <c r="CL7555" s="570"/>
      <c r="CM7555" s="570"/>
      <c r="CN7555" s="570"/>
      <c r="CO7555" s="570"/>
      <c r="CP7555" s="570"/>
      <c r="CQ7555" s="570"/>
      <c r="CR7555" s="570"/>
      <c r="CS7555" s="570"/>
      <c r="CT7555" s="570"/>
      <c r="CU7555" s="570"/>
      <c r="CV7555" s="570"/>
      <c r="CW7555" s="570"/>
      <c r="CX7555" s="570"/>
      <c r="CY7555" s="570"/>
      <c r="CZ7555" s="570"/>
      <c r="DA7555" s="570"/>
      <c r="DB7555" s="570"/>
      <c r="DC7555" s="570"/>
      <c r="DD7555" s="570"/>
      <c r="DE7555" s="570"/>
      <c r="DF7555" s="570"/>
      <c r="DG7555" s="570"/>
      <c r="DH7555" s="570"/>
      <c r="DI7555" s="570"/>
      <c r="DJ7555" s="570"/>
      <c r="DK7555" s="570"/>
      <c r="DL7555" s="570"/>
      <c r="DM7555" s="570"/>
      <c r="DN7555" s="570"/>
      <c r="DO7555" s="570"/>
      <c r="DP7555" s="570"/>
      <c r="DQ7555" s="570"/>
      <c r="DR7555" s="570"/>
      <c r="DS7555" s="570"/>
      <c r="DT7555" s="570"/>
      <c r="DU7555" s="570"/>
      <c r="DV7555" s="570"/>
      <c r="DW7555" s="570"/>
      <c r="DX7555" s="570"/>
      <c r="DY7555" s="570"/>
      <c r="DZ7555" s="570"/>
      <c r="EA7555" s="570"/>
      <c r="EB7555" s="570"/>
      <c r="EC7555" s="570"/>
      <c r="ED7555" s="570"/>
      <c r="EE7555" s="570"/>
      <c r="EF7555" s="570"/>
      <c r="EG7555" s="570"/>
      <c r="EH7555" s="570"/>
      <c r="EI7555" s="570"/>
      <c r="EJ7555" s="570"/>
      <c r="EK7555" s="570"/>
      <c r="EL7555" s="570"/>
      <c r="EM7555" s="570"/>
      <c r="EN7555" s="570"/>
      <c r="EO7555" s="570"/>
      <c r="EP7555" s="570"/>
      <c r="EQ7555" s="570"/>
      <c r="ER7555" s="570"/>
      <c r="ES7555" s="570"/>
      <c r="ET7555" s="570"/>
      <c r="EU7555" s="570"/>
      <c r="EV7555" s="570"/>
      <c r="EW7555" s="570"/>
      <c r="EX7555" s="570"/>
      <c r="EY7555" s="570"/>
      <c r="EZ7555" s="570"/>
      <c r="FA7555" s="570"/>
      <c r="FB7555" s="570"/>
      <c r="FC7555" s="570"/>
      <c r="FD7555" s="570"/>
      <c r="FE7555" s="570"/>
      <c r="FF7555" s="570"/>
      <c r="FG7555" s="570"/>
      <c r="FH7555" s="570"/>
      <c r="FI7555" s="570"/>
      <c r="FJ7555" s="570"/>
      <c r="FK7555" s="570"/>
      <c r="FL7555" s="570"/>
      <c r="FM7555" s="570"/>
      <c r="FN7555" s="570"/>
      <c r="FO7555" s="570"/>
      <c r="FP7555" s="570"/>
      <c r="FQ7555" s="570"/>
      <c r="FR7555" s="570"/>
      <c r="FS7555" s="570"/>
      <c r="FT7555" s="570"/>
      <c r="FU7555" s="570"/>
      <c r="FV7555" s="570"/>
      <c r="FW7555" s="570"/>
      <c r="FX7555" s="570"/>
      <c r="FY7555" s="570"/>
      <c r="FZ7555" s="570"/>
      <c r="GA7555" s="570"/>
      <c r="GB7555" s="570"/>
      <c r="GC7555" s="570"/>
      <c r="GD7555" s="570"/>
      <c r="GE7555" s="570"/>
      <c r="GF7555" s="570"/>
      <c r="GG7555" s="570"/>
      <c r="GH7555" s="570"/>
      <c r="GI7555" s="570"/>
      <c r="GJ7555" s="570"/>
      <c r="GK7555" s="570"/>
      <c r="GL7555" s="570"/>
      <c r="GM7555" s="570"/>
      <c r="GN7555" s="570"/>
      <c r="GO7555" s="570"/>
      <c r="GP7555" s="570"/>
      <c r="GQ7555" s="570"/>
      <c r="GR7555" s="570"/>
      <c r="GS7555" s="570"/>
      <c r="GT7555" s="570"/>
      <c r="GU7555" s="570"/>
      <c r="GV7555" s="570"/>
      <c r="GW7555" s="570"/>
      <c r="GX7555" s="570"/>
      <c r="GY7555" s="570"/>
      <c r="GZ7555" s="570"/>
      <c r="HA7555" s="570"/>
      <c r="HB7555" s="570"/>
      <c r="HC7555" s="570"/>
      <c r="HD7555" s="570"/>
      <c r="HE7555" s="570"/>
      <c r="HF7555" s="570"/>
      <c r="HG7555" s="570"/>
      <c r="HH7555" s="570"/>
      <c r="HI7555" s="570"/>
      <c r="HJ7555" s="570"/>
      <c r="HK7555" s="570"/>
      <c r="HL7555" s="570"/>
      <c r="HM7555" s="570"/>
      <c r="HN7555" s="570"/>
      <c r="HO7555" s="570"/>
      <c r="HP7555" s="570"/>
      <c r="HQ7555" s="570"/>
      <c r="HR7555" s="570"/>
      <c r="HS7555" s="570"/>
      <c r="HT7555" s="570"/>
      <c r="HU7555" s="570"/>
      <c r="HV7555" s="570"/>
      <c r="HW7555" s="570"/>
      <c r="HX7555" s="570"/>
      <c r="HY7555" s="570"/>
      <c r="HZ7555" s="570"/>
      <c r="IA7555" s="570"/>
      <c r="IB7555" s="570"/>
      <c r="IC7555" s="570"/>
      <c r="ID7555" s="570"/>
      <c r="IE7555" s="570"/>
      <c r="IF7555" s="570"/>
      <c r="IG7555" s="570"/>
      <c r="IH7555" s="570"/>
      <c r="II7555" s="570"/>
      <c r="IJ7555" s="570"/>
      <c r="IK7555" s="570"/>
      <c r="IL7555" s="570"/>
      <c r="IM7555" s="570"/>
      <c r="IN7555" s="570"/>
      <c r="IO7555" s="570"/>
      <c r="IP7555" s="570"/>
      <c r="IQ7555" s="570"/>
      <c r="IR7555" s="570"/>
      <c r="IS7555" s="570"/>
      <c r="IT7555" s="570"/>
      <c r="IU7555" s="570"/>
      <c r="IV7555" s="570"/>
    </row>
    <row r="7556" spans="1:256" s="1" customFormat="1" x14ac:dyDescent="0.25">
      <c r="A7556" s="15">
        <v>133.1</v>
      </c>
      <c r="B7556" s="23">
        <v>852</v>
      </c>
      <c r="C7556" s="23">
        <v>92</v>
      </c>
      <c r="D7556" s="15">
        <v>34</v>
      </c>
      <c r="E7556" s="258">
        <v>13</v>
      </c>
      <c r="F7556" s="212">
        <v>15</v>
      </c>
      <c r="G7556" s="259">
        <v>7</v>
      </c>
      <c r="H7556" s="23">
        <f t="shared" si="698"/>
        <v>35</v>
      </c>
      <c r="I7556" s="438">
        <f t="shared" si="699"/>
        <v>0.77777777777777779</v>
      </c>
      <c r="J7556" s="23"/>
      <c r="K7556" s="438">
        <f>J7556/45</f>
        <v>0</v>
      </c>
      <c r="L7556" s="134" t="s">
        <v>741</v>
      </c>
    </row>
    <row r="7557" spans="1:256" s="1" customFormat="1" x14ac:dyDescent="0.25">
      <c r="A7557" s="538">
        <v>133.1</v>
      </c>
      <c r="B7557" s="539">
        <v>851</v>
      </c>
      <c r="C7557" s="539">
        <v>92</v>
      </c>
      <c r="D7557" s="538">
        <v>32</v>
      </c>
      <c r="E7557" s="544">
        <v>14</v>
      </c>
      <c r="F7557" s="543">
        <v>15</v>
      </c>
      <c r="G7557" s="545">
        <v>14</v>
      </c>
      <c r="H7557" s="539">
        <f t="shared" si="698"/>
        <v>43</v>
      </c>
      <c r="I7557" s="541">
        <f t="shared" si="699"/>
        <v>0.9555555555555556</v>
      </c>
      <c r="J7557" s="539"/>
      <c r="K7557" s="541"/>
      <c r="L7557" s="542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  <c r="AG7557" s="9"/>
      <c r="AH7557" s="9"/>
      <c r="AI7557" s="9"/>
      <c r="AJ7557" s="9"/>
      <c r="AK7557" s="9"/>
      <c r="AL7557" s="9"/>
      <c r="AM7557" s="9"/>
      <c r="AN7557" s="9"/>
      <c r="AO7557" s="9"/>
      <c r="AP7557" s="9"/>
      <c r="AQ7557" s="9"/>
      <c r="AR7557" s="9"/>
      <c r="AS7557" s="9"/>
      <c r="AT7557" s="9"/>
      <c r="AU7557" s="9"/>
      <c r="AV7557" s="9"/>
      <c r="AW7557" s="9"/>
      <c r="AX7557" s="9"/>
      <c r="AY7557" s="9"/>
      <c r="AZ7557" s="9"/>
      <c r="BA7557" s="9"/>
      <c r="BB7557" s="9"/>
      <c r="BC7557" s="9"/>
      <c r="BD7557" s="9"/>
      <c r="BE7557" s="9"/>
      <c r="BF7557" s="9"/>
      <c r="BG7557" s="9"/>
      <c r="BH7557" s="9"/>
      <c r="BI7557" s="9"/>
      <c r="BJ7557" s="9"/>
      <c r="BK7557" s="9"/>
      <c r="BL7557" s="9"/>
      <c r="BM7557" s="9"/>
      <c r="BN7557" s="9"/>
      <c r="BO7557" s="9"/>
      <c r="BP7557" s="9"/>
      <c r="BQ7557" s="9"/>
      <c r="BR7557" s="9"/>
      <c r="BS7557" s="9"/>
      <c r="BT7557" s="9"/>
      <c r="BU7557" s="9"/>
      <c r="BV7557" s="9"/>
      <c r="BW7557" s="9"/>
      <c r="BX7557" s="9"/>
      <c r="BY7557" s="9"/>
      <c r="BZ7557" s="9"/>
      <c r="CA7557" s="9"/>
      <c r="CB7557" s="9"/>
      <c r="CC7557" s="9"/>
      <c r="CD7557" s="9"/>
      <c r="CE7557" s="9"/>
      <c r="CF7557" s="9"/>
      <c r="CG7557" s="9"/>
      <c r="CH7557" s="9"/>
      <c r="CI7557" s="9"/>
      <c r="CJ7557" s="9"/>
      <c r="CK7557" s="9"/>
      <c r="CL7557" s="9"/>
      <c r="CM7557" s="9"/>
      <c r="CN7557" s="9"/>
      <c r="CO7557" s="9"/>
      <c r="CP7557" s="9"/>
      <c r="CQ7557" s="9"/>
      <c r="CR7557" s="9"/>
      <c r="CS7557" s="9"/>
      <c r="CT7557" s="9"/>
      <c r="CU7557" s="9"/>
      <c r="CV7557" s="9"/>
      <c r="CW7557" s="9"/>
      <c r="CX7557" s="9"/>
      <c r="CY7557" s="9"/>
      <c r="CZ7557" s="9"/>
      <c r="DA7557" s="9"/>
      <c r="DB7557" s="9"/>
      <c r="DC7557" s="9"/>
      <c r="DD7557" s="9"/>
      <c r="DE7557" s="9"/>
      <c r="DF7557" s="9"/>
      <c r="DG7557" s="9"/>
      <c r="DH7557" s="9"/>
      <c r="DI7557" s="9"/>
      <c r="DJ7557" s="9"/>
      <c r="DK7557" s="9"/>
      <c r="DL7557" s="9"/>
      <c r="DM7557" s="9"/>
      <c r="DN7557" s="9"/>
      <c r="DO7557" s="9"/>
      <c r="DP7557" s="9"/>
      <c r="DQ7557" s="9"/>
      <c r="DR7557" s="9"/>
      <c r="DS7557" s="9"/>
      <c r="DT7557" s="9"/>
      <c r="DU7557" s="9"/>
      <c r="DV7557" s="9"/>
      <c r="DW7557" s="9"/>
      <c r="DX7557" s="9"/>
      <c r="DY7557" s="9"/>
      <c r="DZ7557" s="9"/>
      <c r="EA7557" s="9"/>
      <c r="EB7557" s="9"/>
      <c r="EC7557" s="9"/>
      <c r="ED7557" s="9"/>
      <c r="EE7557" s="9"/>
      <c r="EF7557" s="9"/>
      <c r="EG7557" s="9"/>
      <c r="EH7557" s="9"/>
      <c r="EI7557" s="9"/>
      <c r="EJ7557" s="9"/>
      <c r="EK7557" s="9"/>
      <c r="EL7557" s="9"/>
      <c r="EM7557" s="9"/>
      <c r="EN7557" s="9"/>
      <c r="EO7557" s="9"/>
      <c r="EP7557" s="9"/>
      <c r="EQ7557" s="9"/>
      <c r="ER7557" s="9"/>
      <c r="ES7557" s="9"/>
      <c r="ET7557" s="9"/>
      <c r="EU7557" s="9"/>
      <c r="EV7557" s="9"/>
      <c r="EW7557" s="9"/>
      <c r="EX7557" s="9"/>
      <c r="EY7557" s="9"/>
      <c r="EZ7557" s="9"/>
      <c r="FA7557" s="9"/>
      <c r="FB7557" s="9"/>
      <c r="FC7557" s="9"/>
      <c r="FD7557" s="9"/>
      <c r="FE7557" s="9"/>
      <c r="FF7557" s="9"/>
      <c r="FG7557" s="9"/>
      <c r="FH7557" s="9"/>
      <c r="FI7557" s="9"/>
      <c r="FJ7557" s="9"/>
      <c r="FK7557" s="9"/>
      <c r="FL7557" s="9"/>
      <c r="FM7557" s="9"/>
      <c r="FN7557" s="9"/>
      <c r="FO7557" s="9"/>
      <c r="FP7557" s="9"/>
      <c r="FQ7557" s="9"/>
      <c r="FR7557" s="9"/>
      <c r="FS7557" s="9"/>
      <c r="FT7557" s="9"/>
      <c r="FU7557" s="9"/>
      <c r="FV7557" s="9"/>
      <c r="FW7557" s="9"/>
      <c r="FX7557" s="9"/>
      <c r="FY7557" s="9"/>
      <c r="FZ7557" s="9"/>
      <c r="GA7557" s="9"/>
      <c r="GB7557" s="9"/>
      <c r="GC7557" s="9"/>
      <c r="GD7557" s="9"/>
      <c r="GE7557" s="9"/>
      <c r="GF7557" s="9"/>
      <c r="GG7557" s="9"/>
      <c r="GH7557" s="9"/>
      <c r="GI7557" s="9"/>
      <c r="GJ7557" s="9"/>
      <c r="GK7557" s="9"/>
      <c r="GL7557" s="9"/>
      <c r="GM7557" s="9"/>
      <c r="GN7557" s="9"/>
      <c r="GO7557" s="9"/>
      <c r="GP7557" s="9"/>
      <c r="GQ7557" s="9"/>
      <c r="GR7557" s="9"/>
      <c r="GS7557" s="9"/>
      <c r="GT7557" s="9"/>
      <c r="GU7557" s="9"/>
      <c r="GV7557" s="9"/>
      <c r="GW7557" s="9"/>
      <c r="GX7557" s="9"/>
      <c r="GY7557" s="9"/>
      <c r="GZ7557" s="9"/>
      <c r="HA7557" s="9"/>
      <c r="HB7557" s="9"/>
      <c r="HC7557" s="9"/>
      <c r="HD7557" s="9"/>
      <c r="HE7557" s="9"/>
      <c r="HF7557" s="9"/>
      <c r="HG7557" s="9"/>
      <c r="HH7557" s="9"/>
      <c r="HI7557" s="9"/>
      <c r="HJ7557" s="9"/>
      <c r="HK7557" s="9"/>
      <c r="HL7557" s="9"/>
      <c r="HM7557" s="9"/>
      <c r="HN7557" s="9"/>
      <c r="HO7557" s="9"/>
      <c r="HP7557" s="9"/>
      <c r="HQ7557" s="9"/>
      <c r="HR7557" s="9"/>
      <c r="HS7557" s="9"/>
      <c r="HT7557" s="9"/>
      <c r="HU7557" s="9"/>
      <c r="HV7557" s="9"/>
      <c r="HW7557" s="9"/>
      <c r="HX7557" s="9"/>
      <c r="HY7557" s="9"/>
      <c r="HZ7557" s="9"/>
      <c r="IA7557" s="9"/>
      <c r="IB7557" s="9"/>
      <c r="IC7557" s="9"/>
      <c r="ID7557" s="9"/>
      <c r="IE7557" s="9"/>
      <c r="IF7557" s="9"/>
      <c r="IG7557" s="9"/>
      <c r="IH7557" s="9"/>
      <c r="II7557" s="9"/>
      <c r="IJ7557" s="9"/>
      <c r="IK7557" s="9"/>
      <c r="IL7557" s="9"/>
      <c r="IM7557" s="9"/>
      <c r="IN7557" s="9"/>
      <c r="IO7557" s="9"/>
      <c r="IP7557" s="9"/>
      <c r="IQ7557" s="9"/>
      <c r="IR7557" s="9"/>
      <c r="IS7557" s="9"/>
      <c r="IT7557" s="9"/>
      <c r="IU7557" s="9"/>
      <c r="IV7557" s="9"/>
    </row>
    <row r="7558" spans="1:256" s="9" customFormat="1" x14ac:dyDescent="0.25">
      <c r="A7558" s="19">
        <v>133.1</v>
      </c>
      <c r="B7558" s="27">
        <v>850</v>
      </c>
      <c r="C7558" s="27">
        <v>93</v>
      </c>
      <c r="D7558" s="19">
        <v>33</v>
      </c>
      <c r="E7558" s="256">
        <v>15</v>
      </c>
      <c r="F7558" s="211">
        <v>12</v>
      </c>
      <c r="G7558" s="257">
        <v>15</v>
      </c>
      <c r="H7558" s="27">
        <f t="shared" si="698"/>
        <v>42</v>
      </c>
      <c r="I7558" s="66">
        <f t="shared" si="699"/>
        <v>0.93333333333333335</v>
      </c>
      <c r="J7558" s="27"/>
      <c r="K7558" s="66"/>
      <c r="L7558" s="133"/>
    </row>
    <row r="7559" spans="1:256" s="4" customFormat="1" x14ac:dyDescent="0.25">
      <c r="A7559" s="20">
        <v>133.1</v>
      </c>
      <c r="B7559" s="28">
        <v>849</v>
      </c>
      <c r="C7559" s="28">
        <v>92</v>
      </c>
      <c r="D7559" s="20">
        <v>33</v>
      </c>
      <c r="E7559" s="262">
        <v>14</v>
      </c>
      <c r="F7559" s="214">
        <v>15</v>
      </c>
      <c r="G7559" s="263">
        <v>9</v>
      </c>
      <c r="H7559" s="581">
        <f t="shared" si="698"/>
        <v>38</v>
      </c>
      <c r="I7559" s="582">
        <f t="shared" si="699"/>
        <v>0.84444444444444444</v>
      </c>
      <c r="J7559" s="28"/>
      <c r="K7559" s="62"/>
      <c r="L7559" s="136"/>
    </row>
    <row r="7560" spans="1:256" s="1" customFormat="1" x14ac:dyDescent="0.25">
      <c r="A7560" s="15">
        <v>133.1</v>
      </c>
      <c r="B7560" s="23">
        <v>847</v>
      </c>
      <c r="C7560" s="23">
        <v>90</v>
      </c>
      <c r="D7560" s="15">
        <v>34</v>
      </c>
      <c r="E7560" s="258">
        <v>10</v>
      </c>
      <c r="F7560" s="212">
        <v>13</v>
      </c>
      <c r="G7560" s="259">
        <v>13</v>
      </c>
      <c r="H7560" s="23">
        <f t="shared" si="698"/>
        <v>36</v>
      </c>
      <c r="I7560" s="63">
        <f t="shared" si="699"/>
        <v>0.8</v>
      </c>
      <c r="J7560" s="23"/>
      <c r="K7560" s="63"/>
      <c r="L7560" s="134"/>
    </row>
    <row r="7561" spans="1:256" s="4" customFormat="1" x14ac:dyDescent="0.25">
      <c r="A7561" s="587">
        <v>133.1</v>
      </c>
      <c r="B7561" s="588">
        <v>845</v>
      </c>
      <c r="C7561" s="588">
        <v>91</v>
      </c>
      <c r="D7561" s="587">
        <v>35</v>
      </c>
      <c r="E7561" s="592">
        <v>10</v>
      </c>
      <c r="F7561" s="591">
        <v>15</v>
      </c>
      <c r="G7561" s="593">
        <v>4</v>
      </c>
      <c r="H7561" s="588">
        <f t="shared" si="698"/>
        <v>29</v>
      </c>
      <c r="I7561" s="589">
        <f t="shared" si="699"/>
        <v>0.64444444444444449</v>
      </c>
      <c r="J7561" s="588"/>
      <c r="K7561" s="589"/>
      <c r="L7561" s="590"/>
      <c r="M7561" s="570"/>
      <c r="N7561" s="570"/>
      <c r="O7561" s="570"/>
      <c r="P7561" s="570"/>
      <c r="Q7561" s="570"/>
      <c r="R7561" s="570"/>
      <c r="S7561" s="570"/>
      <c r="T7561" s="570"/>
      <c r="U7561" s="570"/>
      <c r="V7561" s="570"/>
      <c r="W7561" s="570"/>
      <c r="X7561" s="570"/>
      <c r="Y7561" s="570"/>
      <c r="Z7561" s="570"/>
      <c r="AA7561" s="570"/>
      <c r="AB7561" s="570"/>
      <c r="AC7561" s="570"/>
      <c r="AD7561" s="570"/>
      <c r="AE7561" s="570"/>
      <c r="AF7561" s="570"/>
      <c r="AG7561" s="570"/>
      <c r="AH7561" s="570"/>
      <c r="AI7561" s="570"/>
      <c r="AJ7561" s="570"/>
      <c r="AK7561" s="570"/>
      <c r="AL7561" s="570"/>
      <c r="AM7561" s="570"/>
      <c r="AN7561" s="570"/>
      <c r="AO7561" s="570"/>
      <c r="AP7561" s="570"/>
      <c r="AQ7561" s="570"/>
      <c r="AR7561" s="570"/>
      <c r="AS7561" s="570"/>
      <c r="AT7561" s="570"/>
      <c r="AU7561" s="570"/>
      <c r="AV7561" s="570"/>
      <c r="AW7561" s="570"/>
      <c r="AX7561" s="570"/>
      <c r="AY7561" s="570"/>
      <c r="AZ7561" s="570"/>
      <c r="BA7561" s="570"/>
      <c r="BB7561" s="570"/>
      <c r="BC7561" s="570"/>
      <c r="BD7561" s="570"/>
      <c r="BE7561" s="570"/>
      <c r="BF7561" s="570"/>
      <c r="BG7561" s="570"/>
      <c r="BH7561" s="570"/>
      <c r="BI7561" s="570"/>
      <c r="BJ7561" s="570"/>
      <c r="BK7561" s="570"/>
      <c r="BL7561" s="570"/>
      <c r="BM7561" s="570"/>
      <c r="BN7561" s="570"/>
      <c r="BO7561" s="570"/>
      <c r="BP7561" s="570"/>
      <c r="BQ7561" s="570"/>
      <c r="BR7561" s="570"/>
      <c r="BS7561" s="570"/>
      <c r="BT7561" s="570"/>
      <c r="BU7561" s="570"/>
      <c r="BV7561" s="570"/>
      <c r="BW7561" s="570"/>
      <c r="BX7561" s="570"/>
      <c r="BY7561" s="570"/>
      <c r="BZ7561" s="570"/>
      <c r="CA7561" s="570"/>
      <c r="CB7561" s="570"/>
      <c r="CC7561" s="570"/>
      <c r="CD7561" s="570"/>
      <c r="CE7561" s="570"/>
      <c r="CF7561" s="570"/>
      <c r="CG7561" s="570"/>
      <c r="CH7561" s="570"/>
      <c r="CI7561" s="570"/>
      <c r="CJ7561" s="570"/>
      <c r="CK7561" s="570"/>
      <c r="CL7561" s="570"/>
      <c r="CM7561" s="570"/>
      <c r="CN7561" s="570"/>
      <c r="CO7561" s="570"/>
      <c r="CP7561" s="570"/>
      <c r="CQ7561" s="570"/>
      <c r="CR7561" s="570"/>
      <c r="CS7561" s="570"/>
      <c r="CT7561" s="570"/>
      <c r="CU7561" s="570"/>
      <c r="CV7561" s="570"/>
      <c r="CW7561" s="570"/>
      <c r="CX7561" s="570"/>
      <c r="CY7561" s="570"/>
      <c r="CZ7561" s="570"/>
      <c r="DA7561" s="570"/>
      <c r="DB7561" s="570"/>
      <c r="DC7561" s="570"/>
      <c r="DD7561" s="570"/>
      <c r="DE7561" s="570"/>
      <c r="DF7561" s="570"/>
      <c r="DG7561" s="570"/>
      <c r="DH7561" s="570"/>
      <c r="DI7561" s="570"/>
      <c r="DJ7561" s="570"/>
      <c r="DK7561" s="570"/>
      <c r="DL7561" s="570"/>
      <c r="DM7561" s="570"/>
      <c r="DN7561" s="570"/>
      <c r="DO7561" s="570"/>
      <c r="DP7561" s="570"/>
      <c r="DQ7561" s="570"/>
      <c r="DR7561" s="570"/>
      <c r="DS7561" s="570"/>
      <c r="DT7561" s="570"/>
      <c r="DU7561" s="570"/>
      <c r="DV7561" s="570"/>
      <c r="DW7561" s="570"/>
      <c r="DX7561" s="570"/>
      <c r="DY7561" s="570"/>
      <c r="DZ7561" s="570"/>
      <c r="EA7561" s="570"/>
      <c r="EB7561" s="570"/>
      <c r="EC7561" s="570"/>
      <c r="ED7561" s="570"/>
      <c r="EE7561" s="570"/>
      <c r="EF7561" s="570"/>
      <c r="EG7561" s="570"/>
      <c r="EH7561" s="570"/>
      <c r="EI7561" s="570"/>
      <c r="EJ7561" s="570"/>
      <c r="EK7561" s="570"/>
      <c r="EL7561" s="570"/>
      <c r="EM7561" s="570"/>
      <c r="EN7561" s="570"/>
      <c r="EO7561" s="570"/>
      <c r="EP7561" s="570"/>
      <c r="EQ7561" s="570"/>
      <c r="ER7561" s="570"/>
      <c r="ES7561" s="570"/>
      <c r="ET7561" s="570"/>
      <c r="EU7561" s="570"/>
      <c r="EV7561" s="570"/>
      <c r="EW7561" s="570"/>
      <c r="EX7561" s="570"/>
      <c r="EY7561" s="570"/>
      <c r="EZ7561" s="570"/>
      <c r="FA7561" s="570"/>
      <c r="FB7561" s="570"/>
      <c r="FC7561" s="570"/>
      <c r="FD7561" s="570"/>
      <c r="FE7561" s="570"/>
      <c r="FF7561" s="570"/>
      <c r="FG7561" s="570"/>
      <c r="FH7561" s="570"/>
      <c r="FI7561" s="570"/>
      <c r="FJ7561" s="570"/>
      <c r="FK7561" s="570"/>
      <c r="FL7561" s="570"/>
      <c r="FM7561" s="570"/>
      <c r="FN7561" s="570"/>
      <c r="FO7561" s="570"/>
      <c r="FP7561" s="570"/>
      <c r="FQ7561" s="570"/>
      <c r="FR7561" s="570"/>
      <c r="FS7561" s="570"/>
      <c r="FT7561" s="570"/>
      <c r="FU7561" s="570"/>
      <c r="FV7561" s="570"/>
      <c r="FW7561" s="570"/>
      <c r="FX7561" s="570"/>
      <c r="FY7561" s="570"/>
      <c r="FZ7561" s="570"/>
      <c r="GA7561" s="570"/>
      <c r="GB7561" s="570"/>
      <c r="GC7561" s="570"/>
      <c r="GD7561" s="570"/>
      <c r="GE7561" s="570"/>
      <c r="GF7561" s="570"/>
      <c r="GG7561" s="570"/>
      <c r="GH7561" s="570"/>
      <c r="GI7561" s="570"/>
      <c r="GJ7561" s="570"/>
      <c r="GK7561" s="570"/>
      <c r="GL7561" s="570"/>
      <c r="GM7561" s="570"/>
      <c r="GN7561" s="570"/>
      <c r="GO7561" s="570"/>
      <c r="GP7561" s="570"/>
      <c r="GQ7561" s="570"/>
      <c r="GR7561" s="570"/>
      <c r="GS7561" s="570"/>
      <c r="GT7561" s="570"/>
      <c r="GU7561" s="570"/>
      <c r="GV7561" s="570"/>
      <c r="GW7561" s="570"/>
      <c r="GX7561" s="570"/>
      <c r="GY7561" s="570"/>
      <c r="GZ7561" s="570"/>
      <c r="HA7561" s="570"/>
      <c r="HB7561" s="570"/>
      <c r="HC7561" s="570"/>
      <c r="HD7561" s="570"/>
      <c r="HE7561" s="570"/>
      <c r="HF7561" s="570"/>
      <c r="HG7561" s="570"/>
      <c r="HH7561" s="570"/>
      <c r="HI7561" s="570"/>
      <c r="HJ7561" s="570"/>
      <c r="HK7561" s="570"/>
      <c r="HL7561" s="570"/>
      <c r="HM7561" s="570"/>
      <c r="HN7561" s="570"/>
      <c r="HO7561" s="570"/>
      <c r="HP7561" s="570"/>
      <c r="HQ7561" s="570"/>
      <c r="HR7561" s="570"/>
      <c r="HS7561" s="570"/>
      <c r="HT7561" s="570"/>
      <c r="HU7561" s="570"/>
      <c r="HV7561" s="570"/>
      <c r="HW7561" s="570"/>
      <c r="HX7561" s="570"/>
      <c r="HY7561" s="570"/>
      <c r="HZ7561" s="570"/>
      <c r="IA7561" s="570"/>
      <c r="IB7561" s="570"/>
      <c r="IC7561" s="570"/>
      <c r="ID7561" s="570"/>
      <c r="IE7561" s="570"/>
      <c r="IF7561" s="570"/>
      <c r="IG7561" s="570"/>
      <c r="IH7561" s="570"/>
      <c r="II7561" s="570"/>
      <c r="IJ7561" s="570"/>
      <c r="IK7561" s="570"/>
      <c r="IL7561" s="570"/>
      <c r="IM7561" s="570"/>
      <c r="IN7561" s="570"/>
      <c r="IO7561" s="570"/>
      <c r="IP7561" s="570"/>
      <c r="IQ7561" s="570"/>
      <c r="IR7561" s="570"/>
      <c r="IS7561" s="570"/>
      <c r="IT7561" s="570"/>
      <c r="IU7561" s="570"/>
      <c r="IV7561" s="570"/>
    </row>
    <row r="7562" spans="1:256" s="1" customFormat="1" x14ac:dyDescent="0.25">
      <c r="A7562" s="538">
        <v>133.1</v>
      </c>
      <c r="B7562" s="539">
        <v>844</v>
      </c>
      <c r="C7562" s="539">
        <v>91</v>
      </c>
      <c r="D7562" s="538">
        <v>32</v>
      </c>
      <c r="E7562" s="544">
        <v>13</v>
      </c>
      <c r="F7562" s="543">
        <v>14</v>
      </c>
      <c r="G7562" s="545">
        <v>15</v>
      </c>
      <c r="H7562" s="539">
        <f t="shared" si="698"/>
        <v>42</v>
      </c>
      <c r="I7562" s="541">
        <f t="shared" si="699"/>
        <v>0.93333333333333335</v>
      </c>
      <c r="J7562" s="539"/>
      <c r="K7562" s="541"/>
      <c r="L7562" s="542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E7562" s="9"/>
      <c r="AF7562" s="9"/>
      <c r="AG7562" s="9"/>
      <c r="AH7562" s="9"/>
      <c r="AI7562" s="9"/>
      <c r="AJ7562" s="9"/>
      <c r="AK7562" s="9"/>
      <c r="AL7562" s="9"/>
      <c r="AM7562" s="9"/>
      <c r="AN7562" s="9"/>
      <c r="AO7562" s="9"/>
      <c r="AP7562" s="9"/>
      <c r="AQ7562" s="9"/>
      <c r="AR7562" s="9"/>
      <c r="AS7562" s="9"/>
      <c r="AT7562" s="9"/>
      <c r="AU7562" s="9"/>
      <c r="AV7562" s="9"/>
      <c r="AW7562" s="9"/>
      <c r="AX7562" s="9"/>
      <c r="AY7562" s="9"/>
      <c r="AZ7562" s="9"/>
      <c r="BA7562" s="9"/>
      <c r="BB7562" s="9"/>
      <c r="BC7562" s="9"/>
      <c r="BD7562" s="9"/>
      <c r="BE7562" s="9"/>
      <c r="BF7562" s="9"/>
      <c r="BG7562" s="9"/>
      <c r="BH7562" s="9"/>
      <c r="BI7562" s="9"/>
      <c r="BJ7562" s="9"/>
      <c r="BK7562" s="9"/>
      <c r="BL7562" s="9"/>
      <c r="BM7562" s="9"/>
      <c r="BN7562" s="9"/>
      <c r="BO7562" s="9"/>
      <c r="BP7562" s="9"/>
      <c r="BQ7562" s="9"/>
      <c r="BR7562" s="9"/>
      <c r="BS7562" s="9"/>
      <c r="BT7562" s="9"/>
      <c r="BU7562" s="9"/>
      <c r="BV7562" s="9"/>
      <c r="BW7562" s="9"/>
      <c r="BX7562" s="9"/>
      <c r="BY7562" s="9"/>
      <c r="BZ7562" s="9"/>
      <c r="CA7562" s="9"/>
      <c r="CB7562" s="9"/>
      <c r="CC7562" s="9"/>
      <c r="CD7562" s="9"/>
      <c r="CE7562" s="9"/>
      <c r="CF7562" s="9"/>
      <c r="CG7562" s="9"/>
      <c r="CH7562" s="9"/>
      <c r="CI7562" s="9"/>
      <c r="CJ7562" s="9"/>
      <c r="CK7562" s="9"/>
      <c r="CL7562" s="9"/>
      <c r="CM7562" s="9"/>
      <c r="CN7562" s="9"/>
      <c r="CO7562" s="9"/>
      <c r="CP7562" s="9"/>
      <c r="CQ7562" s="9"/>
      <c r="CR7562" s="9"/>
      <c r="CS7562" s="9"/>
      <c r="CT7562" s="9"/>
      <c r="CU7562" s="9"/>
      <c r="CV7562" s="9"/>
      <c r="CW7562" s="9"/>
      <c r="CX7562" s="9"/>
      <c r="CY7562" s="9"/>
      <c r="CZ7562" s="9"/>
      <c r="DA7562" s="9"/>
      <c r="DB7562" s="9"/>
      <c r="DC7562" s="9"/>
      <c r="DD7562" s="9"/>
      <c r="DE7562" s="9"/>
      <c r="DF7562" s="9"/>
      <c r="DG7562" s="9"/>
      <c r="DH7562" s="9"/>
      <c r="DI7562" s="9"/>
      <c r="DJ7562" s="9"/>
      <c r="DK7562" s="9"/>
      <c r="DL7562" s="9"/>
      <c r="DM7562" s="9"/>
      <c r="DN7562" s="9"/>
      <c r="DO7562" s="9"/>
      <c r="DP7562" s="9"/>
      <c r="DQ7562" s="9"/>
      <c r="DR7562" s="9"/>
      <c r="DS7562" s="9"/>
      <c r="DT7562" s="9"/>
      <c r="DU7562" s="9"/>
      <c r="DV7562" s="9"/>
      <c r="DW7562" s="9"/>
      <c r="DX7562" s="9"/>
      <c r="DY7562" s="9"/>
      <c r="DZ7562" s="9"/>
      <c r="EA7562" s="9"/>
      <c r="EB7562" s="9"/>
      <c r="EC7562" s="9"/>
      <c r="ED7562" s="9"/>
      <c r="EE7562" s="9"/>
      <c r="EF7562" s="9"/>
      <c r="EG7562" s="9"/>
      <c r="EH7562" s="9"/>
      <c r="EI7562" s="9"/>
      <c r="EJ7562" s="9"/>
      <c r="EK7562" s="9"/>
      <c r="EL7562" s="9"/>
      <c r="EM7562" s="9"/>
      <c r="EN7562" s="9"/>
      <c r="EO7562" s="9"/>
      <c r="EP7562" s="9"/>
      <c r="EQ7562" s="9"/>
      <c r="ER7562" s="9"/>
      <c r="ES7562" s="9"/>
      <c r="ET7562" s="9"/>
      <c r="EU7562" s="9"/>
      <c r="EV7562" s="9"/>
      <c r="EW7562" s="9"/>
      <c r="EX7562" s="9"/>
      <c r="EY7562" s="9"/>
      <c r="EZ7562" s="9"/>
      <c r="FA7562" s="9"/>
      <c r="FB7562" s="9"/>
      <c r="FC7562" s="9"/>
      <c r="FD7562" s="9"/>
      <c r="FE7562" s="9"/>
      <c r="FF7562" s="9"/>
      <c r="FG7562" s="9"/>
      <c r="FH7562" s="9"/>
      <c r="FI7562" s="9"/>
      <c r="FJ7562" s="9"/>
      <c r="FK7562" s="9"/>
      <c r="FL7562" s="9"/>
      <c r="FM7562" s="9"/>
      <c r="FN7562" s="9"/>
      <c r="FO7562" s="9"/>
      <c r="FP7562" s="9"/>
      <c r="FQ7562" s="9"/>
      <c r="FR7562" s="9"/>
      <c r="FS7562" s="9"/>
      <c r="FT7562" s="9"/>
      <c r="FU7562" s="9"/>
      <c r="FV7562" s="9"/>
      <c r="FW7562" s="9"/>
      <c r="FX7562" s="9"/>
      <c r="FY7562" s="9"/>
      <c r="FZ7562" s="9"/>
      <c r="GA7562" s="9"/>
      <c r="GB7562" s="9"/>
      <c r="GC7562" s="9"/>
      <c r="GD7562" s="9"/>
      <c r="GE7562" s="9"/>
      <c r="GF7562" s="9"/>
      <c r="GG7562" s="9"/>
      <c r="GH7562" s="9"/>
      <c r="GI7562" s="9"/>
      <c r="GJ7562" s="9"/>
      <c r="GK7562" s="9"/>
      <c r="GL7562" s="9"/>
      <c r="GM7562" s="9"/>
      <c r="GN7562" s="9"/>
      <c r="GO7562" s="9"/>
      <c r="GP7562" s="9"/>
      <c r="GQ7562" s="9"/>
      <c r="GR7562" s="9"/>
      <c r="GS7562" s="9"/>
      <c r="GT7562" s="9"/>
      <c r="GU7562" s="9"/>
      <c r="GV7562" s="9"/>
      <c r="GW7562" s="9"/>
      <c r="GX7562" s="9"/>
      <c r="GY7562" s="9"/>
      <c r="GZ7562" s="9"/>
      <c r="HA7562" s="9"/>
      <c r="HB7562" s="9"/>
      <c r="HC7562" s="9"/>
      <c r="HD7562" s="9"/>
      <c r="HE7562" s="9"/>
      <c r="HF7562" s="9"/>
      <c r="HG7562" s="9"/>
      <c r="HH7562" s="9"/>
      <c r="HI7562" s="9"/>
      <c r="HJ7562" s="9"/>
      <c r="HK7562" s="9"/>
      <c r="HL7562" s="9"/>
      <c r="HM7562" s="9"/>
      <c r="HN7562" s="9"/>
      <c r="HO7562" s="9"/>
      <c r="HP7562" s="9"/>
      <c r="HQ7562" s="9"/>
      <c r="HR7562" s="9"/>
      <c r="HS7562" s="9"/>
      <c r="HT7562" s="9"/>
      <c r="HU7562" s="9"/>
      <c r="HV7562" s="9"/>
      <c r="HW7562" s="9"/>
      <c r="HX7562" s="9"/>
      <c r="HY7562" s="9"/>
      <c r="HZ7562" s="9"/>
      <c r="IA7562" s="9"/>
      <c r="IB7562" s="9"/>
      <c r="IC7562" s="9"/>
      <c r="ID7562" s="9"/>
      <c r="IE7562" s="9"/>
      <c r="IF7562" s="9"/>
      <c r="IG7562" s="9"/>
      <c r="IH7562" s="9"/>
      <c r="II7562" s="9"/>
      <c r="IJ7562" s="9"/>
      <c r="IK7562" s="9"/>
      <c r="IL7562" s="9"/>
      <c r="IM7562" s="9"/>
      <c r="IN7562" s="9"/>
      <c r="IO7562" s="9"/>
      <c r="IP7562" s="9"/>
      <c r="IQ7562" s="9"/>
      <c r="IR7562" s="9"/>
      <c r="IS7562" s="9"/>
      <c r="IT7562" s="9"/>
      <c r="IU7562" s="9"/>
      <c r="IV7562" s="9"/>
    </row>
    <row r="7563" spans="1:256" s="1" customFormat="1" x14ac:dyDescent="0.25">
      <c r="A7563" s="580">
        <v>133.1</v>
      </c>
      <c r="B7563" s="581">
        <v>840</v>
      </c>
      <c r="C7563" s="581">
        <v>92</v>
      </c>
      <c r="D7563" s="580">
        <v>32</v>
      </c>
      <c r="E7563" s="585">
        <v>14</v>
      </c>
      <c r="F7563" s="584">
        <v>13</v>
      </c>
      <c r="G7563" s="586">
        <v>15</v>
      </c>
      <c r="H7563" s="22">
        <f t="shared" si="698"/>
        <v>42</v>
      </c>
      <c r="I7563" s="513">
        <f t="shared" si="699"/>
        <v>0.93333333333333335</v>
      </c>
      <c r="J7563" s="581"/>
      <c r="K7563" s="582"/>
      <c r="L7563" s="583"/>
      <c r="M7563" s="579"/>
      <c r="N7563" s="579"/>
      <c r="O7563" s="579"/>
      <c r="P7563" s="579"/>
      <c r="Q7563" s="579"/>
      <c r="R7563" s="579"/>
      <c r="S7563" s="579"/>
      <c r="T7563" s="579"/>
      <c r="U7563" s="579"/>
      <c r="V7563" s="579"/>
      <c r="W7563" s="579"/>
      <c r="X7563" s="579"/>
      <c r="Y7563" s="579"/>
      <c r="Z7563" s="579"/>
      <c r="AA7563" s="579"/>
      <c r="AB7563" s="579"/>
      <c r="AC7563" s="579"/>
      <c r="AD7563" s="579"/>
      <c r="AE7563" s="579"/>
      <c r="AF7563" s="579"/>
      <c r="AG7563" s="579"/>
      <c r="AH7563" s="579"/>
      <c r="AI7563" s="579"/>
      <c r="AJ7563" s="579"/>
      <c r="AK7563" s="579"/>
      <c r="AL7563" s="579"/>
      <c r="AM7563" s="579"/>
      <c r="AN7563" s="579"/>
      <c r="AO7563" s="579"/>
      <c r="AP7563" s="579"/>
      <c r="AQ7563" s="579"/>
      <c r="AR7563" s="579"/>
      <c r="AS7563" s="579"/>
      <c r="AT7563" s="579"/>
      <c r="AU7563" s="579"/>
      <c r="AV7563" s="579"/>
      <c r="AW7563" s="579"/>
      <c r="AX7563" s="579"/>
      <c r="AY7563" s="579"/>
      <c r="AZ7563" s="579"/>
      <c r="BA7563" s="579"/>
      <c r="BB7563" s="579"/>
      <c r="BC7563" s="579"/>
      <c r="BD7563" s="579"/>
      <c r="BE7563" s="579"/>
      <c r="BF7563" s="579"/>
      <c r="BG7563" s="579"/>
      <c r="BH7563" s="579"/>
      <c r="BI7563" s="579"/>
      <c r="BJ7563" s="579"/>
      <c r="BK7563" s="579"/>
      <c r="BL7563" s="579"/>
      <c r="BM7563" s="579"/>
      <c r="BN7563" s="579"/>
      <c r="BO7563" s="579"/>
      <c r="BP7563" s="579"/>
      <c r="BQ7563" s="579"/>
      <c r="BR7563" s="579"/>
      <c r="BS7563" s="579"/>
      <c r="BT7563" s="579"/>
      <c r="BU7563" s="579"/>
      <c r="BV7563" s="579"/>
      <c r="BW7563" s="579"/>
      <c r="BX7563" s="579"/>
      <c r="BY7563" s="579"/>
      <c r="BZ7563" s="579"/>
      <c r="CA7563" s="579"/>
      <c r="CB7563" s="579"/>
      <c r="CC7563" s="579"/>
      <c r="CD7563" s="579"/>
      <c r="CE7563" s="579"/>
      <c r="CF7563" s="579"/>
      <c r="CG7563" s="579"/>
      <c r="CH7563" s="579"/>
      <c r="CI7563" s="579"/>
      <c r="CJ7563" s="579"/>
      <c r="CK7563" s="579"/>
      <c r="CL7563" s="579"/>
      <c r="CM7563" s="579"/>
      <c r="CN7563" s="579"/>
      <c r="CO7563" s="579"/>
      <c r="CP7563" s="579"/>
      <c r="CQ7563" s="579"/>
      <c r="CR7563" s="579"/>
      <c r="CS7563" s="579"/>
      <c r="CT7563" s="579"/>
      <c r="CU7563" s="579"/>
      <c r="CV7563" s="579"/>
      <c r="CW7563" s="579"/>
      <c r="CX7563" s="579"/>
      <c r="CY7563" s="579"/>
      <c r="CZ7563" s="579"/>
      <c r="DA7563" s="579"/>
      <c r="DB7563" s="579"/>
      <c r="DC7563" s="579"/>
      <c r="DD7563" s="579"/>
      <c r="DE7563" s="579"/>
      <c r="DF7563" s="579"/>
      <c r="DG7563" s="579"/>
      <c r="DH7563" s="579"/>
      <c r="DI7563" s="579"/>
      <c r="DJ7563" s="579"/>
      <c r="DK7563" s="579"/>
      <c r="DL7563" s="579"/>
      <c r="DM7563" s="579"/>
      <c r="DN7563" s="579"/>
      <c r="DO7563" s="579"/>
      <c r="DP7563" s="579"/>
      <c r="DQ7563" s="579"/>
      <c r="DR7563" s="579"/>
      <c r="DS7563" s="579"/>
      <c r="DT7563" s="579"/>
      <c r="DU7563" s="579"/>
      <c r="DV7563" s="579"/>
      <c r="DW7563" s="579"/>
      <c r="DX7563" s="579"/>
      <c r="DY7563" s="579"/>
      <c r="DZ7563" s="579"/>
      <c r="EA7563" s="579"/>
      <c r="EB7563" s="579"/>
      <c r="EC7563" s="579"/>
      <c r="ED7563" s="579"/>
      <c r="EE7563" s="579"/>
      <c r="EF7563" s="579"/>
      <c r="EG7563" s="579"/>
      <c r="EH7563" s="579"/>
      <c r="EI7563" s="579"/>
      <c r="EJ7563" s="579"/>
      <c r="EK7563" s="579"/>
      <c r="EL7563" s="579"/>
      <c r="EM7563" s="579"/>
      <c r="EN7563" s="579"/>
      <c r="EO7563" s="579"/>
      <c r="EP7563" s="579"/>
      <c r="EQ7563" s="579"/>
      <c r="ER7563" s="579"/>
      <c r="ES7563" s="579"/>
      <c r="ET7563" s="579"/>
      <c r="EU7563" s="579"/>
      <c r="EV7563" s="579"/>
      <c r="EW7563" s="579"/>
      <c r="EX7563" s="579"/>
      <c r="EY7563" s="579"/>
      <c r="EZ7563" s="579"/>
      <c r="FA7563" s="579"/>
      <c r="FB7563" s="579"/>
      <c r="FC7563" s="579"/>
      <c r="FD7563" s="579"/>
      <c r="FE7563" s="579"/>
      <c r="FF7563" s="579"/>
      <c r="FG7563" s="579"/>
      <c r="FH7563" s="579"/>
      <c r="FI7563" s="579"/>
      <c r="FJ7563" s="579"/>
      <c r="FK7563" s="579"/>
      <c r="FL7563" s="579"/>
      <c r="FM7563" s="579"/>
      <c r="FN7563" s="579"/>
      <c r="FO7563" s="579"/>
      <c r="FP7563" s="579"/>
      <c r="FQ7563" s="579"/>
      <c r="FR7563" s="579"/>
      <c r="FS7563" s="579"/>
      <c r="FT7563" s="579"/>
      <c r="FU7563" s="579"/>
      <c r="FV7563" s="579"/>
      <c r="FW7563" s="579"/>
      <c r="FX7563" s="579"/>
      <c r="FY7563" s="579"/>
      <c r="FZ7563" s="579"/>
      <c r="GA7563" s="579"/>
      <c r="GB7563" s="579"/>
      <c r="GC7563" s="579"/>
      <c r="GD7563" s="579"/>
      <c r="GE7563" s="579"/>
      <c r="GF7563" s="579"/>
      <c r="GG7563" s="579"/>
      <c r="GH7563" s="579"/>
      <c r="GI7563" s="579"/>
      <c r="GJ7563" s="579"/>
      <c r="GK7563" s="579"/>
      <c r="GL7563" s="579"/>
      <c r="GM7563" s="579"/>
      <c r="GN7563" s="579"/>
      <c r="GO7563" s="579"/>
      <c r="GP7563" s="579"/>
      <c r="GQ7563" s="579"/>
      <c r="GR7563" s="579"/>
      <c r="GS7563" s="579"/>
      <c r="GT7563" s="579"/>
      <c r="GU7563" s="579"/>
      <c r="GV7563" s="579"/>
      <c r="GW7563" s="579"/>
      <c r="GX7563" s="579"/>
      <c r="GY7563" s="579"/>
      <c r="GZ7563" s="579"/>
      <c r="HA7563" s="579"/>
      <c r="HB7563" s="579"/>
      <c r="HC7563" s="579"/>
      <c r="HD7563" s="579"/>
      <c r="HE7563" s="579"/>
      <c r="HF7563" s="579"/>
      <c r="HG7563" s="579"/>
      <c r="HH7563" s="579"/>
      <c r="HI7563" s="579"/>
      <c r="HJ7563" s="579"/>
      <c r="HK7563" s="579"/>
      <c r="HL7563" s="579"/>
      <c r="HM7563" s="579"/>
      <c r="HN7563" s="579"/>
      <c r="HO7563" s="579"/>
      <c r="HP7563" s="579"/>
      <c r="HQ7563" s="579"/>
      <c r="HR7563" s="579"/>
      <c r="HS7563" s="579"/>
      <c r="HT7563" s="579"/>
      <c r="HU7563" s="579"/>
      <c r="HV7563" s="579"/>
      <c r="HW7563" s="579"/>
      <c r="HX7563" s="579"/>
      <c r="HY7563" s="579"/>
      <c r="HZ7563" s="579"/>
      <c r="IA7563" s="579"/>
      <c r="IB7563" s="579"/>
      <c r="IC7563" s="579"/>
      <c r="ID7563" s="579"/>
      <c r="IE7563" s="579"/>
      <c r="IF7563" s="579"/>
      <c r="IG7563" s="579"/>
      <c r="IH7563" s="579"/>
      <c r="II7563" s="579"/>
      <c r="IJ7563" s="579"/>
      <c r="IK7563" s="579"/>
      <c r="IL7563" s="579"/>
      <c r="IM7563" s="579"/>
      <c r="IN7563" s="579"/>
      <c r="IO7563" s="579"/>
      <c r="IP7563" s="579"/>
      <c r="IQ7563" s="579"/>
      <c r="IR7563" s="579"/>
      <c r="IS7563" s="579"/>
      <c r="IT7563" s="579"/>
      <c r="IU7563" s="579"/>
      <c r="IV7563" s="579"/>
    </row>
    <row r="7564" spans="1:256" s="4" customFormat="1" x14ac:dyDescent="0.25">
      <c r="A7564" s="587">
        <v>133.1</v>
      </c>
      <c r="B7564" s="588">
        <v>838</v>
      </c>
      <c r="C7564" s="588">
        <v>93</v>
      </c>
      <c r="D7564" s="587">
        <v>34</v>
      </c>
      <c r="E7564" s="592">
        <v>14</v>
      </c>
      <c r="F7564" s="591">
        <v>14</v>
      </c>
      <c r="G7564" s="593">
        <v>4</v>
      </c>
      <c r="H7564" s="588">
        <f t="shared" si="698"/>
        <v>32</v>
      </c>
      <c r="I7564" s="589">
        <f t="shared" si="699"/>
        <v>0.71111111111111114</v>
      </c>
      <c r="J7564" s="588"/>
      <c r="K7564" s="589">
        <f>J7564/45</f>
        <v>0</v>
      </c>
      <c r="L7564" s="590" t="s">
        <v>971</v>
      </c>
      <c r="M7564" s="570"/>
      <c r="N7564" s="570"/>
      <c r="O7564" s="570"/>
      <c r="P7564" s="570"/>
      <c r="Q7564" s="570"/>
      <c r="R7564" s="570"/>
      <c r="S7564" s="570"/>
      <c r="T7564" s="570"/>
      <c r="U7564" s="570"/>
      <c r="V7564" s="570"/>
      <c r="W7564" s="570"/>
      <c r="X7564" s="570"/>
      <c r="Y7564" s="570"/>
      <c r="Z7564" s="570"/>
      <c r="AA7564" s="570"/>
      <c r="AB7564" s="570"/>
      <c r="AC7564" s="570"/>
      <c r="AD7564" s="570"/>
      <c r="AE7564" s="570"/>
      <c r="AF7564" s="570"/>
      <c r="AG7564" s="570"/>
      <c r="AH7564" s="570"/>
      <c r="AI7564" s="570"/>
      <c r="AJ7564" s="570"/>
      <c r="AK7564" s="570"/>
      <c r="AL7564" s="570"/>
      <c r="AM7564" s="570"/>
      <c r="AN7564" s="570"/>
      <c r="AO7564" s="570"/>
      <c r="AP7564" s="570"/>
      <c r="AQ7564" s="570"/>
      <c r="AR7564" s="570"/>
      <c r="AS7564" s="570"/>
      <c r="AT7564" s="570"/>
      <c r="AU7564" s="570"/>
      <c r="AV7564" s="570"/>
      <c r="AW7564" s="570"/>
      <c r="AX7564" s="570"/>
      <c r="AY7564" s="570"/>
      <c r="AZ7564" s="570"/>
      <c r="BA7564" s="570"/>
      <c r="BB7564" s="570"/>
      <c r="BC7564" s="570"/>
      <c r="BD7564" s="570"/>
      <c r="BE7564" s="570"/>
      <c r="BF7564" s="570"/>
      <c r="BG7564" s="570"/>
      <c r="BH7564" s="570"/>
      <c r="BI7564" s="570"/>
      <c r="BJ7564" s="570"/>
      <c r="BK7564" s="570"/>
      <c r="BL7564" s="570"/>
      <c r="BM7564" s="570"/>
      <c r="BN7564" s="570"/>
      <c r="BO7564" s="570"/>
      <c r="BP7564" s="570"/>
      <c r="BQ7564" s="570"/>
      <c r="BR7564" s="570"/>
      <c r="BS7564" s="570"/>
      <c r="BT7564" s="570"/>
      <c r="BU7564" s="570"/>
      <c r="BV7564" s="570"/>
      <c r="BW7564" s="570"/>
      <c r="BX7564" s="570"/>
      <c r="BY7564" s="570"/>
      <c r="BZ7564" s="570"/>
      <c r="CA7564" s="570"/>
      <c r="CB7564" s="570"/>
      <c r="CC7564" s="570"/>
      <c r="CD7564" s="570"/>
      <c r="CE7564" s="570"/>
      <c r="CF7564" s="570"/>
      <c r="CG7564" s="570"/>
      <c r="CH7564" s="570"/>
      <c r="CI7564" s="570"/>
      <c r="CJ7564" s="570"/>
      <c r="CK7564" s="570"/>
      <c r="CL7564" s="570"/>
      <c r="CM7564" s="570"/>
      <c r="CN7564" s="570"/>
      <c r="CO7564" s="570"/>
      <c r="CP7564" s="570"/>
      <c r="CQ7564" s="570"/>
      <c r="CR7564" s="570"/>
      <c r="CS7564" s="570"/>
      <c r="CT7564" s="570"/>
      <c r="CU7564" s="570"/>
      <c r="CV7564" s="570"/>
      <c r="CW7564" s="570"/>
      <c r="CX7564" s="570"/>
      <c r="CY7564" s="570"/>
      <c r="CZ7564" s="570"/>
      <c r="DA7564" s="570"/>
      <c r="DB7564" s="570"/>
      <c r="DC7564" s="570"/>
      <c r="DD7564" s="570"/>
      <c r="DE7564" s="570"/>
      <c r="DF7564" s="570"/>
      <c r="DG7564" s="570"/>
      <c r="DH7564" s="570"/>
      <c r="DI7564" s="570"/>
      <c r="DJ7564" s="570"/>
      <c r="DK7564" s="570"/>
      <c r="DL7564" s="570"/>
      <c r="DM7564" s="570"/>
      <c r="DN7564" s="570"/>
      <c r="DO7564" s="570"/>
      <c r="DP7564" s="570"/>
      <c r="DQ7564" s="570"/>
      <c r="DR7564" s="570"/>
      <c r="DS7564" s="570"/>
      <c r="DT7564" s="570"/>
      <c r="DU7564" s="570"/>
      <c r="DV7564" s="570"/>
      <c r="DW7564" s="570"/>
      <c r="DX7564" s="570"/>
      <c r="DY7564" s="570"/>
      <c r="DZ7564" s="570"/>
      <c r="EA7564" s="570"/>
      <c r="EB7564" s="570"/>
      <c r="EC7564" s="570"/>
      <c r="ED7564" s="570"/>
      <c r="EE7564" s="570"/>
      <c r="EF7564" s="570"/>
      <c r="EG7564" s="570"/>
      <c r="EH7564" s="570"/>
      <c r="EI7564" s="570"/>
      <c r="EJ7564" s="570"/>
      <c r="EK7564" s="570"/>
      <c r="EL7564" s="570"/>
      <c r="EM7564" s="570"/>
      <c r="EN7564" s="570"/>
      <c r="EO7564" s="570"/>
      <c r="EP7564" s="570"/>
      <c r="EQ7564" s="570"/>
      <c r="ER7564" s="570"/>
      <c r="ES7564" s="570"/>
      <c r="ET7564" s="570"/>
      <c r="EU7564" s="570"/>
      <c r="EV7564" s="570"/>
      <c r="EW7564" s="570"/>
      <c r="EX7564" s="570"/>
      <c r="EY7564" s="570"/>
      <c r="EZ7564" s="570"/>
      <c r="FA7564" s="570"/>
      <c r="FB7564" s="570"/>
      <c r="FC7564" s="570"/>
      <c r="FD7564" s="570"/>
      <c r="FE7564" s="570"/>
      <c r="FF7564" s="570"/>
      <c r="FG7564" s="570"/>
      <c r="FH7564" s="570"/>
      <c r="FI7564" s="570"/>
      <c r="FJ7564" s="570"/>
      <c r="FK7564" s="570"/>
      <c r="FL7564" s="570"/>
      <c r="FM7564" s="570"/>
      <c r="FN7564" s="570"/>
      <c r="FO7564" s="570"/>
      <c r="FP7564" s="570"/>
      <c r="FQ7564" s="570"/>
      <c r="FR7564" s="570"/>
      <c r="FS7564" s="570"/>
      <c r="FT7564" s="570"/>
      <c r="FU7564" s="570"/>
      <c r="FV7564" s="570"/>
      <c r="FW7564" s="570"/>
      <c r="FX7564" s="570"/>
      <c r="FY7564" s="570"/>
      <c r="FZ7564" s="570"/>
      <c r="GA7564" s="570"/>
      <c r="GB7564" s="570"/>
      <c r="GC7564" s="570"/>
      <c r="GD7564" s="570"/>
      <c r="GE7564" s="570"/>
      <c r="GF7564" s="570"/>
      <c r="GG7564" s="570"/>
      <c r="GH7564" s="570"/>
      <c r="GI7564" s="570"/>
      <c r="GJ7564" s="570"/>
      <c r="GK7564" s="570"/>
      <c r="GL7564" s="570"/>
      <c r="GM7564" s="570"/>
      <c r="GN7564" s="570"/>
      <c r="GO7564" s="570"/>
      <c r="GP7564" s="570"/>
      <c r="GQ7564" s="570"/>
      <c r="GR7564" s="570"/>
      <c r="GS7564" s="570"/>
      <c r="GT7564" s="570"/>
      <c r="GU7564" s="570"/>
      <c r="GV7564" s="570"/>
      <c r="GW7564" s="570"/>
      <c r="GX7564" s="570"/>
      <c r="GY7564" s="570"/>
      <c r="GZ7564" s="570"/>
      <c r="HA7564" s="570"/>
      <c r="HB7564" s="570"/>
      <c r="HC7564" s="570"/>
      <c r="HD7564" s="570"/>
      <c r="HE7564" s="570"/>
      <c r="HF7564" s="570"/>
      <c r="HG7564" s="570"/>
      <c r="HH7564" s="570"/>
      <c r="HI7564" s="570"/>
      <c r="HJ7564" s="570"/>
      <c r="HK7564" s="570"/>
      <c r="HL7564" s="570"/>
      <c r="HM7564" s="570"/>
      <c r="HN7564" s="570"/>
      <c r="HO7564" s="570"/>
      <c r="HP7564" s="570"/>
      <c r="HQ7564" s="570"/>
      <c r="HR7564" s="570"/>
      <c r="HS7564" s="570"/>
      <c r="HT7564" s="570"/>
      <c r="HU7564" s="570"/>
      <c r="HV7564" s="570"/>
      <c r="HW7564" s="570"/>
      <c r="HX7564" s="570"/>
      <c r="HY7564" s="570"/>
      <c r="HZ7564" s="570"/>
      <c r="IA7564" s="570"/>
      <c r="IB7564" s="570"/>
      <c r="IC7564" s="570"/>
      <c r="ID7564" s="570"/>
      <c r="IE7564" s="570"/>
      <c r="IF7564" s="570"/>
      <c r="IG7564" s="570"/>
      <c r="IH7564" s="570"/>
      <c r="II7564" s="570"/>
      <c r="IJ7564" s="570"/>
      <c r="IK7564" s="570"/>
      <c r="IL7564" s="570"/>
      <c r="IM7564" s="570"/>
      <c r="IN7564" s="570"/>
      <c r="IO7564" s="570"/>
      <c r="IP7564" s="570"/>
      <c r="IQ7564" s="570"/>
      <c r="IR7564" s="570"/>
      <c r="IS7564" s="570"/>
      <c r="IT7564" s="570"/>
      <c r="IU7564" s="570"/>
      <c r="IV7564" s="570"/>
    </row>
    <row r="7565" spans="1:256" s="1" customFormat="1" x14ac:dyDescent="0.25">
      <c r="A7565" s="15">
        <v>133.1</v>
      </c>
      <c r="B7565" s="23">
        <v>837</v>
      </c>
      <c r="C7565" s="23">
        <v>95</v>
      </c>
      <c r="D7565" s="15">
        <v>35</v>
      </c>
      <c r="E7565" s="258">
        <v>15</v>
      </c>
      <c r="F7565" s="212">
        <v>8</v>
      </c>
      <c r="G7565" s="259">
        <v>12</v>
      </c>
      <c r="H7565" s="23">
        <f t="shared" si="698"/>
        <v>35</v>
      </c>
      <c r="I7565" s="438">
        <f t="shared" si="699"/>
        <v>0.77777777777777779</v>
      </c>
      <c r="J7565" s="23">
        <v>30</v>
      </c>
      <c r="K7565" s="438">
        <f>J7565/45</f>
        <v>0.66666666666666663</v>
      </c>
      <c r="L7565" s="134"/>
    </row>
    <row r="7566" spans="1:256" s="9" customFormat="1" x14ac:dyDescent="0.25">
      <c r="A7566" s="580">
        <v>133.1</v>
      </c>
      <c r="B7566" s="581">
        <v>837</v>
      </c>
      <c r="C7566" s="581">
        <v>90</v>
      </c>
      <c r="D7566" s="580">
        <v>32</v>
      </c>
      <c r="E7566" s="585">
        <v>12</v>
      </c>
      <c r="F7566" s="584">
        <v>14</v>
      </c>
      <c r="G7566" s="586">
        <v>14</v>
      </c>
      <c r="H7566" s="581">
        <f t="shared" si="698"/>
        <v>40</v>
      </c>
      <c r="I7566" s="582">
        <f t="shared" si="699"/>
        <v>0.88888888888888884</v>
      </c>
      <c r="J7566" s="581"/>
      <c r="K7566" s="582"/>
      <c r="L7566" s="583"/>
      <c r="M7566" s="579"/>
      <c r="N7566" s="579"/>
      <c r="O7566" s="579"/>
      <c r="P7566" s="579"/>
      <c r="Q7566" s="579"/>
      <c r="R7566" s="579"/>
      <c r="S7566" s="579"/>
      <c r="T7566" s="579"/>
      <c r="U7566" s="579"/>
      <c r="V7566" s="579"/>
      <c r="W7566" s="579"/>
      <c r="X7566" s="579"/>
      <c r="Y7566" s="579"/>
      <c r="Z7566" s="579"/>
      <c r="AA7566" s="579"/>
      <c r="AB7566" s="579"/>
      <c r="AC7566" s="579"/>
      <c r="AD7566" s="579"/>
      <c r="AE7566" s="579"/>
      <c r="AF7566" s="579"/>
      <c r="AG7566" s="579"/>
      <c r="AH7566" s="579"/>
      <c r="AI7566" s="579"/>
      <c r="AJ7566" s="579"/>
      <c r="AK7566" s="579"/>
      <c r="AL7566" s="579"/>
      <c r="AM7566" s="579"/>
      <c r="AN7566" s="579"/>
      <c r="AO7566" s="579"/>
      <c r="AP7566" s="579"/>
      <c r="AQ7566" s="579"/>
      <c r="AR7566" s="579"/>
      <c r="AS7566" s="579"/>
      <c r="AT7566" s="579"/>
      <c r="AU7566" s="579"/>
      <c r="AV7566" s="579"/>
      <c r="AW7566" s="579"/>
      <c r="AX7566" s="579"/>
      <c r="AY7566" s="579"/>
      <c r="AZ7566" s="579"/>
      <c r="BA7566" s="579"/>
      <c r="BB7566" s="579"/>
      <c r="BC7566" s="579"/>
      <c r="BD7566" s="579"/>
      <c r="BE7566" s="579"/>
      <c r="BF7566" s="579"/>
      <c r="BG7566" s="579"/>
      <c r="BH7566" s="579"/>
      <c r="BI7566" s="579"/>
      <c r="BJ7566" s="579"/>
      <c r="BK7566" s="579"/>
      <c r="BL7566" s="579"/>
      <c r="BM7566" s="579"/>
      <c r="BN7566" s="579"/>
      <c r="BO7566" s="579"/>
      <c r="BP7566" s="579"/>
      <c r="BQ7566" s="579"/>
      <c r="BR7566" s="579"/>
      <c r="BS7566" s="579"/>
      <c r="BT7566" s="579"/>
      <c r="BU7566" s="579"/>
      <c r="BV7566" s="579"/>
      <c r="BW7566" s="579"/>
      <c r="BX7566" s="579"/>
      <c r="BY7566" s="579"/>
      <c r="BZ7566" s="579"/>
      <c r="CA7566" s="579"/>
      <c r="CB7566" s="579"/>
      <c r="CC7566" s="579"/>
      <c r="CD7566" s="579"/>
      <c r="CE7566" s="579"/>
      <c r="CF7566" s="579"/>
      <c r="CG7566" s="579"/>
      <c r="CH7566" s="579"/>
      <c r="CI7566" s="579"/>
      <c r="CJ7566" s="579"/>
      <c r="CK7566" s="579"/>
      <c r="CL7566" s="579"/>
      <c r="CM7566" s="579"/>
      <c r="CN7566" s="579"/>
      <c r="CO7566" s="579"/>
      <c r="CP7566" s="579"/>
      <c r="CQ7566" s="579"/>
      <c r="CR7566" s="579"/>
      <c r="CS7566" s="579"/>
      <c r="CT7566" s="579"/>
      <c r="CU7566" s="579"/>
      <c r="CV7566" s="579"/>
      <c r="CW7566" s="579"/>
      <c r="CX7566" s="579"/>
      <c r="CY7566" s="579"/>
      <c r="CZ7566" s="579"/>
      <c r="DA7566" s="579"/>
      <c r="DB7566" s="579"/>
      <c r="DC7566" s="579"/>
      <c r="DD7566" s="579"/>
      <c r="DE7566" s="579"/>
      <c r="DF7566" s="579"/>
      <c r="DG7566" s="579"/>
      <c r="DH7566" s="579"/>
      <c r="DI7566" s="579"/>
      <c r="DJ7566" s="579"/>
      <c r="DK7566" s="579"/>
      <c r="DL7566" s="579"/>
      <c r="DM7566" s="579"/>
      <c r="DN7566" s="579"/>
      <c r="DO7566" s="579"/>
      <c r="DP7566" s="579"/>
      <c r="DQ7566" s="579"/>
      <c r="DR7566" s="579"/>
      <c r="DS7566" s="579"/>
      <c r="DT7566" s="579"/>
      <c r="DU7566" s="579"/>
      <c r="DV7566" s="579"/>
      <c r="DW7566" s="579"/>
      <c r="DX7566" s="579"/>
      <c r="DY7566" s="579"/>
      <c r="DZ7566" s="579"/>
      <c r="EA7566" s="579"/>
      <c r="EB7566" s="579"/>
      <c r="EC7566" s="579"/>
      <c r="ED7566" s="579"/>
      <c r="EE7566" s="579"/>
      <c r="EF7566" s="579"/>
      <c r="EG7566" s="579"/>
      <c r="EH7566" s="579"/>
      <c r="EI7566" s="579"/>
      <c r="EJ7566" s="579"/>
      <c r="EK7566" s="579"/>
      <c r="EL7566" s="579"/>
      <c r="EM7566" s="579"/>
      <c r="EN7566" s="579"/>
      <c r="EO7566" s="579"/>
      <c r="EP7566" s="579"/>
      <c r="EQ7566" s="579"/>
      <c r="ER7566" s="579"/>
      <c r="ES7566" s="579"/>
      <c r="ET7566" s="579"/>
      <c r="EU7566" s="579"/>
      <c r="EV7566" s="579"/>
      <c r="EW7566" s="579"/>
      <c r="EX7566" s="579"/>
      <c r="EY7566" s="579"/>
      <c r="EZ7566" s="579"/>
      <c r="FA7566" s="579"/>
      <c r="FB7566" s="579"/>
      <c r="FC7566" s="579"/>
      <c r="FD7566" s="579"/>
      <c r="FE7566" s="579"/>
      <c r="FF7566" s="579"/>
      <c r="FG7566" s="579"/>
      <c r="FH7566" s="579"/>
      <c r="FI7566" s="579"/>
      <c r="FJ7566" s="579"/>
      <c r="FK7566" s="579"/>
      <c r="FL7566" s="579"/>
      <c r="FM7566" s="579"/>
      <c r="FN7566" s="579"/>
      <c r="FO7566" s="579"/>
      <c r="FP7566" s="579"/>
      <c r="FQ7566" s="579"/>
      <c r="FR7566" s="579"/>
      <c r="FS7566" s="579"/>
      <c r="FT7566" s="579"/>
      <c r="FU7566" s="579"/>
      <c r="FV7566" s="579"/>
      <c r="FW7566" s="579"/>
      <c r="FX7566" s="579"/>
      <c r="FY7566" s="579"/>
      <c r="FZ7566" s="579"/>
      <c r="GA7566" s="579"/>
      <c r="GB7566" s="579"/>
      <c r="GC7566" s="579"/>
      <c r="GD7566" s="579"/>
      <c r="GE7566" s="579"/>
      <c r="GF7566" s="579"/>
      <c r="GG7566" s="579"/>
      <c r="GH7566" s="579"/>
      <c r="GI7566" s="579"/>
      <c r="GJ7566" s="579"/>
      <c r="GK7566" s="579"/>
      <c r="GL7566" s="579"/>
      <c r="GM7566" s="579"/>
      <c r="GN7566" s="579"/>
      <c r="GO7566" s="579"/>
      <c r="GP7566" s="579"/>
      <c r="GQ7566" s="579"/>
      <c r="GR7566" s="579"/>
      <c r="GS7566" s="579"/>
      <c r="GT7566" s="579"/>
      <c r="GU7566" s="579"/>
      <c r="GV7566" s="579"/>
      <c r="GW7566" s="579"/>
      <c r="GX7566" s="579"/>
      <c r="GY7566" s="579"/>
      <c r="GZ7566" s="579"/>
      <c r="HA7566" s="579"/>
      <c r="HB7566" s="579"/>
      <c r="HC7566" s="579"/>
      <c r="HD7566" s="579"/>
      <c r="HE7566" s="579"/>
      <c r="HF7566" s="579"/>
      <c r="HG7566" s="579"/>
      <c r="HH7566" s="579"/>
      <c r="HI7566" s="579"/>
      <c r="HJ7566" s="579"/>
      <c r="HK7566" s="579"/>
      <c r="HL7566" s="579"/>
      <c r="HM7566" s="579"/>
      <c r="HN7566" s="579"/>
      <c r="HO7566" s="579"/>
      <c r="HP7566" s="579"/>
      <c r="HQ7566" s="579"/>
      <c r="HR7566" s="579"/>
      <c r="HS7566" s="579"/>
      <c r="HT7566" s="579"/>
      <c r="HU7566" s="579"/>
      <c r="HV7566" s="579"/>
      <c r="HW7566" s="579"/>
      <c r="HX7566" s="579"/>
      <c r="HY7566" s="579"/>
      <c r="HZ7566" s="579"/>
      <c r="IA7566" s="579"/>
      <c r="IB7566" s="579"/>
      <c r="IC7566" s="579"/>
      <c r="ID7566" s="579"/>
      <c r="IE7566" s="579"/>
      <c r="IF7566" s="579"/>
      <c r="IG7566" s="579"/>
      <c r="IH7566" s="579"/>
      <c r="II7566" s="579"/>
      <c r="IJ7566" s="579"/>
      <c r="IK7566" s="579"/>
      <c r="IL7566" s="579"/>
      <c r="IM7566" s="579"/>
      <c r="IN7566" s="579"/>
      <c r="IO7566" s="579"/>
      <c r="IP7566" s="579"/>
      <c r="IQ7566" s="579"/>
      <c r="IR7566" s="579"/>
      <c r="IS7566" s="579"/>
      <c r="IT7566" s="579"/>
      <c r="IU7566" s="579"/>
      <c r="IV7566" s="579"/>
    </row>
    <row r="7567" spans="1:256" s="1" customFormat="1" x14ac:dyDescent="0.25">
      <c r="A7567" s="15">
        <v>133.1</v>
      </c>
      <c r="B7567" s="23">
        <v>836</v>
      </c>
      <c r="C7567" s="23">
        <v>87</v>
      </c>
      <c r="D7567" s="15">
        <v>33</v>
      </c>
      <c r="E7567" s="258">
        <v>7</v>
      </c>
      <c r="F7567" s="212">
        <v>14</v>
      </c>
      <c r="G7567" s="259">
        <v>15</v>
      </c>
      <c r="H7567" s="23">
        <f t="shared" si="698"/>
        <v>36</v>
      </c>
      <c r="I7567" s="63">
        <f t="shared" si="699"/>
        <v>0.8</v>
      </c>
      <c r="J7567" s="23"/>
      <c r="K7567" s="63"/>
      <c r="L7567" s="134"/>
    </row>
    <row r="7568" spans="1:256" s="1" customFormat="1" x14ac:dyDescent="0.25">
      <c r="A7568" s="15">
        <v>133.1</v>
      </c>
      <c r="B7568" s="23">
        <v>831</v>
      </c>
      <c r="C7568" s="23">
        <v>88</v>
      </c>
      <c r="D7568" s="15">
        <v>34</v>
      </c>
      <c r="E7568" s="258">
        <v>7</v>
      </c>
      <c r="F7568" s="212">
        <v>14</v>
      </c>
      <c r="G7568" s="259">
        <v>9</v>
      </c>
      <c r="H7568" s="23">
        <f t="shared" si="698"/>
        <v>30</v>
      </c>
      <c r="I7568" s="438">
        <f t="shared" si="699"/>
        <v>0.66666666666666663</v>
      </c>
      <c r="J7568" s="23"/>
      <c r="K7568" s="438"/>
      <c r="L7568" s="134"/>
    </row>
    <row r="7569" spans="1:256" s="1" customFormat="1" x14ac:dyDescent="0.25">
      <c r="A7569" s="580">
        <v>133.1</v>
      </c>
      <c r="B7569" s="581">
        <v>830</v>
      </c>
      <c r="C7569" s="581">
        <v>92</v>
      </c>
      <c r="D7569" s="580">
        <v>32</v>
      </c>
      <c r="E7569" s="585">
        <v>15</v>
      </c>
      <c r="F7569" s="584">
        <v>12</v>
      </c>
      <c r="G7569" s="586">
        <v>13</v>
      </c>
      <c r="H7569" s="581">
        <f t="shared" si="698"/>
        <v>40</v>
      </c>
      <c r="I7569" s="513">
        <f t="shared" si="699"/>
        <v>0.88888888888888884</v>
      </c>
      <c r="J7569" s="581"/>
      <c r="K7569" s="582"/>
      <c r="L7569" s="583"/>
      <c r="M7569" s="579"/>
      <c r="N7569" s="579"/>
      <c r="O7569" s="579"/>
      <c r="P7569" s="579"/>
      <c r="Q7569" s="579"/>
      <c r="R7569" s="579"/>
      <c r="S7569" s="579"/>
      <c r="T7569" s="579"/>
      <c r="U7569" s="579"/>
      <c r="V7569" s="579"/>
      <c r="W7569" s="579"/>
      <c r="X7569" s="579"/>
      <c r="Y7569" s="579"/>
      <c r="Z7569" s="579"/>
      <c r="AA7569" s="579"/>
      <c r="AB7569" s="579"/>
      <c r="AC7569" s="579"/>
      <c r="AD7569" s="579"/>
      <c r="AE7569" s="579"/>
      <c r="AF7569" s="579"/>
      <c r="AG7569" s="579"/>
      <c r="AH7569" s="579"/>
      <c r="AI7569" s="579"/>
      <c r="AJ7569" s="579"/>
      <c r="AK7569" s="579"/>
      <c r="AL7569" s="579"/>
      <c r="AM7569" s="579"/>
      <c r="AN7569" s="579"/>
      <c r="AO7569" s="579"/>
      <c r="AP7569" s="579"/>
      <c r="AQ7569" s="579"/>
      <c r="AR7569" s="579"/>
      <c r="AS7569" s="579"/>
      <c r="AT7569" s="579"/>
      <c r="AU7569" s="579"/>
      <c r="AV7569" s="579"/>
      <c r="AW7569" s="579"/>
      <c r="AX7569" s="579"/>
      <c r="AY7569" s="579"/>
      <c r="AZ7569" s="579"/>
      <c r="BA7569" s="579"/>
      <c r="BB7569" s="579"/>
      <c r="BC7569" s="579"/>
      <c r="BD7569" s="579"/>
      <c r="BE7569" s="579"/>
      <c r="BF7569" s="579"/>
      <c r="BG7569" s="579"/>
      <c r="BH7569" s="579"/>
      <c r="BI7569" s="579"/>
      <c r="BJ7569" s="579"/>
      <c r="BK7569" s="579"/>
      <c r="BL7569" s="579"/>
      <c r="BM7569" s="579"/>
      <c r="BN7569" s="579"/>
      <c r="BO7569" s="579"/>
      <c r="BP7569" s="579"/>
      <c r="BQ7569" s="579"/>
      <c r="BR7569" s="579"/>
      <c r="BS7569" s="579"/>
      <c r="BT7569" s="579"/>
      <c r="BU7569" s="579"/>
      <c r="BV7569" s="579"/>
      <c r="BW7569" s="579"/>
      <c r="BX7569" s="579"/>
      <c r="BY7569" s="579"/>
      <c r="BZ7569" s="579"/>
      <c r="CA7569" s="579"/>
      <c r="CB7569" s="579"/>
      <c r="CC7569" s="579"/>
      <c r="CD7569" s="579"/>
      <c r="CE7569" s="579"/>
      <c r="CF7569" s="579"/>
      <c r="CG7569" s="579"/>
      <c r="CH7569" s="579"/>
      <c r="CI7569" s="579"/>
      <c r="CJ7569" s="579"/>
      <c r="CK7569" s="579"/>
      <c r="CL7569" s="579"/>
      <c r="CM7569" s="579"/>
      <c r="CN7569" s="579"/>
      <c r="CO7569" s="579"/>
      <c r="CP7569" s="579"/>
      <c r="CQ7569" s="579"/>
      <c r="CR7569" s="579"/>
      <c r="CS7569" s="579"/>
      <c r="CT7569" s="579"/>
      <c r="CU7569" s="579"/>
      <c r="CV7569" s="579"/>
      <c r="CW7569" s="579"/>
      <c r="CX7569" s="579"/>
      <c r="CY7569" s="579"/>
      <c r="CZ7569" s="579"/>
      <c r="DA7569" s="579"/>
      <c r="DB7569" s="579"/>
      <c r="DC7569" s="579"/>
      <c r="DD7569" s="579"/>
      <c r="DE7569" s="579"/>
      <c r="DF7569" s="579"/>
      <c r="DG7569" s="579"/>
      <c r="DH7569" s="579"/>
      <c r="DI7569" s="579"/>
      <c r="DJ7569" s="579"/>
      <c r="DK7569" s="579"/>
      <c r="DL7569" s="579"/>
      <c r="DM7569" s="579"/>
      <c r="DN7569" s="579"/>
      <c r="DO7569" s="579"/>
      <c r="DP7569" s="579"/>
      <c r="DQ7569" s="579"/>
      <c r="DR7569" s="579"/>
      <c r="DS7569" s="579"/>
      <c r="DT7569" s="579"/>
      <c r="DU7569" s="579"/>
      <c r="DV7569" s="579"/>
      <c r="DW7569" s="579"/>
      <c r="DX7569" s="579"/>
      <c r="DY7569" s="579"/>
      <c r="DZ7569" s="579"/>
      <c r="EA7569" s="579"/>
      <c r="EB7569" s="579"/>
      <c r="EC7569" s="579"/>
      <c r="ED7569" s="579"/>
      <c r="EE7569" s="579"/>
      <c r="EF7569" s="579"/>
      <c r="EG7569" s="579"/>
      <c r="EH7569" s="579"/>
      <c r="EI7569" s="579"/>
      <c r="EJ7569" s="579"/>
      <c r="EK7569" s="579"/>
      <c r="EL7569" s="579"/>
      <c r="EM7569" s="579"/>
      <c r="EN7569" s="579"/>
      <c r="EO7569" s="579"/>
      <c r="EP7569" s="579"/>
      <c r="EQ7569" s="579"/>
      <c r="ER7569" s="579"/>
      <c r="ES7569" s="579"/>
      <c r="ET7569" s="579"/>
      <c r="EU7569" s="579"/>
      <c r="EV7569" s="579"/>
      <c r="EW7569" s="579"/>
      <c r="EX7569" s="579"/>
      <c r="EY7569" s="579"/>
      <c r="EZ7569" s="579"/>
      <c r="FA7569" s="579"/>
      <c r="FB7569" s="579"/>
      <c r="FC7569" s="579"/>
      <c r="FD7569" s="579"/>
      <c r="FE7569" s="579"/>
      <c r="FF7569" s="579"/>
      <c r="FG7569" s="579"/>
      <c r="FH7569" s="579"/>
      <c r="FI7569" s="579"/>
      <c r="FJ7569" s="579"/>
      <c r="FK7569" s="579"/>
      <c r="FL7569" s="579"/>
      <c r="FM7569" s="579"/>
      <c r="FN7569" s="579"/>
      <c r="FO7569" s="579"/>
      <c r="FP7569" s="579"/>
      <c r="FQ7569" s="579"/>
      <c r="FR7569" s="579"/>
      <c r="FS7569" s="579"/>
      <c r="FT7569" s="579"/>
      <c r="FU7569" s="579"/>
      <c r="FV7569" s="579"/>
      <c r="FW7569" s="579"/>
      <c r="FX7569" s="579"/>
      <c r="FY7569" s="579"/>
      <c r="FZ7569" s="579"/>
      <c r="GA7569" s="579"/>
      <c r="GB7569" s="579"/>
      <c r="GC7569" s="579"/>
      <c r="GD7569" s="579"/>
      <c r="GE7569" s="579"/>
      <c r="GF7569" s="579"/>
      <c r="GG7569" s="579"/>
      <c r="GH7569" s="579"/>
      <c r="GI7569" s="579"/>
      <c r="GJ7569" s="579"/>
      <c r="GK7569" s="579"/>
      <c r="GL7569" s="579"/>
      <c r="GM7569" s="579"/>
      <c r="GN7569" s="579"/>
      <c r="GO7569" s="579"/>
      <c r="GP7569" s="579"/>
      <c r="GQ7569" s="579"/>
      <c r="GR7569" s="579"/>
      <c r="GS7569" s="579"/>
      <c r="GT7569" s="579"/>
      <c r="GU7569" s="579"/>
      <c r="GV7569" s="579"/>
      <c r="GW7569" s="579"/>
      <c r="GX7569" s="579"/>
      <c r="GY7569" s="579"/>
      <c r="GZ7569" s="579"/>
      <c r="HA7569" s="579"/>
      <c r="HB7569" s="579"/>
      <c r="HC7569" s="579"/>
      <c r="HD7569" s="579"/>
      <c r="HE7569" s="579"/>
      <c r="HF7569" s="579"/>
      <c r="HG7569" s="579"/>
      <c r="HH7569" s="579"/>
      <c r="HI7569" s="579"/>
      <c r="HJ7569" s="579"/>
      <c r="HK7569" s="579"/>
      <c r="HL7569" s="579"/>
      <c r="HM7569" s="579"/>
      <c r="HN7569" s="579"/>
      <c r="HO7569" s="579"/>
      <c r="HP7569" s="579"/>
      <c r="HQ7569" s="579"/>
      <c r="HR7569" s="579"/>
      <c r="HS7569" s="579"/>
      <c r="HT7569" s="579"/>
      <c r="HU7569" s="579"/>
      <c r="HV7569" s="579"/>
      <c r="HW7569" s="579"/>
      <c r="HX7569" s="579"/>
      <c r="HY7569" s="579"/>
      <c r="HZ7569" s="579"/>
      <c r="IA7569" s="579"/>
      <c r="IB7569" s="579"/>
      <c r="IC7569" s="579"/>
      <c r="ID7569" s="579"/>
      <c r="IE7569" s="579"/>
      <c r="IF7569" s="579"/>
      <c r="IG7569" s="579"/>
      <c r="IH7569" s="579"/>
      <c r="II7569" s="579"/>
      <c r="IJ7569" s="579"/>
      <c r="IK7569" s="579"/>
      <c r="IL7569" s="579"/>
      <c r="IM7569" s="579"/>
      <c r="IN7569" s="579"/>
      <c r="IO7569" s="579"/>
      <c r="IP7569" s="579"/>
      <c r="IQ7569" s="579"/>
      <c r="IR7569" s="579"/>
      <c r="IS7569" s="579"/>
      <c r="IT7569" s="579"/>
      <c r="IU7569" s="579"/>
      <c r="IV7569" s="579"/>
    </row>
    <row r="7570" spans="1:256" s="1" customFormat="1" x14ac:dyDescent="0.25">
      <c r="A7570" s="15">
        <v>133.1</v>
      </c>
      <c r="B7570" s="23">
        <v>829</v>
      </c>
      <c r="C7570" s="23">
        <v>85</v>
      </c>
      <c r="D7570" s="15">
        <v>33</v>
      </c>
      <c r="E7570" s="258">
        <v>4</v>
      </c>
      <c r="F7570" s="212">
        <v>15</v>
      </c>
      <c r="G7570" s="259">
        <v>14</v>
      </c>
      <c r="H7570" s="23">
        <f t="shared" si="698"/>
        <v>33</v>
      </c>
      <c r="I7570" s="438">
        <f t="shared" si="699"/>
        <v>0.73333333333333328</v>
      </c>
      <c r="J7570" s="23"/>
      <c r="K7570" s="438"/>
      <c r="L7570" s="134"/>
    </row>
    <row r="7571" spans="1:256" s="1" customFormat="1" x14ac:dyDescent="0.25">
      <c r="A7571" s="538">
        <v>133.1</v>
      </c>
      <c r="B7571" s="539">
        <v>828</v>
      </c>
      <c r="C7571" s="539">
        <v>93</v>
      </c>
      <c r="D7571" s="538">
        <v>33</v>
      </c>
      <c r="E7571" s="544">
        <v>15</v>
      </c>
      <c r="F7571" s="543">
        <v>9</v>
      </c>
      <c r="G7571" s="545">
        <v>15</v>
      </c>
      <c r="H7571" s="539">
        <f t="shared" si="698"/>
        <v>39</v>
      </c>
      <c r="I7571" s="541">
        <f t="shared" si="699"/>
        <v>0.8666666666666667</v>
      </c>
      <c r="J7571" s="539"/>
      <c r="K7571" s="541"/>
      <c r="L7571" s="542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E7571" s="9"/>
      <c r="AF7571" s="9"/>
      <c r="AG7571" s="9"/>
      <c r="AH7571" s="9"/>
      <c r="AI7571" s="9"/>
      <c r="AJ7571" s="9"/>
      <c r="AK7571" s="9"/>
      <c r="AL7571" s="9"/>
      <c r="AM7571" s="9"/>
      <c r="AN7571" s="9"/>
      <c r="AO7571" s="9"/>
      <c r="AP7571" s="9"/>
      <c r="AQ7571" s="9"/>
      <c r="AR7571" s="9"/>
      <c r="AS7571" s="9"/>
      <c r="AT7571" s="9"/>
      <c r="AU7571" s="9"/>
      <c r="AV7571" s="9"/>
      <c r="AW7571" s="9"/>
      <c r="AX7571" s="9"/>
      <c r="AY7571" s="9"/>
      <c r="AZ7571" s="9"/>
      <c r="BA7571" s="9"/>
      <c r="BB7571" s="9"/>
      <c r="BC7571" s="9"/>
      <c r="BD7571" s="9"/>
      <c r="BE7571" s="9"/>
      <c r="BF7571" s="9"/>
      <c r="BG7571" s="9"/>
      <c r="BH7571" s="9"/>
      <c r="BI7571" s="9"/>
      <c r="BJ7571" s="9"/>
      <c r="BK7571" s="9"/>
      <c r="BL7571" s="9"/>
      <c r="BM7571" s="9"/>
      <c r="BN7571" s="9"/>
      <c r="BO7571" s="9"/>
      <c r="BP7571" s="9"/>
      <c r="BQ7571" s="9"/>
      <c r="BR7571" s="9"/>
      <c r="BS7571" s="9"/>
      <c r="BT7571" s="9"/>
      <c r="BU7571" s="9"/>
      <c r="BV7571" s="9"/>
      <c r="BW7571" s="9"/>
      <c r="BX7571" s="9"/>
      <c r="BY7571" s="9"/>
      <c r="BZ7571" s="9"/>
      <c r="CA7571" s="9"/>
      <c r="CB7571" s="9"/>
      <c r="CC7571" s="9"/>
      <c r="CD7571" s="9"/>
      <c r="CE7571" s="9"/>
      <c r="CF7571" s="9"/>
      <c r="CG7571" s="9"/>
      <c r="CH7571" s="9"/>
      <c r="CI7571" s="9"/>
      <c r="CJ7571" s="9"/>
      <c r="CK7571" s="9"/>
      <c r="CL7571" s="9"/>
      <c r="CM7571" s="9"/>
      <c r="CN7571" s="9"/>
      <c r="CO7571" s="9"/>
      <c r="CP7571" s="9"/>
      <c r="CQ7571" s="9"/>
      <c r="CR7571" s="9"/>
      <c r="CS7571" s="9"/>
      <c r="CT7571" s="9"/>
      <c r="CU7571" s="9"/>
      <c r="CV7571" s="9"/>
      <c r="CW7571" s="9"/>
      <c r="CX7571" s="9"/>
      <c r="CY7571" s="9"/>
      <c r="CZ7571" s="9"/>
      <c r="DA7571" s="9"/>
      <c r="DB7571" s="9"/>
      <c r="DC7571" s="9"/>
      <c r="DD7571" s="9"/>
      <c r="DE7571" s="9"/>
      <c r="DF7571" s="9"/>
      <c r="DG7571" s="9"/>
      <c r="DH7571" s="9"/>
      <c r="DI7571" s="9"/>
      <c r="DJ7571" s="9"/>
      <c r="DK7571" s="9"/>
      <c r="DL7571" s="9"/>
      <c r="DM7571" s="9"/>
      <c r="DN7571" s="9"/>
      <c r="DO7571" s="9"/>
      <c r="DP7571" s="9"/>
      <c r="DQ7571" s="9"/>
      <c r="DR7571" s="9"/>
      <c r="DS7571" s="9"/>
      <c r="DT7571" s="9"/>
      <c r="DU7571" s="9"/>
      <c r="DV7571" s="9"/>
      <c r="DW7571" s="9"/>
      <c r="DX7571" s="9"/>
      <c r="DY7571" s="9"/>
      <c r="DZ7571" s="9"/>
      <c r="EA7571" s="9"/>
      <c r="EB7571" s="9"/>
      <c r="EC7571" s="9"/>
      <c r="ED7571" s="9"/>
      <c r="EE7571" s="9"/>
      <c r="EF7571" s="9"/>
      <c r="EG7571" s="9"/>
      <c r="EH7571" s="9"/>
      <c r="EI7571" s="9"/>
      <c r="EJ7571" s="9"/>
      <c r="EK7571" s="9"/>
      <c r="EL7571" s="9"/>
      <c r="EM7571" s="9"/>
      <c r="EN7571" s="9"/>
      <c r="EO7571" s="9"/>
      <c r="EP7571" s="9"/>
      <c r="EQ7571" s="9"/>
      <c r="ER7571" s="9"/>
      <c r="ES7571" s="9"/>
      <c r="ET7571" s="9"/>
      <c r="EU7571" s="9"/>
      <c r="EV7571" s="9"/>
      <c r="EW7571" s="9"/>
      <c r="EX7571" s="9"/>
      <c r="EY7571" s="9"/>
      <c r="EZ7571" s="9"/>
      <c r="FA7571" s="9"/>
      <c r="FB7571" s="9"/>
      <c r="FC7571" s="9"/>
      <c r="FD7571" s="9"/>
      <c r="FE7571" s="9"/>
      <c r="FF7571" s="9"/>
      <c r="FG7571" s="9"/>
      <c r="FH7571" s="9"/>
      <c r="FI7571" s="9"/>
      <c r="FJ7571" s="9"/>
      <c r="FK7571" s="9"/>
      <c r="FL7571" s="9"/>
      <c r="FM7571" s="9"/>
      <c r="FN7571" s="9"/>
      <c r="FO7571" s="9"/>
      <c r="FP7571" s="9"/>
      <c r="FQ7571" s="9"/>
      <c r="FR7571" s="9"/>
      <c r="FS7571" s="9"/>
      <c r="FT7571" s="9"/>
      <c r="FU7571" s="9"/>
      <c r="FV7571" s="9"/>
      <c r="FW7571" s="9"/>
      <c r="FX7571" s="9"/>
      <c r="FY7571" s="9"/>
      <c r="FZ7571" s="9"/>
      <c r="GA7571" s="9"/>
      <c r="GB7571" s="9"/>
      <c r="GC7571" s="9"/>
      <c r="GD7571" s="9"/>
      <c r="GE7571" s="9"/>
      <c r="GF7571" s="9"/>
      <c r="GG7571" s="9"/>
      <c r="GH7571" s="9"/>
      <c r="GI7571" s="9"/>
      <c r="GJ7571" s="9"/>
      <c r="GK7571" s="9"/>
      <c r="GL7571" s="9"/>
      <c r="GM7571" s="9"/>
      <c r="GN7571" s="9"/>
      <c r="GO7571" s="9"/>
      <c r="GP7571" s="9"/>
      <c r="GQ7571" s="9"/>
      <c r="GR7571" s="9"/>
      <c r="GS7571" s="9"/>
      <c r="GT7571" s="9"/>
      <c r="GU7571" s="9"/>
      <c r="GV7571" s="9"/>
      <c r="GW7571" s="9"/>
      <c r="GX7571" s="9"/>
      <c r="GY7571" s="9"/>
      <c r="GZ7571" s="9"/>
      <c r="HA7571" s="9"/>
      <c r="HB7571" s="9"/>
      <c r="HC7571" s="9"/>
      <c r="HD7571" s="9"/>
      <c r="HE7571" s="9"/>
      <c r="HF7571" s="9"/>
      <c r="HG7571" s="9"/>
      <c r="HH7571" s="9"/>
      <c r="HI7571" s="9"/>
      <c r="HJ7571" s="9"/>
      <c r="HK7571" s="9"/>
      <c r="HL7571" s="9"/>
      <c r="HM7571" s="9"/>
      <c r="HN7571" s="9"/>
      <c r="HO7571" s="9"/>
      <c r="HP7571" s="9"/>
      <c r="HQ7571" s="9"/>
      <c r="HR7571" s="9"/>
      <c r="HS7571" s="9"/>
      <c r="HT7571" s="9"/>
      <c r="HU7571" s="9"/>
      <c r="HV7571" s="9"/>
      <c r="HW7571" s="9"/>
      <c r="HX7571" s="9"/>
      <c r="HY7571" s="9"/>
      <c r="HZ7571" s="9"/>
      <c r="IA7571" s="9"/>
      <c r="IB7571" s="9"/>
      <c r="IC7571" s="9"/>
      <c r="ID7571" s="9"/>
      <c r="IE7571" s="9"/>
      <c r="IF7571" s="9"/>
      <c r="IG7571" s="9"/>
      <c r="IH7571" s="9"/>
      <c r="II7571" s="9"/>
      <c r="IJ7571" s="9"/>
      <c r="IK7571" s="9"/>
      <c r="IL7571" s="9"/>
      <c r="IM7571" s="9"/>
      <c r="IN7571" s="9"/>
      <c r="IO7571" s="9"/>
      <c r="IP7571" s="9"/>
      <c r="IQ7571" s="9"/>
      <c r="IR7571" s="9"/>
      <c r="IS7571" s="9"/>
      <c r="IT7571" s="9"/>
      <c r="IU7571" s="9"/>
      <c r="IV7571" s="9"/>
    </row>
    <row r="7572" spans="1:256" s="1" customFormat="1" x14ac:dyDescent="0.25">
      <c r="A7572" s="15">
        <v>133.1</v>
      </c>
      <c r="B7572" s="23">
        <v>828</v>
      </c>
      <c r="C7572" s="23">
        <v>93</v>
      </c>
      <c r="D7572" s="15">
        <v>34</v>
      </c>
      <c r="E7572" s="258">
        <v>14</v>
      </c>
      <c r="F7572" s="212">
        <v>9</v>
      </c>
      <c r="G7572" s="259">
        <v>12</v>
      </c>
      <c r="H7572" s="23">
        <f t="shared" si="698"/>
        <v>35</v>
      </c>
      <c r="I7572" s="63">
        <f t="shared" si="699"/>
        <v>0.77777777777777779</v>
      </c>
      <c r="J7572" s="23">
        <v>30</v>
      </c>
      <c r="K7572" s="63">
        <f>J7572/45</f>
        <v>0.66666666666666663</v>
      </c>
      <c r="L7572" s="134"/>
    </row>
    <row r="7573" spans="1:256" s="1" customFormat="1" x14ac:dyDescent="0.25">
      <c r="A7573" s="15">
        <v>133.1</v>
      </c>
      <c r="B7573" s="23">
        <v>828</v>
      </c>
      <c r="C7573" s="23">
        <v>87</v>
      </c>
      <c r="D7573" s="15">
        <v>34</v>
      </c>
      <c r="E7573" s="258">
        <v>6</v>
      </c>
      <c r="F7573" s="212">
        <v>15</v>
      </c>
      <c r="G7573" s="259">
        <v>7</v>
      </c>
      <c r="H7573" s="23">
        <f t="shared" si="698"/>
        <v>28</v>
      </c>
      <c r="I7573" s="63">
        <f t="shared" si="699"/>
        <v>0.62222222222222223</v>
      </c>
      <c r="J7573" s="23"/>
      <c r="K7573" s="63"/>
      <c r="L7573" s="134"/>
    </row>
    <row r="7574" spans="1:256" s="1" customFormat="1" x14ac:dyDescent="0.25">
      <c r="A7574" s="15">
        <v>133.1</v>
      </c>
      <c r="B7574" s="23">
        <v>825</v>
      </c>
      <c r="C7574" s="23">
        <v>89</v>
      </c>
      <c r="D7574" s="15">
        <v>33</v>
      </c>
      <c r="E7574" s="258">
        <v>10</v>
      </c>
      <c r="F7574" s="212">
        <v>15</v>
      </c>
      <c r="G7574" s="259">
        <v>6</v>
      </c>
      <c r="H7574" s="23">
        <f t="shared" si="698"/>
        <v>31</v>
      </c>
      <c r="I7574" s="63">
        <f t="shared" si="699"/>
        <v>0.68888888888888888</v>
      </c>
      <c r="J7574" s="23"/>
      <c r="K7574" s="63"/>
      <c r="L7574" s="134"/>
    </row>
    <row r="7575" spans="1:256" s="1" customFormat="1" x14ac:dyDescent="0.25">
      <c r="A7575" s="15">
        <v>133.1</v>
      </c>
      <c r="B7575" s="23">
        <v>824</v>
      </c>
      <c r="C7575" s="23">
        <v>89</v>
      </c>
      <c r="D7575" s="15">
        <v>32</v>
      </c>
      <c r="E7575" s="258">
        <v>10</v>
      </c>
      <c r="F7575" s="212">
        <v>14</v>
      </c>
      <c r="G7575" s="259">
        <v>12</v>
      </c>
      <c r="H7575" s="23">
        <f t="shared" si="698"/>
        <v>36</v>
      </c>
      <c r="I7575" s="63">
        <f t="shared" si="699"/>
        <v>0.8</v>
      </c>
      <c r="J7575" s="23"/>
      <c r="K7575" s="63"/>
      <c r="L7575" s="134"/>
    </row>
    <row r="7576" spans="1:256" s="1" customFormat="1" x14ac:dyDescent="0.25">
      <c r="A7576" s="15">
        <v>133.1</v>
      </c>
      <c r="B7576" s="23">
        <v>816</v>
      </c>
      <c r="C7576" s="23">
        <v>92</v>
      </c>
      <c r="D7576" s="15">
        <v>35</v>
      </c>
      <c r="E7576" s="258">
        <v>12</v>
      </c>
      <c r="F7576" s="212">
        <v>10</v>
      </c>
      <c r="G7576" s="259">
        <v>4</v>
      </c>
      <c r="H7576" s="23">
        <f t="shared" si="698"/>
        <v>26</v>
      </c>
      <c r="I7576" s="63">
        <f t="shared" si="699"/>
        <v>0.57777777777777772</v>
      </c>
      <c r="J7576" s="23"/>
      <c r="K7576" s="63"/>
      <c r="L7576" s="134"/>
    </row>
    <row r="7577" spans="1:256" s="1" customFormat="1" x14ac:dyDescent="0.25">
      <c r="A7577" s="15">
        <v>133.1</v>
      </c>
      <c r="B7577" s="23">
        <v>816</v>
      </c>
      <c r="C7577" s="23">
        <v>86</v>
      </c>
      <c r="D7577" s="15">
        <v>35</v>
      </c>
      <c r="E7577" s="258">
        <v>4</v>
      </c>
      <c r="F7577" s="212">
        <v>13</v>
      </c>
      <c r="G7577" s="259">
        <v>6</v>
      </c>
      <c r="H7577" s="23">
        <f t="shared" si="698"/>
        <v>23</v>
      </c>
      <c r="I7577" s="63">
        <f t="shared" si="699"/>
        <v>0.51111111111111107</v>
      </c>
      <c r="J7577" s="23"/>
      <c r="K7577" s="63"/>
      <c r="L7577" s="134"/>
    </row>
    <row r="7578" spans="1:256" s="1" customFormat="1" x14ac:dyDescent="0.25">
      <c r="A7578" s="15">
        <v>133.1</v>
      </c>
      <c r="B7578" s="23">
        <v>816</v>
      </c>
      <c r="C7578" s="23">
        <v>90</v>
      </c>
      <c r="D7578" s="15">
        <v>34</v>
      </c>
      <c r="E7578" s="258">
        <v>10</v>
      </c>
      <c r="F7578" s="212">
        <v>10</v>
      </c>
      <c r="G7578" s="259">
        <v>10</v>
      </c>
      <c r="H7578" s="23">
        <f t="shared" si="698"/>
        <v>30</v>
      </c>
      <c r="I7578" s="63">
        <f t="shared" si="699"/>
        <v>0.66666666666666663</v>
      </c>
      <c r="J7578" s="23"/>
      <c r="K7578" s="63"/>
      <c r="L7578" s="134"/>
    </row>
    <row r="7579" spans="1:256" s="1" customFormat="1" x14ac:dyDescent="0.25">
      <c r="A7579" s="15">
        <v>133.1</v>
      </c>
      <c r="B7579" s="23">
        <v>813</v>
      </c>
      <c r="C7579" s="23">
        <v>92</v>
      </c>
      <c r="D7579" s="15">
        <v>35</v>
      </c>
      <c r="E7579" s="258">
        <v>12</v>
      </c>
      <c r="F7579" s="212">
        <v>7</v>
      </c>
      <c r="G7579" s="259">
        <v>10</v>
      </c>
      <c r="H7579" s="23">
        <f t="shared" si="698"/>
        <v>29</v>
      </c>
      <c r="I7579" s="63">
        <f t="shared" si="699"/>
        <v>0.64444444444444449</v>
      </c>
      <c r="J7579" s="23">
        <v>24</v>
      </c>
      <c r="K7579" s="63">
        <f>J7579/45</f>
        <v>0.53333333333333333</v>
      </c>
      <c r="L7579" s="134"/>
    </row>
    <row r="7580" spans="1:256" s="1" customFormat="1" x14ac:dyDescent="0.25">
      <c r="A7580" s="15">
        <v>133.1</v>
      </c>
      <c r="B7580" s="23">
        <v>813</v>
      </c>
      <c r="C7580" s="23">
        <v>86</v>
      </c>
      <c r="D7580" s="15">
        <v>33</v>
      </c>
      <c r="E7580" s="258">
        <v>6</v>
      </c>
      <c r="F7580" s="212">
        <v>13</v>
      </c>
      <c r="G7580" s="259">
        <v>11</v>
      </c>
      <c r="H7580" s="23">
        <f t="shared" si="698"/>
        <v>30</v>
      </c>
      <c r="I7580" s="63">
        <f t="shared" si="699"/>
        <v>0.66666666666666663</v>
      </c>
      <c r="J7580" s="23"/>
      <c r="K7580" s="63"/>
      <c r="L7580" s="134"/>
    </row>
    <row r="7581" spans="1:256" s="1" customFormat="1" x14ac:dyDescent="0.25">
      <c r="A7581" s="15">
        <v>133.1</v>
      </c>
      <c r="B7581" s="23">
        <v>812</v>
      </c>
      <c r="C7581" s="23">
        <v>88</v>
      </c>
      <c r="D7581" s="15">
        <v>35</v>
      </c>
      <c r="E7581" s="258">
        <v>6</v>
      </c>
      <c r="F7581" s="212">
        <v>8</v>
      </c>
      <c r="G7581" s="259">
        <v>14</v>
      </c>
      <c r="H7581" s="23">
        <f t="shared" si="698"/>
        <v>28</v>
      </c>
      <c r="I7581" s="63">
        <f t="shared" si="699"/>
        <v>0.62222222222222223</v>
      </c>
      <c r="J7581" s="23"/>
      <c r="K7581" s="63"/>
      <c r="L7581" s="134"/>
    </row>
    <row r="7582" spans="1:256" s="1" customFormat="1" x14ac:dyDescent="0.25">
      <c r="A7582" s="15">
        <v>133.1</v>
      </c>
      <c r="B7582" s="23">
        <v>811</v>
      </c>
      <c r="C7582" s="23">
        <v>92</v>
      </c>
      <c r="D7582" s="15">
        <v>35</v>
      </c>
      <c r="E7582" s="258">
        <v>12</v>
      </c>
      <c r="F7582" s="212">
        <v>8</v>
      </c>
      <c r="G7582" s="259">
        <v>7</v>
      </c>
      <c r="H7582" s="23">
        <f t="shared" si="698"/>
        <v>27</v>
      </c>
      <c r="I7582" s="63">
        <f t="shared" si="699"/>
        <v>0.6</v>
      </c>
      <c r="J7582" s="23"/>
      <c r="K7582" s="63"/>
      <c r="L7582" s="134"/>
    </row>
    <row r="7583" spans="1:256" s="1" customFormat="1" x14ac:dyDescent="0.25">
      <c r="A7583" s="15">
        <v>133.1</v>
      </c>
      <c r="B7583" s="23">
        <v>807</v>
      </c>
      <c r="C7583" s="23">
        <v>91</v>
      </c>
      <c r="D7583" s="15">
        <v>33</v>
      </c>
      <c r="E7583" s="258">
        <v>12</v>
      </c>
      <c r="F7583" s="212">
        <v>10</v>
      </c>
      <c r="G7583" s="259">
        <v>9</v>
      </c>
      <c r="H7583" s="23">
        <f t="shared" si="698"/>
        <v>31</v>
      </c>
      <c r="I7583" s="63">
        <f t="shared" si="699"/>
        <v>0.68888888888888888</v>
      </c>
      <c r="J7583" s="23">
        <v>30</v>
      </c>
      <c r="K7583" s="63">
        <f>J7583/45</f>
        <v>0.66666666666666663</v>
      </c>
      <c r="L7583" s="134"/>
    </row>
    <row r="7584" spans="1:256" s="9" customFormat="1" x14ac:dyDescent="0.25">
      <c r="A7584" s="587">
        <v>133.1</v>
      </c>
      <c r="B7584" s="588">
        <v>805</v>
      </c>
      <c r="C7584" s="588">
        <v>90</v>
      </c>
      <c r="D7584" s="587" t="s">
        <v>20</v>
      </c>
      <c r="E7584" s="592">
        <v>12</v>
      </c>
      <c r="F7584" s="591">
        <v>13</v>
      </c>
      <c r="G7584" s="593">
        <v>10</v>
      </c>
      <c r="H7584" s="588">
        <f t="shared" si="698"/>
        <v>35</v>
      </c>
      <c r="I7584" s="589">
        <f t="shared" si="699"/>
        <v>0.77777777777777779</v>
      </c>
      <c r="J7584" s="588">
        <v>31</v>
      </c>
      <c r="K7584" s="589">
        <f>J7584/45</f>
        <v>0.68888888888888888</v>
      </c>
      <c r="L7584" s="590"/>
      <c r="M7584" s="570"/>
      <c r="N7584" s="570"/>
      <c r="O7584" s="570"/>
      <c r="P7584" s="570"/>
      <c r="Q7584" s="570"/>
      <c r="R7584" s="570"/>
      <c r="S7584" s="570"/>
      <c r="T7584" s="570"/>
      <c r="U7584" s="570"/>
      <c r="V7584" s="570"/>
      <c r="W7584" s="570"/>
      <c r="X7584" s="570"/>
      <c r="Y7584" s="570"/>
      <c r="Z7584" s="570"/>
      <c r="AA7584" s="570"/>
      <c r="AB7584" s="570"/>
      <c r="AC7584" s="570"/>
      <c r="AD7584" s="570"/>
      <c r="AE7584" s="570"/>
      <c r="AF7584" s="570"/>
      <c r="AG7584" s="570"/>
      <c r="AH7584" s="570"/>
      <c r="AI7584" s="570"/>
      <c r="AJ7584" s="570"/>
      <c r="AK7584" s="570"/>
      <c r="AL7584" s="570"/>
      <c r="AM7584" s="570"/>
      <c r="AN7584" s="570"/>
      <c r="AO7584" s="570"/>
      <c r="AP7584" s="570"/>
      <c r="AQ7584" s="570"/>
      <c r="AR7584" s="570"/>
      <c r="AS7584" s="570"/>
      <c r="AT7584" s="570"/>
      <c r="AU7584" s="570"/>
      <c r="AV7584" s="570"/>
      <c r="AW7584" s="570"/>
      <c r="AX7584" s="570"/>
      <c r="AY7584" s="570"/>
      <c r="AZ7584" s="570"/>
      <c r="BA7584" s="570"/>
      <c r="BB7584" s="570"/>
      <c r="BC7584" s="570"/>
      <c r="BD7584" s="570"/>
      <c r="BE7584" s="570"/>
      <c r="BF7584" s="570"/>
      <c r="BG7584" s="570"/>
      <c r="BH7584" s="570"/>
      <c r="BI7584" s="570"/>
      <c r="BJ7584" s="570"/>
      <c r="BK7584" s="570"/>
      <c r="BL7584" s="570"/>
      <c r="BM7584" s="570"/>
      <c r="BN7584" s="570"/>
      <c r="BO7584" s="570"/>
      <c r="BP7584" s="570"/>
      <c r="BQ7584" s="570"/>
      <c r="BR7584" s="570"/>
      <c r="BS7584" s="570"/>
      <c r="BT7584" s="570"/>
      <c r="BU7584" s="570"/>
      <c r="BV7584" s="570"/>
      <c r="BW7584" s="570"/>
      <c r="BX7584" s="570"/>
      <c r="BY7584" s="570"/>
      <c r="BZ7584" s="570"/>
      <c r="CA7584" s="570"/>
      <c r="CB7584" s="570"/>
      <c r="CC7584" s="570"/>
      <c r="CD7584" s="570"/>
      <c r="CE7584" s="570"/>
      <c r="CF7584" s="570"/>
      <c r="CG7584" s="570"/>
      <c r="CH7584" s="570"/>
      <c r="CI7584" s="570"/>
      <c r="CJ7584" s="570"/>
      <c r="CK7584" s="570"/>
      <c r="CL7584" s="570"/>
      <c r="CM7584" s="570"/>
      <c r="CN7584" s="570"/>
      <c r="CO7584" s="570"/>
      <c r="CP7584" s="570"/>
      <c r="CQ7584" s="570"/>
      <c r="CR7584" s="570"/>
      <c r="CS7584" s="570"/>
      <c r="CT7584" s="570"/>
      <c r="CU7584" s="570"/>
      <c r="CV7584" s="570"/>
      <c r="CW7584" s="570"/>
      <c r="CX7584" s="570"/>
      <c r="CY7584" s="570"/>
      <c r="CZ7584" s="570"/>
      <c r="DA7584" s="570"/>
      <c r="DB7584" s="570"/>
      <c r="DC7584" s="570"/>
      <c r="DD7584" s="570"/>
      <c r="DE7584" s="570"/>
      <c r="DF7584" s="570"/>
      <c r="DG7584" s="570"/>
      <c r="DH7584" s="570"/>
      <c r="DI7584" s="570"/>
      <c r="DJ7584" s="570"/>
      <c r="DK7584" s="570"/>
      <c r="DL7584" s="570"/>
      <c r="DM7584" s="570"/>
      <c r="DN7584" s="570"/>
      <c r="DO7584" s="570"/>
      <c r="DP7584" s="570"/>
      <c r="DQ7584" s="570"/>
      <c r="DR7584" s="570"/>
      <c r="DS7584" s="570"/>
      <c r="DT7584" s="570"/>
      <c r="DU7584" s="570"/>
      <c r="DV7584" s="570"/>
      <c r="DW7584" s="570"/>
      <c r="DX7584" s="570"/>
      <c r="DY7584" s="570"/>
      <c r="DZ7584" s="570"/>
      <c r="EA7584" s="570"/>
      <c r="EB7584" s="570"/>
      <c r="EC7584" s="570"/>
      <c r="ED7584" s="570"/>
      <c r="EE7584" s="570"/>
      <c r="EF7584" s="570"/>
      <c r="EG7584" s="570"/>
      <c r="EH7584" s="570"/>
      <c r="EI7584" s="570"/>
      <c r="EJ7584" s="570"/>
      <c r="EK7584" s="570"/>
      <c r="EL7584" s="570"/>
      <c r="EM7584" s="570"/>
      <c r="EN7584" s="570"/>
      <c r="EO7584" s="570"/>
      <c r="EP7584" s="570"/>
      <c r="EQ7584" s="570"/>
      <c r="ER7584" s="570"/>
      <c r="ES7584" s="570"/>
      <c r="ET7584" s="570"/>
      <c r="EU7584" s="570"/>
      <c r="EV7584" s="570"/>
      <c r="EW7584" s="570"/>
      <c r="EX7584" s="570"/>
      <c r="EY7584" s="570"/>
      <c r="EZ7584" s="570"/>
      <c r="FA7584" s="570"/>
      <c r="FB7584" s="570"/>
      <c r="FC7584" s="570"/>
      <c r="FD7584" s="570"/>
      <c r="FE7584" s="570"/>
      <c r="FF7584" s="570"/>
      <c r="FG7584" s="570"/>
      <c r="FH7584" s="570"/>
      <c r="FI7584" s="570"/>
      <c r="FJ7584" s="570"/>
      <c r="FK7584" s="570"/>
      <c r="FL7584" s="570"/>
      <c r="FM7584" s="570"/>
      <c r="FN7584" s="570"/>
      <c r="FO7584" s="570"/>
      <c r="FP7584" s="570"/>
      <c r="FQ7584" s="570"/>
      <c r="FR7584" s="570"/>
      <c r="FS7584" s="570"/>
      <c r="FT7584" s="570"/>
      <c r="FU7584" s="570"/>
      <c r="FV7584" s="570"/>
      <c r="FW7584" s="570"/>
      <c r="FX7584" s="570"/>
      <c r="FY7584" s="570"/>
      <c r="FZ7584" s="570"/>
      <c r="GA7584" s="570"/>
      <c r="GB7584" s="570"/>
      <c r="GC7584" s="570"/>
      <c r="GD7584" s="570"/>
      <c r="GE7584" s="570"/>
      <c r="GF7584" s="570"/>
      <c r="GG7584" s="570"/>
      <c r="GH7584" s="570"/>
      <c r="GI7584" s="570"/>
      <c r="GJ7584" s="570"/>
      <c r="GK7584" s="570"/>
      <c r="GL7584" s="570"/>
      <c r="GM7584" s="570"/>
      <c r="GN7584" s="570"/>
      <c r="GO7584" s="570"/>
      <c r="GP7584" s="570"/>
      <c r="GQ7584" s="570"/>
      <c r="GR7584" s="570"/>
      <c r="GS7584" s="570"/>
      <c r="GT7584" s="570"/>
      <c r="GU7584" s="570"/>
      <c r="GV7584" s="570"/>
      <c r="GW7584" s="570"/>
      <c r="GX7584" s="570"/>
      <c r="GY7584" s="570"/>
      <c r="GZ7584" s="570"/>
      <c r="HA7584" s="570"/>
      <c r="HB7584" s="570"/>
      <c r="HC7584" s="570"/>
      <c r="HD7584" s="570"/>
      <c r="HE7584" s="570"/>
      <c r="HF7584" s="570"/>
      <c r="HG7584" s="570"/>
      <c r="HH7584" s="570"/>
      <c r="HI7584" s="570"/>
      <c r="HJ7584" s="570"/>
      <c r="HK7584" s="570"/>
      <c r="HL7584" s="570"/>
      <c r="HM7584" s="570"/>
      <c r="HN7584" s="570"/>
      <c r="HO7584" s="570"/>
      <c r="HP7584" s="570"/>
      <c r="HQ7584" s="570"/>
      <c r="HR7584" s="570"/>
      <c r="HS7584" s="570"/>
      <c r="HT7584" s="570"/>
      <c r="HU7584" s="570"/>
      <c r="HV7584" s="570"/>
      <c r="HW7584" s="570"/>
      <c r="HX7584" s="570"/>
      <c r="HY7584" s="570"/>
      <c r="HZ7584" s="570"/>
      <c r="IA7584" s="570"/>
      <c r="IB7584" s="570"/>
      <c r="IC7584" s="570"/>
      <c r="ID7584" s="570"/>
      <c r="IE7584" s="570"/>
      <c r="IF7584" s="570"/>
      <c r="IG7584" s="570"/>
      <c r="IH7584" s="570"/>
      <c r="II7584" s="570"/>
      <c r="IJ7584" s="570"/>
      <c r="IK7584" s="570"/>
      <c r="IL7584" s="570"/>
      <c r="IM7584" s="570"/>
      <c r="IN7584" s="570"/>
      <c r="IO7584" s="570"/>
      <c r="IP7584" s="570"/>
      <c r="IQ7584" s="570"/>
      <c r="IR7584" s="570"/>
      <c r="IS7584" s="570"/>
      <c r="IT7584" s="570"/>
      <c r="IU7584" s="570"/>
      <c r="IV7584" s="570"/>
    </row>
    <row r="7585" spans="1:256" s="1" customFormat="1" x14ac:dyDescent="0.25">
      <c r="A7585" s="15">
        <v>133.1</v>
      </c>
      <c r="B7585" s="23">
        <v>804</v>
      </c>
      <c r="C7585" s="23">
        <v>86</v>
      </c>
      <c r="D7585" s="15" t="s">
        <v>42</v>
      </c>
      <c r="E7585" s="258">
        <v>6</v>
      </c>
      <c r="F7585" s="212">
        <v>13</v>
      </c>
      <c r="G7585" s="259">
        <v>8</v>
      </c>
      <c r="H7585" s="23">
        <f t="shared" si="698"/>
        <v>27</v>
      </c>
      <c r="I7585" s="63">
        <f t="shared" si="699"/>
        <v>0.6</v>
      </c>
      <c r="J7585" s="23">
        <v>23</v>
      </c>
      <c r="K7585" s="63">
        <f>J7585/45</f>
        <v>0.51111111111111107</v>
      </c>
      <c r="L7585" s="134"/>
    </row>
    <row r="7586" spans="1:256" s="1" customFormat="1" x14ac:dyDescent="0.25">
      <c r="A7586" s="474">
        <v>133.1</v>
      </c>
      <c r="B7586" s="475">
        <v>804</v>
      </c>
      <c r="C7586" s="475">
        <v>89</v>
      </c>
      <c r="D7586" s="474">
        <v>30</v>
      </c>
      <c r="E7586" s="476">
        <v>13</v>
      </c>
      <c r="F7586" s="477">
        <v>13</v>
      </c>
      <c r="G7586" s="478">
        <v>13</v>
      </c>
      <c r="H7586" s="475">
        <f t="shared" si="698"/>
        <v>39</v>
      </c>
      <c r="I7586" s="479">
        <f t="shared" si="699"/>
        <v>0.8666666666666667</v>
      </c>
      <c r="J7586" s="475"/>
      <c r="K7586" s="479">
        <f>J7586/45</f>
        <v>0</v>
      </c>
      <c r="L7586" s="480" t="s">
        <v>878</v>
      </c>
      <c r="M7586" s="481"/>
      <c r="N7586" s="481"/>
      <c r="O7586" s="481"/>
      <c r="P7586" s="481"/>
      <c r="Q7586" s="481"/>
      <c r="R7586" s="481"/>
      <c r="S7586" s="481"/>
      <c r="T7586" s="481"/>
      <c r="U7586" s="481"/>
      <c r="V7586" s="481"/>
      <c r="W7586" s="481"/>
      <c r="X7586" s="481"/>
      <c r="Y7586" s="481"/>
      <c r="Z7586" s="481"/>
      <c r="AA7586" s="481"/>
      <c r="AB7586" s="481"/>
      <c r="AC7586" s="481"/>
      <c r="AD7586" s="481"/>
      <c r="AE7586" s="481"/>
      <c r="AF7586" s="481"/>
      <c r="AG7586" s="481"/>
      <c r="AH7586" s="481"/>
      <c r="AI7586" s="481"/>
      <c r="AJ7586" s="481"/>
      <c r="AK7586" s="481"/>
      <c r="AL7586" s="481"/>
      <c r="AM7586" s="481"/>
      <c r="AN7586" s="481"/>
      <c r="AO7586" s="481"/>
      <c r="AP7586" s="481"/>
      <c r="AQ7586" s="481"/>
      <c r="AR7586" s="481"/>
      <c r="AS7586" s="481"/>
      <c r="AT7586" s="481"/>
      <c r="AU7586" s="481"/>
      <c r="AV7586" s="481"/>
      <c r="AW7586" s="481"/>
      <c r="AX7586" s="481"/>
      <c r="AY7586" s="481"/>
      <c r="AZ7586" s="481"/>
      <c r="BA7586" s="481"/>
      <c r="BB7586" s="481"/>
      <c r="BC7586" s="481"/>
      <c r="BD7586" s="481"/>
      <c r="BE7586" s="481"/>
      <c r="BF7586" s="481"/>
      <c r="BG7586" s="481"/>
      <c r="BH7586" s="481"/>
      <c r="BI7586" s="481"/>
      <c r="BJ7586" s="481"/>
      <c r="BK7586" s="481"/>
      <c r="BL7586" s="481"/>
      <c r="BM7586" s="481"/>
      <c r="BN7586" s="481"/>
      <c r="BO7586" s="481"/>
      <c r="BP7586" s="481"/>
      <c r="BQ7586" s="481"/>
      <c r="BR7586" s="481"/>
      <c r="BS7586" s="481"/>
      <c r="BT7586" s="481"/>
      <c r="BU7586" s="481"/>
      <c r="BV7586" s="481"/>
      <c r="BW7586" s="481"/>
      <c r="BX7586" s="481"/>
      <c r="BY7586" s="481"/>
      <c r="BZ7586" s="481"/>
      <c r="CA7586" s="481"/>
      <c r="CB7586" s="481"/>
      <c r="CC7586" s="481"/>
      <c r="CD7586" s="481"/>
      <c r="CE7586" s="481"/>
      <c r="CF7586" s="481"/>
      <c r="CG7586" s="481"/>
      <c r="CH7586" s="481"/>
      <c r="CI7586" s="481"/>
      <c r="CJ7586" s="481"/>
      <c r="CK7586" s="481"/>
      <c r="CL7586" s="481"/>
      <c r="CM7586" s="481"/>
      <c r="CN7586" s="481"/>
      <c r="CO7586" s="481"/>
      <c r="CP7586" s="481"/>
      <c r="CQ7586" s="481"/>
      <c r="CR7586" s="481"/>
      <c r="CS7586" s="481"/>
      <c r="CT7586" s="481"/>
      <c r="CU7586" s="481"/>
      <c r="CV7586" s="481"/>
      <c r="CW7586" s="481"/>
      <c r="CX7586" s="481"/>
      <c r="CY7586" s="481"/>
      <c r="CZ7586" s="481"/>
      <c r="DA7586" s="481"/>
      <c r="DB7586" s="481"/>
      <c r="DC7586" s="481"/>
      <c r="DD7586" s="481"/>
      <c r="DE7586" s="481"/>
      <c r="DF7586" s="481"/>
      <c r="DG7586" s="481"/>
      <c r="DH7586" s="481"/>
      <c r="DI7586" s="481"/>
      <c r="DJ7586" s="481"/>
      <c r="DK7586" s="481"/>
      <c r="DL7586" s="481"/>
      <c r="DM7586" s="481"/>
      <c r="DN7586" s="481"/>
      <c r="DO7586" s="481"/>
      <c r="DP7586" s="481"/>
      <c r="DQ7586" s="481"/>
      <c r="DR7586" s="481"/>
      <c r="DS7586" s="481"/>
      <c r="DT7586" s="481"/>
      <c r="DU7586" s="481"/>
      <c r="DV7586" s="481"/>
      <c r="DW7586" s="481"/>
      <c r="DX7586" s="481"/>
      <c r="DY7586" s="481"/>
      <c r="DZ7586" s="481"/>
      <c r="EA7586" s="481"/>
      <c r="EB7586" s="481"/>
      <c r="EC7586" s="481"/>
      <c r="ED7586" s="481"/>
      <c r="EE7586" s="481"/>
      <c r="EF7586" s="481"/>
      <c r="EG7586" s="481"/>
      <c r="EH7586" s="481"/>
      <c r="EI7586" s="481"/>
      <c r="EJ7586" s="481"/>
      <c r="EK7586" s="481"/>
      <c r="EL7586" s="481"/>
      <c r="EM7586" s="481"/>
      <c r="EN7586" s="481"/>
      <c r="EO7586" s="481"/>
      <c r="EP7586" s="481"/>
      <c r="EQ7586" s="481"/>
      <c r="ER7586" s="481"/>
      <c r="ES7586" s="481"/>
      <c r="ET7586" s="481"/>
      <c r="EU7586" s="481"/>
      <c r="EV7586" s="481"/>
      <c r="EW7586" s="481"/>
      <c r="EX7586" s="481"/>
      <c r="EY7586" s="481"/>
      <c r="EZ7586" s="481"/>
      <c r="FA7586" s="481"/>
      <c r="FB7586" s="481"/>
      <c r="FC7586" s="481"/>
      <c r="FD7586" s="481"/>
      <c r="FE7586" s="481"/>
      <c r="FF7586" s="481"/>
      <c r="FG7586" s="481"/>
      <c r="FH7586" s="481"/>
      <c r="FI7586" s="481"/>
      <c r="FJ7586" s="481"/>
      <c r="FK7586" s="481"/>
      <c r="FL7586" s="481"/>
      <c r="FM7586" s="481"/>
      <c r="FN7586" s="481"/>
      <c r="FO7586" s="481"/>
      <c r="FP7586" s="481"/>
      <c r="FQ7586" s="481"/>
      <c r="FR7586" s="481"/>
      <c r="FS7586" s="481"/>
      <c r="FT7586" s="481"/>
      <c r="FU7586" s="481"/>
      <c r="FV7586" s="481"/>
      <c r="FW7586" s="481"/>
      <c r="FX7586" s="481"/>
      <c r="FY7586" s="481"/>
      <c r="FZ7586" s="481"/>
      <c r="GA7586" s="481"/>
      <c r="GB7586" s="481"/>
      <c r="GC7586" s="481"/>
      <c r="GD7586" s="481"/>
      <c r="GE7586" s="481"/>
      <c r="GF7586" s="481"/>
      <c r="GG7586" s="481"/>
      <c r="GH7586" s="481"/>
      <c r="GI7586" s="481"/>
      <c r="GJ7586" s="481"/>
      <c r="GK7586" s="481"/>
      <c r="GL7586" s="481"/>
      <c r="GM7586" s="481"/>
      <c r="GN7586" s="481"/>
      <c r="GO7586" s="481"/>
      <c r="GP7586" s="481"/>
      <c r="GQ7586" s="481"/>
      <c r="GR7586" s="481"/>
      <c r="GS7586" s="481"/>
      <c r="GT7586" s="481"/>
      <c r="GU7586" s="481"/>
      <c r="GV7586" s="481"/>
      <c r="GW7586" s="481"/>
      <c r="GX7586" s="481"/>
      <c r="GY7586" s="481"/>
      <c r="GZ7586" s="481"/>
      <c r="HA7586" s="481"/>
      <c r="HB7586" s="481"/>
      <c r="HC7586" s="481"/>
      <c r="HD7586" s="481"/>
      <c r="HE7586" s="481"/>
      <c r="HF7586" s="481"/>
      <c r="HG7586" s="481"/>
      <c r="HH7586" s="481"/>
      <c r="HI7586" s="481"/>
      <c r="HJ7586" s="481"/>
      <c r="HK7586" s="481"/>
      <c r="HL7586" s="481"/>
      <c r="HM7586" s="481"/>
      <c r="HN7586" s="481"/>
      <c r="HO7586" s="481"/>
      <c r="HP7586" s="481"/>
      <c r="HQ7586" s="481"/>
      <c r="HR7586" s="481"/>
      <c r="HS7586" s="481"/>
      <c r="HT7586" s="481"/>
      <c r="HU7586" s="481"/>
      <c r="HV7586" s="481"/>
      <c r="HW7586" s="481"/>
      <c r="HX7586" s="481"/>
      <c r="HY7586" s="481"/>
      <c r="HZ7586" s="481"/>
      <c r="IA7586" s="481"/>
      <c r="IB7586" s="481"/>
      <c r="IC7586" s="481"/>
      <c r="ID7586" s="481"/>
      <c r="IE7586" s="481"/>
      <c r="IF7586" s="481"/>
      <c r="IG7586" s="481"/>
      <c r="IH7586" s="481"/>
      <c r="II7586" s="481"/>
      <c r="IJ7586" s="481"/>
      <c r="IK7586" s="481"/>
      <c r="IL7586" s="481"/>
      <c r="IM7586" s="481"/>
      <c r="IN7586" s="481"/>
      <c r="IO7586" s="481"/>
      <c r="IP7586" s="481"/>
      <c r="IQ7586" s="481"/>
      <c r="IR7586" s="481"/>
      <c r="IS7586" s="481"/>
      <c r="IT7586" s="481"/>
      <c r="IU7586" s="481"/>
      <c r="IV7586" s="481"/>
    </row>
    <row r="7587" spans="1:256" s="1" customFormat="1" x14ac:dyDescent="0.25">
      <c r="A7587" s="15">
        <v>133.1</v>
      </c>
      <c r="B7587" s="23">
        <v>799</v>
      </c>
      <c r="C7587" s="23">
        <v>87</v>
      </c>
      <c r="D7587" s="15">
        <v>31</v>
      </c>
      <c r="E7587" s="258">
        <v>9</v>
      </c>
      <c r="F7587" s="212">
        <v>15</v>
      </c>
      <c r="G7587" s="259">
        <v>7</v>
      </c>
      <c r="H7587" s="23">
        <f t="shared" si="698"/>
        <v>31</v>
      </c>
      <c r="I7587" s="63">
        <f t="shared" si="699"/>
        <v>0.68888888888888888</v>
      </c>
      <c r="J7587" s="23"/>
      <c r="K7587" s="63"/>
      <c r="L7587" s="134"/>
    </row>
    <row r="7588" spans="1:256" s="570" customFormat="1" x14ac:dyDescent="0.25">
      <c r="A7588" s="587">
        <v>133.1</v>
      </c>
      <c r="B7588" s="588">
        <v>798</v>
      </c>
      <c r="C7588" s="588">
        <v>89</v>
      </c>
      <c r="D7588" s="587">
        <v>33</v>
      </c>
      <c r="E7588" s="592">
        <v>10</v>
      </c>
      <c r="F7588" s="591">
        <v>8</v>
      </c>
      <c r="G7588" s="593">
        <v>13</v>
      </c>
      <c r="H7588" s="588">
        <f t="shared" si="698"/>
        <v>31</v>
      </c>
      <c r="I7588" s="589">
        <f t="shared" si="699"/>
        <v>0.68888888888888888</v>
      </c>
      <c r="J7588" s="588"/>
      <c r="K7588" s="589"/>
      <c r="L7588" s="590"/>
    </row>
    <row r="7589" spans="1:256" s="1" customFormat="1" x14ac:dyDescent="0.25">
      <c r="A7589" s="15">
        <v>133.1</v>
      </c>
      <c r="B7589" s="23">
        <v>798</v>
      </c>
      <c r="C7589" s="23">
        <v>86</v>
      </c>
      <c r="D7589" s="15">
        <v>33</v>
      </c>
      <c r="E7589" s="258">
        <v>6</v>
      </c>
      <c r="F7589" s="212">
        <v>10</v>
      </c>
      <c r="G7589" s="259">
        <v>13</v>
      </c>
      <c r="H7589" s="23">
        <f t="shared" si="698"/>
        <v>29</v>
      </c>
      <c r="I7589" s="63">
        <f t="shared" si="699"/>
        <v>0.64444444444444449</v>
      </c>
      <c r="J7589" s="23"/>
      <c r="K7589" s="63"/>
      <c r="L7589" s="134"/>
    </row>
    <row r="7590" spans="1:256" s="4" customFormat="1" x14ac:dyDescent="0.25">
      <c r="A7590" s="538">
        <v>133.1</v>
      </c>
      <c r="B7590" s="539">
        <v>795</v>
      </c>
      <c r="C7590" s="539">
        <v>91</v>
      </c>
      <c r="D7590" s="538">
        <v>30</v>
      </c>
      <c r="E7590" s="544">
        <v>15</v>
      </c>
      <c r="F7590" s="543">
        <v>10</v>
      </c>
      <c r="G7590" s="545">
        <v>15</v>
      </c>
      <c r="H7590" s="539">
        <f t="shared" si="698"/>
        <v>40</v>
      </c>
      <c r="I7590" s="541">
        <f t="shared" si="699"/>
        <v>0.88888888888888884</v>
      </c>
      <c r="J7590" s="539"/>
      <c r="K7590" s="541"/>
      <c r="L7590" s="542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E7590" s="9"/>
      <c r="AF7590" s="9"/>
      <c r="AG7590" s="9"/>
      <c r="AH7590" s="9"/>
      <c r="AI7590" s="9"/>
      <c r="AJ7590" s="9"/>
      <c r="AK7590" s="9"/>
      <c r="AL7590" s="9"/>
      <c r="AM7590" s="9"/>
      <c r="AN7590" s="9"/>
      <c r="AO7590" s="9"/>
      <c r="AP7590" s="9"/>
      <c r="AQ7590" s="9"/>
      <c r="AR7590" s="9"/>
      <c r="AS7590" s="9"/>
      <c r="AT7590" s="9"/>
      <c r="AU7590" s="9"/>
      <c r="AV7590" s="9"/>
      <c r="AW7590" s="9"/>
      <c r="AX7590" s="9"/>
      <c r="AY7590" s="9"/>
      <c r="AZ7590" s="9"/>
      <c r="BA7590" s="9"/>
      <c r="BB7590" s="9"/>
      <c r="BC7590" s="9"/>
      <c r="BD7590" s="9"/>
      <c r="BE7590" s="9"/>
      <c r="BF7590" s="9"/>
      <c r="BG7590" s="9"/>
      <c r="BH7590" s="9"/>
      <c r="BI7590" s="9"/>
      <c r="BJ7590" s="9"/>
      <c r="BK7590" s="9"/>
      <c r="BL7590" s="9"/>
      <c r="BM7590" s="9"/>
      <c r="BN7590" s="9"/>
      <c r="BO7590" s="9"/>
      <c r="BP7590" s="9"/>
      <c r="BQ7590" s="9"/>
      <c r="BR7590" s="9"/>
      <c r="BS7590" s="9"/>
      <c r="BT7590" s="9"/>
      <c r="BU7590" s="9"/>
      <c r="BV7590" s="9"/>
      <c r="BW7590" s="9"/>
      <c r="BX7590" s="9"/>
      <c r="BY7590" s="9"/>
      <c r="BZ7590" s="9"/>
      <c r="CA7590" s="9"/>
      <c r="CB7590" s="9"/>
      <c r="CC7590" s="9"/>
      <c r="CD7590" s="9"/>
      <c r="CE7590" s="9"/>
      <c r="CF7590" s="9"/>
      <c r="CG7590" s="9"/>
      <c r="CH7590" s="9"/>
      <c r="CI7590" s="9"/>
      <c r="CJ7590" s="9"/>
      <c r="CK7590" s="9"/>
      <c r="CL7590" s="9"/>
      <c r="CM7590" s="9"/>
      <c r="CN7590" s="9"/>
      <c r="CO7590" s="9"/>
      <c r="CP7590" s="9"/>
      <c r="CQ7590" s="9"/>
      <c r="CR7590" s="9"/>
      <c r="CS7590" s="9"/>
      <c r="CT7590" s="9"/>
      <c r="CU7590" s="9"/>
      <c r="CV7590" s="9"/>
      <c r="CW7590" s="9"/>
      <c r="CX7590" s="9"/>
      <c r="CY7590" s="9"/>
      <c r="CZ7590" s="9"/>
      <c r="DA7590" s="9"/>
      <c r="DB7590" s="9"/>
      <c r="DC7590" s="9"/>
      <c r="DD7590" s="9"/>
      <c r="DE7590" s="9"/>
      <c r="DF7590" s="9"/>
      <c r="DG7590" s="9"/>
      <c r="DH7590" s="9"/>
      <c r="DI7590" s="9"/>
      <c r="DJ7590" s="9"/>
      <c r="DK7590" s="9"/>
      <c r="DL7590" s="9"/>
      <c r="DM7590" s="9"/>
      <c r="DN7590" s="9"/>
      <c r="DO7590" s="9"/>
      <c r="DP7590" s="9"/>
      <c r="DQ7590" s="9"/>
      <c r="DR7590" s="9"/>
      <c r="DS7590" s="9"/>
      <c r="DT7590" s="9"/>
      <c r="DU7590" s="9"/>
      <c r="DV7590" s="9"/>
      <c r="DW7590" s="9"/>
      <c r="DX7590" s="9"/>
      <c r="DY7590" s="9"/>
      <c r="DZ7590" s="9"/>
      <c r="EA7590" s="9"/>
      <c r="EB7590" s="9"/>
      <c r="EC7590" s="9"/>
      <c r="ED7590" s="9"/>
      <c r="EE7590" s="9"/>
      <c r="EF7590" s="9"/>
      <c r="EG7590" s="9"/>
      <c r="EH7590" s="9"/>
      <c r="EI7590" s="9"/>
      <c r="EJ7590" s="9"/>
      <c r="EK7590" s="9"/>
      <c r="EL7590" s="9"/>
      <c r="EM7590" s="9"/>
      <c r="EN7590" s="9"/>
      <c r="EO7590" s="9"/>
      <c r="EP7590" s="9"/>
      <c r="EQ7590" s="9"/>
      <c r="ER7590" s="9"/>
      <c r="ES7590" s="9"/>
      <c r="ET7590" s="9"/>
      <c r="EU7590" s="9"/>
      <c r="EV7590" s="9"/>
      <c r="EW7590" s="9"/>
      <c r="EX7590" s="9"/>
      <c r="EY7590" s="9"/>
      <c r="EZ7590" s="9"/>
      <c r="FA7590" s="9"/>
      <c r="FB7590" s="9"/>
      <c r="FC7590" s="9"/>
      <c r="FD7590" s="9"/>
      <c r="FE7590" s="9"/>
      <c r="FF7590" s="9"/>
      <c r="FG7590" s="9"/>
      <c r="FH7590" s="9"/>
      <c r="FI7590" s="9"/>
      <c r="FJ7590" s="9"/>
      <c r="FK7590" s="9"/>
      <c r="FL7590" s="9"/>
      <c r="FM7590" s="9"/>
      <c r="FN7590" s="9"/>
      <c r="FO7590" s="9"/>
      <c r="FP7590" s="9"/>
      <c r="FQ7590" s="9"/>
      <c r="FR7590" s="9"/>
      <c r="FS7590" s="9"/>
      <c r="FT7590" s="9"/>
      <c r="FU7590" s="9"/>
      <c r="FV7590" s="9"/>
      <c r="FW7590" s="9"/>
      <c r="FX7590" s="9"/>
      <c r="FY7590" s="9"/>
      <c r="FZ7590" s="9"/>
      <c r="GA7590" s="9"/>
      <c r="GB7590" s="9"/>
      <c r="GC7590" s="9"/>
      <c r="GD7590" s="9"/>
      <c r="GE7590" s="9"/>
      <c r="GF7590" s="9"/>
      <c r="GG7590" s="9"/>
      <c r="GH7590" s="9"/>
      <c r="GI7590" s="9"/>
      <c r="GJ7590" s="9"/>
      <c r="GK7590" s="9"/>
      <c r="GL7590" s="9"/>
      <c r="GM7590" s="9"/>
      <c r="GN7590" s="9"/>
      <c r="GO7590" s="9"/>
      <c r="GP7590" s="9"/>
      <c r="GQ7590" s="9"/>
      <c r="GR7590" s="9"/>
      <c r="GS7590" s="9"/>
      <c r="GT7590" s="9"/>
      <c r="GU7590" s="9"/>
      <c r="GV7590" s="9"/>
      <c r="GW7590" s="9"/>
      <c r="GX7590" s="9"/>
      <c r="GY7590" s="9"/>
      <c r="GZ7590" s="9"/>
      <c r="HA7590" s="9"/>
      <c r="HB7590" s="9"/>
      <c r="HC7590" s="9"/>
      <c r="HD7590" s="9"/>
      <c r="HE7590" s="9"/>
      <c r="HF7590" s="9"/>
      <c r="HG7590" s="9"/>
      <c r="HH7590" s="9"/>
      <c r="HI7590" s="9"/>
      <c r="HJ7590" s="9"/>
      <c r="HK7590" s="9"/>
      <c r="HL7590" s="9"/>
      <c r="HM7590" s="9"/>
      <c r="HN7590" s="9"/>
      <c r="HO7590" s="9"/>
      <c r="HP7590" s="9"/>
      <c r="HQ7590" s="9"/>
      <c r="HR7590" s="9"/>
      <c r="HS7590" s="9"/>
      <c r="HT7590" s="9"/>
      <c r="HU7590" s="9"/>
      <c r="HV7590" s="9"/>
      <c r="HW7590" s="9"/>
      <c r="HX7590" s="9"/>
      <c r="HY7590" s="9"/>
      <c r="HZ7590" s="9"/>
      <c r="IA7590" s="9"/>
      <c r="IB7590" s="9"/>
      <c r="IC7590" s="9"/>
      <c r="ID7590" s="9"/>
      <c r="IE7590" s="9"/>
      <c r="IF7590" s="9"/>
      <c r="IG7590" s="9"/>
      <c r="IH7590" s="9"/>
      <c r="II7590" s="9"/>
      <c r="IJ7590" s="9"/>
      <c r="IK7590" s="9"/>
      <c r="IL7590" s="9"/>
      <c r="IM7590" s="9"/>
      <c r="IN7590" s="9"/>
      <c r="IO7590" s="9"/>
      <c r="IP7590" s="9"/>
      <c r="IQ7590" s="9"/>
      <c r="IR7590" s="9"/>
      <c r="IS7590" s="9"/>
      <c r="IT7590" s="9"/>
      <c r="IU7590" s="9"/>
      <c r="IV7590" s="9"/>
    </row>
    <row r="7591" spans="1:256" s="1" customFormat="1" x14ac:dyDescent="0.25">
      <c r="A7591" s="15">
        <v>133.1</v>
      </c>
      <c r="B7591" s="23">
        <v>794</v>
      </c>
      <c r="C7591" s="23">
        <v>91</v>
      </c>
      <c r="D7591" s="15" t="s">
        <v>20</v>
      </c>
      <c r="E7591" s="258">
        <v>14</v>
      </c>
      <c r="F7591" s="212">
        <v>11</v>
      </c>
      <c r="G7591" s="259">
        <v>9</v>
      </c>
      <c r="H7591" s="23">
        <f t="shared" si="698"/>
        <v>34</v>
      </c>
      <c r="I7591" s="63">
        <f t="shared" si="699"/>
        <v>0.75555555555555554</v>
      </c>
      <c r="J7591" s="23">
        <v>31</v>
      </c>
      <c r="K7591" s="63">
        <f>J7591/45</f>
        <v>0.68888888888888888</v>
      </c>
      <c r="L7591" s="134"/>
    </row>
    <row r="7592" spans="1:256" s="1" customFormat="1" x14ac:dyDescent="0.25">
      <c r="A7592" s="15">
        <v>133.1</v>
      </c>
      <c r="B7592" s="23">
        <v>794</v>
      </c>
      <c r="C7592" s="23">
        <v>91</v>
      </c>
      <c r="D7592" s="15">
        <v>33</v>
      </c>
      <c r="E7592" s="258">
        <v>12</v>
      </c>
      <c r="F7592" s="212">
        <v>7</v>
      </c>
      <c r="G7592" s="259">
        <v>12</v>
      </c>
      <c r="H7592" s="23">
        <f t="shared" si="698"/>
        <v>31</v>
      </c>
      <c r="I7592" s="63">
        <f t="shared" si="699"/>
        <v>0.68888888888888888</v>
      </c>
      <c r="J7592" s="23"/>
      <c r="K7592" s="63"/>
      <c r="L7592" s="134"/>
    </row>
    <row r="7593" spans="1:256" s="481" customFormat="1" x14ac:dyDescent="0.25">
      <c r="A7593" s="587">
        <v>133.1</v>
      </c>
      <c r="B7593" s="588">
        <v>793</v>
      </c>
      <c r="C7593" s="588">
        <v>91</v>
      </c>
      <c r="D7593" s="587" t="s">
        <v>42</v>
      </c>
      <c r="E7593" s="592">
        <v>12</v>
      </c>
      <c r="F7593" s="591">
        <v>9</v>
      </c>
      <c r="G7593" s="593">
        <v>7</v>
      </c>
      <c r="H7593" s="588">
        <f t="shared" si="698"/>
        <v>28</v>
      </c>
      <c r="I7593" s="589">
        <f t="shared" si="699"/>
        <v>0.62222222222222223</v>
      </c>
      <c r="J7593" s="588">
        <v>24</v>
      </c>
      <c r="K7593" s="589">
        <f>J7593/45</f>
        <v>0.53333333333333333</v>
      </c>
      <c r="L7593" s="590"/>
      <c r="M7593" s="570"/>
      <c r="N7593" s="570"/>
      <c r="O7593" s="570"/>
      <c r="P7593" s="570"/>
      <c r="Q7593" s="570"/>
      <c r="R7593" s="570"/>
      <c r="S7593" s="570"/>
      <c r="T7593" s="570"/>
      <c r="U7593" s="570"/>
      <c r="V7593" s="570"/>
      <c r="W7593" s="570"/>
      <c r="X7593" s="570"/>
      <c r="Y7593" s="570"/>
      <c r="Z7593" s="570"/>
      <c r="AA7593" s="570"/>
      <c r="AB7593" s="570"/>
      <c r="AC7593" s="570"/>
      <c r="AD7593" s="570"/>
      <c r="AE7593" s="570"/>
      <c r="AF7593" s="570"/>
      <c r="AG7593" s="570"/>
      <c r="AH7593" s="570"/>
      <c r="AI7593" s="570"/>
      <c r="AJ7593" s="570"/>
      <c r="AK7593" s="570"/>
      <c r="AL7593" s="570"/>
      <c r="AM7593" s="570"/>
      <c r="AN7593" s="570"/>
      <c r="AO7593" s="570"/>
      <c r="AP7593" s="570"/>
      <c r="AQ7593" s="570"/>
      <c r="AR7593" s="570"/>
      <c r="AS7593" s="570"/>
      <c r="AT7593" s="570"/>
      <c r="AU7593" s="570"/>
      <c r="AV7593" s="570"/>
      <c r="AW7593" s="570"/>
      <c r="AX7593" s="570"/>
      <c r="AY7593" s="570"/>
      <c r="AZ7593" s="570"/>
      <c r="BA7593" s="570"/>
      <c r="BB7593" s="570"/>
      <c r="BC7593" s="570"/>
      <c r="BD7593" s="570"/>
      <c r="BE7593" s="570"/>
      <c r="BF7593" s="570"/>
      <c r="BG7593" s="570"/>
      <c r="BH7593" s="570"/>
      <c r="BI7593" s="570"/>
      <c r="BJ7593" s="570"/>
      <c r="BK7593" s="570"/>
      <c r="BL7593" s="570"/>
      <c r="BM7593" s="570"/>
      <c r="BN7593" s="570"/>
      <c r="BO7593" s="570"/>
      <c r="BP7593" s="570"/>
      <c r="BQ7593" s="570"/>
      <c r="BR7593" s="570"/>
      <c r="BS7593" s="570"/>
      <c r="BT7593" s="570"/>
      <c r="BU7593" s="570"/>
      <c r="BV7593" s="570"/>
      <c r="BW7593" s="570"/>
      <c r="BX7593" s="570"/>
      <c r="BY7593" s="570"/>
      <c r="BZ7593" s="570"/>
      <c r="CA7593" s="570"/>
      <c r="CB7593" s="570"/>
      <c r="CC7593" s="570"/>
      <c r="CD7593" s="570"/>
      <c r="CE7593" s="570"/>
      <c r="CF7593" s="570"/>
      <c r="CG7593" s="570"/>
      <c r="CH7593" s="570"/>
      <c r="CI7593" s="570"/>
      <c r="CJ7593" s="570"/>
      <c r="CK7593" s="570"/>
      <c r="CL7593" s="570"/>
      <c r="CM7593" s="570"/>
      <c r="CN7593" s="570"/>
      <c r="CO7593" s="570"/>
      <c r="CP7593" s="570"/>
      <c r="CQ7593" s="570"/>
      <c r="CR7593" s="570"/>
      <c r="CS7593" s="570"/>
      <c r="CT7593" s="570"/>
      <c r="CU7593" s="570"/>
      <c r="CV7593" s="570"/>
      <c r="CW7593" s="570"/>
      <c r="CX7593" s="570"/>
      <c r="CY7593" s="570"/>
      <c r="CZ7593" s="570"/>
      <c r="DA7593" s="570"/>
      <c r="DB7593" s="570"/>
      <c r="DC7593" s="570"/>
      <c r="DD7593" s="570"/>
      <c r="DE7593" s="570"/>
      <c r="DF7593" s="570"/>
      <c r="DG7593" s="570"/>
      <c r="DH7593" s="570"/>
      <c r="DI7593" s="570"/>
      <c r="DJ7593" s="570"/>
      <c r="DK7593" s="570"/>
      <c r="DL7593" s="570"/>
      <c r="DM7593" s="570"/>
      <c r="DN7593" s="570"/>
      <c r="DO7593" s="570"/>
      <c r="DP7593" s="570"/>
      <c r="DQ7593" s="570"/>
      <c r="DR7593" s="570"/>
      <c r="DS7593" s="570"/>
      <c r="DT7593" s="570"/>
      <c r="DU7593" s="570"/>
      <c r="DV7593" s="570"/>
      <c r="DW7593" s="570"/>
      <c r="DX7593" s="570"/>
      <c r="DY7593" s="570"/>
      <c r="DZ7593" s="570"/>
      <c r="EA7593" s="570"/>
      <c r="EB7593" s="570"/>
      <c r="EC7593" s="570"/>
      <c r="ED7593" s="570"/>
      <c r="EE7593" s="570"/>
      <c r="EF7593" s="570"/>
      <c r="EG7593" s="570"/>
      <c r="EH7593" s="570"/>
      <c r="EI7593" s="570"/>
      <c r="EJ7593" s="570"/>
      <c r="EK7593" s="570"/>
      <c r="EL7593" s="570"/>
      <c r="EM7593" s="570"/>
      <c r="EN7593" s="570"/>
      <c r="EO7593" s="570"/>
      <c r="EP7593" s="570"/>
      <c r="EQ7593" s="570"/>
      <c r="ER7593" s="570"/>
      <c r="ES7593" s="570"/>
      <c r="ET7593" s="570"/>
      <c r="EU7593" s="570"/>
      <c r="EV7593" s="570"/>
      <c r="EW7593" s="570"/>
      <c r="EX7593" s="570"/>
      <c r="EY7593" s="570"/>
      <c r="EZ7593" s="570"/>
      <c r="FA7593" s="570"/>
      <c r="FB7593" s="570"/>
      <c r="FC7593" s="570"/>
      <c r="FD7593" s="570"/>
      <c r="FE7593" s="570"/>
      <c r="FF7593" s="570"/>
      <c r="FG7593" s="570"/>
      <c r="FH7593" s="570"/>
      <c r="FI7593" s="570"/>
      <c r="FJ7593" s="570"/>
      <c r="FK7593" s="570"/>
      <c r="FL7593" s="570"/>
      <c r="FM7593" s="570"/>
      <c r="FN7593" s="570"/>
      <c r="FO7593" s="570"/>
      <c r="FP7593" s="570"/>
      <c r="FQ7593" s="570"/>
      <c r="FR7593" s="570"/>
      <c r="FS7593" s="570"/>
      <c r="FT7593" s="570"/>
      <c r="FU7593" s="570"/>
      <c r="FV7593" s="570"/>
      <c r="FW7593" s="570"/>
      <c r="FX7593" s="570"/>
      <c r="FY7593" s="570"/>
      <c r="FZ7593" s="570"/>
      <c r="GA7593" s="570"/>
      <c r="GB7593" s="570"/>
      <c r="GC7593" s="570"/>
      <c r="GD7593" s="570"/>
      <c r="GE7593" s="570"/>
      <c r="GF7593" s="570"/>
      <c r="GG7593" s="570"/>
      <c r="GH7593" s="570"/>
      <c r="GI7593" s="570"/>
      <c r="GJ7593" s="570"/>
      <c r="GK7593" s="570"/>
      <c r="GL7593" s="570"/>
      <c r="GM7593" s="570"/>
      <c r="GN7593" s="570"/>
      <c r="GO7593" s="570"/>
      <c r="GP7593" s="570"/>
      <c r="GQ7593" s="570"/>
      <c r="GR7593" s="570"/>
      <c r="GS7593" s="570"/>
      <c r="GT7593" s="570"/>
      <c r="GU7593" s="570"/>
      <c r="GV7593" s="570"/>
      <c r="GW7593" s="570"/>
      <c r="GX7593" s="570"/>
      <c r="GY7593" s="570"/>
      <c r="GZ7593" s="570"/>
      <c r="HA7593" s="570"/>
      <c r="HB7593" s="570"/>
      <c r="HC7593" s="570"/>
      <c r="HD7593" s="570"/>
      <c r="HE7593" s="570"/>
      <c r="HF7593" s="570"/>
      <c r="HG7593" s="570"/>
      <c r="HH7593" s="570"/>
      <c r="HI7593" s="570"/>
      <c r="HJ7593" s="570"/>
      <c r="HK7593" s="570"/>
      <c r="HL7593" s="570"/>
      <c r="HM7593" s="570"/>
      <c r="HN7593" s="570"/>
      <c r="HO7593" s="570"/>
      <c r="HP7593" s="570"/>
      <c r="HQ7593" s="570"/>
      <c r="HR7593" s="570"/>
      <c r="HS7593" s="570"/>
      <c r="HT7593" s="570"/>
      <c r="HU7593" s="570"/>
      <c r="HV7593" s="570"/>
      <c r="HW7593" s="570"/>
      <c r="HX7593" s="570"/>
      <c r="HY7593" s="570"/>
      <c r="HZ7593" s="570"/>
      <c r="IA7593" s="570"/>
      <c r="IB7593" s="570"/>
      <c r="IC7593" s="570"/>
      <c r="ID7593" s="570"/>
      <c r="IE7593" s="570"/>
      <c r="IF7593" s="570"/>
      <c r="IG7593" s="570"/>
      <c r="IH7593" s="570"/>
      <c r="II7593" s="570"/>
      <c r="IJ7593" s="570"/>
      <c r="IK7593" s="570"/>
      <c r="IL7593" s="570"/>
      <c r="IM7593" s="570"/>
      <c r="IN7593" s="570"/>
      <c r="IO7593" s="570"/>
      <c r="IP7593" s="570"/>
      <c r="IQ7593" s="570"/>
      <c r="IR7593" s="570"/>
      <c r="IS7593" s="570"/>
      <c r="IT7593" s="570"/>
      <c r="IU7593" s="570"/>
      <c r="IV7593" s="570"/>
    </row>
    <row r="7594" spans="1:256" s="1" customFormat="1" x14ac:dyDescent="0.25">
      <c r="A7594" s="15">
        <v>133.1</v>
      </c>
      <c r="B7594" s="23">
        <v>791</v>
      </c>
      <c r="C7594" s="23">
        <v>93</v>
      </c>
      <c r="D7594" s="15">
        <v>34</v>
      </c>
      <c r="E7594" s="258">
        <v>14</v>
      </c>
      <c r="F7594" s="212">
        <v>6</v>
      </c>
      <c r="G7594" s="259">
        <v>7</v>
      </c>
      <c r="H7594" s="23">
        <f t="shared" si="698"/>
        <v>27</v>
      </c>
      <c r="I7594" s="63">
        <f t="shared" si="699"/>
        <v>0.6</v>
      </c>
      <c r="J7594" s="23"/>
      <c r="K7594" s="63">
        <f>J7594/45</f>
        <v>0</v>
      </c>
      <c r="L7594" s="134" t="s">
        <v>896</v>
      </c>
    </row>
    <row r="7595" spans="1:256" s="1" customFormat="1" x14ac:dyDescent="0.25">
      <c r="A7595" s="15">
        <v>133.1</v>
      </c>
      <c r="B7595" s="23">
        <v>790</v>
      </c>
      <c r="C7595" s="23">
        <v>90</v>
      </c>
      <c r="D7595" s="15">
        <v>30</v>
      </c>
      <c r="E7595" s="258">
        <v>14</v>
      </c>
      <c r="F7595" s="212">
        <v>11</v>
      </c>
      <c r="G7595" s="259">
        <v>12</v>
      </c>
      <c r="H7595" s="23">
        <f t="shared" si="698"/>
        <v>37</v>
      </c>
      <c r="I7595" s="63">
        <f t="shared" si="699"/>
        <v>0.82222222222222219</v>
      </c>
      <c r="J7595" s="23"/>
      <c r="K7595" s="63">
        <f>J7595/45</f>
        <v>0</v>
      </c>
      <c r="L7595" s="134" t="s">
        <v>961</v>
      </c>
    </row>
    <row r="7596" spans="1:256" s="1" customFormat="1" x14ac:dyDescent="0.25">
      <c r="A7596" s="15">
        <v>133.1</v>
      </c>
      <c r="B7596" s="23">
        <v>789</v>
      </c>
      <c r="C7596" s="23">
        <v>88</v>
      </c>
      <c r="D7596" s="15">
        <v>35</v>
      </c>
      <c r="E7596" s="258">
        <v>6</v>
      </c>
      <c r="F7596" s="212">
        <v>6</v>
      </c>
      <c r="G7596" s="259">
        <v>11</v>
      </c>
      <c r="H7596" s="23">
        <f t="shared" si="698"/>
        <v>23</v>
      </c>
      <c r="I7596" s="63">
        <f t="shared" si="699"/>
        <v>0.51111111111111107</v>
      </c>
      <c r="J7596" s="23"/>
      <c r="K7596" s="63"/>
      <c r="L7596" s="134"/>
    </row>
    <row r="7597" spans="1:256" s="1" customFormat="1" x14ac:dyDescent="0.25">
      <c r="A7597" s="15">
        <v>133.1</v>
      </c>
      <c r="B7597" s="23">
        <v>788</v>
      </c>
      <c r="C7597" s="23">
        <v>90</v>
      </c>
      <c r="D7597" s="15">
        <v>32</v>
      </c>
      <c r="E7597" s="258">
        <v>12</v>
      </c>
      <c r="F7597" s="212">
        <v>10</v>
      </c>
      <c r="G7597" s="259">
        <v>7</v>
      </c>
      <c r="H7597" s="23">
        <f t="shared" si="698"/>
        <v>29</v>
      </c>
      <c r="I7597" s="63">
        <f t="shared" si="699"/>
        <v>0.64444444444444449</v>
      </c>
      <c r="J7597" s="23">
        <v>28</v>
      </c>
      <c r="K7597" s="63">
        <f>J7597/45</f>
        <v>0.62222222222222223</v>
      </c>
      <c r="L7597" s="134"/>
    </row>
    <row r="7598" spans="1:256" s="1" customFormat="1" x14ac:dyDescent="0.25">
      <c r="A7598" s="15">
        <v>133.1</v>
      </c>
      <c r="B7598" s="23">
        <v>788</v>
      </c>
      <c r="C7598" s="23">
        <v>92</v>
      </c>
      <c r="D7598" s="15">
        <v>33</v>
      </c>
      <c r="E7598" s="258">
        <v>14</v>
      </c>
      <c r="F7598" s="212">
        <v>6</v>
      </c>
      <c r="G7598" s="259">
        <v>10</v>
      </c>
      <c r="H7598" s="23">
        <f t="shared" si="698"/>
        <v>30</v>
      </c>
      <c r="I7598" s="63">
        <f t="shared" si="699"/>
        <v>0.66666666666666663</v>
      </c>
      <c r="J7598" s="23"/>
      <c r="K7598" s="63">
        <f>J7598/45</f>
        <v>0</v>
      </c>
      <c r="L7598" s="134" t="s">
        <v>742</v>
      </c>
    </row>
    <row r="7599" spans="1:256" s="1" customFormat="1" x14ac:dyDescent="0.25">
      <c r="A7599" s="580">
        <v>133.1</v>
      </c>
      <c r="B7599" s="581">
        <v>787</v>
      </c>
      <c r="C7599" s="581">
        <v>89</v>
      </c>
      <c r="D7599" s="580">
        <v>29</v>
      </c>
      <c r="E7599" s="585">
        <v>15</v>
      </c>
      <c r="F7599" s="584">
        <v>14</v>
      </c>
      <c r="G7599" s="586">
        <v>12</v>
      </c>
      <c r="H7599" s="581">
        <f t="shared" si="698"/>
        <v>41</v>
      </c>
      <c r="I7599" s="582">
        <f t="shared" si="699"/>
        <v>0.91111111111111109</v>
      </c>
      <c r="J7599" s="581" t="s">
        <v>989</v>
      </c>
      <c r="K7599" s="582"/>
      <c r="L7599" s="583"/>
      <c r="M7599" s="579"/>
      <c r="N7599" s="579"/>
      <c r="O7599" s="579"/>
      <c r="P7599" s="579"/>
      <c r="Q7599" s="579"/>
      <c r="R7599" s="579"/>
      <c r="S7599" s="579"/>
      <c r="T7599" s="579"/>
      <c r="U7599" s="579"/>
      <c r="V7599" s="579"/>
      <c r="W7599" s="579"/>
      <c r="X7599" s="579"/>
      <c r="Y7599" s="579"/>
      <c r="Z7599" s="579"/>
      <c r="AA7599" s="579"/>
      <c r="AB7599" s="579"/>
      <c r="AC7599" s="579"/>
      <c r="AD7599" s="579"/>
      <c r="AE7599" s="579"/>
      <c r="AF7599" s="579"/>
      <c r="AG7599" s="579"/>
      <c r="AH7599" s="579"/>
      <c r="AI7599" s="579"/>
      <c r="AJ7599" s="579"/>
      <c r="AK7599" s="579"/>
      <c r="AL7599" s="579"/>
      <c r="AM7599" s="579"/>
      <c r="AN7599" s="579"/>
      <c r="AO7599" s="579"/>
      <c r="AP7599" s="579"/>
      <c r="AQ7599" s="579"/>
      <c r="AR7599" s="579"/>
      <c r="AS7599" s="579"/>
      <c r="AT7599" s="579"/>
      <c r="AU7599" s="579"/>
      <c r="AV7599" s="579"/>
      <c r="AW7599" s="579"/>
      <c r="AX7599" s="579"/>
      <c r="AY7599" s="579"/>
      <c r="AZ7599" s="579"/>
      <c r="BA7599" s="579"/>
      <c r="BB7599" s="579"/>
      <c r="BC7599" s="579"/>
      <c r="BD7599" s="579"/>
      <c r="BE7599" s="579"/>
      <c r="BF7599" s="579"/>
      <c r="BG7599" s="579"/>
      <c r="BH7599" s="579"/>
      <c r="BI7599" s="579"/>
      <c r="BJ7599" s="579"/>
      <c r="BK7599" s="579"/>
      <c r="BL7599" s="579"/>
      <c r="BM7599" s="579"/>
      <c r="BN7599" s="579"/>
      <c r="BO7599" s="579"/>
      <c r="BP7599" s="579"/>
      <c r="BQ7599" s="579"/>
      <c r="BR7599" s="579"/>
      <c r="BS7599" s="579"/>
      <c r="BT7599" s="579"/>
      <c r="BU7599" s="579"/>
      <c r="BV7599" s="579"/>
      <c r="BW7599" s="579"/>
      <c r="BX7599" s="579"/>
      <c r="BY7599" s="579"/>
      <c r="BZ7599" s="579"/>
      <c r="CA7599" s="579"/>
      <c r="CB7599" s="579"/>
      <c r="CC7599" s="579"/>
      <c r="CD7599" s="579"/>
      <c r="CE7599" s="579"/>
      <c r="CF7599" s="579"/>
      <c r="CG7599" s="579"/>
      <c r="CH7599" s="579"/>
      <c r="CI7599" s="579"/>
      <c r="CJ7599" s="579"/>
      <c r="CK7599" s="579"/>
      <c r="CL7599" s="579"/>
      <c r="CM7599" s="579"/>
      <c r="CN7599" s="579"/>
      <c r="CO7599" s="579"/>
      <c r="CP7599" s="579"/>
      <c r="CQ7599" s="579"/>
      <c r="CR7599" s="579"/>
      <c r="CS7599" s="579"/>
      <c r="CT7599" s="579"/>
      <c r="CU7599" s="579"/>
      <c r="CV7599" s="579"/>
      <c r="CW7599" s="579"/>
      <c r="CX7599" s="579"/>
      <c r="CY7599" s="579"/>
      <c r="CZ7599" s="579"/>
      <c r="DA7599" s="579"/>
      <c r="DB7599" s="579"/>
      <c r="DC7599" s="579"/>
      <c r="DD7599" s="579"/>
      <c r="DE7599" s="579"/>
      <c r="DF7599" s="579"/>
      <c r="DG7599" s="579"/>
      <c r="DH7599" s="579"/>
      <c r="DI7599" s="579"/>
      <c r="DJ7599" s="579"/>
      <c r="DK7599" s="579"/>
      <c r="DL7599" s="579"/>
      <c r="DM7599" s="579"/>
      <c r="DN7599" s="579"/>
      <c r="DO7599" s="579"/>
      <c r="DP7599" s="579"/>
      <c r="DQ7599" s="579"/>
      <c r="DR7599" s="579"/>
      <c r="DS7599" s="579"/>
      <c r="DT7599" s="579"/>
      <c r="DU7599" s="579"/>
      <c r="DV7599" s="579"/>
      <c r="DW7599" s="579"/>
      <c r="DX7599" s="579"/>
      <c r="DY7599" s="579"/>
      <c r="DZ7599" s="579"/>
      <c r="EA7599" s="579"/>
      <c r="EB7599" s="579"/>
      <c r="EC7599" s="579"/>
      <c r="ED7599" s="579"/>
      <c r="EE7599" s="579"/>
      <c r="EF7599" s="579"/>
      <c r="EG7599" s="579"/>
      <c r="EH7599" s="579"/>
      <c r="EI7599" s="579"/>
      <c r="EJ7599" s="579"/>
      <c r="EK7599" s="579"/>
      <c r="EL7599" s="579"/>
      <c r="EM7599" s="579"/>
      <c r="EN7599" s="579"/>
      <c r="EO7599" s="579"/>
      <c r="EP7599" s="579"/>
      <c r="EQ7599" s="579"/>
      <c r="ER7599" s="579"/>
      <c r="ES7599" s="579"/>
      <c r="ET7599" s="579"/>
      <c r="EU7599" s="579"/>
      <c r="EV7599" s="579"/>
      <c r="EW7599" s="579"/>
      <c r="EX7599" s="579"/>
      <c r="EY7599" s="579"/>
      <c r="EZ7599" s="579"/>
      <c r="FA7599" s="579"/>
      <c r="FB7599" s="579"/>
      <c r="FC7599" s="579"/>
      <c r="FD7599" s="579"/>
      <c r="FE7599" s="579"/>
      <c r="FF7599" s="579"/>
      <c r="FG7599" s="579"/>
      <c r="FH7599" s="579"/>
      <c r="FI7599" s="579"/>
      <c r="FJ7599" s="579"/>
      <c r="FK7599" s="579"/>
      <c r="FL7599" s="579"/>
      <c r="FM7599" s="579"/>
      <c r="FN7599" s="579"/>
      <c r="FO7599" s="579"/>
      <c r="FP7599" s="579"/>
      <c r="FQ7599" s="579"/>
      <c r="FR7599" s="579"/>
      <c r="FS7599" s="579"/>
      <c r="FT7599" s="579"/>
      <c r="FU7599" s="579"/>
      <c r="FV7599" s="579"/>
      <c r="FW7599" s="579"/>
      <c r="FX7599" s="579"/>
      <c r="FY7599" s="579"/>
      <c r="FZ7599" s="579"/>
      <c r="GA7599" s="579"/>
      <c r="GB7599" s="579"/>
      <c r="GC7599" s="579"/>
      <c r="GD7599" s="579"/>
      <c r="GE7599" s="579"/>
      <c r="GF7599" s="579"/>
      <c r="GG7599" s="579"/>
      <c r="GH7599" s="579"/>
      <c r="GI7599" s="579"/>
      <c r="GJ7599" s="579"/>
      <c r="GK7599" s="579"/>
      <c r="GL7599" s="579"/>
      <c r="GM7599" s="579"/>
      <c r="GN7599" s="579"/>
      <c r="GO7599" s="579"/>
      <c r="GP7599" s="579"/>
      <c r="GQ7599" s="579"/>
      <c r="GR7599" s="579"/>
      <c r="GS7599" s="579"/>
      <c r="GT7599" s="579"/>
      <c r="GU7599" s="579"/>
      <c r="GV7599" s="579"/>
      <c r="GW7599" s="579"/>
      <c r="GX7599" s="579"/>
      <c r="GY7599" s="579"/>
      <c r="GZ7599" s="579"/>
      <c r="HA7599" s="579"/>
      <c r="HB7599" s="579"/>
      <c r="HC7599" s="579"/>
      <c r="HD7599" s="579"/>
      <c r="HE7599" s="579"/>
      <c r="HF7599" s="579"/>
      <c r="HG7599" s="579"/>
      <c r="HH7599" s="579"/>
      <c r="HI7599" s="579"/>
      <c r="HJ7599" s="579"/>
      <c r="HK7599" s="579"/>
      <c r="HL7599" s="579"/>
      <c r="HM7599" s="579"/>
      <c r="HN7599" s="579"/>
      <c r="HO7599" s="579"/>
      <c r="HP7599" s="579"/>
      <c r="HQ7599" s="579"/>
      <c r="HR7599" s="579"/>
      <c r="HS7599" s="579"/>
      <c r="HT7599" s="579"/>
      <c r="HU7599" s="579"/>
      <c r="HV7599" s="579"/>
      <c r="HW7599" s="579"/>
      <c r="HX7599" s="579"/>
      <c r="HY7599" s="579"/>
      <c r="HZ7599" s="579"/>
      <c r="IA7599" s="579"/>
      <c r="IB7599" s="579"/>
      <c r="IC7599" s="579"/>
      <c r="ID7599" s="579"/>
      <c r="IE7599" s="579"/>
      <c r="IF7599" s="579"/>
      <c r="IG7599" s="579"/>
      <c r="IH7599" s="579"/>
      <c r="II7599" s="579"/>
      <c r="IJ7599" s="579"/>
      <c r="IK7599" s="579"/>
      <c r="IL7599" s="579"/>
      <c r="IM7599" s="579"/>
      <c r="IN7599" s="579"/>
      <c r="IO7599" s="579"/>
      <c r="IP7599" s="579"/>
      <c r="IQ7599" s="579"/>
      <c r="IR7599" s="579"/>
      <c r="IS7599" s="579"/>
      <c r="IT7599" s="579"/>
      <c r="IU7599" s="579"/>
      <c r="IV7599" s="579"/>
    </row>
    <row r="7600" spans="1:256" s="1" customFormat="1" x14ac:dyDescent="0.25">
      <c r="A7600" s="15">
        <v>133.1</v>
      </c>
      <c r="B7600" s="23">
        <v>786</v>
      </c>
      <c r="C7600" s="23">
        <v>92</v>
      </c>
      <c r="D7600" s="15">
        <v>32</v>
      </c>
      <c r="E7600" s="258">
        <v>14</v>
      </c>
      <c r="F7600" s="212">
        <v>8</v>
      </c>
      <c r="G7600" s="259">
        <v>9</v>
      </c>
      <c r="H7600" s="23">
        <f t="shared" si="698"/>
        <v>31</v>
      </c>
      <c r="I7600" s="63">
        <f t="shared" si="699"/>
        <v>0.68888888888888888</v>
      </c>
      <c r="J7600" s="23"/>
      <c r="K7600" s="63"/>
      <c r="L7600" s="134"/>
    </row>
    <row r="7601" spans="1:256" s="1" customFormat="1" x14ac:dyDescent="0.25">
      <c r="A7601" s="15">
        <v>133.1</v>
      </c>
      <c r="B7601" s="23">
        <v>786</v>
      </c>
      <c r="C7601" s="23">
        <v>90</v>
      </c>
      <c r="D7601" s="15" t="s">
        <v>42</v>
      </c>
      <c r="E7601" s="258">
        <v>11</v>
      </c>
      <c r="F7601" s="212">
        <v>8</v>
      </c>
      <c r="G7601" s="259">
        <v>8</v>
      </c>
      <c r="H7601" s="23">
        <f t="shared" si="698"/>
        <v>27</v>
      </c>
      <c r="I7601" s="63">
        <f t="shared" si="699"/>
        <v>0.6</v>
      </c>
      <c r="J7601" s="23">
        <v>23</v>
      </c>
      <c r="K7601" s="63">
        <f>J7601/45</f>
        <v>0.51111111111111107</v>
      </c>
      <c r="L7601" s="134" t="s">
        <v>885</v>
      </c>
    </row>
    <row r="7602" spans="1:256" s="1" customFormat="1" x14ac:dyDescent="0.25">
      <c r="A7602" s="15">
        <v>133.1</v>
      </c>
      <c r="B7602" s="23">
        <v>785</v>
      </c>
      <c r="C7602" s="23">
        <v>89</v>
      </c>
      <c r="D7602" s="15">
        <v>30</v>
      </c>
      <c r="E7602" s="258">
        <v>12</v>
      </c>
      <c r="F7602" s="212">
        <v>13</v>
      </c>
      <c r="G7602" s="259">
        <v>8</v>
      </c>
      <c r="H7602" s="23">
        <f t="shared" si="698"/>
        <v>33</v>
      </c>
      <c r="I7602" s="438">
        <f t="shared" si="699"/>
        <v>0.73333333333333328</v>
      </c>
      <c r="J7602" s="23"/>
      <c r="K7602" s="438"/>
      <c r="L7602" s="134"/>
    </row>
    <row r="7603" spans="1:256" s="570" customFormat="1" x14ac:dyDescent="0.25">
      <c r="A7603" s="474">
        <v>133.1</v>
      </c>
      <c r="B7603" s="475">
        <v>783</v>
      </c>
      <c r="C7603" s="475">
        <v>87</v>
      </c>
      <c r="D7603" s="474">
        <v>29</v>
      </c>
      <c r="E7603" s="476">
        <v>12</v>
      </c>
      <c r="F7603" s="477">
        <v>14</v>
      </c>
      <c r="G7603" s="478">
        <v>14</v>
      </c>
      <c r="H7603" s="475">
        <f t="shared" si="698"/>
        <v>40</v>
      </c>
      <c r="I7603" s="479">
        <f t="shared" si="699"/>
        <v>0.88888888888888884</v>
      </c>
      <c r="J7603" s="475"/>
      <c r="K7603" s="487"/>
      <c r="L7603" s="480" t="s">
        <v>975</v>
      </c>
      <c r="M7603" s="481"/>
      <c r="N7603" s="481"/>
      <c r="O7603" s="481"/>
      <c r="P7603" s="481"/>
      <c r="Q7603" s="481"/>
      <c r="R7603" s="481"/>
      <c r="S7603" s="481"/>
      <c r="T7603" s="481"/>
      <c r="U7603" s="481"/>
      <c r="V7603" s="481"/>
      <c r="W7603" s="481"/>
      <c r="X7603" s="481"/>
      <c r="Y7603" s="481"/>
      <c r="Z7603" s="481"/>
      <c r="AA7603" s="481"/>
      <c r="AB7603" s="481"/>
      <c r="AC7603" s="481"/>
      <c r="AD7603" s="481"/>
      <c r="AE7603" s="481"/>
      <c r="AF7603" s="481"/>
      <c r="AG7603" s="481"/>
      <c r="AH7603" s="481"/>
      <c r="AI7603" s="481"/>
      <c r="AJ7603" s="481"/>
      <c r="AK7603" s="481"/>
      <c r="AL7603" s="481"/>
      <c r="AM7603" s="481"/>
      <c r="AN7603" s="481"/>
      <c r="AO7603" s="481"/>
      <c r="AP7603" s="481"/>
      <c r="AQ7603" s="481"/>
      <c r="AR7603" s="481"/>
      <c r="AS7603" s="481"/>
      <c r="AT7603" s="481"/>
      <c r="AU7603" s="481"/>
      <c r="AV7603" s="481"/>
      <c r="AW7603" s="481"/>
      <c r="AX7603" s="481"/>
      <c r="AY7603" s="481"/>
      <c r="AZ7603" s="481"/>
      <c r="BA7603" s="481"/>
      <c r="BB7603" s="481"/>
      <c r="BC7603" s="481"/>
      <c r="BD7603" s="481"/>
      <c r="BE7603" s="481"/>
      <c r="BF7603" s="481"/>
      <c r="BG7603" s="481"/>
      <c r="BH7603" s="481"/>
      <c r="BI7603" s="481"/>
      <c r="BJ7603" s="481"/>
      <c r="BK7603" s="481"/>
      <c r="BL7603" s="481"/>
      <c r="BM7603" s="481"/>
      <c r="BN7603" s="481"/>
      <c r="BO7603" s="481"/>
      <c r="BP7603" s="481"/>
      <c r="BQ7603" s="481"/>
      <c r="BR7603" s="481"/>
      <c r="BS7603" s="481"/>
      <c r="BT7603" s="481"/>
      <c r="BU7603" s="481"/>
      <c r="BV7603" s="481"/>
      <c r="BW7603" s="481"/>
      <c r="BX7603" s="481"/>
      <c r="BY7603" s="481"/>
      <c r="BZ7603" s="481"/>
      <c r="CA7603" s="481"/>
      <c r="CB7603" s="481"/>
      <c r="CC7603" s="481"/>
      <c r="CD7603" s="481"/>
      <c r="CE7603" s="481"/>
      <c r="CF7603" s="481"/>
      <c r="CG7603" s="481"/>
      <c r="CH7603" s="481"/>
      <c r="CI7603" s="481"/>
      <c r="CJ7603" s="481"/>
      <c r="CK7603" s="481"/>
      <c r="CL7603" s="481"/>
      <c r="CM7603" s="481"/>
      <c r="CN7603" s="481"/>
      <c r="CO7603" s="481"/>
      <c r="CP7603" s="481"/>
      <c r="CQ7603" s="481"/>
      <c r="CR7603" s="481"/>
      <c r="CS7603" s="481"/>
      <c r="CT7603" s="481"/>
      <c r="CU7603" s="481"/>
      <c r="CV7603" s="481"/>
      <c r="CW7603" s="481"/>
      <c r="CX7603" s="481"/>
      <c r="CY7603" s="481"/>
      <c r="CZ7603" s="481"/>
      <c r="DA7603" s="481"/>
      <c r="DB7603" s="481"/>
      <c r="DC7603" s="481"/>
      <c r="DD7603" s="481"/>
      <c r="DE7603" s="481"/>
      <c r="DF7603" s="481"/>
      <c r="DG7603" s="481"/>
      <c r="DH7603" s="481"/>
      <c r="DI7603" s="481"/>
      <c r="DJ7603" s="481"/>
      <c r="DK7603" s="481"/>
      <c r="DL7603" s="481"/>
      <c r="DM7603" s="481"/>
      <c r="DN7603" s="481"/>
      <c r="DO7603" s="481"/>
      <c r="DP7603" s="481"/>
      <c r="DQ7603" s="481"/>
      <c r="DR7603" s="481"/>
      <c r="DS7603" s="481"/>
      <c r="DT7603" s="481"/>
      <c r="DU7603" s="481"/>
      <c r="DV7603" s="481"/>
      <c r="DW7603" s="481"/>
      <c r="DX7603" s="481"/>
      <c r="DY7603" s="481"/>
      <c r="DZ7603" s="481"/>
      <c r="EA7603" s="481"/>
      <c r="EB7603" s="481"/>
      <c r="EC7603" s="481"/>
      <c r="ED7603" s="481"/>
      <c r="EE7603" s="481"/>
      <c r="EF7603" s="481"/>
      <c r="EG7603" s="481"/>
      <c r="EH7603" s="481"/>
      <c r="EI7603" s="481"/>
      <c r="EJ7603" s="481"/>
      <c r="EK7603" s="481"/>
      <c r="EL7603" s="481"/>
      <c r="EM7603" s="481"/>
      <c r="EN7603" s="481"/>
      <c r="EO7603" s="481"/>
      <c r="EP7603" s="481"/>
      <c r="EQ7603" s="481"/>
      <c r="ER7603" s="481"/>
      <c r="ES7603" s="481"/>
      <c r="ET7603" s="481"/>
      <c r="EU7603" s="481"/>
      <c r="EV7603" s="481"/>
      <c r="EW7603" s="481"/>
      <c r="EX7603" s="481"/>
      <c r="EY7603" s="481"/>
      <c r="EZ7603" s="481"/>
      <c r="FA7603" s="481"/>
      <c r="FB7603" s="481"/>
      <c r="FC7603" s="481"/>
      <c r="FD7603" s="481"/>
      <c r="FE7603" s="481"/>
      <c r="FF7603" s="481"/>
      <c r="FG7603" s="481"/>
      <c r="FH7603" s="481"/>
      <c r="FI7603" s="481"/>
      <c r="FJ7603" s="481"/>
      <c r="FK7603" s="481"/>
      <c r="FL7603" s="481"/>
      <c r="FM7603" s="481"/>
      <c r="FN7603" s="481"/>
      <c r="FO7603" s="481"/>
      <c r="FP7603" s="481"/>
      <c r="FQ7603" s="481"/>
      <c r="FR7603" s="481"/>
      <c r="FS7603" s="481"/>
      <c r="FT7603" s="481"/>
      <c r="FU7603" s="481"/>
      <c r="FV7603" s="481"/>
      <c r="FW7603" s="481"/>
      <c r="FX7603" s="481"/>
      <c r="FY7603" s="481"/>
      <c r="FZ7603" s="481"/>
      <c r="GA7603" s="481"/>
      <c r="GB7603" s="481"/>
      <c r="GC7603" s="481"/>
      <c r="GD7603" s="481"/>
      <c r="GE7603" s="481"/>
      <c r="GF7603" s="481"/>
      <c r="GG7603" s="481"/>
      <c r="GH7603" s="481"/>
      <c r="GI7603" s="481"/>
      <c r="GJ7603" s="481"/>
      <c r="GK7603" s="481"/>
      <c r="GL7603" s="481"/>
      <c r="GM7603" s="481"/>
      <c r="GN7603" s="481"/>
      <c r="GO7603" s="481"/>
      <c r="GP7603" s="481"/>
      <c r="GQ7603" s="481"/>
      <c r="GR7603" s="481"/>
      <c r="GS7603" s="481"/>
      <c r="GT7603" s="481"/>
      <c r="GU7603" s="481"/>
      <c r="GV7603" s="481"/>
      <c r="GW7603" s="481"/>
      <c r="GX7603" s="481"/>
      <c r="GY7603" s="481"/>
      <c r="GZ7603" s="481"/>
      <c r="HA7603" s="481"/>
      <c r="HB7603" s="481"/>
      <c r="HC7603" s="481"/>
      <c r="HD7603" s="481"/>
      <c r="HE7603" s="481"/>
      <c r="HF7603" s="481"/>
      <c r="HG7603" s="481"/>
      <c r="HH7603" s="481"/>
      <c r="HI7603" s="481"/>
      <c r="HJ7603" s="481"/>
      <c r="HK7603" s="481"/>
      <c r="HL7603" s="481"/>
      <c r="HM7603" s="481"/>
      <c r="HN7603" s="481"/>
      <c r="HO7603" s="481"/>
      <c r="HP7603" s="481"/>
      <c r="HQ7603" s="481"/>
      <c r="HR7603" s="481"/>
      <c r="HS7603" s="481"/>
      <c r="HT7603" s="481"/>
      <c r="HU7603" s="481"/>
      <c r="HV7603" s="481"/>
      <c r="HW7603" s="481"/>
      <c r="HX7603" s="481"/>
      <c r="HY7603" s="481"/>
      <c r="HZ7603" s="481"/>
      <c r="IA7603" s="481"/>
      <c r="IB7603" s="481"/>
      <c r="IC7603" s="481"/>
      <c r="ID7603" s="481"/>
      <c r="IE7603" s="481"/>
      <c r="IF7603" s="481"/>
      <c r="IG7603" s="481"/>
      <c r="IH7603" s="481"/>
      <c r="II7603" s="481"/>
      <c r="IJ7603" s="481"/>
      <c r="IK7603" s="481"/>
      <c r="IL7603" s="481"/>
      <c r="IM7603" s="481"/>
      <c r="IN7603" s="481"/>
      <c r="IO7603" s="481"/>
      <c r="IP7603" s="481"/>
      <c r="IQ7603" s="481"/>
      <c r="IR7603" s="481"/>
      <c r="IS7603" s="481"/>
      <c r="IT7603" s="481"/>
      <c r="IU7603" s="481"/>
      <c r="IV7603" s="481"/>
    </row>
    <row r="7604" spans="1:256" s="1" customFormat="1" x14ac:dyDescent="0.25">
      <c r="A7604" s="15">
        <v>133.1</v>
      </c>
      <c r="B7604" s="23">
        <v>782</v>
      </c>
      <c r="C7604" s="23">
        <v>85</v>
      </c>
      <c r="D7604" s="15">
        <v>32</v>
      </c>
      <c r="E7604" s="258">
        <v>5</v>
      </c>
      <c r="F7604" s="212">
        <v>10</v>
      </c>
      <c r="G7604" s="259">
        <v>13</v>
      </c>
      <c r="H7604" s="23">
        <f t="shared" si="698"/>
        <v>28</v>
      </c>
      <c r="I7604" s="63">
        <f t="shared" si="699"/>
        <v>0.62222222222222223</v>
      </c>
      <c r="J7604" s="23"/>
      <c r="K7604" s="63"/>
      <c r="L7604" s="134"/>
    </row>
    <row r="7605" spans="1:256" s="1" customFormat="1" x14ac:dyDescent="0.25">
      <c r="A7605" s="15">
        <v>133.1</v>
      </c>
      <c r="B7605" s="23">
        <v>782</v>
      </c>
      <c r="C7605" s="23">
        <v>90</v>
      </c>
      <c r="D7605" s="15">
        <v>31</v>
      </c>
      <c r="E7605" s="258">
        <v>12</v>
      </c>
      <c r="F7605" s="212">
        <v>8</v>
      </c>
      <c r="G7605" s="259">
        <v>14</v>
      </c>
      <c r="H7605" s="23">
        <f t="shared" si="698"/>
        <v>34</v>
      </c>
      <c r="I7605" s="63">
        <f t="shared" si="699"/>
        <v>0.75555555555555554</v>
      </c>
      <c r="J7605" s="23"/>
      <c r="K7605" s="63"/>
      <c r="L7605" s="134"/>
    </row>
    <row r="7606" spans="1:256" s="1" customFormat="1" x14ac:dyDescent="0.25">
      <c r="A7606" s="15">
        <v>133.1</v>
      </c>
      <c r="B7606" s="23">
        <v>782</v>
      </c>
      <c r="C7606" s="23">
        <v>90</v>
      </c>
      <c r="D7606" s="15">
        <v>30</v>
      </c>
      <c r="E7606" s="258">
        <v>14</v>
      </c>
      <c r="F7606" s="212">
        <v>12</v>
      </c>
      <c r="G7606" s="259">
        <v>7</v>
      </c>
      <c r="H7606" s="23">
        <f t="shared" si="698"/>
        <v>33</v>
      </c>
      <c r="I7606" s="63">
        <f t="shared" si="699"/>
        <v>0.73333333333333328</v>
      </c>
      <c r="J7606" s="23">
        <v>32</v>
      </c>
      <c r="K7606" s="63">
        <f>J7606/45</f>
        <v>0.71111111111111114</v>
      </c>
      <c r="L7606" s="134" t="s">
        <v>867</v>
      </c>
    </row>
    <row r="7607" spans="1:256" s="1" customFormat="1" x14ac:dyDescent="0.25">
      <c r="A7607" s="15">
        <v>133.1</v>
      </c>
      <c r="B7607" s="23">
        <v>781</v>
      </c>
      <c r="C7607" s="23">
        <v>90</v>
      </c>
      <c r="D7607" s="15">
        <v>35</v>
      </c>
      <c r="E7607" s="258">
        <v>9</v>
      </c>
      <c r="F7607" s="212">
        <v>6</v>
      </c>
      <c r="G7607" s="259">
        <v>5</v>
      </c>
      <c r="H7607" s="23">
        <f t="shared" si="698"/>
        <v>20</v>
      </c>
      <c r="I7607" s="63">
        <f t="shared" si="699"/>
        <v>0.44444444444444442</v>
      </c>
      <c r="J7607" s="23"/>
      <c r="K7607" s="63"/>
      <c r="L7607" s="134"/>
    </row>
    <row r="7608" spans="1:256" s="570" customFormat="1" x14ac:dyDescent="0.25">
      <c r="A7608" s="587">
        <v>133.1</v>
      </c>
      <c r="B7608" s="588">
        <v>781</v>
      </c>
      <c r="C7608" s="588">
        <v>87</v>
      </c>
      <c r="D7608" s="587">
        <v>35</v>
      </c>
      <c r="E7608" s="592">
        <v>5</v>
      </c>
      <c r="F7608" s="591">
        <v>7</v>
      </c>
      <c r="G7608" s="593">
        <v>7</v>
      </c>
      <c r="H7608" s="588">
        <f t="shared" si="698"/>
        <v>19</v>
      </c>
      <c r="I7608" s="589">
        <f t="shared" si="699"/>
        <v>0.42222222222222222</v>
      </c>
      <c r="J7608" s="588"/>
      <c r="K7608" s="589"/>
      <c r="L7608" s="590"/>
    </row>
    <row r="7609" spans="1:256" s="1" customFormat="1" x14ac:dyDescent="0.25">
      <c r="A7609" s="15">
        <v>133.1</v>
      </c>
      <c r="B7609" s="23">
        <v>779</v>
      </c>
      <c r="C7609" s="23">
        <v>86</v>
      </c>
      <c r="D7609" s="587" t="s">
        <v>20</v>
      </c>
      <c r="E7609" s="258">
        <v>7</v>
      </c>
      <c r="F7609" s="212">
        <v>13</v>
      </c>
      <c r="G7609" s="259">
        <v>7</v>
      </c>
      <c r="H7609" s="23">
        <f t="shared" si="698"/>
        <v>27</v>
      </c>
      <c r="I7609" s="63">
        <f t="shared" si="699"/>
        <v>0.6</v>
      </c>
      <c r="J7609" s="23">
        <v>23</v>
      </c>
      <c r="K7609" s="63">
        <f t="shared" ref="K7609:K7614" si="702">J7609/45</f>
        <v>0.51111111111111107</v>
      </c>
      <c r="L7609" s="134"/>
    </row>
    <row r="7610" spans="1:256" s="1" customFormat="1" x14ac:dyDescent="0.25">
      <c r="A7610" s="15">
        <v>133.1</v>
      </c>
      <c r="B7610" s="23">
        <v>775</v>
      </c>
      <c r="C7610" s="23">
        <v>88</v>
      </c>
      <c r="D7610" s="15">
        <v>30</v>
      </c>
      <c r="E7610" s="258">
        <v>11</v>
      </c>
      <c r="F7610" s="212">
        <v>12</v>
      </c>
      <c r="G7610" s="259">
        <v>8</v>
      </c>
      <c r="H7610" s="23">
        <f t="shared" ref="H7610:H7676" si="703">E7610+F7610+G7610</f>
        <v>31</v>
      </c>
      <c r="I7610" s="63">
        <f t="shared" ref="I7610:I7676" si="704">H7610/45</f>
        <v>0.68888888888888888</v>
      </c>
      <c r="J7610" s="23"/>
      <c r="K7610" s="63">
        <f t="shared" si="702"/>
        <v>0</v>
      </c>
      <c r="L7610" s="134" t="s">
        <v>744</v>
      </c>
    </row>
    <row r="7611" spans="1:256" s="1" customFormat="1" x14ac:dyDescent="0.25">
      <c r="A7611" s="15">
        <v>133.1</v>
      </c>
      <c r="B7611" s="23">
        <v>774</v>
      </c>
      <c r="C7611" s="23">
        <v>86</v>
      </c>
      <c r="D7611" s="15">
        <v>30</v>
      </c>
      <c r="E7611" s="258">
        <v>8</v>
      </c>
      <c r="F7611" s="212">
        <v>11</v>
      </c>
      <c r="G7611" s="259">
        <v>13</v>
      </c>
      <c r="H7611" s="23">
        <f t="shared" si="703"/>
        <v>32</v>
      </c>
      <c r="I7611" s="63">
        <f t="shared" si="704"/>
        <v>0.71111111111111114</v>
      </c>
      <c r="J7611" s="23"/>
      <c r="K7611" s="63">
        <f t="shared" si="702"/>
        <v>0</v>
      </c>
      <c r="L7611" s="134" t="s">
        <v>964</v>
      </c>
    </row>
    <row r="7612" spans="1:256" s="570" customFormat="1" x14ac:dyDescent="0.25">
      <c r="A7612" s="587">
        <v>133.1</v>
      </c>
      <c r="B7612" s="588">
        <v>774</v>
      </c>
      <c r="C7612" s="588">
        <v>87</v>
      </c>
      <c r="D7612" s="587" t="s">
        <v>20</v>
      </c>
      <c r="E7612" s="592">
        <v>9</v>
      </c>
      <c r="F7612" s="591">
        <v>10</v>
      </c>
      <c r="G7612" s="593">
        <v>10</v>
      </c>
      <c r="H7612" s="588">
        <f t="shared" si="703"/>
        <v>29</v>
      </c>
      <c r="I7612" s="589">
        <f t="shared" si="704"/>
        <v>0.64444444444444449</v>
      </c>
      <c r="J7612" s="588">
        <v>26</v>
      </c>
      <c r="K7612" s="589">
        <f t="shared" si="702"/>
        <v>0.57777777777777772</v>
      </c>
      <c r="L7612" s="590"/>
    </row>
    <row r="7613" spans="1:256" s="1" customFormat="1" x14ac:dyDescent="0.25">
      <c r="A7613" s="15">
        <v>133.1</v>
      </c>
      <c r="B7613" s="23">
        <v>772</v>
      </c>
      <c r="C7613" s="23">
        <v>89</v>
      </c>
      <c r="D7613" s="15">
        <v>34</v>
      </c>
      <c r="E7613" s="258">
        <v>9</v>
      </c>
      <c r="F7613" s="212">
        <v>6</v>
      </c>
      <c r="G7613" s="259">
        <v>6</v>
      </c>
      <c r="H7613" s="23">
        <f t="shared" si="703"/>
        <v>21</v>
      </c>
      <c r="I7613" s="63">
        <f t="shared" si="704"/>
        <v>0.46666666666666667</v>
      </c>
      <c r="J7613" s="23">
        <v>20</v>
      </c>
      <c r="K7613" s="63">
        <f t="shared" si="702"/>
        <v>0.44444444444444442</v>
      </c>
      <c r="L7613" s="134"/>
    </row>
    <row r="7614" spans="1:256" s="4" customFormat="1" x14ac:dyDescent="0.25">
      <c r="A7614" s="587">
        <v>133.1</v>
      </c>
      <c r="B7614" s="588">
        <v>772</v>
      </c>
      <c r="C7614" s="588">
        <v>86</v>
      </c>
      <c r="D7614" s="587">
        <v>34</v>
      </c>
      <c r="E7614" s="592">
        <v>5</v>
      </c>
      <c r="F7614" s="591">
        <v>7</v>
      </c>
      <c r="G7614" s="593">
        <v>8</v>
      </c>
      <c r="H7614" s="588">
        <f t="shared" si="703"/>
        <v>20</v>
      </c>
      <c r="I7614" s="589">
        <f t="shared" si="704"/>
        <v>0.44444444444444442</v>
      </c>
      <c r="J7614" s="588"/>
      <c r="K7614" s="589">
        <f t="shared" si="702"/>
        <v>0</v>
      </c>
      <c r="L7614" s="590" t="s">
        <v>960</v>
      </c>
      <c r="M7614" s="570"/>
      <c r="N7614" s="570"/>
      <c r="O7614" s="570"/>
      <c r="P7614" s="570"/>
      <c r="Q7614" s="570"/>
      <c r="R7614" s="570"/>
      <c r="S7614" s="570"/>
      <c r="T7614" s="570"/>
      <c r="U7614" s="570"/>
      <c r="V7614" s="570"/>
      <c r="W7614" s="570"/>
      <c r="X7614" s="570"/>
      <c r="Y7614" s="570"/>
      <c r="Z7614" s="570"/>
      <c r="AA7614" s="570"/>
      <c r="AB7614" s="570"/>
      <c r="AC7614" s="570"/>
      <c r="AD7614" s="570"/>
      <c r="AE7614" s="570"/>
      <c r="AF7614" s="570"/>
      <c r="AG7614" s="570"/>
      <c r="AH7614" s="570"/>
      <c r="AI7614" s="570"/>
      <c r="AJ7614" s="570"/>
      <c r="AK7614" s="570"/>
      <c r="AL7614" s="570"/>
      <c r="AM7614" s="570"/>
      <c r="AN7614" s="570"/>
      <c r="AO7614" s="570"/>
      <c r="AP7614" s="570"/>
      <c r="AQ7614" s="570"/>
      <c r="AR7614" s="570"/>
      <c r="AS7614" s="570"/>
      <c r="AT7614" s="570"/>
      <c r="AU7614" s="570"/>
      <c r="AV7614" s="570"/>
      <c r="AW7614" s="570"/>
      <c r="AX7614" s="570"/>
      <c r="AY7614" s="570"/>
      <c r="AZ7614" s="570"/>
      <c r="BA7614" s="570"/>
      <c r="BB7614" s="570"/>
      <c r="BC7614" s="570"/>
      <c r="BD7614" s="570"/>
      <c r="BE7614" s="570"/>
      <c r="BF7614" s="570"/>
      <c r="BG7614" s="570"/>
      <c r="BH7614" s="570"/>
      <c r="BI7614" s="570"/>
      <c r="BJ7614" s="570"/>
      <c r="BK7614" s="570"/>
      <c r="BL7614" s="570"/>
      <c r="BM7614" s="570"/>
      <c r="BN7614" s="570"/>
      <c r="BO7614" s="570"/>
      <c r="BP7614" s="570"/>
      <c r="BQ7614" s="570"/>
      <c r="BR7614" s="570"/>
      <c r="BS7614" s="570"/>
      <c r="BT7614" s="570"/>
      <c r="BU7614" s="570"/>
      <c r="BV7614" s="570"/>
      <c r="BW7614" s="570"/>
      <c r="BX7614" s="570"/>
      <c r="BY7614" s="570"/>
      <c r="BZ7614" s="570"/>
      <c r="CA7614" s="570"/>
      <c r="CB7614" s="570"/>
      <c r="CC7614" s="570"/>
      <c r="CD7614" s="570"/>
      <c r="CE7614" s="570"/>
      <c r="CF7614" s="570"/>
      <c r="CG7614" s="570"/>
      <c r="CH7614" s="570"/>
      <c r="CI7614" s="570"/>
      <c r="CJ7614" s="570"/>
      <c r="CK7614" s="570"/>
      <c r="CL7614" s="570"/>
      <c r="CM7614" s="570"/>
      <c r="CN7614" s="570"/>
      <c r="CO7614" s="570"/>
      <c r="CP7614" s="570"/>
      <c r="CQ7614" s="570"/>
      <c r="CR7614" s="570"/>
      <c r="CS7614" s="570"/>
      <c r="CT7614" s="570"/>
      <c r="CU7614" s="570"/>
      <c r="CV7614" s="570"/>
      <c r="CW7614" s="570"/>
      <c r="CX7614" s="570"/>
      <c r="CY7614" s="570"/>
      <c r="CZ7614" s="570"/>
      <c r="DA7614" s="570"/>
      <c r="DB7614" s="570"/>
      <c r="DC7614" s="570"/>
      <c r="DD7614" s="570"/>
      <c r="DE7614" s="570"/>
      <c r="DF7614" s="570"/>
      <c r="DG7614" s="570"/>
      <c r="DH7614" s="570"/>
      <c r="DI7614" s="570"/>
      <c r="DJ7614" s="570"/>
      <c r="DK7614" s="570"/>
      <c r="DL7614" s="570"/>
      <c r="DM7614" s="570"/>
      <c r="DN7614" s="570"/>
      <c r="DO7614" s="570"/>
      <c r="DP7614" s="570"/>
      <c r="DQ7614" s="570"/>
      <c r="DR7614" s="570"/>
      <c r="DS7614" s="570"/>
      <c r="DT7614" s="570"/>
      <c r="DU7614" s="570"/>
      <c r="DV7614" s="570"/>
      <c r="DW7614" s="570"/>
      <c r="DX7614" s="570"/>
      <c r="DY7614" s="570"/>
      <c r="DZ7614" s="570"/>
      <c r="EA7614" s="570"/>
      <c r="EB7614" s="570"/>
      <c r="EC7614" s="570"/>
      <c r="ED7614" s="570"/>
      <c r="EE7614" s="570"/>
      <c r="EF7614" s="570"/>
      <c r="EG7614" s="570"/>
      <c r="EH7614" s="570"/>
      <c r="EI7614" s="570"/>
      <c r="EJ7614" s="570"/>
      <c r="EK7614" s="570"/>
      <c r="EL7614" s="570"/>
      <c r="EM7614" s="570"/>
      <c r="EN7614" s="570"/>
      <c r="EO7614" s="570"/>
      <c r="EP7614" s="570"/>
      <c r="EQ7614" s="570"/>
      <c r="ER7614" s="570"/>
      <c r="ES7614" s="570"/>
      <c r="ET7614" s="570"/>
      <c r="EU7614" s="570"/>
      <c r="EV7614" s="570"/>
      <c r="EW7614" s="570"/>
      <c r="EX7614" s="570"/>
      <c r="EY7614" s="570"/>
      <c r="EZ7614" s="570"/>
      <c r="FA7614" s="570"/>
      <c r="FB7614" s="570"/>
      <c r="FC7614" s="570"/>
      <c r="FD7614" s="570"/>
      <c r="FE7614" s="570"/>
      <c r="FF7614" s="570"/>
      <c r="FG7614" s="570"/>
      <c r="FH7614" s="570"/>
      <c r="FI7614" s="570"/>
      <c r="FJ7614" s="570"/>
      <c r="FK7614" s="570"/>
      <c r="FL7614" s="570"/>
      <c r="FM7614" s="570"/>
      <c r="FN7614" s="570"/>
      <c r="FO7614" s="570"/>
      <c r="FP7614" s="570"/>
      <c r="FQ7614" s="570"/>
      <c r="FR7614" s="570"/>
      <c r="FS7614" s="570"/>
      <c r="FT7614" s="570"/>
      <c r="FU7614" s="570"/>
      <c r="FV7614" s="570"/>
      <c r="FW7614" s="570"/>
      <c r="FX7614" s="570"/>
      <c r="FY7614" s="570"/>
      <c r="FZ7614" s="570"/>
      <c r="GA7614" s="570"/>
      <c r="GB7614" s="570"/>
      <c r="GC7614" s="570"/>
      <c r="GD7614" s="570"/>
      <c r="GE7614" s="570"/>
      <c r="GF7614" s="570"/>
      <c r="GG7614" s="570"/>
      <c r="GH7614" s="570"/>
      <c r="GI7614" s="570"/>
      <c r="GJ7614" s="570"/>
      <c r="GK7614" s="570"/>
      <c r="GL7614" s="570"/>
      <c r="GM7614" s="570"/>
      <c r="GN7614" s="570"/>
      <c r="GO7614" s="570"/>
      <c r="GP7614" s="570"/>
      <c r="GQ7614" s="570"/>
      <c r="GR7614" s="570"/>
      <c r="GS7614" s="570"/>
      <c r="GT7614" s="570"/>
      <c r="GU7614" s="570"/>
      <c r="GV7614" s="570"/>
      <c r="GW7614" s="570"/>
      <c r="GX7614" s="570"/>
      <c r="GY7614" s="570"/>
      <c r="GZ7614" s="570"/>
      <c r="HA7614" s="570"/>
      <c r="HB7614" s="570"/>
      <c r="HC7614" s="570"/>
      <c r="HD7614" s="570"/>
      <c r="HE7614" s="570"/>
      <c r="HF7614" s="570"/>
      <c r="HG7614" s="570"/>
      <c r="HH7614" s="570"/>
      <c r="HI7614" s="570"/>
      <c r="HJ7614" s="570"/>
      <c r="HK7614" s="570"/>
      <c r="HL7614" s="570"/>
      <c r="HM7614" s="570"/>
      <c r="HN7614" s="570"/>
      <c r="HO7614" s="570"/>
      <c r="HP7614" s="570"/>
      <c r="HQ7614" s="570"/>
      <c r="HR7614" s="570"/>
      <c r="HS7614" s="570"/>
      <c r="HT7614" s="570"/>
      <c r="HU7614" s="570"/>
      <c r="HV7614" s="570"/>
      <c r="HW7614" s="570"/>
      <c r="HX7614" s="570"/>
      <c r="HY7614" s="570"/>
      <c r="HZ7614" s="570"/>
      <c r="IA7614" s="570"/>
      <c r="IB7614" s="570"/>
      <c r="IC7614" s="570"/>
      <c r="ID7614" s="570"/>
      <c r="IE7614" s="570"/>
      <c r="IF7614" s="570"/>
      <c r="IG7614" s="570"/>
      <c r="IH7614" s="570"/>
      <c r="II7614" s="570"/>
      <c r="IJ7614" s="570"/>
      <c r="IK7614" s="570"/>
      <c r="IL7614" s="570"/>
      <c r="IM7614" s="570"/>
      <c r="IN7614" s="570"/>
      <c r="IO7614" s="570"/>
      <c r="IP7614" s="570"/>
      <c r="IQ7614" s="570"/>
      <c r="IR7614" s="570"/>
      <c r="IS7614" s="570"/>
      <c r="IT7614" s="570"/>
      <c r="IU7614" s="570"/>
      <c r="IV7614" s="570"/>
    </row>
    <row r="7615" spans="1:256" s="1" customFormat="1" x14ac:dyDescent="0.25">
      <c r="A7615" s="15">
        <v>133.1</v>
      </c>
      <c r="B7615" s="23">
        <v>771</v>
      </c>
      <c r="C7615" s="23">
        <v>84</v>
      </c>
      <c r="D7615" s="15">
        <v>31</v>
      </c>
      <c r="E7615" s="258">
        <v>5</v>
      </c>
      <c r="F7615" s="212">
        <v>11</v>
      </c>
      <c r="G7615" s="259">
        <v>11</v>
      </c>
      <c r="H7615" s="23">
        <f t="shared" si="703"/>
        <v>27</v>
      </c>
      <c r="I7615" s="63">
        <f t="shared" si="704"/>
        <v>0.6</v>
      </c>
      <c r="J7615" s="23"/>
      <c r="K7615" s="63"/>
      <c r="L7615" s="134"/>
    </row>
    <row r="7616" spans="1:256" s="1" customFormat="1" x14ac:dyDescent="0.25">
      <c r="A7616" s="15">
        <v>133.1</v>
      </c>
      <c r="B7616" s="23">
        <v>771</v>
      </c>
      <c r="C7616" s="23">
        <v>87</v>
      </c>
      <c r="D7616" s="15">
        <v>35</v>
      </c>
      <c r="E7616" s="258">
        <v>5</v>
      </c>
      <c r="F7616" s="212">
        <v>6</v>
      </c>
      <c r="G7616" s="259">
        <v>6</v>
      </c>
      <c r="H7616" s="23">
        <f t="shared" si="703"/>
        <v>17</v>
      </c>
      <c r="I7616" s="63">
        <f t="shared" si="704"/>
        <v>0.37777777777777777</v>
      </c>
      <c r="J7616" s="23"/>
      <c r="K7616" s="63"/>
      <c r="L7616" s="134"/>
    </row>
    <row r="7617" spans="1:256" s="1" customFormat="1" x14ac:dyDescent="0.25">
      <c r="A7617" s="15">
        <v>133.1</v>
      </c>
      <c r="B7617" s="23">
        <v>768</v>
      </c>
      <c r="C7617" s="23">
        <v>92</v>
      </c>
      <c r="D7617" s="15" t="s">
        <v>42</v>
      </c>
      <c r="E7617" s="258">
        <v>14</v>
      </c>
      <c r="F7617" s="212">
        <v>2</v>
      </c>
      <c r="G7617" s="259">
        <v>13</v>
      </c>
      <c r="H7617" s="23">
        <f t="shared" si="703"/>
        <v>29</v>
      </c>
      <c r="I7617" s="63">
        <f t="shared" si="704"/>
        <v>0.64444444444444449</v>
      </c>
      <c r="J7617" s="23">
        <v>25</v>
      </c>
      <c r="K7617" s="63">
        <f>J7617/45</f>
        <v>0.55555555555555558</v>
      </c>
      <c r="L7617" s="134"/>
    </row>
    <row r="7618" spans="1:256" s="1" customFormat="1" x14ac:dyDescent="0.25">
      <c r="A7618" s="15">
        <v>133.1</v>
      </c>
      <c r="B7618" s="23">
        <v>767</v>
      </c>
      <c r="C7618" s="23">
        <v>84</v>
      </c>
      <c r="D7618" s="15">
        <v>29</v>
      </c>
      <c r="E7618" s="258">
        <v>8</v>
      </c>
      <c r="F7618" s="212">
        <v>13</v>
      </c>
      <c r="G7618" s="259">
        <v>15</v>
      </c>
      <c r="H7618" s="23">
        <f t="shared" si="703"/>
        <v>36</v>
      </c>
      <c r="I7618" s="63">
        <f t="shared" si="704"/>
        <v>0.8</v>
      </c>
      <c r="J7618" s="23"/>
      <c r="K7618" s="63"/>
      <c r="L7618" s="134"/>
    </row>
    <row r="7619" spans="1:256" s="1" customFormat="1" x14ac:dyDescent="0.25">
      <c r="A7619" s="15">
        <v>133.1</v>
      </c>
      <c r="B7619" s="23">
        <v>765</v>
      </c>
      <c r="C7619" s="23">
        <v>91</v>
      </c>
      <c r="D7619" s="15" t="s">
        <v>20</v>
      </c>
      <c r="E7619" s="258">
        <v>14</v>
      </c>
      <c r="F7619" s="212">
        <v>8</v>
      </c>
      <c r="G7619" s="259">
        <v>6</v>
      </c>
      <c r="H7619" s="23">
        <f t="shared" si="703"/>
        <v>28</v>
      </c>
      <c r="I7619" s="63">
        <f t="shared" si="704"/>
        <v>0.62222222222222223</v>
      </c>
      <c r="J7619" s="23">
        <v>23</v>
      </c>
      <c r="K7619" s="63">
        <f>J7619/45</f>
        <v>0.51111111111111107</v>
      </c>
      <c r="L7619" s="134"/>
    </row>
    <row r="7620" spans="1:256" s="1" customFormat="1" x14ac:dyDescent="0.25">
      <c r="A7620" s="15">
        <v>133.1</v>
      </c>
      <c r="B7620" s="23">
        <v>765</v>
      </c>
      <c r="C7620" s="23">
        <v>85</v>
      </c>
      <c r="D7620" s="15">
        <v>30</v>
      </c>
      <c r="E7620" s="258">
        <v>7</v>
      </c>
      <c r="F7620" s="212">
        <v>12</v>
      </c>
      <c r="G7620" s="259">
        <v>9</v>
      </c>
      <c r="H7620" s="23">
        <f t="shared" si="703"/>
        <v>28</v>
      </c>
      <c r="I7620" s="63">
        <f t="shared" si="704"/>
        <v>0.62222222222222223</v>
      </c>
      <c r="J7620" s="23"/>
      <c r="K7620" s="63">
        <f>J7620/45</f>
        <v>0</v>
      </c>
      <c r="L7620" s="134" t="s">
        <v>925</v>
      </c>
    </row>
    <row r="7621" spans="1:256" s="1" customFormat="1" x14ac:dyDescent="0.25">
      <c r="A7621" s="15">
        <v>133.1</v>
      </c>
      <c r="B7621" s="23">
        <v>764</v>
      </c>
      <c r="C7621" s="23">
        <v>84</v>
      </c>
      <c r="D7621" s="15">
        <v>32</v>
      </c>
      <c r="E7621" s="258">
        <v>4</v>
      </c>
      <c r="F7621" s="212">
        <v>7</v>
      </c>
      <c r="G7621" s="259">
        <v>15</v>
      </c>
      <c r="H7621" s="23">
        <f t="shared" si="703"/>
        <v>26</v>
      </c>
      <c r="I7621" s="63">
        <f t="shared" si="704"/>
        <v>0.57777777777777772</v>
      </c>
      <c r="J7621" s="23"/>
      <c r="K7621" s="63"/>
      <c r="L7621" s="134"/>
    </row>
    <row r="7622" spans="1:256" s="1" customFormat="1" x14ac:dyDescent="0.25">
      <c r="A7622" s="15">
        <v>133.1</v>
      </c>
      <c r="B7622" s="23">
        <v>763</v>
      </c>
      <c r="C7622" s="23">
        <v>84</v>
      </c>
      <c r="D7622" s="15">
        <v>31</v>
      </c>
      <c r="E7622" s="258">
        <v>5</v>
      </c>
      <c r="F7622" s="212">
        <v>9</v>
      </c>
      <c r="G7622" s="259">
        <v>13</v>
      </c>
      <c r="H7622" s="23">
        <f t="shared" si="703"/>
        <v>27</v>
      </c>
      <c r="I7622" s="63">
        <f t="shared" si="704"/>
        <v>0.6</v>
      </c>
      <c r="J7622" s="23"/>
      <c r="K7622" s="63"/>
      <c r="L7622" s="134"/>
    </row>
    <row r="7623" spans="1:256" s="1" customFormat="1" x14ac:dyDescent="0.25">
      <c r="A7623" s="15">
        <v>133.1</v>
      </c>
      <c r="B7623" s="23">
        <v>763</v>
      </c>
      <c r="C7623" s="23">
        <v>88</v>
      </c>
      <c r="D7623" s="15">
        <v>35</v>
      </c>
      <c r="E7623" s="258">
        <v>6</v>
      </c>
      <c r="F7623" s="212">
        <v>4</v>
      </c>
      <c r="G7623" s="259">
        <v>7</v>
      </c>
      <c r="H7623" s="23">
        <f t="shared" si="703"/>
        <v>17</v>
      </c>
      <c r="I7623" s="63">
        <f t="shared" si="704"/>
        <v>0.37777777777777777</v>
      </c>
      <c r="J7623" s="23"/>
      <c r="K7623" s="63"/>
      <c r="L7623" s="134"/>
    </row>
    <row r="7624" spans="1:256" s="1" customFormat="1" x14ac:dyDescent="0.25">
      <c r="A7624" s="15">
        <v>133.1</v>
      </c>
      <c r="B7624" s="23">
        <v>762</v>
      </c>
      <c r="C7624" s="23">
        <v>85</v>
      </c>
      <c r="D7624" s="15">
        <v>29</v>
      </c>
      <c r="E7624" s="258">
        <v>9</v>
      </c>
      <c r="F7624" s="212">
        <v>14</v>
      </c>
      <c r="G7624" s="259">
        <v>10</v>
      </c>
      <c r="H7624" s="23">
        <f t="shared" si="703"/>
        <v>33</v>
      </c>
      <c r="I7624" s="63">
        <f t="shared" si="704"/>
        <v>0.73333333333333328</v>
      </c>
      <c r="J7624" s="23"/>
      <c r="K7624" s="63"/>
      <c r="L7624" s="134"/>
    </row>
    <row r="7625" spans="1:256" s="58" customFormat="1" x14ac:dyDescent="0.25">
      <c r="A7625" s="15">
        <v>133.1</v>
      </c>
      <c r="B7625" s="23">
        <v>758</v>
      </c>
      <c r="C7625" s="23">
        <v>86</v>
      </c>
      <c r="D7625" s="154" t="s">
        <v>42</v>
      </c>
      <c r="E7625" s="258">
        <v>6</v>
      </c>
      <c r="F7625" s="212">
        <v>5</v>
      </c>
      <c r="G7625" s="259">
        <v>11</v>
      </c>
      <c r="H7625" s="23">
        <f t="shared" si="703"/>
        <v>22</v>
      </c>
      <c r="I7625" s="63">
        <f t="shared" si="704"/>
        <v>0.48888888888888887</v>
      </c>
      <c r="J7625" s="23">
        <v>18</v>
      </c>
      <c r="K7625" s="63">
        <f>J7625/45</f>
        <v>0.4</v>
      </c>
      <c r="L7625" s="134"/>
      <c r="M7625" s="1"/>
      <c r="N7625" s="1"/>
      <c r="O7625" s="1"/>
      <c r="P7625" s="1"/>
      <c r="Q7625" s="1"/>
      <c r="R7625" s="1"/>
      <c r="S7625" s="1"/>
      <c r="T7625" s="1"/>
      <c r="U7625" s="570"/>
      <c r="V7625" s="570"/>
      <c r="W7625" s="570"/>
      <c r="X7625" s="570"/>
      <c r="Y7625" s="570"/>
      <c r="Z7625" s="570"/>
      <c r="AA7625" s="570"/>
      <c r="AB7625" s="570"/>
      <c r="AC7625" s="570"/>
      <c r="AD7625" s="570"/>
      <c r="AE7625" s="570"/>
      <c r="AF7625" s="570"/>
      <c r="AG7625" s="570"/>
      <c r="AH7625" s="570"/>
      <c r="AI7625" s="570"/>
      <c r="AJ7625" s="570"/>
      <c r="AK7625" s="570"/>
      <c r="AL7625" s="570"/>
      <c r="AM7625" s="570"/>
      <c r="AN7625" s="570"/>
      <c r="AO7625" s="570"/>
      <c r="AP7625" s="570"/>
      <c r="AQ7625" s="570"/>
      <c r="AR7625" s="570"/>
      <c r="AS7625" s="570"/>
      <c r="AT7625" s="570"/>
      <c r="AU7625" s="570"/>
      <c r="AV7625" s="570"/>
      <c r="AW7625" s="570"/>
      <c r="AX7625" s="570"/>
      <c r="AY7625" s="570"/>
      <c r="AZ7625" s="570"/>
      <c r="BA7625" s="570"/>
      <c r="BB7625" s="570"/>
      <c r="BC7625" s="570"/>
      <c r="BD7625" s="570"/>
      <c r="BE7625" s="570"/>
      <c r="BF7625" s="570"/>
      <c r="BG7625" s="570"/>
      <c r="BH7625" s="570"/>
      <c r="BI7625" s="570"/>
      <c r="BJ7625" s="570"/>
      <c r="BK7625" s="570"/>
      <c r="BL7625" s="570"/>
      <c r="BM7625" s="570"/>
      <c r="BN7625" s="570"/>
      <c r="BO7625" s="570"/>
      <c r="BP7625" s="570"/>
      <c r="BQ7625" s="570"/>
      <c r="BR7625" s="570"/>
      <c r="BS7625" s="570"/>
      <c r="BT7625" s="570"/>
      <c r="BU7625" s="570"/>
      <c r="BV7625" s="570"/>
      <c r="BW7625" s="570"/>
      <c r="BX7625" s="570"/>
      <c r="BY7625" s="570"/>
      <c r="BZ7625" s="570"/>
      <c r="CA7625" s="570"/>
      <c r="CB7625" s="570"/>
      <c r="CC7625" s="570"/>
      <c r="CD7625" s="570"/>
      <c r="CE7625" s="570"/>
      <c r="CF7625" s="570"/>
      <c r="CG7625" s="570"/>
      <c r="CH7625" s="570"/>
      <c r="CI7625" s="570"/>
      <c r="CJ7625" s="570"/>
      <c r="CK7625" s="570"/>
      <c r="CL7625" s="570"/>
      <c r="CM7625" s="570"/>
      <c r="CN7625" s="570"/>
      <c r="CO7625" s="570"/>
      <c r="CP7625" s="570"/>
      <c r="CQ7625" s="570"/>
      <c r="CR7625" s="570"/>
      <c r="CS7625" s="570"/>
      <c r="CT7625" s="570"/>
      <c r="CU7625" s="570"/>
      <c r="CV7625" s="570"/>
      <c r="CW7625" s="570"/>
      <c r="CX7625" s="570"/>
      <c r="CY7625" s="570"/>
      <c r="CZ7625" s="570"/>
      <c r="DA7625" s="570"/>
      <c r="DB7625" s="570"/>
      <c r="DC7625" s="570"/>
      <c r="DD7625" s="570"/>
      <c r="DE7625" s="570"/>
      <c r="DF7625" s="570"/>
      <c r="DG7625" s="570"/>
      <c r="DH7625" s="570"/>
      <c r="DI7625" s="570"/>
      <c r="DJ7625" s="570"/>
      <c r="DK7625" s="570"/>
      <c r="DL7625" s="570"/>
      <c r="DM7625" s="570"/>
      <c r="DN7625" s="570"/>
      <c r="DO7625" s="570"/>
      <c r="DP7625" s="570"/>
      <c r="DQ7625" s="570"/>
      <c r="DR7625" s="570"/>
      <c r="DS7625" s="570"/>
      <c r="DT7625" s="570"/>
      <c r="DU7625" s="570"/>
      <c r="DV7625" s="570"/>
      <c r="DW7625" s="570"/>
      <c r="DX7625" s="570"/>
      <c r="DY7625" s="570"/>
      <c r="DZ7625" s="570"/>
      <c r="EA7625" s="570"/>
      <c r="EB7625" s="570"/>
      <c r="EC7625" s="570"/>
      <c r="ED7625" s="570"/>
      <c r="EE7625" s="570"/>
      <c r="EF7625" s="570"/>
      <c r="EG7625" s="570"/>
      <c r="EH7625" s="570"/>
      <c r="EI7625" s="570"/>
      <c r="EJ7625" s="570"/>
      <c r="EK7625" s="570"/>
      <c r="EL7625" s="570"/>
      <c r="EM7625" s="570"/>
      <c r="EN7625" s="570"/>
      <c r="EO7625" s="570"/>
      <c r="EP7625" s="570"/>
      <c r="EQ7625" s="570"/>
      <c r="ER7625" s="570"/>
      <c r="ES7625" s="570"/>
      <c r="ET7625" s="570"/>
      <c r="EU7625" s="570"/>
      <c r="EV7625" s="570"/>
      <c r="EW7625" s="570"/>
      <c r="EX7625" s="570"/>
      <c r="EY7625" s="570"/>
      <c r="EZ7625" s="570"/>
      <c r="FA7625" s="570"/>
      <c r="FB7625" s="570"/>
      <c r="FC7625" s="570"/>
      <c r="FD7625" s="570"/>
      <c r="FE7625" s="570"/>
      <c r="FF7625" s="570"/>
      <c r="FG7625" s="570"/>
      <c r="FH7625" s="570"/>
      <c r="FI7625" s="570"/>
      <c r="FJ7625" s="570"/>
      <c r="FK7625" s="570"/>
      <c r="FL7625" s="570"/>
      <c r="FM7625" s="570"/>
      <c r="FN7625" s="570"/>
      <c r="FO7625" s="570"/>
      <c r="FP7625" s="570"/>
      <c r="FQ7625" s="570"/>
      <c r="FR7625" s="570"/>
      <c r="FS7625" s="570"/>
      <c r="FT7625" s="570"/>
      <c r="FU7625" s="570"/>
      <c r="FV7625" s="570"/>
      <c r="FW7625" s="570"/>
      <c r="FX7625" s="570"/>
      <c r="FY7625" s="570"/>
      <c r="FZ7625" s="570"/>
      <c r="GA7625" s="570"/>
      <c r="GB7625" s="570"/>
      <c r="GC7625" s="570"/>
      <c r="GD7625" s="570"/>
      <c r="GE7625" s="570"/>
      <c r="GF7625" s="570"/>
      <c r="GG7625" s="570"/>
      <c r="GH7625" s="570"/>
      <c r="GI7625" s="570"/>
      <c r="GJ7625" s="570"/>
      <c r="GK7625" s="570"/>
      <c r="GL7625" s="570"/>
      <c r="GM7625" s="570"/>
      <c r="GN7625" s="570"/>
      <c r="GO7625" s="570"/>
      <c r="GP7625" s="570"/>
      <c r="GQ7625" s="570"/>
      <c r="GR7625" s="570"/>
      <c r="GS7625" s="570"/>
      <c r="GT7625" s="570"/>
      <c r="GU7625" s="570"/>
      <c r="GV7625" s="570"/>
      <c r="GW7625" s="570"/>
      <c r="GX7625" s="570"/>
      <c r="GY7625" s="570"/>
      <c r="GZ7625" s="570"/>
      <c r="HA7625" s="570"/>
      <c r="HB7625" s="570"/>
      <c r="HC7625" s="570"/>
      <c r="HD7625" s="570"/>
      <c r="HE7625" s="570"/>
      <c r="HF7625" s="570"/>
      <c r="HG7625" s="570"/>
      <c r="HH7625" s="570"/>
      <c r="HI7625" s="570"/>
      <c r="HJ7625" s="570"/>
      <c r="HK7625" s="570"/>
      <c r="HL7625" s="570"/>
      <c r="HM7625" s="570"/>
      <c r="HN7625" s="570"/>
      <c r="HO7625" s="570"/>
      <c r="HP7625" s="570"/>
      <c r="HQ7625" s="570"/>
      <c r="HR7625" s="570"/>
      <c r="HS7625" s="570"/>
      <c r="HT7625" s="570"/>
      <c r="HU7625" s="570"/>
      <c r="HV7625" s="570"/>
      <c r="HW7625" s="570"/>
      <c r="HX7625" s="570"/>
      <c r="HY7625" s="570"/>
      <c r="HZ7625" s="570"/>
      <c r="IA7625" s="570"/>
      <c r="IB7625" s="570"/>
      <c r="IC7625" s="570"/>
      <c r="ID7625" s="570"/>
      <c r="IE7625" s="570"/>
      <c r="IF7625" s="570"/>
      <c r="IG7625" s="570"/>
      <c r="IH7625" s="570"/>
      <c r="II7625" s="570"/>
      <c r="IJ7625" s="570"/>
      <c r="IK7625" s="570"/>
      <c r="IL7625" s="570"/>
      <c r="IM7625" s="570"/>
      <c r="IN7625" s="570"/>
      <c r="IO7625" s="570"/>
      <c r="IP7625" s="570"/>
      <c r="IQ7625" s="570"/>
      <c r="IR7625" s="570"/>
      <c r="IS7625" s="570"/>
      <c r="IT7625" s="570"/>
      <c r="IU7625" s="570"/>
      <c r="IV7625" s="570"/>
    </row>
    <row r="7626" spans="1:256" s="58" customFormat="1" x14ac:dyDescent="0.25">
      <c r="A7626" s="15">
        <v>133.1</v>
      </c>
      <c r="B7626" s="23">
        <v>757</v>
      </c>
      <c r="C7626" s="23">
        <v>90</v>
      </c>
      <c r="D7626" s="15">
        <v>31</v>
      </c>
      <c r="E7626" s="258">
        <v>13</v>
      </c>
      <c r="F7626" s="212">
        <v>6</v>
      </c>
      <c r="G7626" s="259">
        <v>9</v>
      </c>
      <c r="H7626" s="23">
        <f t="shared" si="703"/>
        <v>28</v>
      </c>
      <c r="I7626" s="63">
        <f t="shared" si="704"/>
        <v>0.62222222222222223</v>
      </c>
      <c r="J7626" s="23"/>
      <c r="K7626" s="63"/>
      <c r="L7626" s="134"/>
      <c r="M7626" s="1"/>
      <c r="N7626" s="1"/>
      <c r="O7626" s="1"/>
      <c r="P7626" s="1"/>
      <c r="Q7626" s="1"/>
      <c r="R7626" s="1"/>
      <c r="S7626" s="1"/>
      <c r="T7626" s="1"/>
      <c r="U7626" s="570"/>
      <c r="V7626" s="570"/>
      <c r="W7626" s="570"/>
      <c r="X7626" s="570"/>
      <c r="Y7626" s="570"/>
      <c r="Z7626" s="570"/>
      <c r="AA7626" s="570"/>
      <c r="AB7626" s="570"/>
      <c r="AC7626" s="570"/>
      <c r="AD7626" s="570"/>
      <c r="AE7626" s="570"/>
      <c r="AF7626" s="570"/>
      <c r="AG7626" s="570"/>
      <c r="AH7626" s="570"/>
      <c r="AI7626" s="570"/>
      <c r="AJ7626" s="570"/>
      <c r="AK7626" s="570"/>
      <c r="AL7626" s="570"/>
      <c r="AM7626" s="570"/>
      <c r="AN7626" s="570"/>
      <c r="AO7626" s="570"/>
      <c r="AP7626" s="570"/>
      <c r="AQ7626" s="570"/>
      <c r="AR7626" s="570"/>
      <c r="AS7626" s="570"/>
      <c r="AT7626" s="570"/>
      <c r="AU7626" s="570"/>
      <c r="AV7626" s="570"/>
      <c r="AW7626" s="570"/>
      <c r="AX7626" s="570"/>
      <c r="AY7626" s="570"/>
      <c r="AZ7626" s="570"/>
      <c r="BA7626" s="570"/>
      <c r="BB7626" s="570"/>
      <c r="BC7626" s="570"/>
      <c r="BD7626" s="570"/>
      <c r="BE7626" s="570"/>
      <c r="BF7626" s="570"/>
      <c r="BG7626" s="570"/>
      <c r="BH7626" s="570"/>
      <c r="BI7626" s="570"/>
      <c r="BJ7626" s="570"/>
      <c r="BK7626" s="570"/>
      <c r="BL7626" s="570"/>
      <c r="BM7626" s="570"/>
      <c r="BN7626" s="570"/>
      <c r="BO7626" s="570"/>
      <c r="BP7626" s="570"/>
      <c r="BQ7626" s="570"/>
      <c r="BR7626" s="570"/>
      <c r="BS7626" s="570"/>
      <c r="BT7626" s="570"/>
      <c r="BU7626" s="570"/>
      <c r="BV7626" s="570"/>
      <c r="BW7626" s="570"/>
      <c r="BX7626" s="570"/>
      <c r="BY7626" s="570"/>
      <c r="BZ7626" s="570"/>
      <c r="CA7626" s="570"/>
      <c r="CB7626" s="570"/>
      <c r="CC7626" s="570"/>
      <c r="CD7626" s="570"/>
      <c r="CE7626" s="570"/>
      <c r="CF7626" s="570"/>
      <c r="CG7626" s="570"/>
      <c r="CH7626" s="570"/>
      <c r="CI7626" s="570"/>
      <c r="CJ7626" s="570"/>
      <c r="CK7626" s="570"/>
      <c r="CL7626" s="570"/>
      <c r="CM7626" s="570"/>
      <c r="CN7626" s="570"/>
      <c r="CO7626" s="570"/>
      <c r="CP7626" s="570"/>
      <c r="CQ7626" s="570"/>
      <c r="CR7626" s="570"/>
      <c r="CS7626" s="570"/>
      <c r="CT7626" s="570"/>
      <c r="CU7626" s="570"/>
      <c r="CV7626" s="570"/>
      <c r="CW7626" s="570"/>
      <c r="CX7626" s="570"/>
      <c r="CY7626" s="570"/>
      <c r="CZ7626" s="570"/>
      <c r="DA7626" s="570"/>
      <c r="DB7626" s="570"/>
      <c r="DC7626" s="570"/>
      <c r="DD7626" s="570"/>
      <c r="DE7626" s="570"/>
      <c r="DF7626" s="570"/>
      <c r="DG7626" s="570"/>
      <c r="DH7626" s="570"/>
      <c r="DI7626" s="570"/>
      <c r="DJ7626" s="570"/>
      <c r="DK7626" s="570"/>
      <c r="DL7626" s="570"/>
      <c r="DM7626" s="570"/>
      <c r="DN7626" s="570"/>
      <c r="DO7626" s="570"/>
      <c r="DP7626" s="570"/>
      <c r="DQ7626" s="570"/>
      <c r="DR7626" s="570"/>
      <c r="DS7626" s="570"/>
      <c r="DT7626" s="570"/>
      <c r="DU7626" s="570"/>
      <c r="DV7626" s="570"/>
      <c r="DW7626" s="570"/>
      <c r="DX7626" s="570"/>
      <c r="DY7626" s="570"/>
      <c r="DZ7626" s="570"/>
      <c r="EA7626" s="570"/>
      <c r="EB7626" s="570"/>
      <c r="EC7626" s="570"/>
      <c r="ED7626" s="570"/>
      <c r="EE7626" s="570"/>
      <c r="EF7626" s="570"/>
      <c r="EG7626" s="570"/>
      <c r="EH7626" s="570"/>
      <c r="EI7626" s="570"/>
      <c r="EJ7626" s="570"/>
      <c r="EK7626" s="570"/>
      <c r="EL7626" s="570"/>
      <c r="EM7626" s="570"/>
      <c r="EN7626" s="570"/>
      <c r="EO7626" s="570"/>
      <c r="EP7626" s="570"/>
      <c r="EQ7626" s="570"/>
      <c r="ER7626" s="570"/>
      <c r="ES7626" s="570"/>
      <c r="ET7626" s="570"/>
      <c r="EU7626" s="570"/>
      <c r="EV7626" s="570"/>
      <c r="EW7626" s="570"/>
      <c r="EX7626" s="570"/>
      <c r="EY7626" s="570"/>
      <c r="EZ7626" s="570"/>
      <c r="FA7626" s="570"/>
      <c r="FB7626" s="570"/>
      <c r="FC7626" s="570"/>
      <c r="FD7626" s="570"/>
      <c r="FE7626" s="570"/>
      <c r="FF7626" s="570"/>
      <c r="FG7626" s="570"/>
      <c r="FH7626" s="570"/>
      <c r="FI7626" s="570"/>
      <c r="FJ7626" s="570"/>
      <c r="FK7626" s="570"/>
      <c r="FL7626" s="570"/>
      <c r="FM7626" s="570"/>
      <c r="FN7626" s="570"/>
      <c r="FO7626" s="570"/>
      <c r="FP7626" s="570"/>
      <c r="FQ7626" s="570"/>
      <c r="FR7626" s="570"/>
      <c r="FS7626" s="570"/>
      <c r="FT7626" s="570"/>
      <c r="FU7626" s="570"/>
      <c r="FV7626" s="570"/>
      <c r="FW7626" s="570"/>
      <c r="FX7626" s="570"/>
      <c r="FY7626" s="570"/>
      <c r="FZ7626" s="570"/>
      <c r="GA7626" s="570"/>
      <c r="GB7626" s="570"/>
      <c r="GC7626" s="570"/>
      <c r="GD7626" s="570"/>
      <c r="GE7626" s="570"/>
      <c r="GF7626" s="570"/>
      <c r="GG7626" s="570"/>
      <c r="GH7626" s="570"/>
      <c r="GI7626" s="570"/>
      <c r="GJ7626" s="570"/>
      <c r="GK7626" s="570"/>
      <c r="GL7626" s="570"/>
      <c r="GM7626" s="570"/>
      <c r="GN7626" s="570"/>
      <c r="GO7626" s="570"/>
      <c r="GP7626" s="570"/>
      <c r="GQ7626" s="570"/>
      <c r="GR7626" s="570"/>
      <c r="GS7626" s="570"/>
      <c r="GT7626" s="570"/>
      <c r="GU7626" s="570"/>
      <c r="GV7626" s="570"/>
      <c r="GW7626" s="570"/>
      <c r="GX7626" s="570"/>
      <c r="GY7626" s="570"/>
      <c r="GZ7626" s="570"/>
      <c r="HA7626" s="570"/>
      <c r="HB7626" s="570"/>
      <c r="HC7626" s="570"/>
      <c r="HD7626" s="570"/>
      <c r="HE7626" s="570"/>
      <c r="HF7626" s="570"/>
      <c r="HG7626" s="570"/>
      <c r="HH7626" s="570"/>
      <c r="HI7626" s="570"/>
      <c r="HJ7626" s="570"/>
      <c r="HK7626" s="570"/>
      <c r="HL7626" s="570"/>
      <c r="HM7626" s="570"/>
      <c r="HN7626" s="570"/>
      <c r="HO7626" s="570"/>
      <c r="HP7626" s="570"/>
      <c r="HQ7626" s="570"/>
      <c r="HR7626" s="570"/>
      <c r="HS7626" s="570"/>
      <c r="HT7626" s="570"/>
      <c r="HU7626" s="570"/>
      <c r="HV7626" s="570"/>
      <c r="HW7626" s="570"/>
      <c r="HX7626" s="570"/>
      <c r="HY7626" s="570"/>
      <c r="HZ7626" s="570"/>
      <c r="IA7626" s="570"/>
      <c r="IB7626" s="570"/>
      <c r="IC7626" s="570"/>
      <c r="ID7626" s="570"/>
      <c r="IE7626" s="570"/>
      <c r="IF7626" s="570"/>
      <c r="IG7626" s="570"/>
      <c r="IH7626" s="570"/>
      <c r="II7626" s="570"/>
      <c r="IJ7626" s="570"/>
      <c r="IK7626" s="570"/>
      <c r="IL7626" s="570"/>
      <c r="IM7626" s="570"/>
      <c r="IN7626" s="570"/>
      <c r="IO7626" s="570"/>
      <c r="IP7626" s="570"/>
      <c r="IQ7626" s="570"/>
      <c r="IR7626" s="570"/>
      <c r="IS7626" s="570"/>
      <c r="IT7626" s="570"/>
      <c r="IU7626" s="570"/>
      <c r="IV7626" s="570"/>
    </row>
    <row r="7627" spans="1:256" s="58" customFormat="1" x14ac:dyDescent="0.25">
      <c r="A7627" s="15">
        <v>133.1</v>
      </c>
      <c r="B7627" s="23">
        <v>756</v>
      </c>
      <c r="C7627" s="23">
        <v>90</v>
      </c>
      <c r="D7627" s="15">
        <v>30</v>
      </c>
      <c r="E7627" s="258">
        <v>14</v>
      </c>
      <c r="F7627" s="212">
        <v>9</v>
      </c>
      <c r="G7627" s="259">
        <v>5</v>
      </c>
      <c r="H7627" s="23">
        <f t="shared" si="703"/>
        <v>28</v>
      </c>
      <c r="I7627" s="63">
        <f t="shared" si="704"/>
        <v>0.62222222222222223</v>
      </c>
      <c r="J7627" s="23">
        <v>27</v>
      </c>
      <c r="K7627" s="63">
        <f>J7627/45</f>
        <v>0.6</v>
      </c>
      <c r="L7627" s="134"/>
      <c r="M7627" s="1"/>
      <c r="N7627" s="1"/>
      <c r="O7627" s="1"/>
      <c r="P7627" s="1"/>
      <c r="Q7627" s="1"/>
      <c r="R7627" s="1"/>
      <c r="S7627" s="1"/>
      <c r="T7627" s="1"/>
      <c r="U7627" s="570"/>
      <c r="V7627" s="570"/>
      <c r="W7627" s="570"/>
      <c r="X7627" s="570"/>
      <c r="Y7627" s="570"/>
      <c r="Z7627" s="570"/>
      <c r="AA7627" s="570"/>
      <c r="AB7627" s="570"/>
      <c r="AC7627" s="570"/>
      <c r="AD7627" s="570"/>
      <c r="AE7627" s="570"/>
      <c r="AF7627" s="570"/>
      <c r="AG7627" s="570"/>
      <c r="AH7627" s="570"/>
      <c r="AI7627" s="570"/>
      <c r="AJ7627" s="570"/>
      <c r="AK7627" s="570"/>
      <c r="AL7627" s="570"/>
      <c r="AM7627" s="570"/>
      <c r="AN7627" s="570"/>
      <c r="AO7627" s="570"/>
      <c r="AP7627" s="570"/>
      <c r="AQ7627" s="570"/>
      <c r="AR7627" s="570"/>
      <c r="AS7627" s="570"/>
      <c r="AT7627" s="570"/>
      <c r="AU7627" s="570"/>
      <c r="AV7627" s="570"/>
      <c r="AW7627" s="570"/>
      <c r="AX7627" s="570"/>
      <c r="AY7627" s="570"/>
      <c r="AZ7627" s="570"/>
      <c r="BA7627" s="570"/>
      <c r="BB7627" s="570"/>
      <c r="BC7627" s="570"/>
      <c r="BD7627" s="570"/>
      <c r="BE7627" s="570"/>
      <c r="BF7627" s="570"/>
      <c r="BG7627" s="570"/>
      <c r="BH7627" s="570"/>
      <c r="BI7627" s="570"/>
      <c r="BJ7627" s="570"/>
      <c r="BK7627" s="570"/>
      <c r="BL7627" s="570"/>
      <c r="BM7627" s="570"/>
      <c r="BN7627" s="570"/>
      <c r="BO7627" s="570"/>
      <c r="BP7627" s="570"/>
      <c r="BQ7627" s="570"/>
      <c r="BR7627" s="570"/>
      <c r="BS7627" s="570"/>
      <c r="BT7627" s="570"/>
      <c r="BU7627" s="570"/>
      <c r="BV7627" s="570"/>
      <c r="BW7627" s="570"/>
      <c r="BX7627" s="570"/>
      <c r="BY7627" s="570"/>
      <c r="BZ7627" s="570"/>
      <c r="CA7627" s="570"/>
      <c r="CB7627" s="570"/>
      <c r="CC7627" s="570"/>
      <c r="CD7627" s="570"/>
      <c r="CE7627" s="570"/>
      <c r="CF7627" s="570"/>
      <c r="CG7627" s="570"/>
      <c r="CH7627" s="570"/>
      <c r="CI7627" s="570"/>
      <c r="CJ7627" s="570"/>
      <c r="CK7627" s="570"/>
      <c r="CL7627" s="570"/>
      <c r="CM7627" s="570"/>
      <c r="CN7627" s="570"/>
      <c r="CO7627" s="570"/>
      <c r="CP7627" s="570"/>
      <c r="CQ7627" s="570"/>
      <c r="CR7627" s="570"/>
      <c r="CS7627" s="570"/>
      <c r="CT7627" s="570"/>
      <c r="CU7627" s="570"/>
      <c r="CV7627" s="570"/>
      <c r="CW7627" s="570"/>
      <c r="CX7627" s="570"/>
      <c r="CY7627" s="570"/>
      <c r="CZ7627" s="570"/>
      <c r="DA7627" s="570"/>
      <c r="DB7627" s="570"/>
      <c r="DC7627" s="570"/>
      <c r="DD7627" s="570"/>
      <c r="DE7627" s="570"/>
      <c r="DF7627" s="570"/>
      <c r="DG7627" s="570"/>
      <c r="DH7627" s="570"/>
      <c r="DI7627" s="570"/>
      <c r="DJ7627" s="570"/>
      <c r="DK7627" s="570"/>
      <c r="DL7627" s="570"/>
      <c r="DM7627" s="570"/>
      <c r="DN7627" s="570"/>
      <c r="DO7627" s="570"/>
      <c r="DP7627" s="570"/>
      <c r="DQ7627" s="570"/>
      <c r="DR7627" s="570"/>
      <c r="DS7627" s="570"/>
      <c r="DT7627" s="570"/>
      <c r="DU7627" s="570"/>
      <c r="DV7627" s="570"/>
      <c r="DW7627" s="570"/>
      <c r="DX7627" s="570"/>
      <c r="DY7627" s="570"/>
      <c r="DZ7627" s="570"/>
      <c r="EA7627" s="570"/>
      <c r="EB7627" s="570"/>
      <c r="EC7627" s="570"/>
      <c r="ED7627" s="570"/>
      <c r="EE7627" s="570"/>
      <c r="EF7627" s="570"/>
      <c r="EG7627" s="570"/>
      <c r="EH7627" s="570"/>
      <c r="EI7627" s="570"/>
      <c r="EJ7627" s="570"/>
      <c r="EK7627" s="570"/>
      <c r="EL7627" s="570"/>
      <c r="EM7627" s="570"/>
      <c r="EN7627" s="570"/>
      <c r="EO7627" s="570"/>
      <c r="EP7627" s="570"/>
      <c r="EQ7627" s="570"/>
      <c r="ER7627" s="570"/>
      <c r="ES7627" s="570"/>
      <c r="ET7627" s="570"/>
      <c r="EU7627" s="570"/>
      <c r="EV7627" s="570"/>
      <c r="EW7627" s="570"/>
      <c r="EX7627" s="570"/>
      <c r="EY7627" s="570"/>
      <c r="EZ7627" s="570"/>
      <c r="FA7627" s="570"/>
      <c r="FB7627" s="570"/>
      <c r="FC7627" s="570"/>
      <c r="FD7627" s="570"/>
      <c r="FE7627" s="570"/>
      <c r="FF7627" s="570"/>
      <c r="FG7627" s="570"/>
      <c r="FH7627" s="570"/>
      <c r="FI7627" s="570"/>
      <c r="FJ7627" s="570"/>
      <c r="FK7627" s="570"/>
      <c r="FL7627" s="570"/>
      <c r="FM7627" s="570"/>
      <c r="FN7627" s="570"/>
      <c r="FO7627" s="570"/>
      <c r="FP7627" s="570"/>
      <c r="FQ7627" s="570"/>
      <c r="FR7627" s="570"/>
      <c r="FS7627" s="570"/>
      <c r="FT7627" s="570"/>
      <c r="FU7627" s="570"/>
      <c r="FV7627" s="570"/>
      <c r="FW7627" s="570"/>
      <c r="FX7627" s="570"/>
      <c r="FY7627" s="570"/>
      <c r="FZ7627" s="570"/>
      <c r="GA7627" s="570"/>
      <c r="GB7627" s="570"/>
      <c r="GC7627" s="570"/>
      <c r="GD7627" s="570"/>
      <c r="GE7627" s="570"/>
      <c r="GF7627" s="570"/>
      <c r="GG7627" s="570"/>
      <c r="GH7627" s="570"/>
      <c r="GI7627" s="570"/>
      <c r="GJ7627" s="570"/>
      <c r="GK7627" s="570"/>
      <c r="GL7627" s="570"/>
      <c r="GM7627" s="570"/>
      <c r="GN7627" s="570"/>
      <c r="GO7627" s="570"/>
      <c r="GP7627" s="570"/>
      <c r="GQ7627" s="570"/>
      <c r="GR7627" s="570"/>
      <c r="GS7627" s="570"/>
      <c r="GT7627" s="570"/>
      <c r="GU7627" s="570"/>
      <c r="GV7627" s="570"/>
      <c r="GW7627" s="570"/>
      <c r="GX7627" s="570"/>
      <c r="GY7627" s="570"/>
      <c r="GZ7627" s="570"/>
      <c r="HA7627" s="570"/>
      <c r="HB7627" s="570"/>
      <c r="HC7627" s="570"/>
      <c r="HD7627" s="570"/>
      <c r="HE7627" s="570"/>
      <c r="HF7627" s="570"/>
      <c r="HG7627" s="570"/>
      <c r="HH7627" s="570"/>
      <c r="HI7627" s="570"/>
      <c r="HJ7627" s="570"/>
      <c r="HK7627" s="570"/>
      <c r="HL7627" s="570"/>
      <c r="HM7627" s="570"/>
      <c r="HN7627" s="570"/>
      <c r="HO7627" s="570"/>
      <c r="HP7627" s="570"/>
      <c r="HQ7627" s="570"/>
      <c r="HR7627" s="570"/>
      <c r="HS7627" s="570"/>
      <c r="HT7627" s="570"/>
      <c r="HU7627" s="570"/>
      <c r="HV7627" s="570"/>
      <c r="HW7627" s="570"/>
      <c r="HX7627" s="570"/>
      <c r="HY7627" s="570"/>
      <c r="HZ7627" s="570"/>
      <c r="IA7627" s="570"/>
      <c r="IB7627" s="570"/>
      <c r="IC7627" s="570"/>
      <c r="ID7627" s="570"/>
      <c r="IE7627" s="570"/>
      <c r="IF7627" s="570"/>
      <c r="IG7627" s="570"/>
      <c r="IH7627" s="570"/>
      <c r="II7627" s="570"/>
      <c r="IJ7627" s="570"/>
      <c r="IK7627" s="570"/>
      <c r="IL7627" s="570"/>
      <c r="IM7627" s="570"/>
      <c r="IN7627" s="570"/>
      <c r="IO7627" s="570"/>
      <c r="IP7627" s="570"/>
      <c r="IQ7627" s="570"/>
      <c r="IR7627" s="570"/>
      <c r="IS7627" s="570"/>
      <c r="IT7627" s="570"/>
      <c r="IU7627" s="570"/>
      <c r="IV7627" s="570"/>
    </row>
    <row r="7628" spans="1:256" s="58" customFormat="1" x14ac:dyDescent="0.25">
      <c r="A7628" s="15">
        <v>133.1</v>
      </c>
      <c r="B7628" s="23">
        <v>755</v>
      </c>
      <c r="C7628" s="23">
        <v>86</v>
      </c>
      <c r="D7628" s="15">
        <v>31</v>
      </c>
      <c r="E7628" s="258">
        <v>7</v>
      </c>
      <c r="F7628" s="212">
        <v>9</v>
      </c>
      <c r="G7628" s="259">
        <v>8</v>
      </c>
      <c r="H7628" s="23">
        <f t="shared" si="703"/>
        <v>24</v>
      </c>
      <c r="I7628" s="63">
        <f t="shared" si="704"/>
        <v>0.53333333333333333</v>
      </c>
      <c r="J7628" s="23"/>
      <c r="K7628" s="63"/>
      <c r="L7628" s="134"/>
      <c r="M7628" s="1"/>
      <c r="N7628" s="1"/>
      <c r="O7628" s="1"/>
      <c r="P7628" s="1"/>
      <c r="Q7628" s="1"/>
      <c r="R7628" s="1"/>
      <c r="S7628" s="1"/>
      <c r="T7628" s="1"/>
      <c r="U7628" s="570"/>
      <c r="V7628" s="570"/>
      <c r="W7628" s="570"/>
      <c r="X7628" s="570"/>
      <c r="Y7628" s="570"/>
      <c r="Z7628" s="570"/>
      <c r="AA7628" s="570"/>
      <c r="AB7628" s="570"/>
      <c r="AC7628" s="570"/>
      <c r="AD7628" s="570"/>
      <c r="AE7628" s="570"/>
      <c r="AF7628" s="570"/>
      <c r="AG7628" s="570"/>
      <c r="AH7628" s="570"/>
      <c r="AI7628" s="570"/>
      <c r="AJ7628" s="570"/>
      <c r="AK7628" s="570"/>
      <c r="AL7628" s="570"/>
      <c r="AM7628" s="570"/>
      <c r="AN7628" s="570"/>
      <c r="AO7628" s="570"/>
      <c r="AP7628" s="570"/>
      <c r="AQ7628" s="570"/>
      <c r="AR7628" s="570"/>
      <c r="AS7628" s="570"/>
      <c r="AT7628" s="570"/>
      <c r="AU7628" s="570"/>
      <c r="AV7628" s="570"/>
      <c r="AW7628" s="570"/>
      <c r="AX7628" s="570"/>
      <c r="AY7628" s="570"/>
      <c r="AZ7628" s="570"/>
      <c r="BA7628" s="570"/>
      <c r="BB7628" s="570"/>
      <c r="BC7628" s="570"/>
      <c r="BD7628" s="570"/>
      <c r="BE7628" s="570"/>
      <c r="BF7628" s="570"/>
      <c r="BG7628" s="570"/>
      <c r="BH7628" s="570"/>
      <c r="BI7628" s="570"/>
      <c r="BJ7628" s="570"/>
      <c r="BK7628" s="570"/>
      <c r="BL7628" s="570"/>
      <c r="BM7628" s="570"/>
      <c r="BN7628" s="570"/>
      <c r="BO7628" s="570"/>
      <c r="BP7628" s="570"/>
      <c r="BQ7628" s="570"/>
      <c r="BR7628" s="570"/>
      <c r="BS7628" s="570"/>
      <c r="BT7628" s="570"/>
      <c r="BU7628" s="570"/>
      <c r="BV7628" s="570"/>
      <c r="BW7628" s="570"/>
      <c r="BX7628" s="570"/>
      <c r="BY7628" s="570"/>
      <c r="BZ7628" s="570"/>
      <c r="CA7628" s="570"/>
      <c r="CB7628" s="570"/>
      <c r="CC7628" s="570"/>
      <c r="CD7628" s="570"/>
      <c r="CE7628" s="570"/>
      <c r="CF7628" s="570"/>
      <c r="CG7628" s="570"/>
      <c r="CH7628" s="570"/>
      <c r="CI7628" s="570"/>
      <c r="CJ7628" s="570"/>
      <c r="CK7628" s="570"/>
      <c r="CL7628" s="570"/>
      <c r="CM7628" s="570"/>
      <c r="CN7628" s="570"/>
      <c r="CO7628" s="570"/>
      <c r="CP7628" s="570"/>
      <c r="CQ7628" s="570"/>
      <c r="CR7628" s="570"/>
      <c r="CS7628" s="570"/>
      <c r="CT7628" s="570"/>
      <c r="CU7628" s="570"/>
      <c r="CV7628" s="570"/>
      <c r="CW7628" s="570"/>
      <c r="CX7628" s="570"/>
      <c r="CY7628" s="570"/>
      <c r="CZ7628" s="570"/>
      <c r="DA7628" s="570"/>
      <c r="DB7628" s="570"/>
      <c r="DC7628" s="570"/>
      <c r="DD7628" s="570"/>
      <c r="DE7628" s="570"/>
      <c r="DF7628" s="570"/>
      <c r="DG7628" s="570"/>
      <c r="DH7628" s="570"/>
      <c r="DI7628" s="570"/>
      <c r="DJ7628" s="570"/>
      <c r="DK7628" s="570"/>
      <c r="DL7628" s="570"/>
      <c r="DM7628" s="570"/>
      <c r="DN7628" s="570"/>
      <c r="DO7628" s="570"/>
      <c r="DP7628" s="570"/>
      <c r="DQ7628" s="570"/>
      <c r="DR7628" s="570"/>
      <c r="DS7628" s="570"/>
      <c r="DT7628" s="570"/>
      <c r="DU7628" s="570"/>
      <c r="DV7628" s="570"/>
      <c r="DW7628" s="570"/>
      <c r="DX7628" s="570"/>
      <c r="DY7628" s="570"/>
      <c r="DZ7628" s="570"/>
      <c r="EA7628" s="570"/>
      <c r="EB7628" s="570"/>
      <c r="EC7628" s="570"/>
      <c r="ED7628" s="570"/>
      <c r="EE7628" s="570"/>
      <c r="EF7628" s="570"/>
      <c r="EG7628" s="570"/>
      <c r="EH7628" s="570"/>
      <c r="EI7628" s="570"/>
      <c r="EJ7628" s="570"/>
      <c r="EK7628" s="570"/>
      <c r="EL7628" s="570"/>
      <c r="EM7628" s="570"/>
      <c r="EN7628" s="570"/>
      <c r="EO7628" s="570"/>
      <c r="EP7628" s="570"/>
      <c r="EQ7628" s="570"/>
      <c r="ER7628" s="570"/>
      <c r="ES7628" s="570"/>
      <c r="ET7628" s="570"/>
      <c r="EU7628" s="570"/>
      <c r="EV7628" s="570"/>
      <c r="EW7628" s="570"/>
      <c r="EX7628" s="570"/>
      <c r="EY7628" s="570"/>
      <c r="EZ7628" s="570"/>
      <c r="FA7628" s="570"/>
      <c r="FB7628" s="570"/>
      <c r="FC7628" s="570"/>
      <c r="FD7628" s="570"/>
      <c r="FE7628" s="570"/>
      <c r="FF7628" s="570"/>
      <c r="FG7628" s="570"/>
      <c r="FH7628" s="570"/>
      <c r="FI7628" s="570"/>
      <c r="FJ7628" s="570"/>
      <c r="FK7628" s="570"/>
      <c r="FL7628" s="570"/>
      <c r="FM7628" s="570"/>
      <c r="FN7628" s="570"/>
      <c r="FO7628" s="570"/>
      <c r="FP7628" s="570"/>
      <c r="FQ7628" s="570"/>
      <c r="FR7628" s="570"/>
      <c r="FS7628" s="570"/>
      <c r="FT7628" s="570"/>
      <c r="FU7628" s="570"/>
      <c r="FV7628" s="570"/>
      <c r="FW7628" s="570"/>
      <c r="FX7628" s="570"/>
      <c r="FY7628" s="570"/>
      <c r="FZ7628" s="570"/>
      <c r="GA7628" s="570"/>
      <c r="GB7628" s="570"/>
      <c r="GC7628" s="570"/>
      <c r="GD7628" s="570"/>
      <c r="GE7628" s="570"/>
      <c r="GF7628" s="570"/>
      <c r="GG7628" s="570"/>
      <c r="GH7628" s="570"/>
      <c r="GI7628" s="570"/>
      <c r="GJ7628" s="570"/>
      <c r="GK7628" s="570"/>
      <c r="GL7628" s="570"/>
      <c r="GM7628" s="570"/>
      <c r="GN7628" s="570"/>
      <c r="GO7628" s="570"/>
      <c r="GP7628" s="570"/>
      <c r="GQ7628" s="570"/>
      <c r="GR7628" s="570"/>
      <c r="GS7628" s="570"/>
      <c r="GT7628" s="570"/>
      <c r="GU7628" s="570"/>
      <c r="GV7628" s="570"/>
      <c r="GW7628" s="570"/>
      <c r="GX7628" s="570"/>
      <c r="GY7628" s="570"/>
      <c r="GZ7628" s="570"/>
      <c r="HA7628" s="570"/>
      <c r="HB7628" s="570"/>
      <c r="HC7628" s="570"/>
      <c r="HD7628" s="570"/>
      <c r="HE7628" s="570"/>
      <c r="HF7628" s="570"/>
      <c r="HG7628" s="570"/>
      <c r="HH7628" s="570"/>
      <c r="HI7628" s="570"/>
      <c r="HJ7628" s="570"/>
      <c r="HK7628" s="570"/>
      <c r="HL7628" s="570"/>
      <c r="HM7628" s="570"/>
      <c r="HN7628" s="570"/>
      <c r="HO7628" s="570"/>
      <c r="HP7628" s="570"/>
      <c r="HQ7628" s="570"/>
      <c r="HR7628" s="570"/>
      <c r="HS7628" s="570"/>
      <c r="HT7628" s="570"/>
      <c r="HU7628" s="570"/>
      <c r="HV7628" s="570"/>
      <c r="HW7628" s="570"/>
      <c r="HX7628" s="570"/>
      <c r="HY7628" s="570"/>
      <c r="HZ7628" s="570"/>
      <c r="IA7628" s="570"/>
      <c r="IB7628" s="570"/>
      <c r="IC7628" s="570"/>
      <c r="ID7628" s="570"/>
      <c r="IE7628" s="570"/>
      <c r="IF7628" s="570"/>
      <c r="IG7628" s="570"/>
      <c r="IH7628" s="570"/>
      <c r="II7628" s="570"/>
      <c r="IJ7628" s="570"/>
      <c r="IK7628" s="570"/>
      <c r="IL7628" s="570"/>
      <c r="IM7628" s="570"/>
      <c r="IN7628" s="570"/>
      <c r="IO7628" s="570"/>
      <c r="IP7628" s="570"/>
      <c r="IQ7628" s="570"/>
      <c r="IR7628" s="570"/>
      <c r="IS7628" s="570"/>
      <c r="IT7628" s="570"/>
      <c r="IU7628" s="570"/>
      <c r="IV7628" s="570"/>
    </row>
    <row r="7629" spans="1:256" s="58" customFormat="1" x14ac:dyDescent="0.25">
      <c r="A7629" s="580">
        <v>133.1</v>
      </c>
      <c r="B7629" s="581">
        <v>754</v>
      </c>
      <c r="C7629" s="581">
        <v>88</v>
      </c>
      <c r="D7629" s="580">
        <v>28</v>
      </c>
      <c r="E7629" s="585">
        <v>15</v>
      </c>
      <c r="F7629" s="584">
        <v>14</v>
      </c>
      <c r="G7629" s="586">
        <v>10</v>
      </c>
      <c r="H7629" s="581">
        <f t="shared" si="703"/>
        <v>39</v>
      </c>
      <c r="I7629" s="582">
        <f t="shared" si="704"/>
        <v>0.8666666666666667</v>
      </c>
      <c r="J7629" s="581"/>
      <c r="K7629" s="582"/>
      <c r="L7629" s="583"/>
      <c r="M7629" s="579"/>
      <c r="N7629" s="579"/>
      <c r="O7629" s="579"/>
      <c r="P7629" s="579"/>
      <c r="Q7629" s="579"/>
      <c r="R7629" s="579"/>
      <c r="S7629" s="579"/>
      <c r="T7629" s="579"/>
      <c r="U7629" s="579"/>
      <c r="V7629" s="579"/>
      <c r="W7629" s="579"/>
      <c r="X7629" s="579"/>
      <c r="Y7629" s="579"/>
      <c r="Z7629" s="579"/>
      <c r="AA7629" s="579"/>
      <c r="AB7629" s="579"/>
      <c r="AC7629" s="579"/>
      <c r="AD7629" s="579"/>
      <c r="AE7629" s="579"/>
      <c r="AF7629" s="579"/>
      <c r="AG7629" s="579"/>
      <c r="AH7629" s="579"/>
      <c r="AI7629" s="579"/>
      <c r="AJ7629" s="579"/>
      <c r="AK7629" s="579"/>
      <c r="AL7629" s="579"/>
      <c r="AM7629" s="579"/>
      <c r="AN7629" s="579"/>
      <c r="AO7629" s="579"/>
      <c r="AP7629" s="579"/>
      <c r="AQ7629" s="579"/>
      <c r="AR7629" s="579"/>
      <c r="AS7629" s="579"/>
      <c r="AT7629" s="579"/>
      <c r="AU7629" s="579"/>
      <c r="AV7629" s="579"/>
      <c r="AW7629" s="579"/>
      <c r="AX7629" s="579"/>
      <c r="AY7629" s="579"/>
      <c r="AZ7629" s="579"/>
      <c r="BA7629" s="579"/>
      <c r="BB7629" s="579"/>
      <c r="BC7629" s="579"/>
      <c r="BD7629" s="579"/>
      <c r="BE7629" s="579"/>
      <c r="BF7629" s="579"/>
      <c r="BG7629" s="579"/>
      <c r="BH7629" s="579"/>
      <c r="BI7629" s="579"/>
      <c r="BJ7629" s="579"/>
      <c r="BK7629" s="579"/>
      <c r="BL7629" s="579"/>
      <c r="BM7629" s="579"/>
      <c r="BN7629" s="579"/>
      <c r="BO7629" s="579"/>
      <c r="BP7629" s="579"/>
      <c r="BQ7629" s="579"/>
      <c r="BR7629" s="579"/>
      <c r="BS7629" s="579"/>
      <c r="BT7629" s="579"/>
      <c r="BU7629" s="579"/>
      <c r="BV7629" s="579"/>
      <c r="BW7629" s="579"/>
      <c r="BX7629" s="579"/>
      <c r="BY7629" s="579"/>
      <c r="BZ7629" s="579"/>
      <c r="CA7629" s="579"/>
      <c r="CB7629" s="579"/>
      <c r="CC7629" s="579"/>
      <c r="CD7629" s="579"/>
      <c r="CE7629" s="579"/>
      <c r="CF7629" s="579"/>
      <c r="CG7629" s="579"/>
      <c r="CH7629" s="579"/>
      <c r="CI7629" s="579"/>
      <c r="CJ7629" s="579"/>
      <c r="CK7629" s="579"/>
      <c r="CL7629" s="579"/>
      <c r="CM7629" s="579"/>
      <c r="CN7629" s="579"/>
      <c r="CO7629" s="579"/>
      <c r="CP7629" s="579"/>
      <c r="CQ7629" s="579"/>
      <c r="CR7629" s="579"/>
      <c r="CS7629" s="579"/>
      <c r="CT7629" s="579"/>
      <c r="CU7629" s="579"/>
      <c r="CV7629" s="579"/>
      <c r="CW7629" s="579"/>
      <c r="CX7629" s="579"/>
      <c r="CY7629" s="579"/>
      <c r="CZ7629" s="579"/>
      <c r="DA7629" s="579"/>
      <c r="DB7629" s="579"/>
      <c r="DC7629" s="579"/>
      <c r="DD7629" s="579"/>
      <c r="DE7629" s="579"/>
      <c r="DF7629" s="579"/>
      <c r="DG7629" s="579"/>
      <c r="DH7629" s="579"/>
      <c r="DI7629" s="579"/>
      <c r="DJ7629" s="579"/>
      <c r="DK7629" s="579"/>
      <c r="DL7629" s="579"/>
      <c r="DM7629" s="579"/>
      <c r="DN7629" s="579"/>
      <c r="DO7629" s="579"/>
      <c r="DP7629" s="579"/>
      <c r="DQ7629" s="579"/>
      <c r="DR7629" s="579"/>
      <c r="DS7629" s="579"/>
      <c r="DT7629" s="579"/>
      <c r="DU7629" s="579"/>
      <c r="DV7629" s="579"/>
      <c r="DW7629" s="579"/>
      <c r="DX7629" s="579"/>
      <c r="DY7629" s="579"/>
      <c r="DZ7629" s="579"/>
      <c r="EA7629" s="579"/>
      <c r="EB7629" s="579"/>
      <c r="EC7629" s="579"/>
      <c r="ED7629" s="579"/>
      <c r="EE7629" s="579"/>
      <c r="EF7629" s="579"/>
      <c r="EG7629" s="579"/>
      <c r="EH7629" s="579"/>
      <c r="EI7629" s="579"/>
      <c r="EJ7629" s="579"/>
      <c r="EK7629" s="579"/>
      <c r="EL7629" s="579"/>
      <c r="EM7629" s="579"/>
      <c r="EN7629" s="579"/>
      <c r="EO7629" s="579"/>
      <c r="EP7629" s="579"/>
      <c r="EQ7629" s="579"/>
      <c r="ER7629" s="579"/>
      <c r="ES7629" s="579"/>
      <c r="ET7629" s="579"/>
      <c r="EU7629" s="579"/>
      <c r="EV7629" s="579"/>
      <c r="EW7629" s="579"/>
      <c r="EX7629" s="579"/>
      <c r="EY7629" s="579"/>
      <c r="EZ7629" s="579"/>
      <c r="FA7629" s="579"/>
      <c r="FB7629" s="579"/>
      <c r="FC7629" s="579"/>
      <c r="FD7629" s="579"/>
      <c r="FE7629" s="579"/>
      <c r="FF7629" s="579"/>
      <c r="FG7629" s="579"/>
      <c r="FH7629" s="579"/>
      <c r="FI7629" s="579"/>
      <c r="FJ7629" s="579"/>
      <c r="FK7629" s="579"/>
      <c r="FL7629" s="579"/>
      <c r="FM7629" s="579"/>
      <c r="FN7629" s="579"/>
      <c r="FO7629" s="579"/>
      <c r="FP7629" s="579"/>
      <c r="FQ7629" s="579"/>
      <c r="FR7629" s="579"/>
      <c r="FS7629" s="579"/>
      <c r="FT7629" s="579"/>
      <c r="FU7629" s="579"/>
      <c r="FV7629" s="579"/>
      <c r="FW7629" s="579"/>
      <c r="FX7629" s="579"/>
      <c r="FY7629" s="579"/>
      <c r="FZ7629" s="579"/>
      <c r="GA7629" s="579"/>
      <c r="GB7629" s="579"/>
      <c r="GC7629" s="579"/>
      <c r="GD7629" s="579"/>
      <c r="GE7629" s="579"/>
      <c r="GF7629" s="579"/>
      <c r="GG7629" s="579"/>
      <c r="GH7629" s="579"/>
      <c r="GI7629" s="579"/>
      <c r="GJ7629" s="579"/>
      <c r="GK7629" s="579"/>
      <c r="GL7629" s="579"/>
      <c r="GM7629" s="579"/>
      <c r="GN7629" s="579"/>
      <c r="GO7629" s="579"/>
      <c r="GP7629" s="579"/>
      <c r="GQ7629" s="579"/>
      <c r="GR7629" s="579"/>
      <c r="GS7629" s="579"/>
      <c r="GT7629" s="579"/>
      <c r="GU7629" s="579"/>
      <c r="GV7629" s="579"/>
      <c r="GW7629" s="579"/>
      <c r="GX7629" s="579"/>
      <c r="GY7629" s="579"/>
      <c r="GZ7629" s="579"/>
      <c r="HA7629" s="579"/>
      <c r="HB7629" s="579"/>
      <c r="HC7629" s="579"/>
      <c r="HD7629" s="579"/>
      <c r="HE7629" s="579"/>
      <c r="HF7629" s="579"/>
      <c r="HG7629" s="579"/>
      <c r="HH7629" s="579"/>
      <c r="HI7629" s="579"/>
      <c r="HJ7629" s="579"/>
      <c r="HK7629" s="579"/>
      <c r="HL7629" s="579"/>
      <c r="HM7629" s="579"/>
      <c r="HN7629" s="579"/>
      <c r="HO7629" s="579"/>
      <c r="HP7629" s="579"/>
      <c r="HQ7629" s="579"/>
      <c r="HR7629" s="579"/>
      <c r="HS7629" s="579"/>
      <c r="HT7629" s="579"/>
      <c r="HU7629" s="579"/>
      <c r="HV7629" s="579"/>
      <c r="HW7629" s="579"/>
      <c r="HX7629" s="579"/>
      <c r="HY7629" s="579"/>
      <c r="HZ7629" s="579"/>
      <c r="IA7629" s="579"/>
      <c r="IB7629" s="579"/>
      <c r="IC7629" s="579"/>
      <c r="ID7629" s="579"/>
      <c r="IE7629" s="579"/>
      <c r="IF7629" s="579"/>
      <c r="IG7629" s="579"/>
      <c r="IH7629" s="579"/>
      <c r="II7629" s="579"/>
      <c r="IJ7629" s="579"/>
      <c r="IK7629" s="579"/>
      <c r="IL7629" s="579"/>
      <c r="IM7629" s="579"/>
      <c r="IN7629" s="579"/>
      <c r="IO7629" s="579"/>
      <c r="IP7629" s="579"/>
      <c r="IQ7629" s="579"/>
      <c r="IR7629" s="579"/>
      <c r="IS7629" s="579"/>
      <c r="IT7629" s="579"/>
      <c r="IU7629" s="579"/>
      <c r="IV7629" s="579"/>
    </row>
    <row r="7630" spans="1:256" s="58" customFormat="1" x14ac:dyDescent="0.25">
      <c r="A7630" s="15">
        <v>133.1</v>
      </c>
      <c r="B7630" s="23">
        <v>753</v>
      </c>
      <c r="C7630" s="23">
        <v>91</v>
      </c>
      <c r="D7630" s="15">
        <v>30</v>
      </c>
      <c r="E7630" s="258">
        <v>15</v>
      </c>
      <c r="F7630" s="212">
        <v>4</v>
      </c>
      <c r="G7630" s="259">
        <v>15</v>
      </c>
      <c r="H7630" s="23">
        <f t="shared" si="703"/>
        <v>34</v>
      </c>
      <c r="I7630" s="63">
        <f t="shared" si="704"/>
        <v>0.75555555555555554</v>
      </c>
      <c r="J7630" s="23"/>
      <c r="K7630" s="63">
        <f>J7630/45</f>
        <v>0</v>
      </c>
      <c r="L7630" s="134" t="s">
        <v>797</v>
      </c>
      <c r="M7630" s="1"/>
      <c r="N7630" s="1"/>
      <c r="O7630" s="1"/>
      <c r="P7630" s="1"/>
      <c r="Q7630" s="1"/>
      <c r="R7630" s="1"/>
      <c r="S7630" s="1"/>
      <c r="T7630" s="1"/>
      <c r="U7630" s="570"/>
      <c r="V7630" s="570"/>
      <c r="W7630" s="570"/>
      <c r="X7630" s="570"/>
      <c r="Y7630" s="570"/>
      <c r="Z7630" s="570"/>
      <c r="AA7630" s="570"/>
      <c r="AB7630" s="570"/>
      <c r="AC7630" s="570"/>
      <c r="AD7630" s="570"/>
      <c r="AE7630" s="570"/>
      <c r="AF7630" s="570"/>
      <c r="AG7630" s="570"/>
      <c r="AH7630" s="570"/>
      <c r="AI7630" s="570"/>
      <c r="AJ7630" s="570"/>
      <c r="AK7630" s="570"/>
      <c r="AL7630" s="570"/>
      <c r="AM7630" s="570"/>
      <c r="AN7630" s="570"/>
      <c r="AO7630" s="570"/>
      <c r="AP7630" s="570"/>
      <c r="AQ7630" s="570"/>
      <c r="AR7630" s="570"/>
      <c r="AS7630" s="570"/>
      <c r="AT7630" s="570"/>
      <c r="AU7630" s="570"/>
      <c r="AV7630" s="570"/>
      <c r="AW7630" s="570"/>
      <c r="AX7630" s="570"/>
      <c r="AY7630" s="570"/>
      <c r="AZ7630" s="570"/>
      <c r="BA7630" s="570"/>
      <c r="BB7630" s="570"/>
      <c r="BC7630" s="570"/>
      <c r="BD7630" s="570"/>
      <c r="BE7630" s="570"/>
      <c r="BF7630" s="570"/>
      <c r="BG7630" s="570"/>
      <c r="BH7630" s="570"/>
      <c r="BI7630" s="570"/>
      <c r="BJ7630" s="570"/>
      <c r="BK7630" s="570"/>
      <c r="BL7630" s="570"/>
      <c r="BM7630" s="570"/>
      <c r="BN7630" s="570"/>
      <c r="BO7630" s="570"/>
      <c r="BP7630" s="570"/>
      <c r="BQ7630" s="570"/>
      <c r="BR7630" s="570"/>
      <c r="BS7630" s="570"/>
      <c r="BT7630" s="570"/>
      <c r="BU7630" s="570"/>
      <c r="BV7630" s="570"/>
      <c r="BW7630" s="570"/>
      <c r="BX7630" s="570"/>
      <c r="BY7630" s="570"/>
      <c r="BZ7630" s="570"/>
      <c r="CA7630" s="570"/>
      <c r="CB7630" s="570"/>
      <c r="CC7630" s="570"/>
      <c r="CD7630" s="570"/>
      <c r="CE7630" s="570"/>
      <c r="CF7630" s="570"/>
      <c r="CG7630" s="570"/>
      <c r="CH7630" s="570"/>
      <c r="CI7630" s="570"/>
      <c r="CJ7630" s="570"/>
      <c r="CK7630" s="570"/>
      <c r="CL7630" s="570"/>
      <c r="CM7630" s="570"/>
      <c r="CN7630" s="570"/>
      <c r="CO7630" s="570"/>
      <c r="CP7630" s="570"/>
      <c r="CQ7630" s="570"/>
      <c r="CR7630" s="570"/>
      <c r="CS7630" s="570"/>
      <c r="CT7630" s="570"/>
      <c r="CU7630" s="570"/>
      <c r="CV7630" s="570"/>
      <c r="CW7630" s="570"/>
      <c r="CX7630" s="570"/>
      <c r="CY7630" s="570"/>
      <c r="CZ7630" s="570"/>
      <c r="DA7630" s="570"/>
      <c r="DB7630" s="570"/>
      <c r="DC7630" s="570"/>
      <c r="DD7630" s="570"/>
      <c r="DE7630" s="570"/>
      <c r="DF7630" s="570"/>
      <c r="DG7630" s="570"/>
      <c r="DH7630" s="570"/>
      <c r="DI7630" s="570"/>
      <c r="DJ7630" s="570"/>
      <c r="DK7630" s="570"/>
      <c r="DL7630" s="570"/>
      <c r="DM7630" s="570"/>
      <c r="DN7630" s="570"/>
      <c r="DO7630" s="570"/>
      <c r="DP7630" s="570"/>
      <c r="DQ7630" s="570"/>
      <c r="DR7630" s="570"/>
      <c r="DS7630" s="570"/>
      <c r="DT7630" s="570"/>
      <c r="DU7630" s="570"/>
      <c r="DV7630" s="570"/>
      <c r="DW7630" s="570"/>
      <c r="DX7630" s="570"/>
      <c r="DY7630" s="570"/>
      <c r="DZ7630" s="570"/>
      <c r="EA7630" s="570"/>
      <c r="EB7630" s="570"/>
      <c r="EC7630" s="570"/>
      <c r="ED7630" s="570"/>
      <c r="EE7630" s="570"/>
      <c r="EF7630" s="570"/>
      <c r="EG7630" s="570"/>
      <c r="EH7630" s="570"/>
      <c r="EI7630" s="570"/>
      <c r="EJ7630" s="570"/>
      <c r="EK7630" s="570"/>
      <c r="EL7630" s="570"/>
      <c r="EM7630" s="570"/>
      <c r="EN7630" s="570"/>
      <c r="EO7630" s="570"/>
      <c r="EP7630" s="570"/>
      <c r="EQ7630" s="570"/>
      <c r="ER7630" s="570"/>
      <c r="ES7630" s="570"/>
      <c r="ET7630" s="570"/>
      <c r="EU7630" s="570"/>
      <c r="EV7630" s="570"/>
      <c r="EW7630" s="570"/>
      <c r="EX7630" s="570"/>
      <c r="EY7630" s="570"/>
      <c r="EZ7630" s="570"/>
      <c r="FA7630" s="570"/>
      <c r="FB7630" s="570"/>
      <c r="FC7630" s="570"/>
      <c r="FD7630" s="570"/>
      <c r="FE7630" s="570"/>
      <c r="FF7630" s="570"/>
      <c r="FG7630" s="570"/>
      <c r="FH7630" s="570"/>
      <c r="FI7630" s="570"/>
      <c r="FJ7630" s="570"/>
      <c r="FK7630" s="570"/>
      <c r="FL7630" s="570"/>
      <c r="FM7630" s="570"/>
      <c r="FN7630" s="570"/>
      <c r="FO7630" s="570"/>
      <c r="FP7630" s="570"/>
      <c r="FQ7630" s="570"/>
      <c r="FR7630" s="570"/>
      <c r="FS7630" s="570"/>
      <c r="FT7630" s="570"/>
      <c r="FU7630" s="570"/>
      <c r="FV7630" s="570"/>
      <c r="FW7630" s="570"/>
      <c r="FX7630" s="570"/>
      <c r="FY7630" s="570"/>
      <c r="FZ7630" s="570"/>
      <c r="GA7630" s="570"/>
      <c r="GB7630" s="570"/>
      <c r="GC7630" s="570"/>
      <c r="GD7630" s="570"/>
      <c r="GE7630" s="570"/>
      <c r="GF7630" s="570"/>
      <c r="GG7630" s="570"/>
      <c r="GH7630" s="570"/>
      <c r="GI7630" s="570"/>
      <c r="GJ7630" s="570"/>
      <c r="GK7630" s="570"/>
      <c r="GL7630" s="570"/>
      <c r="GM7630" s="570"/>
      <c r="GN7630" s="570"/>
      <c r="GO7630" s="570"/>
      <c r="GP7630" s="570"/>
      <c r="GQ7630" s="570"/>
      <c r="GR7630" s="570"/>
      <c r="GS7630" s="570"/>
      <c r="GT7630" s="570"/>
      <c r="GU7630" s="570"/>
      <c r="GV7630" s="570"/>
      <c r="GW7630" s="570"/>
      <c r="GX7630" s="570"/>
      <c r="GY7630" s="570"/>
      <c r="GZ7630" s="570"/>
      <c r="HA7630" s="570"/>
      <c r="HB7630" s="570"/>
      <c r="HC7630" s="570"/>
      <c r="HD7630" s="570"/>
      <c r="HE7630" s="570"/>
      <c r="HF7630" s="570"/>
      <c r="HG7630" s="570"/>
      <c r="HH7630" s="570"/>
      <c r="HI7630" s="570"/>
      <c r="HJ7630" s="570"/>
      <c r="HK7630" s="570"/>
      <c r="HL7630" s="570"/>
      <c r="HM7630" s="570"/>
      <c r="HN7630" s="570"/>
      <c r="HO7630" s="570"/>
      <c r="HP7630" s="570"/>
      <c r="HQ7630" s="570"/>
      <c r="HR7630" s="570"/>
      <c r="HS7630" s="570"/>
      <c r="HT7630" s="570"/>
      <c r="HU7630" s="570"/>
      <c r="HV7630" s="570"/>
      <c r="HW7630" s="570"/>
      <c r="HX7630" s="570"/>
      <c r="HY7630" s="570"/>
      <c r="HZ7630" s="570"/>
      <c r="IA7630" s="570"/>
      <c r="IB7630" s="570"/>
      <c r="IC7630" s="570"/>
      <c r="ID7630" s="570"/>
      <c r="IE7630" s="570"/>
      <c r="IF7630" s="570"/>
      <c r="IG7630" s="570"/>
      <c r="IH7630" s="570"/>
      <c r="II7630" s="570"/>
      <c r="IJ7630" s="570"/>
      <c r="IK7630" s="570"/>
      <c r="IL7630" s="570"/>
      <c r="IM7630" s="570"/>
      <c r="IN7630" s="570"/>
      <c r="IO7630" s="570"/>
      <c r="IP7630" s="570"/>
      <c r="IQ7630" s="570"/>
      <c r="IR7630" s="570"/>
      <c r="IS7630" s="570"/>
      <c r="IT7630" s="570"/>
      <c r="IU7630" s="570"/>
      <c r="IV7630" s="570"/>
    </row>
    <row r="7631" spans="1:256" s="540" customFormat="1" x14ac:dyDescent="0.25">
      <c r="A7631" s="587">
        <v>133.1</v>
      </c>
      <c r="B7631" s="588">
        <v>753</v>
      </c>
      <c r="C7631" s="588">
        <v>84</v>
      </c>
      <c r="D7631" s="587" t="s">
        <v>20</v>
      </c>
      <c r="E7631" s="592">
        <v>5</v>
      </c>
      <c r="F7631" s="591">
        <v>11</v>
      </c>
      <c r="G7631" s="593">
        <v>5</v>
      </c>
      <c r="H7631" s="588">
        <f t="shared" si="703"/>
        <v>21</v>
      </c>
      <c r="I7631" s="589">
        <f t="shared" si="704"/>
        <v>0.46666666666666667</v>
      </c>
      <c r="J7631" s="588">
        <v>15</v>
      </c>
      <c r="K7631" s="589">
        <f>J7631/45</f>
        <v>0.33333333333333331</v>
      </c>
      <c r="L7631" s="590"/>
      <c r="M7631" s="570"/>
      <c r="N7631" s="570"/>
      <c r="O7631" s="570"/>
      <c r="P7631" s="570"/>
      <c r="Q7631" s="570"/>
      <c r="R7631" s="570"/>
      <c r="S7631" s="570"/>
      <c r="T7631" s="570"/>
      <c r="U7631" s="570"/>
      <c r="V7631" s="570"/>
      <c r="W7631" s="570"/>
      <c r="X7631" s="570"/>
      <c r="Y7631" s="570"/>
      <c r="Z7631" s="570"/>
      <c r="AA7631" s="570"/>
      <c r="AB7631" s="570"/>
      <c r="AC7631" s="570"/>
      <c r="AD7631" s="570"/>
      <c r="AE7631" s="570"/>
      <c r="AF7631" s="570"/>
      <c r="AG7631" s="570"/>
      <c r="AH7631" s="570"/>
      <c r="AI7631" s="570"/>
      <c r="AJ7631" s="570"/>
      <c r="AK7631" s="570"/>
      <c r="AL7631" s="570"/>
      <c r="AM7631" s="570"/>
      <c r="AN7631" s="570"/>
      <c r="AO7631" s="570"/>
      <c r="AP7631" s="570"/>
      <c r="AQ7631" s="570"/>
      <c r="AR7631" s="570"/>
      <c r="AS7631" s="570"/>
      <c r="AT7631" s="570"/>
      <c r="AU7631" s="570"/>
      <c r="AV7631" s="570"/>
      <c r="AW7631" s="570"/>
      <c r="AX7631" s="570"/>
      <c r="AY7631" s="570"/>
      <c r="AZ7631" s="570"/>
      <c r="BA7631" s="570"/>
      <c r="BB7631" s="570"/>
      <c r="BC7631" s="570"/>
      <c r="BD7631" s="570"/>
      <c r="BE7631" s="570"/>
      <c r="BF7631" s="570"/>
      <c r="BG7631" s="570"/>
      <c r="BH7631" s="570"/>
      <c r="BI7631" s="570"/>
      <c r="BJ7631" s="570"/>
      <c r="BK7631" s="570"/>
      <c r="BL7631" s="570"/>
      <c r="BM7631" s="570"/>
      <c r="BN7631" s="570"/>
      <c r="BO7631" s="570"/>
      <c r="BP7631" s="570"/>
      <c r="BQ7631" s="570"/>
      <c r="BR7631" s="570"/>
      <c r="BS7631" s="570"/>
      <c r="BT7631" s="570"/>
      <c r="BU7631" s="570"/>
      <c r="BV7631" s="570"/>
      <c r="BW7631" s="570"/>
      <c r="BX7631" s="570"/>
      <c r="BY7631" s="570"/>
      <c r="BZ7631" s="570"/>
      <c r="CA7631" s="570"/>
      <c r="CB7631" s="570"/>
      <c r="CC7631" s="570"/>
      <c r="CD7631" s="570"/>
      <c r="CE7631" s="570"/>
      <c r="CF7631" s="570"/>
      <c r="CG7631" s="570"/>
      <c r="CH7631" s="570"/>
      <c r="CI7631" s="570"/>
      <c r="CJ7631" s="570"/>
      <c r="CK7631" s="570"/>
      <c r="CL7631" s="570"/>
      <c r="CM7631" s="570"/>
      <c r="CN7631" s="570"/>
      <c r="CO7631" s="570"/>
      <c r="CP7631" s="570"/>
      <c r="CQ7631" s="570"/>
      <c r="CR7631" s="570"/>
      <c r="CS7631" s="570"/>
      <c r="CT7631" s="570"/>
      <c r="CU7631" s="570"/>
      <c r="CV7631" s="570"/>
      <c r="CW7631" s="570"/>
      <c r="CX7631" s="570"/>
      <c r="CY7631" s="570"/>
      <c r="CZ7631" s="570"/>
      <c r="DA7631" s="570"/>
      <c r="DB7631" s="570"/>
      <c r="DC7631" s="570"/>
      <c r="DD7631" s="570"/>
      <c r="DE7631" s="570"/>
      <c r="DF7631" s="570"/>
      <c r="DG7631" s="570"/>
      <c r="DH7631" s="570"/>
      <c r="DI7631" s="570"/>
      <c r="DJ7631" s="570"/>
      <c r="DK7631" s="570"/>
      <c r="DL7631" s="570"/>
      <c r="DM7631" s="570"/>
      <c r="DN7631" s="570"/>
      <c r="DO7631" s="570"/>
      <c r="DP7631" s="570"/>
      <c r="DQ7631" s="570"/>
      <c r="DR7631" s="570"/>
      <c r="DS7631" s="570"/>
      <c r="DT7631" s="570"/>
      <c r="DU7631" s="570"/>
      <c r="DV7631" s="570"/>
      <c r="DW7631" s="570"/>
      <c r="DX7631" s="570"/>
      <c r="DY7631" s="570"/>
      <c r="DZ7631" s="570"/>
      <c r="EA7631" s="570"/>
      <c r="EB7631" s="570"/>
      <c r="EC7631" s="570"/>
      <c r="ED7631" s="570"/>
      <c r="EE7631" s="570"/>
      <c r="EF7631" s="570"/>
      <c r="EG7631" s="570"/>
      <c r="EH7631" s="570"/>
      <c r="EI7631" s="570"/>
      <c r="EJ7631" s="570"/>
      <c r="EK7631" s="570"/>
      <c r="EL7631" s="570"/>
      <c r="EM7631" s="570"/>
      <c r="EN7631" s="570"/>
      <c r="EO7631" s="570"/>
      <c r="EP7631" s="570"/>
      <c r="EQ7631" s="570"/>
      <c r="ER7631" s="570"/>
      <c r="ES7631" s="570"/>
      <c r="ET7631" s="570"/>
      <c r="EU7631" s="570"/>
      <c r="EV7631" s="570"/>
      <c r="EW7631" s="570"/>
      <c r="EX7631" s="570"/>
      <c r="EY7631" s="570"/>
      <c r="EZ7631" s="570"/>
      <c r="FA7631" s="570"/>
      <c r="FB7631" s="570"/>
      <c r="FC7631" s="570"/>
      <c r="FD7631" s="570"/>
      <c r="FE7631" s="570"/>
      <c r="FF7631" s="570"/>
      <c r="FG7631" s="570"/>
      <c r="FH7631" s="570"/>
      <c r="FI7631" s="570"/>
      <c r="FJ7631" s="570"/>
      <c r="FK7631" s="570"/>
      <c r="FL7631" s="570"/>
      <c r="FM7631" s="570"/>
      <c r="FN7631" s="570"/>
      <c r="FO7631" s="570"/>
      <c r="FP7631" s="570"/>
      <c r="FQ7631" s="570"/>
      <c r="FR7631" s="570"/>
      <c r="FS7631" s="570"/>
      <c r="FT7631" s="570"/>
      <c r="FU7631" s="570"/>
      <c r="FV7631" s="570"/>
      <c r="FW7631" s="570"/>
      <c r="FX7631" s="570"/>
      <c r="FY7631" s="570"/>
      <c r="FZ7631" s="570"/>
      <c r="GA7631" s="570"/>
      <c r="GB7631" s="570"/>
      <c r="GC7631" s="570"/>
      <c r="GD7631" s="570"/>
      <c r="GE7631" s="570"/>
      <c r="GF7631" s="570"/>
      <c r="GG7631" s="570"/>
      <c r="GH7631" s="570"/>
      <c r="GI7631" s="570"/>
      <c r="GJ7631" s="570"/>
      <c r="GK7631" s="570"/>
      <c r="GL7631" s="570"/>
      <c r="GM7631" s="570"/>
      <c r="GN7631" s="570"/>
      <c r="GO7631" s="570"/>
      <c r="GP7631" s="570"/>
      <c r="GQ7631" s="570"/>
      <c r="GR7631" s="570"/>
      <c r="GS7631" s="570"/>
      <c r="GT7631" s="570"/>
      <c r="GU7631" s="570"/>
      <c r="GV7631" s="570"/>
      <c r="GW7631" s="570"/>
      <c r="GX7631" s="570"/>
      <c r="GY7631" s="570"/>
      <c r="GZ7631" s="570"/>
      <c r="HA7631" s="570"/>
      <c r="HB7631" s="570"/>
      <c r="HC7631" s="570"/>
      <c r="HD7631" s="570"/>
      <c r="HE7631" s="570"/>
      <c r="HF7631" s="570"/>
      <c r="HG7631" s="570"/>
      <c r="HH7631" s="570"/>
      <c r="HI7631" s="570"/>
      <c r="HJ7631" s="570"/>
      <c r="HK7631" s="570"/>
      <c r="HL7631" s="570"/>
      <c r="HM7631" s="570"/>
      <c r="HN7631" s="570"/>
      <c r="HO7631" s="570"/>
      <c r="HP7631" s="570"/>
      <c r="HQ7631" s="570"/>
      <c r="HR7631" s="570"/>
      <c r="HS7631" s="570"/>
      <c r="HT7631" s="570"/>
      <c r="HU7631" s="570"/>
      <c r="HV7631" s="570"/>
      <c r="HW7631" s="570"/>
      <c r="HX7631" s="570"/>
      <c r="HY7631" s="570"/>
      <c r="HZ7631" s="570"/>
      <c r="IA7631" s="570"/>
      <c r="IB7631" s="570"/>
      <c r="IC7631" s="570"/>
      <c r="ID7631" s="570"/>
      <c r="IE7631" s="570"/>
      <c r="IF7631" s="570"/>
      <c r="IG7631" s="570"/>
      <c r="IH7631" s="570"/>
      <c r="II7631" s="570"/>
      <c r="IJ7631" s="570"/>
      <c r="IK7631" s="570"/>
      <c r="IL7631" s="570"/>
      <c r="IM7631" s="570"/>
      <c r="IN7631" s="570"/>
      <c r="IO7631" s="570"/>
      <c r="IP7631" s="570"/>
      <c r="IQ7631" s="570"/>
      <c r="IR7631" s="570"/>
      <c r="IS7631" s="570"/>
      <c r="IT7631" s="570"/>
      <c r="IU7631" s="570"/>
      <c r="IV7631" s="570"/>
    </row>
    <row r="7632" spans="1:256" s="58" customFormat="1" x14ac:dyDescent="0.25">
      <c r="A7632" s="15">
        <v>133.1</v>
      </c>
      <c r="B7632" s="23">
        <v>750</v>
      </c>
      <c r="C7632" s="23">
        <v>89</v>
      </c>
      <c r="D7632" s="15" t="s">
        <v>11</v>
      </c>
      <c r="E7632" s="258">
        <v>14</v>
      </c>
      <c r="F7632" s="212">
        <v>12</v>
      </c>
      <c r="G7632" s="259">
        <v>5</v>
      </c>
      <c r="H7632" s="23">
        <f t="shared" si="703"/>
        <v>31</v>
      </c>
      <c r="I7632" s="63">
        <f t="shared" si="704"/>
        <v>0.68888888888888888</v>
      </c>
      <c r="J7632" s="23">
        <v>30</v>
      </c>
      <c r="K7632" s="63">
        <f>J7632/45</f>
        <v>0.66666666666666663</v>
      </c>
      <c r="L7632" s="134"/>
      <c r="M7632" s="1"/>
      <c r="N7632" s="1"/>
      <c r="O7632" s="1"/>
      <c r="P7632" s="1"/>
      <c r="Q7632" s="1"/>
      <c r="R7632" s="1"/>
      <c r="S7632" s="1"/>
      <c r="T7632" s="1"/>
      <c r="U7632" s="570"/>
      <c r="V7632" s="570"/>
      <c r="W7632" s="570"/>
      <c r="X7632" s="570"/>
      <c r="Y7632" s="570"/>
      <c r="Z7632" s="570"/>
      <c r="AA7632" s="570"/>
      <c r="AB7632" s="570"/>
      <c r="AC7632" s="570"/>
      <c r="AD7632" s="570"/>
      <c r="AE7632" s="570"/>
      <c r="AF7632" s="570"/>
      <c r="AG7632" s="570"/>
      <c r="AH7632" s="570"/>
      <c r="AI7632" s="570"/>
      <c r="AJ7632" s="570"/>
      <c r="AK7632" s="570"/>
      <c r="AL7632" s="570"/>
      <c r="AM7632" s="570"/>
      <c r="AN7632" s="570"/>
      <c r="AO7632" s="570"/>
      <c r="AP7632" s="570"/>
      <c r="AQ7632" s="570"/>
      <c r="AR7632" s="570"/>
      <c r="AS7632" s="570"/>
      <c r="AT7632" s="570"/>
      <c r="AU7632" s="570"/>
      <c r="AV7632" s="570"/>
      <c r="AW7632" s="570"/>
      <c r="AX7632" s="570"/>
      <c r="AY7632" s="570"/>
      <c r="AZ7632" s="570"/>
      <c r="BA7632" s="570"/>
      <c r="BB7632" s="570"/>
      <c r="BC7632" s="570"/>
      <c r="BD7632" s="570"/>
      <c r="BE7632" s="570"/>
      <c r="BF7632" s="570"/>
      <c r="BG7632" s="570"/>
      <c r="BH7632" s="570"/>
      <c r="BI7632" s="570"/>
      <c r="BJ7632" s="570"/>
      <c r="BK7632" s="570"/>
      <c r="BL7632" s="570"/>
      <c r="BM7632" s="570"/>
      <c r="BN7632" s="570"/>
      <c r="BO7632" s="570"/>
      <c r="BP7632" s="570"/>
      <c r="BQ7632" s="570"/>
      <c r="BR7632" s="570"/>
      <c r="BS7632" s="570"/>
      <c r="BT7632" s="570"/>
      <c r="BU7632" s="570"/>
      <c r="BV7632" s="570"/>
      <c r="BW7632" s="570"/>
      <c r="BX7632" s="570"/>
      <c r="BY7632" s="570"/>
      <c r="BZ7632" s="570"/>
      <c r="CA7632" s="570"/>
      <c r="CB7632" s="570"/>
      <c r="CC7632" s="570"/>
      <c r="CD7632" s="570"/>
      <c r="CE7632" s="570"/>
      <c r="CF7632" s="570"/>
      <c r="CG7632" s="570"/>
      <c r="CH7632" s="570"/>
      <c r="CI7632" s="570"/>
      <c r="CJ7632" s="570"/>
      <c r="CK7632" s="570"/>
      <c r="CL7632" s="570"/>
      <c r="CM7632" s="570"/>
      <c r="CN7632" s="570"/>
      <c r="CO7632" s="570"/>
      <c r="CP7632" s="570"/>
      <c r="CQ7632" s="570"/>
      <c r="CR7632" s="570"/>
      <c r="CS7632" s="570"/>
      <c r="CT7632" s="570"/>
      <c r="CU7632" s="570"/>
      <c r="CV7632" s="570"/>
      <c r="CW7632" s="570"/>
      <c r="CX7632" s="570"/>
      <c r="CY7632" s="570"/>
      <c r="CZ7632" s="570"/>
      <c r="DA7632" s="570"/>
      <c r="DB7632" s="570"/>
      <c r="DC7632" s="570"/>
      <c r="DD7632" s="570"/>
      <c r="DE7632" s="570"/>
      <c r="DF7632" s="570"/>
      <c r="DG7632" s="570"/>
      <c r="DH7632" s="570"/>
      <c r="DI7632" s="570"/>
      <c r="DJ7632" s="570"/>
      <c r="DK7632" s="570"/>
      <c r="DL7632" s="570"/>
      <c r="DM7632" s="570"/>
      <c r="DN7632" s="570"/>
      <c r="DO7632" s="570"/>
      <c r="DP7632" s="570"/>
      <c r="DQ7632" s="570"/>
      <c r="DR7632" s="570"/>
      <c r="DS7632" s="570"/>
      <c r="DT7632" s="570"/>
      <c r="DU7632" s="570"/>
      <c r="DV7632" s="570"/>
      <c r="DW7632" s="570"/>
      <c r="DX7632" s="570"/>
      <c r="DY7632" s="570"/>
      <c r="DZ7632" s="570"/>
      <c r="EA7632" s="570"/>
      <c r="EB7632" s="570"/>
      <c r="EC7632" s="570"/>
      <c r="ED7632" s="570"/>
      <c r="EE7632" s="570"/>
      <c r="EF7632" s="570"/>
      <c r="EG7632" s="570"/>
      <c r="EH7632" s="570"/>
      <c r="EI7632" s="570"/>
      <c r="EJ7632" s="570"/>
      <c r="EK7632" s="570"/>
      <c r="EL7632" s="570"/>
      <c r="EM7632" s="570"/>
      <c r="EN7632" s="570"/>
      <c r="EO7632" s="570"/>
      <c r="EP7632" s="570"/>
      <c r="EQ7632" s="570"/>
      <c r="ER7632" s="570"/>
      <c r="ES7632" s="570"/>
      <c r="ET7632" s="570"/>
      <c r="EU7632" s="570"/>
      <c r="EV7632" s="570"/>
      <c r="EW7632" s="570"/>
      <c r="EX7632" s="570"/>
      <c r="EY7632" s="570"/>
      <c r="EZ7632" s="570"/>
      <c r="FA7632" s="570"/>
      <c r="FB7632" s="570"/>
      <c r="FC7632" s="570"/>
      <c r="FD7632" s="570"/>
      <c r="FE7632" s="570"/>
      <c r="FF7632" s="570"/>
      <c r="FG7632" s="570"/>
      <c r="FH7632" s="570"/>
      <c r="FI7632" s="570"/>
      <c r="FJ7632" s="570"/>
      <c r="FK7632" s="570"/>
      <c r="FL7632" s="570"/>
      <c r="FM7632" s="570"/>
      <c r="FN7632" s="570"/>
      <c r="FO7632" s="570"/>
      <c r="FP7632" s="570"/>
      <c r="FQ7632" s="570"/>
      <c r="FR7632" s="570"/>
      <c r="FS7632" s="570"/>
      <c r="FT7632" s="570"/>
      <c r="FU7632" s="570"/>
      <c r="FV7632" s="570"/>
      <c r="FW7632" s="570"/>
      <c r="FX7632" s="570"/>
      <c r="FY7632" s="570"/>
      <c r="FZ7632" s="570"/>
      <c r="GA7632" s="570"/>
      <c r="GB7632" s="570"/>
      <c r="GC7632" s="570"/>
      <c r="GD7632" s="570"/>
      <c r="GE7632" s="570"/>
      <c r="GF7632" s="570"/>
      <c r="GG7632" s="570"/>
      <c r="GH7632" s="570"/>
      <c r="GI7632" s="570"/>
      <c r="GJ7632" s="570"/>
      <c r="GK7632" s="570"/>
      <c r="GL7632" s="570"/>
      <c r="GM7632" s="570"/>
      <c r="GN7632" s="570"/>
      <c r="GO7632" s="570"/>
      <c r="GP7632" s="570"/>
      <c r="GQ7632" s="570"/>
      <c r="GR7632" s="570"/>
      <c r="GS7632" s="570"/>
      <c r="GT7632" s="570"/>
      <c r="GU7632" s="570"/>
      <c r="GV7632" s="570"/>
      <c r="GW7632" s="570"/>
      <c r="GX7632" s="570"/>
      <c r="GY7632" s="570"/>
      <c r="GZ7632" s="570"/>
      <c r="HA7632" s="570"/>
      <c r="HB7632" s="570"/>
      <c r="HC7632" s="570"/>
      <c r="HD7632" s="570"/>
      <c r="HE7632" s="570"/>
      <c r="HF7632" s="570"/>
      <c r="HG7632" s="570"/>
      <c r="HH7632" s="570"/>
      <c r="HI7632" s="570"/>
      <c r="HJ7632" s="570"/>
      <c r="HK7632" s="570"/>
      <c r="HL7632" s="570"/>
      <c r="HM7632" s="570"/>
      <c r="HN7632" s="570"/>
      <c r="HO7632" s="570"/>
      <c r="HP7632" s="570"/>
      <c r="HQ7632" s="570"/>
      <c r="HR7632" s="570"/>
      <c r="HS7632" s="570"/>
      <c r="HT7632" s="570"/>
      <c r="HU7632" s="570"/>
      <c r="HV7632" s="570"/>
      <c r="HW7632" s="570"/>
      <c r="HX7632" s="570"/>
      <c r="HY7632" s="570"/>
      <c r="HZ7632" s="570"/>
      <c r="IA7632" s="570"/>
      <c r="IB7632" s="570"/>
      <c r="IC7632" s="570"/>
      <c r="ID7632" s="570"/>
      <c r="IE7632" s="570"/>
      <c r="IF7632" s="570"/>
      <c r="IG7632" s="570"/>
      <c r="IH7632" s="570"/>
      <c r="II7632" s="570"/>
      <c r="IJ7632" s="570"/>
      <c r="IK7632" s="570"/>
      <c r="IL7632" s="570"/>
      <c r="IM7632" s="570"/>
      <c r="IN7632" s="570"/>
      <c r="IO7632" s="570"/>
      <c r="IP7632" s="570"/>
      <c r="IQ7632" s="570"/>
      <c r="IR7632" s="570"/>
      <c r="IS7632" s="570"/>
      <c r="IT7632" s="570"/>
      <c r="IU7632" s="570"/>
      <c r="IV7632" s="570"/>
    </row>
    <row r="7633" spans="1:256" s="58" customFormat="1" x14ac:dyDescent="0.25">
      <c r="A7633" s="15">
        <v>133.1</v>
      </c>
      <c r="B7633" s="23">
        <v>748</v>
      </c>
      <c r="C7633" s="23">
        <v>86</v>
      </c>
      <c r="D7633" s="15">
        <v>34</v>
      </c>
      <c r="E7633" s="258">
        <v>5</v>
      </c>
      <c r="F7633" s="212">
        <v>4</v>
      </c>
      <c r="G7633" s="259">
        <v>7</v>
      </c>
      <c r="H7633" s="23">
        <f t="shared" si="703"/>
        <v>16</v>
      </c>
      <c r="I7633" s="63">
        <f t="shared" si="704"/>
        <v>0.35555555555555557</v>
      </c>
      <c r="J7633" s="23">
        <v>15</v>
      </c>
      <c r="K7633" s="63">
        <f>J7633/45</f>
        <v>0.33333333333333331</v>
      </c>
      <c r="L7633" s="134"/>
      <c r="M7633" s="1"/>
      <c r="N7633" s="1"/>
      <c r="O7633" s="1"/>
      <c r="P7633" s="1"/>
      <c r="Q7633" s="1"/>
      <c r="R7633" s="1"/>
      <c r="S7633" s="1"/>
      <c r="T7633" s="1"/>
      <c r="U7633" s="570"/>
      <c r="V7633" s="570"/>
      <c r="W7633" s="570"/>
      <c r="X7633" s="570"/>
      <c r="Y7633" s="570"/>
      <c r="Z7633" s="570"/>
      <c r="AA7633" s="570"/>
      <c r="AB7633" s="570"/>
      <c r="AC7633" s="570"/>
      <c r="AD7633" s="570"/>
      <c r="AE7633" s="570"/>
      <c r="AF7633" s="570"/>
      <c r="AG7633" s="570"/>
      <c r="AH7633" s="570"/>
      <c r="AI7633" s="570"/>
      <c r="AJ7633" s="570"/>
      <c r="AK7633" s="570"/>
      <c r="AL7633" s="570"/>
      <c r="AM7633" s="570"/>
      <c r="AN7633" s="570"/>
      <c r="AO7633" s="570"/>
      <c r="AP7633" s="570"/>
      <c r="AQ7633" s="570"/>
      <c r="AR7633" s="570"/>
      <c r="AS7633" s="570"/>
      <c r="AT7633" s="570"/>
      <c r="AU7633" s="570"/>
      <c r="AV7633" s="570"/>
      <c r="AW7633" s="570"/>
      <c r="AX7633" s="570"/>
      <c r="AY7633" s="570"/>
      <c r="AZ7633" s="570"/>
      <c r="BA7633" s="570"/>
      <c r="BB7633" s="570"/>
      <c r="BC7633" s="570"/>
      <c r="BD7633" s="570"/>
      <c r="BE7633" s="570"/>
      <c r="BF7633" s="570"/>
      <c r="BG7633" s="570"/>
      <c r="BH7633" s="570"/>
      <c r="BI7633" s="570"/>
      <c r="BJ7633" s="570"/>
      <c r="BK7633" s="570"/>
      <c r="BL7633" s="570"/>
      <c r="BM7633" s="570"/>
      <c r="BN7633" s="570"/>
      <c r="BO7633" s="570"/>
      <c r="BP7633" s="570"/>
      <c r="BQ7633" s="570"/>
      <c r="BR7633" s="570"/>
      <c r="BS7633" s="570"/>
      <c r="BT7633" s="570"/>
      <c r="BU7633" s="570"/>
      <c r="BV7633" s="570"/>
      <c r="BW7633" s="570"/>
      <c r="BX7633" s="570"/>
      <c r="BY7633" s="570"/>
      <c r="BZ7633" s="570"/>
      <c r="CA7633" s="570"/>
      <c r="CB7633" s="570"/>
      <c r="CC7633" s="570"/>
      <c r="CD7633" s="570"/>
      <c r="CE7633" s="570"/>
      <c r="CF7633" s="570"/>
      <c r="CG7633" s="570"/>
      <c r="CH7633" s="570"/>
      <c r="CI7633" s="570"/>
      <c r="CJ7633" s="570"/>
      <c r="CK7633" s="570"/>
      <c r="CL7633" s="570"/>
      <c r="CM7633" s="570"/>
      <c r="CN7633" s="570"/>
      <c r="CO7633" s="570"/>
      <c r="CP7633" s="570"/>
      <c r="CQ7633" s="570"/>
      <c r="CR7633" s="570"/>
      <c r="CS7633" s="570"/>
      <c r="CT7633" s="570"/>
      <c r="CU7633" s="570"/>
      <c r="CV7633" s="570"/>
      <c r="CW7633" s="570"/>
      <c r="CX7633" s="570"/>
      <c r="CY7633" s="570"/>
      <c r="CZ7633" s="570"/>
      <c r="DA7633" s="570"/>
      <c r="DB7633" s="570"/>
      <c r="DC7633" s="570"/>
      <c r="DD7633" s="570"/>
      <c r="DE7633" s="570"/>
      <c r="DF7633" s="570"/>
      <c r="DG7633" s="570"/>
      <c r="DH7633" s="570"/>
      <c r="DI7633" s="570"/>
      <c r="DJ7633" s="570"/>
      <c r="DK7633" s="570"/>
      <c r="DL7633" s="570"/>
      <c r="DM7633" s="570"/>
      <c r="DN7633" s="570"/>
      <c r="DO7633" s="570"/>
      <c r="DP7633" s="570"/>
      <c r="DQ7633" s="570"/>
      <c r="DR7633" s="570"/>
      <c r="DS7633" s="570"/>
      <c r="DT7633" s="570"/>
      <c r="DU7633" s="570"/>
      <c r="DV7633" s="570"/>
      <c r="DW7633" s="570"/>
      <c r="DX7633" s="570"/>
      <c r="DY7633" s="570"/>
      <c r="DZ7633" s="570"/>
      <c r="EA7633" s="570"/>
      <c r="EB7633" s="570"/>
      <c r="EC7633" s="570"/>
      <c r="ED7633" s="570"/>
      <c r="EE7633" s="570"/>
      <c r="EF7633" s="570"/>
      <c r="EG7633" s="570"/>
      <c r="EH7633" s="570"/>
      <c r="EI7633" s="570"/>
      <c r="EJ7633" s="570"/>
      <c r="EK7633" s="570"/>
      <c r="EL7633" s="570"/>
      <c r="EM7633" s="570"/>
      <c r="EN7633" s="570"/>
      <c r="EO7633" s="570"/>
      <c r="EP7633" s="570"/>
      <c r="EQ7633" s="570"/>
      <c r="ER7633" s="570"/>
      <c r="ES7633" s="570"/>
      <c r="ET7633" s="570"/>
      <c r="EU7633" s="570"/>
      <c r="EV7633" s="570"/>
      <c r="EW7633" s="570"/>
      <c r="EX7633" s="570"/>
      <c r="EY7633" s="570"/>
      <c r="EZ7633" s="570"/>
      <c r="FA7633" s="570"/>
      <c r="FB7633" s="570"/>
      <c r="FC7633" s="570"/>
      <c r="FD7633" s="570"/>
      <c r="FE7633" s="570"/>
      <c r="FF7633" s="570"/>
      <c r="FG7633" s="570"/>
      <c r="FH7633" s="570"/>
      <c r="FI7633" s="570"/>
      <c r="FJ7633" s="570"/>
      <c r="FK7633" s="570"/>
      <c r="FL7633" s="570"/>
      <c r="FM7633" s="570"/>
      <c r="FN7633" s="570"/>
      <c r="FO7633" s="570"/>
      <c r="FP7633" s="570"/>
      <c r="FQ7633" s="570"/>
      <c r="FR7633" s="570"/>
      <c r="FS7633" s="570"/>
      <c r="FT7633" s="570"/>
      <c r="FU7633" s="570"/>
      <c r="FV7633" s="570"/>
      <c r="FW7633" s="570"/>
      <c r="FX7633" s="570"/>
      <c r="FY7633" s="570"/>
      <c r="FZ7633" s="570"/>
      <c r="GA7633" s="570"/>
      <c r="GB7633" s="570"/>
      <c r="GC7633" s="570"/>
      <c r="GD7633" s="570"/>
      <c r="GE7633" s="570"/>
      <c r="GF7633" s="570"/>
      <c r="GG7633" s="570"/>
      <c r="GH7633" s="570"/>
      <c r="GI7633" s="570"/>
      <c r="GJ7633" s="570"/>
      <c r="GK7633" s="570"/>
      <c r="GL7633" s="570"/>
      <c r="GM7633" s="570"/>
      <c r="GN7633" s="570"/>
      <c r="GO7633" s="570"/>
      <c r="GP7633" s="570"/>
      <c r="GQ7633" s="570"/>
      <c r="GR7633" s="570"/>
      <c r="GS7633" s="570"/>
      <c r="GT7633" s="570"/>
      <c r="GU7633" s="570"/>
      <c r="GV7633" s="570"/>
      <c r="GW7633" s="570"/>
      <c r="GX7633" s="570"/>
      <c r="GY7633" s="570"/>
      <c r="GZ7633" s="570"/>
      <c r="HA7633" s="570"/>
      <c r="HB7633" s="570"/>
      <c r="HC7633" s="570"/>
      <c r="HD7633" s="570"/>
      <c r="HE7633" s="570"/>
      <c r="HF7633" s="570"/>
      <c r="HG7633" s="570"/>
      <c r="HH7633" s="570"/>
      <c r="HI7633" s="570"/>
      <c r="HJ7633" s="570"/>
      <c r="HK7633" s="570"/>
      <c r="HL7633" s="570"/>
      <c r="HM7633" s="570"/>
      <c r="HN7633" s="570"/>
      <c r="HO7633" s="570"/>
      <c r="HP7633" s="570"/>
      <c r="HQ7633" s="570"/>
      <c r="HR7633" s="570"/>
      <c r="HS7633" s="570"/>
      <c r="HT7633" s="570"/>
      <c r="HU7633" s="570"/>
      <c r="HV7633" s="570"/>
      <c r="HW7633" s="570"/>
      <c r="HX7633" s="570"/>
      <c r="HY7633" s="570"/>
      <c r="HZ7633" s="570"/>
      <c r="IA7633" s="570"/>
      <c r="IB7633" s="570"/>
      <c r="IC7633" s="570"/>
      <c r="ID7633" s="570"/>
      <c r="IE7633" s="570"/>
      <c r="IF7633" s="570"/>
      <c r="IG7633" s="570"/>
      <c r="IH7633" s="570"/>
      <c r="II7633" s="570"/>
      <c r="IJ7633" s="570"/>
      <c r="IK7633" s="570"/>
      <c r="IL7633" s="570"/>
      <c r="IM7633" s="570"/>
      <c r="IN7633" s="570"/>
      <c r="IO7633" s="570"/>
      <c r="IP7633" s="570"/>
      <c r="IQ7633" s="570"/>
      <c r="IR7633" s="570"/>
      <c r="IS7633" s="570"/>
      <c r="IT7633" s="570"/>
      <c r="IU7633" s="570"/>
      <c r="IV7633" s="570"/>
    </row>
    <row r="7634" spans="1:256" s="489" customFormat="1" x14ac:dyDescent="0.25">
      <c r="A7634" s="587">
        <v>133.1</v>
      </c>
      <c r="B7634" s="588">
        <v>747</v>
      </c>
      <c r="C7634" s="588">
        <v>89</v>
      </c>
      <c r="D7634" s="587" t="s">
        <v>307</v>
      </c>
      <c r="E7634" s="592">
        <v>11</v>
      </c>
      <c r="F7634" s="591">
        <v>5</v>
      </c>
      <c r="G7634" s="593">
        <v>6</v>
      </c>
      <c r="H7634" s="588">
        <f t="shared" si="703"/>
        <v>22</v>
      </c>
      <c r="I7634" s="589">
        <f t="shared" si="704"/>
        <v>0.48888888888888887</v>
      </c>
      <c r="J7634" s="588">
        <v>21</v>
      </c>
      <c r="K7634" s="589">
        <f>J7634/45</f>
        <v>0.46666666666666667</v>
      </c>
      <c r="L7634" s="590"/>
      <c r="M7634" s="570"/>
      <c r="N7634" s="570"/>
      <c r="O7634" s="570"/>
      <c r="P7634" s="570"/>
      <c r="Q7634" s="570"/>
      <c r="R7634" s="570"/>
      <c r="S7634" s="570"/>
      <c r="T7634" s="570"/>
      <c r="U7634" s="570"/>
      <c r="V7634" s="570"/>
      <c r="W7634" s="570"/>
      <c r="X7634" s="570"/>
      <c r="Y7634" s="570"/>
      <c r="Z7634" s="570"/>
      <c r="AA7634" s="570"/>
      <c r="AB7634" s="570"/>
      <c r="AC7634" s="570"/>
      <c r="AD7634" s="570"/>
      <c r="AE7634" s="570"/>
      <c r="AF7634" s="570"/>
      <c r="AG7634" s="570"/>
      <c r="AH7634" s="570"/>
      <c r="AI7634" s="570"/>
      <c r="AJ7634" s="570"/>
      <c r="AK7634" s="570"/>
      <c r="AL7634" s="570"/>
      <c r="AM7634" s="570"/>
      <c r="AN7634" s="570"/>
      <c r="AO7634" s="570"/>
      <c r="AP7634" s="570"/>
      <c r="AQ7634" s="570"/>
      <c r="AR7634" s="570"/>
      <c r="AS7634" s="570"/>
      <c r="AT7634" s="570"/>
      <c r="AU7634" s="570"/>
      <c r="AV7634" s="570"/>
      <c r="AW7634" s="570"/>
      <c r="AX7634" s="570"/>
      <c r="AY7634" s="570"/>
      <c r="AZ7634" s="570"/>
      <c r="BA7634" s="570"/>
      <c r="BB7634" s="570"/>
      <c r="BC7634" s="570"/>
      <c r="BD7634" s="570"/>
      <c r="BE7634" s="570"/>
      <c r="BF7634" s="570"/>
      <c r="BG7634" s="570"/>
      <c r="BH7634" s="570"/>
      <c r="BI7634" s="570"/>
      <c r="BJ7634" s="570"/>
      <c r="BK7634" s="570"/>
      <c r="BL7634" s="570"/>
      <c r="BM7634" s="570"/>
      <c r="BN7634" s="570"/>
      <c r="BO7634" s="570"/>
      <c r="BP7634" s="570"/>
      <c r="BQ7634" s="570"/>
      <c r="BR7634" s="570"/>
      <c r="BS7634" s="570"/>
      <c r="BT7634" s="570"/>
      <c r="BU7634" s="570"/>
      <c r="BV7634" s="570"/>
      <c r="BW7634" s="570"/>
      <c r="BX7634" s="570"/>
      <c r="BY7634" s="570"/>
      <c r="BZ7634" s="570"/>
      <c r="CA7634" s="570"/>
      <c r="CB7634" s="570"/>
      <c r="CC7634" s="570"/>
      <c r="CD7634" s="570"/>
      <c r="CE7634" s="570"/>
      <c r="CF7634" s="570"/>
      <c r="CG7634" s="570"/>
      <c r="CH7634" s="570"/>
      <c r="CI7634" s="570"/>
      <c r="CJ7634" s="570"/>
      <c r="CK7634" s="570"/>
      <c r="CL7634" s="570"/>
      <c r="CM7634" s="570"/>
      <c r="CN7634" s="570"/>
      <c r="CO7634" s="570"/>
      <c r="CP7634" s="570"/>
      <c r="CQ7634" s="570"/>
      <c r="CR7634" s="570"/>
      <c r="CS7634" s="570"/>
      <c r="CT7634" s="570"/>
      <c r="CU7634" s="570"/>
      <c r="CV7634" s="570"/>
      <c r="CW7634" s="570"/>
      <c r="CX7634" s="570"/>
      <c r="CY7634" s="570"/>
      <c r="CZ7634" s="570"/>
      <c r="DA7634" s="570"/>
      <c r="DB7634" s="570"/>
      <c r="DC7634" s="570"/>
      <c r="DD7634" s="570"/>
      <c r="DE7634" s="570"/>
      <c r="DF7634" s="570"/>
      <c r="DG7634" s="570"/>
      <c r="DH7634" s="570"/>
      <c r="DI7634" s="570"/>
      <c r="DJ7634" s="570"/>
      <c r="DK7634" s="570"/>
      <c r="DL7634" s="570"/>
      <c r="DM7634" s="570"/>
      <c r="DN7634" s="570"/>
      <c r="DO7634" s="570"/>
      <c r="DP7634" s="570"/>
      <c r="DQ7634" s="570"/>
      <c r="DR7634" s="570"/>
      <c r="DS7634" s="570"/>
      <c r="DT7634" s="570"/>
      <c r="DU7634" s="570"/>
      <c r="DV7634" s="570"/>
      <c r="DW7634" s="570"/>
      <c r="DX7634" s="570"/>
      <c r="DY7634" s="570"/>
      <c r="DZ7634" s="570"/>
      <c r="EA7634" s="570"/>
      <c r="EB7634" s="570"/>
      <c r="EC7634" s="570"/>
      <c r="ED7634" s="570"/>
      <c r="EE7634" s="570"/>
      <c r="EF7634" s="570"/>
      <c r="EG7634" s="570"/>
      <c r="EH7634" s="570"/>
      <c r="EI7634" s="570"/>
      <c r="EJ7634" s="570"/>
      <c r="EK7634" s="570"/>
      <c r="EL7634" s="570"/>
      <c r="EM7634" s="570"/>
      <c r="EN7634" s="570"/>
      <c r="EO7634" s="570"/>
      <c r="EP7634" s="570"/>
      <c r="EQ7634" s="570"/>
      <c r="ER7634" s="570"/>
      <c r="ES7634" s="570"/>
      <c r="ET7634" s="570"/>
      <c r="EU7634" s="570"/>
      <c r="EV7634" s="570"/>
      <c r="EW7634" s="570"/>
      <c r="EX7634" s="570"/>
      <c r="EY7634" s="570"/>
      <c r="EZ7634" s="570"/>
      <c r="FA7634" s="570"/>
      <c r="FB7634" s="570"/>
      <c r="FC7634" s="570"/>
      <c r="FD7634" s="570"/>
      <c r="FE7634" s="570"/>
      <c r="FF7634" s="570"/>
      <c r="FG7634" s="570"/>
      <c r="FH7634" s="570"/>
      <c r="FI7634" s="570"/>
      <c r="FJ7634" s="570"/>
      <c r="FK7634" s="570"/>
      <c r="FL7634" s="570"/>
      <c r="FM7634" s="570"/>
      <c r="FN7634" s="570"/>
      <c r="FO7634" s="570"/>
      <c r="FP7634" s="570"/>
      <c r="FQ7634" s="570"/>
      <c r="FR7634" s="570"/>
      <c r="FS7634" s="570"/>
      <c r="FT7634" s="570"/>
      <c r="FU7634" s="570"/>
      <c r="FV7634" s="570"/>
      <c r="FW7634" s="570"/>
      <c r="FX7634" s="570"/>
      <c r="FY7634" s="570"/>
      <c r="FZ7634" s="570"/>
      <c r="GA7634" s="570"/>
      <c r="GB7634" s="570"/>
      <c r="GC7634" s="570"/>
      <c r="GD7634" s="570"/>
      <c r="GE7634" s="570"/>
      <c r="GF7634" s="570"/>
      <c r="GG7634" s="570"/>
      <c r="GH7634" s="570"/>
      <c r="GI7634" s="570"/>
      <c r="GJ7634" s="570"/>
      <c r="GK7634" s="570"/>
      <c r="GL7634" s="570"/>
      <c r="GM7634" s="570"/>
      <c r="GN7634" s="570"/>
      <c r="GO7634" s="570"/>
      <c r="GP7634" s="570"/>
      <c r="GQ7634" s="570"/>
      <c r="GR7634" s="570"/>
      <c r="GS7634" s="570"/>
      <c r="GT7634" s="570"/>
      <c r="GU7634" s="570"/>
      <c r="GV7634" s="570"/>
      <c r="GW7634" s="570"/>
      <c r="GX7634" s="570"/>
      <c r="GY7634" s="570"/>
      <c r="GZ7634" s="570"/>
      <c r="HA7634" s="570"/>
      <c r="HB7634" s="570"/>
      <c r="HC7634" s="570"/>
      <c r="HD7634" s="570"/>
      <c r="HE7634" s="570"/>
      <c r="HF7634" s="570"/>
      <c r="HG7634" s="570"/>
      <c r="HH7634" s="570"/>
      <c r="HI7634" s="570"/>
      <c r="HJ7634" s="570"/>
      <c r="HK7634" s="570"/>
      <c r="HL7634" s="570"/>
      <c r="HM7634" s="570"/>
      <c r="HN7634" s="570"/>
      <c r="HO7634" s="570"/>
      <c r="HP7634" s="570"/>
      <c r="HQ7634" s="570"/>
      <c r="HR7634" s="570"/>
      <c r="HS7634" s="570"/>
      <c r="HT7634" s="570"/>
      <c r="HU7634" s="570"/>
      <c r="HV7634" s="570"/>
      <c r="HW7634" s="570"/>
      <c r="HX7634" s="570"/>
      <c r="HY7634" s="570"/>
      <c r="HZ7634" s="570"/>
      <c r="IA7634" s="570"/>
      <c r="IB7634" s="570"/>
      <c r="IC7634" s="570"/>
      <c r="ID7634" s="570"/>
      <c r="IE7634" s="570"/>
      <c r="IF7634" s="570"/>
      <c r="IG7634" s="570"/>
      <c r="IH7634" s="570"/>
      <c r="II7634" s="570"/>
      <c r="IJ7634" s="570"/>
      <c r="IK7634" s="570"/>
      <c r="IL7634" s="570"/>
      <c r="IM7634" s="570"/>
      <c r="IN7634" s="570"/>
      <c r="IO7634" s="570"/>
      <c r="IP7634" s="570"/>
      <c r="IQ7634" s="570"/>
      <c r="IR7634" s="570"/>
      <c r="IS7634" s="570"/>
      <c r="IT7634" s="570"/>
      <c r="IU7634" s="570"/>
      <c r="IV7634" s="570"/>
    </row>
    <row r="7635" spans="1:256" s="58" customFormat="1" x14ac:dyDescent="0.25">
      <c r="A7635" s="15">
        <v>133.1</v>
      </c>
      <c r="B7635" s="23">
        <v>746</v>
      </c>
      <c r="C7635" s="23">
        <v>89</v>
      </c>
      <c r="D7635" s="15">
        <v>30</v>
      </c>
      <c r="E7635" s="258">
        <v>13</v>
      </c>
      <c r="F7635" s="212">
        <v>8</v>
      </c>
      <c r="G7635" s="259">
        <v>5</v>
      </c>
      <c r="H7635" s="23">
        <f t="shared" si="703"/>
        <v>26</v>
      </c>
      <c r="I7635" s="63">
        <f t="shared" si="704"/>
        <v>0.57777777777777772</v>
      </c>
      <c r="J7635" s="23"/>
      <c r="K7635" s="63"/>
      <c r="L7635" s="134"/>
      <c r="M7635" s="1"/>
      <c r="N7635" s="1"/>
      <c r="O7635" s="1"/>
      <c r="P7635" s="1"/>
      <c r="Q7635" s="1"/>
      <c r="R7635" s="1"/>
      <c r="S7635" s="1"/>
      <c r="T7635" s="1"/>
      <c r="U7635" s="570"/>
      <c r="V7635" s="570"/>
      <c r="W7635" s="570"/>
      <c r="X7635" s="570"/>
      <c r="Y7635" s="570"/>
      <c r="Z7635" s="570"/>
      <c r="AA7635" s="570"/>
      <c r="AB7635" s="570"/>
      <c r="AC7635" s="570"/>
      <c r="AD7635" s="570"/>
      <c r="AE7635" s="570"/>
      <c r="AF7635" s="570"/>
      <c r="AG7635" s="570"/>
      <c r="AH7635" s="570"/>
      <c r="AI7635" s="570"/>
      <c r="AJ7635" s="570"/>
      <c r="AK7635" s="570"/>
      <c r="AL7635" s="570"/>
      <c r="AM7635" s="570"/>
      <c r="AN7635" s="570"/>
      <c r="AO7635" s="570"/>
      <c r="AP7635" s="570"/>
      <c r="AQ7635" s="570"/>
      <c r="AR7635" s="570"/>
      <c r="AS7635" s="570"/>
      <c r="AT7635" s="570"/>
      <c r="AU7635" s="570"/>
      <c r="AV7635" s="570"/>
      <c r="AW7635" s="570"/>
      <c r="AX7635" s="570"/>
      <c r="AY7635" s="570"/>
      <c r="AZ7635" s="570"/>
      <c r="BA7635" s="570"/>
      <c r="BB7635" s="570"/>
      <c r="BC7635" s="570"/>
      <c r="BD7635" s="570"/>
      <c r="BE7635" s="570"/>
      <c r="BF7635" s="570"/>
      <c r="BG7635" s="570"/>
      <c r="BH7635" s="570"/>
      <c r="BI7635" s="570"/>
      <c r="BJ7635" s="570"/>
      <c r="BK7635" s="570"/>
      <c r="BL7635" s="570"/>
      <c r="BM7635" s="570"/>
      <c r="BN7635" s="570"/>
      <c r="BO7635" s="570"/>
      <c r="BP7635" s="570"/>
      <c r="BQ7635" s="570"/>
      <c r="BR7635" s="570"/>
      <c r="BS7635" s="570"/>
      <c r="BT7635" s="570"/>
      <c r="BU7635" s="570"/>
      <c r="BV7635" s="570"/>
      <c r="BW7635" s="570"/>
      <c r="BX7635" s="570"/>
      <c r="BY7635" s="570"/>
      <c r="BZ7635" s="570"/>
      <c r="CA7635" s="570"/>
      <c r="CB7635" s="570"/>
      <c r="CC7635" s="570"/>
      <c r="CD7635" s="570"/>
      <c r="CE7635" s="570"/>
      <c r="CF7635" s="570"/>
      <c r="CG7635" s="570"/>
      <c r="CH7635" s="570"/>
      <c r="CI7635" s="570"/>
      <c r="CJ7635" s="570"/>
      <c r="CK7635" s="570"/>
      <c r="CL7635" s="570"/>
      <c r="CM7635" s="570"/>
      <c r="CN7635" s="570"/>
      <c r="CO7635" s="570"/>
      <c r="CP7635" s="570"/>
      <c r="CQ7635" s="570"/>
      <c r="CR7635" s="570"/>
      <c r="CS7635" s="570"/>
      <c r="CT7635" s="570"/>
      <c r="CU7635" s="570"/>
      <c r="CV7635" s="570"/>
      <c r="CW7635" s="570"/>
      <c r="CX7635" s="570"/>
      <c r="CY7635" s="570"/>
      <c r="CZ7635" s="570"/>
      <c r="DA7635" s="570"/>
      <c r="DB7635" s="570"/>
      <c r="DC7635" s="570"/>
      <c r="DD7635" s="570"/>
      <c r="DE7635" s="570"/>
      <c r="DF7635" s="570"/>
      <c r="DG7635" s="570"/>
      <c r="DH7635" s="570"/>
      <c r="DI7635" s="570"/>
      <c r="DJ7635" s="570"/>
      <c r="DK7635" s="570"/>
      <c r="DL7635" s="570"/>
      <c r="DM7635" s="570"/>
      <c r="DN7635" s="570"/>
      <c r="DO7635" s="570"/>
      <c r="DP7635" s="570"/>
      <c r="DQ7635" s="570"/>
      <c r="DR7635" s="570"/>
      <c r="DS7635" s="570"/>
      <c r="DT7635" s="570"/>
      <c r="DU7635" s="570"/>
      <c r="DV7635" s="570"/>
      <c r="DW7635" s="570"/>
      <c r="DX7635" s="570"/>
      <c r="DY7635" s="570"/>
      <c r="DZ7635" s="570"/>
      <c r="EA7635" s="570"/>
      <c r="EB7635" s="570"/>
      <c r="EC7635" s="570"/>
      <c r="ED7635" s="570"/>
      <c r="EE7635" s="570"/>
      <c r="EF7635" s="570"/>
      <c r="EG7635" s="570"/>
      <c r="EH7635" s="570"/>
      <c r="EI7635" s="570"/>
      <c r="EJ7635" s="570"/>
      <c r="EK7635" s="570"/>
      <c r="EL7635" s="570"/>
      <c r="EM7635" s="570"/>
      <c r="EN7635" s="570"/>
      <c r="EO7635" s="570"/>
      <c r="EP7635" s="570"/>
      <c r="EQ7635" s="570"/>
      <c r="ER7635" s="570"/>
      <c r="ES7635" s="570"/>
      <c r="ET7635" s="570"/>
      <c r="EU7635" s="570"/>
      <c r="EV7635" s="570"/>
      <c r="EW7635" s="570"/>
      <c r="EX7635" s="570"/>
      <c r="EY7635" s="570"/>
      <c r="EZ7635" s="570"/>
      <c r="FA7635" s="570"/>
      <c r="FB7635" s="570"/>
      <c r="FC7635" s="570"/>
      <c r="FD7635" s="570"/>
      <c r="FE7635" s="570"/>
      <c r="FF7635" s="570"/>
      <c r="FG7635" s="570"/>
      <c r="FH7635" s="570"/>
      <c r="FI7635" s="570"/>
      <c r="FJ7635" s="570"/>
      <c r="FK7635" s="570"/>
      <c r="FL7635" s="570"/>
      <c r="FM7635" s="570"/>
      <c r="FN7635" s="570"/>
      <c r="FO7635" s="570"/>
      <c r="FP7635" s="570"/>
      <c r="FQ7635" s="570"/>
      <c r="FR7635" s="570"/>
      <c r="FS7635" s="570"/>
      <c r="FT7635" s="570"/>
      <c r="FU7635" s="570"/>
      <c r="FV7635" s="570"/>
      <c r="FW7635" s="570"/>
      <c r="FX7635" s="570"/>
      <c r="FY7635" s="570"/>
      <c r="FZ7635" s="570"/>
      <c r="GA7635" s="570"/>
      <c r="GB7635" s="570"/>
      <c r="GC7635" s="570"/>
      <c r="GD7635" s="570"/>
      <c r="GE7635" s="570"/>
      <c r="GF7635" s="570"/>
      <c r="GG7635" s="570"/>
      <c r="GH7635" s="570"/>
      <c r="GI7635" s="570"/>
      <c r="GJ7635" s="570"/>
      <c r="GK7635" s="570"/>
      <c r="GL7635" s="570"/>
      <c r="GM7635" s="570"/>
      <c r="GN7635" s="570"/>
      <c r="GO7635" s="570"/>
      <c r="GP7635" s="570"/>
      <c r="GQ7635" s="570"/>
      <c r="GR7635" s="570"/>
      <c r="GS7635" s="570"/>
      <c r="GT7635" s="570"/>
      <c r="GU7635" s="570"/>
      <c r="GV7635" s="570"/>
      <c r="GW7635" s="570"/>
      <c r="GX7635" s="570"/>
      <c r="GY7635" s="570"/>
      <c r="GZ7635" s="570"/>
      <c r="HA7635" s="570"/>
      <c r="HB7635" s="570"/>
      <c r="HC7635" s="570"/>
      <c r="HD7635" s="570"/>
      <c r="HE7635" s="570"/>
      <c r="HF7635" s="570"/>
      <c r="HG7635" s="570"/>
      <c r="HH7635" s="570"/>
      <c r="HI7635" s="570"/>
      <c r="HJ7635" s="570"/>
      <c r="HK7635" s="570"/>
      <c r="HL7635" s="570"/>
      <c r="HM7635" s="570"/>
      <c r="HN7635" s="570"/>
      <c r="HO7635" s="570"/>
      <c r="HP7635" s="570"/>
      <c r="HQ7635" s="570"/>
      <c r="HR7635" s="570"/>
      <c r="HS7635" s="570"/>
      <c r="HT7635" s="570"/>
      <c r="HU7635" s="570"/>
      <c r="HV7635" s="570"/>
      <c r="HW7635" s="570"/>
      <c r="HX7635" s="570"/>
      <c r="HY7635" s="570"/>
      <c r="HZ7635" s="570"/>
      <c r="IA7635" s="570"/>
      <c r="IB7635" s="570"/>
      <c r="IC7635" s="570"/>
      <c r="ID7635" s="570"/>
      <c r="IE7635" s="570"/>
      <c r="IF7635" s="570"/>
      <c r="IG7635" s="570"/>
      <c r="IH7635" s="570"/>
      <c r="II7635" s="570"/>
      <c r="IJ7635" s="570"/>
      <c r="IK7635" s="570"/>
      <c r="IL7635" s="570"/>
      <c r="IM7635" s="570"/>
      <c r="IN7635" s="570"/>
      <c r="IO7635" s="570"/>
      <c r="IP7635" s="570"/>
      <c r="IQ7635" s="570"/>
      <c r="IR7635" s="570"/>
      <c r="IS7635" s="570"/>
      <c r="IT7635" s="570"/>
      <c r="IU7635" s="570"/>
      <c r="IV7635" s="570"/>
    </row>
    <row r="7636" spans="1:256" s="58" customFormat="1" x14ac:dyDescent="0.25">
      <c r="A7636" s="15">
        <v>133.1</v>
      </c>
      <c r="B7636" s="23">
        <v>745</v>
      </c>
      <c r="C7636" s="23">
        <v>85</v>
      </c>
      <c r="D7636" s="15">
        <v>32</v>
      </c>
      <c r="E7636" s="258">
        <v>5</v>
      </c>
      <c r="F7636" s="212">
        <v>5</v>
      </c>
      <c r="G7636" s="259">
        <v>12</v>
      </c>
      <c r="H7636" s="23">
        <f t="shared" si="703"/>
        <v>22</v>
      </c>
      <c r="I7636" s="63">
        <f t="shared" si="704"/>
        <v>0.48888888888888887</v>
      </c>
      <c r="J7636" s="23"/>
      <c r="K7636" s="63"/>
      <c r="L7636" s="134"/>
      <c r="M7636" s="1"/>
      <c r="N7636" s="1"/>
      <c r="O7636" s="1"/>
      <c r="P7636" s="1"/>
      <c r="Q7636" s="1"/>
      <c r="R7636" s="1"/>
      <c r="S7636" s="1"/>
      <c r="T7636" s="1"/>
      <c r="U7636" s="570"/>
      <c r="V7636" s="570"/>
      <c r="W7636" s="570"/>
      <c r="X7636" s="570"/>
      <c r="Y7636" s="570"/>
      <c r="Z7636" s="570"/>
      <c r="AA7636" s="570"/>
      <c r="AB7636" s="570"/>
      <c r="AC7636" s="570"/>
      <c r="AD7636" s="570"/>
      <c r="AE7636" s="570"/>
      <c r="AF7636" s="570"/>
      <c r="AG7636" s="570"/>
      <c r="AH7636" s="570"/>
      <c r="AI7636" s="570"/>
      <c r="AJ7636" s="570"/>
      <c r="AK7636" s="570"/>
      <c r="AL7636" s="570"/>
      <c r="AM7636" s="570"/>
      <c r="AN7636" s="570"/>
      <c r="AO7636" s="570"/>
      <c r="AP7636" s="570"/>
      <c r="AQ7636" s="570"/>
      <c r="AR7636" s="570"/>
      <c r="AS7636" s="570"/>
      <c r="AT7636" s="570"/>
      <c r="AU7636" s="570"/>
      <c r="AV7636" s="570"/>
      <c r="AW7636" s="570"/>
      <c r="AX7636" s="570"/>
      <c r="AY7636" s="570"/>
      <c r="AZ7636" s="570"/>
      <c r="BA7636" s="570"/>
      <c r="BB7636" s="570"/>
      <c r="BC7636" s="570"/>
      <c r="BD7636" s="570"/>
      <c r="BE7636" s="570"/>
      <c r="BF7636" s="570"/>
      <c r="BG7636" s="570"/>
      <c r="BH7636" s="570"/>
      <c r="BI7636" s="570"/>
      <c r="BJ7636" s="570"/>
      <c r="BK7636" s="570"/>
      <c r="BL7636" s="570"/>
      <c r="BM7636" s="570"/>
      <c r="BN7636" s="570"/>
      <c r="BO7636" s="570"/>
      <c r="BP7636" s="570"/>
      <c r="BQ7636" s="570"/>
      <c r="BR7636" s="570"/>
      <c r="BS7636" s="570"/>
      <c r="BT7636" s="570"/>
      <c r="BU7636" s="570"/>
      <c r="BV7636" s="570"/>
      <c r="BW7636" s="570"/>
      <c r="BX7636" s="570"/>
      <c r="BY7636" s="570"/>
      <c r="BZ7636" s="570"/>
      <c r="CA7636" s="570"/>
      <c r="CB7636" s="570"/>
      <c r="CC7636" s="570"/>
      <c r="CD7636" s="570"/>
      <c r="CE7636" s="570"/>
      <c r="CF7636" s="570"/>
      <c r="CG7636" s="570"/>
      <c r="CH7636" s="570"/>
      <c r="CI7636" s="570"/>
      <c r="CJ7636" s="570"/>
      <c r="CK7636" s="570"/>
      <c r="CL7636" s="570"/>
      <c r="CM7636" s="570"/>
      <c r="CN7636" s="570"/>
      <c r="CO7636" s="570"/>
      <c r="CP7636" s="570"/>
      <c r="CQ7636" s="570"/>
      <c r="CR7636" s="570"/>
      <c r="CS7636" s="570"/>
      <c r="CT7636" s="570"/>
      <c r="CU7636" s="570"/>
      <c r="CV7636" s="570"/>
      <c r="CW7636" s="570"/>
      <c r="CX7636" s="570"/>
      <c r="CY7636" s="570"/>
      <c r="CZ7636" s="570"/>
      <c r="DA7636" s="570"/>
      <c r="DB7636" s="570"/>
      <c r="DC7636" s="570"/>
      <c r="DD7636" s="570"/>
      <c r="DE7636" s="570"/>
      <c r="DF7636" s="570"/>
      <c r="DG7636" s="570"/>
      <c r="DH7636" s="570"/>
      <c r="DI7636" s="570"/>
      <c r="DJ7636" s="570"/>
      <c r="DK7636" s="570"/>
      <c r="DL7636" s="570"/>
      <c r="DM7636" s="570"/>
      <c r="DN7636" s="570"/>
      <c r="DO7636" s="570"/>
      <c r="DP7636" s="570"/>
      <c r="DQ7636" s="570"/>
      <c r="DR7636" s="570"/>
      <c r="DS7636" s="570"/>
      <c r="DT7636" s="570"/>
      <c r="DU7636" s="570"/>
      <c r="DV7636" s="570"/>
      <c r="DW7636" s="570"/>
      <c r="DX7636" s="570"/>
      <c r="DY7636" s="570"/>
      <c r="DZ7636" s="570"/>
      <c r="EA7636" s="570"/>
      <c r="EB7636" s="570"/>
      <c r="EC7636" s="570"/>
      <c r="ED7636" s="570"/>
      <c r="EE7636" s="570"/>
      <c r="EF7636" s="570"/>
      <c r="EG7636" s="570"/>
      <c r="EH7636" s="570"/>
      <c r="EI7636" s="570"/>
      <c r="EJ7636" s="570"/>
      <c r="EK7636" s="570"/>
      <c r="EL7636" s="570"/>
      <c r="EM7636" s="570"/>
      <c r="EN7636" s="570"/>
      <c r="EO7636" s="570"/>
      <c r="EP7636" s="570"/>
      <c r="EQ7636" s="570"/>
      <c r="ER7636" s="570"/>
      <c r="ES7636" s="570"/>
      <c r="ET7636" s="570"/>
      <c r="EU7636" s="570"/>
      <c r="EV7636" s="570"/>
      <c r="EW7636" s="570"/>
      <c r="EX7636" s="570"/>
      <c r="EY7636" s="570"/>
      <c r="EZ7636" s="570"/>
      <c r="FA7636" s="570"/>
      <c r="FB7636" s="570"/>
      <c r="FC7636" s="570"/>
      <c r="FD7636" s="570"/>
      <c r="FE7636" s="570"/>
      <c r="FF7636" s="570"/>
      <c r="FG7636" s="570"/>
      <c r="FH7636" s="570"/>
      <c r="FI7636" s="570"/>
      <c r="FJ7636" s="570"/>
      <c r="FK7636" s="570"/>
      <c r="FL7636" s="570"/>
      <c r="FM7636" s="570"/>
      <c r="FN7636" s="570"/>
      <c r="FO7636" s="570"/>
      <c r="FP7636" s="570"/>
      <c r="FQ7636" s="570"/>
      <c r="FR7636" s="570"/>
      <c r="FS7636" s="570"/>
      <c r="FT7636" s="570"/>
      <c r="FU7636" s="570"/>
      <c r="FV7636" s="570"/>
      <c r="FW7636" s="570"/>
      <c r="FX7636" s="570"/>
      <c r="FY7636" s="570"/>
      <c r="FZ7636" s="570"/>
      <c r="GA7636" s="570"/>
      <c r="GB7636" s="570"/>
      <c r="GC7636" s="570"/>
      <c r="GD7636" s="570"/>
      <c r="GE7636" s="570"/>
      <c r="GF7636" s="570"/>
      <c r="GG7636" s="570"/>
      <c r="GH7636" s="570"/>
      <c r="GI7636" s="570"/>
      <c r="GJ7636" s="570"/>
      <c r="GK7636" s="570"/>
      <c r="GL7636" s="570"/>
      <c r="GM7636" s="570"/>
      <c r="GN7636" s="570"/>
      <c r="GO7636" s="570"/>
      <c r="GP7636" s="570"/>
      <c r="GQ7636" s="570"/>
      <c r="GR7636" s="570"/>
      <c r="GS7636" s="570"/>
      <c r="GT7636" s="570"/>
      <c r="GU7636" s="570"/>
      <c r="GV7636" s="570"/>
      <c r="GW7636" s="570"/>
      <c r="GX7636" s="570"/>
      <c r="GY7636" s="570"/>
      <c r="GZ7636" s="570"/>
      <c r="HA7636" s="570"/>
      <c r="HB7636" s="570"/>
      <c r="HC7636" s="570"/>
      <c r="HD7636" s="570"/>
      <c r="HE7636" s="570"/>
      <c r="HF7636" s="570"/>
      <c r="HG7636" s="570"/>
      <c r="HH7636" s="570"/>
      <c r="HI7636" s="570"/>
      <c r="HJ7636" s="570"/>
      <c r="HK7636" s="570"/>
      <c r="HL7636" s="570"/>
      <c r="HM7636" s="570"/>
      <c r="HN7636" s="570"/>
      <c r="HO7636" s="570"/>
      <c r="HP7636" s="570"/>
      <c r="HQ7636" s="570"/>
      <c r="HR7636" s="570"/>
      <c r="HS7636" s="570"/>
      <c r="HT7636" s="570"/>
      <c r="HU7636" s="570"/>
      <c r="HV7636" s="570"/>
      <c r="HW7636" s="570"/>
      <c r="HX7636" s="570"/>
      <c r="HY7636" s="570"/>
      <c r="HZ7636" s="570"/>
      <c r="IA7636" s="570"/>
      <c r="IB7636" s="570"/>
      <c r="IC7636" s="570"/>
      <c r="ID7636" s="570"/>
      <c r="IE7636" s="570"/>
      <c r="IF7636" s="570"/>
      <c r="IG7636" s="570"/>
      <c r="IH7636" s="570"/>
      <c r="II7636" s="570"/>
      <c r="IJ7636" s="570"/>
      <c r="IK7636" s="570"/>
      <c r="IL7636" s="570"/>
      <c r="IM7636" s="570"/>
      <c r="IN7636" s="570"/>
      <c r="IO7636" s="570"/>
      <c r="IP7636" s="570"/>
      <c r="IQ7636" s="570"/>
      <c r="IR7636" s="570"/>
      <c r="IS7636" s="570"/>
      <c r="IT7636" s="570"/>
      <c r="IU7636" s="570"/>
      <c r="IV7636" s="570"/>
    </row>
    <row r="7637" spans="1:256" s="59" customFormat="1" x14ac:dyDescent="0.25">
      <c r="A7637" s="587">
        <v>133.1</v>
      </c>
      <c r="B7637" s="588">
        <v>744</v>
      </c>
      <c r="C7637" s="588">
        <v>86</v>
      </c>
      <c r="D7637" s="587">
        <v>29</v>
      </c>
      <c r="E7637" s="592">
        <v>10</v>
      </c>
      <c r="F7637" s="591">
        <v>9</v>
      </c>
      <c r="G7637" s="593">
        <v>14</v>
      </c>
      <c r="H7637" s="588">
        <f t="shared" si="703"/>
        <v>33</v>
      </c>
      <c r="I7637" s="589">
        <f t="shared" si="704"/>
        <v>0.73333333333333328</v>
      </c>
      <c r="J7637" s="588"/>
      <c r="K7637" s="589"/>
      <c r="L7637" s="590"/>
      <c r="M7637" s="570"/>
      <c r="N7637" s="570"/>
      <c r="O7637" s="570"/>
      <c r="P7637" s="570"/>
      <c r="Q7637" s="570"/>
      <c r="R7637" s="570"/>
      <c r="S7637" s="570"/>
      <c r="T7637" s="570"/>
      <c r="U7637" s="570"/>
      <c r="V7637" s="570"/>
      <c r="W7637" s="570"/>
      <c r="X7637" s="570"/>
      <c r="Y7637" s="570"/>
      <c r="Z7637" s="570"/>
      <c r="AA7637" s="570"/>
      <c r="AB7637" s="570"/>
      <c r="AC7637" s="570"/>
      <c r="AD7637" s="570"/>
      <c r="AE7637" s="570"/>
      <c r="AF7637" s="570"/>
      <c r="AG7637" s="570"/>
      <c r="AH7637" s="570"/>
      <c r="AI7637" s="570"/>
      <c r="AJ7637" s="570"/>
      <c r="AK7637" s="570"/>
      <c r="AL7637" s="570"/>
      <c r="AM7637" s="570"/>
      <c r="AN7637" s="570"/>
      <c r="AO7637" s="570"/>
      <c r="AP7637" s="570"/>
      <c r="AQ7637" s="570"/>
      <c r="AR7637" s="570"/>
      <c r="AS7637" s="570"/>
      <c r="AT7637" s="570"/>
      <c r="AU7637" s="570"/>
      <c r="AV7637" s="570"/>
      <c r="AW7637" s="570"/>
      <c r="AX7637" s="570"/>
      <c r="AY7637" s="570"/>
      <c r="AZ7637" s="570"/>
      <c r="BA7637" s="570"/>
      <c r="BB7637" s="570"/>
      <c r="BC7637" s="570"/>
      <c r="BD7637" s="570"/>
      <c r="BE7637" s="570"/>
      <c r="BF7637" s="570"/>
      <c r="BG7637" s="570"/>
      <c r="BH7637" s="570"/>
      <c r="BI7637" s="570"/>
      <c r="BJ7637" s="570"/>
      <c r="BK7637" s="570"/>
      <c r="BL7637" s="570"/>
      <c r="BM7637" s="570"/>
      <c r="BN7637" s="570"/>
      <c r="BO7637" s="570"/>
      <c r="BP7637" s="570"/>
      <c r="BQ7637" s="570"/>
      <c r="BR7637" s="570"/>
      <c r="BS7637" s="570"/>
      <c r="BT7637" s="570"/>
      <c r="BU7637" s="570"/>
      <c r="BV7637" s="570"/>
      <c r="BW7637" s="570"/>
      <c r="BX7637" s="570"/>
      <c r="BY7637" s="570"/>
      <c r="BZ7637" s="570"/>
      <c r="CA7637" s="570"/>
      <c r="CB7637" s="570"/>
      <c r="CC7637" s="570"/>
      <c r="CD7637" s="570"/>
      <c r="CE7637" s="570"/>
      <c r="CF7637" s="570"/>
      <c r="CG7637" s="570"/>
      <c r="CH7637" s="570"/>
      <c r="CI7637" s="570"/>
      <c r="CJ7637" s="570"/>
      <c r="CK7637" s="570"/>
      <c r="CL7637" s="570"/>
      <c r="CM7637" s="570"/>
      <c r="CN7637" s="570"/>
      <c r="CO7637" s="570"/>
      <c r="CP7637" s="570"/>
      <c r="CQ7637" s="570"/>
      <c r="CR7637" s="570"/>
      <c r="CS7637" s="570"/>
      <c r="CT7637" s="570"/>
      <c r="CU7637" s="570"/>
      <c r="CV7637" s="570"/>
      <c r="CW7637" s="570"/>
      <c r="CX7637" s="570"/>
      <c r="CY7637" s="570"/>
      <c r="CZ7637" s="570"/>
      <c r="DA7637" s="570"/>
      <c r="DB7637" s="570"/>
      <c r="DC7637" s="570"/>
      <c r="DD7637" s="570"/>
      <c r="DE7637" s="570"/>
      <c r="DF7637" s="570"/>
      <c r="DG7637" s="570"/>
      <c r="DH7637" s="570"/>
      <c r="DI7637" s="570"/>
      <c r="DJ7637" s="570"/>
      <c r="DK7637" s="570"/>
      <c r="DL7637" s="570"/>
      <c r="DM7637" s="570"/>
      <c r="DN7637" s="570"/>
      <c r="DO7637" s="570"/>
      <c r="DP7637" s="570"/>
      <c r="DQ7637" s="570"/>
      <c r="DR7637" s="570"/>
      <c r="DS7637" s="570"/>
      <c r="DT7637" s="570"/>
      <c r="DU7637" s="570"/>
      <c r="DV7637" s="570"/>
      <c r="DW7637" s="570"/>
      <c r="DX7637" s="570"/>
      <c r="DY7637" s="570"/>
      <c r="DZ7637" s="570"/>
      <c r="EA7637" s="570"/>
      <c r="EB7637" s="570"/>
      <c r="EC7637" s="570"/>
      <c r="ED7637" s="570"/>
      <c r="EE7637" s="570"/>
      <c r="EF7637" s="570"/>
      <c r="EG7637" s="570"/>
      <c r="EH7637" s="570"/>
      <c r="EI7637" s="570"/>
      <c r="EJ7637" s="570"/>
      <c r="EK7637" s="570"/>
      <c r="EL7637" s="570"/>
      <c r="EM7637" s="570"/>
      <c r="EN7637" s="570"/>
      <c r="EO7637" s="570"/>
      <c r="EP7637" s="570"/>
      <c r="EQ7637" s="570"/>
      <c r="ER7637" s="570"/>
      <c r="ES7637" s="570"/>
      <c r="ET7637" s="570"/>
      <c r="EU7637" s="570"/>
      <c r="EV7637" s="570"/>
      <c r="EW7637" s="570"/>
      <c r="EX7637" s="570"/>
      <c r="EY7637" s="570"/>
      <c r="EZ7637" s="570"/>
      <c r="FA7637" s="570"/>
      <c r="FB7637" s="570"/>
      <c r="FC7637" s="570"/>
      <c r="FD7637" s="570"/>
      <c r="FE7637" s="570"/>
      <c r="FF7637" s="570"/>
      <c r="FG7637" s="570"/>
      <c r="FH7637" s="570"/>
      <c r="FI7637" s="570"/>
      <c r="FJ7637" s="570"/>
      <c r="FK7637" s="570"/>
      <c r="FL7637" s="570"/>
      <c r="FM7637" s="570"/>
      <c r="FN7637" s="570"/>
      <c r="FO7637" s="570"/>
      <c r="FP7637" s="570"/>
      <c r="FQ7637" s="570"/>
      <c r="FR7637" s="570"/>
      <c r="FS7637" s="570"/>
      <c r="FT7637" s="570"/>
      <c r="FU7637" s="570"/>
      <c r="FV7637" s="570"/>
      <c r="FW7637" s="570"/>
      <c r="FX7637" s="570"/>
      <c r="FY7637" s="570"/>
      <c r="FZ7637" s="570"/>
      <c r="GA7637" s="570"/>
      <c r="GB7637" s="570"/>
      <c r="GC7637" s="570"/>
      <c r="GD7637" s="570"/>
      <c r="GE7637" s="570"/>
      <c r="GF7637" s="570"/>
      <c r="GG7637" s="570"/>
      <c r="GH7637" s="570"/>
      <c r="GI7637" s="570"/>
      <c r="GJ7637" s="570"/>
      <c r="GK7637" s="570"/>
      <c r="GL7637" s="570"/>
      <c r="GM7637" s="570"/>
      <c r="GN7637" s="570"/>
      <c r="GO7637" s="570"/>
      <c r="GP7637" s="570"/>
      <c r="GQ7637" s="570"/>
      <c r="GR7637" s="570"/>
      <c r="GS7637" s="570"/>
      <c r="GT7637" s="570"/>
      <c r="GU7637" s="570"/>
      <c r="GV7637" s="570"/>
      <c r="GW7637" s="570"/>
      <c r="GX7637" s="570"/>
      <c r="GY7637" s="570"/>
      <c r="GZ7637" s="570"/>
      <c r="HA7637" s="570"/>
      <c r="HB7637" s="570"/>
      <c r="HC7637" s="570"/>
      <c r="HD7637" s="570"/>
      <c r="HE7637" s="570"/>
      <c r="HF7637" s="570"/>
      <c r="HG7637" s="570"/>
      <c r="HH7637" s="570"/>
      <c r="HI7637" s="570"/>
      <c r="HJ7637" s="570"/>
      <c r="HK7637" s="570"/>
      <c r="HL7637" s="570"/>
      <c r="HM7637" s="570"/>
      <c r="HN7637" s="570"/>
      <c r="HO7637" s="570"/>
      <c r="HP7637" s="570"/>
      <c r="HQ7637" s="570"/>
      <c r="HR7637" s="570"/>
      <c r="HS7637" s="570"/>
      <c r="HT7637" s="570"/>
      <c r="HU7637" s="570"/>
      <c r="HV7637" s="570"/>
      <c r="HW7637" s="570"/>
      <c r="HX7637" s="570"/>
      <c r="HY7637" s="570"/>
      <c r="HZ7637" s="570"/>
      <c r="IA7637" s="570"/>
      <c r="IB7637" s="570"/>
      <c r="IC7637" s="570"/>
      <c r="ID7637" s="570"/>
      <c r="IE7637" s="570"/>
      <c r="IF7637" s="570"/>
      <c r="IG7637" s="570"/>
      <c r="IH7637" s="570"/>
      <c r="II7637" s="570"/>
      <c r="IJ7637" s="570"/>
      <c r="IK7637" s="570"/>
      <c r="IL7637" s="570"/>
      <c r="IM7637" s="570"/>
      <c r="IN7637" s="570"/>
      <c r="IO7637" s="570"/>
      <c r="IP7637" s="570"/>
      <c r="IQ7637" s="570"/>
      <c r="IR7637" s="570"/>
      <c r="IS7637" s="570"/>
      <c r="IT7637" s="570"/>
      <c r="IU7637" s="570"/>
      <c r="IV7637" s="570"/>
    </row>
    <row r="7638" spans="1:256" s="58" customFormat="1" x14ac:dyDescent="0.25">
      <c r="A7638" s="15">
        <v>133.1</v>
      </c>
      <c r="B7638" s="23">
        <v>744</v>
      </c>
      <c r="C7638" s="23">
        <v>92</v>
      </c>
      <c r="D7638" s="15" t="s">
        <v>307</v>
      </c>
      <c r="E7638" s="258">
        <v>15</v>
      </c>
      <c r="F7638" s="212">
        <v>0</v>
      </c>
      <c r="G7638" s="259">
        <v>13</v>
      </c>
      <c r="H7638" s="23">
        <f t="shared" si="703"/>
        <v>28</v>
      </c>
      <c r="I7638" s="63">
        <f t="shared" si="704"/>
        <v>0.62222222222222223</v>
      </c>
      <c r="J7638" s="23">
        <v>25</v>
      </c>
      <c r="K7638" s="63">
        <f>J7638/45</f>
        <v>0.55555555555555558</v>
      </c>
      <c r="L7638" s="134" t="s">
        <v>864</v>
      </c>
      <c r="M7638" s="1"/>
      <c r="N7638" s="1"/>
      <c r="O7638" s="1"/>
      <c r="P7638" s="1"/>
      <c r="Q7638" s="1"/>
      <c r="R7638" s="1"/>
      <c r="S7638" s="1"/>
      <c r="T7638" s="1"/>
      <c r="U7638" s="570"/>
      <c r="V7638" s="570"/>
      <c r="W7638" s="570"/>
      <c r="X7638" s="570"/>
      <c r="Y7638" s="570"/>
      <c r="Z7638" s="570"/>
      <c r="AA7638" s="570"/>
      <c r="AB7638" s="570"/>
      <c r="AC7638" s="570"/>
      <c r="AD7638" s="570"/>
      <c r="AE7638" s="570"/>
      <c r="AF7638" s="570"/>
      <c r="AG7638" s="570"/>
      <c r="AH7638" s="570"/>
      <c r="AI7638" s="570"/>
      <c r="AJ7638" s="570"/>
      <c r="AK7638" s="570"/>
      <c r="AL7638" s="570"/>
      <c r="AM7638" s="570"/>
      <c r="AN7638" s="570"/>
      <c r="AO7638" s="570"/>
      <c r="AP7638" s="570"/>
      <c r="AQ7638" s="570"/>
      <c r="AR7638" s="570"/>
      <c r="AS7638" s="570"/>
      <c r="AT7638" s="570"/>
      <c r="AU7638" s="570"/>
      <c r="AV7638" s="570"/>
      <c r="AW7638" s="570"/>
      <c r="AX7638" s="570"/>
      <c r="AY7638" s="570"/>
      <c r="AZ7638" s="570"/>
      <c r="BA7638" s="570"/>
      <c r="BB7638" s="570"/>
      <c r="BC7638" s="570"/>
      <c r="BD7638" s="570"/>
      <c r="BE7638" s="570"/>
      <c r="BF7638" s="570"/>
      <c r="BG7638" s="570"/>
      <c r="BH7638" s="570"/>
      <c r="BI7638" s="570"/>
      <c r="BJ7638" s="570"/>
      <c r="BK7638" s="570"/>
      <c r="BL7638" s="570"/>
      <c r="BM7638" s="570"/>
      <c r="BN7638" s="570"/>
      <c r="BO7638" s="570"/>
      <c r="BP7638" s="570"/>
      <c r="BQ7638" s="570"/>
      <c r="BR7638" s="570"/>
      <c r="BS7638" s="570"/>
      <c r="BT7638" s="570"/>
      <c r="BU7638" s="570"/>
      <c r="BV7638" s="570"/>
      <c r="BW7638" s="570"/>
      <c r="BX7638" s="570"/>
      <c r="BY7638" s="570"/>
      <c r="BZ7638" s="570"/>
      <c r="CA7638" s="570"/>
      <c r="CB7638" s="570"/>
      <c r="CC7638" s="570"/>
      <c r="CD7638" s="570"/>
      <c r="CE7638" s="570"/>
      <c r="CF7638" s="570"/>
      <c r="CG7638" s="570"/>
      <c r="CH7638" s="570"/>
      <c r="CI7638" s="570"/>
      <c r="CJ7638" s="570"/>
      <c r="CK7638" s="570"/>
      <c r="CL7638" s="570"/>
      <c r="CM7638" s="570"/>
      <c r="CN7638" s="570"/>
      <c r="CO7638" s="570"/>
      <c r="CP7638" s="570"/>
      <c r="CQ7638" s="570"/>
      <c r="CR7638" s="570"/>
      <c r="CS7638" s="570"/>
      <c r="CT7638" s="570"/>
      <c r="CU7638" s="570"/>
      <c r="CV7638" s="570"/>
      <c r="CW7638" s="570"/>
      <c r="CX7638" s="570"/>
      <c r="CY7638" s="570"/>
      <c r="CZ7638" s="570"/>
      <c r="DA7638" s="570"/>
      <c r="DB7638" s="570"/>
      <c r="DC7638" s="570"/>
      <c r="DD7638" s="570"/>
      <c r="DE7638" s="570"/>
      <c r="DF7638" s="570"/>
      <c r="DG7638" s="570"/>
      <c r="DH7638" s="570"/>
      <c r="DI7638" s="570"/>
      <c r="DJ7638" s="570"/>
      <c r="DK7638" s="570"/>
      <c r="DL7638" s="570"/>
      <c r="DM7638" s="570"/>
      <c r="DN7638" s="570"/>
      <c r="DO7638" s="570"/>
      <c r="DP7638" s="570"/>
      <c r="DQ7638" s="570"/>
      <c r="DR7638" s="570"/>
      <c r="DS7638" s="570"/>
      <c r="DT7638" s="570"/>
      <c r="DU7638" s="570"/>
      <c r="DV7638" s="570"/>
      <c r="DW7638" s="570"/>
      <c r="DX7638" s="570"/>
      <c r="DY7638" s="570"/>
      <c r="DZ7638" s="570"/>
      <c r="EA7638" s="570"/>
      <c r="EB7638" s="570"/>
      <c r="EC7638" s="570"/>
      <c r="ED7638" s="570"/>
      <c r="EE7638" s="570"/>
      <c r="EF7638" s="570"/>
      <c r="EG7638" s="570"/>
      <c r="EH7638" s="570"/>
      <c r="EI7638" s="570"/>
      <c r="EJ7638" s="570"/>
      <c r="EK7638" s="570"/>
      <c r="EL7638" s="570"/>
      <c r="EM7638" s="570"/>
      <c r="EN7638" s="570"/>
      <c r="EO7638" s="570"/>
      <c r="EP7638" s="570"/>
      <c r="EQ7638" s="570"/>
      <c r="ER7638" s="570"/>
      <c r="ES7638" s="570"/>
      <c r="ET7638" s="570"/>
      <c r="EU7638" s="570"/>
      <c r="EV7638" s="570"/>
      <c r="EW7638" s="570"/>
      <c r="EX7638" s="570"/>
      <c r="EY7638" s="570"/>
      <c r="EZ7638" s="570"/>
      <c r="FA7638" s="570"/>
      <c r="FB7638" s="570"/>
      <c r="FC7638" s="570"/>
      <c r="FD7638" s="570"/>
      <c r="FE7638" s="570"/>
      <c r="FF7638" s="570"/>
      <c r="FG7638" s="570"/>
      <c r="FH7638" s="570"/>
      <c r="FI7638" s="570"/>
      <c r="FJ7638" s="570"/>
      <c r="FK7638" s="570"/>
      <c r="FL7638" s="570"/>
      <c r="FM7638" s="570"/>
      <c r="FN7638" s="570"/>
      <c r="FO7638" s="570"/>
      <c r="FP7638" s="570"/>
      <c r="FQ7638" s="570"/>
      <c r="FR7638" s="570"/>
      <c r="FS7638" s="570"/>
      <c r="FT7638" s="570"/>
      <c r="FU7638" s="570"/>
      <c r="FV7638" s="570"/>
      <c r="FW7638" s="570"/>
      <c r="FX7638" s="570"/>
      <c r="FY7638" s="570"/>
      <c r="FZ7638" s="570"/>
      <c r="GA7638" s="570"/>
      <c r="GB7638" s="570"/>
      <c r="GC7638" s="570"/>
      <c r="GD7638" s="570"/>
      <c r="GE7638" s="570"/>
      <c r="GF7638" s="570"/>
      <c r="GG7638" s="570"/>
      <c r="GH7638" s="570"/>
      <c r="GI7638" s="570"/>
      <c r="GJ7638" s="570"/>
      <c r="GK7638" s="570"/>
      <c r="GL7638" s="570"/>
      <c r="GM7638" s="570"/>
      <c r="GN7638" s="570"/>
      <c r="GO7638" s="570"/>
      <c r="GP7638" s="570"/>
      <c r="GQ7638" s="570"/>
      <c r="GR7638" s="570"/>
      <c r="GS7638" s="570"/>
      <c r="GT7638" s="570"/>
      <c r="GU7638" s="570"/>
      <c r="GV7638" s="570"/>
      <c r="GW7638" s="570"/>
      <c r="GX7638" s="570"/>
      <c r="GY7638" s="570"/>
      <c r="GZ7638" s="570"/>
      <c r="HA7638" s="570"/>
      <c r="HB7638" s="570"/>
      <c r="HC7638" s="570"/>
      <c r="HD7638" s="570"/>
      <c r="HE7638" s="570"/>
      <c r="HF7638" s="570"/>
      <c r="HG7638" s="570"/>
      <c r="HH7638" s="570"/>
      <c r="HI7638" s="570"/>
      <c r="HJ7638" s="570"/>
      <c r="HK7638" s="570"/>
      <c r="HL7638" s="570"/>
      <c r="HM7638" s="570"/>
      <c r="HN7638" s="570"/>
      <c r="HO7638" s="570"/>
      <c r="HP7638" s="570"/>
      <c r="HQ7638" s="570"/>
      <c r="HR7638" s="570"/>
      <c r="HS7638" s="570"/>
      <c r="HT7638" s="570"/>
      <c r="HU7638" s="570"/>
      <c r="HV7638" s="570"/>
      <c r="HW7638" s="570"/>
      <c r="HX7638" s="570"/>
      <c r="HY7638" s="570"/>
      <c r="HZ7638" s="570"/>
      <c r="IA7638" s="570"/>
      <c r="IB7638" s="570"/>
      <c r="IC7638" s="570"/>
      <c r="ID7638" s="570"/>
      <c r="IE7638" s="570"/>
      <c r="IF7638" s="570"/>
      <c r="IG7638" s="570"/>
      <c r="IH7638" s="570"/>
      <c r="II7638" s="570"/>
      <c r="IJ7638" s="570"/>
      <c r="IK7638" s="570"/>
      <c r="IL7638" s="570"/>
      <c r="IM7638" s="570"/>
      <c r="IN7638" s="570"/>
      <c r="IO7638" s="570"/>
      <c r="IP7638" s="570"/>
      <c r="IQ7638" s="570"/>
      <c r="IR7638" s="570"/>
      <c r="IS7638" s="570"/>
      <c r="IT7638" s="570"/>
      <c r="IU7638" s="570"/>
      <c r="IV7638" s="570"/>
    </row>
    <row r="7639" spans="1:256" s="58" customFormat="1" x14ac:dyDescent="0.25">
      <c r="A7639" s="15">
        <v>133.1</v>
      </c>
      <c r="B7639" s="23">
        <v>742</v>
      </c>
      <c r="C7639" s="23">
        <v>87</v>
      </c>
      <c r="D7639" s="15">
        <v>30</v>
      </c>
      <c r="E7639" s="258">
        <v>10</v>
      </c>
      <c r="F7639" s="212">
        <v>7</v>
      </c>
      <c r="G7639" s="259">
        <v>9</v>
      </c>
      <c r="H7639" s="23">
        <f t="shared" si="703"/>
        <v>26</v>
      </c>
      <c r="I7639" s="63">
        <f t="shared" si="704"/>
        <v>0.57777777777777772</v>
      </c>
      <c r="J7639" s="23">
        <v>25</v>
      </c>
      <c r="K7639" s="63">
        <f>J7639/45</f>
        <v>0.55555555555555558</v>
      </c>
      <c r="L7639" s="134" t="s">
        <v>962</v>
      </c>
      <c r="M7639" s="1"/>
      <c r="N7639" s="1"/>
      <c r="O7639" s="1"/>
      <c r="P7639" s="1"/>
      <c r="Q7639" s="1"/>
      <c r="R7639" s="1"/>
      <c r="S7639" s="1"/>
      <c r="T7639" s="1"/>
      <c r="U7639" s="570"/>
      <c r="V7639" s="570"/>
      <c r="W7639" s="570"/>
      <c r="X7639" s="570"/>
      <c r="Y7639" s="570"/>
      <c r="Z7639" s="570"/>
      <c r="AA7639" s="570"/>
      <c r="AB7639" s="570"/>
      <c r="AC7639" s="570"/>
      <c r="AD7639" s="570"/>
      <c r="AE7639" s="570"/>
      <c r="AF7639" s="570"/>
      <c r="AG7639" s="570"/>
      <c r="AH7639" s="570"/>
      <c r="AI7639" s="570"/>
      <c r="AJ7639" s="570"/>
      <c r="AK7639" s="570"/>
      <c r="AL7639" s="570"/>
      <c r="AM7639" s="570"/>
      <c r="AN7639" s="570"/>
      <c r="AO7639" s="570"/>
      <c r="AP7639" s="570"/>
      <c r="AQ7639" s="570"/>
      <c r="AR7639" s="570"/>
      <c r="AS7639" s="570"/>
      <c r="AT7639" s="570"/>
      <c r="AU7639" s="570"/>
      <c r="AV7639" s="570"/>
      <c r="AW7639" s="570"/>
      <c r="AX7639" s="570"/>
      <c r="AY7639" s="570"/>
      <c r="AZ7639" s="570"/>
      <c r="BA7639" s="570"/>
      <c r="BB7639" s="570"/>
      <c r="BC7639" s="570"/>
      <c r="BD7639" s="570"/>
      <c r="BE7639" s="570"/>
      <c r="BF7639" s="570"/>
      <c r="BG7639" s="570"/>
      <c r="BH7639" s="570"/>
      <c r="BI7639" s="570"/>
      <c r="BJ7639" s="570"/>
      <c r="BK7639" s="570"/>
      <c r="BL7639" s="570"/>
      <c r="BM7639" s="570"/>
      <c r="BN7639" s="570"/>
      <c r="BO7639" s="570"/>
      <c r="BP7639" s="570"/>
      <c r="BQ7639" s="570"/>
      <c r="BR7639" s="570"/>
      <c r="BS7639" s="570"/>
      <c r="BT7639" s="570"/>
      <c r="BU7639" s="570"/>
      <c r="BV7639" s="570"/>
      <c r="BW7639" s="570"/>
      <c r="BX7639" s="570"/>
      <c r="BY7639" s="570"/>
      <c r="BZ7639" s="570"/>
      <c r="CA7639" s="570"/>
      <c r="CB7639" s="570"/>
      <c r="CC7639" s="570"/>
      <c r="CD7639" s="570"/>
      <c r="CE7639" s="570"/>
      <c r="CF7639" s="570"/>
      <c r="CG7639" s="570"/>
      <c r="CH7639" s="570"/>
      <c r="CI7639" s="570"/>
      <c r="CJ7639" s="570"/>
      <c r="CK7639" s="570"/>
      <c r="CL7639" s="570"/>
      <c r="CM7639" s="570"/>
      <c r="CN7639" s="570"/>
      <c r="CO7639" s="570"/>
      <c r="CP7639" s="570"/>
      <c r="CQ7639" s="570"/>
      <c r="CR7639" s="570"/>
      <c r="CS7639" s="570"/>
      <c r="CT7639" s="570"/>
      <c r="CU7639" s="570"/>
      <c r="CV7639" s="570"/>
      <c r="CW7639" s="570"/>
      <c r="CX7639" s="570"/>
      <c r="CY7639" s="570"/>
      <c r="CZ7639" s="570"/>
      <c r="DA7639" s="570"/>
      <c r="DB7639" s="570"/>
      <c r="DC7639" s="570"/>
      <c r="DD7639" s="570"/>
      <c r="DE7639" s="570"/>
      <c r="DF7639" s="570"/>
      <c r="DG7639" s="570"/>
      <c r="DH7639" s="570"/>
      <c r="DI7639" s="570"/>
      <c r="DJ7639" s="570"/>
      <c r="DK7639" s="570"/>
      <c r="DL7639" s="570"/>
      <c r="DM7639" s="570"/>
      <c r="DN7639" s="570"/>
      <c r="DO7639" s="570"/>
      <c r="DP7639" s="570"/>
      <c r="DQ7639" s="570"/>
      <c r="DR7639" s="570"/>
      <c r="DS7639" s="570"/>
      <c r="DT7639" s="570"/>
      <c r="DU7639" s="570"/>
      <c r="DV7639" s="570"/>
      <c r="DW7639" s="570"/>
      <c r="DX7639" s="570"/>
      <c r="DY7639" s="570"/>
      <c r="DZ7639" s="570"/>
      <c r="EA7639" s="570"/>
      <c r="EB7639" s="570"/>
      <c r="EC7639" s="570"/>
      <c r="ED7639" s="570"/>
      <c r="EE7639" s="570"/>
      <c r="EF7639" s="570"/>
      <c r="EG7639" s="570"/>
      <c r="EH7639" s="570"/>
      <c r="EI7639" s="570"/>
      <c r="EJ7639" s="570"/>
      <c r="EK7639" s="570"/>
      <c r="EL7639" s="570"/>
      <c r="EM7639" s="570"/>
      <c r="EN7639" s="570"/>
      <c r="EO7639" s="570"/>
      <c r="EP7639" s="570"/>
      <c r="EQ7639" s="570"/>
      <c r="ER7639" s="570"/>
      <c r="ES7639" s="570"/>
      <c r="ET7639" s="570"/>
      <c r="EU7639" s="570"/>
      <c r="EV7639" s="570"/>
      <c r="EW7639" s="570"/>
      <c r="EX7639" s="570"/>
      <c r="EY7639" s="570"/>
      <c r="EZ7639" s="570"/>
      <c r="FA7639" s="570"/>
      <c r="FB7639" s="570"/>
      <c r="FC7639" s="570"/>
      <c r="FD7639" s="570"/>
      <c r="FE7639" s="570"/>
      <c r="FF7639" s="570"/>
      <c r="FG7639" s="570"/>
      <c r="FH7639" s="570"/>
      <c r="FI7639" s="570"/>
      <c r="FJ7639" s="570"/>
      <c r="FK7639" s="570"/>
      <c r="FL7639" s="570"/>
      <c r="FM7639" s="570"/>
      <c r="FN7639" s="570"/>
      <c r="FO7639" s="570"/>
      <c r="FP7639" s="570"/>
      <c r="FQ7639" s="570"/>
      <c r="FR7639" s="570"/>
      <c r="FS7639" s="570"/>
      <c r="FT7639" s="570"/>
      <c r="FU7639" s="570"/>
      <c r="FV7639" s="570"/>
      <c r="FW7639" s="570"/>
      <c r="FX7639" s="570"/>
      <c r="FY7639" s="570"/>
      <c r="FZ7639" s="570"/>
      <c r="GA7639" s="570"/>
      <c r="GB7639" s="570"/>
      <c r="GC7639" s="570"/>
      <c r="GD7639" s="570"/>
      <c r="GE7639" s="570"/>
      <c r="GF7639" s="570"/>
      <c r="GG7639" s="570"/>
      <c r="GH7639" s="570"/>
      <c r="GI7639" s="570"/>
      <c r="GJ7639" s="570"/>
      <c r="GK7639" s="570"/>
      <c r="GL7639" s="570"/>
      <c r="GM7639" s="570"/>
      <c r="GN7639" s="570"/>
      <c r="GO7639" s="570"/>
      <c r="GP7639" s="570"/>
      <c r="GQ7639" s="570"/>
      <c r="GR7639" s="570"/>
      <c r="GS7639" s="570"/>
      <c r="GT7639" s="570"/>
      <c r="GU7639" s="570"/>
      <c r="GV7639" s="570"/>
      <c r="GW7639" s="570"/>
      <c r="GX7639" s="570"/>
      <c r="GY7639" s="570"/>
      <c r="GZ7639" s="570"/>
      <c r="HA7639" s="570"/>
      <c r="HB7639" s="570"/>
      <c r="HC7639" s="570"/>
      <c r="HD7639" s="570"/>
      <c r="HE7639" s="570"/>
      <c r="HF7639" s="570"/>
      <c r="HG7639" s="570"/>
      <c r="HH7639" s="570"/>
      <c r="HI7639" s="570"/>
      <c r="HJ7639" s="570"/>
      <c r="HK7639" s="570"/>
      <c r="HL7639" s="570"/>
      <c r="HM7639" s="570"/>
      <c r="HN7639" s="570"/>
      <c r="HO7639" s="570"/>
      <c r="HP7639" s="570"/>
      <c r="HQ7639" s="570"/>
      <c r="HR7639" s="570"/>
      <c r="HS7639" s="570"/>
      <c r="HT7639" s="570"/>
      <c r="HU7639" s="570"/>
      <c r="HV7639" s="570"/>
      <c r="HW7639" s="570"/>
      <c r="HX7639" s="570"/>
      <c r="HY7639" s="570"/>
      <c r="HZ7639" s="570"/>
      <c r="IA7639" s="570"/>
      <c r="IB7639" s="570"/>
      <c r="IC7639" s="570"/>
      <c r="ID7639" s="570"/>
      <c r="IE7639" s="570"/>
      <c r="IF7639" s="570"/>
      <c r="IG7639" s="570"/>
      <c r="IH7639" s="570"/>
      <c r="II7639" s="570"/>
      <c r="IJ7639" s="570"/>
      <c r="IK7639" s="570"/>
      <c r="IL7639" s="570"/>
      <c r="IM7639" s="570"/>
      <c r="IN7639" s="570"/>
      <c r="IO7639" s="570"/>
      <c r="IP7639" s="570"/>
      <c r="IQ7639" s="570"/>
      <c r="IR7639" s="570"/>
      <c r="IS7639" s="570"/>
      <c r="IT7639" s="570"/>
      <c r="IU7639" s="570"/>
      <c r="IV7639" s="570"/>
    </row>
    <row r="7640" spans="1:256" s="58" customFormat="1" x14ac:dyDescent="0.25">
      <c r="A7640" s="15">
        <v>133.1</v>
      </c>
      <c r="B7640" s="23">
        <v>741</v>
      </c>
      <c r="C7640" s="23">
        <v>84</v>
      </c>
      <c r="D7640" s="15">
        <v>29</v>
      </c>
      <c r="E7640" s="258">
        <v>8</v>
      </c>
      <c r="F7640" s="212">
        <v>13</v>
      </c>
      <c r="G7640" s="259">
        <v>6</v>
      </c>
      <c r="H7640" s="23">
        <f t="shared" si="703"/>
        <v>27</v>
      </c>
      <c r="I7640" s="63">
        <f t="shared" si="704"/>
        <v>0.6</v>
      </c>
      <c r="J7640" s="23">
        <v>26</v>
      </c>
      <c r="K7640" s="63">
        <f>J7640/45</f>
        <v>0.57777777777777772</v>
      </c>
      <c r="L7640" s="134"/>
      <c r="M7640" s="1"/>
      <c r="N7640" s="1"/>
      <c r="O7640" s="1"/>
      <c r="P7640" s="1"/>
      <c r="Q7640" s="1"/>
      <c r="R7640" s="1"/>
      <c r="S7640" s="1"/>
      <c r="T7640" s="1"/>
      <c r="U7640" s="570"/>
      <c r="V7640" s="570"/>
      <c r="W7640" s="570"/>
      <c r="X7640" s="570"/>
      <c r="Y7640" s="570"/>
      <c r="Z7640" s="570"/>
      <c r="AA7640" s="570"/>
      <c r="AB7640" s="570"/>
      <c r="AC7640" s="570"/>
      <c r="AD7640" s="570"/>
      <c r="AE7640" s="570"/>
      <c r="AF7640" s="570"/>
      <c r="AG7640" s="570"/>
      <c r="AH7640" s="570"/>
      <c r="AI7640" s="570"/>
      <c r="AJ7640" s="570"/>
      <c r="AK7640" s="570"/>
      <c r="AL7640" s="570"/>
      <c r="AM7640" s="570"/>
      <c r="AN7640" s="570"/>
      <c r="AO7640" s="570"/>
      <c r="AP7640" s="570"/>
      <c r="AQ7640" s="570"/>
      <c r="AR7640" s="570"/>
      <c r="AS7640" s="570"/>
      <c r="AT7640" s="570"/>
      <c r="AU7640" s="570"/>
      <c r="AV7640" s="570"/>
      <c r="AW7640" s="570"/>
      <c r="AX7640" s="570"/>
      <c r="AY7640" s="570"/>
      <c r="AZ7640" s="570"/>
      <c r="BA7640" s="570"/>
      <c r="BB7640" s="570"/>
      <c r="BC7640" s="570"/>
      <c r="BD7640" s="570"/>
      <c r="BE7640" s="570"/>
      <c r="BF7640" s="570"/>
      <c r="BG7640" s="570"/>
      <c r="BH7640" s="570"/>
      <c r="BI7640" s="570"/>
      <c r="BJ7640" s="570"/>
      <c r="BK7640" s="570"/>
      <c r="BL7640" s="570"/>
      <c r="BM7640" s="570"/>
      <c r="BN7640" s="570"/>
      <c r="BO7640" s="570"/>
      <c r="BP7640" s="570"/>
      <c r="BQ7640" s="570"/>
      <c r="BR7640" s="570"/>
      <c r="BS7640" s="570"/>
      <c r="BT7640" s="570"/>
      <c r="BU7640" s="570"/>
      <c r="BV7640" s="570"/>
      <c r="BW7640" s="570"/>
      <c r="BX7640" s="570"/>
      <c r="BY7640" s="570"/>
      <c r="BZ7640" s="570"/>
      <c r="CA7640" s="570"/>
      <c r="CB7640" s="570"/>
      <c r="CC7640" s="570"/>
      <c r="CD7640" s="570"/>
      <c r="CE7640" s="570"/>
      <c r="CF7640" s="570"/>
      <c r="CG7640" s="570"/>
      <c r="CH7640" s="570"/>
      <c r="CI7640" s="570"/>
      <c r="CJ7640" s="570"/>
      <c r="CK7640" s="570"/>
      <c r="CL7640" s="570"/>
      <c r="CM7640" s="570"/>
      <c r="CN7640" s="570"/>
      <c r="CO7640" s="570"/>
      <c r="CP7640" s="570"/>
      <c r="CQ7640" s="570"/>
      <c r="CR7640" s="570"/>
      <c r="CS7640" s="570"/>
      <c r="CT7640" s="570"/>
      <c r="CU7640" s="570"/>
      <c r="CV7640" s="570"/>
      <c r="CW7640" s="570"/>
      <c r="CX7640" s="570"/>
      <c r="CY7640" s="570"/>
      <c r="CZ7640" s="570"/>
      <c r="DA7640" s="570"/>
      <c r="DB7640" s="570"/>
      <c r="DC7640" s="570"/>
      <c r="DD7640" s="570"/>
      <c r="DE7640" s="570"/>
      <c r="DF7640" s="570"/>
      <c r="DG7640" s="570"/>
      <c r="DH7640" s="570"/>
      <c r="DI7640" s="570"/>
      <c r="DJ7640" s="570"/>
      <c r="DK7640" s="570"/>
      <c r="DL7640" s="570"/>
      <c r="DM7640" s="570"/>
      <c r="DN7640" s="570"/>
      <c r="DO7640" s="570"/>
      <c r="DP7640" s="570"/>
      <c r="DQ7640" s="570"/>
      <c r="DR7640" s="570"/>
      <c r="DS7640" s="570"/>
      <c r="DT7640" s="570"/>
      <c r="DU7640" s="570"/>
      <c r="DV7640" s="570"/>
      <c r="DW7640" s="570"/>
      <c r="DX7640" s="570"/>
      <c r="DY7640" s="570"/>
      <c r="DZ7640" s="570"/>
      <c r="EA7640" s="570"/>
      <c r="EB7640" s="570"/>
      <c r="EC7640" s="570"/>
      <c r="ED7640" s="570"/>
      <c r="EE7640" s="570"/>
      <c r="EF7640" s="570"/>
      <c r="EG7640" s="570"/>
      <c r="EH7640" s="570"/>
      <c r="EI7640" s="570"/>
      <c r="EJ7640" s="570"/>
      <c r="EK7640" s="570"/>
      <c r="EL7640" s="570"/>
      <c r="EM7640" s="570"/>
      <c r="EN7640" s="570"/>
      <c r="EO7640" s="570"/>
      <c r="EP7640" s="570"/>
      <c r="EQ7640" s="570"/>
      <c r="ER7640" s="570"/>
      <c r="ES7640" s="570"/>
      <c r="ET7640" s="570"/>
      <c r="EU7640" s="570"/>
      <c r="EV7640" s="570"/>
      <c r="EW7640" s="570"/>
      <c r="EX7640" s="570"/>
      <c r="EY7640" s="570"/>
      <c r="EZ7640" s="570"/>
      <c r="FA7640" s="570"/>
      <c r="FB7640" s="570"/>
      <c r="FC7640" s="570"/>
      <c r="FD7640" s="570"/>
      <c r="FE7640" s="570"/>
      <c r="FF7640" s="570"/>
      <c r="FG7640" s="570"/>
      <c r="FH7640" s="570"/>
      <c r="FI7640" s="570"/>
      <c r="FJ7640" s="570"/>
      <c r="FK7640" s="570"/>
      <c r="FL7640" s="570"/>
      <c r="FM7640" s="570"/>
      <c r="FN7640" s="570"/>
      <c r="FO7640" s="570"/>
      <c r="FP7640" s="570"/>
      <c r="FQ7640" s="570"/>
      <c r="FR7640" s="570"/>
      <c r="FS7640" s="570"/>
      <c r="FT7640" s="570"/>
      <c r="FU7640" s="570"/>
      <c r="FV7640" s="570"/>
      <c r="FW7640" s="570"/>
      <c r="FX7640" s="570"/>
      <c r="FY7640" s="570"/>
      <c r="FZ7640" s="570"/>
      <c r="GA7640" s="570"/>
      <c r="GB7640" s="570"/>
      <c r="GC7640" s="570"/>
      <c r="GD7640" s="570"/>
      <c r="GE7640" s="570"/>
      <c r="GF7640" s="570"/>
      <c r="GG7640" s="570"/>
      <c r="GH7640" s="570"/>
      <c r="GI7640" s="570"/>
      <c r="GJ7640" s="570"/>
      <c r="GK7640" s="570"/>
      <c r="GL7640" s="570"/>
      <c r="GM7640" s="570"/>
      <c r="GN7640" s="570"/>
      <c r="GO7640" s="570"/>
      <c r="GP7640" s="570"/>
      <c r="GQ7640" s="570"/>
      <c r="GR7640" s="570"/>
      <c r="GS7640" s="570"/>
      <c r="GT7640" s="570"/>
      <c r="GU7640" s="570"/>
      <c r="GV7640" s="570"/>
      <c r="GW7640" s="570"/>
      <c r="GX7640" s="570"/>
      <c r="GY7640" s="570"/>
      <c r="GZ7640" s="570"/>
      <c r="HA7640" s="570"/>
      <c r="HB7640" s="570"/>
      <c r="HC7640" s="570"/>
      <c r="HD7640" s="570"/>
      <c r="HE7640" s="570"/>
      <c r="HF7640" s="570"/>
      <c r="HG7640" s="570"/>
      <c r="HH7640" s="570"/>
      <c r="HI7640" s="570"/>
      <c r="HJ7640" s="570"/>
      <c r="HK7640" s="570"/>
      <c r="HL7640" s="570"/>
      <c r="HM7640" s="570"/>
      <c r="HN7640" s="570"/>
      <c r="HO7640" s="570"/>
      <c r="HP7640" s="570"/>
      <c r="HQ7640" s="570"/>
      <c r="HR7640" s="570"/>
      <c r="HS7640" s="570"/>
      <c r="HT7640" s="570"/>
      <c r="HU7640" s="570"/>
      <c r="HV7640" s="570"/>
      <c r="HW7640" s="570"/>
      <c r="HX7640" s="570"/>
      <c r="HY7640" s="570"/>
      <c r="HZ7640" s="570"/>
      <c r="IA7640" s="570"/>
      <c r="IB7640" s="570"/>
      <c r="IC7640" s="570"/>
      <c r="ID7640" s="570"/>
      <c r="IE7640" s="570"/>
      <c r="IF7640" s="570"/>
      <c r="IG7640" s="570"/>
      <c r="IH7640" s="570"/>
      <c r="II7640" s="570"/>
      <c r="IJ7640" s="570"/>
      <c r="IK7640" s="570"/>
      <c r="IL7640" s="570"/>
      <c r="IM7640" s="570"/>
      <c r="IN7640" s="570"/>
      <c r="IO7640" s="570"/>
      <c r="IP7640" s="570"/>
      <c r="IQ7640" s="570"/>
      <c r="IR7640" s="570"/>
      <c r="IS7640" s="570"/>
      <c r="IT7640" s="570"/>
      <c r="IU7640" s="570"/>
      <c r="IV7640" s="570"/>
    </row>
    <row r="7641" spans="1:256" s="58" customFormat="1" x14ac:dyDescent="0.25">
      <c r="A7641" s="15">
        <v>133.1</v>
      </c>
      <c r="B7641" s="23">
        <v>740</v>
      </c>
      <c r="C7641" s="23">
        <v>87</v>
      </c>
      <c r="D7641" s="15" t="s">
        <v>11</v>
      </c>
      <c r="E7641" s="258">
        <v>12</v>
      </c>
      <c r="F7641" s="212">
        <v>11</v>
      </c>
      <c r="G7641" s="259">
        <v>6</v>
      </c>
      <c r="H7641" s="23">
        <f t="shared" si="703"/>
        <v>29</v>
      </c>
      <c r="I7641" s="63">
        <f t="shared" si="704"/>
        <v>0.64444444444444449</v>
      </c>
      <c r="J7641" s="23">
        <v>23</v>
      </c>
      <c r="K7641" s="63">
        <f>J7641/45</f>
        <v>0.51111111111111107</v>
      </c>
      <c r="L7641" s="134"/>
      <c r="M7641" s="1"/>
      <c r="N7641" s="1"/>
      <c r="O7641" s="1"/>
      <c r="P7641" s="1"/>
      <c r="Q7641" s="1"/>
      <c r="R7641" s="1"/>
      <c r="S7641" s="1"/>
      <c r="T7641" s="1"/>
      <c r="U7641" s="570"/>
      <c r="V7641" s="570"/>
      <c r="W7641" s="570"/>
      <c r="X7641" s="570"/>
      <c r="Y7641" s="570"/>
      <c r="Z7641" s="570"/>
      <c r="AA7641" s="570"/>
      <c r="AB7641" s="570"/>
      <c r="AC7641" s="570"/>
      <c r="AD7641" s="570"/>
      <c r="AE7641" s="570"/>
      <c r="AF7641" s="570"/>
      <c r="AG7641" s="570"/>
      <c r="AH7641" s="570"/>
      <c r="AI7641" s="570"/>
      <c r="AJ7641" s="570"/>
      <c r="AK7641" s="570"/>
      <c r="AL7641" s="570"/>
      <c r="AM7641" s="570"/>
      <c r="AN7641" s="570"/>
      <c r="AO7641" s="570"/>
      <c r="AP7641" s="570"/>
      <c r="AQ7641" s="570"/>
      <c r="AR7641" s="570"/>
      <c r="AS7641" s="570"/>
      <c r="AT7641" s="570"/>
      <c r="AU7641" s="570"/>
      <c r="AV7641" s="570"/>
      <c r="AW7641" s="570"/>
      <c r="AX7641" s="570"/>
      <c r="AY7641" s="570"/>
      <c r="AZ7641" s="570"/>
      <c r="BA7641" s="570"/>
      <c r="BB7641" s="570"/>
      <c r="BC7641" s="570"/>
      <c r="BD7641" s="570"/>
      <c r="BE7641" s="570"/>
      <c r="BF7641" s="570"/>
      <c r="BG7641" s="570"/>
      <c r="BH7641" s="570"/>
      <c r="BI7641" s="570"/>
      <c r="BJ7641" s="570"/>
      <c r="BK7641" s="570"/>
      <c r="BL7641" s="570"/>
      <c r="BM7641" s="570"/>
      <c r="BN7641" s="570"/>
      <c r="BO7641" s="570"/>
      <c r="BP7641" s="570"/>
      <c r="BQ7641" s="570"/>
      <c r="BR7641" s="570"/>
      <c r="BS7641" s="570"/>
      <c r="BT7641" s="570"/>
      <c r="BU7641" s="570"/>
      <c r="BV7641" s="570"/>
      <c r="BW7641" s="570"/>
      <c r="BX7641" s="570"/>
      <c r="BY7641" s="570"/>
      <c r="BZ7641" s="570"/>
      <c r="CA7641" s="570"/>
      <c r="CB7641" s="570"/>
      <c r="CC7641" s="570"/>
      <c r="CD7641" s="570"/>
      <c r="CE7641" s="570"/>
      <c r="CF7641" s="570"/>
      <c r="CG7641" s="570"/>
      <c r="CH7641" s="570"/>
      <c r="CI7641" s="570"/>
      <c r="CJ7641" s="570"/>
      <c r="CK7641" s="570"/>
      <c r="CL7641" s="570"/>
      <c r="CM7641" s="570"/>
      <c r="CN7641" s="570"/>
      <c r="CO7641" s="570"/>
      <c r="CP7641" s="570"/>
      <c r="CQ7641" s="570"/>
      <c r="CR7641" s="570"/>
      <c r="CS7641" s="570"/>
      <c r="CT7641" s="570"/>
      <c r="CU7641" s="570"/>
      <c r="CV7641" s="570"/>
      <c r="CW7641" s="570"/>
      <c r="CX7641" s="570"/>
      <c r="CY7641" s="570"/>
      <c r="CZ7641" s="570"/>
      <c r="DA7641" s="570"/>
      <c r="DB7641" s="570"/>
      <c r="DC7641" s="570"/>
      <c r="DD7641" s="570"/>
      <c r="DE7641" s="570"/>
      <c r="DF7641" s="570"/>
      <c r="DG7641" s="570"/>
      <c r="DH7641" s="570"/>
      <c r="DI7641" s="570"/>
      <c r="DJ7641" s="570"/>
      <c r="DK7641" s="570"/>
      <c r="DL7641" s="570"/>
      <c r="DM7641" s="570"/>
      <c r="DN7641" s="570"/>
      <c r="DO7641" s="570"/>
      <c r="DP7641" s="570"/>
      <c r="DQ7641" s="570"/>
      <c r="DR7641" s="570"/>
      <c r="DS7641" s="570"/>
      <c r="DT7641" s="570"/>
      <c r="DU7641" s="570"/>
      <c r="DV7641" s="570"/>
      <c r="DW7641" s="570"/>
      <c r="DX7641" s="570"/>
      <c r="DY7641" s="570"/>
      <c r="DZ7641" s="570"/>
      <c r="EA7641" s="570"/>
      <c r="EB7641" s="570"/>
      <c r="EC7641" s="570"/>
      <c r="ED7641" s="570"/>
      <c r="EE7641" s="570"/>
      <c r="EF7641" s="570"/>
      <c r="EG7641" s="570"/>
      <c r="EH7641" s="570"/>
      <c r="EI7641" s="570"/>
      <c r="EJ7641" s="570"/>
      <c r="EK7641" s="570"/>
      <c r="EL7641" s="570"/>
      <c r="EM7641" s="570"/>
      <c r="EN7641" s="570"/>
      <c r="EO7641" s="570"/>
      <c r="EP7641" s="570"/>
      <c r="EQ7641" s="570"/>
      <c r="ER7641" s="570"/>
      <c r="ES7641" s="570"/>
      <c r="ET7641" s="570"/>
      <c r="EU7641" s="570"/>
      <c r="EV7641" s="570"/>
      <c r="EW7641" s="570"/>
      <c r="EX7641" s="570"/>
      <c r="EY7641" s="570"/>
      <c r="EZ7641" s="570"/>
      <c r="FA7641" s="570"/>
      <c r="FB7641" s="570"/>
      <c r="FC7641" s="570"/>
      <c r="FD7641" s="570"/>
      <c r="FE7641" s="570"/>
      <c r="FF7641" s="570"/>
      <c r="FG7641" s="570"/>
      <c r="FH7641" s="570"/>
      <c r="FI7641" s="570"/>
      <c r="FJ7641" s="570"/>
      <c r="FK7641" s="570"/>
      <c r="FL7641" s="570"/>
      <c r="FM7641" s="570"/>
      <c r="FN7641" s="570"/>
      <c r="FO7641" s="570"/>
      <c r="FP7641" s="570"/>
      <c r="FQ7641" s="570"/>
      <c r="FR7641" s="570"/>
      <c r="FS7641" s="570"/>
      <c r="FT7641" s="570"/>
      <c r="FU7641" s="570"/>
      <c r="FV7641" s="570"/>
      <c r="FW7641" s="570"/>
      <c r="FX7641" s="570"/>
      <c r="FY7641" s="570"/>
      <c r="FZ7641" s="570"/>
      <c r="GA7641" s="570"/>
      <c r="GB7641" s="570"/>
      <c r="GC7641" s="570"/>
      <c r="GD7641" s="570"/>
      <c r="GE7641" s="570"/>
      <c r="GF7641" s="570"/>
      <c r="GG7641" s="570"/>
      <c r="GH7641" s="570"/>
      <c r="GI7641" s="570"/>
      <c r="GJ7641" s="570"/>
      <c r="GK7641" s="570"/>
      <c r="GL7641" s="570"/>
      <c r="GM7641" s="570"/>
      <c r="GN7641" s="570"/>
      <c r="GO7641" s="570"/>
      <c r="GP7641" s="570"/>
      <c r="GQ7641" s="570"/>
      <c r="GR7641" s="570"/>
      <c r="GS7641" s="570"/>
      <c r="GT7641" s="570"/>
      <c r="GU7641" s="570"/>
      <c r="GV7641" s="570"/>
      <c r="GW7641" s="570"/>
      <c r="GX7641" s="570"/>
      <c r="GY7641" s="570"/>
      <c r="GZ7641" s="570"/>
      <c r="HA7641" s="570"/>
      <c r="HB7641" s="570"/>
      <c r="HC7641" s="570"/>
      <c r="HD7641" s="570"/>
      <c r="HE7641" s="570"/>
      <c r="HF7641" s="570"/>
      <c r="HG7641" s="570"/>
      <c r="HH7641" s="570"/>
      <c r="HI7641" s="570"/>
      <c r="HJ7641" s="570"/>
      <c r="HK7641" s="570"/>
      <c r="HL7641" s="570"/>
      <c r="HM7641" s="570"/>
      <c r="HN7641" s="570"/>
      <c r="HO7641" s="570"/>
      <c r="HP7641" s="570"/>
      <c r="HQ7641" s="570"/>
      <c r="HR7641" s="570"/>
      <c r="HS7641" s="570"/>
      <c r="HT7641" s="570"/>
      <c r="HU7641" s="570"/>
      <c r="HV7641" s="570"/>
      <c r="HW7641" s="570"/>
      <c r="HX7641" s="570"/>
      <c r="HY7641" s="570"/>
      <c r="HZ7641" s="570"/>
      <c r="IA7641" s="570"/>
      <c r="IB7641" s="570"/>
      <c r="IC7641" s="570"/>
      <c r="ID7641" s="570"/>
      <c r="IE7641" s="570"/>
      <c r="IF7641" s="570"/>
      <c r="IG7641" s="570"/>
      <c r="IH7641" s="570"/>
      <c r="II7641" s="570"/>
      <c r="IJ7641" s="570"/>
      <c r="IK7641" s="570"/>
      <c r="IL7641" s="570"/>
      <c r="IM7641" s="570"/>
      <c r="IN7641" s="570"/>
      <c r="IO7641" s="570"/>
      <c r="IP7641" s="570"/>
      <c r="IQ7641" s="570"/>
      <c r="IR7641" s="570"/>
      <c r="IS7641" s="570"/>
      <c r="IT7641" s="570"/>
      <c r="IU7641" s="570"/>
      <c r="IV7641" s="570"/>
    </row>
    <row r="7642" spans="1:256" s="58" customFormat="1" x14ac:dyDescent="0.25">
      <c r="A7642" s="15">
        <v>133.1</v>
      </c>
      <c r="B7642" s="23">
        <v>738</v>
      </c>
      <c r="C7642" s="23">
        <v>82</v>
      </c>
      <c r="D7642" s="15">
        <v>29</v>
      </c>
      <c r="E7642" s="258">
        <v>5</v>
      </c>
      <c r="F7642" s="212">
        <v>11</v>
      </c>
      <c r="G7642" s="259">
        <v>13</v>
      </c>
      <c r="H7642" s="23">
        <f t="shared" si="703"/>
        <v>29</v>
      </c>
      <c r="I7642" s="63">
        <f t="shared" si="704"/>
        <v>0.64444444444444449</v>
      </c>
      <c r="J7642" s="23"/>
      <c r="K7642" s="63"/>
      <c r="L7642" s="134"/>
      <c r="M7642" s="1"/>
      <c r="N7642" s="1"/>
      <c r="O7642" s="1"/>
      <c r="P7642" s="1"/>
      <c r="Q7642" s="1"/>
      <c r="R7642" s="1"/>
      <c r="S7642" s="1"/>
      <c r="T7642" s="1"/>
      <c r="U7642" s="570"/>
      <c r="V7642" s="570"/>
      <c r="W7642" s="570"/>
      <c r="X7642" s="570"/>
      <c r="Y7642" s="570"/>
      <c r="Z7642" s="570"/>
      <c r="AA7642" s="570"/>
      <c r="AB7642" s="570"/>
      <c r="AC7642" s="570"/>
      <c r="AD7642" s="570"/>
      <c r="AE7642" s="570"/>
      <c r="AF7642" s="570"/>
      <c r="AG7642" s="570"/>
      <c r="AH7642" s="570"/>
      <c r="AI7642" s="570"/>
      <c r="AJ7642" s="570"/>
      <c r="AK7642" s="570"/>
      <c r="AL7642" s="570"/>
      <c r="AM7642" s="570"/>
      <c r="AN7642" s="570"/>
      <c r="AO7642" s="570"/>
      <c r="AP7642" s="570"/>
      <c r="AQ7642" s="570"/>
      <c r="AR7642" s="570"/>
      <c r="AS7642" s="570"/>
      <c r="AT7642" s="570"/>
      <c r="AU7642" s="570"/>
      <c r="AV7642" s="570"/>
      <c r="AW7642" s="570"/>
      <c r="AX7642" s="570"/>
      <c r="AY7642" s="570"/>
      <c r="AZ7642" s="570"/>
      <c r="BA7642" s="570"/>
      <c r="BB7642" s="570"/>
      <c r="BC7642" s="570"/>
      <c r="BD7642" s="570"/>
      <c r="BE7642" s="570"/>
      <c r="BF7642" s="570"/>
      <c r="BG7642" s="570"/>
      <c r="BH7642" s="570"/>
      <c r="BI7642" s="570"/>
      <c r="BJ7642" s="570"/>
      <c r="BK7642" s="570"/>
      <c r="BL7642" s="570"/>
      <c r="BM7642" s="570"/>
      <c r="BN7642" s="570"/>
      <c r="BO7642" s="570"/>
      <c r="BP7642" s="570"/>
      <c r="BQ7642" s="570"/>
      <c r="BR7642" s="570"/>
      <c r="BS7642" s="570"/>
      <c r="BT7642" s="570"/>
      <c r="BU7642" s="570"/>
      <c r="BV7642" s="570"/>
      <c r="BW7642" s="570"/>
      <c r="BX7642" s="570"/>
      <c r="BY7642" s="570"/>
      <c r="BZ7642" s="570"/>
      <c r="CA7642" s="570"/>
      <c r="CB7642" s="570"/>
      <c r="CC7642" s="570"/>
      <c r="CD7642" s="570"/>
      <c r="CE7642" s="570"/>
      <c r="CF7642" s="570"/>
      <c r="CG7642" s="570"/>
      <c r="CH7642" s="570"/>
      <c r="CI7642" s="570"/>
      <c r="CJ7642" s="570"/>
      <c r="CK7642" s="570"/>
      <c r="CL7642" s="570"/>
      <c r="CM7642" s="570"/>
      <c r="CN7642" s="570"/>
      <c r="CO7642" s="570"/>
      <c r="CP7642" s="570"/>
      <c r="CQ7642" s="570"/>
      <c r="CR7642" s="570"/>
      <c r="CS7642" s="570"/>
      <c r="CT7642" s="570"/>
      <c r="CU7642" s="570"/>
      <c r="CV7642" s="570"/>
      <c r="CW7642" s="570"/>
      <c r="CX7642" s="570"/>
      <c r="CY7642" s="570"/>
      <c r="CZ7642" s="570"/>
      <c r="DA7642" s="570"/>
      <c r="DB7642" s="570"/>
      <c r="DC7642" s="570"/>
      <c r="DD7642" s="570"/>
      <c r="DE7642" s="570"/>
      <c r="DF7642" s="570"/>
      <c r="DG7642" s="570"/>
      <c r="DH7642" s="570"/>
      <c r="DI7642" s="570"/>
      <c r="DJ7642" s="570"/>
      <c r="DK7642" s="570"/>
      <c r="DL7642" s="570"/>
      <c r="DM7642" s="570"/>
      <c r="DN7642" s="570"/>
      <c r="DO7642" s="570"/>
      <c r="DP7642" s="570"/>
      <c r="DQ7642" s="570"/>
      <c r="DR7642" s="570"/>
      <c r="DS7642" s="570"/>
      <c r="DT7642" s="570"/>
      <c r="DU7642" s="570"/>
      <c r="DV7642" s="570"/>
      <c r="DW7642" s="570"/>
      <c r="DX7642" s="570"/>
      <c r="DY7642" s="570"/>
      <c r="DZ7642" s="570"/>
      <c r="EA7642" s="570"/>
      <c r="EB7642" s="570"/>
      <c r="EC7642" s="570"/>
      <c r="ED7642" s="570"/>
      <c r="EE7642" s="570"/>
      <c r="EF7642" s="570"/>
      <c r="EG7642" s="570"/>
      <c r="EH7642" s="570"/>
      <c r="EI7642" s="570"/>
      <c r="EJ7642" s="570"/>
      <c r="EK7642" s="570"/>
      <c r="EL7642" s="570"/>
      <c r="EM7642" s="570"/>
      <c r="EN7642" s="570"/>
      <c r="EO7642" s="570"/>
      <c r="EP7642" s="570"/>
      <c r="EQ7642" s="570"/>
      <c r="ER7642" s="570"/>
      <c r="ES7642" s="570"/>
      <c r="ET7642" s="570"/>
      <c r="EU7642" s="570"/>
      <c r="EV7642" s="570"/>
      <c r="EW7642" s="570"/>
      <c r="EX7642" s="570"/>
      <c r="EY7642" s="570"/>
      <c r="EZ7642" s="570"/>
      <c r="FA7642" s="570"/>
      <c r="FB7642" s="570"/>
      <c r="FC7642" s="570"/>
      <c r="FD7642" s="570"/>
      <c r="FE7642" s="570"/>
      <c r="FF7642" s="570"/>
      <c r="FG7642" s="570"/>
      <c r="FH7642" s="570"/>
      <c r="FI7642" s="570"/>
      <c r="FJ7642" s="570"/>
      <c r="FK7642" s="570"/>
      <c r="FL7642" s="570"/>
      <c r="FM7642" s="570"/>
      <c r="FN7642" s="570"/>
      <c r="FO7642" s="570"/>
      <c r="FP7642" s="570"/>
      <c r="FQ7642" s="570"/>
      <c r="FR7642" s="570"/>
      <c r="FS7642" s="570"/>
      <c r="FT7642" s="570"/>
      <c r="FU7642" s="570"/>
      <c r="FV7642" s="570"/>
      <c r="FW7642" s="570"/>
      <c r="FX7642" s="570"/>
      <c r="FY7642" s="570"/>
      <c r="FZ7642" s="570"/>
      <c r="GA7642" s="570"/>
      <c r="GB7642" s="570"/>
      <c r="GC7642" s="570"/>
      <c r="GD7642" s="570"/>
      <c r="GE7642" s="570"/>
      <c r="GF7642" s="570"/>
      <c r="GG7642" s="570"/>
      <c r="GH7642" s="570"/>
      <c r="GI7642" s="570"/>
      <c r="GJ7642" s="570"/>
      <c r="GK7642" s="570"/>
      <c r="GL7642" s="570"/>
      <c r="GM7642" s="570"/>
      <c r="GN7642" s="570"/>
      <c r="GO7642" s="570"/>
      <c r="GP7642" s="570"/>
      <c r="GQ7642" s="570"/>
      <c r="GR7642" s="570"/>
      <c r="GS7642" s="570"/>
      <c r="GT7642" s="570"/>
      <c r="GU7642" s="570"/>
      <c r="GV7642" s="570"/>
      <c r="GW7642" s="570"/>
      <c r="GX7642" s="570"/>
      <c r="GY7642" s="570"/>
      <c r="GZ7642" s="570"/>
      <c r="HA7642" s="570"/>
      <c r="HB7642" s="570"/>
      <c r="HC7642" s="570"/>
      <c r="HD7642" s="570"/>
      <c r="HE7642" s="570"/>
      <c r="HF7642" s="570"/>
      <c r="HG7642" s="570"/>
      <c r="HH7642" s="570"/>
      <c r="HI7642" s="570"/>
      <c r="HJ7642" s="570"/>
      <c r="HK7642" s="570"/>
      <c r="HL7642" s="570"/>
      <c r="HM7642" s="570"/>
      <c r="HN7642" s="570"/>
      <c r="HO7642" s="570"/>
      <c r="HP7642" s="570"/>
      <c r="HQ7642" s="570"/>
      <c r="HR7642" s="570"/>
      <c r="HS7642" s="570"/>
      <c r="HT7642" s="570"/>
      <c r="HU7642" s="570"/>
      <c r="HV7642" s="570"/>
      <c r="HW7642" s="570"/>
      <c r="HX7642" s="570"/>
      <c r="HY7642" s="570"/>
      <c r="HZ7642" s="570"/>
      <c r="IA7642" s="570"/>
      <c r="IB7642" s="570"/>
      <c r="IC7642" s="570"/>
      <c r="ID7642" s="570"/>
      <c r="IE7642" s="570"/>
      <c r="IF7642" s="570"/>
      <c r="IG7642" s="570"/>
      <c r="IH7642" s="570"/>
      <c r="II7642" s="570"/>
      <c r="IJ7642" s="570"/>
      <c r="IK7642" s="570"/>
      <c r="IL7642" s="570"/>
      <c r="IM7642" s="570"/>
      <c r="IN7642" s="570"/>
      <c r="IO7642" s="570"/>
      <c r="IP7642" s="570"/>
      <c r="IQ7642" s="570"/>
      <c r="IR7642" s="570"/>
      <c r="IS7642" s="570"/>
      <c r="IT7642" s="570"/>
      <c r="IU7642" s="570"/>
      <c r="IV7642" s="570"/>
    </row>
    <row r="7643" spans="1:256" s="1" customFormat="1" x14ac:dyDescent="0.25">
      <c r="A7643" s="15">
        <v>133.1</v>
      </c>
      <c r="B7643" s="23">
        <v>737</v>
      </c>
      <c r="C7643" s="23">
        <v>88</v>
      </c>
      <c r="D7643" s="15">
        <v>33</v>
      </c>
      <c r="E7643" s="258">
        <v>8</v>
      </c>
      <c r="F7643" s="212">
        <v>4</v>
      </c>
      <c r="G7643" s="259">
        <v>4</v>
      </c>
      <c r="H7643" s="23">
        <f t="shared" si="703"/>
        <v>16</v>
      </c>
      <c r="I7643" s="63">
        <f t="shared" si="704"/>
        <v>0.35555555555555557</v>
      </c>
      <c r="J7643" s="23"/>
      <c r="K7643" s="63"/>
      <c r="L7643" s="134"/>
    </row>
    <row r="7644" spans="1:256" s="1" customFormat="1" x14ac:dyDescent="0.25">
      <c r="A7644" s="15">
        <v>133.1</v>
      </c>
      <c r="B7644" s="23">
        <v>735</v>
      </c>
      <c r="C7644" s="23">
        <v>87</v>
      </c>
      <c r="D7644" s="15">
        <v>32</v>
      </c>
      <c r="E7644" s="258">
        <v>7</v>
      </c>
      <c r="F7644" s="212">
        <v>5</v>
      </c>
      <c r="G7644" s="259">
        <v>6</v>
      </c>
      <c r="H7644" s="23">
        <f t="shared" si="703"/>
        <v>18</v>
      </c>
      <c r="I7644" s="63">
        <f t="shared" si="704"/>
        <v>0.4</v>
      </c>
      <c r="J7644" s="23">
        <v>17</v>
      </c>
      <c r="K7644" s="63">
        <f>J7644/45</f>
        <v>0.37777777777777777</v>
      </c>
      <c r="L7644" s="134"/>
      <c r="U7644" s="540"/>
      <c r="V7644" s="540"/>
      <c r="W7644" s="540"/>
      <c r="X7644" s="540"/>
      <c r="Y7644" s="540"/>
      <c r="Z7644" s="540"/>
      <c r="AA7644" s="540"/>
      <c r="AB7644" s="540"/>
      <c r="AC7644" s="540"/>
      <c r="AD7644" s="540"/>
      <c r="AE7644" s="540"/>
      <c r="AF7644" s="540"/>
      <c r="AG7644" s="540"/>
      <c r="AH7644" s="540"/>
      <c r="AI7644" s="540"/>
      <c r="AJ7644" s="540"/>
      <c r="AK7644" s="540"/>
      <c r="AL7644" s="540"/>
      <c r="AM7644" s="540"/>
      <c r="AN7644" s="540"/>
      <c r="AO7644" s="540"/>
      <c r="AP7644" s="540"/>
      <c r="AQ7644" s="540"/>
      <c r="AR7644" s="540"/>
      <c r="AS7644" s="540"/>
      <c r="AT7644" s="540"/>
      <c r="AU7644" s="540"/>
      <c r="AV7644" s="540"/>
      <c r="AW7644" s="540"/>
      <c r="AX7644" s="540"/>
      <c r="AY7644" s="540"/>
      <c r="AZ7644" s="540"/>
      <c r="BA7644" s="540"/>
      <c r="BB7644" s="540"/>
      <c r="BC7644" s="540"/>
      <c r="BD7644" s="540"/>
      <c r="BE7644" s="540"/>
      <c r="BF7644" s="540"/>
      <c r="BG7644" s="540"/>
      <c r="BH7644" s="540"/>
      <c r="BI7644" s="540"/>
      <c r="BJ7644" s="540"/>
      <c r="BK7644" s="540"/>
      <c r="BL7644" s="540"/>
      <c r="BM7644" s="540"/>
      <c r="BN7644" s="540"/>
      <c r="BO7644" s="540"/>
      <c r="BP7644" s="540"/>
      <c r="BQ7644" s="540"/>
      <c r="BR7644" s="540"/>
      <c r="BS7644" s="540"/>
      <c r="BT7644" s="540"/>
      <c r="BU7644" s="540"/>
      <c r="BV7644" s="540"/>
      <c r="BW7644" s="540"/>
      <c r="BX7644" s="540"/>
      <c r="BY7644" s="540"/>
      <c r="BZ7644" s="540"/>
      <c r="CA7644" s="540"/>
      <c r="CB7644" s="540"/>
      <c r="CC7644" s="540"/>
      <c r="CD7644" s="540"/>
      <c r="CE7644" s="540"/>
      <c r="CF7644" s="540"/>
      <c r="CG7644" s="540"/>
      <c r="CH7644" s="540"/>
      <c r="CI7644" s="540"/>
      <c r="CJ7644" s="540"/>
      <c r="CK7644" s="540"/>
      <c r="CL7644" s="540"/>
      <c r="CM7644" s="540"/>
      <c r="CN7644" s="540"/>
      <c r="CO7644" s="540"/>
      <c r="CP7644" s="540"/>
      <c r="CQ7644" s="540"/>
      <c r="CR7644" s="540"/>
      <c r="CS7644" s="540"/>
      <c r="CT7644" s="540"/>
      <c r="CU7644" s="540"/>
      <c r="CV7644" s="540"/>
      <c r="CW7644" s="540"/>
      <c r="CX7644" s="540"/>
      <c r="CY7644" s="540"/>
      <c r="CZ7644" s="540"/>
      <c r="DA7644" s="540"/>
      <c r="DB7644" s="540"/>
      <c r="DC7644" s="540"/>
      <c r="DD7644" s="540"/>
      <c r="DE7644" s="540"/>
      <c r="DF7644" s="540"/>
      <c r="DG7644" s="540"/>
      <c r="DH7644" s="540"/>
      <c r="DI7644" s="540"/>
      <c r="DJ7644" s="540"/>
      <c r="DK7644" s="540"/>
      <c r="DL7644" s="540"/>
      <c r="DM7644" s="540"/>
      <c r="DN7644" s="540"/>
      <c r="DO7644" s="540"/>
      <c r="DP7644" s="540"/>
      <c r="DQ7644" s="540"/>
      <c r="DR7644" s="540"/>
      <c r="DS7644" s="540"/>
      <c r="DT7644" s="540"/>
      <c r="DU7644" s="540"/>
      <c r="DV7644" s="540"/>
      <c r="DW7644" s="540"/>
      <c r="DX7644" s="540"/>
      <c r="DY7644" s="540"/>
      <c r="DZ7644" s="540"/>
      <c r="EA7644" s="540"/>
      <c r="EB7644" s="540"/>
      <c r="EC7644" s="540"/>
      <c r="ED7644" s="540"/>
      <c r="EE7644" s="540"/>
      <c r="EF7644" s="540"/>
      <c r="EG7644" s="540"/>
      <c r="EH7644" s="540"/>
      <c r="EI7644" s="540"/>
      <c r="EJ7644" s="540"/>
      <c r="EK7644" s="540"/>
      <c r="EL7644" s="540"/>
      <c r="EM7644" s="540"/>
      <c r="EN7644" s="540"/>
      <c r="EO7644" s="540"/>
      <c r="EP7644" s="540"/>
      <c r="EQ7644" s="540"/>
      <c r="ER7644" s="540"/>
      <c r="ES7644" s="540"/>
      <c r="ET7644" s="540"/>
      <c r="EU7644" s="540"/>
      <c r="EV7644" s="540"/>
      <c r="EW7644" s="540"/>
      <c r="EX7644" s="540"/>
      <c r="EY7644" s="540"/>
      <c r="EZ7644" s="540"/>
      <c r="FA7644" s="540"/>
      <c r="FB7644" s="540"/>
      <c r="FC7644" s="540"/>
      <c r="FD7644" s="540"/>
      <c r="FE7644" s="540"/>
      <c r="FF7644" s="540"/>
      <c r="FG7644" s="540"/>
      <c r="FH7644" s="540"/>
      <c r="FI7644" s="540"/>
      <c r="FJ7644" s="540"/>
      <c r="FK7644" s="540"/>
      <c r="FL7644" s="540"/>
      <c r="FM7644" s="540"/>
      <c r="FN7644" s="540"/>
      <c r="FO7644" s="540"/>
      <c r="FP7644" s="540"/>
      <c r="FQ7644" s="540"/>
      <c r="FR7644" s="540"/>
      <c r="FS7644" s="540"/>
      <c r="FT7644" s="540"/>
      <c r="FU7644" s="540"/>
      <c r="FV7644" s="540"/>
      <c r="FW7644" s="540"/>
      <c r="FX7644" s="540"/>
      <c r="FY7644" s="540"/>
      <c r="FZ7644" s="540"/>
      <c r="GA7644" s="540"/>
      <c r="GB7644" s="540"/>
      <c r="GC7644" s="540"/>
      <c r="GD7644" s="540"/>
      <c r="GE7644" s="540"/>
      <c r="GF7644" s="540"/>
      <c r="GG7644" s="540"/>
      <c r="GH7644" s="540"/>
      <c r="GI7644" s="540"/>
      <c r="GJ7644" s="540"/>
      <c r="GK7644" s="540"/>
      <c r="GL7644" s="540"/>
      <c r="GM7644" s="540"/>
      <c r="GN7644" s="540"/>
      <c r="GO7644" s="540"/>
      <c r="GP7644" s="540"/>
      <c r="GQ7644" s="540"/>
      <c r="GR7644" s="540"/>
      <c r="GS7644" s="540"/>
      <c r="GT7644" s="540"/>
      <c r="GU7644" s="540"/>
      <c r="GV7644" s="540"/>
      <c r="GW7644" s="540"/>
      <c r="GX7644" s="540"/>
      <c r="GY7644" s="540"/>
      <c r="GZ7644" s="540"/>
      <c r="HA7644" s="540"/>
      <c r="HB7644" s="540"/>
      <c r="HC7644" s="540"/>
      <c r="HD7644" s="540"/>
      <c r="HE7644" s="540"/>
      <c r="HF7644" s="540"/>
      <c r="HG7644" s="540"/>
      <c r="HH7644" s="540"/>
      <c r="HI7644" s="540"/>
      <c r="HJ7644" s="540"/>
      <c r="HK7644" s="540"/>
      <c r="HL7644" s="540"/>
      <c r="HM7644" s="540"/>
      <c r="HN7644" s="540"/>
      <c r="HO7644" s="540"/>
      <c r="HP7644" s="540"/>
      <c r="HQ7644" s="540"/>
      <c r="HR7644" s="540"/>
      <c r="HS7644" s="540"/>
      <c r="HT7644" s="540"/>
      <c r="HU7644" s="540"/>
      <c r="HV7644" s="540"/>
      <c r="HW7644" s="540"/>
      <c r="HX7644" s="540"/>
      <c r="HY7644" s="540"/>
      <c r="HZ7644" s="540"/>
      <c r="IA7644" s="540"/>
      <c r="IB7644" s="540"/>
      <c r="IC7644" s="540"/>
      <c r="ID7644" s="540"/>
      <c r="IE7644" s="540"/>
      <c r="IF7644" s="540"/>
      <c r="IG7644" s="540"/>
      <c r="IH7644" s="540"/>
      <c r="II7644" s="540"/>
      <c r="IJ7644" s="540"/>
      <c r="IK7644" s="540"/>
      <c r="IL7644" s="540"/>
      <c r="IM7644" s="540"/>
      <c r="IN7644" s="540"/>
      <c r="IO7644" s="540"/>
      <c r="IP7644" s="540"/>
      <c r="IQ7644" s="540"/>
      <c r="IR7644" s="540"/>
      <c r="IS7644" s="540"/>
      <c r="IT7644" s="540"/>
      <c r="IU7644" s="540"/>
      <c r="IV7644" s="540"/>
    </row>
    <row r="7645" spans="1:256" s="1" customFormat="1" x14ac:dyDescent="0.25">
      <c r="A7645" s="15">
        <v>133.1</v>
      </c>
      <c r="B7645" s="23">
        <v>732</v>
      </c>
      <c r="C7645" s="23">
        <v>86</v>
      </c>
      <c r="D7645" s="15">
        <v>31</v>
      </c>
      <c r="E7645" s="258">
        <v>7</v>
      </c>
      <c r="F7645" s="212">
        <v>6</v>
      </c>
      <c r="G7645" s="259">
        <v>7</v>
      </c>
      <c r="H7645" s="23">
        <f t="shared" si="703"/>
        <v>20</v>
      </c>
      <c r="I7645" s="438">
        <f t="shared" si="704"/>
        <v>0.44444444444444442</v>
      </c>
      <c r="J7645" s="23"/>
      <c r="K7645" s="438"/>
      <c r="L7645" s="134"/>
      <c r="U7645" s="540"/>
      <c r="V7645" s="540"/>
      <c r="W7645" s="540"/>
      <c r="X7645" s="540"/>
      <c r="Y7645" s="540"/>
      <c r="Z7645" s="540"/>
      <c r="AA7645" s="540"/>
      <c r="AB7645" s="540"/>
      <c r="AC7645" s="540"/>
      <c r="AD7645" s="540"/>
      <c r="AE7645" s="540"/>
      <c r="AF7645" s="540"/>
      <c r="AG7645" s="540"/>
      <c r="AH7645" s="540"/>
      <c r="AI7645" s="540"/>
      <c r="AJ7645" s="540"/>
      <c r="AK7645" s="540"/>
      <c r="AL7645" s="540"/>
      <c r="AM7645" s="540"/>
      <c r="AN7645" s="540"/>
      <c r="AO7645" s="540"/>
      <c r="AP7645" s="540"/>
      <c r="AQ7645" s="540"/>
      <c r="AR7645" s="540"/>
      <c r="AS7645" s="540"/>
      <c r="AT7645" s="540"/>
      <c r="AU7645" s="540"/>
      <c r="AV7645" s="540"/>
      <c r="AW7645" s="540"/>
      <c r="AX7645" s="540"/>
      <c r="AY7645" s="540"/>
      <c r="AZ7645" s="540"/>
      <c r="BA7645" s="540"/>
      <c r="BB7645" s="540"/>
      <c r="BC7645" s="540"/>
      <c r="BD7645" s="540"/>
      <c r="BE7645" s="540"/>
      <c r="BF7645" s="540"/>
      <c r="BG7645" s="540"/>
      <c r="BH7645" s="540"/>
      <c r="BI7645" s="540"/>
      <c r="BJ7645" s="540"/>
      <c r="BK7645" s="540"/>
      <c r="BL7645" s="540"/>
      <c r="BM7645" s="540"/>
      <c r="BN7645" s="540"/>
      <c r="BO7645" s="540"/>
      <c r="BP7645" s="540"/>
      <c r="BQ7645" s="540"/>
      <c r="BR7645" s="540"/>
      <c r="BS7645" s="540"/>
      <c r="BT7645" s="540"/>
      <c r="BU7645" s="540"/>
      <c r="BV7645" s="540"/>
      <c r="BW7645" s="540"/>
      <c r="BX7645" s="540"/>
      <c r="BY7645" s="540"/>
      <c r="BZ7645" s="540"/>
      <c r="CA7645" s="540"/>
      <c r="CB7645" s="540"/>
      <c r="CC7645" s="540"/>
      <c r="CD7645" s="540"/>
      <c r="CE7645" s="540"/>
      <c r="CF7645" s="540"/>
      <c r="CG7645" s="540"/>
      <c r="CH7645" s="540"/>
      <c r="CI7645" s="540"/>
      <c r="CJ7645" s="540"/>
      <c r="CK7645" s="540"/>
      <c r="CL7645" s="540"/>
      <c r="CM7645" s="540"/>
      <c r="CN7645" s="540"/>
      <c r="CO7645" s="540"/>
      <c r="CP7645" s="540"/>
      <c r="CQ7645" s="540"/>
      <c r="CR7645" s="540"/>
      <c r="CS7645" s="540"/>
      <c r="CT7645" s="540"/>
      <c r="CU7645" s="540"/>
      <c r="CV7645" s="540"/>
      <c r="CW7645" s="540"/>
      <c r="CX7645" s="540"/>
      <c r="CY7645" s="540"/>
      <c r="CZ7645" s="540"/>
      <c r="DA7645" s="540"/>
      <c r="DB7645" s="540"/>
      <c r="DC7645" s="540"/>
      <c r="DD7645" s="540"/>
      <c r="DE7645" s="540"/>
      <c r="DF7645" s="540"/>
      <c r="DG7645" s="540"/>
      <c r="DH7645" s="540"/>
      <c r="DI7645" s="540"/>
      <c r="DJ7645" s="540"/>
      <c r="DK7645" s="540"/>
      <c r="DL7645" s="540"/>
      <c r="DM7645" s="540"/>
      <c r="DN7645" s="540"/>
      <c r="DO7645" s="540"/>
      <c r="DP7645" s="540"/>
      <c r="DQ7645" s="540"/>
      <c r="DR7645" s="540"/>
      <c r="DS7645" s="540"/>
      <c r="DT7645" s="540"/>
      <c r="DU7645" s="540"/>
      <c r="DV7645" s="540"/>
      <c r="DW7645" s="540"/>
      <c r="DX7645" s="540"/>
      <c r="DY7645" s="540"/>
      <c r="DZ7645" s="540"/>
      <c r="EA7645" s="540"/>
      <c r="EB7645" s="540"/>
      <c r="EC7645" s="540"/>
      <c r="ED7645" s="540"/>
      <c r="EE7645" s="540"/>
      <c r="EF7645" s="540"/>
      <c r="EG7645" s="540"/>
      <c r="EH7645" s="540"/>
      <c r="EI7645" s="540"/>
      <c r="EJ7645" s="540"/>
      <c r="EK7645" s="540"/>
      <c r="EL7645" s="540"/>
      <c r="EM7645" s="540"/>
      <c r="EN7645" s="540"/>
      <c r="EO7645" s="540"/>
      <c r="EP7645" s="540"/>
      <c r="EQ7645" s="540"/>
      <c r="ER7645" s="540"/>
      <c r="ES7645" s="540"/>
      <c r="ET7645" s="540"/>
      <c r="EU7645" s="540"/>
      <c r="EV7645" s="540"/>
      <c r="EW7645" s="540"/>
      <c r="EX7645" s="540"/>
      <c r="EY7645" s="540"/>
      <c r="EZ7645" s="540"/>
      <c r="FA7645" s="540"/>
      <c r="FB7645" s="540"/>
      <c r="FC7645" s="540"/>
      <c r="FD7645" s="540"/>
      <c r="FE7645" s="540"/>
      <c r="FF7645" s="540"/>
      <c r="FG7645" s="540"/>
      <c r="FH7645" s="540"/>
      <c r="FI7645" s="540"/>
      <c r="FJ7645" s="540"/>
      <c r="FK7645" s="540"/>
      <c r="FL7645" s="540"/>
      <c r="FM7645" s="540"/>
      <c r="FN7645" s="540"/>
      <c r="FO7645" s="540"/>
      <c r="FP7645" s="540"/>
      <c r="FQ7645" s="540"/>
      <c r="FR7645" s="540"/>
      <c r="FS7645" s="540"/>
      <c r="FT7645" s="540"/>
      <c r="FU7645" s="540"/>
      <c r="FV7645" s="540"/>
      <c r="FW7645" s="540"/>
      <c r="FX7645" s="540"/>
      <c r="FY7645" s="540"/>
      <c r="FZ7645" s="540"/>
      <c r="GA7645" s="540"/>
      <c r="GB7645" s="540"/>
      <c r="GC7645" s="540"/>
      <c r="GD7645" s="540"/>
      <c r="GE7645" s="540"/>
      <c r="GF7645" s="540"/>
      <c r="GG7645" s="540"/>
      <c r="GH7645" s="540"/>
      <c r="GI7645" s="540"/>
      <c r="GJ7645" s="540"/>
      <c r="GK7645" s="540"/>
      <c r="GL7645" s="540"/>
      <c r="GM7645" s="540"/>
      <c r="GN7645" s="540"/>
      <c r="GO7645" s="540"/>
      <c r="GP7645" s="540"/>
      <c r="GQ7645" s="540"/>
      <c r="GR7645" s="540"/>
      <c r="GS7645" s="540"/>
      <c r="GT7645" s="540"/>
      <c r="GU7645" s="540"/>
      <c r="GV7645" s="540"/>
      <c r="GW7645" s="540"/>
      <c r="GX7645" s="540"/>
      <c r="GY7645" s="540"/>
      <c r="GZ7645" s="540"/>
      <c r="HA7645" s="540"/>
      <c r="HB7645" s="540"/>
      <c r="HC7645" s="540"/>
      <c r="HD7645" s="540"/>
      <c r="HE7645" s="540"/>
      <c r="HF7645" s="540"/>
      <c r="HG7645" s="540"/>
      <c r="HH7645" s="540"/>
      <c r="HI7645" s="540"/>
      <c r="HJ7645" s="540"/>
      <c r="HK7645" s="540"/>
      <c r="HL7645" s="540"/>
      <c r="HM7645" s="540"/>
      <c r="HN7645" s="540"/>
      <c r="HO7645" s="540"/>
      <c r="HP7645" s="540"/>
      <c r="HQ7645" s="540"/>
      <c r="HR7645" s="540"/>
      <c r="HS7645" s="540"/>
      <c r="HT7645" s="540"/>
      <c r="HU7645" s="540"/>
      <c r="HV7645" s="540"/>
      <c r="HW7645" s="540"/>
      <c r="HX7645" s="540"/>
      <c r="HY7645" s="540"/>
      <c r="HZ7645" s="540"/>
      <c r="IA7645" s="540"/>
      <c r="IB7645" s="540"/>
      <c r="IC7645" s="540"/>
      <c r="ID7645" s="540"/>
      <c r="IE7645" s="540"/>
      <c r="IF7645" s="540"/>
      <c r="IG7645" s="540"/>
      <c r="IH7645" s="540"/>
      <c r="II7645" s="540"/>
      <c r="IJ7645" s="540"/>
      <c r="IK7645" s="540"/>
      <c r="IL7645" s="540"/>
      <c r="IM7645" s="540"/>
      <c r="IN7645" s="540"/>
      <c r="IO7645" s="540"/>
      <c r="IP7645" s="540"/>
      <c r="IQ7645" s="540"/>
      <c r="IR7645" s="540"/>
      <c r="IS7645" s="540"/>
      <c r="IT7645" s="540"/>
      <c r="IU7645" s="540"/>
      <c r="IV7645" s="540"/>
    </row>
    <row r="7646" spans="1:256" s="1" customFormat="1" x14ac:dyDescent="0.25">
      <c r="A7646" s="15">
        <v>133.1</v>
      </c>
      <c r="B7646" s="23">
        <v>730</v>
      </c>
      <c r="C7646" s="23">
        <v>84</v>
      </c>
      <c r="D7646" s="15">
        <v>30</v>
      </c>
      <c r="E7646" s="258">
        <v>6</v>
      </c>
      <c r="F7646" s="212">
        <v>8</v>
      </c>
      <c r="G7646" s="259">
        <v>7</v>
      </c>
      <c r="H7646" s="23">
        <f t="shared" si="703"/>
        <v>21</v>
      </c>
      <c r="I7646" s="63">
        <f t="shared" si="704"/>
        <v>0.46666666666666667</v>
      </c>
      <c r="J7646" s="23"/>
      <c r="K7646" s="63"/>
      <c r="L7646" s="134"/>
      <c r="U7646" s="540"/>
      <c r="V7646" s="540"/>
      <c r="W7646" s="540"/>
      <c r="X7646" s="540"/>
      <c r="Y7646" s="540"/>
      <c r="Z7646" s="540"/>
      <c r="AA7646" s="540"/>
      <c r="AB7646" s="540"/>
      <c r="AC7646" s="540"/>
      <c r="AD7646" s="540"/>
      <c r="AE7646" s="540"/>
      <c r="AF7646" s="540"/>
      <c r="AG7646" s="540"/>
      <c r="AH7646" s="540"/>
      <c r="AI7646" s="540"/>
      <c r="AJ7646" s="540"/>
      <c r="AK7646" s="540"/>
      <c r="AL7646" s="540"/>
      <c r="AM7646" s="540"/>
      <c r="AN7646" s="540"/>
      <c r="AO7646" s="540"/>
      <c r="AP7646" s="540"/>
      <c r="AQ7646" s="540"/>
      <c r="AR7646" s="540"/>
      <c r="AS7646" s="540"/>
      <c r="AT7646" s="540"/>
      <c r="AU7646" s="540"/>
      <c r="AV7646" s="540"/>
      <c r="AW7646" s="540"/>
      <c r="AX7646" s="540"/>
      <c r="AY7646" s="540"/>
      <c r="AZ7646" s="540"/>
      <c r="BA7646" s="540"/>
      <c r="BB7646" s="540"/>
      <c r="BC7646" s="540"/>
      <c r="BD7646" s="540"/>
      <c r="BE7646" s="540"/>
      <c r="BF7646" s="540"/>
      <c r="BG7646" s="540"/>
      <c r="BH7646" s="540"/>
      <c r="BI7646" s="540"/>
      <c r="BJ7646" s="540"/>
      <c r="BK7646" s="540"/>
      <c r="BL7646" s="540"/>
      <c r="BM7646" s="540"/>
      <c r="BN7646" s="540"/>
      <c r="BO7646" s="540"/>
      <c r="BP7646" s="540"/>
      <c r="BQ7646" s="540"/>
      <c r="BR7646" s="540"/>
      <c r="BS7646" s="540"/>
      <c r="BT7646" s="540"/>
      <c r="BU7646" s="540"/>
      <c r="BV7646" s="540"/>
      <c r="BW7646" s="540"/>
      <c r="BX7646" s="540"/>
      <c r="BY7646" s="540"/>
      <c r="BZ7646" s="540"/>
      <c r="CA7646" s="540"/>
      <c r="CB7646" s="540"/>
      <c r="CC7646" s="540"/>
      <c r="CD7646" s="540"/>
      <c r="CE7646" s="540"/>
      <c r="CF7646" s="540"/>
      <c r="CG7646" s="540"/>
      <c r="CH7646" s="540"/>
      <c r="CI7646" s="540"/>
      <c r="CJ7646" s="540"/>
      <c r="CK7646" s="540"/>
      <c r="CL7646" s="540"/>
      <c r="CM7646" s="540"/>
      <c r="CN7646" s="540"/>
      <c r="CO7646" s="540"/>
      <c r="CP7646" s="540"/>
      <c r="CQ7646" s="540"/>
      <c r="CR7646" s="540"/>
      <c r="CS7646" s="540"/>
      <c r="CT7646" s="540"/>
      <c r="CU7646" s="540"/>
      <c r="CV7646" s="540"/>
      <c r="CW7646" s="540"/>
      <c r="CX7646" s="540"/>
      <c r="CY7646" s="540"/>
      <c r="CZ7646" s="540"/>
      <c r="DA7646" s="540"/>
      <c r="DB7646" s="540"/>
      <c r="DC7646" s="540"/>
      <c r="DD7646" s="540"/>
      <c r="DE7646" s="540"/>
      <c r="DF7646" s="540"/>
      <c r="DG7646" s="540"/>
      <c r="DH7646" s="540"/>
      <c r="DI7646" s="540"/>
      <c r="DJ7646" s="540"/>
      <c r="DK7646" s="540"/>
      <c r="DL7646" s="540"/>
      <c r="DM7646" s="540"/>
      <c r="DN7646" s="540"/>
      <c r="DO7646" s="540"/>
      <c r="DP7646" s="540"/>
      <c r="DQ7646" s="540"/>
      <c r="DR7646" s="540"/>
      <c r="DS7646" s="540"/>
      <c r="DT7646" s="540"/>
      <c r="DU7646" s="540"/>
      <c r="DV7646" s="540"/>
      <c r="DW7646" s="540"/>
      <c r="DX7646" s="540"/>
      <c r="DY7646" s="540"/>
      <c r="DZ7646" s="540"/>
      <c r="EA7646" s="540"/>
      <c r="EB7646" s="540"/>
      <c r="EC7646" s="540"/>
      <c r="ED7646" s="540"/>
      <c r="EE7646" s="540"/>
      <c r="EF7646" s="540"/>
      <c r="EG7646" s="540"/>
      <c r="EH7646" s="540"/>
      <c r="EI7646" s="540"/>
      <c r="EJ7646" s="540"/>
      <c r="EK7646" s="540"/>
      <c r="EL7646" s="540"/>
      <c r="EM7646" s="540"/>
      <c r="EN7646" s="540"/>
      <c r="EO7646" s="540"/>
      <c r="EP7646" s="540"/>
      <c r="EQ7646" s="540"/>
      <c r="ER7646" s="540"/>
      <c r="ES7646" s="540"/>
      <c r="ET7646" s="540"/>
      <c r="EU7646" s="540"/>
      <c r="EV7646" s="540"/>
      <c r="EW7646" s="540"/>
      <c r="EX7646" s="540"/>
      <c r="EY7646" s="540"/>
      <c r="EZ7646" s="540"/>
      <c r="FA7646" s="540"/>
      <c r="FB7646" s="540"/>
      <c r="FC7646" s="540"/>
      <c r="FD7646" s="540"/>
      <c r="FE7646" s="540"/>
      <c r="FF7646" s="540"/>
      <c r="FG7646" s="540"/>
      <c r="FH7646" s="540"/>
      <c r="FI7646" s="540"/>
      <c r="FJ7646" s="540"/>
      <c r="FK7646" s="540"/>
      <c r="FL7646" s="540"/>
      <c r="FM7646" s="540"/>
      <c r="FN7646" s="540"/>
      <c r="FO7646" s="540"/>
      <c r="FP7646" s="540"/>
      <c r="FQ7646" s="540"/>
      <c r="FR7646" s="540"/>
      <c r="FS7646" s="540"/>
      <c r="FT7646" s="540"/>
      <c r="FU7646" s="540"/>
      <c r="FV7646" s="540"/>
      <c r="FW7646" s="540"/>
      <c r="FX7646" s="540"/>
      <c r="FY7646" s="540"/>
      <c r="FZ7646" s="540"/>
      <c r="GA7646" s="540"/>
      <c r="GB7646" s="540"/>
      <c r="GC7646" s="540"/>
      <c r="GD7646" s="540"/>
      <c r="GE7646" s="540"/>
      <c r="GF7646" s="540"/>
      <c r="GG7646" s="540"/>
      <c r="GH7646" s="540"/>
      <c r="GI7646" s="540"/>
      <c r="GJ7646" s="540"/>
      <c r="GK7646" s="540"/>
      <c r="GL7646" s="540"/>
      <c r="GM7646" s="540"/>
      <c r="GN7646" s="540"/>
      <c r="GO7646" s="540"/>
      <c r="GP7646" s="540"/>
      <c r="GQ7646" s="540"/>
      <c r="GR7646" s="540"/>
      <c r="GS7646" s="540"/>
      <c r="GT7646" s="540"/>
      <c r="GU7646" s="540"/>
      <c r="GV7646" s="540"/>
      <c r="GW7646" s="540"/>
      <c r="GX7646" s="540"/>
      <c r="GY7646" s="540"/>
      <c r="GZ7646" s="540"/>
      <c r="HA7646" s="540"/>
      <c r="HB7646" s="540"/>
      <c r="HC7646" s="540"/>
      <c r="HD7646" s="540"/>
      <c r="HE7646" s="540"/>
      <c r="HF7646" s="540"/>
      <c r="HG7646" s="540"/>
      <c r="HH7646" s="540"/>
      <c r="HI7646" s="540"/>
      <c r="HJ7646" s="540"/>
      <c r="HK7646" s="540"/>
      <c r="HL7646" s="540"/>
      <c r="HM7646" s="540"/>
      <c r="HN7646" s="540"/>
      <c r="HO7646" s="540"/>
      <c r="HP7646" s="540"/>
      <c r="HQ7646" s="540"/>
      <c r="HR7646" s="540"/>
      <c r="HS7646" s="540"/>
      <c r="HT7646" s="540"/>
      <c r="HU7646" s="540"/>
      <c r="HV7646" s="540"/>
      <c r="HW7646" s="540"/>
      <c r="HX7646" s="540"/>
      <c r="HY7646" s="540"/>
      <c r="HZ7646" s="540"/>
      <c r="IA7646" s="540"/>
      <c r="IB7646" s="540"/>
      <c r="IC7646" s="540"/>
      <c r="ID7646" s="540"/>
      <c r="IE7646" s="540"/>
      <c r="IF7646" s="540"/>
      <c r="IG7646" s="540"/>
      <c r="IH7646" s="540"/>
      <c r="II7646" s="540"/>
      <c r="IJ7646" s="540"/>
      <c r="IK7646" s="540"/>
      <c r="IL7646" s="540"/>
      <c r="IM7646" s="540"/>
      <c r="IN7646" s="540"/>
      <c r="IO7646" s="540"/>
      <c r="IP7646" s="540"/>
      <c r="IQ7646" s="540"/>
      <c r="IR7646" s="540"/>
      <c r="IS7646" s="540"/>
      <c r="IT7646" s="540"/>
      <c r="IU7646" s="540"/>
      <c r="IV7646" s="540"/>
    </row>
    <row r="7647" spans="1:256" s="1" customFormat="1" x14ac:dyDescent="0.25">
      <c r="A7647" s="15">
        <v>133.1</v>
      </c>
      <c r="B7647" s="23">
        <v>728</v>
      </c>
      <c r="C7647" s="23">
        <v>81</v>
      </c>
      <c r="D7647" s="15">
        <v>28</v>
      </c>
      <c r="E7647" s="258">
        <v>6</v>
      </c>
      <c r="F7647" s="212">
        <v>13</v>
      </c>
      <c r="G7647" s="259">
        <v>13</v>
      </c>
      <c r="H7647" s="23">
        <f t="shared" si="703"/>
        <v>32</v>
      </c>
      <c r="I7647" s="63">
        <f t="shared" si="704"/>
        <v>0.71111111111111114</v>
      </c>
      <c r="J7647" s="23"/>
      <c r="K7647" s="63"/>
      <c r="L7647" s="134"/>
      <c r="U7647" s="540"/>
      <c r="V7647" s="540"/>
      <c r="W7647" s="540"/>
      <c r="X7647" s="540"/>
      <c r="Y7647" s="540"/>
      <c r="Z7647" s="540"/>
      <c r="AA7647" s="540"/>
      <c r="AB7647" s="540"/>
      <c r="AC7647" s="540"/>
      <c r="AD7647" s="540"/>
      <c r="AE7647" s="540"/>
      <c r="AF7647" s="540"/>
      <c r="AG7647" s="540"/>
      <c r="AH7647" s="540"/>
      <c r="AI7647" s="540"/>
      <c r="AJ7647" s="540"/>
      <c r="AK7647" s="540"/>
      <c r="AL7647" s="540"/>
      <c r="AM7647" s="540"/>
      <c r="AN7647" s="540"/>
      <c r="AO7647" s="540"/>
      <c r="AP7647" s="540"/>
      <c r="AQ7647" s="540"/>
      <c r="AR7647" s="540"/>
      <c r="AS7647" s="540"/>
      <c r="AT7647" s="540"/>
      <c r="AU7647" s="540"/>
      <c r="AV7647" s="540"/>
      <c r="AW7647" s="540"/>
      <c r="AX7647" s="540"/>
      <c r="AY7647" s="540"/>
      <c r="AZ7647" s="540"/>
      <c r="BA7647" s="540"/>
      <c r="BB7647" s="540"/>
      <c r="BC7647" s="540"/>
      <c r="BD7647" s="540"/>
      <c r="BE7647" s="540"/>
      <c r="BF7647" s="540"/>
      <c r="BG7647" s="540"/>
      <c r="BH7647" s="540"/>
      <c r="BI7647" s="540"/>
      <c r="BJ7647" s="540"/>
      <c r="BK7647" s="540"/>
      <c r="BL7647" s="540"/>
      <c r="BM7647" s="540"/>
      <c r="BN7647" s="540"/>
      <c r="BO7647" s="540"/>
      <c r="BP7647" s="540"/>
      <c r="BQ7647" s="540"/>
      <c r="BR7647" s="540"/>
      <c r="BS7647" s="540"/>
      <c r="BT7647" s="540"/>
      <c r="BU7647" s="540"/>
      <c r="BV7647" s="540"/>
      <c r="BW7647" s="540"/>
      <c r="BX7647" s="540"/>
      <c r="BY7647" s="540"/>
      <c r="BZ7647" s="540"/>
      <c r="CA7647" s="540"/>
      <c r="CB7647" s="540"/>
      <c r="CC7647" s="540"/>
      <c r="CD7647" s="540"/>
      <c r="CE7647" s="540"/>
      <c r="CF7647" s="540"/>
      <c r="CG7647" s="540"/>
      <c r="CH7647" s="540"/>
      <c r="CI7647" s="540"/>
      <c r="CJ7647" s="540"/>
      <c r="CK7647" s="540"/>
      <c r="CL7647" s="540"/>
      <c r="CM7647" s="540"/>
      <c r="CN7647" s="540"/>
      <c r="CO7647" s="540"/>
      <c r="CP7647" s="540"/>
      <c r="CQ7647" s="540"/>
      <c r="CR7647" s="540"/>
      <c r="CS7647" s="540"/>
      <c r="CT7647" s="540"/>
      <c r="CU7647" s="540"/>
      <c r="CV7647" s="540"/>
      <c r="CW7647" s="540"/>
      <c r="CX7647" s="540"/>
      <c r="CY7647" s="540"/>
      <c r="CZ7647" s="540"/>
      <c r="DA7647" s="540"/>
      <c r="DB7647" s="540"/>
      <c r="DC7647" s="540"/>
      <c r="DD7647" s="540"/>
      <c r="DE7647" s="540"/>
      <c r="DF7647" s="540"/>
      <c r="DG7647" s="540"/>
      <c r="DH7647" s="540"/>
      <c r="DI7647" s="540"/>
      <c r="DJ7647" s="540"/>
      <c r="DK7647" s="540"/>
      <c r="DL7647" s="540"/>
      <c r="DM7647" s="540"/>
      <c r="DN7647" s="540"/>
      <c r="DO7647" s="540"/>
      <c r="DP7647" s="540"/>
      <c r="DQ7647" s="540"/>
      <c r="DR7647" s="540"/>
      <c r="DS7647" s="540"/>
      <c r="DT7647" s="540"/>
      <c r="DU7647" s="540"/>
      <c r="DV7647" s="540"/>
      <c r="DW7647" s="540"/>
      <c r="DX7647" s="540"/>
      <c r="DY7647" s="540"/>
      <c r="DZ7647" s="540"/>
      <c r="EA7647" s="540"/>
      <c r="EB7647" s="540"/>
      <c r="EC7647" s="540"/>
      <c r="ED7647" s="540"/>
      <c r="EE7647" s="540"/>
      <c r="EF7647" s="540"/>
      <c r="EG7647" s="540"/>
      <c r="EH7647" s="540"/>
      <c r="EI7647" s="540"/>
      <c r="EJ7647" s="540"/>
      <c r="EK7647" s="540"/>
      <c r="EL7647" s="540"/>
      <c r="EM7647" s="540"/>
      <c r="EN7647" s="540"/>
      <c r="EO7647" s="540"/>
      <c r="EP7647" s="540"/>
      <c r="EQ7647" s="540"/>
      <c r="ER7647" s="540"/>
      <c r="ES7647" s="540"/>
      <c r="ET7647" s="540"/>
      <c r="EU7647" s="540"/>
      <c r="EV7647" s="540"/>
      <c r="EW7647" s="540"/>
      <c r="EX7647" s="540"/>
      <c r="EY7647" s="540"/>
      <c r="EZ7647" s="540"/>
      <c r="FA7647" s="540"/>
      <c r="FB7647" s="540"/>
      <c r="FC7647" s="540"/>
      <c r="FD7647" s="540"/>
      <c r="FE7647" s="540"/>
      <c r="FF7647" s="540"/>
      <c r="FG7647" s="540"/>
      <c r="FH7647" s="540"/>
      <c r="FI7647" s="540"/>
      <c r="FJ7647" s="540"/>
      <c r="FK7647" s="540"/>
      <c r="FL7647" s="540"/>
      <c r="FM7647" s="540"/>
      <c r="FN7647" s="540"/>
      <c r="FO7647" s="540"/>
      <c r="FP7647" s="540"/>
      <c r="FQ7647" s="540"/>
      <c r="FR7647" s="540"/>
      <c r="FS7647" s="540"/>
      <c r="FT7647" s="540"/>
      <c r="FU7647" s="540"/>
      <c r="FV7647" s="540"/>
      <c r="FW7647" s="540"/>
      <c r="FX7647" s="540"/>
      <c r="FY7647" s="540"/>
      <c r="FZ7647" s="540"/>
      <c r="GA7647" s="540"/>
      <c r="GB7647" s="540"/>
      <c r="GC7647" s="540"/>
      <c r="GD7647" s="540"/>
      <c r="GE7647" s="540"/>
      <c r="GF7647" s="540"/>
      <c r="GG7647" s="540"/>
      <c r="GH7647" s="540"/>
      <c r="GI7647" s="540"/>
      <c r="GJ7647" s="540"/>
      <c r="GK7647" s="540"/>
      <c r="GL7647" s="540"/>
      <c r="GM7647" s="540"/>
      <c r="GN7647" s="540"/>
      <c r="GO7647" s="540"/>
      <c r="GP7647" s="540"/>
      <c r="GQ7647" s="540"/>
      <c r="GR7647" s="540"/>
      <c r="GS7647" s="540"/>
      <c r="GT7647" s="540"/>
      <c r="GU7647" s="540"/>
      <c r="GV7647" s="540"/>
      <c r="GW7647" s="540"/>
      <c r="GX7647" s="540"/>
      <c r="GY7647" s="540"/>
      <c r="GZ7647" s="540"/>
      <c r="HA7647" s="540"/>
      <c r="HB7647" s="540"/>
      <c r="HC7647" s="540"/>
      <c r="HD7647" s="540"/>
      <c r="HE7647" s="540"/>
      <c r="HF7647" s="540"/>
      <c r="HG7647" s="540"/>
      <c r="HH7647" s="540"/>
      <c r="HI7647" s="540"/>
      <c r="HJ7647" s="540"/>
      <c r="HK7647" s="540"/>
      <c r="HL7647" s="540"/>
      <c r="HM7647" s="540"/>
      <c r="HN7647" s="540"/>
      <c r="HO7647" s="540"/>
      <c r="HP7647" s="540"/>
      <c r="HQ7647" s="540"/>
      <c r="HR7647" s="540"/>
      <c r="HS7647" s="540"/>
      <c r="HT7647" s="540"/>
      <c r="HU7647" s="540"/>
      <c r="HV7647" s="540"/>
      <c r="HW7647" s="540"/>
      <c r="HX7647" s="540"/>
      <c r="HY7647" s="540"/>
      <c r="HZ7647" s="540"/>
      <c r="IA7647" s="540"/>
      <c r="IB7647" s="540"/>
      <c r="IC7647" s="540"/>
      <c r="ID7647" s="540"/>
      <c r="IE7647" s="540"/>
      <c r="IF7647" s="540"/>
      <c r="IG7647" s="540"/>
      <c r="IH7647" s="540"/>
      <c r="II7647" s="540"/>
      <c r="IJ7647" s="540"/>
      <c r="IK7647" s="540"/>
      <c r="IL7647" s="540"/>
      <c r="IM7647" s="540"/>
      <c r="IN7647" s="540"/>
      <c r="IO7647" s="540"/>
      <c r="IP7647" s="540"/>
      <c r="IQ7647" s="540"/>
      <c r="IR7647" s="540"/>
      <c r="IS7647" s="540"/>
      <c r="IT7647" s="540"/>
      <c r="IU7647" s="540"/>
      <c r="IV7647" s="540"/>
    </row>
    <row r="7648" spans="1:256" s="1" customFormat="1" x14ac:dyDescent="0.25">
      <c r="A7648" s="15">
        <v>133.1</v>
      </c>
      <c r="B7648" s="23">
        <v>727</v>
      </c>
      <c r="C7648" s="23">
        <v>80</v>
      </c>
      <c r="D7648" s="15">
        <v>28</v>
      </c>
      <c r="E7648" s="258">
        <v>4</v>
      </c>
      <c r="F7648" s="212">
        <v>13</v>
      </c>
      <c r="G7648" s="259">
        <v>15</v>
      </c>
      <c r="H7648" s="23">
        <f t="shared" si="703"/>
        <v>32</v>
      </c>
      <c r="I7648" s="63">
        <f t="shared" si="704"/>
        <v>0.71111111111111114</v>
      </c>
      <c r="J7648" s="23"/>
      <c r="K7648" s="63"/>
      <c r="L7648" s="134"/>
      <c r="U7648" s="540"/>
      <c r="V7648" s="540"/>
      <c r="W7648" s="540"/>
      <c r="X7648" s="540"/>
      <c r="Y7648" s="540"/>
      <c r="Z7648" s="540"/>
      <c r="AA7648" s="540"/>
      <c r="AB7648" s="540"/>
      <c r="AC7648" s="540"/>
      <c r="AD7648" s="540"/>
      <c r="AE7648" s="540"/>
      <c r="AF7648" s="540"/>
      <c r="AG7648" s="540"/>
      <c r="AH7648" s="540"/>
      <c r="AI7648" s="540"/>
      <c r="AJ7648" s="540"/>
      <c r="AK7648" s="540"/>
      <c r="AL7648" s="540"/>
      <c r="AM7648" s="540"/>
      <c r="AN7648" s="540"/>
      <c r="AO7648" s="540"/>
      <c r="AP7648" s="540"/>
      <c r="AQ7648" s="540"/>
      <c r="AR7648" s="540"/>
      <c r="AS7648" s="540"/>
      <c r="AT7648" s="540"/>
      <c r="AU7648" s="540"/>
      <c r="AV7648" s="540"/>
      <c r="AW7648" s="540"/>
      <c r="AX7648" s="540"/>
      <c r="AY7648" s="540"/>
      <c r="AZ7648" s="540"/>
      <c r="BA7648" s="540"/>
      <c r="BB7648" s="540"/>
      <c r="BC7648" s="540"/>
      <c r="BD7648" s="540"/>
      <c r="BE7648" s="540"/>
      <c r="BF7648" s="540"/>
      <c r="BG7648" s="540"/>
      <c r="BH7648" s="540"/>
      <c r="BI7648" s="540"/>
      <c r="BJ7648" s="540"/>
      <c r="BK7648" s="540"/>
      <c r="BL7648" s="540"/>
      <c r="BM7648" s="540"/>
      <c r="BN7648" s="540"/>
      <c r="BO7648" s="540"/>
      <c r="BP7648" s="540"/>
      <c r="BQ7648" s="540"/>
      <c r="BR7648" s="540"/>
      <c r="BS7648" s="540"/>
      <c r="BT7648" s="540"/>
      <c r="BU7648" s="540"/>
      <c r="BV7648" s="540"/>
      <c r="BW7648" s="540"/>
      <c r="BX7648" s="540"/>
      <c r="BY7648" s="540"/>
      <c r="BZ7648" s="540"/>
      <c r="CA7648" s="540"/>
      <c r="CB7648" s="540"/>
      <c r="CC7648" s="540"/>
      <c r="CD7648" s="540"/>
      <c r="CE7648" s="540"/>
      <c r="CF7648" s="540"/>
      <c r="CG7648" s="540"/>
      <c r="CH7648" s="540"/>
      <c r="CI7648" s="540"/>
      <c r="CJ7648" s="540"/>
      <c r="CK7648" s="540"/>
      <c r="CL7648" s="540"/>
      <c r="CM7648" s="540"/>
      <c r="CN7648" s="540"/>
      <c r="CO7648" s="540"/>
      <c r="CP7648" s="540"/>
      <c r="CQ7648" s="540"/>
      <c r="CR7648" s="540"/>
      <c r="CS7648" s="540"/>
      <c r="CT7648" s="540"/>
      <c r="CU7648" s="540"/>
      <c r="CV7648" s="540"/>
      <c r="CW7648" s="540"/>
      <c r="CX7648" s="540"/>
      <c r="CY7648" s="540"/>
      <c r="CZ7648" s="540"/>
      <c r="DA7648" s="540"/>
      <c r="DB7648" s="540"/>
      <c r="DC7648" s="540"/>
      <c r="DD7648" s="540"/>
      <c r="DE7648" s="540"/>
      <c r="DF7648" s="540"/>
      <c r="DG7648" s="540"/>
      <c r="DH7648" s="540"/>
      <c r="DI7648" s="540"/>
      <c r="DJ7648" s="540"/>
      <c r="DK7648" s="540"/>
      <c r="DL7648" s="540"/>
      <c r="DM7648" s="540"/>
      <c r="DN7648" s="540"/>
      <c r="DO7648" s="540"/>
      <c r="DP7648" s="540"/>
      <c r="DQ7648" s="540"/>
      <c r="DR7648" s="540"/>
      <c r="DS7648" s="540"/>
      <c r="DT7648" s="540"/>
      <c r="DU7648" s="540"/>
      <c r="DV7648" s="540"/>
      <c r="DW7648" s="540"/>
      <c r="DX7648" s="540"/>
      <c r="DY7648" s="540"/>
      <c r="DZ7648" s="540"/>
      <c r="EA7648" s="540"/>
      <c r="EB7648" s="540"/>
      <c r="EC7648" s="540"/>
      <c r="ED7648" s="540"/>
      <c r="EE7648" s="540"/>
      <c r="EF7648" s="540"/>
      <c r="EG7648" s="540"/>
      <c r="EH7648" s="540"/>
      <c r="EI7648" s="540"/>
      <c r="EJ7648" s="540"/>
      <c r="EK7648" s="540"/>
      <c r="EL7648" s="540"/>
      <c r="EM7648" s="540"/>
      <c r="EN7648" s="540"/>
      <c r="EO7648" s="540"/>
      <c r="EP7648" s="540"/>
      <c r="EQ7648" s="540"/>
      <c r="ER7648" s="540"/>
      <c r="ES7648" s="540"/>
      <c r="ET7648" s="540"/>
      <c r="EU7648" s="540"/>
      <c r="EV7648" s="540"/>
      <c r="EW7648" s="540"/>
      <c r="EX7648" s="540"/>
      <c r="EY7648" s="540"/>
      <c r="EZ7648" s="540"/>
      <c r="FA7648" s="540"/>
      <c r="FB7648" s="540"/>
      <c r="FC7648" s="540"/>
      <c r="FD7648" s="540"/>
      <c r="FE7648" s="540"/>
      <c r="FF7648" s="540"/>
      <c r="FG7648" s="540"/>
      <c r="FH7648" s="540"/>
      <c r="FI7648" s="540"/>
      <c r="FJ7648" s="540"/>
      <c r="FK7648" s="540"/>
      <c r="FL7648" s="540"/>
      <c r="FM7648" s="540"/>
      <c r="FN7648" s="540"/>
      <c r="FO7648" s="540"/>
      <c r="FP7648" s="540"/>
      <c r="FQ7648" s="540"/>
      <c r="FR7648" s="540"/>
      <c r="FS7648" s="540"/>
      <c r="FT7648" s="540"/>
      <c r="FU7648" s="540"/>
      <c r="FV7648" s="540"/>
      <c r="FW7648" s="540"/>
      <c r="FX7648" s="540"/>
      <c r="FY7648" s="540"/>
      <c r="FZ7648" s="540"/>
      <c r="GA7648" s="540"/>
      <c r="GB7648" s="540"/>
      <c r="GC7648" s="540"/>
      <c r="GD7648" s="540"/>
      <c r="GE7648" s="540"/>
      <c r="GF7648" s="540"/>
      <c r="GG7648" s="540"/>
      <c r="GH7648" s="540"/>
      <c r="GI7648" s="540"/>
      <c r="GJ7648" s="540"/>
      <c r="GK7648" s="540"/>
      <c r="GL7648" s="540"/>
      <c r="GM7648" s="540"/>
      <c r="GN7648" s="540"/>
      <c r="GO7648" s="540"/>
      <c r="GP7648" s="540"/>
      <c r="GQ7648" s="540"/>
      <c r="GR7648" s="540"/>
      <c r="GS7648" s="540"/>
      <c r="GT7648" s="540"/>
      <c r="GU7648" s="540"/>
      <c r="GV7648" s="540"/>
      <c r="GW7648" s="540"/>
      <c r="GX7648" s="540"/>
      <c r="GY7648" s="540"/>
      <c r="GZ7648" s="540"/>
      <c r="HA7648" s="540"/>
      <c r="HB7648" s="540"/>
      <c r="HC7648" s="540"/>
      <c r="HD7648" s="540"/>
      <c r="HE7648" s="540"/>
      <c r="HF7648" s="540"/>
      <c r="HG7648" s="540"/>
      <c r="HH7648" s="540"/>
      <c r="HI7648" s="540"/>
      <c r="HJ7648" s="540"/>
      <c r="HK7648" s="540"/>
      <c r="HL7648" s="540"/>
      <c r="HM7648" s="540"/>
      <c r="HN7648" s="540"/>
      <c r="HO7648" s="540"/>
      <c r="HP7648" s="540"/>
      <c r="HQ7648" s="540"/>
      <c r="HR7648" s="540"/>
      <c r="HS7648" s="540"/>
      <c r="HT7648" s="540"/>
      <c r="HU7648" s="540"/>
      <c r="HV7648" s="540"/>
      <c r="HW7648" s="540"/>
      <c r="HX7648" s="540"/>
      <c r="HY7648" s="540"/>
      <c r="HZ7648" s="540"/>
      <c r="IA7648" s="540"/>
      <c r="IB7648" s="540"/>
      <c r="IC7648" s="540"/>
      <c r="ID7648" s="540"/>
      <c r="IE7648" s="540"/>
      <c r="IF7648" s="540"/>
      <c r="IG7648" s="540"/>
      <c r="IH7648" s="540"/>
      <c r="II7648" s="540"/>
      <c r="IJ7648" s="540"/>
      <c r="IK7648" s="540"/>
      <c r="IL7648" s="540"/>
      <c r="IM7648" s="540"/>
      <c r="IN7648" s="540"/>
      <c r="IO7648" s="540"/>
      <c r="IP7648" s="540"/>
      <c r="IQ7648" s="540"/>
      <c r="IR7648" s="540"/>
      <c r="IS7648" s="540"/>
      <c r="IT7648" s="540"/>
      <c r="IU7648" s="540"/>
      <c r="IV7648" s="540"/>
    </row>
    <row r="7649" spans="1:256" s="4" customFormat="1" x14ac:dyDescent="0.25">
      <c r="A7649" s="587">
        <v>133.1</v>
      </c>
      <c r="B7649" s="588">
        <v>727</v>
      </c>
      <c r="C7649" s="588">
        <v>86</v>
      </c>
      <c r="D7649" s="587">
        <v>28</v>
      </c>
      <c r="E7649" s="592">
        <v>12</v>
      </c>
      <c r="F7649" s="591">
        <v>13</v>
      </c>
      <c r="G7649" s="593">
        <v>6</v>
      </c>
      <c r="H7649" s="588">
        <f t="shared" si="703"/>
        <v>31</v>
      </c>
      <c r="I7649" s="589">
        <f t="shared" si="704"/>
        <v>0.68888888888888888</v>
      </c>
      <c r="J7649" s="588"/>
      <c r="K7649" s="589"/>
      <c r="L7649" s="590"/>
      <c r="M7649" s="570"/>
      <c r="N7649" s="570"/>
      <c r="O7649" s="570"/>
      <c r="P7649" s="570"/>
      <c r="Q7649" s="570"/>
      <c r="R7649" s="570"/>
      <c r="S7649" s="570"/>
      <c r="T7649" s="570"/>
      <c r="U7649" s="540"/>
      <c r="V7649" s="540"/>
      <c r="W7649" s="540"/>
      <c r="X7649" s="540"/>
      <c r="Y7649" s="540"/>
      <c r="Z7649" s="540"/>
      <c r="AA7649" s="540"/>
      <c r="AB7649" s="540"/>
      <c r="AC7649" s="540"/>
      <c r="AD7649" s="540"/>
      <c r="AE7649" s="540"/>
      <c r="AF7649" s="540"/>
      <c r="AG7649" s="540"/>
      <c r="AH7649" s="540"/>
      <c r="AI7649" s="540"/>
      <c r="AJ7649" s="540"/>
      <c r="AK7649" s="540"/>
      <c r="AL7649" s="540"/>
      <c r="AM7649" s="540"/>
      <c r="AN7649" s="540"/>
      <c r="AO7649" s="540"/>
      <c r="AP7649" s="540"/>
      <c r="AQ7649" s="540"/>
      <c r="AR7649" s="540"/>
      <c r="AS7649" s="540"/>
      <c r="AT7649" s="540"/>
      <c r="AU7649" s="540"/>
      <c r="AV7649" s="540"/>
      <c r="AW7649" s="540"/>
      <c r="AX7649" s="540"/>
      <c r="AY7649" s="540"/>
      <c r="AZ7649" s="540"/>
      <c r="BA7649" s="540"/>
      <c r="BB7649" s="540"/>
      <c r="BC7649" s="540"/>
      <c r="BD7649" s="540"/>
      <c r="BE7649" s="540"/>
      <c r="BF7649" s="540"/>
      <c r="BG7649" s="540"/>
      <c r="BH7649" s="540"/>
      <c r="BI7649" s="540"/>
      <c r="BJ7649" s="540"/>
      <c r="BK7649" s="540"/>
      <c r="BL7649" s="540"/>
      <c r="BM7649" s="540"/>
      <c r="BN7649" s="540"/>
      <c r="BO7649" s="540"/>
      <c r="BP7649" s="540"/>
      <c r="BQ7649" s="540"/>
      <c r="BR7649" s="540"/>
      <c r="BS7649" s="540"/>
      <c r="BT7649" s="540"/>
      <c r="BU7649" s="540"/>
      <c r="BV7649" s="540"/>
      <c r="BW7649" s="540"/>
      <c r="BX7649" s="540"/>
      <c r="BY7649" s="540"/>
      <c r="BZ7649" s="540"/>
      <c r="CA7649" s="540"/>
      <c r="CB7649" s="540"/>
      <c r="CC7649" s="540"/>
      <c r="CD7649" s="540"/>
      <c r="CE7649" s="540"/>
      <c r="CF7649" s="540"/>
      <c r="CG7649" s="540"/>
      <c r="CH7649" s="540"/>
      <c r="CI7649" s="540"/>
      <c r="CJ7649" s="540"/>
      <c r="CK7649" s="540"/>
      <c r="CL7649" s="540"/>
      <c r="CM7649" s="540"/>
      <c r="CN7649" s="540"/>
      <c r="CO7649" s="540"/>
      <c r="CP7649" s="540"/>
      <c r="CQ7649" s="540"/>
      <c r="CR7649" s="540"/>
      <c r="CS7649" s="540"/>
      <c r="CT7649" s="540"/>
      <c r="CU7649" s="540"/>
      <c r="CV7649" s="540"/>
      <c r="CW7649" s="540"/>
      <c r="CX7649" s="540"/>
      <c r="CY7649" s="540"/>
      <c r="CZ7649" s="540"/>
      <c r="DA7649" s="540"/>
      <c r="DB7649" s="540"/>
      <c r="DC7649" s="540"/>
      <c r="DD7649" s="540"/>
      <c r="DE7649" s="540"/>
      <c r="DF7649" s="540"/>
      <c r="DG7649" s="540"/>
      <c r="DH7649" s="540"/>
      <c r="DI7649" s="540"/>
      <c r="DJ7649" s="540"/>
      <c r="DK7649" s="540"/>
      <c r="DL7649" s="540"/>
      <c r="DM7649" s="540"/>
      <c r="DN7649" s="540"/>
      <c r="DO7649" s="540"/>
      <c r="DP7649" s="540"/>
      <c r="DQ7649" s="540"/>
      <c r="DR7649" s="540"/>
      <c r="DS7649" s="540"/>
      <c r="DT7649" s="540"/>
      <c r="DU7649" s="540"/>
      <c r="DV7649" s="540"/>
      <c r="DW7649" s="540"/>
      <c r="DX7649" s="540"/>
      <c r="DY7649" s="540"/>
      <c r="DZ7649" s="540"/>
      <c r="EA7649" s="540"/>
      <c r="EB7649" s="540"/>
      <c r="EC7649" s="540"/>
      <c r="ED7649" s="540"/>
      <c r="EE7649" s="540"/>
      <c r="EF7649" s="540"/>
      <c r="EG7649" s="540"/>
      <c r="EH7649" s="540"/>
      <c r="EI7649" s="540"/>
      <c r="EJ7649" s="540"/>
      <c r="EK7649" s="540"/>
      <c r="EL7649" s="540"/>
      <c r="EM7649" s="540"/>
      <c r="EN7649" s="540"/>
      <c r="EO7649" s="540"/>
      <c r="EP7649" s="540"/>
      <c r="EQ7649" s="540"/>
      <c r="ER7649" s="540"/>
      <c r="ES7649" s="540"/>
      <c r="ET7649" s="540"/>
      <c r="EU7649" s="540"/>
      <c r="EV7649" s="540"/>
      <c r="EW7649" s="540"/>
      <c r="EX7649" s="540"/>
      <c r="EY7649" s="540"/>
      <c r="EZ7649" s="540"/>
      <c r="FA7649" s="540"/>
      <c r="FB7649" s="540"/>
      <c r="FC7649" s="540"/>
      <c r="FD7649" s="540"/>
      <c r="FE7649" s="540"/>
      <c r="FF7649" s="540"/>
      <c r="FG7649" s="540"/>
      <c r="FH7649" s="540"/>
      <c r="FI7649" s="540"/>
      <c r="FJ7649" s="540"/>
      <c r="FK7649" s="540"/>
      <c r="FL7649" s="540"/>
      <c r="FM7649" s="540"/>
      <c r="FN7649" s="540"/>
      <c r="FO7649" s="540"/>
      <c r="FP7649" s="540"/>
      <c r="FQ7649" s="540"/>
      <c r="FR7649" s="540"/>
      <c r="FS7649" s="540"/>
      <c r="FT7649" s="540"/>
      <c r="FU7649" s="540"/>
      <c r="FV7649" s="540"/>
      <c r="FW7649" s="540"/>
      <c r="FX7649" s="540"/>
      <c r="FY7649" s="540"/>
      <c r="FZ7649" s="540"/>
      <c r="GA7649" s="540"/>
      <c r="GB7649" s="540"/>
      <c r="GC7649" s="540"/>
      <c r="GD7649" s="540"/>
      <c r="GE7649" s="540"/>
      <c r="GF7649" s="540"/>
      <c r="GG7649" s="540"/>
      <c r="GH7649" s="540"/>
      <c r="GI7649" s="540"/>
      <c r="GJ7649" s="540"/>
      <c r="GK7649" s="540"/>
      <c r="GL7649" s="540"/>
      <c r="GM7649" s="540"/>
      <c r="GN7649" s="540"/>
      <c r="GO7649" s="540"/>
      <c r="GP7649" s="540"/>
      <c r="GQ7649" s="540"/>
      <c r="GR7649" s="540"/>
      <c r="GS7649" s="540"/>
      <c r="GT7649" s="540"/>
      <c r="GU7649" s="540"/>
      <c r="GV7649" s="540"/>
      <c r="GW7649" s="540"/>
      <c r="GX7649" s="540"/>
      <c r="GY7649" s="540"/>
      <c r="GZ7649" s="540"/>
      <c r="HA7649" s="540"/>
      <c r="HB7649" s="540"/>
      <c r="HC7649" s="540"/>
      <c r="HD7649" s="540"/>
      <c r="HE7649" s="540"/>
      <c r="HF7649" s="540"/>
      <c r="HG7649" s="540"/>
      <c r="HH7649" s="540"/>
      <c r="HI7649" s="540"/>
      <c r="HJ7649" s="540"/>
      <c r="HK7649" s="540"/>
      <c r="HL7649" s="540"/>
      <c r="HM7649" s="540"/>
      <c r="HN7649" s="540"/>
      <c r="HO7649" s="540"/>
      <c r="HP7649" s="540"/>
      <c r="HQ7649" s="540"/>
      <c r="HR7649" s="540"/>
      <c r="HS7649" s="540"/>
      <c r="HT7649" s="540"/>
      <c r="HU7649" s="540"/>
      <c r="HV7649" s="540"/>
      <c r="HW7649" s="540"/>
      <c r="HX7649" s="540"/>
      <c r="HY7649" s="540"/>
      <c r="HZ7649" s="540"/>
      <c r="IA7649" s="540"/>
      <c r="IB7649" s="540"/>
      <c r="IC7649" s="540"/>
      <c r="ID7649" s="540"/>
      <c r="IE7649" s="540"/>
      <c r="IF7649" s="540"/>
      <c r="IG7649" s="540"/>
      <c r="IH7649" s="540"/>
      <c r="II7649" s="540"/>
      <c r="IJ7649" s="540"/>
      <c r="IK7649" s="540"/>
      <c r="IL7649" s="540"/>
      <c r="IM7649" s="540"/>
      <c r="IN7649" s="540"/>
      <c r="IO7649" s="540"/>
      <c r="IP7649" s="540"/>
      <c r="IQ7649" s="540"/>
      <c r="IR7649" s="540"/>
      <c r="IS7649" s="540"/>
      <c r="IT7649" s="540"/>
      <c r="IU7649" s="540"/>
      <c r="IV7649" s="540"/>
    </row>
    <row r="7650" spans="1:256" s="579" customFormat="1" x14ac:dyDescent="0.25">
      <c r="A7650" s="587">
        <v>133.1</v>
      </c>
      <c r="B7650" s="588">
        <v>725</v>
      </c>
      <c r="C7650" s="588">
        <v>83</v>
      </c>
      <c r="D7650" s="587">
        <v>29</v>
      </c>
      <c r="E7650" s="592">
        <v>6</v>
      </c>
      <c r="F7650" s="591">
        <v>8</v>
      </c>
      <c r="G7650" s="593">
        <v>14</v>
      </c>
      <c r="H7650" s="588">
        <f t="shared" si="703"/>
        <v>28</v>
      </c>
      <c r="I7650" s="589">
        <f t="shared" si="704"/>
        <v>0.62222222222222223</v>
      </c>
      <c r="J7650" s="588"/>
      <c r="K7650" s="589"/>
      <c r="L7650" s="590"/>
      <c r="M7650" s="570"/>
      <c r="N7650" s="570"/>
      <c r="O7650" s="570"/>
      <c r="P7650" s="570"/>
      <c r="Q7650" s="570"/>
      <c r="R7650" s="570"/>
      <c r="S7650" s="570"/>
      <c r="T7650" s="570"/>
      <c r="U7650" s="540"/>
      <c r="V7650" s="540"/>
      <c r="W7650" s="540"/>
      <c r="X7650" s="540"/>
      <c r="Y7650" s="540"/>
      <c r="Z7650" s="540"/>
      <c r="AA7650" s="540"/>
      <c r="AB7650" s="540"/>
      <c r="AC7650" s="540"/>
      <c r="AD7650" s="540"/>
      <c r="AE7650" s="540"/>
      <c r="AF7650" s="540"/>
      <c r="AG7650" s="540"/>
      <c r="AH7650" s="540"/>
      <c r="AI7650" s="540"/>
      <c r="AJ7650" s="540"/>
      <c r="AK7650" s="540"/>
      <c r="AL7650" s="540"/>
      <c r="AM7650" s="540"/>
      <c r="AN7650" s="540"/>
      <c r="AO7650" s="540"/>
      <c r="AP7650" s="540"/>
      <c r="AQ7650" s="540"/>
      <c r="AR7650" s="540"/>
      <c r="AS7650" s="540"/>
      <c r="AT7650" s="540"/>
      <c r="AU7650" s="540"/>
      <c r="AV7650" s="540"/>
      <c r="AW7650" s="540"/>
      <c r="AX7650" s="540"/>
      <c r="AY7650" s="540"/>
      <c r="AZ7650" s="540"/>
      <c r="BA7650" s="540"/>
      <c r="BB7650" s="540"/>
      <c r="BC7650" s="540"/>
      <c r="BD7650" s="540"/>
      <c r="BE7650" s="540"/>
      <c r="BF7650" s="540"/>
      <c r="BG7650" s="540"/>
      <c r="BH7650" s="540"/>
      <c r="BI7650" s="540"/>
      <c r="BJ7650" s="540"/>
      <c r="BK7650" s="540"/>
      <c r="BL7650" s="540"/>
      <c r="BM7650" s="540"/>
      <c r="BN7650" s="540"/>
      <c r="BO7650" s="540"/>
      <c r="BP7650" s="540"/>
      <c r="BQ7650" s="540"/>
      <c r="BR7650" s="540"/>
      <c r="BS7650" s="540"/>
      <c r="BT7650" s="540"/>
      <c r="BU7650" s="540"/>
      <c r="BV7650" s="540"/>
      <c r="BW7650" s="540"/>
      <c r="BX7650" s="540"/>
      <c r="BY7650" s="540"/>
      <c r="BZ7650" s="540"/>
      <c r="CA7650" s="540"/>
      <c r="CB7650" s="540"/>
      <c r="CC7650" s="540"/>
      <c r="CD7650" s="540"/>
      <c r="CE7650" s="540"/>
      <c r="CF7650" s="540"/>
      <c r="CG7650" s="540"/>
      <c r="CH7650" s="540"/>
      <c r="CI7650" s="540"/>
      <c r="CJ7650" s="540"/>
      <c r="CK7650" s="540"/>
      <c r="CL7650" s="540"/>
      <c r="CM7650" s="540"/>
      <c r="CN7650" s="540"/>
      <c r="CO7650" s="540"/>
      <c r="CP7650" s="540"/>
      <c r="CQ7650" s="540"/>
      <c r="CR7650" s="540"/>
      <c r="CS7650" s="540"/>
      <c r="CT7650" s="540"/>
      <c r="CU7650" s="540"/>
      <c r="CV7650" s="540"/>
      <c r="CW7650" s="540"/>
      <c r="CX7650" s="540"/>
      <c r="CY7650" s="540"/>
      <c r="CZ7650" s="540"/>
      <c r="DA7650" s="540"/>
      <c r="DB7650" s="540"/>
      <c r="DC7650" s="540"/>
      <c r="DD7650" s="540"/>
      <c r="DE7650" s="540"/>
      <c r="DF7650" s="540"/>
      <c r="DG7650" s="540"/>
      <c r="DH7650" s="540"/>
      <c r="DI7650" s="540"/>
      <c r="DJ7650" s="540"/>
      <c r="DK7650" s="540"/>
      <c r="DL7650" s="540"/>
      <c r="DM7650" s="540"/>
      <c r="DN7650" s="540"/>
      <c r="DO7650" s="540"/>
      <c r="DP7650" s="540"/>
      <c r="DQ7650" s="540"/>
      <c r="DR7650" s="540"/>
      <c r="DS7650" s="540"/>
      <c r="DT7650" s="540"/>
      <c r="DU7650" s="540"/>
      <c r="DV7650" s="540"/>
      <c r="DW7650" s="540"/>
      <c r="DX7650" s="540"/>
      <c r="DY7650" s="540"/>
      <c r="DZ7650" s="540"/>
      <c r="EA7650" s="540"/>
      <c r="EB7650" s="540"/>
      <c r="EC7650" s="540"/>
      <c r="ED7650" s="540"/>
      <c r="EE7650" s="540"/>
      <c r="EF7650" s="540"/>
      <c r="EG7650" s="540"/>
      <c r="EH7650" s="540"/>
      <c r="EI7650" s="540"/>
      <c r="EJ7650" s="540"/>
      <c r="EK7650" s="540"/>
      <c r="EL7650" s="540"/>
      <c r="EM7650" s="540"/>
      <c r="EN7650" s="540"/>
      <c r="EO7650" s="540"/>
      <c r="EP7650" s="540"/>
      <c r="EQ7650" s="540"/>
      <c r="ER7650" s="540"/>
      <c r="ES7650" s="540"/>
      <c r="ET7650" s="540"/>
      <c r="EU7650" s="540"/>
      <c r="EV7650" s="540"/>
      <c r="EW7650" s="540"/>
      <c r="EX7650" s="540"/>
      <c r="EY7650" s="540"/>
      <c r="EZ7650" s="540"/>
      <c r="FA7650" s="540"/>
      <c r="FB7650" s="540"/>
      <c r="FC7650" s="540"/>
      <c r="FD7650" s="540"/>
      <c r="FE7650" s="540"/>
      <c r="FF7650" s="540"/>
      <c r="FG7650" s="540"/>
      <c r="FH7650" s="540"/>
      <c r="FI7650" s="540"/>
      <c r="FJ7650" s="540"/>
      <c r="FK7650" s="540"/>
      <c r="FL7650" s="540"/>
      <c r="FM7650" s="540"/>
      <c r="FN7650" s="540"/>
      <c r="FO7650" s="540"/>
      <c r="FP7650" s="540"/>
      <c r="FQ7650" s="540"/>
      <c r="FR7650" s="540"/>
      <c r="FS7650" s="540"/>
      <c r="FT7650" s="540"/>
      <c r="FU7650" s="540"/>
      <c r="FV7650" s="540"/>
      <c r="FW7650" s="540"/>
      <c r="FX7650" s="540"/>
      <c r="FY7650" s="540"/>
      <c r="FZ7650" s="540"/>
      <c r="GA7650" s="540"/>
      <c r="GB7650" s="540"/>
      <c r="GC7650" s="540"/>
      <c r="GD7650" s="540"/>
      <c r="GE7650" s="540"/>
      <c r="GF7650" s="540"/>
      <c r="GG7650" s="540"/>
      <c r="GH7650" s="540"/>
      <c r="GI7650" s="540"/>
      <c r="GJ7650" s="540"/>
      <c r="GK7650" s="540"/>
      <c r="GL7650" s="540"/>
      <c r="GM7650" s="540"/>
      <c r="GN7650" s="540"/>
      <c r="GO7650" s="540"/>
      <c r="GP7650" s="540"/>
      <c r="GQ7650" s="540"/>
      <c r="GR7650" s="540"/>
      <c r="GS7650" s="540"/>
      <c r="GT7650" s="540"/>
      <c r="GU7650" s="540"/>
      <c r="GV7650" s="540"/>
      <c r="GW7650" s="540"/>
      <c r="GX7650" s="540"/>
      <c r="GY7650" s="540"/>
      <c r="GZ7650" s="540"/>
      <c r="HA7650" s="540"/>
      <c r="HB7650" s="540"/>
      <c r="HC7650" s="540"/>
      <c r="HD7650" s="540"/>
      <c r="HE7650" s="540"/>
      <c r="HF7650" s="540"/>
      <c r="HG7650" s="540"/>
      <c r="HH7650" s="540"/>
      <c r="HI7650" s="540"/>
      <c r="HJ7650" s="540"/>
      <c r="HK7650" s="540"/>
      <c r="HL7650" s="540"/>
      <c r="HM7650" s="540"/>
      <c r="HN7650" s="540"/>
      <c r="HO7650" s="540"/>
      <c r="HP7650" s="540"/>
      <c r="HQ7650" s="540"/>
      <c r="HR7650" s="540"/>
      <c r="HS7650" s="540"/>
      <c r="HT7650" s="540"/>
      <c r="HU7650" s="540"/>
      <c r="HV7650" s="540"/>
      <c r="HW7650" s="540"/>
      <c r="HX7650" s="540"/>
      <c r="HY7650" s="540"/>
      <c r="HZ7650" s="540"/>
      <c r="IA7650" s="540"/>
      <c r="IB7650" s="540"/>
      <c r="IC7650" s="540"/>
      <c r="ID7650" s="540"/>
      <c r="IE7650" s="540"/>
      <c r="IF7650" s="540"/>
      <c r="IG7650" s="540"/>
      <c r="IH7650" s="540"/>
      <c r="II7650" s="540"/>
      <c r="IJ7650" s="540"/>
      <c r="IK7650" s="540"/>
      <c r="IL7650" s="540"/>
      <c r="IM7650" s="540"/>
      <c r="IN7650" s="540"/>
      <c r="IO7650" s="540"/>
      <c r="IP7650" s="540"/>
      <c r="IQ7650" s="540"/>
      <c r="IR7650" s="540"/>
      <c r="IS7650" s="540"/>
      <c r="IT7650" s="540"/>
      <c r="IU7650" s="540"/>
      <c r="IV7650" s="540"/>
    </row>
    <row r="7651" spans="1:256" s="570" customFormat="1" x14ac:dyDescent="0.25">
      <c r="A7651" s="587">
        <v>133.1</v>
      </c>
      <c r="B7651" s="588">
        <v>722</v>
      </c>
      <c r="C7651" s="588">
        <v>85</v>
      </c>
      <c r="D7651" s="587">
        <v>30</v>
      </c>
      <c r="E7651" s="592">
        <v>7</v>
      </c>
      <c r="F7651" s="591">
        <v>5</v>
      </c>
      <c r="G7651" s="593">
        <v>10</v>
      </c>
      <c r="H7651" s="588">
        <f t="shared" si="703"/>
        <v>22</v>
      </c>
      <c r="I7651" s="589">
        <f t="shared" si="704"/>
        <v>0.48888888888888887</v>
      </c>
      <c r="J7651" s="588"/>
      <c r="K7651" s="589"/>
      <c r="L7651" s="590"/>
      <c r="U7651" s="540"/>
      <c r="V7651" s="540"/>
      <c r="W7651" s="540"/>
      <c r="X7651" s="540"/>
      <c r="Y7651" s="540"/>
      <c r="Z7651" s="540"/>
      <c r="AA7651" s="540"/>
      <c r="AB7651" s="540"/>
      <c r="AC7651" s="540"/>
      <c r="AD7651" s="540"/>
      <c r="AE7651" s="540"/>
      <c r="AF7651" s="540"/>
      <c r="AG7651" s="540"/>
      <c r="AH7651" s="540"/>
      <c r="AI7651" s="540"/>
      <c r="AJ7651" s="540"/>
      <c r="AK7651" s="540"/>
      <c r="AL7651" s="540"/>
      <c r="AM7651" s="540"/>
      <c r="AN7651" s="540"/>
      <c r="AO7651" s="540"/>
      <c r="AP7651" s="540"/>
      <c r="AQ7651" s="540"/>
      <c r="AR7651" s="540"/>
      <c r="AS7651" s="540"/>
      <c r="AT7651" s="540"/>
      <c r="AU7651" s="540"/>
      <c r="AV7651" s="540"/>
      <c r="AW7651" s="540"/>
      <c r="AX7651" s="540"/>
      <c r="AY7651" s="540"/>
      <c r="AZ7651" s="540"/>
      <c r="BA7651" s="540"/>
      <c r="BB7651" s="540"/>
      <c r="BC7651" s="540"/>
      <c r="BD7651" s="540"/>
      <c r="BE7651" s="540"/>
      <c r="BF7651" s="540"/>
      <c r="BG7651" s="540"/>
      <c r="BH7651" s="540"/>
      <c r="BI7651" s="540"/>
      <c r="BJ7651" s="540"/>
      <c r="BK7651" s="540"/>
      <c r="BL7651" s="540"/>
      <c r="BM7651" s="540"/>
      <c r="BN7651" s="540"/>
      <c r="BO7651" s="540"/>
      <c r="BP7651" s="540"/>
      <c r="BQ7651" s="540"/>
      <c r="BR7651" s="540"/>
      <c r="BS7651" s="540"/>
      <c r="BT7651" s="540"/>
      <c r="BU7651" s="540"/>
      <c r="BV7651" s="540"/>
      <c r="BW7651" s="540"/>
      <c r="BX7651" s="540"/>
      <c r="BY7651" s="540"/>
      <c r="BZ7651" s="540"/>
      <c r="CA7651" s="540"/>
      <c r="CB7651" s="540"/>
      <c r="CC7651" s="540"/>
      <c r="CD7651" s="540"/>
      <c r="CE7651" s="540"/>
      <c r="CF7651" s="540"/>
      <c r="CG7651" s="540"/>
      <c r="CH7651" s="540"/>
      <c r="CI7651" s="540"/>
      <c r="CJ7651" s="540"/>
      <c r="CK7651" s="540"/>
      <c r="CL7651" s="540"/>
      <c r="CM7651" s="540"/>
      <c r="CN7651" s="540"/>
      <c r="CO7651" s="540"/>
      <c r="CP7651" s="540"/>
      <c r="CQ7651" s="540"/>
      <c r="CR7651" s="540"/>
      <c r="CS7651" s="540"/>
      <c r="CT7651" s="540"/>
      <c r="CU7651" s="540"/>
      <c r="CV7651" s="540"/>
      <c r="CW7651" s="540"/>
      <c r="CX7651" s="540"/>
      <c r="CY7651" s="540"/>
      <c r="CZ7651" s="540"/>
      <c r="DA7651" s="540"/>
      <c r="DB7651" s="540"/>
      <c r="DC7651" s="540"/>
      <c r="DD7651" s="540"/>
      <c r="DE7651" s="540"/>
      <c r="DF7651" s="540"/>
      <c r="DG7651" s="540"/>
      <c r="DH7651" s="540"/>
      <c r="DI7651" s="540"/>
      <c r="DJ7651" s="540"/>
      <c r="DK7651" s="540"/>
      <c r="DL7651" s="540"/>
      <c r="DM7651" s="540"/>
      <c r="DN7651" s="540"/>
      <c r="DO7651" s="540"/>
      <c r="DP7651" s="540"/>
      <c r="DQ7651" s="540"/>
      <c r="DR7651" s="540"/>
      <c r="DS7651" s="540"/>
      <c r="DT7651" s="540"/>
      <c r="DU7651" s="540"/>
      <c r="DV7651" s="540"/>
      <c r="DW7651" s="540"/>
      <c r="DX7651" s="540"/>
      <c r="DY7651" s="540"/>
      <c r="DZ7651" s="540"/>
      <c r="EA7651" s="540"/>
      <c r="EB7651" s="540"/>
      <c r="EC7651" s="540"/>
      <c r="ED7651" s="540"/>
      <c r="EE7651" s="540"/>
      <c r="EF7651" s="540"/>
      <c r="EG7651" s="540"/>
      <c r="EH7651" s="540"/>
      <c r="EI7651" s="540"/>
      <c r="EJ7651" s="540"/>
      <c r="EK7651" s="540"/>
      <c r="EL7651" s="540"/>
      <c r="EM7651" s="540"/>
      <c r="EN7651" s="540"/>
      <c r="EO7651" s="540"/>
      <c r="EP7651" s="540"/>
      <c r="EQ7651" s="540"/>
      <c r="ER7651" s="540"/>
      <c r="ES7651" s="540"/>
      <c r="ET7651" s="540"/>
      <c r="EU7651" s="540"/>
      <c r="EV7651" s="540"/>
      <c r="EW7651" s="540"/>
      <c r="EX7651" s="540"/>
      <c r="EY7651" s="540"/>
      <c r="EZ7651" s="540"/>
      <c r="FA7651" s="540"/>
      <c r="FB7651" s="540"/>
      <c r="FC7651" s="540"/>
      <c r="FD7651" s="540"/>
      <c r="FE7651" s="540"/>
      <c r="FF7651" s="540"/>
      <c r="FG7651" s="540"/>
      <c r="FH7651" s="540"/>
      <c r="FI7651" s="540"/>
      <c r="FJ7651" s="540"/>
      <c r="FK7651" s="540"/>
      <c r="FL7651" s="540"/>
      <c r="FM7651" s="540"/>
      <c r="FN7651" s="540"/>
      <c r="FO7651" s="540"/>
      <c r="FP7651" s="540"/>
      <c r="FQ7651" s="540"/>
      <c r="FR7651" s="540"/>
      <c r="FS7651" s="540"/>
      <c r="FT7651" s="540"/>
      <c r="FU7651" s="540"/>
      <c r="FV7651" s="540"/>
      <c r="FW7651" s="540"/>
      <c r="FX7651" s="540"/>
      <c r="FY7651" s="540"/>
      <c r="FZ7651" s="540"/>
      <c r="GA7651" s="540"/>
      <c r="GB7651" s="540"/>
      <c r="GC7651" s="540"/>
      <c r="GD7651" s="540"/>
      <c r="GE7651" s="540"/>
      <c r="GF7651" s="540"/>
      <c r="GG7651" s="540"/>
      <c r="GH7651" s="540"/>
      <c r="GI7651" s="540"/>
      <c r="GJ7651" s="540"/>
      <c r="GK7651" s="540"/>
      <c r="GL7651" s="540"/>
      <c r="GM7651" s="540"/>
      <c r="GN7651" s="540"/>
      <c r="GO7651" s="540"/>
      <c r="GP7651" s="540"/>
      <c r="GQ7651" s="540"/>
      <c r="GR7651" s="540"/>
      <c r="GS7651" s="540"/>
      <c r="GT7651" s="540"/>
      <c r="GU7651" s="540"/>
      <c r="GV7651" s="540"/>
      <c r="GW7651" s="540"/>
      <c r="GX7651" s="540"/>
      <c r="GY7651" s="540"/>
      <c r="GZ7651" s="540"/>
      <c r="HA7651" s="540"/>
      <c r="HB7651" s="540"/>
      <c r="HC7651" s="540"/>
      <c r="HD7651" s="540"/>
      <c r="HE7651" s="540"/>
      <c r="HF7651" s="540"/>
      <c r="HG7651" s="540"/>
      <c r="HH7651" s="540"/>
      <c r="HI7651" s="540"/>
      <c r="HJ7651" s="540"/>
      <c r="HK7651" s="540"/>
      <c r="HL7651" s="540"/>
      <c r="HM7651" s="540"/>
      <c r="HN7651" s="540"/>
      <c r="HO7651" s="540"/>
      <c r="HP7651" s="540"/>
      <c r="HQ7651" s="540"/>
      <c r="HR7651" s="540"/>
      <c r="HS7651" s="540"/>
      <c r="HT7651" s="540"/>
      <c r="HU7651" s="540"/>
      <c r="HV7651" s="540"/>
      <c r="HW7651" s="540"/>
      <c r="HX7651" s="540"/>
      <c r="HY7651" s="540"/>
      <c r="HZ7651" s="540"/>
      <c r="IA7651" s="540"/>
      <c r="IB7651" s="540"/>
      <c r="IC7651" s="540"/>
      <c r="ID7651" s="540"/>
      <c r="IE7651" s="540"/>
      <c r="IF7651" s="540"/>
      <c r="IG7651" s="540"/>
      <c r="IH7651" s="540"/>
      <c r="II7651" s="540"/>
      <c r="IJ7651" s="540"/>
      <c r="IK7651" s="540"/>
      <c r="IL7651" s="540"/>
      <c r="IM7651" s="540"/>
      <c r="IN7651" s="540"/>
      <c r="IO7651" s="540"/>
      <c r="IP7651" s="540"/>
      <c r="IQ7651" s="540"/>
      <c r="IR7651" s="540"/>
      <c r="IS7651" s="540"/>
      <c r="IT7651" s="540"/>
      <c r="IU7651" s="540"/>
      <c r="IV7651" s="540"/>
    </row>
    <row r="7652" spans="1:256" s="4" customFormat="1" x14ac:dyDescent="0.25">
      <c r="A7652" s="587">
        <v>133.1</v>
      </c>
      <c r="B7652" s="588">
        <v>722</v>
      </c>
      <c r="C7652" s="588">
        <v>82</v>
      </c>
      <c r="D7652" s="587">
        <v>29</v>
      </c>
      <c r="E7652" s="592">
        <v>5</v>
      </c>
      <c r="F7652" s="591">
        <v>11</v>
      </c>
      <c r="G7652" s="593">
        <v>7</v>
      </c>
      <c r="H7652" s="588">
        <f t="shared" si="703"/>
        <v>23</v>
      </c>
      <c r="I7652" s="589">
        <f t="shared" si="704"/>
        <v>0.51111111111111107</v>
      </c>
      <c r="J7652" s="588"/>
      <c r="K7652" s="589"/>
      <c r="L7652" s="590"/>
      <c r="M7652" s="570"/>
      <c r="N7652" s="570"/>
      <c r="O7652" s="570"/>
      <c r="P7652" s="570"/>
      <c r="Q7652" s="570"/>
      <c r="R7652" s="570"/>
      <c r="S7652" s="570"/>
      <c r="T7652" s="570"/>
      <c r="U7652" s="540"/>
      <c r="V7652" s="540"/>
      <c r="W7652" s="540"/>
      <c r="X7652" s="540"/>
      <c r="Y7652" s="540"/>
      <c r="Z7652" s="540"/>
      <c r="AA7652" s="540"/>
      <c r="AB7652" s="540"/>
      <c r="AC7652" s="540"/>
      <c r="AD7652" s="540"/>
      <c r="AE7652" s="540"/>
      <c r="AF7652" s="540"/>
      <c r="AG7652" s="540"/>
      <c r="AH7652" s="540"/>
      <c r="AI7652" s="540"/>
      <c r="AJ7652" s="540"/>
      <c r="AK7652" s="540"/>
      <c r="AL7652" s="540"/>
      <c r="AM7652" s="540"/>
      <c r="AN7652" s="540"/>
      <c r="AO7652" s="540"/>
      <c r="AP7652" s="540"/>
      <c r="AQ7652" s="540"/>
      <c r="AR7652" s="540"/>
      <c r="AS7652" s="540"/>
      <c r="AT7652" s="540"/>
      <c r="AU7652" s="540"/>
      <c r="AV7652" s="540"/>
      <c r="AW7652" s="540"/>
      <c r="AX7652" s="540"/>
      <c r="AY7652" s="540"/>
      <c r="AZ7652" s="540"/>
      <c r="BA7652" s="540"/>
      <c r="BB7652" s="540"/>
      <c r="BC7652" s="540"/>
      <c r="BD7652" s="540"/>
      <c r="BE7652" s="540"/>
      <c r="BF7652" s="540"/>
      <c r="BG7652" s="540"/>
      <c r="BH7652" s="540"/>
      <c r="BI7652" s="540"/>
      <c r="BJ7652" s="540"/>
      <c r="BK7652" s="540"/>
      <c r="BL7652" s="540"/>
      <c r="BM7652" s="540"/>
      <c r="BN7652" s="540"/>
      <c r="BO7652" s="540"/>
      <c r="BP7652" s="540"/>
      <c r="BQ7652" s="540"/>
      <c r="BR7652" s="540"/>
      <c r="BS7652" s="540"/>
      <c r="BT7652" s="540"/>
      <c r="BU7652" s="540"/>
      <c r="BV7652" s="540"/>
      <c r="BW7652" s="540"/>
      <c r="BX7652" s="540"/>
      <c r="BY7652" s="540"/>
      <c r="BZ7652" s="540"/>
      <c r="CA7652" s="540"/>
      <c r="CB7652" s="540"/>
      <c r="CC7652" s="540"/>
      <c r="CD7652" s="540"/>
      <c r="CE7652" s="540"/>
      <c r="CF7652" s="540"/>
      <c r="CG7652" s="540"/>
      <c r="CH7652" s="540"/>
      <c r="CI7652" s="540"/>
      <c r="CJ7652" s="540"/>
      <c r="CK7652" s="540"/>
      <c r="CL7652" s="540"/>
      <c r="CM7652" s="540"/>
      <c r="CN7652" s="540"/>
      <c r="CO7652" s="540"/>
      <c r="CP7652" s="540"/>
      <c r="CQ7652" s="540"/>
      <c r="CR7652" s="540"/>
      <c r="CS7652" s="540"/>
      <c r="CT7652" s="540"/>
      <c r="CU7652" s="540"/>
      <c r="CV7652" s="540"/>
      <c r="CW7652" s="540"/>
      <c r="CX7652" s="540"/>
      <c r="CY7652" s="540"/>
      <c r="CZ7652" s="540"/>
      <c r="DA7652" s="540"/>
      <c r="DB7652" s="540"/>
      <c r="DC7652" s="540"/>
      <c r="DD7652" s="540"/>
      <c r="DE7652" s="540"/>
      <c r="DF7652" s="540"/>
      <c r="DG7652" s="540"/>
      <c r="DH7652" s="540"/>
      <c r="DI7652" s="540"/>
      <c r="DJ7652" s="540"/>
      <c r="DK7652" s="540"/>
      <c r="DL7652" s="540"/>
      <c r="DM7652" s="540"/>
      <c r="DN7652" s="540"/>
      <c r="DO7652" s="540"/>
      <c r="DP7652" s="540"/>
      <c r="DQ7652" s="540"/>
      <c r="DR7652" s="540"/>
      <c r="DS7652" s="540"/>
      <c r="DT7652" s="540"/>
      <c r="DU7652" s="540"/>
      <c r="DV7652" s="540"/>
      <c r="DW7652" s="540"/>
      <c r="DX7652" s="540"/>
      <c r="DY7652" s="540"/>
      <c r="DZ7652" s="540"/>
      <c r="EA7652" s="540"/>
      <c r="EB7652" s="540"/>
      <c r="EC7652" s="540"/>
      <c r="ED7652" s="540"/>
      <c r="EE7652" s="540"/>
      <c r="EF7652" s="540"/>
      <c r="EG7652" s="540"/>
      <c r="EH7652" s="540"/>
      <c r="EI7652" s="540"/>
      <c r="EJ7652" s="540"/>
      <c r="EK7652" s="540"/>
      <c r="EL7652" s="540"/>
      <c r="EM7652" s="540"/>
      <c r="EN7652" s="540"/>
      <c r="EO7652" s="540"/>
      <c r="EP7652" s="540"/>
      <c r="EQ7652" s="540"/>
      <c r="ER7652" s="540"/>
      <c r="ES7652" s="540"/>
      <c r="ET7652" s="540"/>
      <c r="EU7652" s="540"/>
      <c r="EV7652" s="540"/>
      <c r="EW7652" s="540"/>
      <c r="EX7652" s="540"/>
      <c r="EY7652" s="540"/>
      <c r="EZ7652" s="540"/>
      <c r="FA7652" s="540"/>
      <c r="FB7652" s="540"/>
      <c r="FC7652" s="540"/>
      <c r="FD7652" s="540"/>
      <c r="FE7652" s="540"/>
      <c r="FF7652" s="540"/>
      <c r="FG7652" s="540"/>
      <c r="FH7652" s="540"/>
      <c r="FI7652" s="540"/>
      <c r="FJ7652" s="540"/>
      <c r="FK7652" s="540"/>
      <c r="FL7652" s="540"/>
      <c r="FM7652" s="540"/>
      <c r="FN7652" s="540"/>
      <c r="FO7652" s="540"/>
      <c r="FP7652" s="540"/>
      <c r="FQ7652" s="540"/>
      <c r="FR7652" s="540"/>
      <c r="FS7652" s="540"/>
      <c r="FT7652" s="540"/>
      <c r="FU7652" s="540"/>
      <c r="FV7652" s="540"/>
      <c r="FW7652" s="540"/>
      <c r="FX7652" s="540"/>
      <c r="FY7652" s="540"/>
      <c r="FZ7652" s="540"/>
      <c r="GA7652" s="540"/>
      <c r="GB7652" s="540"/>
      <c r="GC7652" s="540"/>
      <c r="GD7652" s="540"/>
      <c r="GE7652" s="540"/>
      <c r="GF7652" s="540"/>
      <c r="GG7652" s="540"/>
      <c r="GH7652" s="540"/>
      <c r="GI7652" s="540"/>
      <c r="GJ7652" s="540"/>
      <c r="GK7652" s="540"/>
      <c r="GL7652" s="540"/>
      <c r="GM7652" s="540"/>
      <c r="GN7652" s="540"/>
      <c r="GO7652" s="540"/>
      <c r="GP7652" s="540"/>
      <c r="GQ7652" s="540"/>
      <c r="GR7652" s="540"/>
      <c r="GS7652" s="540"/>
      <c r="GT7652" s="540"/>
      <c r="GU7652" s="540"/>
      <c r="GV7652" s="540"/>
      <c r="GW7652" s="540"/>
      <c r="GX7652" s="540"/>
      <c r="GY7652" s="540"/>
      <c r="GZ7652" s="540"/>
      <c r="HA7652" s="540"/>
      <c r="HB7652" s="540"/>
      <c r="HC7652" s="540"/>
      <c r="HD7652" s="540"/>
      <c r="HE7652" s="540"/>
      <c r="HF7652" s="540"/>
      <c r="HG7652" s="540"/>
      <c r="HH7652" s="540"/>
      <c r="HI7652" s="540"/>
      <c r="HJ7652" s="540"/>
      <c r="HK7652" s="540"/>
      <c r="HL7652" s="540"/>
      <c r="HM7652" s="540"/>
      <c r="HN7652" s="540"/>
      <c r="HO7652" s="540"/>
      <c r="HP7652" s="540"/>
      <c r="HQ7652" s="540"/>
      <c r="HR7652" s="540"/>
      <c r="HS7652" s="540"/>
      <c r="HT7652" s="540"/>
      <c r="HU7652" s="540"/>
      <c r="HV7652" s="540"/>
      <c r="HW7652" s="540"/>
      <c r="HX7652" s="540"/>
      <c r="HY7652" s="540"/>
      <c r="HZ7652" s="540"/>
      <c r="IA7652" s="540"/>
      <c r="IB7652" s="540"/>
      <c r="IC7652" s="540"/>
      <c r="ID7652" s="540"/>
      <c r="IE7652" s="540"/>
      <c r="IF7652" s="540"/>
      <c r="IG7652" s="540"/>
      <c r="IH7652" s="540"/>
      <c r="II7652" s="540"/>
      <c r="IJ7652" s="540"/>
      <c r="IK7652" s="540"/>
      <c r="IL7652" s="540"/>
      <c r="IM7652" s="540"/>
      <c r="IN7652" s="540"/>
      <c r="IO7652" s="540"/>
      <c r="IP7652" s="540"/>
      <c r="IQ7652" s="540"/>
      <c r="IR7652" s="540"/>
      <c r="IS7652" s="540"/>
      <c r="IT7652" s="540"/>
      <c r="IU7652" s="540"/>
      <c r="IV7652" s="540"/>
    </row>
    <row r="7653" spans="1:256" s="1" customFormat="1" x14ac:dyDescent="0.25">
      <c r="A7653" s="482" t="s">
        <v>974</v>
      </c>
      <c r="B7653" s="483">
        <v>722</v>
      </c>
      <c r="C7653" s="483">
        <v>84</v>
      </c>
      <c r="D7653" s="482">
        <v>30</v>
      </c>
      <c r="E7653" s="484">
        <v>6</v>
      </c>
      <c r="F7653" s="485">
        <v>5</v>
      </c>
      <c r="G7653" s="486">
        <v>11</v>
      </c>
      <c r="H7653" s="483">
        <f t="shared" si="703"/>
        <v>22</v>
      </c>
      <c r="I7653" s="487">
        <f t="shared" si="704"/>
        <v>0.48888888888888887</v>
      </c>
      <c r="J7653" s="483">
        <v>21</v>
      </c>
      <c r="K7653" s="487">
        <f>J7653/45</f>
        <v>0.46666666666666667</v>
      </c>
      <c r="L7653" s="488" t="s">
        <v>975</v>
      </c>
      <c r="M7653" s="489"/>
      <c r="N7653" s="489"/>
      <c r="O7653" s="489"/>
      <c r="P7653" s="489"/>
      <c r="Q7653" s="489"/>
      <c r="R7653" s="489"/>
      <c r="S7653" s="489"/>
      <c r="T7653" s="489"/>
      <c r="U7653" s="489"/>
      <c r="V7653" s="489"/>
      <c r="W7653" s="489"/>
      <c r="X7653" s="489"/>
      <c r="Y7653" s="489"/>
      <c r="Z7653" s="489"/>
      <c r="AA7653" s="489"/>
      <c r="AB7653" s="489"/>
      <c r="AC7653" s="489"/>
      <c r="AD7653" s="489"/>
      <c r="AE7653" s="489"/>
      <c r="AF7653" s="489"/>
      <c r="AG7653" s="489"/>
      <c r="AH7653" s="489"/>
      <c r="AI7653" s="489"/>
      <c r="AJ7653" s="489"/>
      <c r="AK7653" s="489"/>
      <c r="AL7653" s="489"/>
      <c r="AM7653" s="489"/>
      <c r="AN7653" s="489"/>
      <c r="AO7653" s="489"/>
      <c r="AP7653" s="489"/>
      <c r="AQ7653" s="489"/>
      <c r="AR7653" s="489"/>
      <c r="AS7653" s="489"/>
      <c r="AT7653" s="489"/>
      <c r="AU7653" s="489"/>
      <c r="AV7653" s="489"/>
      <c r="AW7653" s="489"/>
      <c r="AX7653" s="489"/>
      <c r="AY7653" s="489"/>
      <c r="AZ7653" s="489"/>
      <c r="BA7653" s="489"/>
      <c r="BB7653" s="489"/>
      <c r="BC7653" s="489"/>
      <c r="BD7653" s="489"/>
      <c r="BE7653" s="489"/>
      <c r="BF7653" s="489"/>
      <c r="BG7653" s="489"/>
      <c r="BH7653" s="489"/>
      <c r="BI7653" s="489"/>
      <c r="BJ7653" s="489"/>
      <c r="BK7653" s="489"/>
      <c r="BL7653" s="489"/>
      <c r="BM7653" s="489"/>
      <c r="BN7653" s="489"/>
      <c r="BO7653" s="489"/>
      <c r="BP7653" s="489"/>
      <c r="BQ7653" s="489"/>
      <c r="BR7653" s="489"/>
      <c r="BS7653" s="489"/>
      <c r="BT7653" s="489"/>
      <c r="BU7653" s="489"/>
      <c r="BV7653" s="489"/>
      <c r="BW7653" s="489"/>
      <c r="BX7653" s="489"/>
      <c r="BY7653" s="489"/>
      <c r="BZ7653" s="489"/>
      <c r="CA7653" s="489"/>
      <c r="CB7653" s="489"/>
      <c r="CC7653" s="489"/>
      <c r="CD7653" s="489"/>
      <c r="CE7653" s="489"/>
      <c r="CF7653" s="489"/>
      <c r="CG7653" s="489"/>
      <c r="CH7653" s="489"/>
      <c r="CI7653" s="489"/>
      <c r="CJ7653" s="489"/>
      <c r="CK7653" s="489"/>
      <c r="CL7653" s="489"/>
      <c r="CM7653" s="489"/>
      <c r="CN7653" s="489"/>
      <c r="CO7653" s="489"/>
      <c r="CP7653" s="489"/>
      <c r="CQ7653" s="489"/>
      <c r="CR7653" s="489"/>
      <c r="CS7653" s="489"/>
      <c r="CT7653" s="489"/>
      <c r="CU7653" s="489"/>
      <c r="CV7653" s="489"/>
      <c r="CW7653" s="489"/>
      <c r="CX7653" s="489"/>
      <c r="CY7653" s="489"/>
      <c r="CZ7653" s="489"/>
      <c r="DA7653" s="489"/>
      <c r="DB7653" s="489"/>
      <c r="DC7653" s="489"/>
      <c r="DD7653" s="489"/>
      <c r="DE7653" s="489"/>
      <c r="DF7653" s="489"/>
      <c r="DG7653" s="489"/>
      <c r="DH7653" s="489"/>
      <c r="DI7653" s="489"/>
      <c r="DJ7653" s="489"/>
      <c r="DK7653" s="489"/>
      <c r="DL7653" s="489"/>
      <c r="DM7653" s="489"/>
      <c r="DN7653" s="489"/>
      <c r="DO7653" s="489"/>
      <c r="DP7653" s="489"/>
      <c r="DQ7653" s="489"/>
      <c r="DR7653" s="489"/>
      <c r="DS7653" s="489"/>
      <c r="DT7653" s="489"/>
      <c r="DU7653" s="489"/>
      <c r="DV7653" s="489"/>
      <c r="DW7653" s="489"/>
      <c r="DX7653" s="489"/>
      <c r="DY7653" s="489"/>
      <c r="DZ7653" s="489"/>
      <c r="EA7653" s="489"/>
      <c r="EB7653" s="489"/>
      <c r="EC7653" s="489"/>
      <c r="ED7653" s="489"/>
      <c r="EE7653" s="489"/>
      <c r="EF7653" s="489"/>
      <c r="EG7653" s="489"/>
      <c r="EH7653" s="489"/>
      <c r="EI7653" s="489"/>
      <c r="EJ7653" s="489"/>
      <c r="EK7653" s="489"/>
      <c r="EL7653" s="489"/>
      <c r="EM7653" s="489"/>
      <c r="EN7653" s="489"/>
      <c r="EO7653" s="489"/>
      <c r="EP7653" s="489"/>
      <c r="EQ7653" s="489"/>
      <c r="ER7653" s="489"/>
      <c r="ES7653" s="489"/>
      <c r="ET7653" s="489"/>
      <c r="EU7653" s="489"/>
      <c r="EV7653" s="489"/>
      <c r="EW7653" s="489"/>
      <c r="EX7653" s="489"/>
      <c r="EY7653" s="489"/>
      <c r="EZ7653" s="489"/>
      <c r="FA7653" s="489"/>
      <c r="FB7653" s="489"/>
      <c r="FC7653" s="489"/>
      <c r="FD7653" s="489"/>
      <c r="FE7653" s="489"/>
      <c r="FF7653" s="489"/>
      <c r="FG7653" s="489"/>
      <c r="FH7653" s="489"/>
      <c r="FI7653" s="489"/>
      <c r="FJ7653" s="489"/>
      <c r="FK7653" s="489"/>
      <c r="FL7653" s="489"/>
      <c r="FM7653" s="489"/>
      <c r="FN7653" s="489"/>
      <c r="FO7653" s="489"/>
      <c r="FP7653" s="489"/>
      <c r="FQ7653" s="489"/>
      <c r="FR7653" s="489"/>
      <c r="FS7653" s="489"/>
      <c r="FT7653" s="489"/>
      <c r="FU7653" s="489"/>
      <c r="FV7653" s="489"/>
      <c r="FW7653" s="489"/>
      <c r="FX7653" s="489"/>
      <c r="FY7653" s="489"/>
      <c r="FZ7653" s="489"/>
      <c r="GA7653" s="489"/>
      <c r="GB7653" s="489"/>
      <c r="GC7653" s="489"/>
      <c r="GD7653" s="489"/>
      <c r="GE7653" s="489"/>
      <c r="GF7653" s="489"/>
      <c r="GG7653" s="489"/>
      <c r="GH7653" s="489"/>
      <c r="GI7653" s="489"/>
      <c r="GJ7653" s="489"/>
      <c r="GK7653" s="489"/>
      <c r="GL7653" s="489"/>
      <c r="GM7653" s="489"/>
      <c r="GN7653" s="489"/>
      <c r="GO7653" s="489"/>
      <c r="GP7653" s="489"/>
      <c r="GQ7653" s="489"/>
      <c r="GR7653" s="489"/>
      <c r="GS7653" s="489"/>
      <c r="GT7653" s="489"/>
      <c r="GU7653" s="489"/>
      <c r="GV7653" s="489"/>
      <c r="GW7653" s="489"/>
      <c r="GX7653" s="489"/>
      <c r="GY7653" s="489"/>
      <c r="GZ7653" s="489"/>
      <c r="HA7653" s="489"/>
      <c r="HB7653" s="489"/>
      <c r="HC7653" s="489"/>
      <c r="HD7653" s="489"/>
      <c r="HE7653" s="489"/>
      <c r="HF7653" s="489"/>
      <c r="HG7653" s="489"/>
      <c r="HH7653" s="489"/>
      <c r="HI7653" s="489"/>
      <c r="HJ7653" s="489"/>
      <c r="HK7653" s="489"/>
      <c r="HL7653" s="489"/>
      <c r="HM7653" s="489"/>
      <c r="HN7653" s="489"/>
      <c r="HO7653" s="489"/>
      <c r="HP7653" s="489"/>
      <c r="HQ7653" s="489"/>
      <c r="HR7653" s="489"/>
      <c r="HS7653" s="489"/>
      <c r="HT7653" s="489"/>
      <c r="HU7653" s="489"/>
      <c r="HV7653" s="489"/>
      <c r="HW7653" s="489"/>
      <c r="HX7653" s="489"/>
      <c r="HY7653" s="489"/>
      <c r="HZ7653" s="489"/>
      <c r="IA7653" s="489"/>
      <c r="IB7653" s="489"/>
      <c r="IC7653" s="489"/>
      <c r="ID7653" s="489"/>
      <c r="IE7653" s="489"/>
      <c r="IF7653" s="489"/>
      <c r="IG7653" s="489"/>
      <c r="IH7653" s="489"/>
      <c r="II7653" s="489"/>
      <c r="IJ7653" s="489"/>
      <c r="IK7653" s="489"/>
      <c r="IL7653" s="489"/>
      <c r="IM7653" s="489"/>
      <c r="IN7653" s="489"/>
      <c r="IO7653" s="489"/>
      <c r="IP7653" s="489"/>
      <c r="IQ7653" s="489"/>
      <c r="IR7653" s="489"/>
      <c r="IS7653" s="489"/>
      <c r="IT7653" s="489"/>
      <c r="IU7653" s="489"/>
      <c r="IV7653" s="489"/>
    </row>
    <row r="7654" spans="1:256" s="1" customFormat="1" x14ac:dyDescent="0.25">
      <c r="A7654" s="15">
        <v>133.1</v>
      </c>
      <c r="B7654" s="23">
        <v>721</v>
      </c>
      <c r="C7654" s="23">
        <v>84</v>
      </c>
      <c r="D7654" s="15">
        <v>29</v>
      </c>
      <c r="E7654" s="258">
        <v>8</v>
      </c>
      <c r="F7654" s="212">
        <v>9</v>
      </c>
      <c r="G7654" s="259">
        <v>8</v>
      </c>
      <c r="H7654" s="23">
        <f t="shared" si="703"/>
        <v>25</v>
      </c>
      <c r="I7654" s="63">
        <f t="shared" si="704"/>
        <v>0.55555555555555558</v>
      </c>
      <c r="J7654" s="23"/>
      <c r="K7654" s="63"/>
      <c r="L7654" s="134"/>
      <c r="U7654" s="540"/>
      <c r="V7654" s="540"/>
      <c r="W7654" s="540"/>
      <c r="X7654" s="540"/>
      <c r="Y7654" s="540"/>
      <c r="Z7654" s="540"/>
      <c r="AA7654" s="540"/>
      <c r="AB7654" s="540"/>
      <c r="AC7654" s="540"/>
      <c r="AD7654" s="540"/>
      <c r="AE7654" s="540"/>
      <c r="AF7654" s="540"/>
      <c r="AG7654" s="540"/>
      <c r="AH7654" s="540"/>
      <c r="AI7654" s="540"/>
      <c r="AJ7654" s="540"/>
      <c r="AK7654" s="540"/>
      <c r="AL7654" s="540"/>
      <c r="AM7654" s="540"/>
      <c r="AN7654" s="540"/>
      <c r="AO7654" s="540"/>
      <c r="AP7654" s="540"/>
      <c r="AQ7654" s="540"/>
      <c r="AR7654" s="540"/>
      <c r="AS7654" s="540"/>
      <c r="AT7654" s="540"/>
      <c r="AU7654" s="540"/>
      <c r="AV7654" s="540"/>
      <c r="AW7654" s="540"/>
      <c r="AX7654" s="540"/>
      <c r="AY7654" s="540"/>
      <c r="AZ7654" s="540"/>
      <c r="BA7654" s="540"/>
      <c r="BB7654" s="540"/>
      <c r="BC7654" s="540"/>
      <c r="BD7654" s="540"/>
      <c r="BE7654" s="540"/>
      <c r="BF7654" s="540"/>
      <c r="BG7654" s="540"/>
      <c r="BH7654" s="540"/>
      <c r="BI7654" s="540"/>
      <c r="BJ7654" s="540"/>
      <c r="BK7654" s="540"/>
      <c r="BL7654" s="540"/>
      <c r="BM7654" s="540"/>
      <c r="BN7654" s="540"/>
      <c r="BO7654" s="540"/>
      <c r="BP7654" s="540"/>
      <c r="BQ7654" s="540"/>
      <c r="BR7654" s="540"/>
      <c r="BS7654" s="540"/>
      <c r="BT7654" s="540"/>
      <c r="BU7654" s="540"/>
      <c r="BV7654" s="540"/>
      <c r="BW7654" s="540"/>
      <c r="BX7654" s="540"/>
      <c r="BY7654" s="540"/>
      <c r="BZ7654" s="540"/>
      <c r="CA7654" s="540"/>
      <c r="CB7654" s="540"/>
      <c r="CC7654" s="540"/>
      <c r="CD7654" s="540"/>
      <c r="CE7654" s="540"/>
      <c r="CF7654" s="540"/>
      <c r="CG7654" s="540"/>
      <c r="CH7654" s="540"/>
      <c r="CI7654" s="540"/>
      <c r="CJ7654" s="540"/>
      <c r="CK7654" s="540"/>
      <c r="CL7654" s="540"/>
      <c r="CM7654" s="540"/>
      <c r="CN7654" s="540"/>
      <c r="CO7654" s="540"/>
      <c r="CP7654" s="540"/>
      <c r="CQ7654" s="540"/>
      <c r="CR7654" s="540"/>
      <c r="CS7654" s="540"/>
      <c r="CT7654" s="540"/>
      <c r="CU7654" s="540"/>
      <c r="CV7654" s="540"/>
      <c r="CW7654" s="540"/>
      <c r="CX7654" s="540"/>
      <c r="CY7654" s="540"/>
      <c r="CZ7654" s="540"/>
      <c r="DA7654" s="540"/>
      <c r="DB7654" s="540"/>
      <c r="DC7654" s="540"/>
      <c r="DD7654" s="540"/>
      <c r="DE7654" s="540"/>
      <c r="DF7654" s="540"/>
      <c r="DG7654" s="540"/>
      <c r="DH7654" s="540"/>
      <c r="DI7654" s="540"/>
      <c r="DJ7654" s="540"/>
      <c r="DK7654" s="540"/>
      <c r="DL7654" s="540"/>
      <c r="DM7654" s="540"/>
      <c r="DN7654" s="540"/>
      <c r="DO7654" s="540"/>
      <c r="DP7654" s="540"/>
      <c r="DQ7654" s="540"/>
      <c r="DR7654" s="540"/>
      <c r="DS7654" s="540"/>
      <c r="DT7654" s="540"/>
      <c r="DU7654" s="540"/>
      <c r="DV7654" s="540"/>
      <c r="DW7654" s="540"/>
      <c r="DX7654" s="540"/>
      <c r="DY7654" s="540"/>
      <c r="DZ7654" s="540"/>
      <c r="EA7654" s="540"/>
      <c r="EB7654" s="540"/>
      <c r="EC7654" s="540"/>
      <c r="ED7654" s="540"/>
      <c r="EE7654" s="540"/>
      <c r="EF7654" s="540"/>
      <c r="EG7654" s="540"/>
      <c r="EH7654" s="540"/>
      <c r="EI7654" s="540"/>
      <c r="EJ7654" s="540"/>
      <c r="EK7654" s="540"/>
      <c r="EL7654" s="540"/>
      <c r="EM7654" s="540"/>
      <c r="EN7654" s="540"/>
      <c r="EO7654" s="540"/>
      <c r="EP7654" s="540"/>
      <c r="EQ7654" s="540"/>
      <c r="ER7654" s="540"/>
      <c r="ES7654" s="540"/>
      <c r="ET7654" s="540"/>
      <c r="EU7654" s="540"/>
      <c r="EV7654" s="540"/>
      <c r="EW7654" s="540"/>
      <c r="EX7654" s="540"/>
      <c r="EY7654" s="540"/>
      <c r="EZ7654" s="540"/>
      <c r="FA7654" s="540"/>
      <c r="FB7654" s="540"/>
      <c r="FC7654" s="540"/>
      <c r="FD7654" s="540"/>
      <c r="FE7654" s="540"/>
      <c r="FF7654" s="540"/>
      <c r="FG7654" s="540"/>
      <c r="FH7654" s="540"/>
      <c r="FI7654" s="540"/>
      <c r="FJ7654" s="540"/>
      <c r="FK7654" s="540"/>
      <c r="FL7654" s="540"/>
      <c r="FM7654" s="540"/>
      <c r="FN7654" s="540"/>
      <c r="FO7654" s="540"/>
      <c r="FP7654" s="540"/>
      <c r="FQ7654" s="540"/>
      <c r="FR7654" s="540"/>
      <c r="FS7654" s="540"/>
      <c r="FT7654" s="540"/>
      <c r="FU7654" s="540"/>
      <c r="FV7654" s="540"/>
      <c r="FW7654" s="540"/>
      <c r="FX7654" s="540"/>
      <c r="FY7654" s="540"/>
      <c r="FZ7654" s="540"/>
      <c r="GA7654" s="540"/>
      <c r="GB7654" s="540"/>
      <c r="GC7654" s="540"/>
      <c r="GD7654" s="540"/>
      <c r="GE7654" s="540"/>
      <c r="GF7654" s="540"/>
      <c r="GG7654" s="540"/>
      <c r="GH7654" s="540"/>
      <c r="GI7654" s="540"/>
      <c r="GJ7654" s="540"/>
      <c r="GK7654" s="540"/>
      <c r="GL7654" s="540"/>
      <c r="GM7654" s="540"/>
      <c r="GN7654" s="540"/>
      <c r="GO7654" s="540"/>
      <c r="GP7654" s="540"/>
      <c r="GQ7654" s="540"/>
      <c r="GR7654" s="540"/>
      <c r="GS7654" s="540"/>
      <c r="GT7654" s="540"/>
      <c r="GU7654" s="540"/>
      <c r="GV7654" s="540"/>
      <c r="GW7654" s="540"/>
      <c r="GX7654" s="540"/>
      <c r="GY7654" s="540"/>
      <c r="GZ7654" s="540"/>
      <c r="HA7654" s="540"/>
      <c r="HB7654" s="540"/>
      <c r="HC7654" s="540"/>
      <c r="HD7654" s="540"/>
      <c r="HE7654" s="540"/>
      <c r="HF7654" s="540"/>
      <c r="HG7654" s="540"/>
      <c r="HH7654" s="540"/>
      <c r="HI7654" s="540"/>
      <c r="HJ7654" s="540"/>
      <c r="HK7654" s="540"/>
      <c r="HL7654" s="540"/>
      <c r="HM7654" s="540"/>
      <c r="HN7654" s="540"/>
      <c r="HO7654" s="540"/>
      <c r="HP7654" s="540"/>
      <c r="HQ7654" s="540"/>
      <c r="HR7654" s="540"/>
      <c r="HS7654" s="540"/>
      <c r="HT7654" s="540"/>
      <c r="HU7654" s="540"/>
      <c r="HV7654" s="540"/>
      <c r="HW7654" s="540"/>
      <c r="HX7654" s="540"/>
      <c r="HY7654" s="540"/>
      <c r="HZ7654" s="540"/>
      <c r="IA7654" s="540"/>
      <c r="IB7654" s="540"/>
      <c r="IC7654" s="540"/>
      <c r="ID7654" s="540"/>
      <c r="IE7654" s="540"/>
      <c r="IF7654" s="540"/>
      <c r="IG7654" s="540"/>
      <c r="IH7654" s="540"/>
      <c r="II7654" s="540"/>
      <c r="IJ7654" s="540"/>
      <c r="IK7654" s="540"/>
      <c r="IL7654" s="540"/>
      <c r="IM7654" s="540"/>
      <c r="IN7654" s="540"/>
      <c r="IO7654" s="540"/>
      <c r="IP7654" s="540"/>
      <c r="IQ7654" s="540"/>
      <c r="IR7654" s="540"/>
      <c r="IS7654" s="540"/>
      <c r="IT7654" s="540"/>
      <c r="IU7654" s="540"/>
      <c r="IV7654" s="540"/>
    </row>
    <row r="7655" spans="1:256" s="1" customFormat="1" x14ac:dyDescent="0.25">
      <c r="A7655" s="15">
        <v>133.1</v>
      </c>
      <c r="B7655" s="23">
        <v>721</v>
      </c>
      <c r="C7655" s="23">
        <v>87</v>
      </c>
      <c r="D7655" s="15">
        <v>29</v>
      </c>
      <c r="E7655" s="258">
        <v>12</v>
      </c>
      <c r="F7655" s="212">
        <v>8</v>
      </c>
      <c r="G7655" s="259">
        <v>6</v>
      </c>
      <c r="H7655" s="23">
        <f t="shared" si="703"/>
        <v>26</v>
      </c>
      <c r="I7655" s="63">
        <f t="shared" si="704"/>
        <v>0.57777777777777772</v>
      </c>
      <c r="J7655" s="23"/>
      <c r="K7655" s="63"/>
      <c r="L7655" s="134"/>
      <c r="U7655" s="540"/>
      <c r="V7655" s="540"/>
      <c r="W7655" s="540"/>
      <c r="X7655" s="540"/>
      <c r="Y7655" s="540"/>
      <c r="Z7655" s="540"/>
      <c r="AA7655" s="540"/>
      <c r="AB7655" s="540"/>
      <c r="AC7655" s="540"/>
      <c r="AD7655" s="540"/>
      <c r="AE7655" s="540"/>
      <c r="AF7655" s="540"/>
      <c r="AG7655" s="540"/>
      <c r="AH7655" s="540"/>
      <c r="AI7655" s="540"/>
      <c r="AJ7655" s="540"/>
      <c r="AK7655" s="540"/>
      <c r="AL7655" s="540"/>
      <c r="AM7655" s="540"/>
      <c r="AN7655" s="540"/>
      <c r="AO7655" s="540"/>
      <c r="AP7655" s="540"/>
      <c r="AQ7655" s="540"/>
      <c r="AR7655" s="540"/>
      <c r="AS7655" s="540"/>
      <c r="AT7655" s="540"/>
      <c r="AU7655" s="540"/>
      <c r="AV7655" s="540"/>
      <c r="AW7655" s="540"/>
      <c r="AX7655" s="540"/>
      <c r="AY7655" s="540"/>
      <c r="AZ7655" s="540"/>
      <c r="BA7655" s="540"/>
      <c r="BB7655" s="540"/>
      <c r="BC7655" s="540"/>
      <c r="BD7655" s="540"/>
      <c r="BE7655" s="540"/>
      <c r="BF7655" s="540"/>
      <c r="BG7655" s="540"/>
      <c r="BH7655" s="540"/>
      <c r="BI7655" s="540"/>
      <c r="BJ7655" s="540"/>
      <c r="BK7655" s="540"/>
      <c r="BL7655" s="540"/>
      <c r="BM7655" s="540"/>
      <c r="BN7655" s="540"/>
      <c r="BO7655" s="540"/>
      <c r="BP7655" s="540"/>
      <c r="BQ7655" s="540"/>
      <c r="BR7655" s="540"/>
      <c r="BS7655" s="540"/>
      <c r="BT7655" s="540"/>
      <c r="BU7655" s="540"/>
      <c r="BV7655" s="540"/>
      <c r="BW7655" s="540"/>
      <c r="BX7655" s="540"/>
      <c r="BY7655" s="540"/>
      <c r="BZ7655" s="540"/>
      <c r="CA7655" s="540"/>
      <c r="CB7655" s="540"/>
      <c r="CC7655" s="540"/>
      <c r="CD7655" s="540"/>
      <c r="CE7655" s="540"/>
      <c r="CF7655" s="540"/>
      <c r="CG7655" s="540"/>
      <c r="CH7655" s="540"/>
      <c r="CI7655" s="540"/>
      <c r="CJ7655" s="540"/>
      <c r="CK7655" s="540"/>
      <c r="CL7655" s="540"/>
      <c r="CM7655" s="540"/>
      <c r="CN7655" s="540"/>
      <c r="CO7655" s="540"/>
      <c r="CP7655" s="540"/>
      <c r="CQ7655" s="540"/>
      <c r="CR7655" s="540"/>
      <c r="CS7655" s="540"/>
      <c r="CT7655" s="540"/>
      <c r="CU7655" s="540"/>
      <c r="CV7655" s="540"/>
      <c r="CW7655" s="540"/>
      <c r="CX7655" s="540"/>
      <c r="CY7655" s="540"/>
      <c r="CZ7655" s="540"/>
      <c r="DA7655" s="540"/>
      <c r="DB7655" s="540"/>
      <c r="DC7655" s="540"/>
      <c r="DD7655" s="540"/>
      <c r="DE7655" s="540"/>
      <c r="DF7655" s="540"/>
      <c r="DG7655" s="540"/>
      <c r="DH7655" s="540"/>
      <c r="DI7655" s="540"/>
      <c r="DJ7655" s="540"/>
      <c r="DK7655" s="540"/>
      <c r="DL7655" s="540"/>
      <c r="DM7655" s="540"/>
      <c r="DN7655" s="540"/>
      <c r="DO7655" s="540"/>
      <c r="DP7655" s="540"/>
      <c r="DQ7655" s="540"/>
      <c r="DR7655" s="540"/>
      <c r="DS7655" s="540"/>
      <c r="DT7655" s="540"/>
      <c r="DU7655" s="540"/>
      <c r="DV7655" s="540"/>
      <c r="DW7655" s="540"/>
      <c r="DX7655" s="540"/>
      <c r="DY7655" s="540"/>
      <c r="DZ7655" s="540"/>
      <c r="EA7655" s="540"/>
      <c r="EB7655" s="540"/>
      <c r="EC7655" s="540"/>
      <c r="ED7655" s="540"/>
      <c r="EE7655" s="540"/>
      <c r="EF7655" s="540"/>
      <c r="EG7655" s="540"/>
      <c r="EH7655" s="540"/>
      <c r="EI7655" s="540"/>
      <c r="EJ7655" s="540"/>
      <c r="EK7655" s="540"/>
      <c r="EL7655" s="540"/>
      <c r="EM7655" s="540"/>
      <c r="EN7655" s="540"/>
      <c r="EO7655" s="540"/>
      <c r="EP7655" s="540"/>
      <c r="EQ7655" s="540"/>
      <c r="ER7655" s="540"/>
      <c r="ES7655" s="540"/>
      <c r="ET7655" s="540"/>
      <c r="EU7655" s="540"/>
      <c r="EV7655" s="540"/>
      <c r="EW7655" s="540"/>
      <c r="EX7655" s="540"/>
      <c r="EY7655" s="540"/>
      <c r="EZ7655" s="540"/>
      <c r="FA7655" s="540"/>
      <c r="FB7655" s="540"/>
      <c r="FC7655" s="540"/>
      <c r="FD7655" s="540"/>
      <c r="FE7655" s="540"/>
      <c r="FF7655" s="540"/>
      <c r="FG7655" s="540"/>
      <c r="FH7655" s="540"/>
      <c r="FI7655" s="540"/>
      <c r="FJ7655" s="540"/>
      <c r="FK7655" s="540"/>
      <c r="FL7655" s="540"/>
      <c r="FM7655" s="540"/>
      <c r="FN7655" s="540"/>
      <c r="FO7655" s="540"/>
      <c r="FP7655" s="540"/>
      <c r="FQ7655" s="540"/>
      <c r="FR7655" s="540"/>
      <c r="FS7655" s="540"/>
      <c r="FT7655" s="540"/>
      <c r="FU7655" s="540"/>
      <c r="FV7655" s="540"/>
      <c r="FW7655" s="540"/>
      <c r="FX7655" s="540"/>
      <c r="FY7655" s="540"/>
      <c r="FZ7655" s="540"/>
      <c r="GA7655" s="540"/>
      <c r="GB7655" s="540"/>
      <c r="GC7655" s="540"/>
      <c r="GD7655" s="540"/>
      <c r="GE7655" s="540"/>
      <c r="GF7655" s="540"/>
      <c r="GG7655" s="540"/>
      <c r="GH7655" s="540"/>
      <c r="GI7655" s="540"/>
      <c r="GJ7655" s="540"/>
      <c r="GK7655" s="540"/>
      <c r="GL7655" s="540"/>
      <c r="GM7655" s="540"/>
      <c r="GN7655" s="540"/>
      <c r="GO7655" s="540"/>
      <c r="GP7655" s="540"/>
      <c r="GQ7655" s="540"/>
      <c r="GR7655" s="540"/>
      <c r="GS7655" s="540"/>
      <c r="GT7655" s="540"/>
      <c r="GU7655" s="540"/>
      <c r="GV7655" s="540"/>
      <c r="GW7655" s="540"/>
      <c r="GX7655" s="540"/>
      <c r="GY7655" s="540"/>
      <c r="GZ7655" s="540"/>
      <c r="HA7655" s="540"/>
      <c r="HB7655" s="540"/>
      <c r="HC7655" s="540"/>
      <c r="HD7655" s="540"/>
      <c r="HE7655" s="540"/>
      <c r="HF7655" s="540"/>
      <c r="HG7655" s="540"/>
      <c r="HH7655" s="540"/>
      <c r="HI7655" s="540"/>
      <c r="HJ7655" s="540"/>
      <c r="HK7655" s="540"/>
      <c r="HL7655" s="540"/>
      <c r="HM7655" s="540"/>
      <c r="HN7655" s="540"/>
      <c r="HO7655" s="540"/>
      <c r="HP7655" s="540"/>
      <c r="HQ7655" s="540"/>
      <c r="HR7655" s="540"/>
      <c r="HS7655" s="540"/>
      <c r="HT7655" s="540"/>
      <c r="HU7655" s="540"/>
      <c r="HV7655" s="540"/>
      <c r="HW7655" s="540"/>
      <c r="HX7655" s="540"/>
      <c r="HY7655" s="540"/>
      <c r="HZ7655" s="540"/>
      <c r="IA7655" s="540"/>
      <c r="IB7655" s="540"/>
      <c r="IC7655" s="540"/>
      <c r="ID7655" s="540"/>
      <c r="IE7655" s="540"/>
      <c r="IF7655" s="540"/>
      <c r="IG7655" s="540"/>
      <c r="IH7655" s="540"/>
      <c r="II7655" s="540"/>
      <c r="IJ7655" s="540"/>
      <c r="IK7655" s="540"/>
      <c r="IL7655" s="540"/>
      <c r="IM7655" s="540"/>
      <c r="IN7655" s="540"/>
      <c r="IO7655" s="540"/>
      <c r="IP7655" s="540"/>
      <c r="IQ7655" s="540"/>
      <c r="IR7655" s="540"/>
      <c r="IS7655" s="540"/>
      <c r="IT7655" s="540"/>
      <c r="IU7655" s="540"/>
      <c r="IV7655" s="540"/>
    </row>
    <row r="7656" spans="1:256" s="1" customFormat="1" x14ac:dyDescent="0.25">
      <c r="A7656" s="15">
        <v>133.1</v>
      </c>
      <c r="B7656" s="23">
        <v>721</v>
      </c>
      <c r="C7656" s="23">
        <v>89</v>
      </c>
      <c r="D7656" s="15">
        <v>30</v>
      </c>
      <c r="E7656" s="258">
        <v>12</v>
      </c>
      <c r="F7656" s="212">
        <v>3</v>
      </c>
      <c r="G7656" s="259">
        <v>9</v>
      </c>
      <c r="H7656" s="23">
        <f t="shared" si="703"/>
        <v>24</v>
      </c>
      <c r="I7656" s="438">
        <f t="shared" si="704"/>
        <v>0.53333333333333333</v>
      </c>
      <c r="J7656" s="23"/>
      <c r="K7656" s="438">
        <f>J7656/45</f>
        <v>0</v>
      </c>
      <c r="L7656" s="134" t="s">
        <v>901</v>
      </c>
    </row>
    <row r="7657" spans="1:256" s="1" customFormat="1" x14ac:dyDescent="0.25">
      <c r="A7657" s="580">
        <v>133.1</v>
      </c>
      <c r="B7657" s="581">
        <v>720</v>
      </c>
      <c r="C7657" s="581">
        <v>83</v>
      </c>
      <c r="D7657" s="580">
        <v>27</v>
      </c>
      <c r="E7657" s="585">
        <v>11</v>
      </c>
      <c r="F7657" s="584">
        <v>13</v>
      </c>
      <c r="G7657" s="586">
        <v>14</v>
      </c>
      <c r="H7657" s="22">
        <f t="shared" si="703"/>
        <v>38</v>
      </c>
      <c r="I7657" s="513">
        <f t="shared" si="704"/>
        <v>0.84444444444444444</v>
      </c>
      <c r="J7657" s="581"/>
      <c r="K7657" s="582"/>
      <c r="L7657" s="583"/>
      <c r="M7657" s="579"/>
      <c r="N7657" s="579"/>
      <c r="O7657" s="579"/>
      <c r="P7657" s="579"/>
      <c r="Q7657" s="579"/>
      <c r="R7657" s="579"/>
      <c r="S7657" s="579"/>
      <c r="T7657" s="579"/>
      <c r="U7657" s="59"/>
      <c r="V7657" s="59"/>
      <c r="W7657" s="59"/>
      <c r="X7657" s="59"/>
      <c r="Y7657" s="59"/>
      <c r="Z7657" s="59"/>
      <c r="AA7657" s="59"/>
      <c r="AB7657" s="59"/>
      <c r="AC7657" s="59"/>
      <c r="AD7657" s="59"/>
      <c r="AE7657" s="59"/>
      <c r="AF7657" s="59"/>
      <c r="AG7657" s="59"/>
      <c r="AH7657" s="59"/>
      <c r="AI7657" s="59"/>
      <c r="AJ7657" s="59"/>
      <c r="AK7657" s="59"/>
      <c r="AL7657" s="59"/>
      <c r="AM7657" s="59"/>
      <c r="AN7657" s="59"/>
      <c r="AO7657" s="59"/>
      <c r="AP7657" s="59"/>
      <c r="AQ7657" s="59"/>
      <c r="AR7657" s="59"/>
      <c r="AS7657" s="59"/>
      <c r="AT7657" s="59"/>
      <c r="AU7657" s="59"/>
      <c r="AV7657" s="59"/>
      <c r="AW7657" s="59"/>
      <c r="AX7657" s="59"/>
      <c r="AY7657" s="59"/>
      <c r="AZ7657" s="59"/>
      <c r="BA7657" s="59"/>
      <c r="BB7657" s="59"/>
      <c r="BC7657" s="59"/>
      <c r="BD7657" s="59"/>
      <c r="BE7657" s="59"/>
      <c r="BF7657" s="59"/>
      <c r="BG7657" s="59"/>
      <c r="BH7657" s="59"/>
      <c r="BI7657" s="59"/>
      <c r="BJ7657" s="59"/>
      <c r="BK7657" s="59"/>
      <c r="BL7657" s="59"/>
      <c r="BM7657" s="59"/>
      <c r="BN7657" s="59"/>
      <c r="BO7657" s="59"/>
      <c r="BP7657" s="59"/>
      <c r="BQ7657" s="59"/>
      <c r="BR7657" s="59"/>
      <c r="BS7657" s="59"/>
      <c r="BT7657" s="59"/>
      <c r="BU7657" s="59"/>
      <c r="BV7657" s="59"/>
      <c r="BW7657" s="59"/>
      <c r="BX7657" s="59"/>
      <c r="BY7657" s="59"/>
      <c r="BZ7657" s="59"/>
      <c r="CA7657" s="59"/>
      <c r="CB7657" s="59"/>
      <c r="CC7657" s="59"/>
      <c r="CD7657" s="59"/>
      <c r="CE7657" s="59"/>
      <c r="CF7657" s="59"/>
      <c r="CG7657" s="59"/>
      <c r="CH7657" s="59"/>
      <c r="CI7657" s="59"/>
      <c r="CJ7657" s="59"/>
      <c r="CK7657" s="59"/>
      <c r="CL7657" s="59"/>
      <c r="CM7657" s="59"/>
      <c r="CN7657" s="59"/>
      <c r="CO7657" s="59"/>
      <c r="CP7657" s="59"/>
      <c r="CQ7657" s="59"/>
      <c r="CR7657" s="59"/>
      <c r="CS7657" s="59"/>
      <c r="CT7657" s="59"/>
      <c r="CU7657" s="59"/>
      <c r="CV7657" s="59"/>
      <c r="CW7657" s="59"/>
      <c r="CX7657" s="59"/>
      <c r="CY7657" s="59"/>
      <c r="CZ7657" s="59"/>
      <c r="DA7657" s="59"/>
      <c r="DB7657" s="59"/>
      <c r="DC7657" s="59"/>
      <c r="DD7657" s="59"/>
      <c r="DE7657" s="59"/>
      <c r="DF7657" s="59"/>
      <c r="DG7657" s="59"/>
      <c r="DH7657" s="59"/>
      <c r="DI7657" s="59"/>
      <c r="DJ7657" s="59"/>
      <c r="DK7657" s="59"/>
      <c r="DL7657" s="59"/>
      <c r="DM7657" s="59"/>
      <c r="DN7657" s="59"/>
      <c r="DO7657" s="59"/>
      <c r="DP7657" s="59"/>
      <c r="DQ7657" s="59"/>
      <c r="DR7657" s="59"/>
      <c r="DS7657" s="59"/>
      <c r="DT7657" s="59"/>
      <c r="DU7657" s="59"/>
      <c r="DV7657" s="59"/>
      <c r="DW7657" s="59"/>
      <c r="DX7657" s="59"/>
      <c r="DY7657" s="59"/>
      <c r="DZ7657" s="59"/>
      <c r="EA7657" s="59"/>
      <c r="EB7657" s="59"/>
      <c r="EC7657" s="59"/>
      <c r="ED7657" s="59"/>
      <c r="EE7657" s="59"/>
      <c r="EF7657" s="59"/>
      <c r="EG7657" s="59"/>
      <c r="EH7657" s="59"/>
      <c r="EI7657" s="59"/>
      <c r="EJ7657" s="59"/>
      <c r="EK7657" s="59"/>
      <c r="EL7657" s="59"/>
      <c r="EM7657" s="59"/>
      <c r="EN7657" s="59"/>
      <c r="EO7657" s="59"/>
      <c r="EP7657" s="59"/>
      <c r="EQ7657" s="59"/>
      <c r="ER7657" s="59"/>
      <c r="ES7657" s="59"/>
      <c r="ET7657" s="59"/>
      <c r="EU7657" s="59"/>
      <c r="EV7657" s="59"/>
      <c r="EW7657" s="59"/>
      <c r="EX7657" s="59"/>
      <c r="EY7657" s="59"/>
      <c r="EZ7657" s="59"/>
      <c r="FA7657" s="59"/>
      <c r="FB7657" s="59"/>
      <c r="FC7657" s="59"/>
      <c r="FD7657" s="59"/>
      <c r="FE7657" s="59"/>
      <c r="FF7657" s="59"/>
      <c r="FG7657" s="59"/>
      <c r="FH7657" s="59"/>
      <c r="FI7657" s="59"/>
      <c r="FJ7657" s="59"/>
      <c r="FK7657" s="59"/>
      <c r="FL7657" s="59"/>
      <c r="FM7657" s="59"/>
      <c r="FN7657" s="59"/>
      <c r="FO7657" s="59"/>
      <c r="FP7657" s="59"/>
      <c r="FQ7657" s="59"/>
      <c r="FR7657" s="59"/>
      <c r="FS7657" s="59"/>
      <c r="FT7657" s="59"/>
      <c r="FU7657" s="59"/>
      <c r="FV7657" s="59"/>
      <c r="FW7657" s="59"/>
      <c r="FX7657" s="59"/>
      <c r="FY7657" s="59"/>
      <c r="FZ7657" s="59"/>
      <c r="GA7657" s="59"/>
      <c r="GB7657" s="59"/>
      <c r="GC7657" s="59"/>
      <c r="GD7657" s="59"/>
      <c r="GE7657" s="59"/>
      <c r="GF7657" s="59"/>
      <c r="GG7657" s="59"/>
      <c r="GH7657" s="59"/>
      <c r="GI7657" s="59"/>
      <c r="GJ7657" s="59"/>
      <c r="GK7657" s="59"/>
      <c r="GL7657" s="59"/>
      <c r="GM7657" s="59"/>
      <c r="GN7657" s="59"/>
      <c r="GO7657" s="59"/>
      <c r="GP7657" s="59"/>
      <c r="GQ7657" s="59"/>
      <c r="GR7657" s="59"/>
      <c r="GS7657" s="59"/>
      <c r="GT7657" s="59"/>
      <c r="GU7657" s="59"/>
      <c r="GV7657" s="59"/>
      <c r="GW7657" s="59"/>
      <c r="GX7657" s="59"/>
      <c r="GY7657" s="59"/>
      <c r="GZ7657" s="59"/>
      <c r="HA7657" s="59"/>
      <c r="HB7657" s="59"/>
      <c r="HC7657" s="59"/>
      <c r="HD7657" s="59"/>
      <c r="HE7657" s="59"/>
      <c r="HF7657" s="59"/>
      <c r="HG7657" s="59"/>
      <c r="HH7657" s="59"/>
      <c r="HI7657" s="59"/>
      <c r="HJ7657" s="59"/>
      <c r="HK7657" s="59"/>
      <c r="HL7657" s="59"/>
      <c r="HM7657" s="59"/>
      <c r="HN7657" s="59"/>
      <c r="HO7657" s="59"/>
      <c r="HP7657" s="59"/>
      <c r="HQ7657" s="59"/>
      <c r="HR7657" s="59"/>
      <c r="HS7657" s="59"/>
      <c r="HT7657" s="59"/>
      <c r="HU7657" s="59"/>
      <c r="HV7657" s="59"/>
      <c r="HW7657" s="59"/>
      <c r="HX7657" s="59"/>
      <c r="HY7657" s="59"/>
      <c r="HZ7657" s="59"/>
      <c r="IA7657" s="59"/>
      <c r="IB7657" s="59"/>
      <c r="IC7657" s="59"/>
      <c r="ID7657" s="59"/>
      <c r="IE7657" s="59"/>
      <c r="IF7657" s="59"/>
      <c r="IG7657" s="59"/>
      <c r="IH7657" s="59"/>
      <c r="II7657" s="59"/>
      <c r="IJ7657" s="59"/>
      <c r="IK7657" s="59"/>
      <c r="IL7657" s="59"/>
      <c r="IM7657" s="59"/>
      <c r="IN7657" s="59"/>
      <c r="IO7657" s="59"/>
      <c r="IP7657" s="59"/>
      <c r="IQ7657" s="59"/>
      <c r="IR7657" s="59"/>
      <c r="IS7657" s="59"/>
      <c r="IT7657" s="59"/>
      <c r="IU7657" s="59"/>
      <c r="IV7657" s="59"/>
    </row>
    <row r="7658" spans="1:256" s="1" customFormat="1" x14ac:dyDescent="0.25">
      <c r="A7658" s="15">
        <v>133.1</v>
      </c>
      <c r="B7658" s="23">
        <v>720</v>
      </c>
      <c r="C7658" s="23">
        <v>84</v>
      </c>
      <c r="D7658" s="15">
        <v>28</v>
      </c>
      <c r="E7658" s="258">
        <v>10</v>
      </c>
      <c r="F7658" s="212">
        <v>11</v>
      </c>
      <c r="G7658" s="259">
        <v>10</v>
      </c>
      <c r="H7658" s="23">
        <f t="shared" si="703"/>
        <v>31</v>
      </c>
      <c r="I7658" s="63">
        <f t="shared" si="704"/>
        <v>0.68888888888888888</v>
      </c>
      <c r="J7658" s="23">
        <v>30</v>
      </c>
      <c r="K7658" s="63">
        <f>J7658/45</f>
        <v>0.66666666666666663</v>
      </c>
      <c r="L7658" s="134"/>
      <c r="U7658" s="540"/>
      <c r="V7658" s="540"/>
      <c r="W7658" s="540"/>
      <c r="X7658" s="540"/>
      <c r="Y7658" s="540"/>
      <c r="Z7658" s="540"/>
      <c r="AA7658" s="540"/>
      <c r="AB7658" s="540"/>
      <c r="AC7658" s="540"/>
      <c r="AD7658" s="540"/>
      <c r="AE7658" s="540"/>
      <c r="AF7658" s="540"/>
      <c r="AG7658" s="540"/>
      <c r="AH7658" s="540"/>
      <c r="AI7658" s="540"/>
      <c r="AJ7658" s="540"/>
      <c r="AK7658" s="540"/>
      <c r="AL7658" s="540"/>
      <c r="AM7658" s="540"/>
      <c r="AN7658" s="540"/>
      <c r="AO7658" s="540"/>
      <c r="AP7658" s="540"/>
      <c r="AQ7658" s="540"/>
      <c r="AR7658" s="540"/>
      <c r="AS7658" s="540"/>
      <c r="AT7658" s="540"/>
      <c r="AU7658" s="540"/>
      <c r="AV7658" s="540"/>
      <c r="AW7658" s="540"/>
      <c r="AX7658" s="540"/>
      <c r="AY7658" s="540"/>
      <c r="AZ7658" s="540"/>
      <c r="BA7658" s="540"/>
      <c r="BB7658" s="540"/>
      <c r="BC7658" s="540"/>
      <c r="BD7658" s="540"/>
      <c r="BE7658" s="540"/>
      <c r="BF7658" s="540"/>
      <c r="BG7658" s="540"/>
      <c r="BH7658" s="540"/>
      <c r="BI7658" s="540"/>
      <c r="BJ7658" s="540"/>
      <c r="BK7658" s="540"/>
      <c r="BL7658" s="540"/>
      <c r="BM7658" s="540"/>
      <c r="BN7658" s="540"/>
      <c r="BO7658" s="540"/>
      <c r="BP7658" s="540"/>
      <c r="BQ7658" s="540"/>
      <c r="BR7658" s="540"/>
      <c r="BS7658" s="540"/>
      <c r="BT7658" s="540"/>
      <c r="BU7658" s="540"/>
      <c r="BV7658" s="540"/>
      <c r="BW7658" s="540"/>
      <c r="BX7658" s="540"/>
      <c r="BY7658" s="540"/>
      <c r="BZ7658" s="540"/>
      <c r="CA7658" s="540"/>
      <c r="CB7658" s="540"/>
      <c r="CC7658" s="540"/>
      <c r="CD7658" s="540"/>
      <c r="CE7658" s="540"/>
      <c r="CF7658" s="540"/>
      <c r="CG7658" s="540"/>
      <c r="CH7658" s="540"/>
      <c r="CI7658" s="540"/>
      <c r="CJ7658" s="540"/>
      <c r="CK7658" s="540"/>
      <c r="CL7658" s="540"/>
      <c r="CM7658" s="540"/>
      <c r="CN7658" s="540"/>
      <c r="CO7658" s="540"/>
      <c r="CP7658" s="540"/>
      <c r="CQ7658" s="540"/>
      <c r="CR7658" s="540"/>
      <c r="CS7658" s="540"/>
      <c r="CT7658" s="540"/>
      <c r="CU7658" s="540"/>
      <c r="CV7658" s="540"/>
      <c r="CW7658" s="540"/>
      <c r="CX7658" s="540"/>
      <c r="CY7658" s="540"/>
      <c r="CZ7658" s="540"/>
      <c r="DA7658" s="540"/>
      <c r="DB7658" s="540"/>
      <c r="DC7658" s="540"/>
      <c r="DD7658" s="540"/>
      <c r="DE7658" s="540"/>
      <c r="DF7658" s="540"/>
      <c r="DG7658" s="540"/>
      <c r="DH7658" s="540"/>
      <c r="DI7658" s="540"/>
      <c r="DJ7658" s="540"/>
      <c r="DK7658" s="540"/>
      <c r="DL7658" s="540"/>
      <c r="DM7658" s="540"/>
      <c r="DN7658" s="540"/>
      <c r="DO7658" s="540"/>
      <c r="DP7658" s="540"/>
      <c r="DQ7658" s="540"/>
      <c r="DR7658" s="540"/>
      <c r="DS7658" s="540"/>
      <c r="DT7658" s="540"/>
      <c r="DU7658" s="540"/>
      <c r="DV7658" s="540"/>
      <c r="DW7658" s="540"/>
      <c r="DX7658" s="540"/>
      <c r="DY7658" s="540"/>
      <c r="DZ7658" s="540"/>
      <c r="EA7658" s="540"/>
      <c r="EB7658" s="540"/>
      <c r="EC7658" s="540"/>
      <c r="ED7658" s="540"/>
      <c r="EE7658" s="540"/>
      <c r="EF7658" s="540"/>
      <c r="EG7658" s="540"/>
      <c r="EH7658" s="540"/>
      <c r="EI7658" s="540"/>
      <c r="EJ7658" s="540"/>
      <c r="EK7658" s="540"/>
      <c r="EL7658" s="540"/>
      <c r="EM7658" s="540"/>
      <c r="EN7658" s="540"/>
      <c r="EO7658" s="540"/>
      <c r="EP7658" s="540"/>
      <c r="EQ7658" s="540"/>
      <c r="ER7658" s="540"/>
      <c r="ES7658" s="540"/>
      <c r="ET7658" s="540"/>
      <c r="EU7658" s="540"/>
      <c r="EV7658" s="540"/>
      <c r="EW7658" s="540"/>
      <c r="EX7658" s="540"/>
      <c r="EY7658" s="540"/>
      <c r="EZ7658" s="540"/>
      <c r="FA7658" s="540"/>
      <c r="FB7658" s="540"/>
      <c r="FC7658" s="540"/>
      <c r="FD7658" s="540"/>
      <c r="FE7658" s="540"/>
      <c r="FF7658" s="540"/>
      <c r="FG7658" s="540"/>
      <c r="FH7658" s="540"/>
      <c r="FI7658" s="540"/>
      <c r="FJ7658" s="540"/>
      <c r="FK7658" s="540"/>
      <c r="FL7658" s="540"/>
      <c r="FM7658" s="540"/>
      <c r="FN7658" s="540"/>
      <c r="FO7658" s="540"/>
      <c r="FP7658" s="540"/>
      <c r="FQ7658" s="540"/>
      <c r="FR7658" s="540"/>
      <c r="FS7658" s="540"/>
      <c r="FT7658" s="540"/>
      <c r="FU7658" s="540"/>
      <c r="FV7658" s="540"/>
      <c r="FW7658" s="540"/>
      <c r="FX7658" s="540"/>
      <c r="FY7658" s="540"/>
      <c r="FZ7658" s="540"/>
      <c r="GA7658" s="540"/>
      <c r="GB7658" s="540"/>
      <c r="GC7658" s="540"/>
      <c r="GD7658" s="540"/>
      <c r="GE7658" s="540"/>
      <c r="GF7658" s="540"/>
      <c r="GG7658" s="540"/>
      <c r="GH7658" s="540"/>
      <c r="GI7658" s="540"/>
      <c r="GJ7658" s="540"/>
      <c r="GK7658" s="540"/>
      <c r="GL7658" s="540"/>
      <c r="GM7658" s="540"/>
      <c r="GN7658" s="540"/>
      <c r="GO7658" s="540"/>
      <c r="GP7658" s="540"/>
      <c r="GQ7658" s="540"/>
      <c r="GR7658" s="540"/>
      <c r="GS7658" s="540"/>
      <c r="GT7658" s="540"/>
      <c r="GU7658" s="540"/>
      <c r="GV7658" s="540"/>
      <c r="GW7658" s="540"/>
      <c r="GX7658" s="540"/>
      <c r="GY7658" s="540"/>
      <c r="GZ7658" s="540"/>
      <c r="HA7658" s="540"/>
      <c r="HB7658" s="540"/>
      <c r="HC7658" s="540"/>
      <c r="HD7658" s="540"/>
      <c r="HE7658" s="540"/>
      <c r="HF7658" s="540"/>
      <c r="HG7658" s="540"/>
      <c r="HH7658" s="540"/>
      <c r="HI7658" s="540"/>
      <c r="HJ7658" s="540"/>
      <c r="HK7658" s="540"/>
      <c r="HL7658" s="540"/>
      <c r="HM7658" s="540"/>
      <c r="HN7658" s="540"/>
      <c r="HO7658" s="540"/>
      <c r="HP7658" s="540"/>
      <c r="HQ7658" s="540"/>
      <c r="HR7658" s="540"/>
      <c r="HS7658" s="540"/>
      <c r="HT7658" s="540"/>
      <c r="HU7658" s="540"/>
      <c r="HV7658" s="540"/>
      <c r="HW7658" s="540"/>
      <c r="HX7658" s="540"/>
      <c r="HY7658" s="540"/>
      <c r="HZ7658" s="540"/>
      <c r="IA7658" s="540"/>
      <c r="IB7658" s="540"/>
      <c r="IC7658" s="540"/>
      <c r="ID7658" s="540"/>
      <c r="IE7658" s="540"/>
      <c r="IF7658" s="540"/>
      <c r="IG7658" s="540"/>
      <c r="IH7658" s="540"/>
      <c r="II7658" s="540"/>
      <c r="IJ7658" s="540"/>
      <c r="IK7658" s="540"/>
      <c r="IL7658" s="540"/>
      <c r="IM7658" s="540"/>
      <c r="IN7658" s="540"/>
      <c r="IO7658" s="540"/>
      <c r="IP7658" s="540"/>
      <c r="IQ7658" s="540"/>
      <c r="IR7658" s="540"/>
      <c r="IS7658" s="540"/>
      <c r="IT7658" s="540"/>
      <c r="IU7658" s="540"/>
      <c r="IV7658" s="540"/>
    </row>
    <row r="7659" spans="1:256" s="1" customFormat="1" x14ac:dyDescent="0.25">
      <c r="A7659" s="15">
        <v>133.1</v>
      </c>
      <c r="B7659" s="23">
        <v>720</v>
      </c>
      <c r="C7659" s="23">
        <v>87</v>
      </c>
      <c r="D7659" s="15">
        <v>30</v>
      </c>
      <c r="E7659" s="258">
        <v>10</v>
      </c>
      <c r="F7659" s="212">
        <v>3</v>
      </c>
      <c r="G7659" s="259">
        <v>11</v>
      </c>
      <c r="H7659" s="23">
        <f t="shared" si="703"/>
        <v>24</v>
      </c>
      <c r="I7659" s="63">
        <f t="shared" si="704"/>
        <v>0.53333333333333333</v>
      </c>
      <c r="J7659" s="23"/>
      <c r="K7659" s="63"/>
      <c r="L7659" s="134"/>
      <c r="U7659" s="540"/>
      <c r="V7659" s="540"/>
      <c r="W7659" s="540"/>
      <c r="X7659" s="540"/>
      <c r="Y7659" s="540"/>
      <c r="Z7659" s="540"/>
      <c r="AA7659" s="540"/>
      <c r="AB7659" s="540"/>
      <c r="AC7659" s="540"/>
      <c r="AD7659" s="540"/>
      <c r="AE7659" s="540"/>
      <c r="AF7659" s="540"/>
      <c r="AG7659" s="540"/>
      <c r="AH7659" s="540"/>
      <c r="AI7659" s="540"/>
      <c r="AJ7659" s="540"/>
      <c r="AK7659" s="540"/>
      <c r="AL7659" s="540"/>
      <c r="AM7659" s="540"/>
      <c r="AN7659" s="540"/>
      <c r="AO7659" s="540"/>
      <c r="AP7659" s="540"/>
      <c r="AQ7659" s="540"/>
      <c r="AR7659" s="540"/>
      <c r="AS7659" s="540"/>
      <c r="AT7659" s="540"/>
      <c r="AU7659" s="540"/>
      <c r="AV7659" s="540"/>
      <c r="AW7659" s="540"/>
      <c r="AX7659" s="540"/>
      <c r="AY7659" s="540"/>
      <c r="AZ7659" s="540"/>
      <c r="BA7659" s="540"/>
      <c r="BB7659" s="540"/>
      <c r="BC7659" s="540"/>
      <c r="BD7659" s="540"/>
      <c r="BE7659" s="540"/>
      <c r="BF7659" s="540"/>
      <c r="BG7659" s="540"/>
      <c r="BH7659" s="540"/>
      <c r="BI7659" s="540"/>
      <c r="BJ7659" s="540"/>
      <c r="BK7659" s="540"/>
      <c r="BL7659" s="540"/>
      <c r="BM7659" s="540"/>
      <c r="BN7659" s="540"/>
      <c r="BO7659" s="540"/>
      <c r="BP7659" s="540"/>
      <c r="BQ7659" s="540"/>
      <c r="BR7659" s="540"/>
      <c r="BS7659" s="540"/>
      <c r="BT7659" s="540"/>
      <c r="BU7659" s="540"/>
      <c r="BV7659" s="540"/>
      <c r="BW7659" s="540"/>
      <c r="BX7659" s="540"/>
      <c r="BY7659" s="540"/>
      <c r="BZ7659" s="540"/>
      <c r="CA7659" s="540"/>
      <c r="CB7659" s="540"/>
      <c r="CC7659" s="540"/>
      <c r="CD7659" s="540"/>
      <c r="CE7659" s="540"/>
      <c r="CF7659" s="540"/>
      <c r="CG7659" s="540"/>
      <c r="CH7659" s="540"/>
      <c r="CI7659" s="540"/>
      <c r="CJ7659" s="540"/>
      <c r="CK7659" s="540"/>
      <c r="CL7659" s="540"/>
      <c r="CM7659" s="540"/>
      <c r="CN7659" s="540"/>
      <c r="CO7659" s="540"/>
      <c r="CP7659" s="540"/>
      <c r="CQ7659" s="540"/>
      <c r="CR7659" s="540"/>
      <c r="CS7659" s="540"/>
      <c r="CT7659" s="540"/>
      <c r="CU7659" s="540"/>
      <c r="CV7659" s="540"/>
      <c r="CW7659" s="540"/>
      <c r="CX7659" s="540"/>
      <c r="CY7659" s="540"/>
      <c r="CZ7659" s="540"/>
      <c r="DA7659" s="540"/>
      <c r="DB7659" s="540"/>
      <c r="DC7659" s="540"/>
      <c r="DD7659" s="540"/>
      <c r="DE7659" s="540"/>
      <c r="DF7659" s="540"/>
      <c r="DG7659" s="540"/>
      <c r="DH7659" s="540"/>
      <c r="DI7659" s="540"/>
      <c r="DJ7659" s="540"/>
      <c r="DK7659" s="540"/>
      <c r="DL7659" s="540"/>
      <c r="DM7659" s="540"/>
      <c r="DN7659" s="540"/>
      <c r="DO7659" s="540"/>
      <c r="DP7659" s="540"/>
      <c r="DQ7659" s="540"/>
      <c r="DR7659" s="540"/>
      <c r="DS7659" s="540"/>
      <c r="DT7659" s="540"/>
      <c r="DU7659" s="540"/>
      <c r="DV7659" s="540"/>
      <c r="DW7659" s="540"/>
      <c r="DX7659" s="540"/>
      <c r="DY7659" s="540"/>
      <c r="DZ7659" s="540"/>
      <c r="EA7659" s="540"/>
      <c r="EB7659" s="540"/>
      <c r="EC7659" s="540"/>
      <c r="ED7659" s="540"/>
      <c r="EE7659" s="540"/>
      <c r="EF7659" s="540"/>
      <c r="EG7659" s="540"/>
      <c r="EH7659" s="540"/>
      <c r="EI7659" s="540"/>
      <c r="EJ7659" s="540"/>
      <c r="EK7659" s="540"/>
      <c r="EL7659" s="540"/>
      <c r="EM7659" s="540"/>
      <c r="EN7659" s="540"/>
      <c r="EO7659" s="540"/>
      <c r="EP7659" s="540"/>
      <c r="EQ7659" s="540"/>
      <c r="ER7659" s="540"/>
      <c r="ES7659" s="540"/>
      <c r="ET7659" s="540"/>
      <c r="EU7659" s="540"/>
      <c r="EV7659" s="540"/>
      <c r="EW7659" s="540"/>
      <c r="EX7659" s="540"/>
      <c r="EY7659" s="540"/>
      <c r="EZ7659" s="540"/>
      <c r="FA7659" s="540"/>
      <c r="FB7659" s="540"/>
      <c r="FC7659" s="540"/>
      <c r="FD7659" s="540"/>
      <c r="FE7659" s="540"/>
      <c r="FF7659" s="540"/>
      <c r="FG7659" s="540"/>
      <c r="FH7659" s="540"/>
      <c r="FI7659" s="540"/>
      <c r="FJ7659" s="540"/>
      <c r="FK7659" s="540"/>
      <c r="FL7659" s="540"/>
      <c r="FM7659" s="540"/>
      <c r="FN7659" s="540"/>
      <c r="FO7659" s="540"/>
      <c r="FP7659" s="540"/>
      <c r="FQ7659" s="540"/>
      <c r="FR7659" s="540"/>
      <c r="FS7659" s="540"/>
      <c r="FT7659" s="540"/>
      <c r="FU7659" s="540"/>
      <c r="FV7659" s="540"/>
      <c r="FW7659" s="540"/>
      <c r="FX7659" s="540"/>
      <c r="FY7659" s="540"/>
      <c r="FZ7659" s="540"/>
      <c r="GA7659" s="540"/>
      <c r="GB7659" s="540"/>
      <c r="GC7659" s="540"/>
      <c r="GD7659" s="540"/>
      <c r="GE7659" s="540"/>
      <c r="GF7659" s="540"/>
      <c r="GG7659" s="540"/>
      <c r="GH7659" s="540"/>
      <c r="GI7659" s="540"/>
      <c r="GJ7659" s="540"/>
      <c r="GK7659" s="540"/>
      <c r="GL7659" s="540"/>
      <c r="GM7659" s="540"/>
      <c r="GN7659" s="540"/>
      <c r="GO7659" s="540"/>
      <c r="GP7659" s="540"/>
      <c r="GQ7659" s="540"/>
      <c r="GR7659" s="540"/>
      <c r="GS7659" s="540"/>
      <c r="GT7659" s="540"/>
      <c r="GU7659" s="540"/>
      <c r="GV7659" s="540"/>
      <c r="GW7659" s="540"/>
      <c r="GX7659" s="540"/>
      <c r="GY7659" s="540"/>
      <c r="GZ7659" s="540"/>
      <c r="HA7659" s="540"/>
      <c r="HB7659" s="540"/>
      <c r="HC7659" s="540"/>
      <c r="HD7659" s="540"/>
      <c r="HE7659" s="540"/>
      <c r="HF7659" s="540"/>
      <c r="HG7659" s="540"/>
      <c r="HH7659" s="540"/>
      <c r="HI7659" s="540"/>
      <c r="HJ7659" s="540"/>
      <c r="HK7659" s="540"/>
      <c r="HL7659" s="540"/>
      <c r="HM7659" s="540"/>
      <c r="HN7659" s="540"/>
      <c r="HO7659" s="540"/>
      <c r="HP7659" s="540"/>
      <c r="HQ7659" s="540"/>
      <c r="HR7659" s="540"/>
      <c r="HS7659" s="540"/>
      <c r="HT7659" s="540"/>
      <c r="HU7659" s="540"/>
      <c r="HV7659" s="540"/>
      <c r="HW7659" s="540"/>
      <c r="HX7659" s="540"/>
      <c r="HY7659" s="540"/>
      <c r="HZ7659" s="540"/>
      <c r="IA7659" s="540"/>
      <c r="IB7659" s="540"/>
      <c r="IC7659" s="540"/>
      <c r="ID7659" s="540"/>
      <c r="IE7659" s="540"/>
      <c r="IF7659" s="540"/>
      <c r="IG7659" s="540"/>
      <c r="IH7659" s="540"/>
      <c r="II7659" s="540"/>
      <c r="IJ7659" s="540"/>
      <c r="IK7659" s="540"/>
      <c r="IL7659" s="540"/>
      <c r="IM7659" s="540"/>
      <c r="IN7659" s="540"/>
      <c r="IO7659" s="540"/>
      <c r="IP7659" s="540"/>
      <c r="IQ7659" s="540"/>
      <c r="IR7659" s="540"/>
      <c r="IS7659" s="540"/>
      <c r="IT7659" s="540"/>
      <c r="IU7659" s="540"/>
      <c r="IV7659" s="540"/>
    </row>
    <row r="7660" spans="1:256" s="1" customFormat="1" x14ac:dyDescent="0.25">
      <c r="A7660" s="15">
        <v>133.1</v>
      </c>
      <c r="B7660" s="23">
        <v>718</v>
      </c>
      <c r="C7660" s="23">
        <v>87</v>
      </c>
      <c r="D7660" s="15">
        <v>30</v>
      </c>
      <c r="E7660" s="258">
        <v>10</v>
      </c>
      <c r="F7660" s="212">
        <v>6</v>
      </c>
      <c r="G7660" s="259">
        <v>3</v>
      </c>
      <c r="H7660" s="23">
        <f t="shared" si="703"/>
        <v>19</v>
      </c>
      <c r="I7660" s="63">
        <f t="shared" si="704"/>
        <v>0.42222222222222222</v>
      </c>
      <c r="J7660" s="23">
        <v>18</v>
      </c>
      <c r="K7660" s="63">
        <f>J7660/45</f>
        <v>0.4</v>
      </c>
      <c r="L7660" s="134"/>
      <c r="U7660" s="540"/>
      <c r="V7660" s="540"/>
      <c r="W7660" s="540"/>
      <c r="X7660" s="540"/>
      <c r="Y7660" s="540"/>
      <c r="Z7660" s="540"/>
      <c r="AA7660" s="540"/>
      <c r="AB7660" s="540"/>
      <c r="AC7660" s="540"/>
      <c r="AD7660" s="540"/>
      <c r="AE7660" s="540"/>
      <c r="AF7660" s="540"/>
      <c r="AG7660" s="540"/>
      <c r="AH7660" s="540"/>
      <c r="AI7660" s="540"/>
      <c r="AJ7660" s="540"/>
      <c r="AK7660" s="540"/>
      <c r="AL7660" s="540"/>
      <c r="AM7660" s="540"/>
      <c r="AN7660" s="540"/>
      <c r="AO7660" s="540"/>
      <c r="AP7660" s="540"/>
      <c r="AQ7660" s="540"/>
      <c r="AR7660" s="540"/>
      <c r="AS7660" s="540"/>
      <c r="AT7660" s="540"/>
      <c r="AU7660" s="540"/>
      <c r="AV7660" s="540"/>
      <c r="AW7660" s="540"/>
      <c r="AX7660" s="540"/>
      <c r="AY7660" s="540"/>
      <c r="AZ7660" s="540"/>
      <c r="BA7660" s="540"/>
      <c r="BB7660" s="540"/>
      <c r="BC7660" s="540"/>
      <c r="BD7660" s="540"/>
      <c r="BE7660" s="540"/>
      <c r="BF7660" s="540"/>
      <c r="BG7660" s="540"/>
      <c r="BH7660" s="540"/>
      <c r="BI7660" s="540"/>
      <c r="BJ7660" s="540"/>
      <c r="BK7660" s="540"/>
      <c r="BL7660" s="540"/>
      <c r="BM7660" s="540"/>
      <c r="BN7660" s="540"/>
      <c r="BO7660" s="540"/>
      <c r="BP7660" s="540"/>
      <c r="BQ7660" s="540"/>
      <c r="BR7660" s="540"/>
      <c r="BS7660" s="540"/>
      <c r="BT7660" s="540"/>
      <c r="BU7660" s="540"/>
      <c r="BV7660" s="540"/>
      <c r="BW7660" s="540"/>
      <c r="BX7660" s="540"/>
      <c r="BY7660" s="540"/>
      <c r="BZ7660" s="540"/>
      <c r="CA7660" s="540"/>
      <c r="CB7660" s="540"/>
      <c r="CC7660" s="540"/>
      <c r="CD7660" s="540"/>
      <c r="CE7660" s="540"/>
      <c r="CF7660" s="540"/>
      <c r="CG7660" s="540"/>
      <c r="CH7660" s="540"/>
      <c r="CI7660" s="540"/>
      <c r="CJ7660" s="540"/>
      <c r="CK7660" s="540"/>
      <c r="CL7660" s="540"/>
      <c r="CM7660" s="540"/>
      <c r="CN7660" s="540"/>
      <c r="CO7660" s="540"/>
      <c r="CP7660" s="540"/>
      <c r="CQ7660" s="540"/>
      <c r="CR7660" s="540"/>
      <c r="CS7660" s="540"/>
      <c r="CT7660" s="540"/>
      <c r="CU7660" s="540"/>
      <c r="CV7660" s="540"/>
      <c r="CW7660" s="540"/>
      <c r="CX7660" s="540"/>
      <c r="CY7660" s="540"/>
      <c r="CZ7660" s="540"/>
      <c r="DA7660" s="540"/>
      <c r="DB7660" s="540"/>
      <c r="DC7660" s="540"/>
      <c r="DD7660" s="540"/>
      <c r="DE7660" s="540"/>
      <c r="DF7660" s="540"/>
      <c r="DG7660" s="540"/>
      <c r="DH7660" s="540"/>
      <c r="DI7660" s="540"/>
      <c r="DJ7660" s="540"/>
      <c r="DK7660" s="540"/>
      <c r="DL7660" s="540"/>
      <c r="DM7660" s="540"/>
      <c r="DN7660" s="540"/>
      <c r="DO7660" s="540"/>
      <c r="DP7660" s="540"/>
      <c r="DQ7660" s="540"/>
      <c r="DR7660" s="540"/>
      <c r="DS7660" s="540"/>
      <c r="DT7660" s="540"/>
      <c r="DU7660" s="540"/>
      <c r="DV7660" s="540"/>
      <c r="DW7660" s="540"/>
      <c r="DX7660" s="540"/>
      <c r="DY7660" s="540"/>
      <c r="DZ7660" s="540"/>
      <c r="EA7660" s="540"/>
      <c r="EB7660" s="540"/>
      <c r="EC7660" s="540"/>
      <c r="ED7660" s="540"/>
      <c r="EE7660" s="540"/>
      <c r="EF7660" s="540"/>
      <c r="EG7660" s="540"/>
      <c r="EH7660" s="540"/>
      <c r="EI7660" s="540"/>
      <c r="EJ7660" s="540"/>
      <c r="EK7660" s="540"/>
      <c r="EL7660" s="540"/>
      <c r="EM7660" s="540"/>
      <c r="EN7660" s="540"/>
      <c r="EO7660" s="540"/>
      <c r="EP7660" s="540"/>
      <c r="EQ7660" s="540"/>
      <c r="ER7660" s="540"/>
      <c r="ES7660" s="540"/>
      <c r="ET7660" s="540"/>
      <c r="EU7660" s="540"/>
      <c r="EV7660" s="540"/>
      <c r="EW7660" s="540"/>
      <c r="EX7660" s="540"/>
      <c r="EY7660" s="540"/>
      <c r="EZ7660" s="540"/>
      <c r="FA7660" s="540"/>
      <c r="FB7660" s="540"/>
      <c r="FC7660" s="540"/>
      <c r="FD7660" s="540"/>
      <c r="FE7660" s="540"/>
      <c r="FF7660" s="540"/>
      <c r="FG7660" s="540"/>
      <c r="FH7660" s="540"/>
      <c r="FI7660" s="540"/>
      <c r="FJ7660" s="540"/>
      <c r="FK7660" s="540"/>
      <c r="FL7660" s="540"/>
      <c r="FM7660" s="540"/>
      <c r="FN7660" s="540"/>
      <c r="FO7660" s="540"/>
      <c r="FP7660" s="540"/>
      <c r="FQ7660" s="540"/>
      <c r="FR7660" s="540"/>
      <c r="FS7660" s="540"/>
      <c r="FT7660" s="540"/>
      <c r="FU7660" s="540"/>
      <c r="FV7660" s="540"/>
      <c r="FW7660" s="540"/>
      <c r="FX7660" s="540"/>
      <c r="FY7660" s="540"/>
      <c r="FZ7660" s="540"/>
      <c r="GA7660" s="540"/>
      <c r="GB7660" s="540"/>
      <c r="GC7660" s="540"/>
      <c r="GD7660" s="540"/>
      <c r="GE7660" s="540"/>
      <c r="GF7660" s="540"/>
      <c r="GG7660" s="540"/>
      <c r="GH7660" s="540"/>
      <c r="GI7660" s="540"/>
      <c r="GJ7660" s="540"/>
      <c r="GK7660" s="540"/>
      <c r="GL7660" s="540"/>
      <c r="GM7660" s="540"/>
      <c r="GN7660" s="540"/>
      <c r="GO7660" s="540"/>
      <c r="GP7660" s="540"/>
      <c r="GQ7660" s="540"/>
      <c r="GR7660" s="540"/>
      <c r="GS7660" s="540"/>
      <c r="GT7660" s="540"/>
      <c r="GU7660" s="540"/>
      <c r="GV7660" s="540"/>
      <c r="GW7660" s="540"/>
      <c r="GX7660" s="540"/>
      <c r="GY7660" s="540"/>
      <c r="GZ7660" s="540"/>
      <c r="HA7660" s="540"/>
      <c r="HB7660" s="540"/>
      <c r="HC7660" s="540"/>
      <c r="HD7660" s="540"/>
      <c r="HE7660" s="540"/>
      <c r="HF7660" s="540"/>
      <c r="HG7660" s="540"/>
      <c r="HH7660" s="540"/>
      <c r="HI7660" s="540"/>
      <c r="HJ7660" s="540"/>
      <c r="HK7660" s="540"/>
      <c r="HL7660" s="540"/>
      <c r="HM7660" s="540"/>
      <c r="HN7660" s="540"/>
      <c r="HO7660" s="540"/>
      <c r="HP7660" s="540"/>
      <c r="HQ7660" s="540"/>
      <c r="HR7660" s="540"/>
      <c r="HS7660" s="540"/>
      <c r="HT7660" s="540"/>
      <c r="HU7660" s="540"/>
      <c r="HV7660" s="540"/>
      <c r="HW7660" s="540"/>
      <c r="HX7660" s="540"/>
      <c r="HY7660" s="540"/>
      <c r="HZ7660" s="540"/>
      <c r="IA7660" s="540"/>
      <c r="IB7660" s="540"/>
      <c r="IC7660" s="540"/>
      <c r="ID7660" s="540"/>
      <c r="IE7660" s="540"/>
      <c r="IF7660" s="540"/>
      <c r="IG7660" s="540"/>
      <c r="IH7660" s="540"/>
      <c r="II7660" s="540"/>
      <c r="IJ7660" s="540"/>
      <c r="IK7660" s="540"/>
      <c r="IL7660" s="540"/>
      <c r="IM7660" s="540"/>
      <c r="IN7660" s="540"/>
      <c r="IO7660" s="540"/>
      <c r="IP7660" s="540"/>
      <c r="IQ7660" s="540"/>
      <c r="IR7660" s="540"/>
      <c r="IS7660" s="540"/>
      <c r="IT7660" s="540"/>
      <c r="IU7660" s="540"/>
      <c r="IV7660" s="540"/>
    </row>
    <row r="7661" spans="1:256" s="1" customFormat="1" x14ac:dyDescent="0.25">
      <c r="A7661" s="15">
        <v>133.1</v>
      </c>
      <c r="B7661" s="23">
        <v>718</v>
      </c>
      <c r="C7661" s="23">
        <v>79</v>
      </c>
      <c r="D7661" s="15">
        <v>29</v>
      </c>
      <c r="E7661" s="258">
        <v>1</v>
      </c>
      <c r="F7661" s="212">
        <v>9</v>
      </c>
      <c r="G7661" s="259">
        <v>15</v>
      </c>
      <c r="H7661" s="23">
        <f t="shared" si="703"/>
        <v>25</v>
      </c>
      <c r="I7661" s="438">
        <f t="shared" si="704"/>
        <v>0.55555555555555558</v>
      </c>
      <c r="J7661" s="23"/>
      <c r="K7661" s="438"/>
      <c r="L7661" s="134"/>
      <c r="U7661" s="540"/>
      <c r="V7661" s="540"/>
      <c r="W7661" s="540"/>
      <c r="X7661" s="540"/>
      <c r="Y7661" s="540"/>
      <c r="Z7661" s="540"/>
      <c r="AA7661" s="540"/>
      <c r="AB7661" s="540"/>
      <c r="AC7661" s="540"/>
      <c r="AD7661" s="540"/>
      <c r="AE7661" s="540"/>
      <c r="AF7661" s="540"/>
      <c r="AG7661" s="540"/>
      <c r="AH7661" s="540"/>
      <c r="AI7661" s="540"/>
      <c r="AJ7661" s="540"/>
      <c r="AK7661" s="540"/>
      <c r="AL7661" s="540"/>
      <c r="AM7661" s="540"/>
      <c r="AN7661" s="540"/>
      <c r="AO7661" s="540"/>
      <c r="AP7661" s="540"/>
      <c r="AQ7661" s="540"/>
      <c r="AR7661" s="540"/>
      <c r="AS7661" s="540"/>
      <c r="AT7661" s="540"/>
      <c r="AU7661" s="540"/>
      <c r="AV7661" s="540"/>
      <c r="AW7661" s="540"/>
      <c r="AX7661" s="540"/>
      <c r="AY7661" s="540"/>
      <c r="AZ7661" s="540"/>
      <c r="BA7661" s="540"/>
      <c r="BB7661" s="540"/>
      <c r="BC7661" s="540"/>
      <c r="BD7661" s="540"/>
      <c r="BE7661" s="540"/>
      <c r="BF7661" s="540"/>
      <c r="BG7661" s="540"/>
      <c r="BH7661" s="540"/>
      <c r="BI7661" s="540"/>
      <c r="BJ7661" s="540"/>
      <c r="BK7661" s="540"/>
      <c r="BL7661" s="540"/>
      <c r="BM7661" s="540"/>
      <c r="BN7661" s="540"/>
      <c r="BO7661" s="540"/>
      <c r="BP7661" s="540"/>
      <c r="BQ7661" s="540"/>
      <c r="BR7661" s="540"/>
      <c r="BS7661" s="540"/>
      <c r="BT7661" s="540"/>
      <c r="BU7661" s="540"/>
      <c r="BV7661" s="540"/>
      <c r="BW7661" s="540"/>
      <c r="BX7661" s="540"/>
      <c r="BY7661" s="540"/>
      <c r="BZ7661" s="540"/>
      <c r="CA7661" s="540"/>
      <c r="CB7661" s="540"/>
      <c r="CC7661" s="540"/>
      <c r="CD7661" s="540"/>
      <c r="CE7661" s="540"/>
      <c r="CF7661" s="540"/>
      <c r="CG7661" s="540"/>
      <c r="CH7661" s="540"/>
      <c r="CI7661" s="540"/>
      <c r="CJ7661" s="540"/>
      <c r="CK7661" s="540"/>
      <c r="CL7661" s="540"/>
      <c r="CM7661" s="540"/>
      <c r="CN7661" s="540"/>
      <c r="CO7661" s="540"/>
      <c r="CP7661" s="540"/>
      <c r="CQ7661" s="540"/>
      <c r="CR7661" s="540"/>
      <c r="CS7661" s="540"/>
      <c r="CT7661" s="540"/>
      <c r="CU7661" s="540"/>
      <c r="CV7661" s="540"/>
      <c r="CW7661" s="540"/>
      <c r="CX7661" s="540"/>
      <c r="CY7661" s="540"/>
      <c r="CZ7661" s="540"/>
      <c r="DA7661" s="540"/>
      <c r="DB7661" s="540"/>
      <c r="DC7661" s="540"/>
      <c r="DD7661" s="540"/>
      <c r="DE7661" s="540"/>
      <c r="DF7661" s="540"/>
      <c r="DG7661" s="540"/>
      <c r="DH7661" s="540"/>
      <c r="DI7661" s="540"/>
      <c r="DJ7661" s="540"/>
      <c r="DK7661" s="540"/>
      <c r="DL7661" s="540"/>
      <c r="DM7661" s="540"/>
      <c r="DN7661" s="540"/>
      <c r="DO7661" s="540"/>
      <c r="DP7661" s="540"/>
      <c r="DQ7661" s="540"/>
      <c r="DR7661" s="540"/>
      <c r="DS7661" s="540"/>
      <c r="DT7661" s="540"/>
      <c r="DU7661" s="540"/>
      <c r="DV7661" s="540"/>
      <c r="DW7661" s="540"/>
      <c r="DX7661" s="540"/>
      <c r="DY7661" s="540"/>
      <c r="DZ7661" s="540"/>
      <c r="EA7661" s="540"/>
      <c r="EB7661" s="540"/>
      <c r="EC7661" s="540"/>
      <c r="ED7661" s="540"/>
      <c r="EE7661" s="540"/>
      <c r="EF7661" s="540"/>
      <c r="EG7661" s="540"/>
      <c r="EH7661" s="540"/>
      <c r="EI7661" s="540"/>
      <c r="EJ7661" s="540"/>
      <c r="EK7661" s="540"/>
      <c r="EL7661" s="540"/>
      <c r="EM7661" s="540"/>
      <c r="EN7661" s="540"/>
      <c r="EO7661" s="540"/>
      <c r="EP7661" s="540"/>
      <c r="EQ7661" s="540"/>
      <c r="ER7661" s="540"/>
      <c r="ES7661" s="540"/>
      <c r="ET7661" s="540"/>
      <c r="EU7661" s="540"/>
      <c r="EV7661" s="540"/>
      <c r="EW7661" s="540"/>
      <c r="EX7661" s="540"/>
      <c r="EY7661" s="540"/>
      <c r="EZ7661" s="540"/>
      <c r="FA7661" s="540"/>
      <c r="FB7661" s="540"/>
      <c r="FC7661" s="540"/>
      <c r="FD7661" s="540"/>
      <c r="FE7661" s="540"/>
      <c r="FF7661" s="540"/>
      <c r="FG7661" s="540"/>
      <c r="FH7661" s="540"/>
      <c r="FI7661" s="540"/>
      <c r="FJ7661" s="540"/>
      <c r="FK7661" s="540"/>
      <c r="FL7661" s="540"/>
      <c r="FM7661" s="540"/>
      <c r="FN7661" s="540"/>
      <c r="FO7661" s="540"/>
      <c r="FP7661" s="540"/>
      <c r="FQ7661" s="540"/>
      <c r="FR7661" s="540"/>
      <c r="FS7661" s="540"/>
      <c r="FT7661" s="540"/>
      <c r="FU7661" s="540"/>
      <c r="FV7661" s="540"/>
      <c r="FW7661" s="540"/>
      <c r="FX7661" s="540"/>
      <c r="FY7661" s="540"/>
      <c r="FZ7661" s="540"/>
      <c r="GA7661" s="540"/>
      <c r="GB7661" s="540"/>
      <c r="GC7661" s="540"/>
      <c r="GD7661" s="540"/>
      <c r="GE7661" s="540"/>
      <c r="GF7661" s="540"/>
      <c r="GG7661" s="540"/>
      <c r="GH7661" s="540"/>
      <c r="GI7661" s="540"/>
      <c r="GJ7661" s="540"/>
      <c r="GK7661" s="540"/>
      <c r="GL7661" s="540"/>
      <c r="GM7661" s="540"/>
      <c r="GN7661" s="540"/>
      <c r="GO7661" s="540"/>
      <c r="GP7661" s="540"/>
      <c r="GQ7661" s="540"/>
      <c r="GR7661" s="540"/>
      <c r="GS7661" s="540"/>
      <c r="GT7661" s="540"/>
      <c r="GU7661" s="540"/>
      <c r="GV7661" s="540"/>
      <c r="GW7661" s="540"/>
      <c r="GX7661" s="540"/>
      <c r="GY7661" s="540"/>
      <c r="GZ7661" s="540"/>
      <c r="HA7661" s="540"/>
      <c r="HB7661" s="540"/>
      <c r="HC7661" s="540"/>
      <c r="HD7661" s="540"/>
      <c r="HE7661" s="540"/>
      <c r="HF7661" s="540"/>
      <c r="HG7661" s="540"/>
      <c r="HH7661" s="540"/>
      <c r="HI7661" s="540"/>
      <c r="HJ7661" s="540"/>
      <c r="HK7661" s="540"/>
      <c r="HL7661" s="540"/>
      <c r="HM7661" s="540"/>
      <c r="HN7661" s="540"/>
      <c r="HO7661" s="540"/>
      <c r="HP7661" s="540"/>
      <c r="HQ7661" s="540"/>
      <c r="HR7661" s="540"/>
      <c r="HS7661" s="540"/>
      <c r="HT7661" s="540"/>
      <c r="HU7661" s="540"/>
      <c r="HV7661" s="540"/>
      <c r="HW7661" s="540"/>
      <c r="HX7661" s="540"/>
      <c r="HY7661" s="540"/>
      <c r="HZ7661" s="540"/>
      <c r="IA7661" s="540"/>
      <c r="IB7661" s="540"/>
      <c r="IC7661" s="540"/>
      <c r="ID7661" s="540"/>
      <c r="IE7661" s="540"/>
      <c r="IF7661" s="540"/>
      <c r="IG7661" s="540"/>
      <c r="IH7661" s="540"/>
      <c r="II7661" s="540"/>
      <c r="IJ7661" s="540"/>
      <c r="IK7661" s="540"/>
      <c r="IL7661" s="540"/>
      <c r="IM7661" s="540"/>
      <c r="IN7661" s="540"/>
      <c r="IO7661" s="540"/>
      <c r="IP7661" s="540"/>
      <c r="IQ7661" s="540"/>
      <c r="IR7661" s="540"/>
      <c r="IS7661" s="540"/>
      <c r="IT7661" s="540"/>
      <c r="IU7661" s="540"/>
      <c r="IV7661" s="540"/>
    </row>
    <row r="7662" spans="1:256" s="1" customFormat="1" x14ac:dyDescent="0.25">
      <c r="A7662" s="15">
        <v>133.1</v>
      </c>
      <c r="B7662" s="23">
        <v>718</v>
      </c>
      <c r="C7662" s="23">
        <v>86</v>
      </c>
      <c r="D7662" s="15">
        <v>30</v>
      </c>
      <c r="E7662" s="258">
        <v>8</v>
      </c>
      <c r="F7662" s="212">
        <v>4</v>
      </c>
      <c r="G7662" s="259">
        <v>10</v>
      </c>
      <c r="H7662" s="23">
        <f t="shared" si="703"/>
        <v>22</v>
      </c>
      <c r="I7662" s="438">
        <f t="shared" si="704"/>
        <v>0.48888888888888887</v>
      </c>
      <c r="J7662" s="23"/>
      <c r="K7662" s="438"/>
      <c r="L7662" s="134"/>
      <c r="U7662" s="540"/>
      <c r="V7662" s="540"/>
      <c r="W7662" s="540"/>
      <c r="X7662" s="540"/>
      <c r="Y7662" s="540"/>
      <c r="Z7662" s="540"/>
      <c r="AA7662" s="540"/>
      <c r="AB7662" s="540"/>
      <c r="AC7662" s="540"/>
      <c r="AD7662" s="540"/>
      <c r="AE7662" s="540"/>
      <c r="AF7662" s="540"/>
      <c r="AG7662" s="540"/>
      <c r="AH7662" s="540"/>
      <c r="AI7662" s="540"/>
      <c r="AJ7662" s="540"/>
      <c r="AK7662" s="540"/>
      <c r="AL7662" s="540"/>
      <c r="AM7662" s="540"/>
      <c r="AN7662" s="540"/>
      <c r="AO7662" s="540"/>
      <c r="AP7662" s="540"/>
      <c r="AQ7662" s="540"/>
      <c r="AR7662" s="540"/>
      <c r="AS7662" s="540"/>
      <c r="AT7662" s="540"/>
      <c r="AU7662" s="540"/>
      <c r="AV7662" s="540"/>
      <c r="AW7662" s="540"/>
      <c r="AX7662" s="540"/>
      <c r="AY7662" s="540"/>
      <c r="AZ7662" s="540"/>
      <c r="BA7662" s="540"/>
      <c r="BB7662" s="540"/>
      <c r="BC7662" s="540"/>
      <c r="BD7662" s="540"/>
      <c r="BE7662" s="540"/>
      <c r="BF7662" s="540"/>
      <c r="BG7662" s="540"/>
      <c r="BH7662" s="540"/>
      <c r="BI7662" s="540"/>
      <c r="BJ7662" s="540"/>
      <c r="BK7662" s="540"/>
      <c r="BL7662" s="540"/>
      <c r="BM7662" s="540"/>
      <c r="BN7662" s="540"/>
      <c r="BO7662" s="540"/>
      <c r="BP7662" s="540"/>
      <c r="BQ7662" s="540"/>
      <c r="BR7662" s="540"/>
      <c r="BS7662" s="540"/>
      <c r="BT7662" s="540"/>
      <c r="BU7662" s="540"/>
      <c r="BV7662" s="540"/>
      <c r="BW7662" s="540"/>
      <c r="BX7662" s="540"/>
      <c r="BY7662" s="540"/>
      <c r="BZ7662" s="540"/>
      <c r="CA7662" s="540"/>
      <c r="CB7662" s="540"/>
      <c r="CC7662" s="540"/>
      <c r="CD7662" s="540"/>
      <c r="CE7662" s="540"/>
      <c r="CF7662" s="540"/>
      <c r="CG7662" s="540"/>
      <c r="CH7662" s="540"/>
      <c r="CI7662" s="540"/>
      <c r="CJ7662" s="540"/>
      <c r="CK7662" s="540"/>
      <c r="CL7662" s="540"/>
      <c r="CM7662" s="540"/>
      <c r="CN7662" s="540"/>
      <c r="CO7662" s="540"/>
      <c r="CP7662" s="540"/>
      <c r="CQ7662" s="540"/>
      <c r="CR7662" s="540"/>
      <c r="CS7662" s="540"/>
      <c r="CT7662" s="540"/>
      <c r="CU7662" s="540"/>
      <c r="CV7662" s="540"/>
      <c r="CW7662" s="540"/>
      <c r="CX7662" s="540"/>
      <c r="CY7662" s="540"/>
      <c r="CZ7662" s="540"/>
      <c r="DA7662" s="540"/>
      <c r="DB7662" s="540"/>
      <c r="DC7662" s="540"/>
      <c r="DD7662" s="540"/>
      <c r="DE7662" s="540"/>
      <c r="DF7662" s="540"/>
      <c r="DG7662" s="540"/>
      <c r="DH7662" s="540"/>
      <c r="DI7662" s="540"/>
      <c r="DJ7662" s="540"/>
      <c r="DK7662" s="540"/>
      <c r="DL7662" s="540"/>
      <c r="DM7662" s="540"/>
      <c r="DN7662" s="540"/>
      <c r="DO7662" s="540"/>
      <c r="DP7662" s="540"/>
      <c r="DQ7662" s="540"/>
      <c r="DR7662" s="540"/>
      <c r="DS7662" s="540"/>
      <c r="DT7662" s="540"/>
      <c r="DU7662" s="540"/>
      <c r="DV7662" s="540"/>
      <c r="DW7662" s="540"/>
      <c r="DX7662" s="540"/>
      <c r="DY7662" s="540"/>
      <c r="DZ7662" s="540"/>
      <c r="EA7662" s="540"/>
      <c r="EB7662" s="540"/>
      <c r="EC7662" s="540"/>
      <c r="ED7662" s="540"/>
      <c r="EE7662" s="540"/>
      <c r="EF7662" s="540"/>
      <c r="EG7662" s="540"/>
      <c r="EH7662" s="540"/>
      <c r="EI7662" s="540"/>
      <c r="EJ7662" s="540"/>
      <c r="EK7662" s="540"/>
      <c r="EL7662" s="540"/>
      <c r="EM7662" s="540"/>
      <c r="EN7662" s="540"/>
      <c r="EO7662" s="540"/>
      <c r="EP7662" s="540"/>
      <c r="EQ7662" s="540"/>
      <c r="ER7662" s="540"/>
      <c r="ES7662" s="540"/>
      <c r="ET7662" s="540"/>
      <c r="EU7662" s="540"/>
      <c r="EV7662" s="540"/>
      <c r="EW7662" s="540"/>
      <c r="EX7662" s="540"/>
      <c r="EY7662" s="540"/>
      <c r="EZ7662" s="540"/>
      <c r="FA7662" s="540"/>
      <c r="FB7662" s="540"/>
      <c r="FC7662" s="540"/>
      <c r="FD7662" s="540"/>
      <c r="FE7662" s="540"/>
      <c r="FF7662" s="540"/>
      <c r="FG7662" s="540"/>
      <c r="FH7662" s="540"/>
      <c r="FI7662" s="540"/>
      <c r="FJ7662" s="540"/>
      <c r="FK7662" s="540"/>
      <c r="FL7662" s="540"/>
      <c r="FM7662" s="540"/>
      <c r="FN7662" s="540"/>
      <c r="FO7662" s="540"/>
      <c r="FP7662" s="540"/>
      <c r="FQ7662" s="540"/>
      <c r="FR7662" s="540"/>
      <c r="FS7662" s="540"/>
      <c r="FT7662" s="540"/>
      <c r="FU7662" s="540"/>
      <c r="FV7662" s="540"/>
      <c r="FW7662" s="540"/>
      <c r="FX7662" s="540"/>
      <c r="FY7662" s="540"/>
      <c r="FZ7662" s="540"/>
      <c r="GA7662" s="540"/>
      <c r="GB7662" s="540"/>
      <c r="GC7662" s="540"/>
      <c r="GD7662" s="540"/>
      <c r="GE7662" s="540"/>
      <c r="GF7662" s="540"/>
      <c r="GG7662" s="540"/>
      <c r="GH7662" s="540"/>
      <c r="GI7662" s="540"/>
      <c r="GJ7662" s="540"/>
      <c r="GK7662" s="540"/>
      <c r="GL7662" s="540"/>
      <c r="GM7662" s="540"/>
      <c r="GN7662" s="540"/>
      <c r="GO7662" s="540"/>
      <c r="GP7662" s="540"/>
      <c r="GQ7662" s="540"/>
      <c r="GR7662" s="540"/>
      <c r="GS7662" s="540"/>
      <c r="GT7662" s="540"/>
      <c r="GU7662" s="540"/>
      <c r="GV7662" s="540"/>
      <c r="GW7662" s="540"/>
      <c r="GX7662" s="540"/>
      <c r="GY7662" s="540"/>
      <c r="GZ7662" s="540"/>
      <c r="HA7662" s="540"/>
      <c r="HB7662" s="540"/>
      <c r="HC7662" s="540"/>
      <c r="HD7662" s="540"/>
      <c r="HE7662" s="540"/>
      <c r="HF7662" s="540"/>
      <c r="HG7662" s="540"/>
      <c r="HH7662" s="540"/>
      <c r="HI7662" s="540"/>
      <c r="HJ7662" s="540"/>
      <c r="HK7662" s="540"/>
      <c r="HL7662" s="540"/>
      <c r="HM7662" s="540"/>
      <c r="HN7662" s="540"/>
      <c r="HO7662" s="540"/>
      <c r="HP7662" s="540"/>
      <c r="HQ7662" s="540"/>
      <c r="HR7662" s="540"/>
      <c r="HS7662" s="540"/>
      <c r="HT7662" s="540"/>
      <c r="HU7662" s="540"/>
      <c r="HV7662" s="540"/>
      <c r="HW7662" s="540"/>
      <c r="HX7662" s="540"/>
      <c r="HY7662" s="540"/>
      <c r="HZ7662" s="540"/>
      <c r="IA7662" s="540"/>
      <c r="IB7662" s="540"/>
      <c r="IC7662" s="540"/>
      <c r="ID7662" s="540"/>
      <c r="IE7662" s="540"/>
      <c r="IF7662" s="540"/>
      <c r="IG7662" s="540"/>
      <c r="IH7662" s="540"/>
      <c r="II7662" s="540"/>
      <c r="IJ7662" s="540"/>
      <c r="IK7662" s="540"/>
      <c r="IL7662" s="540"/>
      <c r="IM7662" s="540"/>
      <c r="IN7662" s="540"/>
      <c r="IO7662" s="540"/>
      <c r="IP7662" s="540"/>
      <c r="IQ7662" s="540"/>
      <c r="IR7662" s="540"/>
      <c r="IS7662" s="540"/>
      <c r="IT7662" s="540"/>
      <c r="IU7662" s="540"/>
      <c r="IV7662" s="540"/>
    </row>
    <row r="7663" spans="1:256" s="1" customFormat="1" x14ac:dyDescent="0.25">
      <c r="A7663" s="15">
        <v>133.1</v>
      </c>
      <c r="B7663" s="23">
        <v>717</v>
      </c>
      <c r="C7663" s="23">
        <v>84</v>
      </c>
      <c r="D7663" s="15" t="s">
        <v>23</v>
      </c>
      <c r="E7663" s="258">
        <v>5</v>
      </c>
      <c r="F7663" s="212">
        <v>4</v>
      </c>
      <c r="G7663" s="259">
        <v>13</v>
      </c>
      <c r="H7663" s="23">
        <f t="shared" si="703"/>
        <v>22</v>
      </c>
      <c r="I7663" s="63">
        <f t="shared" si="704"/>
        <v>0.48888888888888887</v>
      </c>
      <c r="J7663" s="23">
        <v>21</v>
      </c>
      <c r="K7663" s="63">
        <f>J7663/45</f>
        <v>0.46666666666666667</v>
      </c>
      <c r="L7663" s="134"/>
    </row>
    <row r="7664" spans="1:256" s="1" customFormat="1" x14ac:dyDescent="0.25">
      <c r="A7664" s="15">
        <v>133.1</v>
      </c>
      <c r="B7664" s="23">
        <v>717</v>
      </c>
      <c r="C7664" s="23">
        <v>83</v>
      </c>
      <c r="D7664" s="15">
        <v>29</v>
      </c>
      <c r="E7664" s="258">
        <v>6</v>
      </c>
      <c r="F7664" s="212">
        <v>12</v>
      </c>
      <c r="G7664" s="259">
        <v>2</v>
      </c>
      <c r="H7664" s="23">
        <f t="shared" si="703"/>
        <v>20</v>
      </c>
      <c r="I7664" s="438">
        <f t="shared" si="704"/>
        <v>0.44444444444444442</v>
      </c>
      <c r="J7664" s="23"/>
      <c r="K7664" s="438"/>
      <c r="L7664" s="134"/>
    </row>
    <row r="7665" spans="1:256" s="1" customFormat="1" x14ac:dyDescent="0.25">
      <c r="A7665" s="15">
        <v>133.1</v>
      </c>
      <c r="B7665" s="23">
        <v>716</v>
      </c>
      <c r="C7665" s="23">
        <v>78</v>
      </c>
      <c r="D7665" s="15">
        <v>28</v>
      </c>
      <c r="E7665" s="258">
        <v>1</v>
      </c>
      <c r="F7665" s="212">
        <v>14</v>
      </c>
      <c r="G7665" s="259">
        <v>12</v>
      </c>
      <c r="H7665" s="23">
        <f t="shared" si="703"/>
        <v>27</v>
      </c>
      <c r="I7665" s="438">
        <f t="shared" si="704"/>
        <v>0.6</v>
      </c>
      <c r="J7665" s="23"/>
      <c r="K7665" s="438"/>
      <c r="L7665" s="134"/>
    </row>
    <row r="7666" spans="1:256" s="1" customFormat="1" x14ac:dyDescent="0.25">
      <c r="A7666" s="15">
        <v>133.1</v>
      </c>
      <c r="B7666" s="23">
        <v>715</v>
      </c>
      <c r="C7666" s="23">
        <v>85</v>
      </c>
      <c r="D7666" s="15">
        <v>29</v>
      </c>
      <c r="E7666" s="258">
        <v>9</v>
      </c>
      <c r="F7666" s="212">
        <v>8</v>
      </c>
      <c r="G7666" s="259">
        <v>7</v>
      </c>
      <c r="H7666" s="23">
        <f t="shared" si="703"/>
        <v>24</v>
      </c>
      <c r="I7666" s="438">
        <f t="shared" si="704"/>
        <v>0.53333333333333333</v>
      </c>
      <c r="J7666" s="23"/>
      <c r="K7666" s="438"/>
      <c r="L7666" s="134"/>
    </row>
    <row r="7667" spans="1:256" s="1" customFormat="1" x14ac:dyDescent="0.25">
      <c r="A7667" s="15">
        <v>133.1</v>
      </c>
      <c r="B7667" s="23">
        <v>712</v>
      </c>
      <c r="C7667" s="23">
        <v>81</v>
      </c>
      <c r="D7667" s="15">
        <v>27</v>
      </c>
      <c r="E7667" s="258">
        <v>8</v>
      </c>
      <c r="F7667" s="212">
        <v>15</v>
      </c>
      <c r="G7667" s="259">
        <v>10</v>
      </c>
      <c r="H7667" s="23">
        <f t="shared" si="703"/>
        <v>33</v>
      </c>
      <c r="I7667" s="63">
        <f t="shared" si="704"/>
        <v>0.73333333333333328</v>
      </c>
      <c r="J7667" s="23"/>
      <c r="K7667" s="63"/>
      <c r="L7667" s="134"/>
    </row>
    <row r="7668" spans="1:256" s="1" customFormat="1" x14ac:dyDescent="0.25">
      <c r="A7668" s="15">
        <v>133.1</v>
      </c>
      <c r="B7668" s="23">
        <v>711</v>
      </c>
      <c r="C7668" s="23">
        <v>86</v>
      </c>
      <c r="D7668" s="15">
        <v>28</v>
      </c>
      <c r="E7668" s="258">
        <v>12</v>
      </c>
      <c r="F7668" s="212">
        <v>10</v>
      </c>
      <c r="G7668" s="259">
        <v>7</v>
      </c>
      <c r="H7668" s="23">
        <f t="shared" si="703"/>
        <v>29</v>
      </c>
      <c r="I7668" s="63">
        <f t="shared" si="704"/>
        <v>0.64444444444444449</v>
      </c>
      <c r="J7668" s="23"/>
      <c r="K7668" s="63"/>
      <c r="L7668" s="134"/>
    </row>
    <row r="7669" spans="1:256" s="1" customFormat="1" x14ac:dyDescent="0.25">
      <c r="A7669" s="580">
        <v>133.1</v>
      </c>
      <c r="B7669" s="581">
        <v>711</v>
      </c>
      <c r="C7669" s="581">
        <v>85</v>
      </c>
      <c r="D7669" s="580">
        <v>26</v>
      </c>
      <c r="E7669" s="585">
        <v>15</v>
      </c>
      <c r="F7669" s="584">
        <v>14</v>
      </c>
      <c r="G7669" s="586">
        <v>14</v>
      </c>
      <c r="H7669" s="581">
        <f t="shared" si="703"/>
        <v>43</v>
      </c>
      <c r="I7669" s="582">
        <f t="shared" si="704"/>
        <v>0.9555555555555556</v>
      </c>
      <c r="J7669" s="581" t="s">
        <v>989</v>
      </c>
      <c r="K7669" s="582"/>
      <c r="L7669" s="583"/>
      <c r="M7669" s="579"/>
      <c r="N7669" s="579"/>
      <c r="O7669" s="579"/>
      <c r="P7669" s="579"/>
      <c r="Q7669" s="579"/>
      <c r="R7669" s="579"/>
      <c r="S7669" s="579"/>
      <c r="T7669" s="579"/>
      <c r="U7669" s="579"/>
      <c r="V7669" s="579"/>
      <c r="W7669" s="579"/>
      <c r="X7669" s="579"/>
      <c r="Y7669" s="579"/>
      <c r="Z7669" s="579"/>
      <c r="AA7669" s="579"/>
      <c r="AB7669" s="579"/>
      <c r="AC7669" s="579"/>
      <c r="AD7669" s="579"/>
      <c r="AE7669" s="579"/>
      <c r="AF7669" s="579"/>
      <c r="AG7669" s="579"/>
      <c r="AH7669" s="579"/>
      <c r="AI7669" s="579"/>
      <c r="AJ7669" s="579"/>
      <c r="AK7669" s="579"/>
      <c r="AL7669" s="579"/>
      <c r="AM7669" s="579"/>
      <c r="AN7669" s="579"/>
      <c r="AO7669" s="579"/>
      <c r="AP7669" s="579"/>
      <c r="AQ7669" s="579"/>
      <c r="AR7669" s="579"/>
      <c r="AS7669" s="579"/>
      <c r="AT7669" s="579"/>
      <c r="AU7669" s="579"/>
      <c r="AV7669" s="579"/>
      <c r="AW7669" s="579"/>
      <c r="AX7669" s="579"/>
      <c r="AY7669" s="579"/>
      <c r="AZ7669" s="579"/>
      <c r="BA7669" s="579"/>
      <c r="BB7669" s="579"/>
      <c r="BC7669" s="579"/>
      <c r="BD7669" s="579"/>
      <c r="BE7669" s="579"/>
      <c r="BF7669" s="579"/>
      <c r="BG7669" s="579"/>
      <c r="BH7669" s="579"/>
      <c r="BI7669" s="579"/>
      <c r="BJ7669" s="579"/>
      <c r="BK7669" s="579"/>
      <c r="BL7669" s="579"/>
      <c r="BM7669" s="579"/>
      <c r="BN7669" s="579"/>
      <c r="BO7669" s="579"/>
      <c r="BP7669" s="579"/>
      <c r="BQ7669" s="579"/>
      <c r="BR7669" s="579"/>
      <c r="BS7669" s="579"/>
      <c r="BT7669" s="579"/>
      <c r="BU7669" s="579"/>
      <c r="BV7669" s="579"/>
      <c r="BW7669" s="579"/>
      <c r="BX7669" s="579"/>
      <c r="BY7669" s="579"/>
      <c r="BZ7669" s="579"/>
      <c r="CA7669" s="579"/>
      <c r="CB7669" s="579"/>
      <c r="CC7669" s="579"/>
      <c r="CD7669" s="579"/>
      <c r="CE7669" s="579"/>
      <c r="CF7669" s="579"/>
      <c r="CG7669" s="579"/>
      <c r="CH7669" s="579"/>
      <c r="CI7669" s="579"/>
      <c r="CJ7669" s="579"/>
      <c r="CK7669" s="579"/>
      <c r="CL7669" s="579"/>
      <c r="CM7669" s="579"/>
      <c r="CN7669" s="579"/>
      <c r="CO7669" s="579"/>
      <c r="CP7669" s="579"/>
      <c r="CQ7669" s="579"/>
      <c r="CR7669" s="579"/>
      <c r="CS7669" s="579"/>
      <c r="CT7669" s="579"/>
      <c r="CU7669" s="579"/>
      <c r="CV7669" s="579"/>
      <c r="CW7669" s="579"/>
      <c r="CX7669" s="579"/>
      <c r="CY7669" s="579"/>
      <c r="CZ7669" s="579"/>
      <c r="DA7669" s="579"/>
      <c r="DB7669" s="579"/>
      <c r="DC7669" s="579"/>
      <c r="DD7669" s="579"/>
      <c r="DE7669" s="579"/>
      <c r="DF7669" s="579"/>
      <c r="DG7669" s="579"/>
      <c r="DH7669" s="579"/>
      <c r="DI7669" s="579"/>
      <c r="DJ7669" s="579"/>
      <c r="DK7669" s="579"/>
      <c r="DL7669" s="579"/>
      <c r="DM7669" s="579"/>
      <c r="DN7669" s="579"/>
      <c r="DO7669" s="579"/>
      <c r="DP7669" s="579"/>
      <c r="DQ7669" s="579"/>
      <c r="DR7669" s="579"/>
      <c r="DS7669" s="579"/>
      <c r="DT7669" s="579"/>
      <c r="DU7669" s="579"/>
      <c r="DV7669" s="579"/>
      <c r="DW7669" s="579"/>
      <c r="DX7669" s="579"/>
      <c r="DY7669" s="579"/>
      <c r="DZ7669" s="579"/>
      <c r="EA7669" s="579"/>
      <c r="EB7669" s="579"/>
      <c r="EC7669" s="579"/>
      <c r="ED7669" s="579"/>
      <c r="EE7669" s="579"/>
      <c r="EF7669" s="579"/>
      <c r="EG7669" s="579"/>
      <c r="EH7669" s="579"/>
      <c r="EI7669" s="579"/>
      <c r="EJ7669" s="579"/>
      <c r="EK7669" s="579"/>
      <c r="EL7669" s="579"/>
      <c r="EM7669" s="579"/>
      <c r="EN7669" s="579"/>
      <c r="EO7669" s="579"/>
      <c r="EP7669" s="579"/>
      <c r="EQ7669" s="579"/>
      <c r="ER7669" s="579"/>
      <c r="ES7669" s="579"/>
      <c r="ET7669" s="579"/>
      <c r="EU7669" s="579"/>
      <c r="EV7669" s="579"/>
      <c r="EW7669" s="579"/>
      <c r="EX7669" s="579"/>
      <c r="EY7669" s="579"/>
      <c r="EZ7669" s="579"/>
      <c r="FA7669" s="579"/>
      <c r="FB7669" s="579"/>
      <c r="FC7669" s="579"/>
      <c r="FD7669" s="579"/>
      <c r="FE7669" s="579"/>
      <c r="FF7669" s="579"/>
      <c r="FG7669" s="579"/>
      <c r="FH7669" s="579"/>
      <c r="FI7669" s="579"/>
      <c r="FJ7669" s="579"/>
      <c r="FK7669" s="579"/>
      <c r="FL7669" s="579"/>
      <c r="FM7669" s="579"/>
      <c r="FN7669" s="579"/>
      <c r="FO7669" s="579"/>
      <c r="FP7669" s="579"/>
      <c r="FQ7669" s="579"/>
      <c r="FR7669" s="579"/>
      <c r="FS7669" s="579"/>
      <c r="FT7669" s="579"/>
      <c r="FU7669" s="579"/>
      <c r="FV7669" s="579"/>
      <c r="FW7669" s="579"/>
      <c r="FX7669" s="579"/>
      <c r="FY7669" s="579"/>
      <c r="FZ7669" s="579"/>
      <c r="GA7669" s="579"/>
      <c r="GB7669" s="579"/>
      <c r="GC7669" s="579"/>
      <c r="GD7669" s="579"/>
      <c r="GE7669" s="579"/>
      <c r="GF7669" s="579"/>
      <c r="GG7669" s="579"/>
      <c r="GH7669" s="579"/>
      <c r="GI7669" s="579"/>
      <c r="GJ7669" s="579"/>
      <c r="GK7669" s="579"/>
      <c r="GL7669" s="579"/>
      <c r="GM7669" s="579"/>
      <c r="GN7669" s="579"/>
      <c r="GO7669" s="579"/>
      <c r="GP7669" s="579"/>
      <c r="GQ7669" s="579"/>
      <c r="GR7669" s="579"/>
      <c r="GS7669" s="579"/>
      <c r="GT7669" s="579"/>
      <c r="GU7669" s="579"/>
      <c r="GV7669" s="579"/>
      <c r="GW7669" s="579"/>
      <c r="GX7669" s="579"/>
      <c r="GY7669" s="579"/>
      <c r="GZ7669" s="579"/>
      <c r="HA7669" s="579"/>
      <c r="HB7669" s="579"/>
      <c r="HC7669" s="579"/>
      <c r="HD7669" s="579"/>
      <c r="HE7669" s="579"/>
      <c r="HF7669" s="579"/>
      <c r="HG7669" s="579"/>
      <c r="HH7669" s="579"/>
      <c r="HI7669" s="579"/>
      <c r="HJ7669" s="579"/>
      <c r="HK7669" s="579"/>
      <c r="HL7669" s="579"/>
      <c r="HM7669" s="579"/>
      <c r="HN7669" s="579"/>
      <c r="HO7669" s="579"/>
      <c r="HP7669" s="579"/>
      <c r="HQ7669" s="579"/>
      <c r="HR7669" s="579"/>
      <c r="HS7669" s="579"/>
      <c r="HT7669" s="579"/>
      <c r="HU7669" s="579"/>
      <c r="HV7669" s="579"/>
      <c r="HW7669" s="579"/>
      <c r="HX7669" s="579"/>
      <c r="HY7669" s="579"/>
      <c r="HZ7669" s="579"/>
      <c r="IA7669" s="579"/>
      <c r="IB7669" s="579"/>
      <c r="IC7669" s="579"/>
      <c r="ID7669" s="579"/>
      <c r="IE7669" s="579"/>
      <c r="IF7669" s="579"/>
      <c r="IG7669" s="579"/>
      <c r="IH7669" s="579"/>
      <c r="II7669" s="579"/>
      <c r="IJ7669" s="579"/>
      <c r="IK7669" s="579"/>
      <c r="IL7669" s="579"/>
      <c r="IM7669" s="579"/>
      <c r="IN7669" s="579"/>
      <c r="IO7669" s="579"/>
      <c r="IP7669" s="579"/>
      <c r="IQ7669" s="579"/>
      <c r="IR7669" s="579"/>
      <c r="IS7669" s="579"/>
      <c r="IT7669" s="579"/>
      <c r="IU7669" s="579"/>
      <c r="IV7669" s="579"/>
    </row>
    <row r="7670" spans="1:256" s="1" customFormat="1" x14ac:dyDescent="0.25">
      <c r="A7670" s="15">
        <v>133.1</v>
      </c>
      <c r="B7670" s="23">
        <v>709</v>
      </c>
      <c r="C7670" s="23">
        <v>87</v>
      </c>
      <c r="D7670" s="15">
        <v>29</v>
      </c>
      <c r="E7670" s="258">
        <v>12</v>
      </c>
      <c r="F7670" s="212">
        <v>4</v>
      </c>
      <c r="G7670" s="259">
        <v>11</v>
      </c>
      <c r="H7670" s="23">
        <f t="shared" si="703"/>
        <v>27</v>
      </c>
      <c r="I7670" s="63">
        <f t="shared" si="704"/>
        <v>0.6</v>
      </c>
      <c r="J7670" s="23">
        <v>23</v>
      </c>
      <c r="K7670" s="63">
        <f>J7670/45</f>
        <v>0.51111111111111107</v>
      </c>
      <c r="L7670" s="134"/>
    </row>
    <row r="7671" spans="1:256" s="481" customFormat="1" x14ac:dyDescent="0.25">
      <c r="A7671" s="587">
        <v>133.1</v>
      </c>
      <c r="B7671" s="588">
        <v>709</v>
      </c>
      <c r="C7671" s="588">
        <v>82</v>
      </c>
      <c r="D7671" s="587">
        <v>30</v>
      </c>
      <c r="E7671" s="592">
        <v>3</v>
      </c>
      <c r="F7671" s="591">
        <v>7</v>
      </c>
      <c r="G7671" s="593">
        <v>5</v>
      </c>
      <c r="H7671" s="588">
        <f t="shared" si="703"/>
        <v>15</v>
      </c>
      <c r="I7671" s="589">
        <f t="shared" si="704"/>
        <v>0.33333333333333331</v>
      </c>
      <c r="J7671" s="588"/>
      <c r="K7671" s="589">
        <f>J7671/45</f>
        <v>0</v>
      </c>
      <c r="L7671" s="590" t="s">
        <v>921</v>
      </c>
      <c r="M7671" s="570"/>
      <c r="N7671" s="570"/>
      <c r="O7671" s="570"/>
      <c r="P7671" s="570"/>
      <c r="Q7671" s="570"/>
      <c r="R7671" s="570"/>
      <c r="S7671" s="570"/>
      <c r="T7671" s="570"/>
      <c r="U7671" s="570"/>
      <c r="V7671" s="570"/>
      <c r="W7671" s="570"/>
      <c r="X7671" s="570"/>
      <c r="Y7671" s="570"/>
      <c r="Z7671" s="570"/>
      <c r="AA7671" s="570"/>
      <c r="AB7671" s="570"/>
      <c r="AC7671" s="570"/>
      <c r="AD7671" s="570"/>
      <c r="AE7671" s="570"/>
      <c r="AF7671" s="570"/>
      <c r="AG7671" s="570"/>
      <c r="AH7671" s="570"/>
      <c r="AI7671" s="570"/>
      <c r="AJ7671" s="570"/>
      <c r="AK7671" s="570"/>
      <c r="AL7671" s="570"/>
      <c r="AM7671" s="570"/>
      <c r="AN7671" s="570"/>
      <c r="AO7671" s="570"/>
      <c r="AP7671" s="570"/>
      <c r="AQ7671" s="570"/>
      <c r="AR7671" s="570"/>
      <c r="AS7671" s="570"/>
      <c r="AT7671" s="570"/>
      <c r="AU7671" s="570"/>
      <c r="AV7671" s="570"/>
      <c r="AW7671" s="570"/>
      <c r="AX7671" s="570"/>
      <c r="AY7671" s="570"/>
      <c r="AZ7671" s="570"/>
      <c r="BA7671" s="570"/>
      <c r="BB7671" s="570"/>
      <c r="BC7671" s="570"/>
      <c r="BD7671" s="570"/>
      <c r="BE7671" s="570"/>
      <c r="BF7671" s="570"/>
      <c r="BG7671" s="570"/>
      <c r="BH7671" s="570"/>
      <c r="BI7671" s="570"/>
      <c r="BJ7671" s="570"/>
      <c r="BK7671" s="570"/>
      <c r="BL7671" s="570"/>
      <c r="BM7671" s="570"/>
      <c r="BN7671" s="570"/>
      <c r="BO7671" s="570"/>
      <c r="BP7671" s="570"/>
      <c r="BQ7671" s="570"/>
      <c r="BR7671" s="570"/>
      <c r="BS7671" s="570"/>
      <c r="BT7671" s="570"/>
      <c r="BU7671" s="570"/>
      <c r="BV7671" s="570"/>
      <c r="BW7671" s="570"/>
      <c r="BX7671" s="570"/>
      <c r="BY7671" s="570"/>
      <c r="BZ7671" s="570"/>
      <c r="CA7671" s="570"/>
      <c r="CB7671" s="570"/>
      <c r="CC7671" s="570"/>
      <c r="CD7671" s="570"/>
      <c r="CE7671" s="570"/>
      <c r="CF7671" s="570"/>
      <c r="CG7671" s="570"/>
      <c r="CH7671" s="570"/>
      <c r="CI7671" s="570"/>
      <c r="CJ7671" s="570"/>
      <c r="CK7671" s="570"/>
      <c r="CL7671" s="570"/>
      <c r="CM7671" s="570"/>
      <c r="CN7671" s="570"/>
      <c r="CO7671" s="570"/>
      <c r="CP7671" s="570"/>
      <c r="CQ7671" s="570"/>
      <c r="CR7671" s="570"/>
      <c r="CS7671" s="570"/>
      <c r="CT7671" s="570"/>
      <c r="CU7671" s="570"/>
      <c r="CV7671" s="570"/>
      <c r="CW7671" s="570"/>
      <c r="CX7671" s="570"/>
      <c r="CY7671" s="570"/>
      <c r="CZ7671" s="570"/>
      <c r="DA7671" s="570"/>
      <c r="DB7671" s="570"/>
      <c r="DC7671" s="570"/>
      <c r="DD7671" s="570"/>
      <c r="DE7671" s="570"/>
      <c r="DF7671" s="570"/>
      <c r="DG7671" s="570"/>
      <c r="DH7671" s="570"/>
      <c r="DI7671" s="570"/>
      <c r="DJ7671" s="570"/>
      <c r="DK7671" s="570"/>
      <c r="DL7671" s="570"/>
      <c r="DM7671" s="570"/>
      <c r="DN7671" s="570"/>
      <c r="DO7671" s="570"/>
      <c r="DP7671" s="570"/>
      <c r="DQ7671" s="570"/>
      <c r="DR7671" s="570"/>
      <c r="DS7671" s="570"/>
      <c r="DT7671" s="570"/>
      <c r="DU7671" s="570"/>
      <c r="DV7671" s="570"/>
      <c r="DW7671" s="570"/>
      <c r="DX7671" s="570"/>
      <c r="DY7671" s="570"/>
      <c r="DZ7671" s="570"/>
      <c r="EA7671" s="570"/>
      <c r="EB7671" s="570"/>
      <c r="EC7671" s="570"/>
      <c r="ED7671" s="570"/>
      <c r="EE7671" s="570"/>
      <c r="EF7671" s="570"/>
      <c r="EG7671" s="570"/>
      <c r="EH7671" s="570"/>
      <c r="EI7671" s="570"/>
      <c r="EJ7671" s="570"/>
      <c r="EK7671" s="570"/>
      <c r="EL7671" s="570"/>
      <c r="EM7671" s="570"/>
      <c r="EN7671" s="570"/>
      <c r="EO7671" s="570"/>
      <c r="EP7671" s="570"/>
      <c r="EQ7671" s="570"/>
      <c r="ER7671" s="570"/>
      <c r="ES7671" s="570"/>
      <c r="ET7671" s="570"/>
      <c r="EU7671" s="570"/>
      <c r="EV7671" s="570"/>
      <c r="EW7671" s="570"/>
      <c r="EX7671" s="570"/>
      <c r="EY7671" s="570"/>
      <c r="EZ7671" s="570"/>
      <c r="FA7671" s="570"/>
      <c r="FB7671" s="570"/>
      <c r="FC7671" s="570"/>
      <c r="FD7671" s="570"/>
      <c r="FE7671" s="570"/>
      <c r="FF7671" s="570"/>
      <c r="FG7671" s="570"/>
      <c r="FH7671" s="570"/>
      <c r="FI7671" s="570"/>
      <c r="FJ7671" s="570"/>
      <c r="FK7671" s="570"/>
      <c r="FL7671" s="570"/>
      <c r="FM7671" s="570"/>
      <c r="FN7671" s="570"/>
      <c r="FO7671" s="570"/>
      <c r="FP7671" s="570"/>
      <c r="FQ7671" s="570"/>
      <c r="FR7671" s="570"/>
      <c r="FS7671" s="570"/>
      <c r="FT7671" s="570"/>
      <c r="FU7671" s="570"/>
      <c r="FV7671" s="570"/>
      <c r="FW7671" s="570"/>
      <c r="FX7671" s="570"/>
      <c r="FY7671" s="570"/>
      <c r="FZ7671" s="570"/>
      <c r="GA7671" s="570"/>
      <c r="GB7671" s="570"/>
      <c r="GC7671" s="570"/>
      <c r="GD7671" s="570"/>
      <c r="GE7671" s="570"/>
      <c r="GF7671" s="570"/>
      <c r="GG7671" s="570"/>
      <c r="GH7671" s="570"/>
      <c r="GI7671" s="570"/>
      <c r="GJ7671" s="570"/>
      <c r="GK7671" s="570"/>
      <c r="GL7671" s="570"/>
      <c r="GM7671" s="570"/>
      <c r="GN7671" s="570"/>
      <c r="GO7671" s="570"/>
      <c r="GP7671" s="570"/>
      <c r="GQ7671" s="570"/>
      <c r="GR7671" s="570"/>
      <c r="GS7671" s="570"/>
      <c r="GT7671" s="570"/>
      <c r="GU7671" s="570"/>
      <c r="GV7671" s="570"/>
      <c r="GW7671" s="570"/>
      <c r="GX7671" s="570"/>
      <c r="GY7671" s="570"/>
      <c r="GZ7671" s="570"/>
      <c r="HA7671" s="570"/>
      <c r="HB7671" s="570"/>
      <c r="HC7671" s="570"/>
      <c r="HD7671" s="570"/>
      <c r="HE7671" s="570"/>
      <c r="HF7671" s="570"/>
      <c r="HG7671" s="570"/>
      <c r="HH7671" s="570"/>
      <c r="HI7671" s="570"/>
      <c r="HJ7671" s="570"/>
      <c r="HK7671" s="570"/>
      <c r="HL7671" s="570"/>
      <c r="HM7671" s="570"/>
      <c r="HN7671" s="570"/>
      <c r="HO7671" s="570"/>
      <c r="HP7671" s="570"/>
      <c r="HQ7671" s="570"/>
      <c r="HR7671" s="570"/>
      <c r="HS7671" s="570"/>
      <c r="HT7671" s="570"/>
      <c r="HU7671" s="570"/>
      <c r="HV7671" s="570"/>
      <c r="HW7671" s="570"/>
      <c r="HX7671" s="570"/>
      <c r="HY7671" s="570"/>
      <c r="HZ7671" s="570"/>
      <c r="IA7671" s="570"/>
      <c r="IB7671" s="570"/>
      <c r="IC7671" s="570"/>
      <c r="ID7671" s="570"/>
      <c r="IE7671" s="570"/>
      <c r="IF7671" s="570"/>
      <c r="IG7671" s="570"/>
      <c r="IH7671" s="570"/>
      <c r="II7671" s="570"/>
      <c r="IJ7671" s="570"/>
      <c r="IK7671" s="570"/>
      <c r="IL7671" s="570"/>
      <c r="IM7671" s="570"/>
      <c r="IN7671" s="570"/>
      <c r="IO7671" s="570"/>
      <c r="IP7671" s="570"/>
      <c r="IQ7671" s="570"/>
      <c r="IR7671" s="570"/>
      <c r="IS7671" s="570"/>
      <c r="IT7671" s="570"/>
      <c r="IU7671" s="570"/>
      <c r="IV7671" s="570"/>
    </row>
    <row r="7672" spans="1:256" s="1" customFormat="1" x14ac:dyDescent="0.25">
      <c r="A7672" s="15">
        <v>133.1</v>
      </c>
      <c r="B7672" s="23">
        <v>707</v>
      </c>
      <c r="C7672" s="23">
        <v>82</v>
      </c>
      <c r="D7672" s="15">
        <v>29</v>
      </c>
      <c r="E7672" s="258">
        <v>5</v>
      </c>
      <c r="F7672" s="212">
        <v>7</v>
      </c>
      <c r="G7672" s="259">
        <v>11</v>
      </c>
      <c r="H7672" s="23">
        <f t="shared" si="703"/>
        <v>23</v>
      </c>
      <c r="I7672" s="63">
        <f t="shared" si="704"/>
        <v>0.51111111111111107</v>
      </c>
      <c r="J7672" s="23"/>
      <c r="K7672" s="63">
        <f>J7672/45</f>
        <v>0</v>
      </c>
      <c r="L7672" s="134" t="s">
        <v>970</v>
      </c>
    </row>
    <row r="7673" spans="1:256" s="1" customFormat="1" x14ac:dyDescent="0.25">
      <c r="A7673" s="580">
        <v>133.1</v>
      </c>
      <c r="B7673" s="581">
        <v>706</v>
      </c>
      <c r="C7673" s="581">
        <v>85</v>
      </c>
      <c r="D7673" s="580">
        <v>26</v>
      </c>
      <c r="E7673" s="585">
        <v>15</v>
      </c>
      <c r="F7673" s="584">
        <v>15</v>
      </c>
      <c r="G7673" s="586">
        <v>10</v>
      </c>
      <c r="H7673" s="581">
        <f t="shared" si="703"/>
        <v>40</v>
      </c>
      <c r="I7673" s="582">
        <f t="shared" si="704"/>
        <v>0.88888888888888884</v>
      </c>
      <c r="J7673" s="581"/>
      <c r="K7673" s="582"/>
      <c r="L7673" s="583"/>
      <c r="M7673" s="579"/>
      <c r="N7673" s="579"/>
      <c r="O7673" s="579"/>
      <c r="P7673" s="579"/>
      <c r="Q7673" s="579"/>
      <c r="R7673" s="579"/>
      <c r="S7673" s="579"/>
      <c r="T7673" s="579"/>
      <c r="U7673" s="579"/>
      <c r="V7673" s="579"/>
      <c r="W7673" s="579"/>
      <c r="X7673" s="579"/>
      <c r="Y7673" s="579"/>
      <c r="Z7673" s="579"/>
      <c r="AA7673" s="579"/>
      <c r="AB7673" s="579"/>
      <c r="AC7673" s="579"/>
      <c r="AD7673" s="579"/>
      <c r="AE7673" s="579"/>
      <c r="AF7673" s="579"/>
      <c r="AG7673" s="579"/>
      <c r="AH7673" s="579"/>
      <c r="AI7673" s="579"/>
      <c r="AJ7673" s="579"/>
      <c r="AK7673" s="579"/>
      <c r="AL7673" s="579"/>
      <c r="AM7673" s="579"/>
      <c r="AN7673" s="579"/>
      <c r="AO7673" s="579"/>
      <c r="AP7673" s="579"/>
      <c r="AQ7673" s="579"/>
      <c r="AR7673" s="579"/>
      <c r="AS7673" s="579"/>
      <c r="AT7673" s="579"/>
      <c r="AU7673" s="579"/>
      <c r="AV7673" s="579"/>
      <c r="AW7673" s="579"/>
      <c r="AX7673" s="579"/>
      <c r="AY7673" s="579"/>
      <c r="AZ7673" s="579"/>
      <c r="BA7673" s="579"/>
      <c r="BB7673" s="579"/>
      <c r="BC7673" s="579"/>
      <c r="BD7673" s="579"/>
      <c r="BE7673" s="579"/>
      <c r="BF7673" s="579"/>
      <c r="BG7673" s="579"/>
      <c r="BH7673" s="579"/>
      <c r="BI7673" s="579"/>
      <c r="BJ7673" s="579"/>
      <c r="BK7673" s="579"/>
      <c r="BL7673" s="579"/>
      <c r="BM7673" s="579"/>
      <c r="BN7673" s="579"/>
      <c r="BO7673" s="579"/>
      <c r="BP7673" s="579"/>
      <c r="BQ7673" s="579"/>
      <c r="BR7673" s="579"/>
      <c r="BS7673" s="579"/>
      <c r="BT7673" s="579"/>
      <c r="BU7673" s="579"/>
      <c r="BV7673" s="579"/>
      <c r="BW7673" s="579"/>
      <c r="BX7673" s="579"/>
      <c r="BY7673" s="579"/>
      <c r="BZ7673" s="579"/>
      <c r="CA7673" s="579"/>
      <c r="CB7673" s="579"/>
      <c r="CC7673" s="579"/>
      <c r="CD7673" s="579"/>
      <c r="CE7673" s="579"/>
      <c r="CF7673" s="579"/>
      <c r="CG7673" s="579"/>
      <c r="CH7673" s="579"/>
      <c r="CI7673" s="579"/>
      <c r="CJ7673" s="579"/>
      <c r="CK7673" s="579"/>
      <c r="CL7673" s="579"/>
      <c r="CM7673" s="579"/>
      <c r="CN7673" s="579"/>
      <c r="CO7673" s="579"/>
      <c r="CP7673" s="579"/>
      <c r="CQ7673" s="579"/>
      <c r="CR7673" s="579"/>
      <c r="CS7673" s="579"/>
      <c r="CT7673" s="579"/>
      <c r="CU7673" s="579"/>
      <c r="CV7673" s="579"/>
      <c r="CW7673" s="579"/>
      <c r="CX7673" s="579"/>
      <c r="CY7673" s="579"/>
      <c r="CZ7673" s="579"/>
      <c r="DA7673" s="579"/>
      <c r="DB7673" s="579"/>
      <c r="DC7673" s="579"/>
      <c r="DD7673" s="579"/>
      <c r="DE7673" s="579"/>
      <c r="DF7673" s="579"/>
      <c r="DG7673" s="579"/>
      <c r="DH7673" s="579"/>
      <c r="DI7673" s="579"/>
      <c r="DJ7673" s="579"/>
      <c r="DK7673" s="579"/>
      <c r="DL7673" s="579"/>
      <c r="DM7673" s="579"/>
      <c r="DN7673" s="579"/>
      <c r="DO7673" s="579"/>
      <c r="DP7673" s="579"/>
      <c r="DQ7673" s="579"/>
      <c r="DR7673" s="579"/>
      <c r="DS7673" s="579"/>
      <c r="DT7673" s="579"/>
      <c r="DU7673" s="579"/>
      <c r="DV7673" s="579"/>
      <c r="DW7673" s="579"/>
      <c r="DX7673" s="579"/>
      <c r="DY7673" s="579"/>
      <c r="DZ7673" s="579"/>
      <c r="EA7673" s="579"/>
      <c r="EB7673" s="579"/>
      <c r="EC7673" s="579"/>
      <c r="ED7673" s="579"/>
      <c r="EE7673" s="579"/>
      <c r="EF7673" s="579"/>
      <c r="EG7673" s="579"/>
      <c r="EH7673" s="579"/>
      <c r="EI7673" s="579"/>
      <c r="EJ7673" s="579"/>
      <c r="EK7673" s="579"/>
      <c r="EL7673" s="579"/>
      <c r="EM7673" s="579"/>
      <c r="EN7673" s="579"/>
      <c r="EO7673" s="579"/>
      <c r="EP7673" s="579"/>
      <c r="EQ7673" s="579"/>
      <c r="ER7673" s="579"/>
      <c r="ES7673" s="579"/>
      <c r="ET7673" s="579"/>
      <c r="EU7673" s="579"/>
      <c r="EV7673" s="579"/>
      <c r="EW7673" s="579"/>
      <c r="EX7673" s="579"/>
      <c r="EY7673" s="579"/>
      <c r="EZ7673" s="579"/>
      <c r="FA7673" s="579"/>
      <c r="FB7673" s="579"/>
      <c r="FC7673" s="579"/>
      <c r="FD7673" s="579"/>
      <c r="FE7673" s="579"/>
      <c r="FF7673" s="579"/>
      <c r="FG7673" s="579"/>
      <c r="FH7673" s="579"/>
      <c r="FI7673" s="579"/>
      <c r="FJ7673" s="579"/>
      <c r="FK7673" s="579"/>
      <c r="FL7673" s="579"/>
      <c r="FM7673" s="579"/>
      <c r="FN7673" s="579"/>
      <c r="FO7673" s="579"/>
      <c r="FP7673" s="579"/>
      <c r="FQ7673" s="579"/>
      <c r="FR7673" s="579"/>
      <c r="FS7673" s="579"/>
      <c r="FT7673" s="579"/>
      <c r="FU7673" s="579"/>
      <c r="FV7673" s="579"/>
      <c r="FW7673" s="579"/>
      <c r="FX7673" s="579"/>
      <c r="FY7673" s="579"/>
      <c r="FZ7673" s="579"/>
      <c r="GA7673" s="579"/>
      <c r="GB7673" s="579"/>
      <c r="GC7673" s="579"/>
      <c r="GD7673" s="579"/>
      <c r="GE7673" s="579"/>
      <c r="GF7673" s="579"/>
      <c r="GG7673" s="579"/>
      <c r="GH7673" s="579"/>
      <c r="GI7673" s="579"/>
      <c r="GJ7673" s="579"/>
      <c r="GK7673" s="579"/>
      <c r="GL7673" s="579"/>
      <c r="GM7673" s="579"/>
      <c r="GN7673" s="579"/>
      <c r="GO7673" s="579"/>
      <c r="GP7673" s="579"/>
      <c r="GQ7673" s="579"/>
      <c r="GR7673" s="579"/>
      <c r="GS7673" s="579"/>
      <c r="GT7673" s="579"/>
      <c r="GU7673" s="579"/>
      <c r="GV7673" s="579"/>
      <c r="GW7673" s="579"/>
      <c r="GX7673" s="579"/>
      <c r="GY7673" s="579"/>
      <c r="GZ7673" s="579"/>
      <c r="HA7673" s="579"/>
      <c r="HB7673" s="579"/>
      <c r="HC7673" s="579"/>
      <c r="HD7673" s="579"/>
      <c r="HE7673" s="579"/>
      <c r="HF7673" s="579"/>
      <c r="HG7673" s="579"/>
      <c r="HH7673" s="579"/>
      <c r="HI7673" s="579"/>
      <c r="HJ7673" s="579"/>
      <c r="HK7673" s="579"/>
      <c r="HL7673" s="579"/>
      <c r="HM7673" s="579"/>
      <c r="HN7673" s="579"/>
      <c r="HO7673" s="579"/>
      <c r="HP7673" s="579"/>
      <c r="HQ7673" s="579"/>
      <c r="HR7673" s="579"/>
      <c r="HS7673" s="579"/>
      <c r="HT7673" s="579"/>
      <c r="HU7673" s="579"/>
      <c r="HV7673" s="579"/>
      <c r="HW7673" s="579"/>
      <c r="HX7673" s="579"/>
      <c r="HY7673" s="579"/>
      <c r="HZ7673" s="579"/>
      <c r="IA7673" s="579"/>
      <c r="IB7673" s="579"/>
      <c r="IC7673" s="579"/>
      <c r="ID7673" s="579"/>
      <c r="IE7673" s="579"/>
      <c r="IF7673" s="579"/>
      <c r="IG7673" s="579"/>
      <c r="IH7673" s="579"/>
      <c r="II7673" s="579"/>
      <c r="IJ7673" s="579"/>
      <c r="IK7673" s="579"/>
      <c r="IL7673" s="579"/>
      <c r="IM7673" s="579"/>
      <c r="IN7673" s="579"/>
      <c r="IO7673" s="579"/>
      <c r="IP7673" s="579"/>
      <c r="IQ7673" s="579"/>
      <c r="IR7673" s="579"/>
      <c r="IS7673" s="579"/>
      <c r="IT7673" s="579"/>
      <c r="IU7673" s="579"/>
      <c r="IV7673" s="579"/>
    </row>
    <row r="7674" spans="1:256" s="9" customFormat="1" x14ac:dyDescent="0.25">
      <c r="A7674" s="587">
        <v>133.1</v>
      </c>
      <c r="B7674" s="588">
        <v>706</v>
      </c>
      <c r="C7674" s="588">
        <v>82</v>
      </c>
      <c r="D7674" s="587">
        <v>27</v>
      </c>
      <c r="E7674" s="592">
        <v>9</v>
      </c>
      <c r="F7674" s="591">
        <v>13</v>
      </c>
      <c r="G7674" s="593">
        <v>11</v>
      </c>
      <c r="H7674" s="588">
        <f t="shared" si="703"/>
        <v>33</v>
      </c>
      <c r="I7674" s="589">
        <f t="shared" si="704"/>
        <v>0.73333333333333328</v>
      </c>
      <c r="J7674" s="588"/>
      <c r="K7674" s="589"/>
      <c r="L7674" s="590"/>
      <c r="M7674" s="570"/>
      <c r="N7674" s="570"/>
      <c r="O7674" s="570"/>
      <c r="P7674" s="570"/>
      <c r="Q7674" s="570"/>
      <c r="R7674" s="570"/>
      <c r="S7674" s="570"/>
      <c r="T7674" s="570"/>
      <c r="U7674" s="570"/>
      <c r="V7674" s="570"/>
      <c r="W7674" s="570"/>
      <c r="X7674" s="570"/>
      <c r="Y7674" s="570"/>
      <c r="Z7674" s="570"/>
      <c r="AA7674" s="570"/>
      <c r="AB7674" s="570"/>
      <c r="AC7674" s="570"/>
      <c r="AD7674" s="570"/>
      <c r="AE7674" s="570"/>
      <c r="AF7674" s="570"/>
      <c r="AG7674" s="570"/>
      <c r="AH7674" s="570"/>
      <c r="AI7674" s="570"/>
      <c r="AJ7674" s="570"/>
      <c r="AK7674" s="570"/>
      <c r="AL7674" s="570"/>
      <c r="AM7674" s="570"/>
      <c r="AN7674" s="570"/>
      <c r="AO7674" s="570"/>
      <c r="AP7674" s="570"/>
      <c r="AQ7674" s="570"/>
      <c r="AR7674" s="570"/>
      <c r="AS7674" s="570"/>
      <c r="AT7674" s="570"/>
      <c r="AU7674" s="570"/>
      <c r="AV7674" s="570"/>
      <c r="AW7674" s="570"/>
      <c r="AX7674" s="570"/>
      <c r="AY7674" s="570"/>
      <c r="AZ7674" s="570"/>
      <c r="BA7674" s="570"/>
      <c r="BB7674" s="570"/>
      <c r="BC7674" s="570"/>
      <c r="BD7674" s="570"/>
      <c r="BE7674" s="570"/>
      <c r="BF7674" s="570"/>
      <c r="BG7674" s="570"/>
      <c r="BH7674" s="570"/>
      <c r="BI7674" s="570"/>
      <c r="BJ7674" s="570"/>
      <c r="BK7674" s="570"/>
      <c r="BL7674" s="570"/>
      <c r="BM7674" s="570"/>
      <c r="BN7674" s="570"/>
      <c r="BO7674" s="570"/>
      <c r="BP7674" s="570"/>
      <c r="BQ7674" s="570"/>
      <c r="BR7674" s="570"/>
      <c r="BS7674" s="570"/>
      <c r="BT7674" s="570"/>
      <c r="BU7674" s="570"/>
      <c r="BV7674" s="570"/>
      <c r="BW7674" s="570"/>
      <c r="BX7674" s="570"/>
      <c r="BY7674" s="570"/>
      <c r="BZ7674" s="570"/>
      <c r="CA7674" s="570"/>
      <c r="CB7674" s="570"/>
      <c r="CC7674" s="570"/>
      <c r="CD7674" s="570"/>
      <c r="CE7674" s="570"/>
      <c r="CF7674" s="570"/>
      <c r="CG7674" s="570"/>
      <c r="CH7674" s="570"/>
      <c r="CI7674" s="570"/>
      <c r="CJ7674" s="570"/>
      <c r="CK7674" s="570"/>
      <c r="CL7674" s="570"/>
      <c r="CM7674" s="570"/>
      <c r="CN7674" s="570"/>
      <c r="CO7674" s="570"/>
      <c r="CP7674" s="570"/>
      <c r="CQ7674" s="570"/>
      <c r="CR7674" s="570"/>
      <c r="CS7674" s="570"/>
      <c r="CT7674" s="570"/>
      <c r="CU7674" s="570"/>
      <c r="CV7674" s="570"/>
      <c r="CW7674" s="570"/>
      <c r="CX7674" s="570"/>
      <c r="CY7674" s="570"/>
      <c r="CZ7674" s="570"/>
      <c r="DA7674" s="570"/>
      <c r="DB7674" s="570"/>
      <c r="DC7674" s="570"/>
      <c r="DD7674" s="570"/>
      <c r="DE7674" s="570"/>
      <c r="DF7674" s="570"/>
      <c r="DG7674" s="570"/>
      <c r="DH7674" s="570"/>
      <c r="DI7674" s="570"/>
      <c r="DJ7674" s="570"/>
      <c r="DK7674" s="570"/>
      <c r="DL7674" s="570"/>
      <c r="DM7674" s="570"/>
      <c r="DN7674" s="570"/>
      <c r="DO7674" s="570"/>
      <c r="DP7674" s="570"/>
      <c r="DQ7674" s="570"/>
      <c r="DR7674" s="570"/>
      <c r="DS7674" s="570"/>
      <c r="DT7674" s="570"/>
      <c r="DU7674" s="570"/>
      <c r="DV7674" s="570"/>
      <c r="DW7674" s="570"/>
      <c r="DX7674" s="570"/>
      <c r="DY7674" s="570"/>
      <c r="DZ7674" s="570"/>
      <c r="EA7674" s="570"/>
      <c r="EB7674" s="570"/>
      <c r="EC7674" s="570"/>
      <c r="ED7674" s="570"/>
      <c r="EE7674" s="570"/>
      <c r="EF7674" s="570"/>
      <c r="EG7674" s="570"/>
      <c r="EH7674" s="570"/>
      <c r="EI7674" s="570"/>
      <c r="EJ7674" s="570"/>
      <c r="EK7674" s="570"/>
      <c r="EL7674" s="570"/>
      <c r="EM7674" s="570"/>
      <c r="EN7674" s="570"/>
      <c r="EO7674" s="570"/>
      <c r="EP7674" s="570"/>
      <c r="EQ7674" s="570"/>
      <c r="ER7674" s="570"/>
      <c r="ES7674" s="570"/>
      <c r="ET7674" s="570"/>
      <c r="EU7674" s="570"/>
      <c r="EV7674" s="570"/>
      <c r="EW7674" s="570"/>
      <c r="EX7674" s="570"/>
      <c r="EY7674" s="570"/>
      <c r="EZ7674" s="570"/>
      <c r="FA7674" s="570"/>
      <c r="FB7674" s="570"/>
      <c r="FC7674" s="570"/>
      <c r="FD7674" s="570"/>
      <c r="FE7674" s="570"/>
      <c r="FF7674" s="570"/>
      <c r="FG7674" s="570"/>
      <c r="FH7674" s="570"/>
      <c r="FI7674" s="570"/>
      <c r="FJ7674" s="570"/>
      <c r="FK7674" s="570"/>
      <c r="FL7674" s="570"/>
      <c r="FM7674" s="570"/>
      <c r="FN7674" s="570"/>
      <c r="FO7674" s="570"/>
      <c r="FP7674" s="570"/>
      <c r="FQ7674" s="570"/>
      <c r="FR7674" s="570"/>
      <c r="FS7674" s="570"/>
      <c r="FT7674" s="570"/>
      <c r="FU7674" s="570"/>
      <c r="FV7674" s="570"/>
      <c r="FW7674" s="570"/>
      <c r="FX7674" s="570"/>
      <c r="FY7674" s="570"/>
      <c r="FZ7674" s="570"/>
      <c r="GA7674" s="570"/>
      <c r="GB7674" s="570"/>
      <c r="GC7674" s="570"/>
      <c r="GD7674" s="570"/>
      <c r="GE7674" s="570"/>
      <c r="GF7674" s="570"/>
      <c r="GG7674" s="570"/>
      <c r="GH7674" s="570"/>
      <c r="GI7674" s="570"/>
      <c r="GJ7674" s="570"/>
      <c r="GK7674" s="570"/>
      <c r="GL7674" s="570"/>
      <c r="GM7674" s="570"/>
      <c r="GN7674" s="570"/>
      <c r="GO7674" s="570"/>
      <c r="GP7674" s="570"/>
      <c r="GQ7674" s="570"/>
      <c r="GR7674" s="570"/>
      <c r="GS7674" s="570"/>
      <c r="GT7674" s="570"/>
      <c r="GU7674" s="570"/>
      <c r="GV7674" s="570"/>
      <c r="GW7674" s="570"/>
      <c r="GX7674" s="570"/>
      <c r="GY7674" s="570"/>
      <c r="GZ7674" s="570"/>
      <c r="HA7674" s="570"/>
      <c r="HB7674" s="570"/>
      <c r="HC7674" s="570"/>
      <c r="HD7674" s="570"/>
      <c r="HE7674" s="570"/>
      <c r="HF7674" s="570"/>
      <c r="HG7674" s="570"/>
      <c r="HH7674" s="570"/>
      <c r="HI7674" s="570"/>
      <c r="HJ7674" s="570"/>
      <c r="HK7674" s="570"/>
      <c r="HL7674" s="570"/>
      <c r="HM7674" s="570"/>
      <c r="HN7674" s="570"/>
      <c r="HO7674" s="570"/>
      <c r="HP7674" s="570"/>
      <c r="HQ7674" s="570"/>
      <c r="HR7674" s="570"/>
      <c r="HS7674" s="570"/>
      <c r="HT7674" s="570"/>
      <c r="HU7674" s="570"/>
      <c r="HV7674" s="570"/>
      <c r="HW7674" s="570"/>
      <c r="HX7674" s="570"/>
      <c r="HY7674" s="570"/>
      <c r="HZ7674" s="570"/>
      <c r="IA7674" s="570"/>
      <c r="IB7674" s="570"/>
      <c r="IC7674" s="570"/>
      <c r="ID7674" s="570"/>
      <c r="IE7674" s="570"/>
      <c r="IF7674" s="570"/>
      <c r="IG7674" s="570"/>
      <c r="IH7674" s="570"/>
      <c r="II7674" s="570"/>
      <c r="IJ7674" s="570"/>
      <c r="IK7674" s="570"/>
      <c r="IL7674" s="570"/>
      <c r="IM7674" s="570"/>
      <c r="IN7674" s="570"/>
      <c r="IO7674" s="570"/>
      <c r="IP7674" s="570"/>
      <c r="IQ7674" s="570"/>
      <c r="IR7674" s="570"/>
      <c r="IS7674" s="570"/>
      <c r="IT7674" s="570"/>
      <c r="IU7674" s="570"/>
      <c r="IV7674" s="570"/>
    </row>
    <row r="7675" spans="1:256" s="1" customFormat="1" x14ac:dyDescent="0.25">
      <c r="A7675" s="15">
        <v>133.1</v>
      </c>
      <c r="B7675" s="23">
        <v>705</v>
      </c>
      <c r="C7675" s="23">
        <v>87</v>
      </c>
      <c r="D7675" s="15">
        <v>28</v>
      </c>
      <c r="E7675" s="258">
        <v>14</v>
      </c>
      <c r="F7675" s="212">
        <v>8</v>
      </c>
      <c r="G7675" s="259">
        <v>7</v>
      </c>
      <c r="H7675" s="23">
        <f t="shared" si="703"/>
        <v>29</v>
      </c>
      <c r="I7675" s="63">
        <f t="shared" si="704"/>
        <v>0.64444444444444449</v>
      </c>
      <c r="J7675" s="23">
        <v>28</v>
      </c>
      <c r="K7675" s="63">
        <f>J7675/45</f>
        <v>0.62222222222222223</v>
      </c>
      <c r="L7675" s="134"/>
    </row>
    <row r="7676" spans="1:256" s="1" customFormat="1" x14ac:dyDescent="0.25">
      <c r="A7676" s="15">
        <v>133.1</v>
      </c>
      <c r="B7676" s="23">
        <v>705</v>
      </c>
      <c r="C7676" s="23">
        <v>86</v>
      </c>
      <c r="D7676" s="15">
        <v>27</v>
      </c>
      <c r="E7676" s="258">
        <v>14</v>
      </c>
      <c r="F7676" s="212">
        <v>10</v>
      </c>
      <c r="G7676" s="259">
        <v>12</v>
      </c>
      <c r="H7676" s="23">
        <f t="shared" si="703"/>
        <v>36</v>
      </c>
      <c r="I7676" s="63">
        <f t="shared" si="704"/>
        <v>0.8</v>
      </c>
      <c r="J7676" s="23"/>
      <c r="K7676" s="63"/>
      <c r="L7676" s="134"/>
    </row>
    <row r="7677" spans="1:256" s="1" customFormat="1" x14ac:dyDescent="0.25">
      <c r="A7677" s="15">
        <v>133.1</v>
      </c>
      <c r="B7677" s="23">
        <v>705</v>
      </c>
      <c r="C7677" s="23">
        <v>88</v>
      </c>
      <c r="D7677" s="15">
        <v>29</v>
      </c>
      <c r="E7677" s="258">
        <v>13</v>
      </c>
      <c r="F7677" s="212">
        <v>3</v>
      </c>
      <c r="G7677" s="259">
        <v>11</v>
      </c>
      <c r="H7677" s="23">
        <f t="shared" ref="H7677:H7740" si="705">E7677+F7677+G7677</f>
        <v>27</v>
      </c>
      <c r="I7677" s="63">
        <f t="shared" ref="I7677:I7740" si="706">H7677/45</f>
        <v>0.6</v>
      </c>
      <c r="J7677" s="23">
        <v>23</v>
      </c>
      <c r="K7677" s="63">
        <f>J7677/45</f>
        <v>0.51111111111111107</v>
      </c>
      <c r="L7677" s="134"/>
    </row>
    <row r="7678" spans="1:256" s="4" customFormat="1" x14ac:dyDescent="0.25">
      <c r="A7678" s="587">
        <v>133.1</v>
      </c>
      <c r="B7678" s="588">
        <v>703</v>
      </c>
      <c r="C7678" s="588">
        <v>87</v>
      </c>
      <c r="D7678" s="587">
        <v>30</v>
      </c>
      <c r="E7678" s="592">
        <v>10</v>
      </c>
      <c r="F7678" s="591">
        <v>0</v>
      </c>
      <c r="G7678" s="593">
        <v>12</v>
      </c>
      <c r="H7678" s="588">
        <f t="shared" si="705"/>
        <v>22</v>
      </c>
      <c r="I7678" s="589">
        <f t="shared" si="706"/>
        <v>0.48888888888888887</v>
      </c>
      <c r="J7678" s="588"/>
      <c r="K7678" s="589">
        <f>J7678/45</f>
        <v>0</v>
      </c>
      <c r="L7678" s="590" t="s">
        <v>922</v>
      </c>
      <c r="M7678" s="570"/>
      <c r="N7678" s="570"/>
      <c r="O7678" s="570"/>
      <c r="P7678" s="570"/>
      <c r="Q7678" s="570"/>
      <c r="R7678" s="570"/>
      <c r="S7678" s="570"/>
      <c r="T7678" s="570"/>
      <c r="U7678" s="570"/>
      <c r="V7678" s="570"/>
      <c r="W7678" s="570"/>
      <c r="X7678" s="570"/>
      <c r="Y7678" s="570"/>
      <c r="Z7678" s="570"/>
      <c r="AA7678" s="570"/>
      <c r="AB7678" s="570"/>
      <c r="AC7678" s="570"/>
      <c r="AD7678" s="570"/>
      <c r="AE7678" s="570"/>
      <c r="AF7678" s="570"/>
      <c r="AG7678" s="570"/>
      <c r="AH7678" s="570"/>
      <c r="AI7678" s="570"/>
      <c r="AJ7678" s="570"/>
      <c r="AK7678" s="570"/>
      <c r="AL7678" s="570"/>
      <c r="AM7678" s="570"/>
      <c r="AN7678" s="570"/>
      <c r="AO7678" s="570"/>
      <c r="AP7678" s="570"/>
      <c r="AQ7678" s="570"/>
      <c r="AR7678" s="570"/>
      <c r="AS7678" s="570"/>
      <c r="AT7678" s="570"/>
      <c r="AU7678" s="570"/>
      <c r="AV7678" s="570"/>
      <c r="AW7678" s="570"/>
      <c r="AX7678" s="570"/>
      <c r="AY7678" s="570"/>
      <c r="AZ7678" s="570"/>
      <c r="BA7678" s="570"/>
      <c r="BB7678" s="570"/>
      <c r="BC7678" s="570"/>
      <c r="BD7678" s="570"/>
      <c r="BE7678" s="570"/>
      <c r="BF7678" s="570"/>
      <c r="BG7678" s="570"/>
      <c r="BH7678" s="570"/>
      <c r="BI7678" s="570"/>
      <c r="BJ7678" s="570"/>
      <c r="BK7678" s="570"/>
      <c r="BL7678" s="570"/>
      <c r="BM7678" s="570"/>
      <c r="BN7678" s="570"/>
      <c r="BO7678" s="570"/>
      <c r="BP7678" s="570"/>
      <c r="BQ7678" s="570"/>
      <c r="BR7678" s="570"/>
      <c r="BS7678" s="570"/>
      <c r="BT7678" s="570"/>
      <c r="BU7678" s="570"/>
      <c r="BV7678" s="570"/>
      <c r="BW7678" s="570"/>
      <c r="BX7678" s="570"/>
      <c r="BY7678" s="570"/>
      <c r="BZ7678" s="570"/>
      <c r="CA7678" s="570"/>
      <c r="CB7678" s="570"/>
      <c r="CC7678" s="570"/>
      <c r="CD7678" s="570"/>
      <c r="CE7678" s="570"/>
      <c r="CF7678" s="570"/>
      <c r="CG7678" s="570"/>
      <c r="CH7678" s="570"/>
      <c r="CI7678" s="570"/>
      <c r="CJ7678" s="570"/>
      <c r="CK7678" s="570"/>
      <c r="CL7678" s="570"/>
      <c r="CM7678" s="570"/>
      <c r="CN7678" s="570"/>
      <c r="CO7678" s="570"/>
      <c r="CP7678" s="570"/>
      <c r="CQ7678" s="570"/>
      <c r="CR7678" s="570"/>
      <c r="CS7678" s="570"/>
      <c r="CT7678" s="570"/>
      <c r="CU7678" s="570"/>
      <c r="CV7678" s="570"/>
      <c r="CW7678" s="570"/>
      <c r="CX7678" s="570"/>
      <c r="CY7678" s="570"/>
      <c r="CZ7678" s="570"/>
      <c r="DA7678" s="570"/>
      <c r="DB7678" s="570"/>
      <c r="DC7678" s="570"/>
      <c r="DD7678" s="570"/>
      <c r="DE7678" s="570"/>
      <c r="DF7678" s="570"/>
      <c r="DG7678" s="570"/>
      <c r="DH7678" s="570"/>
      <c r="DI7678" s="570"/>
      <c r="DJ7678" s="570"/>
      <c r="DK7678" s="570"/>
      <c r="DL7678" s="570"/>
      <c r="DM7678" s="570"/>
      <c r="DN7678" s="570"/>
      <c r="DO7678" s="570"/>
      <c r="DP7678" s="570"/>
      <c r="DQ7678" s="570"/>
      <c r="DR7678" s="570"/>
      <c r="DS7678" s="570"/>
      <c r="DT7678" s="570"/>
      <c r="DU7678" s="570"/>
      <c r="DV7678" s="570"/>
      <c r="DW7678" s="570"/>
      <c r="DX7678" s="570"/>
      <c r="DY7678" s="570"/>
      <c r="DZ7678" s="570"/>
      <c r="EA7678" s="570"/>
      <c r="EB7678" s="570"/>
      <c r="EC7678" s="570"/>
      <c r="ED7678" s="570"/>
      <c r="EE7678" s="570"/>
      <c r="EF7678" s="570"/>
      <c r="EG7678" s="570"/>
      <c r="EH7678" s="570"/>
      <c r="EI7678" s="570"/>
      <c r="EJ7678" s="570"/>
      <c r="EK7678" s="570"/>
      <c r="EL7678" s="570"/>
      <c r="EM7678" s="570"/>
      <c r="EN7678" s="570"/>
      <c r="EO7678" s="570"/>
      <c r="EP7678" s="570"/>
      <c r="EQ7678" s="570"/>
      <c r="ER7678" s="570"/>
      <c r="ES7678" s="570"/>
      <c r="ET7678" s="570"/>
      <c r="EU7678" s="570"/>
      <c r="EV7678" s="570"/>
      <c r="EW7678" s="570"/>
      <c r="EX7678" s="570"/>
      <c r="EY7678" s="570"/>
      <c r="EZ7678" s="570"/>
      <c r="FA7678" s="570"/>
      <c r="FB7678" s="570"/>
      <c r="FC7678" s="570"/>
      <c r="FD7678" s="570"/>
      <c r="FE7678" s="570"/>
      <c r="FF7678" s="570"/>
      <c r="FG7678" s="570"/>
      <c r="FH7678" s="570"/>
      <c r="FI7678" s="570"/>
      <c r="FJ7678" s="570"/>
      <c r="FK7678" s="570"/>
      <c r="FL7678" s="570"/>
      <c r="FM7678" s="570"/>
      <c r="FN7678" s="570"/>
      <c r="FO7678" s="570"/>
      <c r="FP7678" s="570"/>
      <c r="FQ7678" s="570"/>
      <c r="FR7678" s="570"/>
      <c r="FS7678" s="570"/>
      <c r="FT7678" s="570"/>
      <c r="FU7678" s="570"/>
      <c r="FV7678" s="570"/>
      <c r="FW7678" s="570"/>
      <c r="FX7678" s="570"/>
      <c r="FY7678" s="570"/>
      <c r="FZ7678" s="570"/>
      <c r="GA7678" s="570"/>
      <c r="GB7678" s="570"/>
      <c r="GC7678" s="570"/>
      <c r="GD7678" s="570"/>
      <c r="GE7678" s="570"/>
      <c r="GF7678" s="570"/>
      <c r="GG7678" s="570"/>
      <c r="GH7678" s="570"/>
      <c r="GI7678" s="570"/>
      <c r="GJ7678" s="570"/>
      <c r="GK7678" s="570"/>
      <c r="GL7678" s="570"/>
      <c r="GM7678" s="570"/>
      <c r="GN7678" s="570"/>
      <c r="GO7678" s="570"/>
      <c r="GP7678" s="570"/>
      <c r="GQ7678" s="570"/>
      <c r="GR7678" s="570"/>
      <c r="GS7678" s="570"/>
      <c r="GT7678" s="570"/>
      <c r="GU7678" s="570"/>
      <c r="GV7678" s="570"/>
      <c r="GW7678" s="570"/>
      <c r="GX7678" s="570"/>
      <c r="GY7678" s="570"/>
      <c r="GZ7678" s="570"/>
      <c r="HA7678" s="570"/>
      <c r="HB7678" s="570"/>
      <c r="HC7678" s="570"/>
      <c r="HD7678" s="570"/>
      <c r="HE7678" s="570"/>
      <c r="HF7678" s="570"/>
      <c r="HG7678" s="570"/>
      <c r="HH7678" s="570"/>
      <c r="HI7678" s="570"/>
      <c r="HJ7678" s="570"/>
      <c r="HK7678" s="570"/>
      <c r="HL7678" s="570"/>
      <c r="HM7678" s="570"/>
      <c r="HN7678" s="570"/>
      <c r="HO7678" s="570"/>
      <c r="HP7678" s="570"/>
      <c r="HQ7678" s="570"/>
      <c r="HR7678" s="570"/>
      <c r="HS7678" s="570"/>
      <c r="HT7678" s="570"/>
      <c r="HU7678" s="570"/>
      <c r="HV7678" s="570"/>
      <c r="HW7678" s="570"/>
      <c r="HX7678" s="570"/>
      <c r="HY7678" s="570"/>
      <c r="HZ7678" s="570"/>
      <c r="IA7678" s="570"/>
      <c r="IB7678" s="570"/>
      <c r="IC7678" s="570"/>
      <c r="ID7678" s="570"/>
      <c r="IE7678" s="570"/>
      <c r="IF7678" s="570"/>
      <c r="IG7678" s="570"/>
      <c r="IH7678" s="570"/>
      <c r="II7678" s="570"/>
      <c r="IJ7678" s="570"/>
      <c r="IK7678" s="570"/>
      <c r="IL7678" s="570"/>
      <c r="IM7678" s="570"/>
      <c r="IN7678" s="570"/>
      <c r="IO7678" s="570"/>
      <c r="IP7678" s="570"/>
      <c r="IQ7678" s="570"/>
      <c r="IR7678" s="570"/>
      <c r="IS7678" s="570"/>
      <c r="IT7678" s="570"/>
      <c r="IU7678" s="570"/>
      <c r="IV7678" s="570"/>
    </row>
    <row r="7679" spans="1:256" s="69" customFormat="1" x14ac:dyDescent="0.25">
      <c r="A7679" s="482" t="s">
        <v>974</v>
      </c>
      <c r="B7679" s="483">
        <v>703</v>
      </c>
      <c r="C7679" s="483">
        <v>84</v>
      </c>
      <c r="D7679" s="482">
        <v>30</v>
      </c>
      <c r="E7679" s="484">
        <v>6</v>
      </c>
      <c r="F7679" s="485">
        <v>3</v>
      </c>
      <c r="G7679" s="486">
        <v>9</v>
      </c>
      <c r="H7679" s="483">
        <f t="shared" si="705"/>
        <v>18</v>
      </c>
      <c r="I7679" s="487">
        <f t="shared" si="706"/>
        <v>0.4</v>
      </c>
      <c r="J7679" s="483"/>
      <c r="K7679" s="487">
        <f>J7679/45</f>
        <v>0</v>
      </c>
      <c r="L7679" s="488" t="s">
        <v>945</v>
      </c>
      <c r="M7679" s="489"/>
      <c r="N7679" s="489"/>
      <c r="O7679" s="489"/>
      <c r="P7679" s="489"/>
      <c r="Q7679" s="489"/>
      <c r="R7679" s="489"/>
      <c r="S7679" s="489"/>
      <c r="T7679" s="489"/>
      <c r="U7679" s="489"/>
      <c r="V7679" s="489"/>
      <c r="W7679" s="489"/>
      <c r="X7679" s="489"/>
      <c r="Y7679" s="489"/>
      <c r="Z7679" s="489"/>
      <c r="AA7679" s="489"/>
      <c r="AB7679" s="489"/>
      <c r="AC7679" s="489"/>
      <c r="AD7679" s="489"/>
      <c r="AE7679" s="489"/>
      <c r="AF7679" s="489"/>
      <c r="AG7679" s="489"/>
      <c r="AH7679" s="489"/>
      <c r="AI7679" s="489"/>
      <c r="AJ7679" s="489"/>
      <c r="AK7679" s="489"/>
      <c r="AL7679" s="489"/>
      <c r="AM7679" s="489"/>
      <c r="AN7679" s="489"/>
      <c r="AO7679" s="489"/>
      <c r="AP7679" s="489"/>
      <c r="AQ7679" s="489"/>
      <c r="AR7679" s="489"/>
      <c r="AS7679" s="489"/>
      <c r="AT7679" s="489"/>
      <c r="AU7679" s="489"/>
      <c r="AV7679" s="489"/>
      <c r="AW7679" s="489"/>
      <c r="AX7679" s="489"/>
      <c r="AY7679" s="489"/>
      <c r="AZ7679" s="489"/>
      <c r="BA7679" s="489"/>
      <c r="BB7679" s="489"/>
      <c r="BC7679" s="489"/>
      <c r="BD7679" s="489"/>
      <c r="BE7679" s="489"/>
      <c r="BF7679" s="489"/>
      <c r="BG7679" s="489"/>
      <c r="BH7679" s="489"/>
      <c r="BI7679" s="489"/>
      <c r="BJ7679" s="489"/>
      <c r="BK7679" s="489"/>
      <c r="BL7679" s="489"/>
      <c r="BM7679" s="489"/>
      <c r="BN7679" s="489"/>
      <c r="BO7679" s="489"/>
      <c r="BP7679" s="489"/>
      <c r="BQ7679" s="489"/>
      <c r="BR7679" s="489"/>
      <c r="BS7679" s="489"/>
      <c r="BT7679" s="489"/>
      <c r="BU7679" s="489"/>
      <c r="BV7679" s="489"/>
      <c r="BW7679" s="489"/>
      <c r="BX7679" s="489"/>
      <c r="BY7679" s="489"/>
      <c r="BZ7679" s="489"/>
      <c r="CA7679" s="489"/>
      <c r="CB7679" s="489"/>
      <c r="CC7679" s="489"/>
      <c r="CD7679" s="489"/>
      <c r="CE7679" s="489"/>
      <c r="CF7679" s="489"/>
      <c r="CG7679" s="489"/>
      <c r="CH7679" s="489"/>
      <c r="CI7679" s="489"/>
      <c r="CJ7679" s="489"/>
      <c r="CK7679" s="489"/>
      <c r="CL7679" s="489"/>
      <c r="CM7679" s="489"/>
      <c r="CN7679" s="489"/>
      <c r="CO7679" s="489"/>
      <c r="CP7679" s="489"/>
      <c r="CQ7679" s="489"/>
      <c r="CR7679" s="489"/>
      <c r="CS7679" s="489"/>
      <c r="CT7679" s="489"/>
      <c r="CU7679" s="489"/>
      <c r="CV7679" s="489"/>
      <c r="CW7679" s="489"/>
      <c r="CX7679" s="489"/>
      <c r="CY7679" s="489"/>
      <c r="CZ7679" s="489"/>
      <c r="DA7679" s="489"/>
      <c r="DB7679" s="489"/>
      <c r="DC7679" s="489"/>
      <c r="DD7679" s="489"/>
      <c r="DE7679" s="489"/>
      <c r="DF7679" s="489"/>
      <c r="DG7679" s="489"/>
      <c r="DH7679" s="489"/>
      <c r="DI7679" s="489"/>
      <c r="DJ7679" s="489"/>
      <c r="DK7679" s="489"/>
      <c r="DL7679" s="489"/>
      <c r="DM7679" s="489"/>
      <c r="DN7679" s="489"/>
      <c r="DO7679" s="489"/>
      <c r="DP7679" s="489"/>
      <c r="DQ7679" s="489"/>
      <c r="DR7679" s="489"/>
      <c r="DS7679" s="489"/>
      <c r="DT7679" s="489"/>
      <c r="DU7679" s="489"/>
      <c r="DV7679" s="489"/>
      <c r="DW7679" s="489"/>
      <c r="DX7679" s="489"/>
      <c r="DY7679" s="489"/>
      <c r="DZ7679" s="489"/>
      <c r="EA7679" s="489"/>
      <c r="EB7679" s="489"/>
      <c r="EC7679" s="489"/>
      <c r="ED7679" s="489"/>
      <c r="EE7679" s="489"/>
      <c r="EF7679" s="489"/>
      <c r="EG7679" s="489"/>
      <c r="EH7679" s="489"/>
      <c r="EI7679" s="489"/>
      <c r="EJ7679" s="489"/>
      <c r="EK7679" s="489"/>
      <c r="EL7679" s="489"/>
      <c r="EM7679" s="489"/>
      <c r="EN7679" s="489"/>
      <c r="EO7679" s="489"/>
      <c r="EP7679" s="489"/>
      <c r="EQ7679" s="489"/>
      <c r="ER7679" s="489"/>
      <c r="ES7679" s="489"/>
      <c r="ET7679" s="489"/>
      <c r="EU7679" s="489"/>
      <c r="EV7679" s="489"/>
      <c r="EW7679" s="489"/>
      <c r="EX7679" s="489"/>
      <c r="EY7679" s="489"/>
      <c r="EZ7679" s="489"/>
      <c r="FA7679" s="489"/>
      <c r="FB7679" s="489"/>
      <c r="FC7679" s="489"/>
      <c r="FD7679" s="489"/>
      <c r="FE7679" s="489"/>
      <c r="FF7679" s="489"/>
      <c r="FG7679" s="489"/>
      <c r="FH7679" s="489"/>
      <c r="FI7679" s="489"/>
      <c r="FJ7679" s="489"/>
      <c r="FK7679" s="489"/>
      <c r="FL7679" s="489"/>
      <c r="FM7679" s="489"/>
      <c r="FN7679" s="489"/>
      <c r="FO7679" s="489"/>
      <c r="FP7679" s="489"/>
      <c r="FQ7679" s="489"/>
      <c r="FR7679" s="489"/>
      <c r="FS7679" s="489"/>
      <c r="FT7679" s="489"/>
      <c r="FU7679" s="489"/>
      <c r="FV7679" s="489"/>
      <c r="FW7679" s="489"/>
      <c r="FX7679" s="489"/>
      <c r="FY7679" s="489"/>
      <c r="FZ7679" s="489"/>
      <c r="GA7679" s="489"/>
      <c r="GB7679" s="489"/>
      <c r="GC7679" s="489"/>
      <c r="GD7679" s="489"/>
      <c r="GE7679" s="489"/>
      <c r="GF7679" s="489"/>
      <c r="GG7679" s="489"/>
      <c r="GH7679" s="489"/>
      <c r="GI7679" s="489"/>
      <c r="GJ7679" s="489"/>
      <c r="GK7679" s="489"/>
      <c r="GL7679" s="489"/>
      <c r="GM7679" s="489"/>
      <c r="GN7679" s="489"/>
      <c r="GO7679" s="489"/>
      <c r="GP7679" s="489"/>
      <c r="GQ7679" s="489"/>
      <c r="GR7679" s="489"/>
      <c r="GS7679" s="489"/>
      <c r="GT7679" s="489"/>
      <c r="GU7679" s="489"/>
      <c r="GV7679" s="489"/>
      <c r="GW7679" s="489"/>
      <c r="GX7679" s="489"/>
      <c r="GY7679" s="489"/>
      <c r="GZ7679" s="489"/>
      <c r="HA7679" s="489"/>
      <c r="HB7679" s="489"/>
      <c r="HC7679" s="489"/>
      <c r="HD7679" s="489"/>
      <c r="HE7679" s="489"/>
      <c r="HF7679" s="489"/>
      <c r="HG7679" s="489"/>
      <c r="HH7679" s="489"/>
      <c r="HI7679" s="489"/>
      <c r="HJ7679" s="489"/>
      <c r="HK7679" s="489"/>
      <c r="HL7679" s="489"/>
      <c r="HM7679" s="489"/>
      <c r="HN7679" s="489"/>
      <c r="HO7679" s="489"/>
      <c r="HP7679" s="489"/>
      <c r="HQ7679" s="489"/>
      <c r="HR7679" s="489"/>
      <c r="HS7679" s="489"/>
      <c r="HT7679" s="489"/>
      <c r="HU7679" s="489"/>
      <c r="HV7679" s="489"/>
      <c r="HW7679" s="489"/>
      <c r="HX7679" s="489"/>
      <c r="HY7679" s="489"/>
      <c r="HZ7679" s="489"/>
      <c r="IA7679" s="489"/>
      <c r="IB7679" s="489"/>
      <c r="IC7679" s="489"/>
      <c r="ID7679" s="489"/>
      <c r="IE7679" s="489"/>
      <c r="IF7679" s="489"/>
      <c r="IG7679" s="489"/>
      <c r="IH7679" s="489"/>
      <c r="II7679" s="489"/>
      <c r="IJ7679" s="489"/>
      <c r="IK7679" s="489"/>
      <c r="IL7679" s="489"/>
      <c r="IM7679" s="489"/>
      <c r="IN7679" s="489"/>
      <c r="IO7679" s="489"/>
      <c r="IP7679" s="489"/>
      <c r="IQ7679" s="489"/>
      <c r="IR7679" s="489"/>
      <c r="IS7679" s="489"/>
      <c r="IT7679" s="489"/>
      <c r="IU7679" s="489"/>
      <c r="IV7679" s="489"/>
    </row>
    <row r="7680" spans="1:256" s="69" customFormat="1" x14ac:dyDescent="0.25">
      <c r="A7680" s="587">
        <v>133.1</v>
      </c>
      <c r="B7680" s="588">
        <v>701</v>
      </c>
      <c r="C7680" s="588">
        <v>84</v>
      </c>
      <c r="D7680" s="587">
        <v>28</v>
      </c>
      <c r="E7680" s="592">
        <v>9</v>
      </c>
      <c r="F7680" s="591">
        <v>8</v>
      </c>
      <c r="G7680" s="593">
        <v>11</v>
      </c>
      <c r="H7680" s="588">
        <f t="shared" si="705"/>
        <v>28</v>
      </c>
      <c r="I7680" s="589">
        <f t="shared" si="706"/>
        <v>0.62222222222222223</v>
      </c>
      <c r="J7680" s="588"/>
      <c r="K7680" s="589"/>
      <c r="L7680" s="590"/>
      <c r="M7680" s="570"/>
      <c r="N7680" s="570"/>
      <c r="O7680" s="570"/>
      <c r="P7680" s="570"/>
      <c r="Q7680" s="570"/>
      <c r="R7680" s="570"/>
      <c r="S7680" s="570"/>
      <c r="T7680" s="570"/>
      <c r="U7680" s="570"/>
      <c r="V7680" s="570"/>
      <c r="W7680" s="570"/>
      <c r="X7680" s="570"/>
      <c r="Y7680" s="570"/>
      <c r="Z7680" s="570"/>
      <c r="AA7680" s="570"/>
      <c r="AB7680" s="570"/>
      <c r="AC7680" s="570"/>
      <c r="AD7680" s="570"/>
      <c r="AE7680" s="570"/>
      <c r="AF7680" s="570"/>
      <c r="AG7680" s="570"/>
      <c r="AH7680" s="570"/>
      <c r="AI7680" s="570"/>
      <c r="AJ7680" s="570"/>
      <c r="AK7680" s="570"/>
      <c r="AL7680" s="570"/>
      <c r="AM7680" s="570"/>
      <c r="AN7680" s="570"/>
      <c r="AO7680" s="570"/>
      <c r="AP7680" s="570"/>
      <c r="AQ7680" s="570"/>
      <c r="AR7680" s="570"/>
      <c r="AS7680" s="570"/>
      <c r="AT7680" s="570"/>
      <c r="AU7680" s="570"/>
      <c r="AV7680" s="570"/>
      <c r="AW7680" s="570"/>
      <c r="AX7680" s="570"/>
      <c r="AY7680" s="570"/>
      <c r="AZ7680" s="570"/>
      <c r="BA7680" s="570"/>
      <c r="BB7680" s="570"/>
      <c r="BC7680" s="570"/>
      <c r="BD7680" s="570"/>
      <c r="BE7680" s="570"/>
      <c r="BF7680" s="570"/>
      <c r="BG7680" s="570"/>
      <c r="BH7680" s="570"/>
      <c r="BI7680" s="570"/>
      <c r="BJ7680" s="570"/>
      <c r="BK7680" s="570"/>
      <c r="BL7680" s="570"/>
      <c r="BM7680" s="570"/>
      <c r="BN7680" s="570"/>
      <c r="BO7680" s="570"/>
      <c r="BP7680" s="570"/>
      <c r="BQ7680" s="570"/>
      <c r="BR7680" s="570"/>
      <c r="BS7680" s="570"/>
      <c r="BT7680" s="570"/>
      <c r="BU7680" s="570"/>
      <c r="BV7680" s="570"/>
      <c r="BW7680" s="570"/>
      <c r="BX7680" s="570"/>
      <c r="BY7680" s="570"/>
      <c r="BZ7680" s="570"/>
      <c r="CA7680" s="570"/>
      <c r="CB7680" s="570"/>
      <c r="CC7680" s="570"/>
      <c r="CD7680" s="570"/>
      <c r="CE7680" s="570"/>
      <c r="CF7680" s="570"/>
      <c r="CG7680" s="570"/>
      <c r="CH7680" s="570"/>
      <c r="CI7680" s="570"/>
      <c r="CJ7680" s="570"/>
      <c r="CK7680" s="570"/>
      <c r="CL7680" s="570"/>
      <c r="CM7680" s="570"/>
      <c r="CN7680" s="570"/>
      <c r="CO7680" s="570"/>
      <c r="CP7680" s="570"/>
      <c r="CQ7680" s="570"/>
      <c r="CR7680" s="570"/>
      <c r="CS7680" s="570"/>
      <c r="CT7680" s="570"/>
      <c r="CU7680" s="570"/>
      <c r="CV7680" s="570"/>
      <c r="CW7680" s="570"/>
      <c r="CX7680" s="570"/>
      <c r="CY7680" s="570"/>
      <c r="CZ7680" s="570"/>
      <c r="DA7680" s="570"/>
      <c r="DB7680" s="570"/>
      <c r="DC7680" s="570"/>
      <c r="DD7680" s="570"/>
      <c r="DE7680" s="570"/>
      <c r="DF7680" s="570"/>
      <c r="DG7680" s="570"/>
      <c r="DH7680" s="570"/>
      <c r="DI7680" s="570"/>
      <c r="DJ7680" s="570"/>
      <c r="DK7680" s="570"/>
      <c r="DL7680" s="570"/>
      <c r="DM7680" s="570"/>
      <c r="DN7680" s="570"/>
      <c r="DO7680" s="570"/>
      <c r="DP7680" s="570"/>
      <c r="DQ7680" s="570"/>
      <c r="DR7680" s="570"/>
      <c r="DS7680" s="570"/>
      <c r="DT7680" s="570"/>
      <c r="DU7680" s="570"/>
      <c r="DV7680" s="570"/>
      <c r="DW7680" s="570"/>
      <c r="DX7680" s="570"/>
      <c r="DY7680" s="570"/>
      <c r="DZ7680" s="570"/>
      <c r="EA7680" s="570"/>
      <c r="EB7680" s="570"/>
      <c r="EC7680" s="570"/>
      <c r="ED7680" s="570"/>
      <c r="EE7680" s="570"/>
      <c r="EF7680" s="570"/>
      <c r="EG7680" s="570"/>
      <c r="EH7680" s="570"/>
      <c r="EI7680" s="570"/>
      <c r="EJ7680" s="570"/>
      <c r="EK7680" s="570"/>
      <c r="EL7680" s="570"/>
      <c r="EM7680" s="570"/>
      <c r="EN7680" s="570"/>
      <c r="EO7680" s="570"/>
      <c r="EP7680" s="570"/>
      <c r="EQ7680" s="570"/>
      <c r="ER7680" s="570"/>
      <c r="ES7680" s="570"/>
      <c r="ET7680" s="570"/>
      <c r="EU7680" s="570"/>
      <c r="EV7680" s="570"/>
      <c r="EW7680" s="570"/>
      <c r="EX7680" s="570"/>
      <c r="EY7680" s="570"/>
      <c r="EZ7680" s="570"/>
      <c r="FA7680" s="570"/>
      <c r="FB7680" s="570"/>
      <c r="FC7680" s="570"/>
      <c r="FD7680" s="570"/>
      <c r="FE7680" s="570"/>
      <c r="FF7680" s="570"/>
      <c r="FG7680" s="570"/>
      <c r="FH7680" s="570"/>
      <c r="FI7680" s="570"/>
      <c r="FJ7680" s="570"/>
      <c r="FK7680" s="570"/>
      <c r="FL7680" s="570"/>
      <c r="FM7680" s="570"/>
      <c r="FN7680" s="570"/>
      <c r="FO7680" s="570"/>
      <c r="FP7680" s="570"/>
      <c r="FQ7680" s="570"/>
      <c r="FR7680" s="570"/>
      <c r="FS7680" s="570"/>
      <c r="FT7680" s="570"/>
      <c r="FU7680" s="570"/>
      <c r="FV7680" s="570"/>
      <c r="FW7680" s="570"/>
      <c r="FX7680" s="570"/>
      <c r="FY7680" s="570"/>
      <c r="FZ7680" s="570"/>
      <c r="GA7680" s="570"/>
      <c r="GB7680" s="570"/>
      <c r="GC7680" s="570"/>
      <c r="GD7680" s="570"/>
      <c r="GE7680" s="570"/>
      <c r="GF7680" s="570"/>
      <c r="GG7680" s="570"/>
      <c r="GH7680" s="570"/>
      <c r="GI7680" s="570"/>
      <c r="GJ7680" s="570"/>
      <c r="GK7680" s="570"/>
      <c r="GL7680" s="570"/>
      <c r="GM7680" s="570"/>
      <c r="GN7680" s="570"/>
      <c r="GO7680" s="570"/>
      <c r="GP7680" s="570"/>
      <c r="GQ7680" s="570"/>
      <c r="GR7680" s="570"/>
      <c r="GS7680" s="570"/>
      <c r="GT7680" s="570"/>
      <c r="GU7680" s="570"/>
      <c r="GV7680" s="570"/>
      <c r="GW7680" s="570"/>
      <c r="GX7680" s="570"/>
      <c r="GY7680" s="570"/>
      <c r="GZ7680" s="570"/>
      <c r="HA7680" s="570"/>
      <c r="HB7680" s="570"/>
      <c r="HC7680" s="570"/>
      <c r="HD7680" s="570"/>
      <c r="HE7680" s="570"/>
      <c r="HF7680" s="570"/>
      <c r="HG7680" s="570"/>
      <c r="HH7680" s="570"/>
      <c r="HI7680" s="570"/>
      <c r="HJ7680" s="570"/>
      <c r="HK7680" s="570"/>
      <c r="HL7680" s="570"/>
      <c r="HM7680" s="570"/>
      <c r="HN7680" s="570"/>
      <c r="HO7680" s="570"/>
      <c r="HP7680" s="570"/>
      <c r="HQ7680" s="570"/>
      <c r="HR7680" s="570"/>
      <c r="HS7680" s="570"/>
      <c r="HT7680" s="570"/>
      <c r="HU7680" s="570"/>
      <c r="HV7680" s="570"/>
      <c r="HW7680" s="570"/>
      <c r="HX7680" s="570"/>
      <c r="HY7680" s="570"/>
      <c r="HZ7680" s="570"/>
      <c r="IA7680" s="570"/>
      <c r="IB7680" s="570"/>
      <c r="IC7680" s="570"/>
      <c r="ID7680" s="570"/>
      <c r="IE7680" s="570"/>
      <c r="IF7680" s="570"/>
      <c r="IG7680" s="570"/>
      <c r="IH7680" s="570"/>
      <c r="II7680" s="570"/>
      <c r="IJ7680" s="570"/>
      <c r="IK7680" s="570"/>
      <c r="IL7680" s="570"/>
      <c r="IM7680" s="570"/>
      <c r="IN7680" s="570"/>
      <c r="IO7680" s="570"/>
      <c r="IP7680" s="570"/>
      <c r="IQ7680" s="570"/>
      <c r="IR7680" s="570"/>
      <c r="IS7680" s="570"/>
      <c r="IT7680" s="570"/>
      <c r="IU7680" s="570"/>
      <c r="IV7680" s="570"/>
    </row>
    <row r="7681" spans="1:256" s="69" customFormat="1" x14ac:dyDescent="0.25">
      <c r="A7681" s="587">
        <v>133.1</v>
      </c>
      <c r="B7681" s="588">
        <v>698</v>
      </c>
      <c r="C7681" s="588">
        <v>84</v>
      </c>
      <c r="D7681" s="587">
        <v>30</v>
      </c>
      <c r="E7681" s="592">
        <v>6</v>
      </c>
      <c r="F7681" s="591">
        <v>3</v>
      </c>
      <c r="G7681" s="593">
        <v>7</v>
      </c>
      <c r="H7681" s="588">
        <f t="shared" si="705"/>
        <v>16</v>
      </c>
      <c r="I7681" s="63">
        <f t="shared" si="706"/>
        <v>0.35555555555555557</v>
      </c>
      <c r="J7681" s="588">
        <v>15</v>
      </c>
      <c r="K7681" s="63">
        <f>J7681/45</f>
        <v>0.33333333333333331</v>
      </c>
      <c r="L7681" s="134"/>
      <c r="M7681" s="570"/>
      <c r="N7681" s="570"/>
      <c r="O7681" s="570"/>
      <c r="P7681" s="570"/>
      <c r="Q7681" s="570"/>
      <c r="R7681" s="570"/>
      <c r="S7681" s="570"/>
      <c r="T7681" s="570"/>
      <c r="U7681" s="570"/>
      <c r="V7681" s="570"/>
      <c r="W7681" s="570"/>
      <c r="X7681" s="570"/>
      <c r="Y7681" s="570"/>
      <c r="Z7681" s="570"/>
      <c r="AA7681" s="570"/>
      <c r="AB7681" s="570"/>
      <c r="AC7681" s="570"/>
      <c r="AD7681" s="570"/>
      <c r="AE7681" s="570"/>
      <c r="AF7681" s="570"/>
      <c r="AG7681" s="570"/>
      <c r="AH7681" s="570"/>
      <c r="AI7681" s="570"/>
      <c r="AJ7681" s="570"/>
      <c r="AK7681" s="570"/>
      <c r="AL7681" s="570"/>
      <c r="AM7681" s="570"/>
      <c r="AN7681" s="570"/>
      <c r="AO7681" s="570"/>
      <c r="AP7681" s="570"/>
      <c r="AQ7681" s="570"/>
      <c r="AR7681" s="570"/>
      <c r="AS7681" s="570"/>
      <c r="AT7681" s="570"/>
      <c r="AU7681" s="570"/>
      <c r="AV7681" s="570"/>
      <c r="AW7681" s="570"/>
      <c r="AX7681" s="570"/>
      <c r="AY7681" s="570"/>
      <c r="AZ7681" s="570"/>
      <c r="BA7681" s="570"/>
      <c r="BB7681" s="570"/>
      <c r="BC7681" s="570"/>
      <c r="BD7681" s="570"/>
      <c r="BE7681" s="570"/>
      <c r="BF7681" s="570"/>
      <c r="BG7681" s="570"/>
      <c r="BH7681" s="570"/>
      <c r="BI7681" s="570"/>
      <c r="BJ7681" s="570"/>
      <c r="BK7681" s="570"/>
      <c r="BL7681" s="570"/>
      <c r="BM7681" s="570"/>
      <c r="BN7681" s="570"/>
      <c r="BO7681" s="570"/>
      <c r="BP7681" s="570"/>
      <c r="BQ7681" s="570"/>
      <c r="BR7681" s="570"/>
      <c r="BS7681" s="570"/>
      <c r="BT7681" s="570"/>
      <c r="BU7681" s="570"/>
      <c r="BV7681" s="570"/>
      <c r="BW7681" s="570"/>
      <c r="BX7681" s="570"/>
      <c r="BY7681" s="570"/>
      <c r="BZ7681" s="570"/>
      <c r="CA7681" s="570"/>
      <c r="CB7681" s="570"/>
      <c r="CC7681" s="570"/>
      <c r="CD7681" s="570"/>
      <c r="CE7681" s="570"/>
      <c r="CF7681" s="570"/>
      <c r="CG7681" s="570"/>
      <c r="CH7681" s="570"/>
      <c r="CI7681" s="570"/>
      <c r="CJ7681" s="570"/>
      <c r="CK7681" s="570"/>
      <c r="CL7681" s="570"/>
      <c r="CM7681" s="570"/>
      <c r="CN7681" s="570"/>
      <c r="CO7681" s="570"/>
      <c r="CP7681" s="570"/>
      <c r="CQ7681" s="570"/>
      <c r="CR7681" s="570"/>
      <c r="CS7681" s="570"/>
      <c r="CT7681" s="570"/>
      <c r="CU7681" s="570"/>
      <c r="CV7681" s="570"/>
      <c r="CW7681" s="570"/>
      <c r="CX7681" s="570"/>
      <c r="CY7681" s="570"/>
      <c r="CZ7681" s="570"/>
      <c r="DA7681" s="570"/>
      <c r="DB7681" s="570"/>
      <c r="DC7681" s="570"/>
      <c r="DD7681" s="570"/>
      <c r="DE7681" s="570"/>
      <c r="DF7681" s="570"/>
      <c r="DG7681" s="570"/>
      <c r="DH7681" s="570"/>
      <c r="DI7681" s="570"/>
      <c r="DJ7681" s="570"/>
      <c r="DK7681" s="570"/>
      <c r="DL7681" s="570"/>
      <c r="DM7681" s="570"/>
      <c r="DN7681" s="570"/>
      <c r="DO7681" s="570"/>
      <c r="DP7681" s="570"/>
      <c r="DQ7681" s="570"/>
      <c r="DR7681" s="570"/>
      <c r="DS7681" s="570"/>
      <c r="DT7681" s="570"/>
      <c r="DU7681" s="570"/>
      <c r="DV7681" s="570"/>
      <c r="DW7681" s="570"/>
      <c r="DX7681" s="570"/>
      <c r="DY7681" s="570"/>
      <c r="DZ7681" s="570"/>
      <c r="EA7681" s="570"/>
      <c r="EB7681" s="570"/>
      <c r="EC7681" s="570"/>
      <c r="ED7681" s="570"/>
      <c r="EE7681" s="570"/>
      <c r="EF7681" s="570"/>
      <c r="EG7681" s="570"/>
      <c r="EH7681" s="570"/>
      <c r="EI7681" s="570"/>
      <c r="EJ7681" s="570"/>
      <c r="EK7681" s="570"/>
      <c r="EL7681" s="570"/>
      <c r="EM7681" s="570"/>
      <c r="EN7681" s="570"/>
      <c r="EO7681" s="570"/>
      <c r="EP7681" s="570"/>
      <c r="EQ7681" s="570"/>
      <c r="ER7681" s="570"/>
      <c r="ES7681" s="570"/>
      <c r="ET7681" s="570"/>
      <c r="EU7681" s="570"/>
      <c r="EV7681" s="570"/>
      <c r="EW7681" s="570"/>
      <c r="EX7681" s="570"/>
      <c r="EY7681" s="570"/>
      <c r="EZ7681" s="570"/>
      <c r="FA7681" s="570"/>
      <c r="FB7681" s="570"/>
      <c r="FC7681" s="570"/>
      <c r="FD7681" s="570"/>
      <c r="FE7681" s="570"/>
      <c r="FF7681" s="570"/>
      <c r="FG7681" s="570"/>
      <c r="FH7681" s="570"/>
      <c r="FI7681" s="570"/>
      <c r="FJ7681" s="570"/>
      <c r="FK7681" s="570"/>
      <c r="FL7681" s="570"/>
      <c r="FM7681" s="570"/>
      <c r="FN7681" s="570"/>
      <c r="FO7681" s="570"/>
      <c r="FP7681" s="570"/>
      <c r="FQ7681" s="570"/>
      <c r="FR7681" s="570"/>
      <c r="FS7681" s="570"/>
      <c r="FT7681" s="570"/>
      <c r="FU7681" s="570"/>
      <c r="FV7681" s="570"/>
      <c r="FW7681" s="570"/>
      <c r="FX7681" s="570"/>
      <c r="FY7681" s="570"/>
      <c r="FZ7681" s="570"/>
      <c r="GA7681" s="570"/>
      <c r="GB7681" s="570"/>
      <c r="GC7681" s="570"/>
      <c r="GD7681" s="570"/>
      <c r="GE7681" s="570"/>
      <c r="GF7681" s="570"/>
      <c r="GG7681" s="570"/>
      <c r="GH7681" s="570"/>
      <c r="GI7681" s="570"/>
      <c r="GJ7681" s="570"/>
      <c r="GK7681" s="570"/>
      <c r="GL7681" s="570"/>
      <c r="GM7681" s="570"/>
      <c r="GN7681" s="570"/>
      <c r="GO7681" s="570"/>
      <c r="GP7681" s="570"/>
      <c r="GQ7681" s="570"/>
      <c r="GR7681" s="570"/>
      <c r="GS7681" s="570"/>
      <c r="GT7681" s="570"/>
      <c r="GU7681" s="570"/>
      <c r="GV7681" s="570"/>
      <c r="GW7681" s="570"/>
      <c r="GX7681" s="570"/>
      <c r="GY7681" s="570"/>
      <c r="GZ7681" s="570"/>
      <c r="HA7681" s="570"/>
      <c r="HB7681" s="570"/>
      <c r="HC7681" s="570"/>
      <c r="HD7681" s="570"/>
      <c r="HE7681" s="570"/>
      <c r="HF7681" s="570"/>
      <c r="HG7681" s="570"/>
      <c r="HH7681" s="570"/>
      <c r="HI7681" s="570"/>
      <c r="HJ7681" s="570"/>
      <c r="HK7681" s="570"/>
      <c r="HL7681" s="570"/>
      <c r="HM7681" s="570"/>
      <c r="HN7681" s="570"/>
      <c r="HO7681" s="570"/>
      <c r="HP7681" s="570"/>
      <c r="HQ7681" s="570"/>
      <c r="HR7681" s="570"/>
      <c r="HS7681" s="570"/>
      <c r="HT7681" s="570"/>
      <c r="HU7681" s="570"/>
      <c r="HV7681" s="570"/>
      <c r="HW7681" s="570"/>
      <c r="HX7681" s="570"/>
      <c r="HY7681" s="570"/>
      <c r="HZ7681" s="570"/>
      <c r="IA7681" s="570"/>
      <c r="IB7681" s="570"/>
      <c r="IC7681" s="570"/>
      <c r="ID7681" s="570"/>
      <c r="IE7681" s="570"/>
      <c r="IF7681" s="570"/>
      <c r="IG7681" s="570"/>
      <c r="IH7681" s="570"/>
      <c r="II7681" s="570"/>
      <c r="IJ7681" s="570"/>
      <c r="IK7681" s="570"/>
      <c r="IL7681" s="570"/>
      <c r="IM7681" s="570"/>
      <c r="IN7681" s="570"/>
      <c r="IO7681" s="570"/>
      <c r="IP7681" s="570"/>
      <c r="IQ7681" s="570"/>
      <c r="IR7681" s="570"/>
      <c r="IS7681" s="570"/>
      <c r="IT7681" s="570"/>
      <c r="IU7681" s="570"/>
      <c r="IV7681" s="570"/>
    </row>
    <row r="7682" spans="1:256" s="69" customFormat="1" x14ac:dyDescent="0.25">
      <c r="A7682" s="587">
        <v>133.1</v>
      </c>
      <c r="B7682" s="588">
        <v>698</v>
      </c>
      <c r="C7682" s="588">
        <v>83</v>
      </c>
      <c r="D7682" s="587">
        <v>28</v>
      </c>
      <c r="E7682" s="592">
        <v>8</v>
      </c>
      <c r="F7682" s="591">
        <v>8</v>
      </c>
      <c r="G7682" s="593">
        <v>11</v>
      </c>
      <c r="H7682" s="588">
        <f t="shared" si="705"/>
        <v>27</v>
      </c>
      <c r="I7682" s="63">
        <f t="shared" si="706"/>
        <v>0.6</v>
      </c>
      <c r="J7682" s="588"/>
      <c r="K7682" s="63">
        <f>J7682/45</f>
        <v>0</v>
      </c>
      <c r="L7682" s="134" t="s">
        <v>931</v>
      </c>
      <c r="M7682" s="570"/>
      <c r="N7682" s="570"/>
      <c r="O7682" s="570"/>
      <c r="P7682" s="570"/>
      <c r="Q7682" s="570"/>
      <c r="R7682" s="570"/>
      <c r="S7682" s="570"/>
      <c r="T7682" s="570"/>
      <c r="U7682" s="570"/>
      <c r="V7682" s="570"/>
      <c r="W7682" s="570"/>
      <c r="X7682" s="570"/>
      <c r="Y7682" s="570"/>
      <c r="Z7682" s="570"/>
      <c r="AA7682" s="570"/>
      <c r="AB7682" s="570"/>
      <c r="AC7682" s="570"/>
      <c r="AD7682" s="570"/>
      <c r="AE7682" s="570"/>
      <c r="AF7682" s="570"/>
      <c r="AG7682" s="570"/>
      <c r="AH7682" s="570"/>
      <c r="AI7682" s="570"/>
      <c r="AJ7682" s="570"/>
      <c r="AK7682" s="570"/>
      <c r="AL7682" s="570"/>
      <c r="AM7682" s="570"/>
      <c r="AN7682" s="570"/>
      <c r="AO7682" s="570"/>
      <c r="AP7682" s="570"/>
      <c r="AQ7682" s="570"/>
      <c r="AR7682" s="570"/>
      <c r="AS7682" s="570"/>
      <c r="AT7682" s="570"/>
      <c r="AU7682" s="570"/>
      <c r="AV7682" s="570"/>
      <c r="AW7682" s="570"/>
      <c r="AX7682" s="570"/>
      <c r="AY7682" s="570"/>
      <c r="AZ7682" s="570"/>
      <c r="BA7682" s="570"/>
      <c r="BB7682" s="570"/>
      <c r="BC7682" s="570"/>
      <c r="BD7682" s="570"/>
      <c r="BE7682" s="570"/>
      <c r="BF7682" s="570"/>
      <c r="BG7682" s="570"/>
      <c r="BH7682" s="570"/>
      <c r="BI7682" s="570"/>
      <c r="BJ7682" s="570"/>
      <c r="BK7682" s="570"/>
      <c r="BL7682" s="570"/>
      <c r="BM7682" s="570"/>
      <c r="BN7682" s="570"/>
      <c r="BO7682" s="570"/>
      <c r="BP7682" s="570"/>
      <c r="BQ7682" s="570"/>
      <c r="BR7682" s="570"/>
      <c r="BS7682" s="570"/>
      <c r="BT7682" s="570"/>
      <c r="BU7682" s="570"/>
      <c r="BV7682" s="570"/>
      <c r="BW7682" s="570"/>
      <c r="BX7682" s="570"/>
      <c r="BY7682" s="570"/>
      <c r="BZ7682" s="570"/>
      <c r="CA7682" s="570"/>
      <c r="CB7682" s="570"/>
      <c r="CC7682" s="570"/>
      <c r="CD7682" s="570"/>
      <c r="CE7682" s="570"/>
      <c r="CF7682" s="570"/>
      <c r="CG7682" s="570"/>
      <c r="CH7682" s="570"/>
      <c r="CI7682" s="570"/>
      <c r="CJ7682" s="570"/>
      <c r="CK7682" s="570"/>
      <c r="CL7682" s="570"/>
      <c r="CM7682" s="570"/>
      <c r="CN7682" s="570"/>
      <c r="CO7682" s="570"/>
      <c r="CP7682" s="570"/>
      <c r="CQ7682" s="570"/>
      <c r="CR7682" s="570"/>
      <c r="CS7682" s="570"/>
      <c r="CT7682" s="570"/>
      <c r="CU7682" s="570"/>
      <c r="CV7682" s="570"/>
      <c r="CW7682" s="570"/>
      <c r="CX7682" s="570"/>
      <c r="CY7682" s="570"/>
      <c r="CZ7682" s="570"/>
      <c r="DA7682" s="570"/>
      <c r="DB7682" s="570"/>
      <c r="DC7682" s="570"/>
      <c r="DD7682" s="570"/>
      <c r="DE7682" s="570"/>
      <c r="DF7682" s="570"/>
      <c r="DG7682" s="570"/>
      <c r="DH7682" s="570"/>
      <c r="DI7682" s="570"/>
      <c r="DJ7682" s="570"/>
      <c r="DK7682" s="570"/>
      <c r="DL7682" s="570"/>
      <c r="DM7682" s="570"/>
      <c r="DN7682" s="570"/>
      <c r="DO7682" s="570"/>
      <c r="DP7682" s="570"/>
      <c r="DQ7682" s="570"/>
      <c r="DR7682" s="570"/>
      <c r="DS7682" s="570"/>
      <c r="DT7682" s="570"/>
      <c r="DU7682" s="570"/>
      <c r="DV7682" s="570"/>
      <c r="DW7682" s="570"/>
      <c r="DX7682" s="570"/>
      <c r="DY7682" s="570"/>
      <c r="DZ7682" s="570"/>
      <c r="EA7682" s="570"/>
      <c r="EB7682" s="570"/>
      <c r="EC7682" s="570"/>
      <c r="ED7682" s="570"/>
      <c r="EE7682" s="570"/>
      <c r="EF7682" s="570"/>
      <c r="EG7682" s="570"/>
      <c r="EH7682" s="570"/>
      <c r="EI7682" s="570"/>
      <c r="EJ7682" s="570"/>
      <c r="EK7682" s="570"/>
      <c r="EL7682" s="570"/>
      <c r="EM7682" s="570"/>
      <c r="EN7682" s="570"/>
      <c r="EO7682" s="570"/>
      <c r="EP7682" s="570"/>
      <c r="EQ7682" s="570"/>
      <c r="ER7682" s="570"/>
      <c r="ES7682" s="570"/>
      <c r="ET7682" s="570"/>
      <c r="EU7682" s="570"/>
      <c r="EV7682" s="570"/>
      <c r="EW7682" s="570"/>
      <c r="EX7682" s="570"/>
      <c r="EY7682" s="570"/>
      <c r="EZ7682" s="570"/>
      <c r="FA7682" s="570"/>
      <c r="FB7682" s="570"/>
      <c r="FC7682" s="570"/>
      <c r="FD7682" s="570"/>
      <c r="FE7682" s="570"/>
      <c r="FF7682" s="570"/>
      <c r="FG7682" s="570"/>
      <c r="FH7682" s="570"/>
      <c r="FI7682" s="570"/>
      <c r="FJ7682" s="570"/>
      <c r="FK7682" s="570"/>
      <c r="FL7682" s="570"/>
      <c r="FM7682" s="570"/>
      <c r="FN7682" s="570"/>
      <c r="FO7682" s="570"/>
      <c r="FP7682" s="570"/>
      <c r="FQ7682" s="570"/>
      <c r="FR7682" s="570"/>
      <c r="FS7682" s="570"/>
      <c r="FT7682" s="570"/>
      <c r="FU7682" s="570"/>
      <c r="FV7682" s="570"/>
      <c r="FW7682" s="570"/>
      <c r="FX7682" s="570"/>
      <c r="FY7682" s="570"/>
      <c r="FZ7682" s="570"/>
      <c r="GA7682" s="570"/>
      <c r="GB7682" s="570"/>
      <c r="GC7682" s="570"/>
      <c r="GD7682" s="570"/>
      <c r="GE7682" s="570"/>
      <c r="GF7682" s="570"/>
      <c r="GG7682" s="570"/>
      <c r="GH7682" s="570"/>
      <c r="GI7682" s="570"/>
      <c r="GJ7682" s="570"/>
      <c r="GK7682" s="570"/>
      <c r="GL7682" s="570"/>
      <c r="GM7682" s="570"/>
      <c r="GN7682" s="570"/>
      <c r="GO7682" s="570"/>
      <c r="GP7682" s="570"/>
      <c r="GQ7682" s="570"/>
      <c r="GR7682" s="570"/>
      <c r="GS7682" s="570"/>
      <c r="GT7682" s="570"/>
      <c r="GU7682" s="570"/>
      <c r="GV7682" s="570"/>
      <c r="GW7682" s="570"/>
      <c r="GX7682" s="570"/>
      <c r="GY7682" s="570"/>
      <c r="GZ7682" s="570"/>
      <c r="HA7682" s="570"/>
      <c r="HB7682" s="570"/>
      <c r="HC7682" s="570"/>
      <c r="HD7682" s="570"/>
      <c r="HE7682" s="570"/>
      <c r="HF7682" s="570"/>
      <c r="HG7682" s="570"/>
      <c r="HH7682" s="570"/>
      <c r="HI7682" s="570"/>
      <c r="HJ7682" s="570"/>
      <c r="HK7682" s="570"/>
      <c r="HL7682" s="570"/>
      <c r="HM7682" s="570"/>
      <c r="HN7682" s="570"/>
      <c r="HO7682" s="570"/>
      <c r="HP7682" s="570"/>
      <c r="HQ7682" s="570"/>
      <c r="HR7682" s="570"/>
      <c r="HS7682" s="570"/>
      <c r="HT7682" s="570"/>
      <c r="HU7682" s="570"/>
      <c r="HV7682" s="570"/>
      <c r="HW7682" s="570"/>
      <c r="HX7682" s="570"/>
      <c r="HY7682" s="570"/>
      <c r="HZ7682" s="570"/>
      <c r="IA7682" s="570"/>
      <c r="IB7682" s="570"/>
      <c r="IC7682" s="570"/>
      <c r="ID7682" s="570"/>
      <c r="IE7682" s="570"/>
      <c r="IF7682" s="570"/>
      <c r="IG7682" s="570"/>
      <c r="IH7682" s="570"/>
      <c r="II7682" s="570"/>
      <c r="IJ7682" s="570"/>
      <c r="IK7682" s="570"/>
      <c r="IL7682" s="570"/>
      <c r="IM7682" s="570"/>
      <c r="IN7682" s="570"/>
      <c r="IO7682" s="570"/>
      <c r="IP7682" s="570"/>
      <c r="IQ7682" s="570"/>
      <c r="IR7682" s="570"/>
      <c r="IS7682" s="570"/>
      <c r="IT7682" s="570"/>
      <c r="IU7682" s="570"/>
      <c r="IV7682" s="570"/>
    </row>
    <row r="7683" spans="1:256" s="1" customFormat="1" x14ac:dyDescent="0.25">
      <c r="A7683" s="15">
        <v>133.1</v>
      </c>
      <c r="B7683" s="23">
        <v>696</v>
      </c>
      <c r="C7683" s="23">
        <v>84</v>
      </c>
      <c r="D7683" s="15">
        <v>28</v>
      </c>
      <c r="E7683" s="258">
        <v>9</v>
      </c>
      <c r="F7683" s="212">
        <v>8</v>
      </c>
      <c r="G7683" s="259">
        <v>9</v>
      </c>
      <c r="H7683" s="23">
        <f t="shared" si="705"/>
        <v>26</v>
      </c>
      <c r="I7683" s="63">
        <f t="shared" si="706"/>
        <v>0.57777777777777772</v>
      </c>
      <c r="J7683" s="23"/>
      <c r="K7683" s="63"/>
      <c r="L7683" s="134"/>
    </row>
    <row r="7684" spans="1:256" s="1" customFormat="1" x14ac:dyDescent="0.25">
      <c r="A7684" s="15">
        <v>133.1</v>
      </c>
      <c r="B7684" s="23">
        <v>696</v>
      </c>
      <c r="C7684" s="23">
        <v>84</v>
      </c>
      <c r="D7684" s="15">
        <v>28</v>
      </c>
      <c r="E7684" s="258">
        <v>9</v>
      </c>
      <c r="F7684" s="212">
        <v>8</v>
      </c>
      <c r="G7684" s="259">
        <v>9</v>
      </c>
      <c r="H7684" s="23">
        <f t="shared" si="705"/>
        <v>26</v>
      </c>
      <c r="I7684" s="63">
        <f t="shared" si="706"/>
        <v>0.57777777777777772</v>
      </c>
      <c r="J7684" s="23"/>
      <c r="K7684" s="63"/>
      <c r="L7684" s="134"/>
    </row>
    <row r="7685" spans="1:256" s="1" customFormat="1" x14ac:dyDescent="0.25">
      <c r="A7685" s="15">
        <v>133.1</v>
      </c>
      <c r="B7685" s="23">
        <v>696</v>
      </c>
      <c r="C7685" s="23">
        <v>81</v>
      </c>
      <c r="D7685" s="15">
        <v>26</v>
      </c>
      <c r="E7685" s="258">
        <v>9</v>
      </c>
      <c r="F7685" s="212">
        <v>14</v>
      </c>
      <c r="G7685" s="259">
        <v>15</v>
      </c>
      <c r="H7685" s="23">
        <f t="shared" si="705"/>
        <v>38</v>
      </c>
      <c r="I7685" s="438">
        <f t="shared" si="706"/>
        <v>0.84444444444444444</v>
      </c>
      <c r="J7685" s="23"/>
      <c r="K7685" s="438"/>
      <c r="L7685" s="134"/>
    </row>
    <row r="7686" spans="1:256" s="1" customFormat="1" x14ac:dyDescent="0.25">
      <c r="A7686" s="15">
        <v>133.1</v>
      </c>
      <c r="B7686" s="23">
        <v>694</v>
      </c>
      <c r="C7686" s="23">
        <v>80</v>
      </c>
      <c r="D7686" s="15">
        <v>28</v>
      </c>
      <c r="E7686" s="258">
        <v>4</v>
      </c>
      <c r="F7686" s="212">
        <v>11</v>
      </c>
      <c r="G7686" s="259">
        <v>7</v>
      </c>
      <c r="H7686" s="23">
        <f t="shared" si="705"/>
        <v>22</v>
      </c>
      <c r="I7686" s="63">
        <f t="shared" si="706"/>
        <v>0.48888888888888887</v>
      </c>
      <c r="J7686" s="23">
        <v>21</v>
      </c>
      <c r="K7686" s="63">
        <f>J7686/45</f>
        <v>0.46666666666666667</v>
      </c>
      <c r="L7686" s="134"/>
    </row>
    <row r="7687" spans="1:256" s="1" customFormat="1" x14ac:dyDescent="0.25">
      <c r="A7687" s="15">
        <v>133.1</v>
      </c>
      <c r="B7687" s="23">
        <v>691</v>
      </c>
      <c r="C7687" s="23">
        <v>86</v>
      </c>
      <c r="D7687" s="15">
        <v>28</v>
      </c>
      <c r="E7687" s="258">
        <v>13</v>
      </c>
      <c r="F7687" s="212">
        <v>5</v>
      </c>
      <c r="G7687" s="259">
        <v>10</v>
      </c>
      <c r="H7687" s="23">
        <f t="shared" si="705"/>
        <v>28</v>
      </c>
      <c r="I7687" s="63">
        <f t="shared" si="706"/>
        <v>0.62222222222222223</v>
      </c>
      <c r="J7687" s="23">
        <v>23</v>
      </c>
      <c r="K7687" s="63">
        <f>J7687/45</f>
        <v>0.51111111111111107</v>
      </c>
      <c r="L7687" s="134"/>
    </row>
    <row r="7688" spans="1:256" s="570" customFormat="1" x14ac:dyDescent="0.25">
      <c r="A7688" s="587">
        <v>133.1</v>
      </c>
      <c r="B7688" s="588">
        <v>689</v>
      </c>
      <c r="C7688" s="588">
        <v>83</v>
      </c>
      <c r="D7688" s="587">
        <v>26</v>
      </c>
      <c r="E7688" s="592">
        <v>13</v>
      </c>
      <c r="F7688" s="591">
        <v>14</v>
      </c>
      <c r="G7688" s="593">
        <v>8</v>
      </c>
      <c r="H7688" s="588">
        <f t="shared" si="705"/>
        <v>35</v>
      </c>
      <c r="I7688" s="589">
        <f t="shared" si="706"/>
        <v>0.77777777777777779</v>
      </c>
      <c r="J7688" s="588"/>
      <c r="K7688" s="589"/>
      <c r="L7688" s="590"/>
    </row>
    <row r="7689" spans="1:256" s="1" customFormat="1" x14ac:dyDescent="0.25">
      <c r="A7689" s="15">
        <v>133.1</v>
      </c>
      <c r="B7689" s="23">
        <v>688</v>
      </c>
      <c r="C7689" s="23">
        <v>84</v>
      </c>
      <c r="D7689" s="15">
        <v>28</v>
      </c>
      <c r="E7689" s="258">
        <v>10</v>
      </c>
      <c r="F7689" s="212">
        <v>8</v>
      </c>
      <c r="G7689" s="259">
        <v>5</v>
      </c>
      <c r="H7689" s="23">
        <f t="shared" si="705"/>
        <v>23</v>
      </c>
      <c r="I7689" s="63">
        <f t="shared" si="706"/>
        <v>0.51111111111111107</v>
      </c>
      <c r="J7689" s="23"/>
      <c r="K7689" s="63"/>
      <c r="L7689" s="134"/>
    </row>
    <row r="7690" spans="1:256" s="9" customFormat="1" x14ac:dyDescent="0.25">
      <c r="A7690" s="587">
        <v>133.1</v>
      </c>
      <c r="B7690" s="588">
        <v>688</v>
      </c>
      <c r="C7690" s="588">
        <v>86</v>
      </c>
      <c r="D7690" s="587">
        <v>27</v>
      </c>
      <c r="E7690" s="592">
        <v>15</v>
      </c>
      <c r="F7690" s="591">
        <v>6</v>
      </c>
      <c r="G7690" s="593">
        <v>14</v>
      </c>
      <c r="H7690" s="588">
        <f t="shared" si="705"/>
        <v>35</v>
      </c>
      <c r="I7690" s="589">
        <f t="shared" si="706"/>
        <v>0.77777777777777779</v>
      </c>
      <c r="J7690" s="588">
        <v>31</v>
      </c>
      <c r="K7690" s="589">
        <f>J7690/45</f>
        <v>0.68888888888888888</v>
      </c>
      <c r="L7690" s="590" t="s">
        <v>592</v>
      </c>
      <c r="M7690" s="570"/>
      <c r="N7690" s="570"/>
      <c r="O7690" s="570"/>
      <c r="P7690" s="570"/>
      <c r="Q7690" s="570"/>
      <c r="R7690" s="570"/>
      <c r="S7690" s="570"/>
      <c r="T7690" s="570"/>
      <c r="U7690" s="570"/>
      <c r="V7690" s="570"/>
      <c r="W7690" s="570"/>
      <c r="X7690" s="570"/>
      <c r="Y7690" s="570"/>
      <c r="Z7690" s="570"/>
      <c r="AA7690" s="570"/>
      <c r="AB7690" s="570"/>
      <c r="AC7690" s="570"/>
      <c r="AD7690" s="570"/>
      <c r="AE7690" s="570"/>
      <c r="AF7690" s="570"/>
      <c r="AG7690" s="570"/>
      <c r="AH7690" s="570"/>
      <c r="AI7690" s="570"/>
      <c r="AJ7690" s="570"/>
      <c r="AK7690" s="570"/>
      <c r="AL7690" s="570"/>
      <c r="AM7690" s="570"/>
      <c r="AN7690" s="570"/>
      <c r="AO7690" s="570"/>
      <c r="AP7690" s="570"/>
      <c r="AQ7690" s="570"/>
      <c r="AR7690" s="570"/>
      <c r="AS7690" s="570"/>
      <c r="AT7690" s="570"/>
      <c r="AU7690" s="570"/>
      <c r="AV7690" s="570"/>
      <c r="AW7690" s="570"/>
      <c r="AX7690" s="570"/>
      <c r="AY7690" s="570"/>
      <c r="AZ7690" s="570"/>
      <c r="BA7690" s="570"/>
      <c r="BB7690" s="570"/>
      <c r="BC7690" s="570"/>
      <c r="BD7690" s="570"/>
      <c r="BE7690" s="570"/>
      <c r="BF7690" s="570"/>
      <c r="BG7690" s="570"/>
      <c r="BH7690" s="570"/>
      <c r="BI7690" s="570"/>
      <c r="BJ7690" s="570"/>
      <c r="BK7690" s="570"/>
      <c r="BL7690" s="570"/>
      <c r="BM7690" s="570"/>
      <c r="BN7690" s="570"/>
      <c r="BO7690" s="570"/>
      <c r="BP7690" s="570"/>
      <c r="BQ7690" s="570"/>
      <c r="BR7690" s="570"/>
      <c r="BS7690" s="570"/>
      <c r="BT7690" s="570"/>
      <c r="BU7690" s="570"/>
      <c r="BV7690" s="570"/>
      <c r="BW7690" s="570"/>
      <c r="BX7690" s="570"/>
      <c r="BY7690" s="570"/>
      <c r="BZ7690" s="570"/>
      <c r="CA7690" s="570"/>
      <c r="CB7690" s="570"/>
      <c r="CC7690" s="570"/>
      <c r="CD7690" s="570"/>
      <c r="CE7690" s="570"/>
      <c r="CF7690" s="570"/>
      <c r="CG7690" s="570"/>
      <c r="CH7690" s="570"/>
      <c r="CI7690" s="570"/>
      <c r="CJ7690" s="570"/>
      <c r="CK7690" s="570"/>
      <c r="CL7690" s="570"/>
      <c r="CM7690" s="570"/>
      <c r="CN7690" s="570"/>
      <c r="CO7690" s="570"/>
      <c r="CP7690" s="570"/>
      <c r="CQ7690" s="570"/>
      <c r="CR7690" s="570"/>
      <c r="CS7690" s="570"/>
      <c r="CT7690" s="570"/>
      <c r="CU7690" s="570"/>
      <c r="CV7690" s="570"/>
      <c r="CW7690" s="570"/>
      <c r="CX7690" s="570"/>
      <c r="CY7690" s="570"/>
      <c r="CZ7690" s="570"/>
      <c r="DA7690" s="570"/>
      <c r="DB7690" s="570"/>
      <c r="DC7690" s="570"/>
      <c r="DD7690" s="570"/>
      <c r="DE7690" s="570"/>
      <c r="DF7690" s="570"/>
      <c r="DG7690" s="570"/>
      <c r="DH7690" s="570"/>
      <c r="DI7690" s="570"/>
      <c r="DJ7690" s="570"/>
      <c r="DK7690" s="570"/>
      <c r="DL7690" s="570"/>
      <c r="DM7690" s="570"/>
      <c r="DN7690" s="570"/>
      <c r="DO7690" s="570"/>
      <c r="DP7690" s="570"/>
      <c r="DQ7690" s="570"/>
      <c r="DR7690" s="570"/>
      <c r="DS7690" s="570"/>
      <c r="DT7690" s="570"/>
      <c r="DU7690" s="570"/>
      <c r="DV7690" s="570"/>
      <c r="DW7690" s="570"/>
      <c r="DX7690" s="570"/>
      <c r="DY7690" s="570"/>
      <c r="DZ7690" s="570"/>
      <c r="EA7690" s="570"/>
      <c r="EB7690" s="570"/>
      <c r="EC7690" s="570"/>
      <c r="ED7690" s="570"/>
      <c r="EE7690" s="570"/>
      <c r="EF7690" s="570"/>
      <c r="EG7690" s="570"/>
      <c r="EH7690" s="570"/>
      <c r="EI7690" s="570"/>
      <c r="EJ7690" s="570"/>
      <c r="EK7690" s="570"/>
      <c r="EL7690" s="570"/>
      <c r="EM7690" s="570"/>
      <c r="EN7690" s="570"/>
      <c r="EO7690" s="570"/>
      <c r="EP7690" s="570"/>
      <c r="EQ7690" s="570"/>
      <c r="ER7690" s="570"/>
      <c r="ES7690" s="570"/>
      <c r="ET7690" s="570"/>
      <c r="EU7690" s="570"/>
      <c r="EV7690" s="570"/>
      <c r="EW7690" s="570"/>
      <c r="EX7690" s="570"/>
      <c r="EY7690" s="570"/>
      <c r="EZ7690" s="570"/>
      <c r="FA7690" s="570"/>
      <c r="FB7690" s="570"/>
      <c r="FC7690" s="570"/>
      <c r="FD7690" s="570"/>
      <c r="FE7690" s="570"/>
      <c r="FF7690" s="570"/>
      <c r="FG7690" s="570"/>
      <c r="FH7690" s="570"/>
      <c r="FI7690" s="570"/>
      <c r="FJ7690" s="570"/>
      <c r="FK7690" s="570"/>
      <c r="FL7690" s="570"/>
      <c r="FM7690" s="570"/>
      <c r="FN7690" s="570"/>
      <c r="FO7690" s="570"/>
      <c r="FP7690" s="570"/>
      <c r="FQ7690" s="570"/>
      <c r="FR7690" s="570"/>
      <c r="FS7690" s="570"/>
      <c r="FT7690" s="570"/>
      <c r="FU7690" s="570"/>
      <c r="FV7690" s="570"/>
      <c r="FW7690" s="570"/>
      <c r="FX7690" s="570"/>
      <c r="FY7690" s="570"/>
      <c r="FZ7690" s="570"/>
      <c r="GA7690" s="570"/>
      <c r="GB7690" s="570"/>
      <c r="GC7690" s="570"/>
      <c r="GD7690" s="570"/>
      <c r="GE7690" s="570"/>
      <c r="GF7690" s="570"/>
      <c r="GG7690" s="570"/>
      <c r="GH7690" s="570"/>
      <c r="GI7690" s="570"/>
      <c r="GJ7690" s="570"/>
      <c r="GK7690" s="570"/>
      <c r="GL7690" s="570"/>
      <c r="GM7690" s="570"/>
      <c r="GN7690" s="570"/>
      <c r="GO7690" s="570"/>
      <c r="GP7690" s="570"/>
      <c r="GQ7690" s="570"/>
      <c r="GR7690" s="570"/>
      <c r="GS7690" s="570"/>
      <c r="GT7690" s="570"/>
      <c r="GU7690" s="570"/>
      <c r="GV7690" s="570"/>
      <c r="GW7690" s="570"/>
      <c r="GX7690" s="570"/>
      <c r="GY7690" s="570"/>
      <c r="GZ7690" s="570"/>
      <c r="HA7690" s="570"/>
      <c r="HB7690" s="570"/>
      <c r="HC7690" s="570"/>
      <c r="HD7690" s="570"/>
      <c r="HE7690" s="570"/>
      <c r="HF7690" s="570"/>
      <c r="HG7690" s="570"/>
      <c r="HH7690" s="570"/>
      <c r="HI7690" s="570"/>
      <c r="HJ7690" s="570"/>
      <c r="HK7690" s="570"/>
      <c r="HL7690" s="570"/>
      <c r="HM7690" s="570"/>
      <c r="HN7690" s="570"/>
      <c r="HO7690" s="570"/>
      <c r="HP7690" s="570"/>
      <c r="HQ7690" s="570"/>
      <c r="HR7690" s="570"/>
      <c r="HS7690" s="570"/>
      <c r="HT7690" s="570"/>
      <c r="HU7690" s="570"/>
      <c r="HV7690" s="570"/>
      <c r="HW7690" s="570"/>
      <c r="HX7690" s="570"/>
      <c r="HY7690" s="570"/>
      <c r="HZ7690" s="570"/>
      <c r="IA7690" s="570"/>
      <c r="IB7690" s="570"/>
      <c r="IC7690" s="570"/>
      <c r="ID7690" s="570"/>
      <c r="IE7690" s="570"/>
      <c r="IF7690" s="570"/>
      <c r="IG7690" s="570"/>
      <c r="IH7690" s="570"/>
      <c r="II7690" s="570"/>
      <c r="IJ7690" s="570"/>
      <c r="IK7690" s="570"/>
      <c r="IL7690" s="570"/>
      <c r="IM7690" s="570"/>
      <c r="IN7690" s="570"/>
      <c r="IO7690" s="570"/>
      <c r="IP7690" s="570"/>
      <c r="IQ7690" s="570"/>
      <c r="IR7690" s="570"/>
      <c r="IS7690" s="570"/>
      <c r="IT7690" s="570"/>
      <c r="IU7690" s="570"/>
      <c r="IV7690" s="570"/>
    </row>
    <row r="7691" spans="1:256" s="1" customFormat="1" x14ac:dyDescent="0.25">
      <c r="A7691" s="15">
        <v>133.1</v>
      </c>
      <c r="B7691" s="23">
        <v>686</v>
      </c>
      <c r="C7691" s="23">
        <v>86</v>
      </c>
      <c r="D7691" s="15" t="s">
        <v>10</v>
      </c>
      <c r="E7691" s="258">
        <v>14</v>
      </c>
      <c r="F7691" s="212">
        <v>10</v>
      </c>
      <c r="G7691" s="259">
        <v>5</v>
      </c>
      <c r="H7691" s="23">
        <f t="shared" si="705"/>
        <v>29</v>
      </c>
      <c r="I7691" s="63">
        <f t="shared" si="706"/>
        <v>0.64444444444444449</v>
      </c>
      <c r="J7691" s="23">
        <v>25</v>
      </c>
      <c r="K7691" s="63">
        <f>J7691/45</f>
        <v>0.55555555555555558</v>
      </c>
      <c r="L7691" s="134"/>
    </row>
    <row r="7692" spans="1:256" s="1" customFormat="1" x14ac:dyDescent="0.25">
      <c r="A7692" s="15">
        <v>133.1</v>
      </c>
      <c r="B7692" s="23">
        <v>685</v>
      </c>
      <c r="C7692" s="23">
        <v>84</v>
      </c>
      <c r="D7692" s="15">
        <v>26</v>
      </c>
      <c r="E7692" s="258">
        <v>14</v>
      </c>
      <c r="F7692" s="212">
        <v>12</v>
      </c>
      <c r="G7692" s="259">
        <v>10</v>
      </c>
      <c r="H7692" s="23">
        <f t="shared" si="705"/>
        <v>36</v>
      </c>
      <c r="I7692" s="63">
        <f t="shared" si="706"/>
        <v>0.8</v>
      </c>
      <c r="J7692" s="23"/>
      <c r="K7692" s="63"/>
      <c r="L7692" s="134"/>
    </row>
    <row r="7693" spans="1:256" s="1" customFormat="1" x14ac:dyDescent="0.25">
      <c r="A7693" s="15">
        <v>133.1</v>
      </c>
      <c r="B7693" s="23">
        <v>684</v>
      </c>
      <c r="C7693" s="23">
        <v>82</v>
      </c>
      <c r="D7693" s="15">
        <v>29</v>
      </c>
      <c r="E7693" s="258">
        <v>5</v>
      </c>
      <c r="F7693" s="212">
        <v>3</v>
      </c>
      <c r="G7693" s="259">
        <v>12</v>
      </c>
      <c r="H7693" s="23">
        <f t="shared" si="705"/>
        <v>20</v>
      </c>
      <c r="I7693" s="63">
        <f t="shared" si="706"/>
        <v>0.44444444444444442</v>
      </c>
      <c r="J7693" s="23">
        <v>17</v>
      </c>
      <c r="K7693" s="63">
        <f>J7693/45</f>
        <v>0.37777777777777777</v>
      </c>
      <c r="L7693" s="134"/>
    </row>
    <row r="7694" spans="1:256" s="4" customFormat="1" x14ac:dyDescent="0.25">
      <c r="A7694" s="587">
        <v>133.1</v>
      </c>
      <c r="B7694" s="588">
        <v>683</v>
      </c>
      <c r="C7694" s="588">
        <v>86</v>
      </c>
      <c r="D7694" s="587">
        <v>28</v>
      </c>
      <c r="E7694" s="592">
        <v>12</v>
      </c>
      <c r="F7694" s="591">
        <v>5</v>
      </c>
      <c r="G7694" s="593">
        <v>8</v>
      </c>
      <c r="H7694" s="588">
        <f t="shared" si="705"/>
        <v>25</v>
      </c>
      <c r="I7694" s="589">
        <f t="shared" si="706"/>
        <v>0.55555555555555558</v>
      </c>
      <c r="J7694" s="588"/>
      <c r="K7694" s="589"/>
      <c r="L7694" s="590"/>
      <c r="M7694" s="570"/>
      <c r="N7694" s="570"/>
      <c r="O7694" s="570"/>
      <c r="P7694" s="570"/>
      <c r="Q7694" s="570"/>
      <c r="R7694" s="570"/>
      <c r="S7694" s="570"/>
      <c r="T7694" s="570"/>
      <c r="U7694" s="570"/>
      <c r="V7694" s="570"/>
      <c r="W7694" s="570"/>
      <c r="X7694" s="570"/>
      <c r="Y7694" s="570"/>
      <c r="Z7694" s="570"/>
      <c r="AA7694" s="570"/>
      <c r="AB7694" s="570"/>
      <c r="AC7694" s="570"/>
      <c r="AD7694" s="570"/>
      <c r="AE7694" s="570"/>
      <c r="AF7694" s="570"/>
      <c r="AG7694" s="570"/>
      <c r="AH7694" s="570"/>
      <c r="AI7694" s="570"/>
      <c r="AJ7694" s="570"/>
      <c r="AK7694" s="570"/>
      <c r="AL7694" s="570"/>
      <c r="AM7694" s="570"/>
      <c r="AN7694" s="570"/>
      <c r="AO7694" s="570"/>
      <c r="AP7694" s="570"/>
      <c r="AQ7694" s="570"/>
      <c r="AR7694" s="570"/>
      <c r="AS7694" s="570"/>
      <c r="AT7694" s="570"/>
      <c r="AU7694" s="570"/>
      <c r="AV7694" s="570"/>
      <c r="AW7694" s="570"/>
      <c r="AX7694" s="570"/>
      <c r="AY7694" s="570"/>
      <c r="AZ7694" s="570"/>
      <c r="BA7694" s="570"/>
      <c r="BB7694" s="570"/>
      <c r="BC7694" s="570"/>
      <c r="BD7694" s="570"/>
      <c r="BE7694" s="570"/>
      <c r="BF7694" s="570"/>
      <c r="BG7694" s="570"/>
      <c r="BH7694" s="570"/>
      <c r="BI7694" s="570"/>
      <c r="BJ7694" s="570"/>
      <c r="BK7694" s="570"/>
      <c r="BL7694" s="570"/>
      <c r="BM7694" s="570"/>
      <c r="BN7694" s="570"/>
      <c r="BO7694" s="570"/>
      <c r="BP7694" s="570"/>
      <c r="BQ7694" s="570"/>
      <c r="BR7694" s="570"/>
      <c r="BS7694" s="570"/>
      <c r="BT7694" s="570"/>
      <c r="BU7694" s="570"/>
      <c r="BV7694" s="570"/>
      <c r="BW7694" s="570"/>
      <c r="BX7694" s="570"/>
      <c r="BY7694" s="570"/>
      <c r="BZ7694" s="570"/>
      <c r="CA7694" s="570"/>
      <c r="CB7694" s="570"/>
      <c r="CC7694" s="570"/>
      <c r="CD7694" s="570"/>
      <c r="CE7694" s="570"/>
      <c r="CF7694" s="570"/>
      <c r="CG7694" s="570"/>
      <c r="CH7694" s="570"/>
      <c r="CI7694" s="570"/>
      <c r="CJ7694" s="570"/>
      <c r="CK7694" s="570"/>
      <c r="CL7694" s="570"/>
      <c r="CM7694" s="570"/>
      <c r="CN7694" s="570"/>
      <c r="CO7694" s="570"/>
      <c r="CP7694" s="570"/>
      <c r="CQ7694" s="570"/>
      <c r="CR7694" s="570"/>
      <c r="CS7694" s="570"/>
      <c r="CT7694" s="570"/>
      <c r="CU7694" s="570"/>
      <c r="CV7694" s="570"/>
      <c r="CW7694" s="570"/>
      <c r="CX7694" s="570"/>
      <c r="CY7694" s="570"/>
      <c r="CZ7694" s="570"/>
      <c r="DA7694" s="570"/>
      <c r="DB7694" s="570"/>
      <c r="DC7694" s="570"/>
      <c r="DD7694" s="570"/>
      <c r="DE7694" s="570"/>
      <c r="DF7694" s="570"/>
      <c r="DG7694" s="570"/>
      <c r="DH7694" s="570"/>
      <c r="DI7694" s="570"/>
      <c r="DJ7694" s="570"/>
      <c r="DK7694" s="570"/>
      <c r="DL7694" s="570"/>
      <c r="DM7694" s="570"/>
      <c r="DN7694" s="570"/>
      <c r="DO7694" s="570"/>
      <c r="DP7694" s="570"/>
      <c r="DQ7694" s="570"/>
      <c r="DR7694" s="570"/>
      <c r="DS7694" s="570"/>
      <c r="DT7694" s="570"/>
      <c r="DU7694" s="570"/>
      <c r="DV7694" s="570"/>
      <c r="DW7694" s="570"/>
      <c r="DX7694" s="570"/>
      <c r="DY7694" s="570"/>
      <c r="DZ7694" s="570"/>
      <c r="EA7694" s="570"/>
      <c r="EB7694" s="570"/>
      <c r="EC7694" s="570"/>
      <c r="ED7694" s="570"/>
      <c r="EE7694" s="570"/>
      <c r="EF7694" s="570"/>
      <c r="EG7694" s="570"/>
      <c r="EH7694" s="570"/>
      <c r="EI7694" s="570"/>
      <c r="EJ7694" s="570"/>
      <c r="EK7694" s="570"/>
      <c r="EL7694" s="570"/>
      <c r="EM7694" s="570"/>
      <c r="EN7694" s="570"/>
      <c r="EO7694" s="570"/>
      <c r="EP7694" s="570"/>
      <c r="EQ7694" s="570"/>
      <c r="ER7694" s="570"/>
      <c r="ES7694" s="570"/>
      <c r="ET7694" s="570"/>
      <c r="EU7694" s="570"/>
      <c r="EV7694" s="570"/>
      <c r="EW7694" s="570"/>
      <c r="EX7694" s="570"/>
      <c r="EY7694" s="570"/>
      <c r="EZ7694" s="570"/>
      <c r="FA7694" s="570"/>
      <c r="FB7694" s="570"/>
      <c r="FC7694" s="570"/>
      <c r="FD7694" s="570"/>
      <c r="FE7694" s="570"/>
      <c r="FF7694" s="570"/>
      <c r="FG7694" s="570"/>
      <c r="FH7694" s="570"/>
      <c r="FI7694" s="570"/>
      <c r="FJ7694" s="570"/>
      <c r="FK7694" s="570"/>
      <c r="FL7694" s="570"/>
      <c r="FM7694" s="570"/>
      <c r="FN7694" s="570"/>
      <c r="FO7694" s="570"/>
      <c r="FP7694" s="570"/>
      <c r="FQ7694" s="570"/>
      <c r="FR7694" s="570"/>
      <c r="FS7694" s="570"/>
      <c r="FT7694" s="570"/>
      <c r="FU7694" s="570"/>
      <c r="FV7694" s="570"/>
      <c r="FW7694" s="570"/>
      <c r="FX7694" s="570"/>
      <c r="FY7694" s="570"/>
      <c r="FZ7694" s="570"/>
      <c r="GA7694" s="570"/>
      <c r="GB7694" s="570"/>
      <c r="GC7694" s="570"/>
      <c r="GD7694" s="570"/>
      <c r="GE7694" s="570"/>
      <c r="GF7694" s="570"/>
      <c r="GG7694" s="570"/>
      <c r="GH7694" s="570"/>
      <c r="GI7694" s="570"/>
      <c r="GJ7694" s="570"/>
      <c r="GK7694" s="570"/>
      <c r="GL7694" s="570"/>
      <c r="GM7694" s="570"/>
      <c r="GN7694" s="570"/>
      <c r="GO7694" s="570"/>
      <c r="GP7694" s="570"/>
      <c r="GQ7694" s="570"/>
      <c r="GR7694" s="570"/>
      <c r="GS7694" s="570"/>
      <c r="GT7694" s="570"/>
      <c r="GU7694" s="570"/>
      <c r="GV7694" s="570"/>
      <c r="GW7694" s="570"/>
      <c r="GX7694" s="570"/>
      <c r="GY7694" s="570"/>
      <c r="GZ7694" s="570"/>
      <c r="HA7694" s="570"/>
      <c r="HB7694" s="570"/>
      <c r="HC7694" s="570"/>
      <c r="HD7694" s="570"/>
      <c r="HE7694" s="570"/>
      <c r="HF7694" s="570"/>
      <c r="HG7694" s="570"/>
      <c r="HH7694" s="570"/>
      <c r="HI7694" s="570"/>
      <c r="HJ7694" s="570"/>
      <c r="HK7694" s="570"/>
      <c r="HL7694" s="570"/>
      <c r="HM7694" s="570"/>
      <c r="HN7694" s="570"/>
      <c r="HO7694" s="570"/>
      <c r="HP7694" s="570"/>
      <c r="HQ7694" s="570"/>
      <c r="HR7694" s="570"/>
      <c r="HS7694" s="570"/>
      <c r="HT7694" s="570"/>
      <c r="HU7694" s="570"/>
      <c r="HV7694" s="570"/>
      <c r="HW7694" s="570"/>
      <c r="HX7694" s="570"/>
      <c r="HY7694" s="570"/>
      <c r="HZ7694" s="570"/>
      <c r="IA7694" s="570"/>
      <c r="IB7694" s="570"/>
      <c r="IC7694" s="570"/>
      <c r="ID7694" s="570"/>
      <c r="IE7694" s="570"/>
      <c r="IF7694" s="570"/>
      <c r="IG7694" s="570"/>
      <c r="IH7694" s="570"/>
      <c r="II7694" s="570"/>
      <c r="IJ7694" s="570"/>
      <c r="IK7694" s="570"/>
      <c r="IL7694" s="570"/>
      <c r="IM7694" s="570"/>
      <c r="IN7694" s="570"/>
      <c r="IO7694" s="570"/>
      <c r="IP7694" s="570"/>
      <c r="IQ7694" s="570"/>
      <c r="IR7694" s="570"/>
      <c r="IS7694" s="570"/>
      <c r="IT7694" s="570"/>
      <c r="IU7694" s="570"/>
      <c r="IV7694" s="570"/>
    </row>
    <row r="7695" spans="1:256" s="1" customFormat="1" x14ac:dyDescent="0.25">
      <c r="A7695" s="15">
        <v>133.1</v>
      </c>
      <c r="B7695" s="23">
        <v>683</v>
      </c>
      <c r="C7695" s="23">
        <v>85</v>
      </c>
      <c r="D7695" s="15">
        <v>27</v>
      </c>
      <c r="E7695" s="258">
        <v>13</v>
      </c>
      <c r="F7695" s="212">
        <v>9</v>
      </c>
      <c r="G7695" s="259">
        <v>7</v>
      </c>
      <c r="H7695" s="23">
        <f t="shared" si="705"/>
        <v>29</v>
      </c>
      <c r="I7695" s="63">
        <f t="shared" si="706"/>
        <v>0.64444444444444449</v>
      </c>
      <c r="J7695" s="23">
        <v>28</v>
      </c>
      <c r="K7695" s="63">
        <f>J7695/45</f>
        <v>0.62222222222222223</v>
      </c>
      <c r="L7695" s="134"/>
    </row>
    <row r="7696" spans="1:256" s="1" customFormat="1" x14ac:dyDescent="0.25">
      <c r="A7696" s="474">
        <v>133.1</v>
      </c>
      <c r="B7696" s="475">
        <v>683</v>
      </c>
      <c r="C7696" s="475">
        <v>83</v>
      </c>
      <c r="D7696" s="474">
        <v>25</v>
      </c>
      <c r="E7696" s="476">
        <v>15</v>
      </c>
      <c r="F7696" s="477">
        <v>14</v>
      </c>
      <c r="G7696" s="478">
        <v>14</v>
      </c>
      <c r="H7696" s="475">
        <f t="shared" si="705"/>
        <v>43</v>
      </c>
      <c r="I7696" s="479">
        <f t="shared" si="706"/>
        <v>0.9555555555555556</v>
      </c>
      <c r="J7696" s="475"/>
      <c r="K7696" s="487"/>
      <c r="L7696" s="480" t="s">
        <v>975</v>
      </c>
      <c r="M7696" s="481"/>
      <c r="N7696" s="481"/>
      <c r="O7696" s="481"/>
      <c r="P7696" s="481"/>
      <c r="Q7696" s="481"/>
      <c r="R7696" s="481"/>
      <c r="S7696" s="481"/>
      <c r="T7696" s="481"/>
      <c r="U7696" s="481"/>
      <c r="V7696" s="481"/>
      <c r="W7696" s="481"/>
      <c r="X7696" s="481"/>
      <c r="Y7696" s="481"/>
      <c r="Z7696" s="481"/>
      <c r="AA7696" s="481"/>
      <c r="AB7696" s="481"/>
      <c r="AC7696" s="481"/>
      <c r="AD7696" s="481"/>
      <c r="AE7696" s="481"/>
      <c r="AF7696" s="481"/>
      <c r="AG7696" s="481"/>
      <c r="AH7696" s="481"/>
      <c r="AI7696" s="481"/>
      <c r="AJ7696" s="481"/>
      <c r="AK7696" s="481"/>
      <c r="AL7696" s="481"/>
      <c r="AM7696" s="481"/>
      <c r="AN7696" s="481"/>
      <c r="AO7696" s="481"/>
      <c r="AP7696" s="481"/>
      <c r="AQ7696" s="481"/>
      <c r="AR7696" s="481"/>
      <c r="AS7696" s="481"/>
      <c r="AT7696" s="481"/>
      <c r="AU7696" s="481"/>
      <c r="AV7696" s="481"/>
      <c r="AW7696" s="481"/>
      <c r="AX7696" s="481"/>
      <c r="AY7696" s="481"/>
      <c r="AZ7696" s="481"/>
      <c r="BA7696" s="481"/>
      <c r="BB7696" s="481"/>
      <c r="BC7696" s="481"/>
      <c r="BD7696" s="481"/>
      <c r="BE7696" s="481"/>
      <c r="BF7696" s="481"/>
      <c r="BG7696" s="481"/>
      <c r="BH7696" s="481"/>
      <c r="BI7696" s="481"/>
      <c r="BJ7696" s="481"/>
      <c r="BK7696" s="481"/>
      <c r="BL7696" s="481"/>
      <c r="BM7696" s="481"/>
      <c r="BN7696" s="481"/>
      <c r="BO7696" s="481"/>
      <c r="BP7696" s="481"/>
      <c r="BQ7696" s="481"/>
      <c r="BR7696" s="481"/>
      <c r="BS7696" s="481"/>
      <c r="BT7696" s="481"/>
      <c r="BU7696" s="481"/>
      <c r="BV7696" s="481"/>
      <c r="BW7696" s="481"/>
      <c r="BX7696" s="481"/>
      <c r="BY7696" s="481"/>
      <c r="BZ7696" s="481"/>
      <c r="CA7696" s="481"/>
      <c r="CB7696" s="481"/>
      <c r="CC7696" s="481"/>
      <c r="CD7696" s="481"/>
      <c r="CE7696" s="481"/>
      <c r="CF7696" s="481"/>
      <c r="CG7696" s="481"/>
      <c r="CH7696" s="481"/>
      <c r="CI7696" s="481"/>
      <c r="CJ7696" s="481"/>
      <c r="CK7696" s="481"/>
      <c r="CL7696" s="481"/>
      <c r="CM7696" s="481"/>
      <c r="CN7696" s="481"/>
      <c r="CO7696" s="481"/>
      <c r="CP7696" s="481"/>
      <c r="CQ7696" s="481"/>
      <c r="CR7696" s="481"/>
      <c r="CS7696" s="481"/>
      <c r="CT7696" s="481"/>
      <c r="CU7696" s="481"/>
      <c r="CV7696" s="481"/>
      <c r="CW7696" s="481"/>
      <c r="CX7696" s="481"/>
      <c r="CY7696" s="481"/>
      <c r="CZ7696" s="481"/>
      <c r="DA7696" s="481"/>
      <c r="DB7696" s="481"/>
      <c r="DC7696" s="481"/>
      <c r="DD7696" s="481"/>
      <c r="DE7696" s="481"/>
      <c r="DF7696" s="481"/>
      <c r="DG7696" s="481"/>
      <c r="DH7696" s="481"/>
      <c r="DI7696" s="481"/>
      <c r="DJ7696" s="481"/>
      <c r="DK7696" s="481"/>
      <c r="DL7696" s="481"/>
      <c r="DM7696" s="481"/>
      <c r="DN7696" s="481"/>
      <c r="DO7696" s="481"/>
      <c r="DP7696" s="481"/>
      <c r="DQ7696" s="481"/>
      <c r="DR7696" s="481"/>
      <c r="DS7696" s="481"/>
      <c r="DT7696" s="481"/>
      <c r="DU7696" s="481"/>
      <c r="DV7696" s="481"/>
      <c r="DW7696" s="481"/>
      <c r="DX7696" s="481"/>
      <c r="DY7696" s="481"/>
      <c r="DZ7696" s="481"/>
      <c r="EA7696" s="481"/>
      <c r="EB7696" s="481"/>
      <c r="EC7696" s="481"/>
      <c r="ED7696" s="481"/>
      <c r="EE7696" s="481"/>
      <c r="EF7696" s="481"/>
      <c r="EG7696" s="481"/>
      <c r="EH7696" s="481"/>
      <c r="EI7696" s="481"/>
      <c r="EJ7696" s="481"/>
      <c r="EK7696" s="481"/>
      <c r="EL7696" s="481"/>
      <c r="EM7696" s="481"/>
      <c r="EN7696" s="481"/>
      <c r="EO7696" s="481"/>
      <c r="EP7696" s="481"/>
      <c r="EQ7696" s="481"/>
      <c r="ER7696" s="481"/>
      <c r="ES7696" s="481"/>
      <c r="ET7696" s="481"/>
      <c r="EU7696" s="481"/>
      <c r="EV7696" s="481"/>
      <c r="EW7696" s="481"/>
      <c r="EX7696" s="481"/>
      <c r="EY7696" s="481"/>
      <c r="EZ7696" s="481"/>
      <c r="FA7696" s="481"/>
      <c r="FB7696" s="481"/>
      <c r="FC7696" s="481"/>
      <c r="FD7696" s="481"/>
      <c r="FE7696" s="481"/>
      <c r="FF7696" s="481"/>
      <c r="FG7696" s="481"/>
      <c r="FH7696" s="481"/>
      <c r="FI7696" s="481"/>
      <c r="FJ7696" s="481"/>
      <c r="FK7696" s="481"/>
      <c r="FL7696" s="481"/>
      <c r="FM7696" s="481"/>
      <c r="FN7696" s="481"/>
      <c r="FO7696" s="481"/>
      <c r="FP7696" s="481"/>
      <c r="FQ7696" s="481"/>
      <c r="FR7696" s="481"/>
      <c r="FS7696" s="481"/>
      <c r="FT7696" s="481"/>
      <c r="FU7696" s="481"/>
      <c r="FV7696" s="481"/>
      <c r="FW7696" s="481"/>
      <c r="FX7696" s="481"/>
      <c r="FY7696" s="481"/>
      <c r="FZ7696" s="481"/>
      <c r="GA7696" s="481"/>
      <c r="GB7696" s="481"/>
      <c r="GC7696" s="481"/>
      <c r="GD7696" s="481"/>
      <c r="GE7696" s="481"/>
      <c r="GF7696" s="481"/>
      <c r="GG7696" s="481"/>
      <c r="GH7696" s="481"/>
      <c r="GI7696" s="481"/>
      <c r="GJ7696" s="481"/>
      <c r="GK7696" s="481"/>
      <c r="GL7696" s="481"/>
      <c r="GM7696" s="481"/>
      <c r="GN7696" s="481"/>
      <c r="GO7696" s="481"/>
      <c r="GP7696" s="481"/>
      <c r="GQ7696" s="481"/>
      <c r="GR7696" s="481"/>
      <c r="GS7696" s="481"/>
      <c r="GT7696" s="481"/>
      <c r="GU7696" s="481"/>
      <c r="GV7696" s="481"/>
      <c r="GW7696" s="481"/>
      <c r="GX7696" s="481"/>
      <c r="GY7696" s="481"/>
      <c r="GZ7696" s="481"/>
      <c r="HA7696" s="481"/>
      <c r="HB7696" s="481"/>
      <c r="HC7696" s="481"/>
      <c r="HD7696" s="481"/>
      <c r="HE7696" s="481"/>
      <c r="HF7696" s="481"/>
      <c r="HG7696" s="481"/>
      <c r="HH7696" s="481"/>
      <c r="HI7696" s="481"/>
      <c r="HJ7696" s="481"/>
      <c r="HK7696" s="481"/>
      <c r="HL7696" s="481"/>
      <c r="HM7696" s="481"/>
      <c r="HN7696" s="481"/>
      <c r="HO7696" s="481"/>
      <c r="HP7696" s="481"/>
      <c r="HQ7696" s="481"/>
      <c r="HR7696" s="481"/>
      <c r="HS7696" s="481"/>
      <c r="HT7696" s="481"/>
      <c r="HU7696" s="481"/>
      <c r="HV7696" s="481"/>
      <c r="HW7696" s="481"/>
      <c r="HX7696" s="481"/>
      <c r="HY7696" s="481"/>
      <c r="HZ7696" s="481"/>
      <c r="IA7696" s="481"/>
      <c r="IB7696" s="481"/>
      <c r="IC7696" s="481"/>
      <c r="ID7696" s="481"/>
      <c r="IE7696" s="481"/>
      <c r="IF7696" s="481"/>
      <c r="IG7696" s="481"/>
      <c r="IH7696" s="481"/>
      <c r="II7696" s="481"/>
      <c r="IJ7696" s="481"/>
      <c r="IK7696" s="481"/>
      <c r="IL7696" s="481"/>
      <c r="IM7696" s="481"/>
      <c r="IN7696" s="481"/>
      <c r="IO7696" s="481"/>
      <c r="IP7696" s="481"/>
      <c r="IQ7696" s="481"/>
      <c r="IR7696" s="481"/>
      <c r="IS7696" s="481"/>
      <c r="IT7696" s="481"/>
      <c r="IU7696" s="481"/>
      <c r="IV7696" s="481"/>
    </row>
    <row r="7697" spans="1:256" s="1" customFormat="1" x14ac:dyDescent="0.25">
      <c r="A7697" s="15">
        <v>133.1</v>
      </c>
      <c r="B7697" s="23">
        <v>682</v>
      </c>
      <c r="C7697" s="23">
        <v>83</v>
      </c>
      <c r="D7697" s="15">
        <v>29</v>
      </c>
      <c r="E7697" s="258">
        <v>6</v>
      </c>
      <c r="F7697" s="212">
        <v>1</v>
      </c>
      <c r="G7697" s="259">
        <v>15</v>
      </c>
      <c r="H7697" s="23">
        <f t="shared" si="705"/>
        <v>22</v>
      </c>
      <c r="I7697" s="63">
        <f t="shared" si="706"/>
        <v>0.48888888888888887</v>
      </c>
      <c r="J7697" s="23"/>
      <c r="K7697" s="63">
        <f>J7697/45</f>
        <v>0</v>
      </c>
      <c r="L7697" s="134" t="s">
        <v>943</v>
      </c>
    </row>
    <row r="7698" spans="1:256" s="1" customFormat="1" x14ac:dyDescent="0.25">
      <c r="A7698" s="15">
        <v>133.1</v>
      </c>
      <c r="B7698" s="23">
        <v>682</v>
      </c>
      <c r="C7698" s="23">
        <v>82</v>
      </c>
      <c r="D7698" s="15" t="s">
        <v>11</v>
      </c>
      <c r="E7698" s="258">
        <v>5</v>
      </c>
      <c r="F7698" s="212">
        <v>3</v>
      </c>
      <c r="G7698" s="259">
        <v>11</v>
      </c>
      <c r="H7698" s="23">
        <f t="shared" si="705"/>
        <v>19</v>
      </c>
      <c r="I7698" s="63">
        <f t="shared" si="706"/>
        <v>0.42222222222222222</v>
      </c>
      <c r="J7698" s="23">
        <v>15</v>
      </c>
      <c r="K7698" s="63">
        <f>J7698/45</f>
        <v>0.33333333333333331</v>
      </c>
      <c r="L7698" s="134" t="s">
        <v>949</v>
      </c>
    </row>
    <row r="7699" spans="1:256" s="1" customFormat="1" x14ac:dyDescent="0.25">
      <c r="A7699" s="15">
        <v>133.1</v>
      </c>
      <c r="B7699" s="23">
        <v>681</v>
      </c>
      <c r="C7699" s="23">
        <v>82</v>
      </c>
      <c r="D7699" s="15">
        <v>27</v>
      </c>
      <c r="E7699" s="258">
        <v>9</v>
      </c>
      <c r="F7699" s="212">
        <v>11</v>
      </c>
      <c r="G7699" s="259">
        <v>6</v>
      </c>
      <c r="H7699" s="23">
        <f t="shared" si="705"/>
        <v>26</v>
      </c>
      <c r="I7699" s="63">
        <f t="shared" si="706"/>
        <v>0.57777777777777772</v>
      </c>
      <c r="J7699" s="23">
        <v>25</v>
      </c>
      <c r="K7699" s="63">
        <f>J7699/45</f>
        <v>0.55555555555555558</v>
      </c>
      <c r="L7699" s="134"/>
    </row>
    <row r="7700" spans="1:256" s="1" customFormat="1" x14ac:dyDescent="0.25">
      <c r="A7700" s="15">
        <v>133.1</v>
      </c>
      <c r="B7700" s="23">
        <v>681</v>
      </c>
      <c r="C7700" s="23">
        <v>76</v>
      </c>
      <c r="D7700" s="15">
        <v>26</v>
      </c>
      <c r="E7700" s="258">
        <v>2</v>
      </c>
      <c r="F7700" s="212">
        <v>15</v>
      </c>
      <c r="G7700" s="259">
        <v>15</v>
      </c>
      <c r="H7700" s="23">
        <f t="shared" si="705"/>
        <v>32</v>
      </c>
      <c r="I7700" s="63">
        <f t="shared" si="706"/>
        <v>0.71111111111111114</v>
      </c>
      <c r="J7700" s="23"/>
      <c r="K7700" s="63"/>
      <c r="L7700" s="134"/>
    </row>
    <row r="7701" spans="1:256" s="1" customFormat="1" x14ac:dyDescent="0.25">
      <c r="A7701" s="538">
        <v>133.1</v>
      </c>
      <c r="B7701" s="539">
        <v>681</v>
      </c>
      <c r="C7701" s="539">
        <v>83</v>
      </c>
      <c r="D7701" s="538">
        <v>25</v>
      </c>
      <c r="E7701" s="544">
        <v>15</v>
      </c>
      <c r="F7701" s="543">
        <v>15</v>
      </c>
      <c r="G7701" s="545">
        <v>11</v>
      </c>
      <c r="H7701" s="539">
        <f t="shared" si="705"/>
        <v>41</v>
      </c>
      <c r="I7701" s="541">
        <f t="shared" si="706"/>
        <v>0.91111111111111109</v>
      </c>
      <c r="J7701" s="539"/>
      <c r="K7701" s="541"/>
      <c r="L7701" s="542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H7701" s="9"/>
      <c r="AI7701" s="9"/>
      <c r="AJ7701" s="9"/>
      <c r="AK7701" s="9"/>
      <c r="AL7701" s="9"/>
      <c r="AM7701" s="9"/>
      <c r="AN7701" s="9"/>
      <c r="AO7701" s="9"/>
      <c r="AP7701" s="9"/>
      <c r="AQ7701" s="9"/>
      <c r="AR7701" s="9"/>
      <c r="AS7701" s="9"/>
      <c r="AT7701" s="9"/>
      <c r="AU7701" s="9"/>
      <c r="AV7701" s="9"/>
      <c r="AW7701" s="9"/>
      <c r="AX7701" s="9"/>
      <c r="AY7701" s="9"/>
      <c r="AZ7701" s="9"/>
      <c r="BA7701" s="9"/>
      <c r="BB7701" s="9"/>
      <c r="BC7701" s="9"/>
      <c r="BD7701" s="9"/>
      <c r="BE7701" s="9"/>
      <c r="BF7701" s="9"/>
      <c r="BG7701" s="9"/>
      <c r="BH7701" s="9"/>
      <c r="BI7701" s="9"/>
      <c r="BJ7701" s="9"/>
      <c r="BK7701" s="9"/>
      <c r="BL7701" s="9"/>
      <c r="BM7701" s="9"/>
      <c r="BN7701" s="9"/>
      <c r="BO7701" s="9"/>
      <c r="BP7701" s="9"/>
      <c r="BQ7701" s="9"/>
      <c r="BR7701" s="9"/>
      <c r="BS7701" s="9"/>
      <c r="BT7701" s="9"/>
      <c r="BU7701" s="9"/>
      <c r="BV7701" s="9"/>
      <c r="BW7701" s="9"/>
      <c r="BX7701" s="9"/>
      <c r="BY7701" s="9"/>
      <c r="BZ7701" s="9"/>
      <c r="CA7701" s="9"/>
      <c r="CB7701" s="9"/>
      <c r="CC7701" s="9"/>
      <c r="CD7701" s="9"/>
      <c r="CE7701" s="9"/>
      <c r="CF7701" s="9"/>
      <c r="CG7701" s="9"/>
      <c r="CH7701" s="9"/>
      <c r="CI7701" s="9"/>
      <c r="CJ7701" s="9"/>
      <c r="CK7701" s="9"/>
      <c r="CL7701" s="9"/>
      <c r="CM7701" s="9"/>
      <c r="CN7701" s="9"/>
      <c r="CO7701" s="9"/>
      <c r="CP7701" s="9"/>
      <c r="CQ7701" s="9"/>
      <c r="CR7701" s="9"/>
      <c r="CS7701" s="9"/>
      <c r="CT7701" s="9"/>
      <c r="CU7701" s="9"/>
      <c r="CV7701" s="9"/>
      <c r="CW7701" s="9"/>
      <c r="CX7701" s="9"/>
      <c r="CY7701" s="9"/>
      <c r="CZ7701" s="9"/>
      <c r="DA7701" s="9"/>
      <c r="DB7701" s="9"/>
      <c r="DC7701" s="9"/>
      <c r="DD7701" s="9"/>
      <c r="DE7701" s="9"/>
      <c r="DF7701" s="9"/>
      <c r="DG7701" s="9"/>
      <c r="DH7701" s="9"/>
      <c r="DI7701" s="9"/>
      <c r="DJ7701" s="9"/>
      <c r="DK7701" s="9"/>
      <c r="DL7701" s="9"/>
      <c r="DM7701" s="9"/>
      <c r="DN7701" s="9"/>
      <c r="DO7701" s="9"/>
      <c r="DP7701" s="9"/>
      <c r="DQ7701" s="9"/>
      <c r="DR7701" s="9"/>
      <c r="DS7701" s="9"/>
      <c r="DT7701" s="9"/>
      <c r="DU7701" s="9"/>
      <c r="DV7701" s="9"/>
      <c r="DW7701" s="9"/>
      <c r="DX7701" s="9"/>
      <c r="DY7701" s="9"/>
      <c r="DZ7701" s="9"/>
      <c r="EA7701" s="9"/>
      <c r="EB7701" s="9"/>
      <c r="EC7701" s="9"/>
      <c r="ED7701" s="9"/>
      <c r="EE7701" s="9"/>
      <c r="EF7701" s="9"/>
      <c r="EG7701" s="9"/>
      <c r="EH7701" s="9"/>
      <c r="EI7701" s="9"/>
      <c r="EJ7701" s="9"/>
      <c r="EK7701" s="9"/>
      <c r="EL7701" s="9"/>
      <c r="EM7701" s="9"/>
      <c r="EN7701" s="9"/>
      <c r="EO7701" s="9"/>
      <c r="EP7701" s="9"/>
      <c r="EQ7701" s="9"/>
      <c r="ER7701" s="9"/>
      <c r="ES7701" s="9"/>
      <c r="ET7701" s="9"/>
      <c r="EU7701" s="9"/>
      <c r="EV7701" s="9"/>
      <c r="EW7701" s="9"/>
      <c r="EX7701" s="9"/>
      <c r="EY7701" s="9"/>
      <c r="EZ7701" s="9"/>
      <c r="FA7701" s="9"/>
      <c r="FB7701" s="9"/>
      <c r="FC7701" s="9"/>
      <c r="FD7701" s="9"/>
      <c r="FE7701" s="9"/>
      <c r="FF7701" s="9"/>
      <c r="FG7701" s="9"/>
      <c r="FH7701" s="9"/>
      <c r="FI7701" s="9"/>
      <c r="FJ7701" s="9"/>
      <c r="FK7701" s="9"/>
      <c r="FL7701" s="9"/>
      <c r="FM7701" s="9"/>
      <c r="FN7701" s="9"/>
      <c r="FO7701" s="9"/>
      <c r="FP7701" s="9"/>
      <c r="FQ7701" s="9"/>
      <c r="FR7701" s="9"/>
      <c r="FS7701" s="9"/>
      <c r="FT7701" s="9"/>
      <c r="FU7701" s="9"/>
      <c r="FV7701" s="9"/>
      <c r="FW7701" s="9"/>
      <c r="FX7701" s="9"/>
      <c r="FY7701" s="9"/>
      <c r="FZ7701" s="9"/>
      <c r="GA7701" s="9"/>
      <c r="GB7701" s="9"/>
      <c r="GC7701" s="9"/>
      <c r="GD7701" s="9"/>
      <c r="GE7701" s="9"/>
      <c r="GF7701" s="9"/>
      <c r="GG7701" s="9"/>
      <c r="GH7701" s="9"/>
      <c r="GI7701" s="9"/>
      <c r="GJ7701" s="9"/>
      <c r="GK7701" s="9"/>
      <c r="GL7701" s="9"/>
      <c r="GM7701" s="9"/>
      <c r="GN7701" s="9"/>
      <c r="GO7701" s="9"/>
      <c r="GP7701" s="9"/>
      <c r="GQ7701" s="9"/>
      <c r="GR7701" s="9"/>
      <c r="GS7701" s="9"/>
      <c r="GT7701" s="9"/>
      <c r="GU7701" s="9"/>
      <c r="GV7701" s="9"/>
      <c r="GW7701" s="9"/>
      <c r="GX7701" s="9"/>
      <c r="GY7701" s="9"/>
      <c r="GZ7701" s="9"/>
      <c r="HA7701" s="9"/>
      <c r="HB7701" s="9"/>
      <c r="HC7701" s="9"/>
      <c r="HD7701" s="9"/>
      <c r="HE7701" s="9"/>
      <c r="HF7701" s="9"/>
      <c r="HG7701" s="9"/>
      <c r="HH7701" s="9"/>
      <c r="HI7701" s="9"/>
      <c r="HJ7701" s="9"/>
      <c r="HK7701" s="9"/>
      <c r="HL7701" s="9"/>
      <c r="HM7701" s="9"/>
      <c r="HN7701" s="9"/>
      <c r="HO7701" s="9"/>
      <c r="HP7701" s="9"/>
      <c r="HQ7701" s="9"/>
      <c r="HR7701" s="9"/>
      <c r="HS7701" s="9"/>
      <c r="HT7701" s="9"/>
      <c r="HU7701" s="9"/>
      <c r="HV7701" s="9"/>
      <c r="HW7701" s="9"/>
      <c r="HX7701" s="9"/>
      <c r="HY7701" s="9"/>
      <c r="HZ7701" s="9"/>
      <c r="IA7701" s="9"/>
      <c r="IB7701" s="9"/>
      <c r="IC7701" s="9"/>
      <c r="ID7701" s="9"/>
      <c r="IE7701" s="9"/>
      <c r="IF7701" s="9"/>
      <c r="IG7701" s="9"/>
      <c r="IH7701" s="9"/>
      <c r="II7701" s="9"/>
      <c r="IJ7701" s="9"/>
      <c r="IK7701" s="9"/>
      <c r="IL7701" s="9"/>
      <c r="IM7701" s="9"/>
      <c r="IN7701" s="9"/>
      <c r="IO7701" s="9"/>
      <c r="IP7701" s="9"/>
      <c r="IQ7701" s="9"/>
      <c r="IR7701" s="9"/>
      <c r="IS7701" s="9"/>
      <c r="IT7701" s="9"/>
      <c r="IU7701" s="9"/>
      <c r="IV7701" s="9"/>
    </row>
    <row r="7702" spans="1:256" s="1" customFormat="1" x14ac:dyDescent="0.25">
      <c r="A7702" s="15">
        <v>133.1</v>
      </c>
      <c r="B7702" s="23">
        <v>680</v>
      </c>
      <c r="C7702" s="23">
        <v>85</v>
      </c>
      <c r="D7702" s="15">
        <v>29</v>
      </c>
      <c r="E7702" s="258">
        <v>9</v>
      </c>
      <c r="F7702" s="212">
        <v>3</v>
      </c>
      <c r="G7702" s="259">
        <v>6</v>
      </c>
      <c r="H7702" s="23">
        <f t="shared" si="705"/>
        <v>18</v>
      </c>
      <c r="I7702" s="63">
        <f t="shared" si="706"/>
        <v>0.4</v>
      </c>
      <c r="J7702" s="23"/>
      <c r="K7702" s="63"/>
      <c r="L7702" s="134"/>
    </row>
    <row r="7703" spans="1:256" s="1" customFormat="1" x14ac:dyDescent="0.25">
      <c r="A7703" s="15">
        <v>133.1</v>
      </c>
      <c r="B7703" s="23">
        <v>679</v>
      </c>
      <c r="C7703" s="23">
        <v>83</v>
      </c>
      <c r="D7703" s="15">
        <v>26</v>
      </c>
      <c r="E7703" s="258">
        <v>12</v>
      </c>
      <c r="F7703" s="212">
        <v>11</v>
      </c>
      <c r="G7703" s="259">
        <v>12</v>
      </c>
      <c r="H7703" s="23">
        <f t="shared" si="705"/>
        <v>35</v>
      </c>
      <c r="I7703" s="63">
        <f t="shared" si="706"/>
        <v>0.77777777777777779</v>
      </c>
      <c r="J7703" s="23"/>
      <c r="K7703" s="63">
        <f>J7703/45</f>
        <v>0</v>
      </c>
      <c r="L7703" s="134" t="s">
        <v>891</v>
      </c>
    </row>
    <row r="7704" spans="1:256" s="1" customFormat="1" x14ac:dyDescent="0.25">
      <c r="A7704" s="15">
        <v>133.1</v>
      </c>
      <c r="B7704" s="23">
        <v>677</v>
      </c>
      <c r="C7704" s="23">
        <v>85</v>
      </c>
      <c r="D7704" s="15">
        <v>29</v>
      </c>
      <c r="E7704" s="258">
        <v>9</v>
      </c>
      <c r="F7704" s="212">
        <v>0</v>
      </c>
      <c r="G7704" s="259">
        <v>12</v>
      </c>
      <c r="H7704" s="23">
        <f t="shared" si="705"/>
        <v>21</v>
      </c>
      <c r="I7704" s="63">
        <f t="shared" si="706"/>
        <v>0.46666666666666667</v>
      </c>
      <c r="J7704" s="23"/>
      <c r="K7704" s="63"/>
      <c r="L7704" s="134"/>
    </row>
    <row r="7705" spans="1:256" s="1" customFormat="1" x14ac:dyDescent="0.25">
      <c r="A7705" s="15">
        <v>133.1</v>
      </c>
      <c r="B7705" s="23">
        <v>676</v>
      </c>
      <c r="C7705" s="23">
        <v>76</v>
      </c>
      <c r="D7705" s="15">
        <v>27</v>
      </c>
      <c r="E7705" s="258">
        <v>0</v>
      </c>
      <c r="F7705" s="212">
        <v>13</v>
      </c>
      <c r="G7705" s="259">
        <v>10</v>
      </c>
      <c r="H7705" s="23">
        <f t="shared" si="705"/>
        <v>23</v>
      </c>
      <c r="I7705" s="63">
        <f t="shared" si="706"/>
        <v>0.51111111111111107</v>
      </c>
      <c r="J7705" s="23"/>
      <c r="K7705" s="63"/>
      <c r="L7705" s="134"/>
    </row>
    <row r="7706" spans="1:256" s="1" customFormat="1" x14ac:dyDescent="0.25">
      <c r="A7706" s="580">
        <v>133.1</v>
      </c>
      <c r="B7706" s="581">
        <v>675</v>
      </c>
      <c r="C7706" s="581">
        <v>82</v>
      </c>
      <c r="D7706" s="580">
        <v>25</v>
      </c>
      <c r="E7706" s="585">
        <v>13</v>
      </c>
      <c r="F7706" s="584">
        <v>14</v>
      </c>
      <c r="G7706" s="586">
        <v>13</v>
      </c>
      <c r="H7706" s="581">
        <f t="shared" si="705"/>
        <v>40</v>
      </c>
      <c r="I7706" s="582">
        <f t="shared" si="706"/>
        <v>0.88888888888888884</v>
      </c>
      <c r="J7706" s="581"/>
      <c r="K7706" s="582"/>
      <c r="L7706" s="583"/>
      <c r="M7706" s="579"/>
      <c r="N7706" s="579"/>
      <c r="O7706" s="579"/>
      <c r="P7706" s="579"/>
      <c r="Q7706" s="579"/>
      <c r="R7706" s="579"/>
      <c r="S7706" s="579"/>
      <c r="T7706" s="579"/>
      <c r="U7706" s="579"/>
      <c r="V7706" s="579"/>
      <c r="W7706" s="579"/>
      <c r="X7706" s="579"/>
      <c r="Y7706" s="579"/>
      <c r="Z7706" s="579"/>
      <c r="AA7706" s="579"/>
      <c r="AB7706" s="579"/>
      <c r="AC7706" s="579"/>
      <c r="AD7706" s="579"/>
      <c r="AE7706" s="579"/>
      <c r="AF7706" s="579"/>
      <c r="AG7706" s="579"/>
      <c r="AH7706" s="579"/>
      <c r="AI7706" s="579"/>
      <c r="AJ7706" s="579"/>
      <c r="AK7706" s="579"/>
      <c r="AL7706" s="579"/>
      <c r="AM7706" s="579"/>
      <c r="AN7706" s="579"/>
      <c r="AO7706" s="579"/>
      <c r="AP7706" s="579"/>
      <c r="AQ7706" s="579"/>
      <c r="AR7706" s="579"/>
      <c r="AS7706" s="579"/>
      <c r="AT7706" s="579"/>
      <c r="AU7706" s="579"/>
      <c r="AV7706" s="579"/>
      <c r="AW7706" s="579"/>
      <c r="AX7706" s="579"/>
      <c r="AY7706" s="579"/>
      <c r="AZ7706" s="579"/>
      <c r="BA7706" s="579"/>
      <c r="BB7706" s="579"/>
      <c r="BC7706" s="579"/>
      <c r="BD7706" s="579"/>
      <c r="BE7706" s="579"/>
      <c r="BF7706" s="579"/>
      <c r="BG7706" s="579"/>
      <c r="BH7706" s="579"/>
      <c r="BI7706" s="579"/>
      <c r="BJ7706" s="579"/>
      <c r="BK7706" s="579"/>
      <c r="BL7706" s="579"/>
      <c r="BM7706" s="579"/>
      <c r="BN7706" s="579"/>
      <c r="BO7706" s="579"/>
      <c r="BP7706" s="579"/>
      <c r="BQ7706" s="579"/>
      <c r="BR7706" s="579"/>
      <c r="BS7706" s="579"/>
      <c r="BT7706" s="579"/>
      <c r="BU7706" s="579"/>
      <c r="BV7706" s="579"/>
      <c r="BW7706" s="579"/>
      <c r="BX7706" s="579"/>
      <c r="BY7706" s="579"/>
      <c r="BZ7706" s="579"/>
      <c r="CA7706" s="579"/>
      <c r="CB7706" s="579"/>
      <c r="CC7706" s="579"/>
      <c r="CD7706" s="579"/>
      <c r="CE7706" s="579"/>
      <c r="CF7706" s="579"/>
      <c r="CG7706" s="579"/>
      <c r="CH7706" s="579"/>
      <c r="CI7706" s="579"/>
      <c r="CJ7706" s="579"/>
      <c r="CK7706" s="579"/>
      <c r="CL7706" s="579"/>
      <c r="CM7706" s="579"/>
      <c r="CN7706" s="579"/>
      <c r="CO7706" s="579"/>
      <c r="CP7706" s="579"/>
      <c r="CQ7706" s="579"/>
      <c r="CR7706" s="579"/>
      <c r="CS7706" s="579"/>
      <c r="CT7706" s="579"/>
      <c r="CU7706" s="579"/>
      <c r="CV7706" s="579"/>
      <c r="CW7706" s="579"/>
      <c r="CX7706" s="579"/>
      <c r="CY7706" s="579"/>
      <c r="CZ7706" s="579"/>
      <c r="DA7706" s="579"/>
      <c r="DB7706" s="579"/>
      <c r="DC7706" s="579"/>
      <c r="DD7706" s="579"/>
      <c r="DE7706" s="579"/>
      <c r="DF7706" s="579"/>
      <c r="DG7706" s="579"/>
      <c r="DH7706" s="579"/>
      <c r="DI7706" s="579"/>
      <c r="DJ7706" s="579"/>
      <c r="DK7706" s="579"/>
      <c r="DL7706" s="579"/>
      <c r="DM7706" s="579"/>
      <c r="DN7706" s="579"/>
      <c r="DO7706" s="579"/>
      <c r="DP7706" s="579"/>
      <c r="DQ7706" s="579"/>
      <c r="DR7706" s="579"/>
      <c r="DS7706" s="579"/>
      <c r="DT7706" s="579"/>
      <c r="DU7706" s="579"/>
      <c r="DV7706" s="579"/>
      <c r="DW7706" s="579"/>
      <c r="DX7706" s="579"/>
      <c r="DY7706" s="579"/>
      <c r="DZ7706" s="579"/>
      <c r="EA7706" s="579"/>
      <c r="EB7706" s="579"/>
      <c r="EC7706" s="579"/>
      <c r="ED7706" s="579"/>
      <c r="EE7706" s="579"/>
      <c r="EF7706" s="579"/>
      <c r="EG7706" s="579"/>
      <c r="EH7706" s="579"/>
      <c r="EI7706" s="579"/>
      <c r="EJ7706" s="579"/>
      <c r="EK7706" s="579"/>
      <c r="EL7706" s="579"/>
      <c r="EM7706" s="579"/>
      <c r="EN7706" s="579"/>
      <c r="EO7706" s="579"/>
      <c r="EP7706" s="579"/>
      <c r="EQ7706" s="579"/>
      <c r="ER7706" s="579"/>
      <c r="ES7706" s="579"/>
      <c r="ET7706" s="579"/>
      <c r="EU7706" s="579"/>
      <c r="EV7706" s="579"/>
      <c r="EW7706" s="579"/>
      <c r="EX7706" s="579"/>
      <c r="EY7706" s="579"/>
      <c r="EZ7706" s="579"/>
      <c r="FA7706" s="579"/>
      <c r="FB7706" s="579"/>
      <c r="FC7706" s="579"/>
      <c r="FD7706" s="579"/>
      <c r="FE7706" s="579"/>
      <c r="FF7706" s="579"/>
      <c r="FG7706" s="579"/>
      <c r="FH7706" s="579"/>
      <c r="FI7706" s="579"/>
      <c r="FJ7706" s="579"/>
      <c r="FK7706" s="579"/>
      <c r="FL7706" s="579"/>
      <c r="FM7706" s="579"/>
      <c r="FN7706" s="579"/>
      <c r="FO7706" s="579"/>
      <c r="FP7706" s="579"/>
      <c r="FQ7706" s="579"/>
      <c r="FR7706" s="579"/>
      <c r="FS7706" s="579"/>
      <c r="FT7706" s="579"/>
      <c r="FU7706" s="579"/>
      <c r="FV7706" s="579"/>
      <c r="FW7706" s="579"/>
      <c r="FX7706" s="579"/>
      <c r="FY7706" s="579"/>
      <c r="FZ7706" s="579"/>
      <c r="GA7706" s="579"/>
      <c r="GB7706" s="579"/>
      <c r="GC7706" s="579"/>
      <c r="GD7706" s="579"/>
      <c r="GE7706" s="579"/>
      <c r="GF7706" s="579"/>
      <c r="GG7706" s="579"/>
      <c r="GH7706" s="579"/>
      <c r="GI7706" s="579"/>
      <c r="GJ7706" s="579"/>
      <c r="GK7706" s="579"/>
      <c r="GL7706" s="579"/>
      <c r="GM7706" s="579"/>
      <c r="GN7706" s="579"/>
      <c r="GO7706" s="579"/>
      <c r="GP7706" s="579"/>
      <c r="GQ7706" s="579"/>
      <c r="GR7706" s="579"/>
      <c r="GS7706" s="579"/>
      <c r="GT7706" s="579"/>
      <c r="GU7706" s="579"/>
      <c r="GV7706" s="579"/>
      <c r="GW7706" s="579"/>
      <c r="GX7706" s="579"/>
      <c r="GY7706" s="579"/>
      <c r="GZ7706" s="579"/>
      <c r="HA7706" s="579"/>
      <c r="HB7706" s="579"/>
      <c r="HC7706" s="579"/>
      <c r="HD7706" s="579"/>
      <c r="HE7706" s="579"/>
      <c r="HF7706" s="579"/>
      <c r="HG7706" s="579"/>
      <c r="HH7706" s="579"/>
      <c r="HI7706" s="579"/>
      <c r="HJ7706" s="579"/>
      <c r="HK7706" s="579"/>
      <c r="HL7706" s="579"/>
      <c r="HM7706" s="579"/>
      <c r="HN7706" s="579"/>
      <c r="HO7706" s="579"/>
      <c r="HP7706" s="579"/>
      <c r="HQ7706" s="579"/>
      <c r="HR7706" s="579"/>
      <c r="HS7706" s="579"/>
      <c r="HT7706" s="579"/>
      <c r="HU7706" s="579"/>
      <c r="HV7706" s="579"/>
      <c r="HW7706" s="579"/>
      <c r="HX7706" s="579"/>
      <c r="HY7706" s="579"/>
      <c r="HZ7706" s="579"/>
      <c r="IA7706" s="579"/>
      <c r="IB7706" s="579"/>
      <c r="IC7706" s="579"/>
      <c r="ID7706" s="579"/>
      <c r="IE7706" s="579"/>
      <c r="IF7706" s="579"/>
      <c r="IG7706" s="579"/>
      <c r="IH7706" s="579"/>
      <c r="II7706" s="579"/>
      <c r="IJ7706" s="579"/>
      <c r="IK7706" s="579"/>
      <c r="IL7706" s="579"/>
      <c r="IM7706" s="579"/>
      <c r="IN7706" s="579"/>
      <c r="IO7706" s="579"/>
      <c r="IP7706" s="579"/>
      <c r="IQ7706" s="579"/>
      <c r="IR7706" s="579"/>
      <c r="IS7706" s="579"/>
      <c r="IT7706" s="579"/>
      <c r="IU7706" s="579"/>
      <c r="IV7706" s="579"/>
    </row>
    <row r="7707" spans="1:256" s="1" customFormat="1" x14ac:dyDescent="0.25">
      <c r="A7707" s="68">
        <v>133.1</v>
      </c>
      <c r="B7707" s="67">
        <v>674</v>
      </c>
      <c r="C7707" s="67">
        <v>82</v>
      </c>
      <c r="D7707" s="68">
        <v>28</v>
      </c>
      <c r="E7707" s="268">
        <v>7</v>
      </c>
      <c r="F7707" s="217">
        <v>5</v>
      </c>
      <c r="G7707" s="269">
        <v>10</v>
      </c>
      <c r="H7707" s="67">
        <f t="shared" si="705"/>
        <v>22</v>
      </c>
      <c r="I7707" s="63">
        <f t="shared" si="706"/>
        <v>0.48888888888888887</v>
      </c>
      <c r="J7707" s="67"/>
      <c r="K7707" s="63"/>
      <c r="L7707" s="134"/>
      <c r="M7707" s="69"/>
      <c r="N7707" s="69"/>
      <c r="O7707" s="69"/>
      <c r="P7707" s="69"/>
      <c r="Q7707" s="69"/>
      <c r="R7707" s="69"/>
      <c r="S7707" s="69"/>
      <c r="T7707" s="69"/>
      <c r="U7707" s="69"/>
      <c r="V7707" s="69"/>
      <c r="W7707" s="69"/>
      <c r="X7707" s="69"/>
      <c r="Y7707" s="69"/>
      <c r="Z7707" s="69"/>
      <c r="AA7707" s="69"/>
      <c r="AB7707" s="69"/>
      <c r="AC7707" s="69"/>
      <c r="AD7707" s="69"/>
      <c r="AE7707" s="69"/>
      <c r="AF7707" s="69"/>
      <c r="AG7707" s="69"/>
      <c r="AH7707" s="69"/>
      <c r="AI7707" s="69"/>
      <c r="AJ7707" s="69"/>
      <c r="AK7707" s="69"/>
      <c r="AL7707" s="69"/>
      <c r="AM7707" s="69"/>
      <c r="AN7707" s="69"/>
      <c r="AO7707" s="69"/>
      <c r="AP7707" s="69"/>
      <c r="AQ7707" s="69"/>
      <c r="AR7707" s="69"/>
      <c r="AS7707" s="69"/>
      <c r="AT7707" s="69"/>
      <c r="AU7707" s="69"/>
      <c r="AV7707" s="69"/>
      <c r="AW7707" s="69"/>
      <c r="AX7707" s="69"/>
      <c r="AY7707" s="69"/>
      <c r="AZ7707" s="69"/>
      <c r="BA7707" s="69"/>
      <c r="BB7707" s="69"/>
      <c r="BC7707" s="69"/>
      <c r="BD7707" s="69"/>
      <c r="BE7707" s="69"/>
      <c r="BF7707" s="69"/>
      <c r="BG7707" s="69"/>
      <c r="BH7707" s="69"/>
      <c r="BI7707" s="69"/>
      <c r="BJ7707" s="69"/>
      <c r="BK7707" s="69"/>
      <c r="BL7707" s="69"/>
      <c r="BM7707" s="69"/>
      <c r="BN7707" s="69"/>
      <c r="BO7707" s="69"/>
      <c r="BP7707" s="69"/>
      <c r="BQ7707" s="69"/>
      <c r="BR7707" s="69"/>
      <c r="BS7707" s="69"/>
      <c r="BT7707" s="69"/>
      <c r="BU7707" s="69"/>
      <c r="BV7707" s="69"/>
      <c r="BW7707" s="69"/>
      <c r="BX7707" s="69"/>
      <c r="BY7707" s="69"/>
      <c r="BZ7707" s="69"/>
      <c r="CA7707" s="69"/>
      <c r="CB7707" s="69"/>
      <c r="CC7707" s="69"/>
      <c r="CD7707" s="69"/>
      <c r="CE7707" s="69"/>
      <c r="CF7707" s="69"/>
      <c r="CG7707" s="69"/>
      <c r="CH7707" s="69"/>
      <c r="CI7707" s="69"/>
      <c r="CJ7707" s="69"/>
      <c r="CK7707" s="69"/>
      <c r="CL7707" s="69"/>
      <c r="CM7707" s="69"/>
      <c r="CN7707" s="69"/>
      <c r="CO7707" s="69"/>
      <c r="CP7707" s="69"/>
      <c r="CQ7707" s="69"/>
      <c r="CR7707" s="69"/>
      <c r="CS7707" s="69"/>
      <c r="CT7707" s="69"/>
      <c r="CU7707" s="69"/>
      <c r="CV7707" s="69"/>
      <c r="CW7707" s="69"/>
      <c r="CX7707" s="69"/>
      <c r="CY7707" s="69"/>
      <c r="CZ7707" s="69"/>
      <c r="DA7707" s="69"/>
      <c r="DB7707" s="69"/>
      <c r="DC7707" s="69"/>
      <c r="DD7707" s="69"/>
      <c r="DE7707" s="69"/>
      <c r="DF7707" s="69"/>
      <c r="DG7707" s="69"/>
      <c r="DH7707" s="69"/>
      <c r="DI7707" s="69"/>
      <c r="DJ7707" s="69"/>
      <c r="DK7707" s="69"/>
      <c r="DL7707" s="69"/>
      <c r="DM7707" s="69"/>
      <c r="DN7707" s="69"/>
      <c r="DO7707" s="69"/>
      <c r="DP7707" s="69"/>
      <c r="DQ7707" s="69"/>
      <c r="DR7707" s="69"/>
      <c r="DS7707" s="69"/>
      <c r="DT7707" s="69"/>
      <c r="DU7707" s="69"/>
      <c r="DV7707" s="69"/>
      <c r="DW7707" s="69"/>
      <c r="DX7707" s="69"/>
      <c r="DY7707" s="69"/>
      <c r="DZ7707" s="69"/>
      <c r="EA7707" s="69"/>
      <c r="EB7707" s="69"/>
      <c r="EC7707" s="69"/>
      <c r="ED7707" s="69"/>
      <c r="EE7707" s="69"/>
      <c r="EF7707" s="69"/>
      <c r="EG7707" s="69"/>
      <c r="EH7707" s="69"/>
      <c r="EI7707" s="69"/>
      <c r="EJ7707" s="69"/>
      <c r="EK7707" s="69"/>
      <c r="EL7707" s="69"/>
      <c r="EM7707" s="69"/>
      <c r="EN7707" s="69"/>
      <c r="EO7707" s="69"/>
      <c r="EP7707" s="69"/>
      <c r="EQ7707" s="69"/>
      <c r="ER7707" s="69"/>
      <c r="ES7707" s="69"/>
      <c r="ET7707" s="69"/>
      <c r="EU7707" s="69"/>
      <c r="EV7707" s="69"/>
      <c r="EW7707" s="69"/>
      <c r="EX7707" s="69"/>
      <c r="EY7707" s="69"/>
      <c r="EZ7707" s="69"/>
      <c r="FA7707" s="69"/>
      <c r="FB7707" s="69"/>
      <c r="FC7707" s="69"/>
      <c r="FD7707" s="69"/>
      <c r="FE7707" s="69"/>
      <c r="FF7707" s="69"/>
      <c r="FG7707" s="69"/>
      <c r="FH7707" s="69"/>
      <c r="FI7707" s="69"/>
      <c r="FJ7707" s="69"/>
      <c r="FK7707" s="69"/>
      <c r="FL7707" s="69"/>
      <c r="FM7707" s="69"/>
      <c r="FN7707" s="69"/>
      <c r="FO7707" s="69"/>
      <c r="FP7707" s="69"/>
      <c r="FQ7707" s="69"/>
      <c r="FR7707" s="69"/>
      <c r="FS7707" s="69"/>
      <c r="FT7707" s="69"/>
      <c r="FU7707" s="69"/>
      <c r="FV7707" s="69"/>
      <c r="FW7707" s="69"/>
      <c r="FX7707" s="69"/>
      <c r="FY7707" s="69"/>
      <c r="FZ7707" s="69"/>
      <c r="GA7707" s="69"/>
      <c r="GB7707" s="69"/>
      <c r="GC7707" s="69"/>
      <c r="GD7707" s="69"/>
      <c r="GE7707" s="69"/>
      <c r="GF7707" s="69"/>
      <c r="GG7707" s="69"/>
      <c r="GH7707" s="69"/>
      <c r="GI7707" s="69"/>
      <c r="GJ7707" s="69"/>
      <c r="GK7707" s="69"/>
      <c r="GL7707" s="69"/>
      <c r="GM7707" s="69"/>
      <c r="GN7707" s="69"/>
      <c r="GO7707" s="69"/>
      <c r="GP7707" s="69"/>
      <c r="GQ7707" s="69"/>
      <c r="GR7707" s="69"/>
      <c r="GS7707" s="69"/>
      <c r="GT7707" s="69"/>
      <c r="GU7707" s="69"/>
      <c r="GV7707" s="69"/>
      <c r="GW7707" s="69"/>
      <c r="GX7707" s="69"/>
      <c r="GY7707" s="69"/>
      <c r="GZ7707" s="69"/>
      <c r="HA7707" s="69"/>
      <c r="HB7707" s="69"/>
      <c r="HC7707" s="69"/>
      <c r="HD7707" s="69"/>
      <c r="HE7707" s="69"/>
      <c r="HF7707" s="69"/>
      <c r="HG7707" s="69"/>
      <c r="HH7707" s="69"/>
      <c r="HI7707" s="69"/>
      <c r="HJ7707" s="69"/>
      <c r="HK7707" s="69"/>
      <c r="HL7707" s="69"/>
      <c r="HM7707" s="69"/>
      <c r="HN7707" s="69"/>
      <c r="HO7707" s="69"/>
      <c r="HP7707" s="69"/>
      <c r="HQ7707" s="69"/>
      <c r="HR7707" s="69"/>
      <c r="HS7707" s="69"/>
      <c r="HT7707" s="69"/>
      <c r="HU7707" s="69"/>
      <c r="HV7707" s="69"/>
      <c r="HW7707" s="69"/>
      <c r="HX7707" s="69"/>
      <c r="HY7707" s="69"/>
      <c r="HZ7707" s="69"/>
      <c r="IA7707" s="69"/>
      <c r="IB7707" s="69"/>
      <c r="IC7707" s="69"/>
      <c r="ID7707" s="69"/>
      <c r="IE7707" s="69"/>
      <c r="IF7707" s="69"/>
      <c r="IG7707" s="69"/>
      <c r="IH7707" s="69"/>
      <c r="II7707" s="69"/>
      <c r="IJ7707" s="69"/>
      <c r="IK7707" s="69"/>
      <c r="IL7707" s="69"/>
      <c r="IM7707" s="69"/>
      <c r="IN7707" s="69"/>
      <c r="IO7707" s="69"/>
      <c r="IP7707" s="69"/>
      <c r="IQ7707" s="69"/>
      <c r="IR7707" s="69"/>
      <c r="IS7707" s="69"/>
      <c r="IT7707" s="69"/>
      <c r="IU7707" s="69"/>
      <c r="IV7707" s="69"/>
    </row>
    <row r="7708" spans="1:256" s="489" customFormat="1" x14ac:dyDescent="0.25">
      <c r="A7708" s="68">
        <v>133.1</v>
      </c>
      <c r="B7708" s="67">
        <v>674</v>
      </c>
      <c r="C7708" s="67">
        <v>76</v>
      </c>
      <c r="D7708" s="68">
        <v>27</v>
      </c>
      <c r="E7708" s="268">
        <v>0</v>
      </c>
      <c r="F7708" s="217">
        <v>13</v>
      </c>
      <c r="G7708" s="269">
        <v>9</v>
      </c>
      <c r="H7708" s="67">
        <f t="shared" si="705"/>
        <v>22</v>
      </c>
      <c r="I7708" s="589">
        <f t="shared" si="706"/>
        <v>0.48888888888888887</v>
      </c>
      <c r="J7708" s="588">
        <v>21</v>
      </c>
      <c r="K7708" s="589">
        <f>J7708/45</f>
        <v>0.46666666666666667</v>
      </c>
      <c r="L7708" s="590"/>
      <c r="M7708" s="69"/>
      <c r="N7708" s="69"/>
      <c r="O7708" s="69"/>
      <c r="P7708" s="69"/>
      <c r="Q7708" s="69"/>
      <c r="R7708" s="69"/>
      <c r="S7708" s="69"/>
      <c r="T7708" s="69"/>
      <c r="U7708" s="69"/>
      <c r="V7708" s="69"/>
      <c r="W7708" s="69"/>
      <c r="X7708" s="69"/>
      <c r="Y7708" s="69"/>
      <c r="Z7708" s="69"/>
      <c r="AA7708" s="69"/>
      <c r="AB7708" s="69"/>
      <c r="AC7708" s="69"/>
      <c r="AD7708" s="69"/>
      <c r="AE7708" s="69"/>
      <c r="AF7708" s="69"/>
      <c r="AG7708" s="69"/>
      <c r="AH7708" s="69"/>
      <c r="AI7708" s="69"/>
      <c r="AJ7708" s="69"/>
      <c r="AK7708" s="69"/>
      <c r="AL7708" s="69"/>
      <c r="AM7708" s="69"/>
      <c r="AN7708" s="69"/>
      <c r="AO7708" s="69"/>
      <c r="AP7708" s="69"/>
      <c r="AQ7708" s="69"/>
      <c r="AR7708" s="69"/>
      <c r="AS7708" s="69"/>
      <c r="AT7708" s="69"/>
      <c r="AU7708" s="69"/>
      <c r="AV7708" s="69"/>
      <c r="AW7708" s="69"/>
      <c r="AX7708" s="69"/>
      <c r="AY7708" s="69"/>
      <c r="AZ7708" s="69"/>
      <c r="BA7708" s="69"/>
      <c r="BB7708" s="69"/>
      <c r="BC7708" s="69"/>
      <c r="BD7708" s="69"/>
      <c r="BE7708" s="69"/>
      <c r="BF7708" s="69"/>
      <c r="BG7708" s="69"/>
      <c r="BH7708" s="69"/>
      <c r="BI7708" s="69"/>
      <c r="BJ7708" s="69"/>
      <c r="BK7708" s="69"/>
      <c r="BL7708" s="69"/>
      <c r="BM7708" s="69"/>
      <c r="BN7708" s="69"/>
      <c r="BO7708" s="69"/>
      <c r="BP7708" s="69"/>
      <c r="BQ7708" s="69"/>
      <c r="BR7708" s="69"/>
      <c r="BS7708" s="69"/>
      <c r="BT7708" s="69"/>
      <c r="BU7708" s="69"/>
      <c r="BV7708" s="69"/>
      <c r="BW7708" s="69"/>
      <c r="BX7708" s="69"/>
      <c r="BY7708" s="69"/>
      <c r="BZ7708" s="69"/>
      <c r="CA7708" s="69"/>
      <c r="CB7708" s="69"/>
      <c r="CC7708" s="69"/>
      <c r="CD7708" s="69"/>
      <c r="CE7708" s="69"/>
      <c r="CF7708" s="69"/>
      <c r="CG7708" s="69"/>
      <c r="CH7708" s="69"/>
      <c r="CI7708" s="69"/>
      <c r="CJ7708" s="69"/>
      <c r="CK7708" s="69"/>
      <c r="CL7708" s="69"/>
      <c r="CM7708" s="69"/>
      <c r="CN7708" s="69"/>
      <c r="CO7708" s="69"/>
      <c r="CP7708" s="69"/>
      <c r="CQ7708" s="69"/>
      <c r="CR7708" s="69"/>
      <c r="CS7708" s="69"/>
      <c r="CT7708" s="69"/>
      <c r="CU7708" s="69"/>
      <c r="CV7708" s="69"/>
      <c r="CW7708" s="69"/>
      <c r="CX7708" s="69"/>
      <c r="CY7708" s="69"/>
      <c r="CZ7708" s="69"/>
      <c r="DA7708" s="69"/>
      <c r="DB7708" s="69"/>
      <c r="DC7708" s="69"/>
      <c r="DD7708" s="69"/>
      <c r="DE7708" s="69"/>
      <c r="DF7708" s="69"/>
      <c r="DG7708" s="69"/>
      <c r="DH7708" s="69"/>
      <c r="DI7708" s="69"/>
      <c r="DJ7708" s="69"/>
      <c r="DK7708" s="69"/>
      <c r="DL7708" s="69"/>
      <c r="DM7708" s="69"/>
      <c r="DN7708" s="69"/>
      <c r="DO7708" s="69"/>
      <c r="DP7708" s="69"/>
      <c r="DQ7708" s="69"/>
      <c r="DR7708" s="69"/>
      <c r="DS7708" s="69"/>
      <c r="DT7708" s="69"/>
      <c r="DU7708" s="69"/>
      <c r="DV7708" s="69"/>
      <c r="DW7708" s="69"/>
      <c r="DX7708" s="69"/>
      <c r="DY7708" s="69"/>
      <c r="DZ7708" s="69"/>
      <c r="EA7708" s="69"/>
      <c r="EB7708" s="69"/>
      <c r="EC7708" s="69"/>
      <c r="ED7708" s="69"/>
      <c r="EE7708" s="69"/>
      <c r="EF7708" s="69"/>
      <c r="EG7708" s="69"/>
      <c r="EH7708" s="69"/>
      <c r="EI7708" s="69"/>
      <c r="EJ7708" s="69"/>
      <c r="EK7708" s="69"/>
      <c r="EL7708" s="69"/>
      <c r="EM7708" s="69"/>
      <c r="EN7708" s="69"/>
      <c r="EO7708" s="69"/>
      <c r="EP7708" s="69"/>
      <c r="EQ7708" s="69"/>
      <c r="ER7708" s="69"/>
      <c r="ES7708" s="69"/>
      <c r="ET7708" s="69"/>
      <c r="EU7708" s="69"/>
      <c r="EV7708" s="69"/>
      <c r="EW7708" s="69"/>
      <c r="EX7708" s="69"/>
      <c r="EY7708" s="69"/>
      <c r="EZ7708" s="69"/>
      <c r="FA7708" s="69"/>
      <c r="FB7708" s="69"/>
      <c r="FC7708" s="69"/>
      <c r="FD7708" s="69"/>
      <c r="FE7708" s="69"/>
      <c r="FF7708" s="69"/>
      <c r="FG7708" s="69"/>
      <c r="FH7708" s="69"/>
      <c r="FI7708" s="69"/>
      <c r="FJ7708" s="69"/>
      <c r="FK7708" s="69"/>
      <c r="FL7708" s="69"/>
      <c r="FM7708" s="69"/>
      <c r="FN7708" s="69"/>
      <c r="FO7708" s="69"/>
      <c r="FP7708" s="69"/>
      <c r="FQ7708" s="69"/>
      <c r="FR7708" s="69"/>
      <c r="FS7708" s="69"/>
      <c r="FT7708" s="69"/>
      <c r="FU7708" s="69"/>
      <c r="FV7708" s="69"/>
      <c r="FW7708" s="69"/>
      <c r="FX7708" s="69"/>
      <c r="FY7708" s="69"/>
      <c r="FZ7708" s="69"/>
      <c r="GA7708" s="69"/>
      <c r="GB7708" s="69"/>
      <c r="GC7708" s="69"/>
      <c r="GD7708" s="69"/>
      <c r="GE7708" s="69"/>
      <c r="GF7708" s="69"/>
      <c r="GG7708" s="69"/>
      <c r="GH7708" s="69"/>
      <c r="GI7708" s="69"/>
      <c r="GJ7708" s="69"/>
      <c r="GK7708" s="69"/>
      <c r="GL7708" s="69"/>
      <c r="GM7708" s="69"/>
      <c r="GN7708" s="69"/>
      <c r="GO7708" s="69"/>
      <c r="GP7708" s="69"/>
      <c r="GQ7708" s="69"/>
      <c r="GR7708" s="69"/>
      <c r="GS7708" s="69"/>
      <c r="GT7708" s="69"/>
      <c r="GU7708" s="69"/>
      <c r="GV7708" s="69"/>
      <c r="GW7708" s="69"/>
      <c r="GX7708" s="69"/>
      <c r="GY7708" s="69"/>
      <c r="GZ7708" s="69"/>
      <c r="HA7708" s="69"/>
      <c r="HB7708" s="69"/>
      <c r="HC7708" s="69"/>
      <c r="HD7708" s="69"/>
      <c r="HE7708" s="69"/>
      <c r="HF7708" s="69"/>
      <c r="HG7708" s="69"/>
      <c r="HH7708" s="69"/>
      <c r="HI7708" s="69"/>
      <c r="HJ7708" s="69"/>
      <c r="HK7708" s="69"/>
      <c r="HL7708" s="69"/>
      <c r="HM7708" s="69"/>
      <c r="HN7708" s="69"/>
      <c r="HO7708" s="69"/>
      <c r="HP7708" s="69"/>
      <c r="HQ7708" s="69"/>
      <c r="HR7708" s="69"/>
      <c r="HS7708" s="69"/>
      <c r="HT7708" s="69"/>
      <c r="HU7708" s="69"/>
      <c r="HV7708" s="69"/>
      <c r="HW7708" s="69"/>
      <c r="HX7708" s="69"/>
      <c r="HY7708" s="69"/>
      <c r="HZ7708" s="69"/>
      <c r="IA7708" s="69"/>
      <c r="IB7708" s="69"/>
      <c r="IC7708" s="69"/>
      <c r="ID7708" s="69"/>
      <c r="IE7708" s="69"/>
      <c r="IF7708" s="69"/>
      <c r="IG7708" s="69"/>
      <c r="IH7708" s="69"/>
      <c r="II7708" s="69"/>
      <c r="IJ7708" s="69"/>
      <c r="IK7708" s="69"/>
      <c r="IL7708" s="69"/>
      <c r="IM7708" s="69"/>
      <c r="IN7708" s="69"/>
      <c r="IO7708" s="69"/>
      <c r="IP7708" s="69"/>
      <c r="IQ7708" s="69"/>
      <c r="IR7708" s="69"/>
      <c r="IS7708" s="69"/>
      <c r="IT7708" s="69"/>
      <c r="IU7708" s="69"/>
      <c r="IV7708" s="69"/>
    </row>
    <row r="7709" spans="1:256" s="1" customFormat="1" x14ac:dyDescent="0.25">
      <c r="A7709" s="68">
        <v>133.1</v>
      </c>
      <c r="B7709" s="67">
        <v>670</v>
      </c>
      <c r="C7709" s="67">
        <v>83</v>
      </c>
      <c r="D7709" s="68">
        <v>26</v>
      </c>
      <c r="E7709" s="268">
        <v>12</v>
      </c>
      <c r="F7709" s="217">
        <v>9</v>
      </c>
      <c r="G7709" s="269">
        <v>13</v>
      </c>
      <c r="H7709" s="67">
        <f t="shared" si="705"/>
        <v>34</v>
      </c>
      <c r="I7709" s="438">
        <f t="shared" si="706"/>
        <v>0.75555555555555554</v>
      </c>
      <c r="J7709" s="67"/>
      <c r="K7709" s="438"/>
      <c r="L7709" s="134"/>
      <c r="M7709" s="69"/>
      <c r="N7709" s="69"/>
      <c r="O7709" s="69"/>
      <c r="P7709" s="69"/>
      <c r="Q7709" s="69"/>
      <c r="R7709" s="69"/>
      <c r="S7709" s="69"/>
      <c r="T7709" s="69"/>
      <c r="U7709" s="69"/>
      <c r="V7709" s="69"/>
      <c r="W7709" s="69"/>
      <c r="X7709" s="69"/>
      <c r="Y7709" s="69"/>
      <c r="Z7709" s="69"/>
      <c r="AA7709" s="69"/>
      <c r="AB7709" s="69"/>
      <c r="AC7709" s="69"/>
      <c r="AD7709" s="69"/>
      <c r="AE7709" s="69"/>
      <c r="AF7709" s="69"/>
      <c r="AG7709" s="69"/>
      <c r="AH7709" s="69"/>
      <c r="AI7709" s="69"/>
      <c r="AJ7709" s="69"/>
      <c r="AK7709" s="69"/>
      <c r="AL7709" s="69"/>
      <c r="AM7709" s="69"/>
      <c r="AN7709" s="69"/>
      <c r="AO7709" s="69"/>
      <c r="AP7709" s="69"/>
      <c r="AQ7709" s="69"/>
      <c r="AR7709" s="69"/>
      <c r="AS7709" s="69"/>
      <c r="AT7709" s="69"/>
      <c r="AU7709" s="69"/>
      <c r="AV7709" s="69"/>
      <c r="AW7709" s="69"/>
      <c r="AX7709" s="69"/>
      <c r="AY7709" s="69"/>
      <c r="AZ7709" s="69"/>
      <c r="BA7709" s="69"/>
      <c r="BB7709" s="69"/>
      <c r="BC7709" s="69"/>
      <c r="BD7709" s="69"/>
      <c r="BE7709" s="69"/>
      <c r="BF7709" s="69"/>
      <c r="BG7709" s="69"/>
      <c r="BH7709" s="69"/>
      <c r="BI7709" s="69"/>
      <c r="BJ7709" s="69"/>
      <c r="BK7709" s="69"/>
      <c r="BL7709" s="69"/>
      <c r="BM7709" s="69"/>
      <c r="BN7709" s="69"/>
      <c r="BO7709" s="69"/>
      <c r="BP7709" s="69"/>
      <c r="BQ7709" s="69"/>
      <c r="BR7709" s="69"/>
      <c r="BS7709" s="69"/>
      <c r="BT7709" s="69"/>
      <c r="BU7709" s="69"/>
      <c r="BV7709" s="69"/>
      <c r="BW7709" s="69"/>
      <c r="BX7709" s="69"/>
      <c r="BY7709" s="69"/>
      <c r="BZ7709" s="69"/>
      <c r="CA7709" s="69"/>
      <c r="CB7709" s="69"/>
      <c r="CC7709" s="69"/>
      <c r="CD7709" s="69"/>
      <c r="CE7709" s="69"/>
      <c r="CF7709" s="69"/>
      <c r="CG7709" s="69"/>
      <c r="CH7709" s="69"/>
      <c r="CI7709" s="69"/>
      <c r="CJ7709" s="69"/>
      <c r="CK7709" s="69"/>
      <c r="CL7709" s="69"/>
      <c r="CM7709" s="69"/>
      <c r="CN7709" s="69"/>
      <c r="CO7709" s="69"/>
      <c r="CP7709" s="69"/>
      <c r="CQ7709" s="69"/>
      <c r="CR7709" s="69"/>
      <c r="CS7709" s="69"/>
      <c r="CT7709" s="69"/>
      <c r="CU7709" s="69"/>
      <c r="CV7709" s="69"/>
      <c r="CW7709" s="69"/>
      <c r="CX7709" s="69"/>
      <c r="CY7709" s="69"/>
      <c r="CZ7709" s="69"/>
      <c r="DA7709" s="69"/>
      <c r="DB7709" s="69"/>
      <c r="DC7709" s="69"/>
      <c r="DD7709" s="69"/>
      <c r="DE7709" s="69"/>
      <c r="DF7709" s="69"/>
      <c r="DG7709" s="69"/>
      <c r="DH7709" s="69"/>
      <c r="DI7709" s="69"/>
      <c r="DJ7709" s="69"/>
      <c r="DK7709" s="69"/>
      <c r="DL7709" s="69"/>
      <c r="DM7709" s="69"/>
      <c r="DN7709" s="69"/>
      <c r="DO7709" s="69"/>
      <c r="DP7709" s="69"/>
      <c r="DQ7709" s="69"/>
      <c r="DR7709" s="69"/>
      <c r="DS7709" s="69"/>
      <c r="DT7709" s="69"/>
      <c r="DU7709" s="69"/>
      <c r="DV7709" s="69"/>
      <c r="DW7709" s="69"/>
      <c r="DX7709" s="69"/>
      <c r="DY7709" s="69"/>
      <c r="DZ7709" s="69"/>
      <c r="EA7709" s="69"/>
      <c r="EB7709" s="69"/>
      <c r="EC7709" s="69"/>
      <c r="ED7709" s="69"/>
      <c r="EE7709" s="69"/>
      <c r="EF7709" s="69"/>
      <c r="EG7709" s="69"/>
      <c r="EH7709" s="69"/>
      <c r="EI7709" s="69"/>
      <c r="EJ7709" s="69"/>
      <c r="EK7709" s="69"/>
      <c r="EL7709" s="69"/>
      <c r="EM7709" s="69"/>
      <c r="EN7709" s="69"/>
      <c r="EO7709" s="69"/>
      <c r="EP7709" s="69"/>
      <c r="EQ7709" s="69"/>
      <c r="ER7709" s="69"/>
      <c r="ES7709" s="69"/>
      <c r="ET7709" s="69"/>
      <c r="EU7709" s="69"/>
      <c r="EV7709" s="69"/>
      <c r="EW7709" s="69"/>
      <c r="EX7709" s="69"/>
      <c r="EY7709" s="69"/>
      <c r="EZ7709" s="69"/>
      <c r="FA7709" s="69"/>
      <c r="FB7709" s="69"/>
      <c r="FC7709" s="69"/>
      <c r="FD7709" s="69"/>
      <c r="FE7709" s="69"/>
      <c r="FF7709" s="69"/>
      <c r="FG7709" s="69"/>
      <c r="FH7709" s="69"/>
      <c r="FI7709" s="69"/>
      <c r="FJ7709" s="69"/>
      <c r="FK7709" s="69"/>
      <c r="FL7709" s="69"/>
      <c r="FM7709" s="69"/>
      <c r="FN7709" s="69"/>
      <c r="FO7709" s="69"/>
      <c r="FP7709" s="69"/>
      <c r="FQ7709" s="69"/>
      <c r="FR7709" s="69"/>
      <c r="FS7709" s="69"/>
      <c r="FT7709" s="69"/>
      <c r="FU7709" s="69"/>
      <c r="FV7709" s="69"/>
      <c r="FW7709" s="69"/>
      <c r="FX7709" s="69"/>
      <c r="FY7709" s="69"/>
      <c r="FZ7709" s="69"/>
      <c r="GA7709" s="69"/>
      <c r="GB7709" s="69"/>
      <c r="GC7709" s="69"/>
      <c r="GD7709" s="69"/>
      <c r="GE7709" s="69"/>
      <c r="GF7709" s="69"/>
      <c r="GG7709" s="69"/>
      <c r="GH7709" s="69"/>
      <c r="GI7709" s="69"/>
      <c r="GJ7709" s="69"/>
      <c r="GK7709" s="69"/>
      <c r="GL7709" s="69"/>
      <c r="GM7709" s="69"/>
      <c r="GN7709" s="69"/>
      <c r="GO7709" s="69"/>
      <c r="GP7709" s="69"/>
      <c r="GQ7709" s="69"/>
      <c r="GR7709" s="69"/>
      <c r="GS7709" s="69"/>
      <c r="GT7709" s="69"/>
      <c r="GU7709" s="69"/>
      <c r="GV7709" s="69"/>
      <c r="GW7709" s="69"/>
      <c r="GX7709" s="69"/>
      <c r="GY7709" s="69"/>
      <c r="GZ7709" s="69"/>
      <c r="HA7709" s="69"/>
      <c r="HB7709" s="69"/>
      <c r="HC7709" s="69"/>
      <c r="HD7709" s="69"/>
      <c r="HE7709" s="69"/>
      <c r="HF7709" s="69"/>
      <c r="HG7709" s="69"/>
      <c r="HH7709" s="69"/>
      <c r="HI7709" s="69"/>
      <c r="HJ7709" s="69"/>
      <c r="HK7709" s="69"/>
      <c r="HL7709" s="69"/>
      <c r="HM7709" s="69"/>
      <c r="HN7709" s="69"/>
      <c r="HO7709" s="69"/>
      <c r="HP7709" s="69"/>
      <c r="HQ7709" s="69"/>
      <c r="HR7709" s="69"/>
      <c r="HS7709" s="69"/>
      <c r="HT7709" s="69"/>
      <c r="HU7709" s="69"/>
      <c r="HV7709" s="69"/>
      <c r="HW7709" s="69"/>
      <c r="HX7709" s="69"/>
      <c r="HY7709" s="69"/>
      <c r="HZ7709" s="69"/>
      <c r="IA7709" s="69"/>
      <c r="IB7709" s="69"/>
      <c r="IC7709" s="69"/>
      <c r="ID7709" s="69"/>
      <c r="IE7709" s="69"/>
      <c r="IF7709" s="69"/>
      <c r="IG7709" s="69"/>
      <c r="IH7709" s="69"/>
      <c r="II7709" s="69"/>
      <c r="IJ7709" s="69"/>
      <c r="IK7709" s="69"/>
      <c r="IL7709" s="69"/>
      <c r="IM7709" s="69"/>
      <c r="IN7709" s="69"/>
      <c r="IO7709" s="69"/>
      <c r="IP7709" s="69"/>
      <c r="IQ7709" s="69"/>
      <c r="IR7709" s="69"/>
      <c r="IS7709" s="69"/>
      <c r="IT7709" s="69"/>
      <c r="IU7709" s="69"/>
      <c r="IV7709" s="69"/>
    </row>
    <row r="7710" spans="1:256" s="1" customFormat="1" x14ac:dyDescent="0.25">
      <c r="A7710" s="68">
        <v>133.1</v>
      </c>
      <c r="B7710" s="67">
        <v>670</v>
      </c>
      <c r="C7710" s="67">
        <v>80</v>
      </c>
      <c r="D7710" s="68">
        <v>26</v>
      </c>
      <c r="E7710" s="268">
        <v>8</v>
      </c>
      <c r="F7710" s="217">
        <v>15</v>
      </c>
      <c r="G7710" s="269">
        <v>4</v>
      </c>
      <c r="H7710" s="67">
        <f t="shared" si="705"/>
        <v>27</v>
      </c>
      <c r="I7710" s="438">
        <f t="shared" si="706"/>
        <v>0.6</v>
      </c>
      <c r="J7710" s="67"/>
      <c r="K7710" s="438"/>
      <c r="L7710" s="134"/>
      <c r="M7710" s="69"/>
      <c r="N7710" s="69"/>
      <c r="O7710" s="69"/>
      <c r="P7710" s="69"/>
      <c r="Q7710" s="69"/>
      <c r="R7710" s="69"/>
      <c r="S7710" s="69"/>
      <c r="T7710" s="69"/>
      <c r="U7710" s="69"/>
      <c r="V7710" s="69"/>
      <c r="W7710" s="69"/>
      <c r="X7710" s="69"/>
      <c r="Y7710" s="69"/>
      <c r="Z7710" s="69"/>
      <c r="AA7710" s="69"/>
      <c r="AB7710" s="69"/>
      <c r="AC7710" s="69"/>
      <c r="AD7710" s="69"/>
      <c r="AE7710" s="69"/>
      <c r="AF7710" s="69"/>
      <c r="AG7710" s="69"/>
      <c r="AH7710" s="69"/>
      <c r="AI7710" s="69"/>
      <c r="AJ7710" s="69"/>
      <c r="AK7710" s="69"/>
      <c r="AL7710" s="69"/>
      <c r="AM7710" s="69"/>
      <c r="AN7710" s="69"/>
      <c r="AO7710" s="69"/>
      <c r="AP7710" s="69"/>
      <c r="AQ7710" s="69"/>
      <c r="AR7710" s="69"/>
      <c r="AS7710" s="69"/>
      <c r="AT7710" s="69"/>
      <c r="AU7710" s="69"/>
      <c r="AV7710" s="69"/>
      <c r="AW7710" s="69"/>
      <c r="AX7710" s="69"/>
      <c r="AY7710" s="69"/>
      <c r="AZ7710" s="69"/>
      <c r="BA7710" s="69"/>
      <c r="BB7710" s="69"/>
      <c r="BC7710" s="69"/>
      <c r="BD7710" s="69"/>
      <c r="BE7710" s="69"/>
      <c r="BF7710" s="69"/>
      <c r="BG7710" s="69"/>
      <c r="BH7710" s="69"/>
      <c r="BI7710" s="69"/>
      <c r="BJ7710" s="69"/>
      <c r="BK7710" s="69"/>
      <c r="BL7710" s="69"/>
      <c r="BM7710" s="69"/>
      <c r="BN7710" s="69"/>
      <c r="BO7710" s="69"/>
      <c r="BP7710" s="69"/>
      <c r="BQ7710" s="69"/>
      <c r="BR7710" s="69"/>
      <c r="BS7710" s="69"/>
      <c r="BT7710" s="69"/>
      <c r="BU7710" s="69"/>
      <c r="BV7710" s="69"/>
      <c r="BW7710" s="69"/>
      <c r="BX7710" s="69"/>
      <c r="BY7710" s="69"/>
      <c r="BZ7710" s="69"/>
      <c r="CA7710" s="69"/>
      <c r="CB7710" s="69"/>
      <c r="CC7710" s="69"/>
      <c r="CD7710" s="69"/>
      <c r="CE7710" s="69"/>
      <c r="CF7710" s="69"/>
      <c r="CG7710" s="69"/>
      <c r="CH7710" s="69"/>
      <c r="CI7710" s="69"/>
      <c r="CJ7710" s="69"/>
      <c r="CK7710" s="69"/>
      <c r="CL7710" s="69"/>
      <c r="CM7710" s="69"/>
      <c r="CN7710" s="69"/>
      <c r="CO7710" s="69"/>
      <c r="CP7710" s="69"/>
      <c r="CQ7710" s="69"/>
      <c r="CR7710" s="69"/>
      <c r="CS7710" s="69"/>
      <c r="CT7710" s="69"/>
      <c r="CU7710" s="69"/>
      <c r="CV7710" s="69"/>
      <c r="CW7710" s="69"/>
      <c r="CX7710" s="69"/>
      <c r="CY7710" s="69"/>
      <c r="CZ7710" s="69"/>
      <c r="DA7710" s="69"/>
      <c r="DB7710" s="69"/>
      <c r="DC7710" s="69"/>
      <c r="DD7710" s="69"/>
      <c r="DE7710" s="69"/>
      <c r="DF7710" s="69"/>
      <c r="DG7710" s="69"/>
      <c r="DH7710" s="69"/>
      <c r="DI7710" s="69"/>
      <c r="DJ7710" s="69"/>
      <c r="DK7710" s="69"/>
      <c r="DL7710" s="69"/>
      <c r="DM7710" s="69"/>
      <c r="DN7710" s="69"/>
      <c r="DO7710" s="69"/>
      <c r="DP7710" s="69"/>
      <c r="DQ7710" s="69"/>
      <c r="DR7710" s="69"/>
      <c r="DS7710" s="69"/>
      <c r="DT7710" s="69"/>
      <c r="DU7710" s="69"/>
      <c r="DV7710" s="69"/>
      <c r="DW7710" s="69"/>
      <c r="DX7710" s="69"/>
      <c r="DY7710" s="69"/>
      <c r="DZ7710" s="69"/>
      <c r="EA7710" s="69"/>
      <c r="EB7710" s="69"/>
      <c r="EC7710" s="69"/>
      <c r="ED7710" s="69"/>
      <c r="EE7710" s="69"/>
      <c r="EF7710" s="69"/>
      <c r="EG7710" s="69"/>
      <c r="EH7710" s="69"/>
      <c r="EI7710" s="69"/>
      <c r="EJ7710" s="69"/>
      <c r="EK7710" s="69"/>
      <c r="EL7710" s="69"/>
      <c r="EM7710" s="69"/>
      <c r="EN7710" s="69"/>
      <c r="EO7710" s="69"/>
      <c r="EP7710" s="69"/>
      <c r="EQ7710" s="69"/>
      <c r="ER7710" s="69"/>
      <c r="ES7710" s="69"/>
      <c r="ET7710" s="69"/>
      <c r="EU7710" s="69"/>
      <c r="EV7710" s="69"/>
      <c r="EW7710" s="69"/>
      <c r="EX7710" s="69"/>
      <c r="EY7710" s="69"/>
      <c r="EZ7710" s="69"/>
      <c r="FA7710" s="69"/>
      <c r="FB7710" s="69"/>
      <c r="FC7710" s="69"/>
      <c r="FD7710" s="69"/>
      <c r="FE7710" s="69"/>
      <c r="FF7710" s="69"/>
      <c r="FG7710" s="69"/>
      <c r="FH7710" s="69"/>
      <c r="FI7710" s="69"/>
      <c r="FJ7710" s="69"/>
      <c r="FK7710" s="69"/>
      <c r="FL7710" s="69"/>
      <c r="FM7710" s="69"/>
      <c r="FN7710" s="69"/>
      <c r="FO7710" s="69"/>
      <c r="FP7710" s="69"/>
      <c r="FQ7710" s="69"/>
      <c r="FR7710" s="69"/>
      <c r="FS7710" s="69"/>
      <c r="FT7710" s="69"/>
      <c r="FU7710" s="69"/>
      <c r="FV7710" s="69"/>
      <c r="FW7710" s="69"/>
      <c r="FX7710" s="69"/>
      <c r="FY7710" s="69"/>
      <c r="FZ7710" s="69"/>
      <c r="GA7710" s="69"/>
      <c r="GB7710" s="69"/>
      <c r="GC7710" s="69"/>
      <c r="GD7710" s="69"/>
      <c r="GE7710" s="69"/>
      <c r="GF7710" s="69"/>
      <c r="GG7710" s="69"/>
      <c r="GH7710" s="69"/>
      <c r="GI7710" s="69"/>
      <c r="GJ7710" s="69"/>
      <c r="GK7710" s="69"/>
      <c r="GL7710" s="69"/>
      <c r="GM7710" s="69"/>
      <c r="GN7710" s="69"/>
      <c r="GO7710" s="69"/>
      <c r="GP7710" s="69"/>
      <c r="GQ7710" s="69"/>
      <c r="GR7710" s="69"/>
      <c r="GS7710" s="69"/>
      <c r="GT7710" s="69"/>
      <c r="GU7710" s="69"/>
      <c r="GV7710" s="69"/>
      <c r="GW7710" s="69"/>
      <c r="GX7710" s="69"/>
      <c r="GY7710" s="69"/>
      <c r="GZ7710" s="69"/>
      <c r="HA7710" s="69"/>
      <c r="HB7710" s="69"/>
      <c r="HC7710" s="69"/>
      <c r="HD7710" s="69"/>
      <c r="HE7710" s="69"/>
      <c r="HF7710" s="69"/>
      <c r="HG7710" s="69"/>
      <c r="HH7710" s="69"/>
      <c r="HI7710" s="69"/>
      <c r="HJ7710" s="69"/>
      <c r="HK7710" s="69"/>
      <c r="HL7710" s="69"/>
      <c r="HM7710" s="69"/>
      <c r="HN7710" s="69"/>
      <c r="HO7710" s="69"/>
      <c r="HP7710" s="69"/>
      <c r="HQ7710" s="69"/>
      <c r="HR7710" s="69"/>
      <c r="HS7710" s="69"/>
      <c r="HT7710" s="69"/>
      <c r="HU7710" s="69"/>
      <c r="HV7710" s="69"/>
      <c r="HW7710" s="69"/>
      <c r="HX7710" s="69"/>
      <c r="HY7710" s="69"/>
      <c r="HZ7710" s="69"/>
      <c r="IA7710" s="69"/>
      <c r="IB7710" s="69"/>
      <c r="IC7710" s="69"/>
      <c r="ID7710" s="69"/>
      <c r="IE7710" s="69"/>
      <c r="IF7710" s="69"/>
      <c r="IG7710" s="69"/>
      <c r="IH7710" s="69"/>
      <c r="II7710" s="69"/>
      <c r="IJ7710" s="69"/>
      <c r="IK7710" s="69"/>
      <c r="IL7710" s="69"/>
      <c r="IM7710" s="69"/>
      <c r="IN7710" s="69"/>
      <c r="IO7710" s="69"/>
      <c r="IP7710" s="69"/>
      <c r="IQ7710" s="69"/>
      <c r="IR7710" s="69"/>
      <c r="IS7710" s="69"/>
      <c r="IT7710" s="69"/>
      <c r="IU7710" s="69"/>
      <c r="IV7710" s="69"/>
    </row>
    <row r="7711" spans="1:256" s="1" customFormat="1" x14ac:dyDescent="0.25">
      <c r="A7711" s="15">
        <v>133.1</v>
      </c>
      <c r="B7711" s="23">
        <v>668</v>
      </c>
      <c r="C7711" s="23">
        <v>83</v>
      </c>
      <c r="D7711" s="15">
        <v>27</v>
      </c>
      <c r="E7711" s="258">
        <v>11</v>
      </c>
      <c r="F7711" s="212">
        <v>7</v>
      </c>
      <c r="G7711" s="259">
        <v>8</v>
      </c>
      <c r="H7711" s="23">
        <f t="shared" si="705"/>
        <v>26</v>
      </c>
      <c r="I7711" s="63">
        <f t="shared" si="706"/>
        <v>0.57777777777777772</v>
      </c>
      <c r="J7711" s="23">
        <v>25</v>
      </c>
      <c r="K7711" s="63">
        <f>J7711/45</f>
        <v>0.55555555555555558</v>
      </c>
      <c r="L7711" s="134"/>
    </row>
    <row r="7712" spans="1:256" s="1" customFormat="1" x14ac:dyDescent="0.25">
      <c r="A7712" s="15">
        <v>133.1</v>
      </c>
      <c r="B7712" s="23">
        <v>666</v>
      </c>
      <c r="C7712" s="23">
        <v>78</v>
      </c>
      <c r="D7712" s="15">
        <v>28</v>
      </c>
      <c r="E7712" s="258">
        <v>1</v>
      </c>
      <c r="F7712" s="212">
        <v>5</v>
      </c>
      <c r="G7712" s="259">
        <v>14</v>
      </c>
      <c r="H7712" s="23">
        <f t="shared" si="705"/>
        <v>20</v>
      </c>
      <c r="I7712" s="63">
        <f t="shared" si="706"/>
        <v>0.44444444444444442</v>
      </c>
      <c r="J7712" s="23"/>
      <c r="K7712" s="63">
        <f>J7712/45</f>
        <v>0</v>
      </c>
      <c r="L7712" s="134" t="s">
        <v>909</v>
      </c>
    </row>
    <row r="7713" spans="1:256" s="489" customFormat="1" x14ac:dyDescent="0.25">
      <c r="A7713" s="587">
        <v>133.1</v>
      </c>
      <c r="B7713" s="588">
        <v>665</v>
      </c>
      <c r="C7713" s="588">
        <v>79</v>
      </c>
      <c r="D7713" s="587">
        <v>29</v>
      </c>
      <c r="E7713" s="592">
        <v>1</v>
      </c>
      <c r="F7713" s="591">
        <v>3</v>
      </c>
      <c r="G7713" s="593">
        <v>9</v>
      </c>
      <c r="H7713" s="588">
        <f t="shared" si="705"/>
        <v>13</v>
      </c>
      <c r="I7713" s="589">
        <f t="shared" si="706"/>
        <v>0.28888888888888886</v>
      </c>
      <c r="J7713" s="588">
        <v>12</v>
      </c>
      <c r="K7713" s="589">
        <f>J7713/45</f>
        <v>0.26666666666666666</v>
      </c>
      <c r="L7713" s="590"/>
      <c r="M7713" s="570"/>
      <c r="N7713" s="570"/>
      <c r="O7713" s="570"/>
      <c r="P7713" s="570"/>
      <c r="Q7713" s="570"/>
      <c r="R7713" s="570"/>
      <c r="S7713" s="570"/>
      <c r="T7713" s="570"/>
      <c r="U7713" s="570"/>
      <c r="V7713" s="570"/>
      <c r="W7713" s="570"/>
      <c r="X7713" s="570"/>
      <c r="Y7713" s="570"/>
      <c r="Z7713" s="570"/>
      <c r="AA7713" s="570"/>
      <c r="AB7713" s="570"/>
      <c r="AC7713" s="570"/>
      <c r="AD7713" s="570"/>
      <c r="AE7713" s="570"/>
      <c r="AF7713" s="570"/>
      <c r="AG7713" s="570"/>
      <c r="AH7713" s="570"/>
      <c r="AI7713" s="570"/>
      <c r="AJ7713" s="570"/>
      <c r="AK7713" s="570"/>
      <c r="AL7713" s="570"/>
      <c r="AM7713" s="570"/>
      <c r="AN7713" s="570"/>
      <c r="AO7713" s="570"/>
      <c r="AP7713" s="570"/>
      <c r="AQ7713" s="570"/>
      <c r="AR7713" s="570"/>
      <c r="AS7713" s="570"/>
      <c r="AT7713" s="570"/>
      <c r="AU7713" s="570"/>
      <c r="AV7713" s="570"/>
      <c r="AW7713" s="570"/>
      <c r="AX7713" s="570"/>
      <c r="AY7713" s="570"/>
      <c r="AZ7713" s="570"/>
      <c r="BA7713" s="570"/>
      <c r="BB7713" s="570"/>
      <c r="BC7713" s="570"/>
      <c r="BD7713" s="570"/>
      <c r="BE7713" s="570"/>
      <c r="BF7713" s="570"/>
      <c r="BG7713" s="570"/>
      <c r="BH7713" s="570"/>
      <c r="BI7713" s="570"/>
      <c r="BJ7713" s="570"/>
      <c r="BK7713" s="570"/>
      <c r="BL7713" s="570"/>
      <c r="BM7713" s="570"/>
      <c r="BN7713" s="570"/>
      <c r="BO7713" s="570"/>
      <c r="BP7713" s="570"/>
      <c r="BQ7713" s="570"/>
      <c r="BR7713" s="570"/>
      <c r="BS7713" s="570"/>
      <c r="BT7713" s="570"/>
      <c r="BU7713" s="570"/>
      <c r="BV7713" s="570"/>
      <c r="BW7713" s="570"/>
      <c r="BX7713" s="570"/>
      <c r="BY7713" s="570"/>
      <c r="BZ7713" s="570"/>
      <c r="CA7713" s="570"/>
      <c r="CB7713" s="570"/>
      <c r="CC7713" s="570"/>
      <c r="CD7713" s="570"/>
      <c r="CE7713" s="570"/>
      <c r="CF7713" s="570"/>
      <c r="CG7713" s="570"/>
      <c r="CH7713" s="570"/>
      <c r="CI7713" s="570"/>
      <c r="CJ7713" s="570"/>
      <c r="CK7713" s="570"/>
      <c r="CL7713" s="570"/>
      <c r="CM7713" s="570"/>
      <c r="CN7713" s="570"/>
      <c r="CO7713" s="570"/>
      <c r="CP7713" s="570"/>
      <c r="CQ7713" s="570"/>
      <c r="CR7713" s="570"/>
      <c r="CS7713" s="570"/>
      <c r="CT7713" s="570"/>
      <c r="CU7713" s="570"/>
      <c r="CV7713" s="570"/>
      <c r="CW7713" s="570"/>
      <c r="CX7713" s="570"/>
      <c r="CY7713" s="570"/>
      <c r="CZ7713" s="570"/>
      <c r="DA7713" s="570"/>
      <c r="DB7713" s="570"/>
      <c r="DC7713" s="570"/>
      <c r="DD7713" s="570"/>
      <c r="DE7713" s="570"/>
      <c r="DF7713" s="570"/>
      <c r="DG7713" s="570"/>
      <c r="DH7713" s="570"/>
      <c r="DI7713" s="570"/>
      <c r="DJ7713" s="570"/>
      <c r="DK7713" s="570"/>
      <c r="DL7713" s="570"/>
      <c r="DM7713" s="570"/>
      <c r="DN7713" s="570"/>
      <c r="DO7713" s="570"/>
      <c r="DP7713" s="570"/>
      <c r="DQ7713" s="570"/>
      <c r="DR7713" s="570"/>
      <c r="DS7713" s="570"/>
      <c r="DT7713" s="570"/>
      <c r="DU7713" s="570"/>
      <c r="DV7713" s="570"/>
      <c r="DW7713" s="570"/>
      <c r="DX7713" s="570"/>
      <c r="DY7713" s="570"/>
      <c r="DZ7713" s="570"/>
      <c r="EA7713" s="570"/>
      <c r="EB7713" s="570"/>
      <c r="EC7713" s="570"/>
      <c r="ED7713" s="570"/>
      <c r="EE7713" s="570"/>
      <c r="EF7713" s="570"/>
      <c r="EG7713" s="570"/>
      <c r="EH7713" s="570"/>
      <c r="EI7713" s="570"/>
      <c r="EJ7713" s="570"/>
      <c r="EK7713" s="570"/>
      <c r="EL7713" s="570"/>
      <c r="EM7713" s="570"/>
      <c r="EN7713" s="570"/>
      <c r="EO7713" s="570"/>
      <c r="EP7713" s="570"/>
      <c r="EQ7713" s="570"/>
      <c r="ER7713" s="570"/>
      <c r="ES7713" s="570"/>
      <c r="ET7713" s="570"/>
      <c r="EU7713" s="570"/>
      <c r="EV7713" s="570"/>
      <c r="EW7713" s="570"/>
      <c r="EX7713" s="570"/>
      <c r="EY7713" s="570"/>
      <c r="EZ7713" s="570"/>
      <c r="FA7713" s="570"/>
      <c r="FB7713" s="570"/>
      <c r="FC7713" s="570"/>
      <c r="FD7713" s="570"/>
      <c r="FE7713" s="570"/>
      <c r="FF7713" s="570"/>
      <c r="FG7713" s="570"/>
      <c r="FH7713" s="570"/>
      <c r="FI7713" s="570"/>
      <c r="FJ7713" s="570"/>
      <c r="FK7713" s="570"/>
      <c r="FL7713" s="570"/>
      <c r="FM7713" s="570"/>
      <c r="FN7713" s="570"/>
      <c r="FO7713" s="570"/>
      <c r="FP7713" s="570"/>
      <c r="FQ7713" s="570"/>
      <c r="FR7713" s="570"/>
      <c r="FS7713" s="570"/>
      <c r="FT7713" s="570"/>
      <c r="FU7713" s="570"/>
      <c r="FV7713" s="570"/>
      <c r="FW7713" s="570"/>
      <c r="FX7713" s="570"/>
      <c r="FY7713" s="570"/>
      <c r="FZ7713" s="570"/>
      <c r="GA7713" s="570"/>
      <c r="GB7713" s="570"/>
      <c r="GC7713" s="570"/>
      <c r="GD7713" s="570"/>
      <c r="GE7713" s="570"/>
      <c r="GF7713" s="570"/>
      <c r="GG7713" s="570"/>
      <c r="GH7713" s="570"/>
      <c r="GI7713" s="570"/>
      <c r="GJ7713" s="570"/>
      <c r="GK7713" s="570"/>
      <c r="GL7713" s="570"/>
      <c r="GM7713" s="570"/>
      <c r="GN7713" s="570"/>
      <c r="GO7713" s="570"/>
      <c r="GP7713" s="570"/>
      <c r="GQ7713" s="570"/>
      <c r="GR7713" s="570"/>
      <c r="GS7713" s="570"/>
      <c r="GT7713" s="570"/>
      <c r="GU7713" s="570"/>
      <c r="GV7713" s="570"/>
      <c r="GW7713" s="570"/>
      <c r="GX7713" s="570"/>
      <c r="GY7713" s="570"/>
      <c r="GZ7713" s="570"/>
      <c r="HA7713" s="570"/>
      <c r="HB7713" s="570"/>
      <c r="HC7713" s="570"/>
      <c r="HD7713" s="570"/>
      <c r="HE7713" s="570"/>
      <c r="HF7713" s="570"/>
      <c r="HG7713" s="570"/>
      <c r="HH7713" s="570"/>
      <c r="HI7713" s="570"/>
      <c r="HJ7713" s="570"/>
      <c r="HK7713" s="570"/>
      <c r="HL7713" s="570"/>
      <c r="HM7713" s="570"/>
      <c r="HN7713" s="570"/>
      <c r="HO7713" s="570"/>
      <c r="HP7713" s="570"/>
      <c r="HQ7713" s="570"/>
      <c r="HR7713" s="570"/>
      <c r="HS7713" s="570"/>
      <c r="HT7713" s="570"/>
      <c r="HU7713" s="570"/>
      <c r="HV7713" s="570"/>
      <c r="HW7713" s="570"/>
      <c r="HX7713" s="570"/>
      <c r="HY7713" s="570"/>
      <c r="HZ7713" s="570"/>
      <c r="IA7713" s="570"/>
      <c r="IB7713" s="570"/>
      <c r="IC7713" s="570"/>
      <c r="ID7713" s="570"/>
      <c r="IE7713" s="570"/>
      <c r="IF7713" s="570"/>
      <c r="IG7713" s="570"/>
      <c r="IH7713" s="570"/>
      <c r="II7713" s="570"/>
      <c r="IJ7713" s="570"/>
      <c r="IK7713" s="570"/>
      <c r="IL7713" s="570"/>
      <c r="IM7713" s="570"/>
      <c r="IN7713" s="570"/>
      <c r="IO7713" s="570"/>
      <c r="IP7713" s="570"/>
      <c r="IQ7713" s="570"/>
      <c r="IR7713" s="570"/>
      <c r="IS7713" s="570"/>
      <c r="IT7713" s="570"/>
      <c r="IU7713" s="570"/>
      <c r="IV7713" s="570"/>
    </row>
    <row r="7714" spans="1:256" s="69" customFormat="1" x14ac:dyDescent="0.25">
      <c r="A7714" s="587">
        <v>133.1</v>
      </c>
      <c r="B7714" s="588">
        <v>664</v>
      </c>
      <c r="C7714" s="588">
        <v>82</v>
      </c>
      <c r="D7714" s="587">
        <v>27</v>
      </c>
      <c r="E7714" s="592">
        <v>15</v>
      </c>
      <c r="F7714" s="591">
        <v>6</v>
      </c>
      <c r="G7714" s="593">
        <v>14</v>
      </c>
      <c r="H7714" s="588">
        <f t="shared" si="705"/>
        <v>35</v>
      </c>
      <c r="I7714" s="589">
        <f t="shared" si="706"/>
        <v>0.77777777777777779</v>
      </c>
      <c r="J7714" s="588">
        <v>31</v>
      </c>
      <c r="K7714" s="589">
        <f>J7714/45</f>
        <v>0.68888888888888888</v>
      </c>
      <c r="L7714" s="134" t="s">
        <v>865</v>
      </c>
      <c r="M7714" s="570"/>
      <c r="N7714" s="570"/>
      <c r="O7714" s="570"/>
      <c r="P7714" s="570"/>
      <c r="Q7714" s="570"/>
      <c r="R7714" s="570"/>
      <c r="S7714" s="570"/>
      <c r="T7714" s="570"/>
      <c r="U7714" s="570"/>
      <c r="V7714" s="570"/>
      <c r="W7714" s="570"/>
      <c r="X7714" s="570"/>
      <c r="Y7714" s="570"/>
      <c r="Z7714" s="570"/>
      <c r="AA7714" s="570"/>
      <c r="AB7714" s="570"/>
      <c r="AC7714" s="570"/>
      <c r="AD7714" s="570"/>
      <c r="AE7714" s="570"/>
      <c r="AF7714" s="570"/>
      <c r="AG7714" s="570"/>
      <c r="AH7714" s="570"/>
      <c r="AI7714" s="570"/>
      <c r="AJ7714" s="570"/>
      <c r="AK7714" s="570"/>
      <c r="AL7714" s="570"/>
      <c r="AM7714" s="570"/>
      <c r="AN7714" s="570"/>
      <c r="AO7714" s="570"/>
      <c r="AP7714" s="570"/>
      <c r="AQ7714" s="570"/>
      <c r="AR7714" s="570"/>
      <c r="AS7714" s="570"/>
      <c r="AT7714" s="570"/>
      <c r="AU7714" s="570"/>
      <c r="AV7714" s="570"/>
      <c r="AW7714" s="570"/>
      <c r="AX7714" s="570"/>
      <c r="AY7714" s="570"/>
      <c r="AZ7714" s="570"/>
      <c r="BA7714" s="570"/>
      <c r="BB7714" s="570"/>
      <c r="BC7714" s="570"/>
      <c r="BD7714" s="570"/>
      <c r="BE7714" s="570"/>
      <c r="BF7714" s="570"/>
      <c r="BG7714" s="570"/>
      <c r="BH7714" s="570"/>
      <c r="BI7714" s="570"/>
      <c r="BJ7714" s="570"/>
      <c r="BK7714" s="570"/>
      <c r="BL7714" s="570"/>
      <c r="BM7714" s="570"/>
      <c r="BN7714" s="570"/>
      <c r="BO7714" s="570"/>
      <c r="BP7714" s="570"/>
      <c r="BQ7714" s="570"/>
      <c r="BR7714" s="570"/>
      <c r="BS7714" s="570"/>
      <c r="BT7714" s="570"/>
      <c r="BU7714" s="570"/>
      <c r="BV7714" s="570"/>
      <c r="BW7714" s="570"/>
      <c r="BX7714" s="570"/>
      <c r="BY7714" s="570"/>
      <c r="BZ7714" s="570"/>
      <c r="CA7714" s="570"/>
      <c r="CB7714" s="570"/>
      <c r="CC7714" s="570"/>
      <c r="CD7714" s="570"/>
      <c r="CE7714" s="570"/>
      <c r="CF7714" s="570"/>
      <c r="CG7714" s="570"/>
      <c r="CH7714" s="570"/>
      <c r="CI7714" s="570"/>
      <c r="CJ7714" s="570"/>
      <c r="CK7714" s="570"/>
      <c r="CL7714" s="570"/>
      <c r="CM7714" s="570"/>
      <c r="CN7714" s="570"/>
      <c r="CO7714" s="570"/>
      <c r="CP7714" s="570"/>
      <c r="CQ7714" s="570"/>
      <c r="CR7714" s="570"/>
      <c r="CS7714" s="570"/>
      <c r="CT7714" s="570"/>
      <c r="CU7714" s="570"/>
      <c r="CV7714" s="570"/>
      <c r="CW7714" s="570"/>
      <c r="CX7714" s="570"/>
      <c r="CY7714" s="570"/>
      <c r="CZ7714" s="570"/>
      <c r="DA7714" s="570"/>
      <c r="DB7714" s="570"/>
      <c r="DC7714" s="570"/>
      <c r="DD7714" s="570"/>
      <c r="DE7714" s="570"/>
      <c r="DF7714" s="570"/>
      <c r="DG7714" s="570"/>
      <c r="DH7714" s="570"/>
      <c r="DI7714" s="570"/>
      <c r="DJ7714" s="570"/>
      <c r="DK7714" s="570"/>
      <c r="DL7714" s="570"/>
      <c r="DM7714" s="570"/>
      <c r="DN7714" s="570"/>
      <c r="DO7714" s="570"/>
      <c r="DP7714" s="570"/>
      <c r="DQ7714" s="570"/>
      <c r="DR7714" s="570"/>
      <c r="DS7714" s="570"/>
      <c r="DT7714" s="570"/>
      <c r="DU7714" s="570"/>
      <c r="DV7714" s="570"/>
      <c r="DW7714" s="570"/>
      <c r="DX7714" s="570"/>
      <c r="DY7714" s="570"/>
      <c r="DZ7714" s="570"/>
      <c r="EA7714" s="570"/>
      <c r="EB7714" s="570"/>
      <c r="EC7714" s="570"/>
      <c r="ED7714" s="570"/>
      <c r="EE7714" s="570"/>
      <c r="EF7714" s="570"/>
      <c r="EG7714" s="570"/>
      <c r="EH7714" s="570"/>
      <c r="EI7714" s="570"/>
      <c r="EJ7714" s="570"/>
      <c r="EK7714" s="570"/>
      <c r="EL7714" s="570"/>
      <c r="EM7714" s="570"/>
      <c r="EN7714" s="570"/>
      <c r="EO7714" s="570"/>
      <c r="EP7714" s="570"/>
      <c r="EQ7714" s="570"/>
      <c r="ER7714" s="570"/>
      <c r="ES7714" s="570"/>
      <c r="ET7714" s="570"/>
      <c r="EU7714" s="570"/>
      <c r="EV7714" s="570"/>
      <c r="EW7714" s="570"/>
      <c r="EX7714" s="570"/>
      <c r="EY7714" s="570"/>
      <c r="EZ7714" s="570"/>
      <c r="FA7714" s="570"/>
      <c r="FB7714" s="570"/>
      <c r="FC7714" s="570"/>
      <c r="FD7714" s="570"/>
      <c r="FE7714" s="570"/>
      <c r="FF7714" s="570"/>
      <c r="FG7714" s="570"/>
      <c r="FH7714" s="570"/>
      <c r="FI7714" s="570"/>
      <c r="FJ7714" s="570"/>
      <c r="FK7714" s="570"/>
      <c r="FL7714" s="570"/>
      <c r="FM7714" s="570"/>
      <c r="FN7714" s="570"/>
      <c r="FO7714" s="570"/>
      <c r="FP7714" s="570"/>
      <c r="FQ7714" s="570"/>
      <c r="FR7714" s="570"/>
      <c r="FS7714" s="570"/>
      <c r="FT7714" s="570"/>
      <c r="FU7714" s="570"/>
      <c r="FV7714" s="570"/>
      <c r="FW7714" s="570"/>
      <c r="FX7714" s="570"/>
      <c r="FY7714" s="570"/>
      <c r="FZ7714" s="570"/>
      <c r="GA7714" s="570"/>
      <c r="GB7714" s="570"/>
      <c r="GC7714" s="570"/>
      <c r="GD7714" s="570"/>
      <c r="GE7714" s="570"/>
      <c r="GF7714" s="570"/>
      <c r="GG7714" s="570"/>
      <c r="GH7714" s="570"/>
      <c r="GI7714" s="570"/>
      <c r="GJ7714" s="570"/>
      <c r="GK7714" s="570"/>
      <c r="GL7714" s="570"/>
      <c r="GM7714" s="570"/>
      <c r="GN7714" s="570"/>
      <c r="GO7714" s="570"/>
      <c r="GP7714" s="570"/>
      <c r="GQ7714" s="570"/>
      <c r="GR7714" s="570"/>
      <c r="GS7714" s="570"/>
      <c r="GT7714" s="570"/>
      <c r="GU7714" s="570"/>
      <c r="GV7714" s="570"/>
      <c r="GW7714" s="570"/>
      <c r="GX7714" s="570"/>
      <c r="GY7714" s="570"/>
      <c r="GZ7714" s="570"/>
      <c r="HA7714" s="570"/>
      <c r="HB7714" s="570"/>
      <c r="HC7714" s="570"/>
      <c r="HD7714" s="570"/>
      <c r="HE7714" s="570"/>
      <c r="HF7714" s="570"/>
      <c r="HG7714" s="570"/>
      <c r="HH7714" s="570"/>
      <c r="HI7714" s="570"/>
      <c r="HJ7714" s="570"/>
      <c r="HK7714" s="570"/>
      <c r="HL7714" s="570"/>
      <c r="HM7714" s="570"/>
      <c r="HN7714" s="570"/>
      <c r="HO7714" s="570"/>
      <c r="HP7714" s="570"/>
      <c r="HQ7714" s="570"/>
      <c r="HR7714" s="570"/>
      <c r="HS7714" s="570"/>
      <c r="HT7714" s="570"/>
      <c r="HU7714" s="570"/>
      <c r="HV7714" s="570"/>
      <c r="HW7714" s="570"/>
      <c r="HX7714" s="570"/>
      <c r="HY7714" s="570"/>
      <c r="HZ7714" s="570"/>
      <c r="IA7714" s="570"/>
      <c r="IB7714" s="570"/>
      <c r="IC7714" s="570"/>
      <c r="ID7714" s="570"/>
      <c r="IE7714" s="570"/>
      <c r="IF7714" s="570"/>
      <c r="IG7714" s="570"/>
      <c r="IH7714" s="570"/>
      <c r="II7714" s="570"/>
      <c r="IJ7714" s="570"/>
      <c r="IK7714" s="570"/>
      <c r="IL7714" s="570"/>
      <c r="IM7714" s="570"/>
      <c r="IN7714" s="570"/>
      <c r="IO7714" s="570"/>
      <c r="IP7714" s="570"/>
      <c r="IQ7714" s="570"/>
      <c r="IR7714" s="570"/>
      <c r="IS7714" s="570"/>
      <c r="IT7714" s="570"/>
      <c r="IU7714" s="570"/>
      <c r="IV7714" s="570"/>
    </row>
    <row r="7715" spans="1:256" s="1" customFormat="1" x14ac:dyDescent="0.25">
      <c r="A7715" s="15">
        <v>133.1</v>
      </c>
      <c r="B7715" s="23">
        <v>662</v>
      </c>
      <c r="C7715" s="23">
        <v>82</v>
      </c>
      <c r="D7715" s="15">
        <v>25</v>
      </c>
      <c r="E7715" s="258">
        <v>14</v>
      </c>
      <c r="F7715" s="212">
        <v>13</v>
      </c>
      <c r="G7715" s="259">
        <v>9</v>
      </c>
      <c r="H7715" s="23">
        <f t="shared" si="705"/>
        <v>36</v>
      </c>
      <c r="I7715" s="63">
        <f t="shared" si="706"/>
        <v>0.8</v>
      </c>
      <c r="J7715" s="23"/>
      <c r="K7715" s="63"/>
      <c r="L7715" s="134"/>
    </row>
    <row r="7716" spans="1:256" s="1" customFormat="1" x14ac:dyDescent="0.25">
      <c r="A7716" s="15">
        <v>133.1</v>
      </c>
      <c r="B7716" s="23">
        <v>662</v>
      </c>
      <c r="C7716" s="23">
        <v>81</v>
      </c>
      <c r="D7716" s="15">
        <v>26</v>
      </c>
      <c r="E7716" s="258">
        <v>10</v>
      </c>
      <c r="F7716" s="212">
        <v>13</v>
      </c>
      <c r="G7716" s="259">
        <v>3</v>
      </c>
      <c r="H7716" s="23">
        <f t="shared" si="705"/>
        <v>26</v>
      </c>
      <c r="I7716" s="63">
        <f t="shared" si="706"/>
        <v>0.57777777777777772</v>
      </c>
      <c r="J7716" s="23">
        <v>25</v>
      </c>
      <c r="K7716" s="63">
        <f>J7716/45</f>
        <v>0.55555555555555558</v>
      </c>
      <c r="L7716" s="134"/>
    </row>
    <row r="7717" spans="1:256" s="1" customFormat="1" x14ac:dyDescent="0.25">
      <c r="A7717" s="15">
        <v>133.1</v>
      </c>
      <c r="B7717" s="23">
        <v>660</v>
      </c>
      <c r="C7717" s="23">
        <v>81</v>
      </c>
      <c r="D7717" s="15">
        <v>25</v>
      </c>
      <c r="E7717" s="258">
        <v>12</v>
      </c>
      <c r="F7717" s="212">
        <v>11</v>
      </c>
      <c r="G7717" s="259">
        <v>15</v>
      </c>
      <c r="H7717" s="23">
        <f t="shared" si="705"/>
        <v>38</v>
      </c>
      <c r="I7717" s="63">
        <f t="shared" si="706"/>
        <v>0.84444444444444444</v>
      </c>
      <c r="J7717" s="23"/>
      <c r="K7717" s="63"/>
      <c r="L7717" s="134"/>
    </row>
    <row r="7718" spans="1:256" s="1" customFormat="1" x14ac:dyDescent="0.25">
      <c r="A7718" s="15">
        <v>133.1</v>
      </c>
      <c r="B7718" s="23">
        <v>659</v>
      </c>
      <c r="C7718" s="23">
        <v>85</v>
      </c>
      <c r="D7718" s="15">
        <v>26</v>
      </c>
      <c r="E7718" s="258">
        <v>15</v>
      </c>
      <c r="F7718" s="212">
        <v>7</v>
      </c>
      <c r="G7718" s="259">
        <v>10</v>
      </c>
      <c r="H7718" s="23">
        <f t="shared" si="705"/>
        <v>32</v>
      </c>
      <c r="I7718" s="63">
        <f t="shared" si="706"/>
        <v>0.71111111111111114</v>
      </c>
      <c r="J7718" s="23">
        <v>31</v>
      </c>
      <c r="K7718" s="63">
        <f>J7718/45</f>
        <v>0.68888888888888888</v>
      </c>
      <c r="L7718" s="134"/>
    </row>
    <row r="7719" spans="1:256" s="1" customFormat="1" x14ac:dyDescent="0.25">
      <c r="A7719" s="15">
        <v>133.1</v>
      </c>
      <c r="B7719" s="23">
        <v>657</v>
      </c>
      <c r="C7719" s="23">
        <v>81</v>
      </c>
      <c r="D7719" s="15">
        <v>27</v>
      </c>
      <c r="E7719" s="258">
        <v>8</v>
      </c>
      <c r="F7719" s="212">
        <v>5</v>
      </c>
      <c r="G7719" s="259">
        <v>12</v>
      </c>
      <c r="H7719" s="23">
        <f t="shared" si="705"/>
        <v>25</v>
      </c>
      <c r="I7719" s="63">
        <f t="shared" si="706"/>
        <v>0.55555555555555558</v>
      </c>
      <c r="J7719" s="23"/>
      <c r="K7719" s="63"/>
      <c r="L7719" s="134"/>
    </row>
    <row r="7720" spans="1:256" s="1" customFormat="1" x14ac:dyDescent="0.25">
      <c r="A7720" s="538">
        <v>133.1</v>
      </c>
      <c r="B7720" s="539">
        <v>656</v>
      </c>
      <c r="C7720" s="539">
        <v>81</v>
      </c>
      <c r="D7720" s="538">
        <v>24</v>
      </c>
      <c r="E7720" s="544">
        <v>14</v>
      </c>
      <c r="F7720" s="543">
        <v>15</v>
      </c>
      <c r="G7720" s="545">
        <v>13</v>
      </c>
      <c r="H7720" s="539">
        <f t="shared" si="705"/>
        <v>42</v>
      </c>
      <c r="I7720" s="541">
        <f t="shared" si="706"/>
        <v>0.93333333333333335</v>
      </c>
      <c r="J7720" s="539"/>
      <c r="K7720" s="541"/>
      <c r="L7720" s="542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  <c r="AB7720" s="9"/>
      <c r="AC7720" s="9"/>
      <c r="AD7720" s="9"/>
      <c r="AE7720" s="9"/>
      <c r="AF7720" s="9"/>
      <c r="AG7720" s="9"/>
      <c r="AH7720" s="9"/>
      <c r="AI7720" s="9"/>
      <c r="AJ7720" s="9"/>
      <c r="AK7720" s="9"/>
      <c r="AL7720" s="9"/>
      <c r="AM7720" s="9"/>
      <c r="AN7720" s="9"/>
      <c r="AO7720" s="9"/>
      <c r="AP7720" s="9"/>
      <c r="AQ7720" s="9"/>
      <c r="AR7720" s="9"/>
      <c r="AS7720" s="9"/>
      <c r="AT7720" s="9"/>
      <c r="AU7720" s="9"/>
      <c r="AV7720" s="9"/>
      <c r="AW7720" s="9"/>
      <c r="AX7720" s="9"/>
      <c r="AY7720" s="9"/>
      <c r="AZ7720" s="9"/>
      <c r="BA7720" s="9"/>
      <c r="BB7720" s="9"/>
      <c r="BC7720" s="9"/>
      <c r="BD7720" s="9"/>
      <c r="BE7720" s="9"/>
      <c r="BF7720" s="9"/>
      <c r="BG7720" s="9"/>
      <c r="BH7720" s="9"/>
      <c r="BI7720" s="9"/>
      <c r="BJ7720" s="9"/>
      <c r="BK7720" s="9"/>
      <c r="BL7720" s="9"/>
      <c r="BM7720" s="9"/>
      <c r="BN7720" s="9"/>
      <c r="BO7720" s="9"/>
      <c r="BP7720" s="9"/>
      <c r="BQ7720" s="9"/>
      <c r="BR7720" s="9"/>
      <c r="BS7720" s="9"/>
      <c r="BT7720" s="9"/>
      <c r="BU7720" s="9"/>
      <c r="BV7720" s="9"/>
      <c r="BW7720" s="9"/>
      <c r="BX7720" s="9"/>
      <c r="BY7720" s="9"/>
      <c r="BZ7720" s="9"/>
      <c r="CA7720" s="9"/>
      <c r="CB7720" s="9"/>
      <c r="CC7720" s="9"/>
      <c r="CD7720" s="9"/>
      <c r="CE7720" s="9"/>
      <c r="CF7720" s="9"/>
      <c r="CG7720" s="9"/>
      <c r="CH7720" s="9"/>
      <c r="CI7720" s="9"/>
      <c r="CJ7720" s="9"/>
      <c r="CK7720" s="9"/>
      <c r="CL7720" s="9"/>
      <c r="CM7720" s="9"/>
      <c r="CN7720" s="9"/>
      <c r="CO7720" s="9"/>
      <c r="CP7720" s="9"/>
      <c r="CQ7720" s="9"/>
      <c r="CR7720" s="9"/>
      <c r="CS7720" s="9"/>
      <c r="CT7720" s="9"/>
      <c r="CU7720" s="9"/>
      <c r="CV7720" s="9"/>
      <c r="CW7720" s="9"/>
      <c r="CX7720" s="9"/>
      <c r="CY7720" s="9"/>
      <c r="CZ7720" s="9"/>
      <c r="DA7720" s="9"/>
      <c r="DB7720" s="9"/>
      <c r="DC7720" s="9"/>
      <c r="DD7720" s="9"/>
      <c r="DE7720" s="9"/>
      <c r="DF7720" s="9"/>
      <c r="DG7720" s="9"/>
      <c r="DH7720" s="9"/>
      <c r="DI7720" s="9"/>
      <c r="DJ7720" s="9"/>
      <c r="DK7720" s="9"/>
      <c r="DL7720" s="9"/>
      <c r="DM7720" s="9"/>
      <c r="DN7720" s="9"/>
      <c r="DO7720" s="9"/>
      <c r="DP7720" s="9"/>
      <c r="DQ7720" s="9"/>
      <c r="DR7720" s="9"/>
      <c r="DS7720" s="9"/>
      <c r="DT7720" s="9"/>
      <c r="DU7720" s="9"/>
      <c r="DV7720" s="9"/>
      <c r="DW7720" s="9"/>
      <c r="DX7720" s="9"/>
      <c r="DY7720" s="9"/>
      <c r="DZ7720" s="9"/>
      <c r="EA7720" s="9"/>
      <c r="EB7720" s="9"/>
      <c r="EC7720" s="9"/>
      <c r="ED7720" s="9"/>
      <c r="EE7720" s="9"/>
      <c r="EF7720" s="9"/>
      <c r="EG7720" s="9"/>
      <c r="EH7720" s="9"/>
      <c r="EI7720" s="9"/>
      <c r="EJ7720" s="9"/>
      <c r="EK7720" s="9"/>
      <c r="EL7720" s="9"/>
      <c r="EM7720" s="9"/>
      <c r="EN7720" s="9"/>
      <c r="EO7720" s="9"/>
      <c r="EP7720" s="9"/>
      <c r="EQ7720" s="9"/>
      <c r="ER7720" s="9"/>
      <c r="ES7720" s="9"/>
      <c r="ET7720" s="9"/>
      <c r="EU7720" s="9"/>
      <c r="EV7720" s="9"/>
      <c r="EW7720" s="9"/>
      <c r="EX7720" s="9"/>
      <c r="EY7720" s="9"/>
      <c r="EZ7720" s="9"/>
      <c r="FA7720" s="9"/>
      <c r="FB7720" s="9"/>
      <c r="FC7720" s="9"/>
      <c r="FD7720" s="9"/>
      <c r="FE7720" s="9"/>
      <c r="FF7720" s="9"/>
      <c r="FG7720" s="9"/>
      <c r="FH7720" s="9"/>
      <c r="FI7720" s="9"/>
      <c r="FJ7720" s="9"/>
      <c r="FK7720" s="9"/>
      <c r="FL7720" s="9"/>
      <c r="FM7720" s="9"/>
      <c r="FN7720" s="9"/>
      <c r="FO7720" s="9"/>
      <c r="FP7720" s="9"/>
      <c r="FQ7720" s="9"/>
      <c r="FR7720" s="9"/>
      <c r="FS7720" s="9"/>
      <c r="FT7720" s="9"/>
      <c r="FU7720" s="9"/>
      <c r="FV7720" s="9"/>
      <c r="FW7720" s="9"/>
      <c r="FX7720" s="9"/>
      <c r="FY7720" s="9"/>
      <c r="FZ7720" s="9"/>
      <c r="GA7720" s="9"/>
      <c r="GB7720" s="9"/>
      <c r="GC7720" s="9"/>
      <c r="GD7720" s="9"/>
      <c r="GE7720" s="9"/>
      <c r="GF7720" s="9"/>
      <c r="GG7720" s="9"/>
      <c r="GH7720" s="9"/>
      <c r="GI7720" s="9"/>
      <c r="GJ7720" s="9"/>
      <c r="GK7720" s="9"/>
      <c r="GL7720" s="9"/>
      <c r="GM7720" s="9"/>
      <c r="GN7720" s="9"/>
      <c r="GO7720" s="9"/>
      <c r="GP7720" s="9"/>
      <c r="GQ7720" s="9"/>
      <c r="GR7720" s="9"/>
      <c r="GS7720" s="9"/>
      <c r="GT7720" s="9"/>
      <c r="GU7720" s="9"/>
      <c r="GV7720" s="9"/>
      <c r="GW7720" s="9"/>
      <c r="GX7720" s="9"/>
      <c r="GY7720" s="9"/>
      <c r="GZ7720" s="9"/>
      <c r="HA7720" s="9"/>
      <c r="HB7720" s="9"/>
      <c r="HC7720" s="9"/>
      <c r="HD7720" s="9"/>
      <c r="HE7720" s="9"/>
      <c r="HF7720" s="9"/>
      <c r="HG7720" s="9"/>
      <c r="HH7720" s="9"/>
      <c r="HI7720" s="9"/>
      <c r="HJ7720" s="9"/>
      <c r="HK7720" s="9"/>
      <c r="HL7720" s="9"/>
      <c r="HM7720" s="9"/>
      <c r="HN7720" s="9"/>
      <c r="HO7720" s="9"/>
      <c r="HP7720" s="9"/>
      <c r="HQ7720" s="9"/>
      <c r="HR7720" s="9"/>
      <c r="HS7720" s="9"/>
      <c r="HT7720" s="9"/>
      <c r="HU7720" s="9"/>
      <c r="HV7720" s="9"/>
      <c r="HW7720" s="9"/>
      <c r="HX7720" s="9"/>
      <c r="HY7720" s="9"/>
      <c r="HZ7720" s="9"/>
      <c r="IA7720" s="9"/>
      <c r="IB7720" s="9"/>
      <c r="IC7720" s="9"/>
      <c r="ID7720" s="9"/>
      <c r="IE7720" s="9"/>
      <c r="IF7720" s="9"/>
      <c r="IG7720" s="9"/>
      <c r="IH7720" s="9"/>
      <c r="II7720" s="9"/>
      <c r="IJ7720" s="9"/>
      <c r="IK7720" s="9"/>
      <c r="IL7720" s="9"/>
      <c r="IM7720" s="9"/>
      <c r="IN7720" s="9"/>
      <c r="IO7720" s="9"/>
      <c r="IP7720" s="9"/>
      <c r="IQ7720" s="9"/>
      <c r="IR7720" s="9"/>
      <c r="IS7720" s="9"/>
      <c r="IT7720" s="9"/>
      <c r="IU7720" s="9"/>
      <c r="IV7720" s="9"/>
    </row>
    <row r="7721" spans="1:256" s="1" customFormat="1" x14ac:dyDescent="0.25">
      <c r="A7721" s="15">
        <v>133.1</v>
      </c>
      <c r="B7721" s="23">
        <v>656</v>
      </c>
      <c r="C7721" s="23">
        <v>81</v>
      </c>
      <c r="D7721" s="15">
        <v>28</v>
      </c>
      <c r="E7721" s="258">
        <v>5</v>
      </c>
      <c r="F7721" s="212">
        <v>6</v>
      </c>
      <c r="G7721" s="259">
        <v>3</v>
      </c>
      <c r="H7721" s="23">
        <f t="shared" si="705"/>
        <v>14</v>
      </c>
      <c r="I7721" s="63">
        <f t="shared" si="706"/>
        <v>0.31111111111111112</v>
      </c>
      <c r="J7721" s="23">
        <v>13</v>
      </c>
      <c r="K7721" s="63">
        <f>J7721/45</f>
        <v>0.28888888888888886</v>
      </c>
      <c r="L7721" s="134"/>
    </row>
    <row r="7722" spans="1:256" s="1" customFormat="1" x14ac:dyDescent="0.25">
      <c r="A7722" s="15">
        <v>133.1</v>
      </c>
      <c r="B7722" s="23">
        <v>655</v>
      </c>
      <c r="C7722" s="23">
        <v>80</v>
      </c>
      <c r="D7722" s="15">
        <v>26</v>
      </c>
      <c r="E7722" s="258">
        <v>8</v>
      </c>
      <c r="F7722" s="212">
        <v>10</v>
      </c>
      <c r="G7722" s="259">
        <v>9</v>
      </c>
      <c r="H7722" s="23">
        <f t="shared" si="705"/>
        <v>27</v>
      </c>
      <c r="I7722" s="63">
        <f t="shared" si="706"/>
        <v>0.6</v>
      </c>
      <c r="J7722" s="23">
        <v>26</v>
      </c>
      <c r="K7722" s="63">
        <f>J7722/45</f>
        <v>0.57777777777777772</v>
      </c>
      <c r="L7722" s="134" t="s">
        <v>968</v>
      </c>
    </row>
    <row r="7723" spans="1:256" s="1" customFormat="1" x14ac:dyDescent="0.25">
      <c r="A7723" s="15">
        <v>133.1</v>
      </c>
      <c r="B7723" s="23">
        <v>653</v>
      </c>
      <c r="C7723" s="23">
        <v>81</v>
      </c>
      <c r="D7723" s="15">
        <v>26</v>
      </c>
      <c r="E7723" s="258">
        <v>10</v>
      </c>
      <c r="F7723" s="212">
        <v>11</v>
      </c>
      <c r="G7723" s="259">
        <v>4</v>
      </c>
      <c r="H7723" s="23">
        <f t="shared" si="705"/>
        <v>25</v>
      </c>
      <c r="I7723" s="63">
        <f t="shared" si="706"/>
        <v>0.55555555555555558</v>
      </c>
      <c r="J7723" s="23">
        <v>24</v>
      </c>
      <c r="K7723" s="63">
        <f>J7723/45</f>
        <v>0.53333333333333333</v>
      </c>
      <c r="L7723" s="134"/>
    </row>
    <row r="7724" spans="1:256" s="9" customFormat="1" x14ac:dyDescent="0.25">
      <c r="A7724" s="587">
        <v>133.1</v>
      </c>
      <c r="B7724" s="588">
        <v>650</v>
      </c>
      <c r="C7724" s="588">
        <v>77</v>
      </c>
      <c r="D7724" s="587">
        <v>26</v>
      </c>
      <c r="E7724" s="592">
        <v>4</v>
      </c>
      <c r="F7724" s="591">
        <v>12</v>
      </c>
      <c r="G7724" s="593">
        <v>7</v>
      </c>
      <c r="H7724" s="588">
        <f t="shared" si="705"/>
        <v>23</v>
      </c>
      <c r="I7724" s="589">
        <f t="shared" si="706"/>
        <v>0.51111111111111107</v>
      </c>
      <c r="J7724" s="588"/>
      <c r="K7724" s="589"/>
      <c r="L7724" s="590"/>
      <c r="M7724" s="570"/>
      <c r="N7724" s="570"/>
      <c r="O7724" s="570"/>
      <c r="P7724" s="570"/>
      <c r="Q7724" s="570"/>
      <c r="R7724" s="570"/>
      <c r="S7724" s="570"/>
      <c r="T7724" s="570"/>
      <c r="U7724" s="570"/>
      <c r="V7724" s="570"/>
      <c r="W7724" s="570"/>
      <c r="X7724" s="570"/>
      <c r="Y7724" s="570"/>
      <c r="Z7724" s="570"/>
      <c r="AA7724" s="570"/>
      <c r="AB7724" s="570"/>
      <c r="AC7724" s="570"/>
      <c r="AD7724" s="570"/>
      <c r="AE7724" s="570"/>
      <c r="AF7724" s="570"/>
      <c r="AG7724" s="570"/>
      <c r="AH7724" s="570"/>
      <c r="AI7724" s="570"/>
      <c r="AJ7724" s="570"/>
      <c r="AK7724" s="570"/>
      <c r="AL7724" s="570"/>
      <c r="AM7724" s="570"/>
      <c r="AN7724" s="570"/>
      <c r="AO7724" s="570"/>
      <c r="AP7724" s="570"/>
      <c r="AQ7724" s="570"/>
      <c r="AR7724" s="570"/>
      <c r="AS7724" s="570"/>
      <c r="AT7724" s="570"/>
      <c r="AU7724" s="570"/>
      <c r="AV7724" s="570"/>
      <c r="AW7724" s="570"/>
      <c r="AX7724" s="570"/>
      <c r="AY7724" s="570"/>
      <c r="AZ7724" s="570"/>
      <c r="BA7724" s="570"/>
      <c r="BB7724" s="570"/>
      <c r="BC7724" s="570"/>
      <c r="BD7724" s="570"/>
      <c r="BE7724" s="570"/>
      <c r="BF7724" s="570"/>
      <c r="BG7724" s="570"/>
      <c r="BH7724" s="570"/>
      <c r="BI7724" s="570"/>
      <c r="BJ7724" s="570"/>
      <c r="BK7724" s="570"/>
      <c r="BL7724" s="570"/>
      <c r="BM7724" s="570"/>
      <c r="BN7724" s="570"/>
      <c r="BO7724" s="570"/>
      <c r="BP7724" s="570"/>
      <c r="BQ7724" s="570"/>
      <c r="BR7724" s="570"/>
      <c r="BS7724" s="570"/>
      <c r="BT7724" s="570"/>
      <c r="BU7724" s="570"/>
      <c r="BV7724" s="570"/>
      <c r="BW7724" s="570"/>
      <c r="BX7724" s="570"/>
      <c r="BY7724" s="570"/>
      <c r="BZ7724" s="570"/>
      <c r="CA7724" s="570"/>
      <c r="CB7724" s="570"/>
      <c r="CC7724" s="570"/>
      <c r="CD7724" s="570"/>
      <c r="CE7724" s="570"/>
      <c r="CF7724" s="570"/>
      <c r="CG7724" s="570"/>
      <c r="CH7724" s="570"/>
      <c r="CI7724" s="570"/>
      <c r="CJ7724" s="570"/>
      <c r="CK7724" s="570"/>
      <c r="CL7724" s="570"/>
      <c r="CM7724" s="570"/>
      <c r="CN7724" s="570"/>
      <c r="CO7724" s="570"/>
      <c r="CP7724" s="570"/>
      <c r="CQ7724" s="570"/>
      <c r="CR7724" s="570"/>
      <c r="CS7724" s="570"/>
      <c r="CT7724" s="570"/>
      <c r="CU7724" s="570"/>
      <c r="CV7724" s="570"/>
      <c r="CW7724" s="570"/>
      <c r="CX7724" s="570"/>
      <c r="CY7724" s="570"/>
      <c r="CZ7724" s="570"/>
      <c r="DA7724" s="570"/>
      <c r="DB7724" s="570"/>
      <c r="DC7724" s="570"/>
      <c r="DD7724" s="570"/>
      <c r="DE7724" s="570"/>
      <c r="DF7724" s="570"/>
      <c r="DG7724" s="570"/>
      <c r="DH7724" s="570"/>
      <c r="DI7724" s="570"/>
      <c r="DJ7724" s="570"/>
      <c r="DK7724" s="570"/>
      <c r="DL7724" s="570"/>
      <c r="DM7724" s="570"/>
      <c r="DN7724" s="570"/>
      <c r="DO7724" s="570"/>
      <c r="DP7724" s="570"/>
      <c r="DQ7724" s="570"/>
      <c r="DR7724" s="570"/>
      <c r="DS7724" s="570"/>
      <c r="DT7724" s="570"/>
      <c r="DU7724" s="570"/>
      <c r="DV7724" s="570"/>
      <c r="DW7724" s="570"/>
      <c r="DX7724" s="570"/>
      <c r="DY7724" s="570"/>
      <c r="DZ7724" s="570"/>
      <c r="EA7724" s="570"/>
      <c r="EB7724" s="570"/>
      <c r="EC7724" s="570"/>
      <c r="ED7724" s="570"/>
      <c r="EE7724" s="570"/>
      <c r="EF7724" s="570"/>
      <c r="EG7724" s="570"/>
      <c r="EH7724" s="570"/>
      <c r="EI7724" s="570"/>
      <c r="EJ7724" s="570"/>
      <c r="EK7724" s="570"/>
      <c r="EL7724" s="570"/>
      <c r="EM7724" s="570"/>
      <c r="EN7724" s="570"/>
      <c r="EO7724" s="570"/>
      <c r="EP7724" s="570"/>
      <c r="EQ7724" s="570"/>
      <c r="ER7724" s="570"/>
      <c r="ES7724" s="570"/>
      <c r="ET7724" s="570"/>
      <c r="EU7724" s="570"/>
      <c r="EV7724" s="570"/>
      <c r="EW7724" s="570"/>
      <c r="EX7724" s="570"/>
      <c r="EY7724" s="570"/>
      <c r="EZ7724" s="570"/>
      <c r="FA7724" s="570"/>
      <c r="FB7724" s="570"/>
      <c r="FC7724" s="570"/>
      <c r="FD7724" s="570"/>
      <c r="FE7724" s="570"/>
      <c r="FF7724" s="570"/>
      <c r="FG7724" s="570"/>
      <c r="FH7724" s="570"/>
      <c r="FI7724" s="570"/>
      <c r="FJ7724" s="570"/>
      <c r="FK7724" s="570"/>
      <c r="FL7724" s="570"/>
      <c r="FM7724" s="570"/>
      <c r="FN7724" s="570"/>
      <c r="FO7724" s="570"/>
      <c r="FP7724" s="570"/>
      <c r="FQ7724" s="570"/>
      <c r="FR7724" s="570"/>
      <c r="FS7724" s="570"/>
      <c r="FT7724" s="570"/>
      <c r="FU7724" s="570"/>
      <c r="FV7724" s="570"/>
      <c r="FW7724" s="570"/>
      <c r="FX7724" s="570"/>
      <c r="FY7724" s="570"/>
      <c r="FZ7724" s="570"/>
      <c r="GA7724" s="570"/>
      <c r="GB7724" s="570"/>
      <c r="GC7724" s="570"/>
      <c r="GD7724" s="570"/>
      <c r="GE7724" s="570"/>
      <c r="GF7724" s="570"/>
      <c r="GG7724" s="570"/>
      <c r="GH7724" s="570"/>
      <c r="GI7724" s="570"/>
      <c r="GJ7724" s="570"/>
      <c r="GK7724" s="570"/>
      <c r="GL7724" s="570"/>
      <c r="GM7724" s="570"/>
      <c r="GN7724" s="570"/>
      <c r="GO7724" s="570"/>
      <c r="GP7724" s="570"/>
      <c r="GQ7724" s="570"/>
      <c r="GR7724" s="570"/>
      <c r="GS7724" s="570"/>
      <c r="GT7724" s="570"/>
      <c r="GU7724" s="570"/>
      <c r="GV7724" s="570"/>
      <c r="GW7724" s="570"/>
      <c r="GX7724" s="570"/>
      <c r="GY7724" s="570"/>
      <c r="GZ7724" s="570"/>
      <c r="HA7724" s="570"/>
      <c r="HB7724" s="570"/>
      <c r="HC7724" s="570"/>
      <c r="HD7724" s="570"/>
      <c r="HE7724" s="570"/>
      <c r="HF7724" s="570"/>
      <c r="HG7724" s="570"/>
      <c r="HH7724" s="570"/>
      <c r="HI7724" s="570"/>
      <c r="HJ7724" s="570"/>
      <c r="HK7724" s="570"/>
      <c r="HL7724" s="570"/>
      <c r="HM7724" s="570"/>
      <c r="HN7724" s="570"/>
      <c r="HO7724" s="570"/>
      <c r="HP7724" s="570"/>
      <c r="HQ7724" s="570"/>
      <c r="HR7724" s="570"/>
      <c r="HS7724" s="570"/>
      <c r="HT7724" s="570"/>
      <c r="HU7724" s="570"/>
      <c r="HV7724" s="570"/>
      <c r="HW7724" s="570"/>
      <c r="HX7724" s="570"/>
      <c r="HY7724" s="570"/>
      <c r="HZ7724" s="570"/>
      <c r="IA7724" s="570"/>
      <c r="IB7724" s="570"/>
      <c r="IC7724" s="570"/>
      <c r="ID7724" s="570"/>
      <c r="IE7724" s="570"/>
      <c r="IF7724" s="570"/>
      <c r="IG7724" s="570"/>
      <c r="IH7724" s="570"/>
      <c r="II7724" s="570"/>
      <c r="IJ7724" s="570"/>
      <c r="IK7724" s="570"/>
      <c r="IL7724" s="570"/>
      <c r="IM7724" s="570"/>
      <c r="IN7724" s="570"/>
      <c r="IO7724" s="570"/>
      <c r="IP7724" s="570"/>
      <c r="IQ7724" s="570"/>
      <c r="IR7724" s="570"/>
      <c r="IS7724" s="570"/>
      <c r="IT7724" s="570"/>
      <c r="IU7724" s="570"/>
      <c r="IV7724" s="570"/>
    </row>
    <row r="7725" spans="1:256" s="1" customFormat="1" x14ac:dyDescent="0.25">
      <c r="A7725" s="580">
        <v>133.1</v>
      </c>
      <c r="B7725" s="581">
        <v>649</v>
      </c>
      <c r="C7725" s="581">
        <v>81</v>
      </c>
      <c r="D7725" s="580">
        <v>24</v>
      </c>
      <c r="E7725" s="585">
        <v>15</v>
      </c>
      <c r="F7725" s="584">
        <v>14</v>
      </c>
      <c r="G7725" s="586">
        <v>11</v>
      </c>
      <c r="H7725" s="581">
        <f t="shared" si="705"/>
        <v>40</v>
      </c>
      <c r="I7725" s="513">
        <f t="shared" si="706"/>
        <v>0.88888888888888884</v>
      </c>
      <c r="J7725" s="581"/>
      <c r="K7725" s="582"/>
      <c r="L7725" s="583"/>
      <c r="M7725" s="579"/>
      <c r="N7725" s="579"/>
      <c r="O7725" s="579"/>
      <c r="P7725" s="579"/>
      <c r="Q7725" s="579"/>
      <c r="R7725" s="579"/>
      <c r="S7725" s="579"/>
      <c r="T7725" s="579"/>
      <c r="U7725" s="579"/>
      <c r="V7725" s="579"/>
      <c r="W7725" s="579"/>
      <c r="X7725" s="579"/>
      <c r="Y7725" s="579"/>
      <c r="Z7725" s="579"/>
      <c r="AA7725" s="579"/>
      <c r="AB7725" s="579"/>
      <c r="AC7725" s="579"/>
      <c r="AD7725" s="579"/>
      <c r="AE7725" s="579"/>
      <c r="AF7725" s="579"/>
      <c r="AG7725" s="579"/>
      <c r="AH7725" s="579"/>
      <c r="AI7725" s="579"/>
      <c r="AJ7725" s="579"/>
      <c r="AK7725" s="579"/>
      <c r="AL7725" s="579"/>
      <c r="AM7725" s="579"/>
      <c r="AN7725" s="579"/>
      <c r="AO7725" s="579"/>
      <c r="AP7725" s="579"/>
      <c r="AQ7725" s="579"/>
      <c r="AR7725" s="579"/>
      <c r="AS7725" s="579"/>
      <c r="AT7725" s="579"/>
      <c r="AU7725" s="579"/>
      <c r="AV7725" s="579"/>
      <c r="AW7725" s="579"/>
      <c r="AX7725" s="579"/>
      <c r="AY7725" s="579"/>
      <c r="AZ7725" s="579"/>
      <c r="BA7725" s="579"/>
      <c r="BB7725" s="579"/>
      <c r="BC7725" s="579"/>
      <c r="BD7725" s="579"/>
      <c r="BE7725" s="579"/>
      <c r="BF7725" s="579"/>
      <c r="BG7725" s="579"/>
      <c r="BH7725" s="579"/>
      <c r="BI7725" s="579"/>
      <c r="BJ7725" s="579"/>
      <c r="BK7725" s="579"/>
      <c r="BL7725" s="579"/>
      <c r="BM7725" s="579"/>
      <c r="BN7725" s="579"/>
      <c r="BO7725" s="579"/>
      <c r="BP7725" s="579"/>
      <c r="BQ7725" s="579"/>
      <c r="BR7725" s="579"/>
      <c r="BS7725" s="579"/>
      <c r="BT7725" s="579"/>
      <c r="BU7725" s="579"/>
      <c r="BV7725" s="579"/>
      <c r="BW7725" s="579"/>
      <c r="BX7725" s="579"/>
      <c r="BY7725" s="579"/>
      <c r="BZ7725" s="579"/>
      <c r="CA7725" s="579"/>
      <c r="CB7725" s="579"/>
      <c r="CC7725" s="579"/>
      <c r="CD7725" s="579"/>
      <c r="CE7725" s="579"/>
      <c r="CF7725" s="579"/>
      <c r="CG7725" s="579"/>
      <c r="CH7725" s="579"/>
      <c r="CI7725" s="579"/>
      <c r="CJ7725" s="579"/>
      <c r="CK7725" s="579"/>
      <c r="CL7725" s="579"/>
      <c r="CM7725" s="579"/>
      <c r="CN7725" s="579"/>
      <c r="CO7725" s="579"/>
      <c r="CP7725" s="579"/>
      <c r="CQ7725" s="579"/>
      <c r="CR7725" s="579"/>
      <c r="CS7725" s="579"/>
      <c r="CT7725" s="579"/>
      <c r="CU7725" s="579"/>
      <c r="CV7725" s="579"/>
      <c r="CW7725" s="579"/>
      <c r="CX7725" s="579"/>
      <c r="CY7725" s="579"/>
      <c r="CZ7725" s="579"/>
      <c r="DA7725" s="579"/>
      <c r="DB7725" s="579"/>
      <c r="DC7725" s="579"/>
      <c r="DD7725" s="579"/>
      <c r="DE7725" s="579"/>
      <c r="DF7725" s="579"/>
      <c r="DG7725" s="579"/>
      <c r="DH7725" s="579"/>
      <c r="DI7725" s="579"/>
      <c r="DJ7725" s="579"/>
      <c r="DK7725" s="579"/>
      <c r="DL7725" s="579"/>
      <c r="DM7725" s="579"/>
      <c r="DN7725" s="579"/>
      <c r="DO7725" s="579"/>
      <c r="DP7725" s="579"/>
      <c r="DQ7725" s="579"/>
      <c r="DR7725" s="579"/>
      <c r="DS7725" s="579"/>
      <c r="DT7725" s="579"/>
      <c r="DU7725" s="579"/>
      <c r="DV7725" s="579"/>
      <c r="DW7725" s="579"/>
      <c r="DX7725" s="579"/>
      <c r="DY7725" s="579"/>
      <c r="DZ7725" s="579"/>
      <c r="EA7725" s="579"/>
      <c r="EB7725" s="579"/>
      <c r="EC7725" s="579"/>
      <c r="ED7725" s="579"/>
      <c r="EE7725" s="579"/>
      <c r="EF7725" s="579"/>
      <c r="EG7725" s="579"/>
      <c r="EH7725" s="579"/>
      <c r="EI7725" s="579"/>
      <c r="EJ7725" s="579"/>
      <c r="EK7725" s="579"/>
      <c r="EL7725" s="579"/>
      <c r="EM7725" s="579"/>
      <c r="EN7725" s="579"/>
      <c r="EO7725" s="579"/>
      <c r="EP7725" s="579"/>
      <c r="EQ7725" s="579"/>
      <c r="ER7725" s="579"/>
      <c r="ES7725" s="579"/>
      <c r="ET7725" s="579"/>
      <c r="EU7725" s="579"/>
      <c r="EV7725" s="579"/>
      <c r="EW7725" s="579"/>
      <c r="EX7725" s="579"/>
      <c r="EY7725" s="579"/>
      <c r="EZ7725" s="579"/>
      <c r="FA7725" s="579"/>
      <c r="FB7725" s="579"/>
      <c r="FC7725" s="579"/>
      <c r="FD7725" s="579"/>
      <c r="FE7725" s="579"/>
      <c r="FF7725" s="579"/>
      <c r="FG7725" s="579"/>
      <c r="FH7725" s="579"/>
      <c r="FI7725" s="579"/>
      <c r="FJ7725" s="579"/>
      <c r="FK7725" s="579"/>
      <c r="FL7725" s="579"/>
      <c r="FM7725" s="579"/>
      <c r="FN7725" s="579"/>
      <c r="FO7725" s="579"/>
      <c r="FP7725" s="579"/>
      <c r="FQ7725" s="579"/>
      <c r="FR7725" s="579"/>
      <c r="FS7725" s="579"/>
      <c r="FT7725" s="579"/>
      <c r="FU7725" s="579"/>
      <c r="FV7725" s="579"/>
      <c r="FW7725" s="579"/>
      <c r="FX7725" s="579"/>
      <c r="FY7725" s="579"/>
      <c r="FZ7725" s="579"/>
      <c r="GA7725" s="579"/>
      <c r="GB7725" s="579"/>
      <c r="GC7725" s="579"/>
      <c r="GD7725" s="579"/>
      <c r="GE7725" s="579"/>
      <c r="GF7725" s="579"/>
      <c r="GG7725" s="579"/>
      <c r="GH7725" s="579"/>
      <c r="GI7725" s="579"/>
      <c r="GJ7725" s="579"/>
      <c r="GK7725" s="579"/>
      <c r="GL7725" s="579"/>
      <c r="GM7725" s="579"/>
      <c r="GN7725" s="579"/>
      <c r="GO7725" s="579"/>
      <c r="GP7725" s="579"/>
      <c r="GQ7725" s="579"/>
      <c r="GR7725" s="579"/>
      <c r="GS7725" s="579"/>
      <c r="GT7725" s="579"/>
      <c r="GU7725" s="579"/>
      <c r="GV7725" s="579"/>
      <c r="GW7725" s="579"/>
      <c r="GX7725" s="579"/>
      <c r="GY7725" s="579"/>
      <c r="GZ7725" s="579"/>
      <c r="HA7725" s="579"/>
      <c r="HB7725" s="579"/>
      <c r="HC7725" s="579"/>
      <c r="HD7725" s="579"/>
      <c r="HE7725" s="579"/>
      <c r="HF7725" s="579"/>
      <c r="HG7725" s="579"/>
      <c r="HH7725" s="579"/>
      <c r="HI7725" s="579"/>
      <c r="HJ7725" s="579"/>
      <c r="HK7725" s="579"/>
      <c r="HL7725" s="579"/>
      <c r="HM7725" s="579"/>
      <c r="HN7725" s="579"/>
      <c r="HO7725" s="579"/>
      <c r="HP7725" s="579"/>
      <c r="HQ7725" s="579"/>
      <c r="HR7725" s="579"/>
      <c r="HS7725" s="579"/>
      <c r="HT7725" s="579"/>
      <c r="HU7725" s="579"/>
      <c r="HV7725" s="579"/>
      <c r="HW7725" s="579"/>
      <c r="HX7725" s="579"/>
      <c r="HY7725" s="579"/>
      <c r="HZ7725" s="579"/>
      <c r="IA7725" s="579"/>
      <c r="IB7725" s="579"/>
      <c r="IC7725" s="579"/>
      <c r="ID7725" s="579"/>
      <c r="IE7725" s="579"/>
      <c r="IF7725" s="579"/>
      <c r="IG7725" s="579"/>
      <c r="IH7725" s="579"/>
      <c r="II7725" s="579"/>
      <c r="IJ7725" s="579"/>
      <c r="IK7725" s="579"/>
      <c r="IL7725" s="579"/>
      <c r="IM7725" s="579"/>
      <c r="IN7725" s="579"/>
      <c r="IO7725" s="579"/>
      <c r="IP7725" s="579"/>
      <c r="IQ7725" s="579"/>
      <c r="IR7725" s="579"/>
      <c r="IS7725" s="579"/>
      <c r="IT7725" s="579"/>
      <c r="IU7725" s="579"/>
      <c r="IV7725" s="579"/>
    </row>
    <row r="7726" spans="1:256" s="1" customFormat="1" x14ac:dyDescent="0.25">
      <c r="A7726" s="15">
        <v>133.1</v>
      </c>
      <c r="B7726" s="23">
        <v>649</v>
      </c>
      <c r="C7726" s="23">
        <v>76</v>
      </c>
      <c r="D7726" s="15">
        <v>26</v>
      </c>
      <c r="E7726" s="258">
        <v>3</v>
      </c>
      <c r="F7726" s="212">
        <v>11</v>
      </c>
      <c r="G7726" s="259">
        <v>10</v>
      </c>
      <c r="H7726" s="23">
        <f t="shared" si="705"/>
        <v>24</v>
      </c>
      <c r="I7726" s="63">
        <f t="shared" si="706"/>
        <v>0.53333333333333333</v>
      </c>
      <c r="J7726" s="23">
        <v>23</v>
      </c>
      <c r="K7726" s="63">
        <f>J7726/45</f>
        <v>0.51111111111111107</v>
      </c>
      <c r="L7726" s="134"/>
    </row>
    <row r="7727" spans="1:256" s="1" customFormat="1" x14ac:dyDescent="0.25">
      <c r="A7727" s="15">
        <v>133.1</v>
      </c>
      <c r="B7727" s="23">
        <v>645</v>
      </c>
      <c r="C7727" s="23">
        <v>82</v>
      </c>
      <c r="D7727" s="15">
        <v>26</v>
      </c>
      <c r="E7727" s="258">
        <v>11</v>
      </c>
      <c r="F7727" s="212">
        <v>6</v>
      </c>
      <c r="G7727" s="259">
        <v>11</v>
      </c>
      <c r="H7727" s="23">
        <f t="shared" si="705"/>
        <v>28</v>
      </c>
      <c r="I7727" s="63">
        <f t="shared" si="706"/>
        <v>0.62222222222222223</v>
      </c>
      <c r="J7727" s="23"/>
      <c r="K7727" s="63"/>
      <c r="L7727" s="134"/>
    </row>
    <row r="7728" spans="1:256" s="1" customFormat="1" x14ac:dyDescent="0.25">
      <c r="A7728" s="15">
        <v>133.1</v>
      </c>
      <c r="B7728" s="23">
        <v>640</v>
      </c>
      <c r="C7728" s="23">
        <v>81</v>
      </c>
      <c r="D7728" s="15" t="s">
        <v>10</v>
      </c>
      <c r="E7728" s="258">
        <v>7</v>
      </c>
      <c r="F7728" s="212">
        <v>5</v>
      </c>
      <c r="G7728" s="259">
        <v>6</v>
      </c>
      <c r="H7728" s="23">
        <f t="shared" si="705"/>
        <v>18</v>
      </c>
      <c r="I7728" s="63">
        <f t="shared" si="706"/>
        <v>0.4</v>
      </c>
      <c r="J7728" s="23">
        <v>13</v>
      </c>
      <c r="K7728" s="63">
        <f>J7728/45</f>
        <v>0.28888888888888886</v>
      </c>
      <c r="L7728" s="134" t="s">
        <v>872</v>
      </c>
    </row>
    <row r="7729" spans="1:256" s="1" customFormat="1" x14ac:dyDescent="0.25">
      <c r="A7729" s="15">
        <v>133.1</v>
      </c>
      <c r="B7729" s="23">
        <v>639</v>
      </c>
      <c r="C7729" s="23">
        <v>74</v>
      </c>
      <c r="D7729" s="15">
        <v>26</v>
      </c>
      <c r="E7729" s="258">
        <v>0</v>
      </c>
      <c r="F7729" s="212">
        <v>13</v>
      </c>
      <c r="G7729" s="259">
        <v>5</v>
      </c>
      <c r="H7729" s="23">
        <f t="shared" si="705"/>
        <v>18</v>
      </c>
      <c r="I7729" s="63">
        <f t="shared" si="706"/>
        <v>0.4</v>
      </c>
      <c r="J7729" s="23">
        <v>17</v>
      </c>
      <c r="K7729" s="63">
        <f>J7729/45</f>
        <v>0.37777777777777777</v>
      </c>
      <c r="L7729" s="134"/>
    </row>
    <row r="7730" spans="1:256" s="1" customFormat="1" x14ac:dyDescent="0.25">
      <c r="A7730" s="15">
        <v>133.1</v>
      </c>
      <c r="B7730" s="23">
        <v>638</v>
      </c>
      <c r="C7730" s="23">
        <v>83</v>
      </c>
      <c r="D7730" s="15">
        <v>26</v>
      </c>
      <c r="E7730" s="258">
        <v>12</v>
      </c>
      <c r="F7730" s="212">
        <v>7</v>
      </c>
      <c r="G7730" s="259">
        <v>5</v>
      </c>
      <c r="H7730" s="23">
        <f t="shared" si="705"/>
        <v>24</v>
      </c>
      <c r="I7730" s="63">
        <f t="shared" si="706"/>
        <v>0.53333333333333333</v>
      </c>
      <c r="J7730" s="23"/>
      <c r="K7730" s="63"/>
      <c r="L7730" s="134"/>
    </row>
    <row r="7731" spans="1:256" s="4" customFormat="1" x14ac:dyDescent="0.25">
      <c r="A7731" s="587">
        <v>133.1</v>
      </c>
      <c r="B7731" s="588">
        <v>638</v>
      </c>
      <c r="C7731" s="588">
        <v>78</v>
      </c>
      <c r="D7731" s="587">
        <v>25</v>
      </c>
      <c r="E7731" s="592">
        <v>8</v>
      </c>
      <c r="F7731" s="591">
        <v>12</v>
      </c>
      <c r="G7731" s="593">
        <v>8</v>
      </c>
      <c r="H7731" s="588">
        <f t="shared" si="705"/>
        <v>28</v>
      </c>
      <c r="I7731" s="589">
        <f t="shared" si="706"/>
        <v>0.62222222222222223</v>
      </c>
      <c r="J7731" s="588"/>
      <c r="K7731" s="589"/>
      <c r="L7731" s="590"/>
      <c r="M7731" s="570"/>
      <c r="N7731" s="570"/>
      <c r="O7731" s="570"/>
      <c r="P7731" s="570"/>
      <c r="Q7731" s="570"/>
      <c r="R7731" s="570"/>
      <c r="S7731" s="570"/>
      <c r="T7731" s="570"/>
      <c r="U7731" s="570"/>
      <c r="V7731" s="570"/>
      <c r="W7731" s="570"/>
      <c r="X7731" s="570"/>
      <c r="Y7731" s="570"/>
      <c r="Z7731" s="570"/>
      <c r="AA7731" s="570"/>
      <c r="AB7731" s="570"/>
      <c r="AC7731" s="570"/>
      <c r="AD7731" s="570"/>
      <c r="AE7731" s="570"/>
      <c r="AF7731" s="570"/>
      <c r="AG7731" s="570"/>
      <c r="AH7731" s="570"/>
      <c r="AI7731" s="570"/>
      <c r="AJ7731" s="570"/>
      <c r="AK7731" s="570"/>
      <c r="AL7731" s="570"/>
      <c r="AM7731" s="570"/>
      <c r="AN7731" s="570"/>
      <c r="AO7731" s="570"/>
      <c r="AP7731" s="570"/>
      <c r="AQ7731" s="570"/>
      <c r="AR7731" s="570"/>
      <c r="AS7731" s="570"/>
      <c r="AT7731" s="570"/>
      <c r="AU7731" s="570"/>
      <c r="AV7731" s="570"/>
      <c r="AW7731" s="570"/>
      <c r="AX7731" s="570"/>
      <c r="AY7731" s="570"/>
      <c r="AZ7731" s="570"/>
      <c r="BA7731" s="570"/>
      <c r="BB7731" s="570"/>
      <c r="BC7731" s="570"/>
      <c r="BD7731" s="570"/>
      <c r="BE7731" s="570"/>
      <c r="BF7731" s="570"/>
      <c r="BG7731" s="570"/>
      <c r="BH7731" s="570"/>
      <c r="BI7731" s="570"/>
      <c r="BJ7731" s="570"/>
      <c r="BK7731" s="570"/>
      <c r="BL7731" s="570"/>
      <c r="BM7731" s="570"/>
      <c r="BN7731" s="570"/>
      <c r="BO7731" s="570"/>
      <c r="BP7731" s="570"/>
      <c r="BQ7731" s="570"/>
      <c r="BR7731" s="570"/>
      <c r="BS7731" s="570"/>
      <c r="BT7731" s="570"/>
      <c r="BU7731" s="570"/>
      <c r="BV7731" s="570"/>
      <c r="BW7731" s="570"/>
      <c r="BX7731" s="570"/>
      <c r="BY7731" s="570"/>
      <c r="BZ7731" s="570"/>
      <c r="CA7731" s="570"/>
      <c r="CB7731" s="570"/>
      <c r="CC7731" s="570"/>
      <c r="CD7731" s="570"/>
      <c r="CE7731" s="570"/>
      <c r="CF7731" s="570"/>
      <c r="CG7731" s="570"/>
      <c r="CH7731" s="570"/>
      <c r="CI7731" s="570"/>
      <c r="CJ7731" s="570"/>
      <c r="CK7731" s="570"/>
      <c r="CL7731" s="570"/>
      <c r="CM7731" s="570"/>
      <c r="CN7731" s="570"/>
      <c r="CO7731" s="570"/>
      <c r="CP7731" s="570"/>
      <c r="CQ7731" s="570"/>
      <c r="CR7731" s="570"/>
      <c r="CS7731" s="570"/>
      <c r="CT7731" s="570"/>
      <c r="CU7731" s="570"/>
      <c r="CV7731" s="570"/>
      <c r="CW7731" s="570"/>
      <c r="CX7731" s="570"/>
      <c r="CY7731" s="570"/>
      <c r="CZ7731" s="570"/>
      <c r="DA7731" s="570"/>
      <c r="DB7731" s="570"/>
      <c r="DC7731" s="570"/>
      <c r="DD7731" s="570"/>
      <c r="DE7731" s="570"/>
      <c r="DF7731" s="570"/>
      <c r="DG7731" s="570"/>
      <c r="DH7731" s="570"/>
      <c r="DI7731" s="570"/>
      <c r="DJ7731" s="570"/>
      <c r="DK7731" s="570"/>
      <c r="DL7731" s="570"/>
      <c r="DM7731" s="570"/>
      <c r="DN7731" s="570"/>
      <c r="DO7731" s="570"/>
      <c r="DP7731" s="570"/>
      <c r="DQ7731" s="570"/>
      <c r="DR7731" s="570"/>
      <c r="DS7731" s="570"/>
      <c r="DT7731" s="570"/>
      <c r="DU7731" s="570"/>
      <c r="DV7731" s="570"/>
      <c r="DW7731" s="570"/>
      <c r="DX7731" s="570"/>
      <c r="DY7731" s="570"/>
      <c r="DZ7731" s="570"/>
      <c r="EA7731" s="570"/>
      <c r="EB7731" s="570"/>
      <c r="EC7731" s="570"/>
      <c r="ED7731" s="570"/>
      <c r="EE7731" s="570"/>
      <c r="EF7731" s="570"/>
      <c r="EG7731" s="570"/>
      <c r="EH7731" s="570"/>
      <c r="EI7731" s="570"/>
      <c r="EJ7731" s="570"/>
      <c r="EK7731" s="570"/>
      <c r="EL7731" s="570"/>
      <c r="EM7731" s="570"/>
      <c r="EN7731" s="570"/>
      <c r="EO7731" s="570"/>
      <c r="EP7731" s="570"/>
      <c r="EQ7731" s="570"/>
      <c r="ER7731" s="570"/>
      <c r="ES7731" s="570"/>
      <c r="ET7731" s="570"/>
      <c r="EU7731" s="570"/>
      <c r="EV7731" s="570"/>
      <c r="EW7731" s="570"/>
      <c r="EX7731" s="570"/>
      <c r="EY7731" s="570"/>
      <c r="EZ7731" s="570"/>
      <c r="FA7731" s="570"/>
      <c r="FB7731" s="570"/>
      <c r="FC7731" s="570"/>
      <c r="FD7731" s="570"/>
      <c r="FE7731" s="570"/>
      <c r="FF7731" s="570"/>
      <c r="FG7731" s="570"/>
      <c r="FH7731" s="570"/>
      <c r="FI7731" s="570"/>
      <c r="FJ7731" s="570"/>
      <c r="FK7731" s="570"/>
      <c r="FL7731" s="570"/>
      <c r="FM7731" s="570"/>
      <c r="FN7731" s="570"/>
      <c r="FO7731" s="570"/>
      <c r="FP7731" s="570"/>
      <c r="FQ7731" s="570"/>
      <c r="FR7731" s="570"/>
      <c r="FS7731" s="570"/>
      <c r="FT7731" s="570"/>
      <c r="FU7731" s="570"/>
      <c r="FV7731" s="570"/>
      <c r="FW7731" s="570"/>
      <c r="FX7731" s="570"/>
      <c r="FY7731" s="570"/>
      <c r="FZ7731" s="570"/>
      <c r="GA7731" s="570"/>
      <c r="GB7731" s="570"/>
      <c r="GC7731" s="570"/>
      <c r="GD7731" s="570"/>
      <c r="GE7731" s="570"/>
      <c r="GF7731" s="570"/>
      <c r="GG7731" s="570"/>
      <c r="GH7731" s="570"/>
      <c r="GI7731" s="570"/>
      <c r="GJ7731" s="570"/>
      <c r="GK7731" s="570"/>
      <c r="GL7731" s="570"/>
      <c r="GM7731" s="570"/>
      <c r="GN7731" s="570"/>
      <c r="GO7731" s="570"/>
      <c r="GP7731" s="570"/>
      <c r="GQ7731" s="570"/>
      <c r="GR7731" s="570"/>
      <c r="GS7731" s="570"/>
      <c r="GT7731" s="570"/>
      <c r="GU7731" s="570"/>
      <c r="GV7731" s="570"/>
      <c r="GW7731" s="570"/>
      <c r="GX7731" s="570"/>
      <c r="GY7731" s="570"/>
      <c r="GZ7731" s="570"/>
      <c r="HA7731" s="570"/>
      <c r="HB7731" s="570"/>
      <c r="HC7731" s="570"/>
      <c r="HD7731" s="570"/>
      <c r="HE7731" s="570"/>
      <c r="HF7731" s="570"/>
      <c r="HG7731" s="570"/>
      <c r="HH7731" s="570"/>
      <c r="HI7731" s="570"/>
      <c r="HJ7731" s="570"/>
      <c r="HK7731" s="570"/>
      <c r="HL7731" s="570"/>
      <c r="HM7731" s="570"/>
      <c r="HN7731" s="570"/>
      <c r="HO7731" s="570"/>
      <c r="HP7731" s="570"/>
      <c r="HQ7731" s="570"/>
      <c r="HR7731" s="570"/>
      <c r="HS7731" s="570"/>
      <c r="HT7731" s="570"/>
      <c r="HU7731" s="570"/>
      <c r="HV7731" s="570"/>
      <c r="HW7731" s="570"/>
      <c r="HX7731" s="570"/>
      <c r="HY7731" s="570"/>
      <c r="HZ7731" s="570"/>
      <c r="IA7731" s="570"/>
      <c r="IB7731" s="570"/>
      <c r="IC7731" s="570"/>
      <c r="ID7731" s="570"/>
      <c r="IE7731" s="570"/>
      <c r="IF7731" s="570"/>
      <c r="IG7731" s="570"/>
      <c r="IH7731" s="570"/>
      <c r="II7731" s="570"/>
      <c r="IJ7731" s="570"/>
      <c r="IK7731" s="570"/>
      <c r="IL7731" s="570"/>
      <c r="IM7731" s="570"/>
      <c r="IN7731" s="570"/>
      <c r="IO7731" s="570"/>
      <c r="IP7731" s="570"/>
      <c r="IQ7731" s="570"/>
      <c r="IR7731" s="570"/>
      <c r="IS7731" s="570"/>
      <c r="IT7731" s="570"/>
      <c r="IU7731" s="570"/>
      <c r="IV7731" s="570"/>
    </row>
    <row r="7732" spans="1:256" s="1" customFormat="1" x14ac:dyDescent="0.25">
      <c r="A7732" s="15">
        <v>133.1</v>
      </c>
      <c r="B7732" s="23">
        <v>637</v>
      </c>
      <c r="C7732" s="23">
        <v>84</v>
      </c>
      <c r="D7732" s="15">
        <v>26</v>
      </c>
      <c r="E7732" s="258">
        <v>14</v>
      </c>
      <c r="F7732" s="212">
        <v>3</v>
      </c>
      <c r="G7732" s="259">
        <v>12</v>
      </c>
      <c r="H7732" s="23">
        <f t="shared" si="705"/>
        <v>29</v>
      </c>
      <c r="I7732" s="63">
        <f t="shared" si="706"/>
        <v>0.64444444444444449</v>
      </c>
      <c r="J7732" s="23">
        <v>25</v>
      </c>
      <c r="K7732" s="63">
        <f>J7732/45</f>
        <v>0.55555555555555558</v>
      </c>
      <c r="L7732" s="134"/>
    </row>
    <row r="7733" spans="1:256" s="1" customFormat="1" x14ac:dyDescent="0.25">
      <c r="A7733" s="15">
        <v>133.1</v>
      </c>
      <c r="B7733" s="23">
        <v>637</v>
      </c>
      <c r="C7733" s="23">
        <v>81</v>
      </c>
      <c r="D7733" s="15">
        <v>26</v>
      </c>
      <c r="E7733" s="258">
        <v>10</v>
      </c>
      <c r="F7733" s="212">
        <v>6</v>
      </c>
      <c r="G7733" s="259">
        <v>9</v>
      </c>
      <c r="H7733" s="23">
        <f t="shared" si="705"/>
        <v>25</v>
      </c>
      <c r="I7733" s="63">
        <f t="shared" si="706"/>
        <v>0.55555555555555558</v>
      </c>
      <c r="J7733" s="23"/>
      <c r="K7733" s="63">
        <f>J7733/45</f>
        <v>0</v>
      </c>
      <c r="L7733" s="134" t="s">
        <v>924</v>
      </c>
    </row>
    <row r="7734" spans="1:256" s="1" customFormat="1" x14ac:dyDescent="0.25">
      <c r="A7734" s="15">
        <v>133.1</v>
      </c>
      <c r="B7734" s="23">
        <v>634</v>
      </c>
      <c r="C7734" s="23">
        <v>82</v>
      </c>
      <c r="D7734" s="15">
        <v>25</v>
      </c>
      <c r="E7734" s="258">
        <v>13</v>
      </c>
      <c r="F7734" s="212">
        <v>6</v>
      </c>
      <c r="G7734" s="259">
        <v>15</v>
      </c>
      <c r="H7734" s="23">
        <f t="shared" si="705"/>
        <v>34</v>
      </c>
      <c r="I7734" s="63">
        <f t="shared" si="706"/>
        <v>0.75555555555555554</v>
      </c>
      <c r="J7734" s="23"/>
      <c r="K7734" s="63"/>
      <c r="L7734" s="134"/>
    </row>
    <row r="7735" spans="1:256" s="1" customFormat="1" x14ac:dyDescent="0.25">
      <c r="A7735" s="15">
        <v>133.1</v>
      </c>
      <c r="B7735" s="23">
        <v>634</v>
      </c>
      <c r="C7735" s="23">
        <v>82</v>
      </c>
      <c r="D7735" s="15">
        <v>26</v>
      </c>
      <c r="E7735" s="258">
        <v>11</v>
      </c>
      <c r="F7735" s="212">
        <v>5</v>
      </c>
      <c r="G7735" s="259">
        <v>9</v>
      </c>
      <c r="H7735" s="23">
        <f t="shared" si="705"/>
        <v>25</v>
      </c>
      <c r="I7735" s="63">
        <f t="shared" si="706"/>
        <v>0.55555555555555558</v>
      </c>
      <c r="J7735" s="23"/>
      <c r="K7735" s="63"/>
      <c r="L7735" s="134"/>
    </row>
    <row r="7736" spans="1:256" s="4" customFormat="1" x14ac:dyDescent="0.25">
      <c r="A7736" s="587">
        <v>133.1</v>
      </c>
      <c r="B7736" s="588">
        <v>634</v>
      </c>
      <c r="C7736" s="588">
        <v>79</v>
      </c>
      <c r="D7736" s="587">
        <v>29</v>
      </c>
      <c r="E7736" s="592">
        <v>1</v>
      </c>
      <c r="F7736" s="591">
        <v>0</v>
      </c>
      <c r="G7736" s="593">
        <v>4</v>
      </c>
      <c r="H7736" s="588">
        <f t="shared" si="705"/>
        <v>5</v>
      </c>
      <c r="I7736" s="589">
        <f t="shared" si="706"/>
        <v>0.1111111111111111</v>
      </c>
      <c r="J7736" s="588">
        <v>4</v>
      </c>
      <c r="K7736" s="589">
        <f>J7736/45</f>
        <v>8.8888888888888892E-2</v>
      </c>
      <c r="L7736" s="590"/>
      <c r="M7736" s="570"/>
      <c r="N7736" s="570"/>
      <c r="O7736" s="570"/>
      <c r="P7736" s="570"/>
      <c r="Q7736" s="570"/>
      <c r="R7736" s="570"/>
      <c r="S7736" s="570"/>
      <c r="T7736" s="570"/>
      <c r="U7736" s="570"/>
      <c r="V7736" s="570"/>
      <c r="W7736" s="570"/>
      <c r="X7736" s="570"/>
      <c r="Y7736" s="570"/>
      <c r="Z7736" s="570"/>
      <c r="AA7736" s="570"/>
      <c r="AB7736" s="570"/>
      <c r="AC7736" s="570"/>
      <c r="AD7736" s="570"/>
      <c r="AE7736" s="570"/>
      <c r="AF7736" s="570"/>
      <c r="AG7736" s="570"/>
      <c r="AH7736" s="570"/>
      <c r="AI7736" s="570"/>
      <c r="AJ7736" s="570"/>
      <c r="AK7736" s="570"/>
      <c r="AL7736" s="570"/>
      <c r="AM7736" s="570"/>
      <c r="AN7736" s="570"/>
      <c r="AO7736" s="570"/>
      <c r="AP7736" s="570"/>
      <c r="AQ7736" s="570"/>
      <c r="AR7736" s="570"/>
      <c r="AS7736" s="570"/>
      <c r="AT7736" s="570"/>
      <c r="AU7736" s="570"/>
      <c r="AV7736" s="570"/>
      <c r="AW7736" s="570"/>
      <c r="AX7736" s="570"/>
      <c r="AY7736" s="570"/>
      <c r="AZ7736" s="570"/>
      <c r="BA7736" s="570"/>
      <c r="BB7736" s="570"/>
      <c r="BC7736" s="570"/>
      <c r="BD7736" s="570"/>
      <c r="BE7736" s="570"/>
      <c r="BF7736" s="570"/>
      <c r="BG7736" s="570"/>
      <c r="BH7736" s="570"/>
      <c r="BI7736" s="570"/>
      <c r="BJ7736" s="570"/>
      <c r="BK7736" s="570"/>
      <c r="BL7736" s="570"/>
      <c r="BM7736" s="570"/>
      <c r="BN7736" s="570"/>
      <c r="BO7736" s="570"/>
      <c r="BP7736" s="570"/>
      <c r="BQ7736" s="570"/>
      <c r="BR7736" s="570"/>
      <c r="BS7736" s="570"/>
      <c r="BT7736" s="570"/>
      <c r="BU7736" s="570"/>
      <c r="BV7736" s="570"/>
      <c r="BW7736" s="570"/>
      <c r="BX7736" s="570"/>
      <c r="BY7736" s="570"/>
      <c r="BZ7736" s="570"/>
      <c r="CA7736" s="570"/>
      <c r="CB7736" s="570"/>
      <c r="CC7736" s="570"/>
      <c r="CD7736" s="570"/>
      <c r="CE7736" s="570"/>
      <c r="CF7736" s="570"/>
      <c r="CG7736" s="570"/>
      <c r="CH7736" s="570"/>
      <c r="CI7736" s="570"/>
      <c r="CJ7736" s="570"/>
      <c r="CK7736" s="570"/>
      <c r="CL7736" s="570"/>
      <c r="CM7736" s="570"/>
      <c r="CN7736" s="570"/>
      <c r="CO7736" s="570"/>
      <c r="CP7736" s="570"/>
      <c r="CQ7736" s="570"/>
      <c r="CR7736" s="570"/>
      <c r="CS7736" s="570"/>
      <c r="CT7736" s="570"/>
      <c r="CU7736" s="570"/>
      <c r="CV7736" s="570"/>
      <c r="CW7736" s="570"/>
      <c r="CX7736" s="570"/>
      <c r="CY7736" s="570"/>
      <c r="CZ7736" s="570"/>
      <c r="DA7736" s="570"/>
      <c r="DB7736" s="570"/>
      <c r="DC7736" s="570"/>
      <c r="DD7736" s="570"/>
      <c r="DE7736" s="570"/>
      <c r="DF7736" s="570"/>
      <c r="DG7736" s="570"/>
      <c r="DH7736" s="570"/>
      <c r="DI7736" s="570"/>
      <c r="DJ7736" s="570"/>
      <c r="DK7736" s="570"/>
      <c r="DL7736" s="570"/>
      <c r="DM7736" s="570"/>
      <c r="DN7736" s="570"/>
      <c r="DO7736" s="570"/>
      <c r="DP7736" s="570"/>
      <c r="DQ7736" s="570"/>
      <c r="DR7736" s="570"/>
      <c r="DS7736" s="570"/>
      <c r="DT7736" s="570"/>
      <c r="DU7736" s="570"/>
      <c r="DV7736" s="570"/>
      <c r="DW7736" s="570"/>
      <c r="DX7736" s="570"/>
      <c r="DY7736" s="570"/>
      <c r="DZ7736" s="570"/>
      <c r="EA7736" s="570"/>
      <c r="EB7736" s="570"/>
      <c r="EC7736" s="570"/>
      <c r="ED7736" s="570"/>
      <c r="EE7736" s="570"/>
      <c r="EF7736" s="570"/>
      <c r="EG7736" s="570"/>
      <c r="EH7736" s="570"/>
      <c r="EI7736" s="570"/>
      <c r="EJ7736" s="570"/>
      <c r="EK7736" s="570"/>
      <c r="EL7736" s="570"/>
      <c r="EM7736" s="570"/>
      <c r="EN7736" s="570"/>
      <c r="EO7736" s="570"/>
      <c r="EP7736" s="570"/>
      <c r="EQ7736" s="570"/>
      <c r="ER7736" s="570"/>
      <c r="ES7736" s="570"/>
      <c r="ET7736" s="570"/>
      <c r="EU7736" s="570"/>
      <c r="EV7736" s="570"/>
      <c r="EW7736" s="570"/>
      <c r="EX7736" s="570"/>
      <c r="EY7736" s="570"/>
      <c r="EZ7736" s="570"/>
      <c r="FA7736" s="570"/>
      <c r="FB7736" s="570"/>
      <c r="FC7736" s="570"/>
      <c r="FD7736" s="570"/>
      <c r="FE7736" s="570"/>
      <c r="FF7736" s="570"/>
      <c r="FG7736" s="570"/>
      <c r="FH7736" s="570"/>
      <c r="FI7736" s="570"/>
      <c r="FJ7736" s="570"/>
      <c r="FK7736" s="570"/>
      <c r="FL7736" s="570"/>
      <c r="FM7736" s="570"/>
      <c r="FN7736" s="570"/>
      <c r="FO7736" s="570"/>
      <c r="FP7736" s="570"/>
      <c r="FQ7736" s="570"/>
      <c r="FR7736" s="570"/>
      <c r="FS7736" s="570"/>
      <c r="FT7736" s="570"/>
      <c r="FU7736" s="570"/>
      <c r="FV7736" s="570"/>
      <c r="FW7736" s="570"/>
      <c r="FX7736" s="570"/>
      <c r="FY7736" s="570"/>
      <c r="FZ7736" s="570"/>
      <c r="GA7736" s="570"/>
      <c r="GB7736" s="570"/>
      <c r="GC7736" s="570"/>
      <c r="GD7736" s="570"/>
      <c r="GE7736" s="570"/>
      <c r="GF7736" s="570"/>
      <c r="GG7736" s="570"/>
      <c r="GH7736" s="570"/>
      <c r="GI7736" s="570"/>
      <c r="GJ7736" s="570"/>
      <c r="GK7736" s="570"/>
      <c r="GL7736" s="570"/>
      <c r="GM7736" s="570"/>
      <c r="GN7736" s="570"/>
      <c r="GO7736" s="570"/>
      <c r="GP7736" s="570"/>
      <c r="GQ7736" s="570"/>
      <c r="GR7736" s="570"/>
      <c r="GS7736" s="570"/>
      <c r="GT7736" s="570"/>
      <c r="GU7736" s="570"/>
      <c r="GV7736" s="570"/>
      <c r="GW7736" s="570"/>
      <c r="GX7736" s="570"/>
      <c r="GY7736" s="570"/>
      <c r="GZ7736" s="570"/>
      <c r="HA7736" s="570"/>
      <c r="HB7736" s="570"/>
      <c r="HC7736" s="570"/>
      <c r="HD7736" s="570"/>
      <c r="HE7736" s="570"/>
      <c r="HF7736" s="570"/>
      <c r="HG7736" s="570"/>
      <c r="HH7736" s="570"/>
      <c r="HI7736" s="570"/>
      <c r="HJ7736" s="570"/>
      <c r="HK7736" s="570"/>
      <c r="HL7736" s="570"/>
      <c r="HM7736" s="570"/>
      <c r="HN7736" s="570"/>
      <c r="HO7736" s="570"/>
      <c r="HP7736" s="570"/>
      <c r="HQ7736" s="570"/>
      <c r="HR7736" s="570"/>
      <c r="HS7736" s="570"/>
      <c r="HT7736" s="570"/>
      <c r="HU7736" s="570"/>
      <c r="HV7736" s="570"/>
      <c r="HW7736" s="570"/>
      <c r="HX7736" s="570"/>
      <c r="HY7736" s="570"/>
      <c r="HZ7736" s="570"/>
      <c r="IA7736" s="570"/>
      <c r="IB7736" s="570"/>
      <c r="IC7736" s="570"/>
      <c r="ID7736" s="570"/>
      <c r="IE7736" s="570"/>
      <c r="IF7736" s="570"/>
      <c r="IG7736" s="570"/>
      <c r="IH7736" s="570"/>
      <c r="II7736" s="570"/>
      <c r="IJ7736" s="570"/>
      <c r="IK7736" s="570"/>
      <c r="IL7736" s="570"/>
      <c r="IM7736" s="570"/>
      <c r="IN7736" s="570"/>
      <c r="IO7736" s="570"/>
      <c r="IP7736" s="570"/>
      <c r="IQ7736" s="570"/>
      <c r="IR7736" s="570"/>
      <c r="IS7736" s="570"/>
      <c r="IT7736" s="570"/>
      <c r="IU7736" s="570"/>
      <c r="IV7736" s="570"/>
    </row>
    <row r="7737" spans="1:256" s="1" customFormat="1" x14ac:dyDescent="0.25">
      <c r="A7737" s="15">
        <v>133.1</v>
      </c>
      <c r="B7737" s="23">
        <v>633</v>
      </c>
      <c r="C7737" s="23">
        <v>76</v>
      </c>
      <c r="D7737" s="15">
        <v>25</v>
      </c>
      <c r="E7737" s="258">
        <v>5</v>
      </c>
      <c r="F7737" s="212">
        <v>13</v>
      </c>
      <c r="G7737" s="259">
        <v>7</v>
      </c>
      <c r="H7737" s="23">
        <f t="shared" si="705"/>
        <v>25</v>
      </c>
      <c r="I7737" s="438">
        <f t="shared" si="706"/>
        <v>0.55555555555555558</v>
      </c>
      <c r="J7737" s="23">
        <v>24</v>
      </c>
      <c r="K7737" s="438">
        <f>J7737/45</f>
        <v>0.53333333333333333</v>
      </c>
      <c r="L7737" s="134"/>
    </row>
    <row r="7738" spans="1:256" s="1" customFormat="1" x14ac:dyDescent="0.25">
      <c r="A7738" s="15">
        <v>133.1</v>
      </c>
      <c r="B7738" s="23">
        <v>631</v>
      </c>
      <c r="C7738" s="23">
        <v>76</v>
      </c>
      <c r="D7738" s="15">
        <v>25</v>
      </c>
      <c r="E7738" s="258">
        <v>5</v>
      </c>
      <c r="F7738" s="212">
        <v>10</v>
      </c>
      <c r="G7738" s="259">
        <v>13</v>
      </c>
      <c r="H7738" s="23">
        <f t="shared" si="705"/>
        <v>28</v>
      </c>
      <c r="I7738" s="63">
        <f t="shared" si="706"/>
        <v>0.62222222222222223</v>
      </c>
      <c r="J7738" s="23"/>
      <c r="K7738" s="63"/>
      <c r="L7738" s="134"/>
    </row>
    <row r="7739" spans="1:256" s="1" customFormat="1" x14ac:dyDescent="0.25">
      <c r="A7739" s="15">
        <v>133.1</v>
      </c>
      <c r="B7739" s="23">
        <v>631</v>
      </c>
      <c r="C7739" s="23">
        <v>78</v>
      </c>
      <c r="D7739" s="15">
        <v>24</v>
      </c>
      <c r="E7739" s="258">
        <v>10</v>
      </c>
      <c r="F7739" s="212">
        <v>14</v>
      </c>
      <c r="G7739" s="259">
        <v>9</v>
      </c>
      <c r="H7739" s="23">
        <f t="shared" si="705"/>
        <v>33</v>
      </c>
      <c r="I7739" s="438">
        <f t="shared" si="706"/>
        <v>0.73333333333333328</v>
      </c>
      <c r="J7739" s="23"/>
      <c r="K7739" s="438">
        <f>J7739/45</f>
        <v>0</v>
      </c>
      <c r="L7739" s="134" t="s">
        <v>898</v>
      </c>
    </row>
    <row r="7740" spans="1:256" s="1" customFormat="1" x14ac:dyDescent="0.25">
      <c r="A7740" s="15">
        <v>133.1</v>
      </c>
      <c r="B7740" s="23">
        <v>629</v>
      </c>
      <c r="C7740" s="23">
        <v>77</v>
      </c>
      <c r="D7740" s="15">
        <v>27</v>
      </c>
      <c r="E7740" s="258">
        <v>1</v>
      </c>
      <c r="F7740" s="212">
        <v>6</v>
      </c>
      <c r="G7740" s="259">
        <v>6</v>
      </c>
      <c r="H7740" s="23">
        <f t="shared" si="705"/>
        <v>13</v>
      </c>
      <c r="I7740" s="438">
        <f t="shared" si="706"/>
        <v>0.28888888888888886</v>
      </c>
      <c r="J7740" s="23"/>
      <c r="K7740" s="438"/>
      <c r="L7740" s="134"/>
    </row>
    <row r="7741" spans="1:256" s="58" customFormat="1" x14ac:dyDescent="0.25">
      <c r="A7741" s="15">
        <v>133.1</v>
      </c>
      <c r="B7741" s="23">
        <v>629</v>
      </c>
      <c r="C7741" s="23">
        <v>84</v>
      </c>
      <c r="D7741" s="15">
        <v>26</v>
      </c>
      <c r="E7741" s="258">
        <v>14</v>
      </c>
      <c r="F7741" s="212">
        <v>2</v>
      </c>
      <c r="G7741" s="259">
        <v>11</v>
      </c>
      <c r="H7741" s="23">
        <f t="shared" ref="H7741:H7804" si="707">E7741+F7741+G7741</f>
        <v>27</v>
      </c>
      <c r="I7741" s="63">
        <f t="shared" ref="I7741:I7804" si="708">H7741/45</f>
        <v>0.6</v>
      </c>
      <c r="J7741" s="23">
        <v>23</v>
      </c>
      <c r="K7741" s="63">
        <f>J7741/45</f>
        <v>0.51111111111111107</v>
      </c>
      <c r="L7741" s="134"/>
      <c r="M7741" s="1"/>
      <c r="N7741" s="1"/>
      <c r="O7741" s="1"/>
      <c r="P7741" s="1"/>
      <c r="Q7741" s="1"/>
      <c r="R7741" s="1"/>
      <c r="S7741" s="1"/>
      <c r="T7741" s="1"/>
      <c r="U7741" s="570"/>
      <c r="V7741" s="570"/>
      <c r="W7741" s="570"/>
      <c r="X7741" s="570"/>
      <c r="Y7741" s="570"/>
      <c r="Z7741" s="570"/>
      <c r="AA7741" s="570"/>
      <c r="AB7741" s="570"/>
      <c r="AC7741" s="570"/>
      <c r="AD7741" s="570"/>
      <c r="AE7741" s="570"/>
      <c r="AF7741" s="570"/>
      <c r="AG7741" s="570"/>
      <c r="AH7741" s="570"/>
      <c r="AI7741" s="570"/>
      <c r="AJ7741" s="570"/>
      <c r="AK7741" s="570"/>
      <c r="AL7741" s="570"/>
      <c r="AM7741" s="570"/>
      <c r="AN7741" s="570"/>
      <c r="AO7741" s="570"/>
      <c r="AP7741" s="570"/>
      <c r="AQ7741" s="570"/>
      <c r="AR7741" s="570"/>
      <c r="AS7741" s="570"/>
      <c r="AT7741" s="570"/>
      <c r="AU7741" s="570"/>
      <c r="AV7741" s="570"/>
      <c r="AW7741" s="570"/>
      <c r="AX7741" s="570"/>
      <c r="AY7741" s="570"/>
      <c r="AZ7741" s="570"/>
      <c r="BA7741" s="570"/>
      <c r="BB7741" s="570"/>
      <c r="BC7741" s="570"/>
      <c r="BD7741" s="570"/>
      <c r="BE7741" s="570"/>
      <c r="BF7741" s="570"/>
      <c r="BG7741" s="570"/>
      <c r="BH7741" s="570"/>
      <c r="BI7741" s="570"/>
      <c r="BJ7741" s="570"/>
      <c r="BK7741" s="570"/>
      <c r="BL7741" s="570"/>
      <c r="BM7741" s="570"/>
      <c r="BN7741" s="570"/>
      <c r="BO7741" s="570"/>
      <c r="BP7741" s="570"/>
      <c r="BQ7741" s="570"/>
      <c r="BR7741" s="570"/>
      <c r="BS7741" s="570"/>
      <c r="BT7741" s="570"/>
      <c r="BU7741" s="570"/>
      <c r="BV7741" s="570"/>
      <c r="BW7741" s="570"/>
      <c r="BX7741" s="570"/>
      <c r="BY7741" s="570"/>
      <c r="BZ7741" s="570"/>
      <c r="CA7741" s="570"/>
      <c r="CB7741" s="570"/>
      <c r="CC7741" s="570"/>
      <c r="CD7741" s="570"/>
      <c r="CE7741" s="570"/>
      <c r="CF7741" s="570"/>
      <c r="CG7741" s="570"/>
      <c r="CH7741" s="570"/>
      <c r="CI7741" s="570"/>
      <c r="CJ7741" s="570"/>
      <c r="CK7741" s="570"/>
      <c r="CL7741" s="570"/>
      <c r="CM7741" s="570"/>
      <c r="CN7741" s="570"/>
      <c r="CO7741" s="570"/>
      <c r="CP7741" s="570"/>
      <c r="CQ7741" s="570"/>
      <c r="CR7741" s="570"/>
      <c r="CS7741" s="570"/>
      <c r="CT7741" s="570"/>
      <c r="CU7741" s="570"/>
      <c r="CV7741" s="570"/>
      <c r="CW7741" s="570"/>
      <c r="CX7741" s="570"/>
      <c r="CY7741" s="570"/>
      <c r="CZ7741" s="570"/>
      <c r="DA7741" s="570"/>
      <c r="DB7741" s="570"/>
      <c r="DC7741" s="570"/>
      <c r="DD7741" s="570"/>
      <c r="DE7741" s="570"/>
      <c r="DF7741" s="570"/>
      <c r="DG7741" s="570"/>
      <c r="DH7741" s="570"/>
      <c r="DI7741" s="570"/>
      <c r="DJ7741" s="570"/>
      <c r="DK7741" s="570"/>
      <c r="DL7741" s="570"/>
      <c r="DM7741" s="570"/>
      <c r="DN7741" s="570"/>
      <c r="DO7741" s="570"/>
      <c r="DP7741" s="570"/>
      <c r="DQ7741" s="570"/>
      <c r="DR7741" s="570"/>
      <c r="DS7741" s="570"/>
      <c r="DT7741" s="570"/>
      <c r="DU7741" s="570"/>
      <c r="DV7741" s="570"/>
      <c r="DW7741" s="570"/>
      <c r="DX7741" s="570"/>
      <c r="DY7741" s="570"/>
      <c r="DZ7741" s="570"/>
      <c r="EA7741" s="570"/>
      <c r="EB7741" s="570"/>
      <c r="EC7741" s="570"/>
      <c r="ED7741" s="570"/>
      <c r="EE7741" s="570"/>
      <c r="EF7741" s="570"/>
      <c r="EG7741" s="570"/>
      <c r="EH7741" s="570"/>
      <c r="EI7741" s="570"/>
      <c r="EJ7741" s="570"/>
      <c r="EK7741" s="570"/>
      <c r="EL7741" s="570"/>
      <c r="EM7741" s="570"/>
      <c r="EN7741" s="570"/>
      <c r="EO7741" s="570"/>
      <c r="EP7741" s="570"/>
      <c r="EQ7741" s="570"/>
      <c r="ER7741" s="570"/>
      <c r="ES7741" s="570"/>
      <c r="ET7741" s="570"/>
      <c r="EU7741" s="570"/>
      <c r="EV7741" s="570"/>
      <c r="EW7741" s="570"/>
      <c r="EX7741" s="570"/>
      <c r="EY7741" s="570"/>
      <c r="EZ7741" s="570"/>
      <c r="FA7741" s="570"/>
      <c r="FB7741" s="570"/>
      <c r="FC7741" s="570"/>
      <c r="FD7741" s="570"/>
      <c r="FE7741" s="570"/>
      <c r="FF7741" s="570"/>
      <c r="FG7741" s="570"/>
      <c r="FH7741" s="570"/>
      <c r="FI7741" s="570"/>
      <c r="FJ7741" s="570"/>
      <c r="FK7741" s="570"/>
      <c r="FL7741" s="570"/>
      <c r="FM7741" s="570"/>
      <c r="FN7741" s="570"/>
      <c r="FO7741" s="570"/>
      <c r="FP7741" s="570"/>
      <c r="FQ7741" s="570"/>
      <c r="FR7741" s="570"/>
      <c r="FS7741" s="570"/>
      <c r="FT7741" s="570"/>
      <c r="FU7741" s="570"/>
      <c r="FV7741" s="570"/>
      <c r="FW7741" s="570"/>
      <c r="FX7741" s="570"/>
      <c r="FY7741" s="570"/>
      <c r="FZ7741" s="570"/>
      <c r="GA7741" s="570"/>
      <c r="GB7741" s="570"/>
      <c r="GC7741" s="570"/>
      <c r="GD7741" s="570"/>
      <c r="GE7741" s="570"/>
      <c r="GF7741" s="570"/>
      <c r="GG7741" s="570"/>
      <c r="GH7741" s="570"/>
      <c r="GI7741" s="570"/>
      <c r="GJ7741" s="570"/>
      <c r="GK7741" s="570"/>
      <c r="GL7741" s="570"/>
      <c r="GM7741" s="570"/>
      <c r="GN7741" s="570"/>
      <c r="GO7741" s="570"/>
      <c r="GP7741" s="570"/>
      <c r="GQ7741" s="570"/>
      <c r="GR7741" s="570"/>
      <c r="GS7741" s="570"/>
      <c r="GT7741" s="570"/>
      <c r="GU7741" s="570"/>
      <c r="GV7741" s="570"/>
      <c r="GW7741" s="570"/>
      <c r="GX7741" s="570"/>
      <c r="GY7741" s="570"/>
      <c r="GZ7741" s="570"/>
      <c r="HA7741" s="570"/>
      <c r="HB7741" s="570"/>
      <c r="HC7741" s="570"/>
      <c r="HD7741" s="570"/>
      <c r="HE7741" s="570"/>
      <c r="HF7741" s="570"/>
      <c r="HG7741" s="570"/>
      <c r="HH7741" s="570"/>
      <c r="HI7741" s="570"/>
      <c r="HJ7741" s="570"/>
      <c r="HK7741" s="570"/>
      <c r="HL7741" s="570"/>
      <c r="HM7741" s="570"/>
      <c r="HN7741" s="570"/>
      <c r="HO7741" s="570"/>
      <c r="HP7741" s="570"/>
      <c r="HQ7741" s="570"/>
      <c r="HR7741" s="570"/>
      <c r="HS7741" s="570"/>
      <c r="HT7741" s="570"/>
      <c r="HU7741" s="570"/>
      <c r="HV7741" s="570"/>
      <c r="HW7741" s="570"/>
      <c r="HX7741" s="570"/>
      <c r="HY7741" s="570"/>
      <c r="HZ7741" s="570"/>
      <c r="IA7741" s="570"/>
      <c r="IB7741" s="570"/>
      <c r="IC7741" s="570"/>
      <c r="ID7741" s="570"/>
      <c r="IE7741" s="570"/>
      <c r="IF7741" s="570"/>
      <c r="IG7741" s="570"/>
      <c r="IH7741" s="570"/>
      <c r="II7741" s="570"/>
      <c r="IJ7741" s="570"/>
      <c r="IK7741" s="570"/>
      <c r="IL7741" s="570"/>
      <c r="IM7741" s="570"/>
      <c r="IN7741" s="570"/>
      <c r="IO7741" s="570"/>
      <c r="IP7741" s="570"/>
      <c r="IQ7741" s="570"/>
      <c r="IR7741" s="570"/>
      <c r="IS7741" s="570"/>
      <c r="IT7741" s="570"/>
      <c r="IU7741" s="570"/>
      <c r="IV7741" s="570"/>
    </row>
    <row r="7742" spans="1:256" s="58" customFormat="1" x14ac:dyDescent="0.25">
      <c r="A7742" s="482" t="s">
        <v>974</v>
      </c>
      <c r="B7742" s="483">
        <v>629</v>
      </c>
      <c r="C7742" s="483">
        <v>83</v>
      </c>
      <c r="D7742" s="482" t="s">
        <v>10</v>
      </c>
      <c r="E7742" s="484">
        <v>11</v>
      </c>
      <c r="F7742" s="485">
        <v>1</v>
      </c>
      <c r="G7742" s="486">
        <v>7</v>
      </c>
      <c r="H7742" s="483">
        <f t="shared" si="707"/>
        <v>19</v>
      </c>
      <c r="I7742" s="487">
        <f t="shared" si="708"/>
        <v>0.42222222222222222</v>
      </c>
      <c r="J7742" s="483">
        <v>10</v>
      </c>
      <c r="K7742" s="487">
        <f>J7742/45</f>
        <v>0.22222222222222221</v>
      </c>
      <c r="L7742" s="488" t="s">
        <v>975</v>
      </c>
      <c r="M7742" s="499" t="s">
        <v>978</v>
      </c>
      <c r="N7742" s="489"/>
      <c r="O7742" s="489"/>
      <c r="P7742" s="489"/>
      <c r="Q7742" s="489"/>
      <c r="R7742" s="489"/>
      <c r="S7742" s="489"/>
      <c r="T7742" s="489"/>
      <c r="U7742" s="489"/>
      <c r="V7742" s="489"/>
      <c r="W7742" s="489"/>
      <c r="X7742" s="489"/>
      <c r="Y7742" s="489"/>
      <c r="Z7742" s="489"/>
      <c r="AA7742" s="489"/>
      <c r="AB7742" s="489"/>
      <c r="AC7742" s="489"/>
      <c r="AD7742" s="489"/>
      <c r="AE7742" s="489"/>
      <c r="AF7742" s="489"/>
      <c r="AG7742" s="489"/>
      <c r="AH7742" s="489"/>
      <c r="AI7742" s="489"/>
      <c r="AJ7742" s="489"/>
      <c r="AK7742" s="489"/>
      <c r="AL7742" s="489"/>
      <c r="AM7742" s="489"/>
      <c r="AN7742" s="489"/>
      <c r="AO7742" s="489"/>
      <c r="AP7742" s="489"/>
      <c r="AQ7742" s="489"/>
      <c r="AR7742" s="489"/>
      <c r="AS7742" s="489"/>
      <c r="AT7742" s="489"/>
      <c r="AU7742" s="489"/>
      <c r="AV7742" s="489"/>
      <c r="AW7742" s="489"/>
      <c r="AX7742" s="489"/>
      <c r="AY7742" s="489"/>
      <c r="AZ7742" s="489"/>
      <c r="BA7742" s="489"/>
      <c r="BB7742" s="489"/>
      <c r="BC7742" s="489"/>
      <c r="BD7742" s="489"/>
      <c r="BE7742" s="489"/>
      <c r="BF7742" s="489"/>
      <c r="BG7742" s="489"/>
      <c r="BH7742" s="489"/>
      <c r="BI7742" s="489"/>
      <c r="BJ7742" s="489"/>
      <c r="BK7742" s="489"/>
      <c r="BL7742" s="489"/>
      <c r="BM7742" s="489"/>
      <c r="BN7742" s="489"/>
      <c r="BO7742" s="489"/>
      <c r="BP7742" s="489"/>
      <c r="BQ7742" s="489"/>
      <c r="BR7742" s="489"/>
      <c r="BS7742" s="489"/>
      <c r="BT7742" s="489"/>
      <c r="BU7742" s="489"/>
      <c r="BV7742" s="489"/>
      <c r="BW7742" s="489"/>
      <c r="BX7742" s="489"/>
      <c r="BY7742" s="489"/>
      <c r="BZ7742" s="489"/>
      <c r="CA7742" s="489"/>
      <c r="CB7742" s="489"/>
      <c r="CC7742" s="489"/>
      <c r="CD7742" s="489"/>
      <c r="CE7742" s="489"/>
      <c r="CF7742" s="489"/>
      <c r="CG7742" s="489"/>
      <c r="CH7742" s="489"/>
      <c r="CI7742" s="489"/>
      <c r="CJ7742" s="489"/>
      <c r="CK7742" s="489"/>
      <c r="CL7742" s="489"/>
      <c r="CM7742" s="489"/>
      <c r="CN7742" s="489"/>
      <c r="CO7742" s="489"/>
      <c r="CP7742" s="489"/>
      <c r="CQ7742" s="489"/>
      <c r="CR7742" s="489"/>
      <c r="CS7742" s="489"/>
      <c r="CT7742" s="489"/>
      <c r="CU7742" s="489"/>
      <c r="CV7742" s="489"/>
      <c r="CW7742" s="489"/>
      <c r="CX7742" s="489"/>
      <c r="CY7742" s="489"/>
      <c r="CZ7742" s="489"/>
      <c r="DA7742" s="489"/>
      <c r="DB7742" s="489"/>
      <c r="DC7742" s="489"/>
      <c r="DD7742" s="489"/>
      <c r="DE7742" s="489"/>
      <c r="DF7742" s="489"/>
      <c r="DG7742" s="489"/>
      <c r="DH7742" s="489"/>
      <c r="DI7742" s="489"/>
      <c r="DJ7742" s="489"/>
      <c r="DK7742" s="489"/>
      <c r="DL7742" s="489"/>
      <c r="DM7742" s="489"/>
      <c r="DN7742" s="489"/>
      <c r="DO7742" s="489"/>
      <c r="DP7742" s="489"/>
      <c r="DQ7742" s="489"/>
      <c r="DR7742" s="489"/>
      <c r="DS7742" s="489"/>
      <c r="DT7742" s="489"/>
      <c r="DU7742" s="489"/>
      <c r="DV7742" s="489"/>
      <c r="DW7742" s="489"/>
      <c r="DX7742" s="489"/>
      <c r="DY7742" s="489"/>
      <c r="DZ7742" s="489"/>
      <c r="EA7742" s="489"/>
      <c r="EB7742" s="489"/>
      <c r="EC7742" s="489"/>
      <c r="ED7742" s="489"/>
      <c r="EE7742" s="489"/>
      <c r="EF7742" s="489"/>
      <c r="EG7742" s="489"/>
      <c r="EH7742" s="489"/>
      <c r="EI7742" s="489"/>
      <c r="EJ7742" s="489"/>
      <c r="EK7742" s="489"/>
      <c r="EL7742" s="489"/>
      <c r="EM7742" s="489"/>
      <c r="EN7742" s="489"/>
      <c r="EO7742" s="489"/>
      <c r="EP7742" s="489"/>
      <c r="EQ7742" s="489"/>
      <c r="ER7742" s="489"/>
      <c r="ES7742" s="489"/>
      <c r="ET7742" s="489"/>
      <c r="EU7742" s="489"/>
      <c r="EV7742" s="489"/>
      <c r="EW7742" s="489"/>
      <c r="EX7742" s="489"/>
      <c r="EY7742" s="489"/>
      <c r="EZ7742" s="489"/>
      <c r="FA7742" s="489"/>
      <c r="FB7742" s="489"/>
      <c r="FC7742" s="489"/>
      <c r="FD7742" s="489"/>
      <c r="FE7742" s="489"/>
      <c r="FF7742" s="489"/>
      <c r="FG7742" s="489"/>
      <c r="FH7742" s="489"/>
      <c r="FI7742" s="489"/>
      <c r="FJ7742" s="489"/>
      <c r="FK7742" s="489"/>
      <c r="FL7742" s="489"/>
      <c r="FM7742" s="489"/>
      <c r="FN7742" s="489"/>
      <c r="FO7742" s="489"/>
      <c r="FP7742" s="489"/>
      <c r="FQ7742" s="489"/>
      <c r="FR7742" s="489"/>
      <c r="FS7742" s="489"/>
      <c r="FT7742" s="489"/>
      <c r="FU7742" s="489"/>
      <c r="FV7742" s="489"/>
      <c r="FW7742" s="489"/>
      <c r="FX7742" s="489"/>
      <c r="FY7742" s="489"/>
      <c r="FZ7742" s="489"/>
      <c r="GA7742" s="489"/>
      <c r="GB7742" s="489"/>
      <c r="GC7742" s="489"/>
      <c r="GD7742" s="489"/>
      <c r="GE7742" s="489"/>
      <c r="GF7742" s="489"/>
      <c r="GG7742" s="489"/>
      <c r="GH7742" s="489"/>
      <c r="GI7742" s="489"/>
      <c r="GJ7742" s="489"/>
      <c r="GK7742" s="489"/>
      <c r="GL7742" s="489"/>
      <c r="GM7742" s="489"/>
      <c r="GN7742" s="489"/>
      <c r="GO7742" s="489"/>
      <c r="GP7742" s="489"/>
      <c r="GQ7742" s="489"/>
      <c r="GR7742" s="489"/>
      <c r="GS7742" s="489"/>
      <c r="GT7742" s="489"/>
      <c r="GU7742" s="489"/>
      <c r="GV7742" s="489"/>
      <c r="GW7742" s="489"/>
      <c r="GX7742" s="489"/>
      <c r="GY7742" s="489"/>
      <c r="GZ7742" s="489"/>
      <c r="HA7742" s="489"/>
      <c r="HB7742" s="489"/>
      <c r="HC7742" s="489"/>
      <c r="HD7742" s="489"/>
      <c r="HE7742" s="489"/>
      <c r="HF7742" s="489"/>
      <c r="HG7742" s="489"/>
      <c r="HH7742" s="489"/>
      <c r="HI7742" s="489"/>
      <c r="HJ7742" s="489"/>
      <c r="HK7742" s="489"/>
      <c r="HL7742" s="489"/>
      <c r="HM7742" s="489"/>
      <c r="HN7742" s="489"/>
      <c r="HO7742" s="489"/>
      <c r="HP7742" s="489"/>
      <c r="HQ7742" s="489"/>
      <c r="HR7742" s="489"/>
      <c r="HS7742" s="489"/>
      <c r="HT7742" s="489"/>
      <c r="HU7742" s="489"/>
      <c r="HV7742" s="489"/>
      <c r="HW7742" s="489"/>
      <c r="HX7742" s="489"/>
      <c r="HY7742" s="489"/>
      <c r="HZ7742" s="489"/>
      <c r="IA7742" s="489"/>
      <c r="IB7742" s="489"/>
      <c r="IC7742" s="489"/>
      <c r="ID7742" s="489"/>
      <c r="IE7742" s="489"/>
      <c r="IF7742" s="489"/>
      <c r="IG7742" s="489"/>
      <c r="IH7742" s="489"/>
      <c r="II7742" s="489"/>
      <c r="IJ7742" s="489"/>
      <c r="IK7742" s="489"/>
      <c r="IL7742" s="489"/>
      <c r="IM7742" s="489"/>
      <c r="IN7742" s="489"/>
      <c r="IO7742" s="489"/>
      <c r="IP7742" s="489"/>
      <c r="IQ7742" s="489"/>
      <c r="IR7742" s="489"/>
      <c r="IS7742" s="489"/>
      <c r="IT7742" s="489"/>
      <c r="IU7742" s="489"/>
      <c r="IV7742" s="489"/>
    </row>
    <row r="7743" spans="1:256" s="58" customFormat="1" x14ac:dyDescent="0.25">
      <c r="A7743" s="15">
        <v>133.1</v>
      </c>
      <c r="B7743" s="23">
        <v>628</v>
      </c>
      <c r="C7743" s="23">
        <v>79</v>
      </c>
      <c r="D7743" s="15" t="s">
        <v>2</v>
      </c>
      <c r="E7743" s="258">
        <v>9</v>
      </c>
      <c r="F7743" s="212">
        <v>8</v>
      </c>
      <c r="G7743" s="259">
        <v>12</v>
      </c>
      <c r="H7743" s="23">
        <f t="shared" si="707"/>
        <v>29</v>
      </c>
      <c r="I7743" s="438">
        <f t="shared" si="708"/>
        <v>0.64444444444444449</v>
      </c>
      <c r="J7743" s="23">
        <v>23</v>
      </c>
      <c r="K7743" s="438">
        <f>J7743/45</f>
        <v>0.51111111111111107</v>
      </c>
      <c r="L7743" s="134"/>
      <c r="M7743" s="1"/>
      <c r="N7743" s="1"/>
      <c r="O7743" s="1"/>
      <c r="P7743" s="1"/>
      <c r="Q7743" s="1"/>
      <c r="R7743" s="1"/>
      <c r="S7743" s="1"/>
      <c r="T7743" s="1"/>
      <c r="U7743" s="570"/>
      <c r="V7743" s="570"/>
      <c r="W7743" s="570"/>
      <c r="X7743" s="570"/>
      <c r="Y7743" s="570"/>
      <c r="Z7743" s="570"/>
      <c r="AA7743" s="570"/>
      <c r="AB7743" s="570"/>
      <c r="AC7743" s="570"/>
      <c r="AD7743" s="570"/>
      <c r="AE7743" s="570"/>
      <c r="AF7743" s="570"/>
      <c r="AG7743" s="570"/>
      <c r="AH7743" s="570"/>
      <c r="AI7743" s="570"/>
      <c r="AJ7743" s="570"/>
      <c r="AK7743" s="570"/>
      <c r="AL7743" s="570"/>
      <c r="AM7743" s="570"/>
      <c r="AN7743" s="570"/>
      <c r="AO7743" s="570"/>
      <c r="AP7743" s="570"/>
      <c r="AQ7743" s="570"/>
      <c r="AR7743" s="570"/>
      <c r="AS7743" s="570"/>
      <c r="AT7743" s="570"/>
      <c r="AU7743" s="570"/>
      <c r="AV7743" s="570"/>
      <c r="AW7743" s="570"/>
      <c r="AX7743" s="570"/>
      <c r="AY7743" s="570"/>
      <c r="AZ7743" s="570"/>
      <c r="BA7743" s="570"/>
      <c r="BB7743" s="570"/>
      <c r="BC7743" s="570"/>
      <c r="BD7743" s="570"/>
      <c r="BE7743" s="570"/>
      <c r="BF7743" s="570"/>
      <c r="BG7743" s="570"/>
      <c r="BH7743" s="570"/>
      <c r="BI7743" s="570"/>
      <c r="BJ7743" s="570"/>
      <c r="BK7743" s="570"/>
      <c r="BL7743" s="570"/>
      <c r="BM7743" s="570"/>
      <c r="BN7743" s="570"/>
      <c r="BO7743" s="570"/>
      <c r="BP7743" s="570"/>
      <c r="BQ7743" s="570"/>
      <c r="BR7743" s="570"/>
      <c r="BS7743" s="570"/>
      <c r="BT7743" s="570"/>
      <c r="BU7743" s="570"/>
      <c r="BV7743" s="570"/>
      <c r="BW7743" s="570"/>
      <c r="BX7743" s="570"/>
      <c r="BY7743" s="570"/>
      <c r="BZ7743" s="570"/>
      <c r="CA7743" s="570"/>
      <c r="CB7743" s="570"/>
      <c r="CC7743" s="570"/>
      <c r="CD7743" s="570"/>
      <c r="CE7743" s="570"/>
      <c r="CF7743" s="570"/>
      <c r="CG7743" s="570"/>
      <c r="CH7743" s="570"/>
      <c r="CI7743" s="570"/>
      <c r="CJ7743" s="570"/>
      <c r="CK7743" s="570"/>
      <c r="CL7743" s="570"/>
      <c r="CM7743" s="570"/>
      <c r="CN7743" s="570"/>
      <c r="CO7743" s="570"/>
      <c r="CP7743" s="570"/>
      <c r="CQ7743" s="570"/>
      <c r="CR7743" s="570"/>
      <c r="CS7743" s="570"/>
      <c r="CT7743" s="570"/>
      <c r="CU7743" s="570"/>
      <c r="CV7743" s="570"/>
      <c r="CW7743" s="570"/>
      <c r="CX7743" s="570"/>
      <c r="CY7743" s="570"/>
      <c r="CZ7743" s="570"/>
      <c r="DA7743" s="570"/>
      <c r="DB7743" s="570"/>
      <c r="DC7743" s="570"/>
      <c r="DD7743" s="570"/>
      <c r="DE7743" s="570"/>
      <c r="DF7743" s="570"/>
      <c r="DG7743" s="570"/>
      <c r="DH7743" s="570"/>
      <c r="DI7743" s="570"/>
      <c r="DJ7743" s="570"/>
      <c r="DK7743" s="570"/>
      <c r="DL7743" s="570"/>
      <c r="DM7743" s="570"/>
      <c r="DN7743" s="570"/>
      <c r="DO7743" s="570"/>
      <c r="DP7743" s="570"/>
      <c r="DQ7743" s="570"/>
      <c r="DR7743" s="570"/>
      <c r="DS7743" s="570"/>
      <c r="DT7743" s="570"/>
      <c r="DU7743" s="570"/>
      <c r="DV7743" s="570"/>
      <c r="DW7743" s="570"/>
      <c r="DX7743" s="570"/>
      <c r="DY7743" s="570"/>
      <c r="DZ7743" s="570"/>
      <c r="EA7743" s="570"/>
      <c r="EB7743" s="570"/>
      <c r="EC7743" s="570"/>
      <c r="ED7743" s="570"/>
      <c r="EE7743" s="570"/>
      <c r="EF7743" s="570"/>
      <c r="EG7743" s="570"/>
      <c r="EH7743" s="570"/>
      <c r="EI7743" s="570"/>
      <c r="EJ7743" s="570"/>
      <c r="EK7743" s="570"/>
      <c r="EL7743" s="570"/>
      <c r="EM7743" s="570"/>
      <c r="EN7743" s="570"/>
      <c r="EO7743" s="570"/>
      <c r="EP7743" s="570"/>
      <c r="EQ7743" s="570"/>
      <c r="ER7743" s="570"/>
      <c r="ES7743" s="570"/>
      <c r="ET7743" s="570"/>
      <c r="EU7743" s="570"/>
      <c r="EV7743" s="570"/>
      <c r="EW7743" s="570"/>
      <c r="EX7743" s="570"/>
      <c r="EY7743" s="570"/>
      <c r="EZ7743" s="570"/>
      <c r="FA7743" s="570"/>
      <c r="FB7743" s="570"/>
      <c r="FC7743" s="570"/>
      <c r="FD7743" s="570"/>
      <c r="FE7743" s="570"/>
      <c r="FF7743" s="570"/>
      <c r="FG7743" s="570"/>
      <c r="FH7743" s="570"/>
      <c r="FI7743" s="570"/>
      <c r="FJ7743" s="570"/>
      <c r="FK7743" s="570"/>
      <c r="FL7743" s="570"/>
      <c r="FM7743" s="570"/>
      <c r="FN7743" s="570"/>
      <c r="FO7743" s="570"/>
      <c r="FP7743" s="570"/>
      <c r="FQ7743" s="570"/>
      <c r="FR7743" s="570"/>
      <c r="FS7743" s="570"/>
      <c r="FT7743" s="570"/>
      <c r="FU7743" s="570"/>
      <c r="FV7743" s="570"/>
      <c r="FW7743" s="570"/>
      <c r="FX7743" s="570"/>
      <c r="FY7743" s="570"/>
      <c r="FZ7743" s="570"/>
      <c r="GA7743" s="570"/>
      <c r="GB7743" s="570"/>
      <c r="GC7743" s="570"/>
      <c r="GD7743" s="570"/>
      <c r="GE7743" s="570"/>
      <c r="GF7743" s="570"/>
      <c r="GG7743" s="570"/>
      <c r="GH7743" s="570"/>
      <c r="GI7743" s="570"/>
      <c r="GJ7743" s="570"/>
      <c r="GK7743" s="570"/>
      <c r="GL7743" s="570"/>
      <c r="GM7743" s="570"/>
      <c r="GN7743" s="570"/>
      <c r="GO7743" s="570"/>
      <c r="GP7743" s="570"/>
      <c r="GQ7743" s="570"/>
      <c r="GR7743" s="570"/>
      <c r="GS7743" s="570"/>
      <c r="GT7743" s="570"/>
      <c r="GU7743" s="570"/>
      <c r="GV7743" s="570"/>
      <c r="GW7743" s="570"/>
      <c r="GX7743" s="570"/>
      <c r="GY7743" s="570"/>
      <c r="GZ7743" s="570"/>
      <c r="HA7743" s="570"/>
      <c r="HB7743" s="570"/>
      <c r="HC7743" s="570"/>
      <c r="HD7743" s="570"/>
      <c r="HE7743" s="570"/>
      <c r="HF7743" s="570"/>
      <c r="HG7743" s="570"/>
      <c r="HH7743" s="570"/>
      <c r="HI7743" s="570"/>
      <c r="HJ7743" s="570"/>
      <c r="HK7743" s="570"/>
      <c r="HL7743" s="570"/>
      <c r="HM7743" s="570"/>
      <c r="HN7743" s="570"/>
      <c r="HO7743" s="570"/>
      <c r="HP7743" s="570"/>
      <c r="HQ7743" s="570"/>
      <c r="HR7743" s="570"/>
      <c r="HS7743" s="570"/>
      <c r="HT7743" s="570"/>
      <c r="HU7743" s="570"/>
      <c r="HV7743" s="570"/>
      <c r="HW7743" s="570"/>
      <c r="HX7743" s="570"/>
      <c r="HY7743" s="570"/>
      <c r="HZ7743" s="570"/>
      <c r="IA7743" s="570"/>
      <c r="IB7743" s="570"/>
      <c r="IC7743" s="570"/>
      <c r="ID7743" s="570"/>
      <c r="IE7743" s="570"/>
      <c r="IF7743" s="570"/>
      <c r="IG7743" s="570"/>
      <c r="IH7743" s="570"/>
      <c r="II7743" s="570"/>
      <c r="IJ7743" s="570"/>
      <c r="IK7743" s="570"/>
      <c r="IL7743" s="570"/>
      <c r="IM7743" s="570"/>
      <c r="IN7743" s="570"/>
      <c r="IO7743" s="570"/>
      <c r="IP7743" s="570"/>
      <c r="IQ7743" s="570"/>
      <c r="IR7743" s="570"/>
      <c r="IS7743" s="570"/>
      <c r="IT7743" s="570"/>
      <c r="IU7743" s="570"/>
      <c r="IV7743" s="570"/>
    </row>
    <row r="7744" spans="1:256" s="58" customFormat="1" x14ac:dyDescent="0.25">
      <c r="A7744" s="15">
        <v>133.1</v>
      </c>
      <c r="B7744" s="23">
        <v>628</v>
      </c>
      <c r="C7744" s="23">
        <v>78</v>
      </c>
      <c r="D7744" s="15">
        <v>24</v>
      </c>
      <c r="E7744" s="258">
        <v>10</v>
      </c>
      <c r="F7744" s="212">
        <v>13</v>
      </c>
      <c r="G7744" s="259">
        <v>10</v>
      </c>
      <c r="H7744" s="23">
        <f t="shared" si="707"/>
        <v>33</v>
      </c>
      <c r="I7744" s="63">
        <f t="shared" si="708"/>
        <v>0.73333333333333328</v>
      </c>
      <c r="J7744" s="23">
        <v>32</v>
      </c>
      <c r="K7744" s="63">
        <f>J7744/45</f>
        <v>0.71111111111111114</v>
      </c>
      <c r="L7744" s="134"/>
      <c r="M7744" s="1"/>
      <c r="N7744" s="1"/>
      <c r="O7744" s="1"/>
      <c r="P7744" s="1"/>
      <c r="Q7744" s="1"/>
      <c r="R7744" s="1"/>
      <c r="S7744" s="1"/>
      <c r="T7744" s="1"/>
      <c r="U7744" s="570"/>
      <c r="V7744" s="570"/>
      <c r="W7744" s="570"/>
      <c r="X7744" s="570"/>
      <c r="Y7744" s="570"/>
      <c r="Z7744" s="570"/>
      <c r="AA7744" s="570"/>
      <c r="AB7744" s="570"/>
      <c r="AC7744" s="570"/>
      <c r="AD7744" s="570"/>
      <c r="AE7744" s="570"/>
      <c r="AF7744" s="570"/>
      <c r="AG7744" s="570"/>
      <c r="AH7744" s="570"/>
      <c r="AI7744" s="570"/>
      <c r="AJ7744" s="570"/>
      <c r="AK7744" s="570"/>
      <c r="AL7744" s="570"/>
      <c r="AM7744" s="570"/>
      <c r="AN7744" s="570"/>
      <c r="AO7744" s="570"/>
      <c r="AP7744" s="570"/>
      <c r="AQ7744" s="570"/>
      <c r="AR7744" s="570"/>
      <c r="AS7744" s="570"/>
      <c r="AT7744" s="570"/>
      <c r="AU7744" s="570"/>
      <c r="AV7744" s="570"/>
      <c r="AW7744" s="570"/>
      <c r="AX7744" s="570"/>
      <c r="AY7744" s="570"/>
      <c r="AZ7744" s="570"/>
      <c r="BA7744" s="570"/>
      <c r="BB7744" s="570"/>
      <c r="BC7744" s="570"/>
      <c r="BD7744" s="570"/>
      <c r="BE7744" s="570"/>
      <c r="BF7744" s="570"/>
      <c r="BG7744" s="570"/>
      <c r="BH7744" s="570"/>
      <c r="BI7744" s="570"/>
      <c r="BJ7744" s="570"/>
      <c r="BK7744" s="570"/>
      <c r="BL7744" s="570"/>
      <c r="BM7744" s="570"/>
      <c r="BN7744" s="570"/>
      <c r="BO7744" s="570"/>
      <c r="BP7744" s="570"/>
      <c r="BQ7744" s="570"/>
      <c r="BR7744" s="570"/>
      <c r="BS7744" s="570"/>
      <c r="BT7744" s="570"/>
      <c r="BU7744" s="570"/>
      <c r="BV7744" s="570"/>
      <c r="BW7744" s="570"/>
      <c r="BX7744" s="570"/>
      <c r="BY7744" s="570"/>
      <c r="BZ7744" s="570"/>
      <c r="CA7744" s="570"/>
      <c r="CB7744" s="570"/>
      <c r="CC7744" s="570"/>
      <c r="CD7744" s="570"/>
      <c r="CE7744" s="570"/>
      <c r="CF7744" s="570"/>
      <c r="CG7744" s="570"/>
      <c r="CH7744" s="570"/>
      <c r="CI7744" s="570"/>
      <c r="CJ7744" s="570"/>
      <c r="CK7744" s="570"/>
      <c r="CL7744" s="570"/>
      <c r="CM7744" s="570"/>
      <c r="CN7744" s="570"/>
      <c r="CO7744" s="570"/>
      <c r="CP7744" s="570"/>
      <c r="CQ7744" s="570"/>
      <c r="CR7744" s="570"/>
      <c r="CS7744" s="570"/>
      <c r="CT7744" s="570"/>
      <c r="CU7744" s="570"/>
      <c r="CV7744" s="570"/>
      <c r="CW7744" s="570"/>
      <c r="CX7744" s="570"/>
      <c r="CY7744" s="570"/>
      <c r="CZ7744" s="570"/>
      <c r="DA7744" s="570"/>
      <c r="DB7744" s="570"/>
      <c r="DC7744" s="570"/>
      <c r="DD7744" s="570"/>
      <c r="DE7744" s="570"/>
      <c r="DF7744" s="570"/>
      <c r="DG7744" s="570"/>
      <c r="DH7744" s="570"/>
      <c r="DI7744" s="570"/>
      <c r="DJ7744" s="570"/>
      <c r="DK7744" s="570"/>
      <c r="DL7744" s="570"/>
      <c r="DM7744" s="570"/>
      <c r="DN7744" s="570"/>
      <c r="DO7744" s="570"/>
      <c r="DP7744" s="570"/>
      <c r="DQ7744" s="570"/>
      <c r="DR7744" s="570"/>
      <c r="DS7744" s="570"/>
      <c r="DT7744" s="570"/>
      <c r="DU7744" s="570"/>
      <c r="DV7744" s="570"/>
      <c r="DW7744" s="570"/>
      <c r="DX7744" s="570"/>
      <c r="DY7744" s="570"/>
      <c r="DZ7744" s="570"/>
      <c r="EA7744" s="570"/>
      <c r="EB7744" s="570"/>
      <c r="EC7744" s="570"/>
      <c r="ED7744" s="570"/>
      <c r="EE7744" s="570"/>
      <c r="EF7744" s="570"/>
      <c r="EG7744" s="570"/>
      <c r="EH7744" s="570"/>
      <c r="EI7744" s="570"/>
      <c r="EJ7744" s="570"/>
      <c r="EK7744" s="570"/>
      <c r="EL7744" s="570"/>
      <c r="EM7744" s="570"/>
      <c r="EN7744" s="570"/>
      <c r="EO7744" s="570"/>
      <c r="EP7744" s="570"/>
      <c r="EQ7744" s="570"/>
      <c r="ER7744" s="570"/>
      <c r="ES7744" s="570"/>
      <c r="ET7744" s="570"/>
      <c r="EU7744" s="570"/>
      <c r="EV7744" s="570"/>
      <c r="EW7744" s="570"/>
      <c r="EX7744" s="570"/>
      <c r="EY7744" s="570"/>
      <c r="EZ7744" s="570"/>
      <c r="FA7744" s="570"/>
      <c r="FB7744" s="570"/>
      <c r="FC7744" s="570"/>
      <c r="FD7744" s="570"/>
      <c r="FE7744" s="570"/>
      <c r="FF7744" s="570"/>
      <c r="FG7744" s="570"/>
      <c r="FH7744" s="570"/>
      <c r="FI7744" s="570"/>
      <c r="FJ7744" s="570"/>
      <c r="FK7744" s="570"/>
      <c r="FL7744" s="570"/>
      <c r="FM7744" s="570"/>
      <c r="FN7744" s="570"/>
      <c r="FO7744" s="570"/>
      <c r="FP7744" s="570"/>
      <c r="FQ7744" s="570"/>
      <c r="FR7744" s="570"/>
      <c r="FS7744" s="570"/>
      <c r="FT7744" s="570"/>
      <c r="FU7744" s="570"/>
      <c r="FV7744" s="570"/>
      <c r="FW7744" s="570"/>
      <c r="FX7744" s="570"/>
      <c r="FY7744" s="570"/>
      <c r="FZ7744" s="570"/>
      <c r="GA7744" s="570"/>
      <c r="GB7744" s="570"/>
      <c r="GC7744" s="570"/>
      <c r="GD7744" s="570"/>
      <c r="GE7744" s="570"/>
      <c r="GF7744" s="570"/>
      <c r="GG7744" s="570"/>
      <c r="GH7744" s="570"/>
      <c r="GI7744" s="570"/>
      <c r="GJ7744" s="570"/>
      <c r="GK7744" s="570"/>
      <c r="GL7744" s="570"/>
      <c r="GM7744" s="570"/>
      <c r="GN7744" s="570"/>
      <c r="GO7744" s="570"/>
      <c r="GP7744" s="570"/>
      <c r="GQ7744" s="570"/>
      <c r="GR7744" s="570"/>
      <c r="GS7744" s="570"/>
      <c r="GT7744" s="570"/>
      <c r="GU7744" s="570"/>
      <c r="GV7744" s="570"/>
      <c r="GW7744" s="570"/>
      <c r="GX7744" s="570"/>
      <c r="GY7744" s="570"/>
      <c r="GZ7744" s="570"/>
      <c r="HA7744" s="570"/>
      <c r="HB7744" s="570"/>
      <c r="HC7744" s="570"/>
      <c r="HD7744" s="570"/>
      <c r="HE7744" s="570"/>
      <c r="HF7744" s="570"/>
      <c r="HG7744" s="570"/>
      <c r="HH7744" s="570"/>
      <c r="HI7744" s="570"/>
      <c r="HJ7744" s="570"/>
      <c r="HK7744" s="570"/>
      <c r="HL7744" s="570"/>
      <c r="HM7744" s="570"/>
      <c r="HN7744" s="570"/>
      <c r="HO7744" s="570"/>
      <c r="HP7744" s="570"/>
      <c r="HQ7744" s="570"/>
      <c r="HR7744" s="570"/>
      <c r="HS7744" s="570"/>
      <c r="HT7744" s="570"/>
      <c r="HU7744" s="570"/>
      <c r="HV7744" s="570"/>
      <c r="HW7744" s="570"/>
      <c r="HX7744" s="570"/>
      <c r="HY7744" s="570"/>
      <c r="HZ7744" s="570"/>
      <c r="IA7744" s="570"/>
      <c r="IB7744" s="570"/>
      <c r="IC7744" s="570"/>
      <c r="ID7744" s="570"/>
      <c r="IE7744" s="570"/>
      <c r="IF7744" s="570"/>
      <c r="IG7744" s="570"/>
      <c r="IH7744" s="570"/>
      <c r="II7744" s="570"/>
      <c r="IJ7744" s="570"/>
      <c r="IK7744" s="570"/>
      <c r="IL7744" s="570"/>
      <c r="IM7744" s="570"/>
      <c r="IN7744" s="570"/>
      <c r="IO7744" s="570"/>
      <c r="IP7744" s="570"/>
      <c r="IQ7744" s="570"/>
      <c r="IR7744" s="570"/>
      <c r="IS7744" s="570"/>
      <c r="IT7744" s="570"/>
      <c r="IU7744" s="570"/>
      <c r="IV7744" s="570"/>
    </row>
    <row r="7745" spans="1:256" s="58" customFormat="1" x14ac:dyDescent="0.25">
      <c r="A7745" s="15">
        <v>133.1</v>
      </c>
      <c r="B7745" s="23">
        <v>627</v>
      </c>
      <c r="C7745" s="23">
        <v>80</v>
      </c>
      <c r="D7745" s="15">
        <v>25</v>
      </c>
      <c r="E7745" s="258">
        <v>10</v>
      </c>
      <c r="F7745" s="212">
        <v>10</v>
      </c>
      <c r="G7745" s="259">
        <v>6</v>
      </c>
      <c r="H7745" s="23">
        <f t="shared" si="707"/>
        <v>26</v>
      </c>
      <c r="I7745" s="63">
        <f t="shared" si="708"/>
        <v>0.57777777777777772</v>
      </c>
      <c r="J7745" s="23"/>
      <c r="K7745" s="63"/>
      <c r="L7745" s="134"/>
      <c r="M7745" s="1"/>
      <c r="N7745" s="1"/>
      <c r="O7745" s="1"/>
      <c r="P7745" s="1"/>
      <c r="Q7745" s="1"/>
      <c r="R7745" s="1"/>
      <c r="S7745" s="1"/>
      <c r="T7745" s="1"/>
      <c r="U7745" s="570"/>
      <c r="V7745" s="570"/>
      <c r="W7745" s="570"/>
      <c r="X7745" s="570"/>
      <c r="Y7745" s="570"/>
      <c r="Z7745" s="570"/>
      <c r="AA7745" s="570"/>
      <c r="AB7745" s="570"/>
      <c r="AC7745" s="570"/>
      <c r="AD7745" s="570"/>
      <c r="AE7745" s="570"/>
      <c r="AF7745" s="570"/>
      <c r="AG7745" s="570"/>
      <c r="AH7745" s="570"/>
      <c r="AI7745" s="570"/>
      <c r="AJ7745" s="570"/>
      <c r="AK7745" s="570"/>
      <c r="AL7745" s="570"/>
      <c r="AM7745" s="570"/>
      <c r="AN7745" s="570"/>
      <c r="AO7745" s="570"/>
      <c r="AP7745" s="570"/>
      <c r="AQ7745" s="570"/>
      <c r="AR7745" s="570"/>
      <c r="AS7745" s="570"/>
      <c r="AT7745" s="570"/>
      <c r="AU7745" s="570"/>
      <c r="AV7745" s="570"/>
      <c r="AW7745" s="570"/>
      <c r="AX7745" s="570"/>
      <c r="AY7745" s="570"/>
      <c r="AZ7745" s="570"/>
      <c r="BA7745" s="570"/>
      <c r="BB7745" s="570"/>
      <c r="BC7745" s="570"/>
      <c r="BD7745" s="570"/>
      <c r="BE7745" s="570"/>
      <c r="BF7745" s="570"/>
      <c r="BG7745" s="570"/>
      <c r="BH7745" s="570"/>
      <c r="BI7745" s="570"/>
      <c r="BJ7745" s="570"/>
      <c r="BK7745" s="570"/>
      <c r="BL7745" s="570"/>
      <c r="BM7745" s="570"/>
      <c r="BN7745" s="570"/>
      <c r="BO7745" s="570"/>
      <c r="BP7745" s="570"/>
      <c r="BQ7745" s="570"/>
      <c r="BR7745" s="570"/>
      <c r="BS7745" s="570"/>
      <c r="BT7745" s="570"/>
      <c r="BU7745" s="570"/>
      <c r="BV7745" s="570"/>
      <c r="BW7745" s="570"/>
      <c r="BX7745" s="570"/>
      <c r="BY7745" s="570"/>
      <c r="BZ7745" s="570"/>
      <c r="CA7745" s="570"/>
      <c r="CB7745" s="570"/>
      <c r="CC7745" s="570"/>
      <c r="CD7745" s="570"/>
      <c r="CE7745" s="570"/>
      <c r="CF7745" s="570"/>
      <c r="CG7745" s="570"/>
      <c r="CH7745" s="570"/>
      <c r="CI7745" s="570"/>
      <c r="CJ7745" s="570"/>
      <c r="CK7745" s="570"/>
      <c r="CL7745" s="570"/>
      <c r="CM7745" s="570"/>
      <c r="CN7745" s="570"/>
      <c r="CO7745" s="570"/>
      <c r="CP7745" s="570"/>
      <c r="CQ7745" s="570"/>
      <c r="CR7745" s="570"/>
      <c r="CS7745" s="570"/>
      <c r="CT7745" s="570"/>
      <c r="CU7745" s="570"/>
      <c r="CV7745" s="570"/>
      <c r="CW7745" s="570"/>
      <c r="CX7745" s="570"/>
      <c r="CY7745" s="570"/>
      <c r="CZ7745" s="570"/>
      <c r="DA7745" s="570"/>
      <c r="DB7745" s="570"/>
      <c r="DC7745" s="570"/>
      <c r="DD7745" s="570"/>
      <c r="DE7745" s="570"/>
      <c r="DF7745" s="570"/>
      <c r="DG7745" s="570"/>
      <c r="DH7745" s="570"/>
      <c r="DI7745" s="570"/>
      <c r="DJ7745" s="570"/>
      <c r="DK7745" s="570"/>
      <c r="DL7745" s="570"/>
      <c r="DM7745" s="570"/>
      <c r="DN7745" s="570"/>
      <c r="DO7745" s="570"/>
      <c r="DP7745" s="570"/>
      <c r="DQ7745" s="570"/>
      <c r="DR7745" s="570"/>
      <c r="DS7745" s="570"/>
      <c r="DT7745" s="570"/>
      <c r="DU7745" s="570"/>
      <c r="DV7745" s="570"/>
      <c r="DW7745" s="570"/>
      <c r="DX7745" s="570"/>
      <c r="DY7745" s="570"/>
      <c r="DZ7745" s="570"/>
      <c r="EA7745" s="570"/>
      <c r="EB7745" s="570"/>
      <c r="EC7745" s="570"/>
      <c r="ED7745" s="570"/>
      <c r="EE7745" s="570"/>
      <c r="EF7745" s="570"/>
      <c r="EG7745" s="570"/>
      <c r="EH7745" s="570"/>
      <c r="EI7745" s="570"/>
      <c r="EJ7745" s="570"/>
      <c r="EK7745" s="570"/>
      <c r="EL7745" s="570"/>
      <c r="EM7745" s="570"/>
      <c r="EN7745" s="570"/>
      <c r="EO7745" s="570"/>
      <c r="EP7745" s="570"/>
      <c r="EQ7745" s="570"/>
      <c r="ER7745" s="570"/>
      <c r="ES7745" s="570"/>
      <c r="ET7745" s="570"/>
      <c r="EU7745" s="570"/>
      <c r="EV7745" s="570"/>
      <c r="EW7745" s="570"/>
      <c r="EX7745" s="570"/>
      <c r="EY7745" s="570"/>
      <c r="EZ7745" s="570"/>
      <c r="FA7745" s="570"/>
      <c r="FB7745" s="570"/>
      <c r="FC7745" s="570"/>
      <c r="FD7745" s="570"/>
      <c r="FE7745" s="570"/>
      <c r="FF7745" s="570"/>
      <c r="FG7745" s="570"/>
      <c r="FH7745" s="570"/>
      <c r="FI7745" s="570"/>
      <c r="FJ7745" s="570"/>
      <c r="FK7745" s="570"/>
      <c r="FL7745" s="570"/>
      <c r="FM7745" s="570"/>
      <c r="FN7745" s="570"/>
      <c r="FO7745" s="570"/>
      <c r="FP7745" s="570"/>
      <c r="FQ7745" s="570"/>
      <c r="FR7745" s="570"/>
      <c r="FS7745" s="570"/>
      <c r="FT7745" s="570"/>
      <c r="FU7745" s="570"/>
      <c r="FV7745" s="570"/>
      <c r="FW7745" s="570"/>
      <c r="FX7745" s="570"/>
      <c r="FY7745" s="570"/>
      <c r="FZ7745" s="570"/>
      <c r="GA7745" s="570"/>
      <c r="GB7745" s="570"/>
      <c r="GC7745" s="570"/>
      <c r="GD7745" s="570"/>
      <c r="GE7745" s="570"/>
      <c r="GF7745" s="570"/>
      <c r="GG7745" s="570"/>
      <c r="GH7745" s="570"/>
      <c r="GI7745" s="570"/>
      <c r="GJ7745" s="570"/>
      <c r="GK7745" s="570"/>
      <c r="GL7745" s="570"/>
      <c r="GM7745" s="570"/>
      <c r="GN7745" s="570"/>
      <c r="GO7745" s="570"/>
      <c r="GP7745" s="570"/>
      <c r="GQ7745" s="570"/>
      <c r="GR7745" s="570"/>
      <c r="GS7745" s="570"/>
      <c r="GT7745" s="570"/>
      <c r="GU7745" s="570"/>
      <c r="GV7745" s="570"/>
      <c r="GW7745" s="570"/>
      <c r="GX7745" s="570"/>
      <c r="GY7745" s="570"/>
      <c r="GZ7745" s="570"/>
      <c r="HA7745" s="570"/>
      <c r="HB7745" s="570"/>
      <c r="HC7745" s="570"/>
      <c r="HD7745" s="570"/>
      <c r="HE7745" s="570"/>
      <c r="HF7745" s="570"/>
      <c r="HG7745" s="570"/>
      <c r="HH7745" s="570"/>
      <c r="HI7745" s="570"/>
      <c r="HJ7745" s="570"/>
      <c r="HK7745" s="570"/>
      <c r="HL7745" s="570"/>
      <c r="HM7745" s="570"/>
      <c r="HN7745" s="570"/>
      <c r="HO7745" s="570"/>
      <c r="HP7745" s="570"/>
      <c r="HQ7745" s="570"/>
      <c r="HR7745" s="570"/>
      <c r="HS7745" s="570"/>
      <c r="HT7745" s="570"/>
      <c r="HU7745" s="570"/>
      <c r="HV7745" s="570"/>
      <c r="HW7745" s="570"/>
      <c r="HX7745" s="570"/>
      <c r="HY7745" s="570"/>
      <c r="HZ7745" s="570"/>
      <c r="IA7745" s="570"/>
      <c r="IB7745" s="570"/>
      <c r="IC7745" s="570"/>
      <c r="ID7745" s="570"/>
      <c r="IE7745" s="570"/>
      <c r="IF7745" s="570"/>
      <c r="IG7745" s="570"/>
      <c r="IH7745" s="570"/>
      <c r="II7745" s="570"/>
      <c r="IJ7745" s="570"/>
      <c r="IK7745" s="570"/>
      <c r="IL7745" s="570"/>
      <c r="IM7745" s="570"/>
      <c r="IN7745" s="570"/>
      <c r="IO7745" s="570"/>
      <c r="IP7745" s="570"/>
      <c r="IQ7745" s="570"/>
      <c r="IR7745" s="570"/>
      <c r="IS7745" s="570"/>
      <c r="IT7745" s="570"/>
      <c r="IU7745" s="570"/>
      <c r="IV7745" s="570"/>
    </row>
    <row r="7746" spans="1:256" s="58" customFormat="1" x14ac:dyDescent="0.25">
      <c r="A7746" s="15">
        <v>133.1</v>
      </c>
      <c r="B7746" s="23">
        <v>625</v>
      </c>
      <c r="C7746" s="23">
        <v>79</v>
      </c>
      <c r="D7746" s="15">
        <v>26</v>
      </c>
      <c r="E7746" s="258">
        <v>6</v>
      </c>
      <c r="F7746" s="212">
        <v>7</v>
      </c>
      <c r="G7746" s="259">
        <v>6</v>
      </c>
      <c r="H7746" s="23">
        <f t="shared" si="707"/>
        <v>19</v>
      </c>
      <c r="I7746" s="63">
        <f t="shared" si="708"/>
        <v>0.42222222222222222</v>
      </c>
      <c r="J7746" s="23"/>
      <c r="K7746" s="63"/>
      <c r="L7746" s="134"/>
      <c r="M7746" s="1"/>
      <c r="N7746" s="1"/>
      <c r="O7746" s="1"/>
      <c r="P7746" s="1"/>
      <c r="Q7746" s="1"/>
      <c r="R7746" s="1"/>
      <c r="S7746" s="1"/>
      <c r="T7746" s="1"/>
      <c r="U7746" s="570"/>
      <c r="V7746" s="570"/>
      <c r="W7746" s="570"/>
      <c r="X7746" s="570"/>
      <c r="Y7746" s="570"/>
      <c r="Z7746" s="570"/>
      <c r="AA7746" s="570"/>
      <c r="AB7746" s="570"/>
      <c r="AC7746" s="570"/>
      <c r="AD7746" s="570"/>
      <c r="AE7746" s="570"/>
      <c r="AF7746" s="570"/>
      <c r="AG7746" s="570"/>
      <c r="AH7746" s="570"/>
      <c r="AI7746" s="570"/>
      <c r="AJ7746" s="570"/>
      <c r="AK7746" s="570"/>
      <c r="AL7746" s="570"/>
      <c r="AM7746" s="570"/>
      <c r="AN7746" s="570"/>
      <c r="AO7746" s="570"/>
      <c r="AP7746" s="570"/>
      <c r="AQ7746" s="570"/>
      <c r="AR7746" s="570"/>
      <c r="AS7746" s="570"/>
      <c r="AT7746" s="570"/>
      <c r="AU7746" s="570"/>
      <c r="AV7746" s="570"/>
      <c r="AW7746" s="570"/>
      <c r="AX7746" s="570"/>
      <c r="AY7746" s="570"/>
      <c r="AZ7746" s="570"/>
      <c r="BA7746" s="570"/>
      <c r="BB7746" s="570"/>
      <c r="BC7746" s="570"/>
      <c r="BD7746" s="570"/>
      <c r="BE7746" s="570"/>
      <c r="BF7746" s="570"/>
      <c r="BG7746" s="570"/>
      <c r="BH7746" s="570"/>
      <c r="BI7746" s="570"/>
      <c r="BJ7746" s="570"/>
      <c r="BK7746" s="570"/>
      <c r="BL7746" s="570"/>
      <c r="BM7746" s="570"/>
      <c r="BN7746" s="570"/>
      <c r="BO7746" s="570"/>
      <c r="BP7746" s="570"/>
      <c r="BQ7746" s="570"/>
      <c r="BR7746" s="570"/>
      <c r="BS7746" s="570"/>
      <c r="BT7746" s="570"/>
      <c r="BU7746" s="570"/>
      <c r="BV7746" s="570"/>
      <c r="BW7746" s="570"/>
      <c r="BX7746" s="570"/>
      <c r="BY7746" s="570"/>
      <c r="BZ7746" s="570"/>
      <c r="CA7746" s="570"/>
      <c r="CB7746" s="570"/>
      <c r="CC7746" s="570"/>
      <c r="CD7746" s="570"/>
      <c r="CE7746" s="570"/>
      <c r="CF7746" s="570"/>
      <c r="CG7746" s="570"/>
      <c r="CH7746" s="570"/>
      <c r="CI7746" s="570"/>
      <c r="CJ7746" s="570"/>
      <c r="CK7746" s="570"/>
      <c r="CL7746" s="570"/>
      <c r="CM7746" s="570"/>
      <c r="CN7746" s="570"/>
      <c r="CO7746" s="570"/>
      <c r="CP7746" s="570"/>
      <c r="CQ7746" s="570"/>
      <c r="CR7746" s="570"/>
      <c r="CS7746" s="570"/>
      <c r="CT7746" s="570"/>
      <c r="CU7746" s="570"/>
      <c r="CV7746" s="570"/>
      <c r="CW7746" s="570"/>
      <c r="CX7746" s="570"/>
      <c r="CY7746" s="570"/>
      <c r="CZ7746" s="570"/>
      <c r="DA7746" s="570"/>
      <c r="DB7746" s="570"/>
      <c r="DC7746" s="570"/>
      <c r="DD7746" s="570"/>
      <c r="DE7746" s="570"/>
      <c r="DF7746" s="570"/>
      <c r="DG7746" s="570"/>
      <c r="DH7746" s="570"/>
      <c r="DI7746" s="570"/>
      <c r="DJ7746" s="570"/>
      <c r="DK7746" s="570"/>
      <c r="DL7746" s="570"/>
      <c r="DM7746" s="570"/>
      <c r="DN7746" s="570"/>
      <c r="DO7746" s="570"/>
      <c r="DP7746" s="570"/>
      <c r="DQ7746" s="570"/>
      <c r="DR7746" s="570"/>
      <c r="DS7746" s="570"/>
      <c r="DT7746" s="570"/>
      <c r="DU7746" s="570"/>
      <c r="DV7746" s="570"/>
      <c r="DW7746" s="570"/>
      <c r="DX7746" s="570"/>
      <c r="DY7746" s="570"/>
      <c r="DZ7746" s="570"/>
      <c r="EA7746" s="570"/>
      <c r="EB7746" s="570"/>
      <c r="EC7746" s="570"/>
      <c r="ED7746" s="570"/>
      <c r="EE7746" s="570"/>
      <c r="EF7746" s="570"/>
      <c r="EG7746" s="570"/>
      <c r="EH7746" s="570"/>
      <c r="EI7746" s="570"/>
      <c r="EJ7746" s="570"/>
      <c r="EK7746" s="570"/>
      <c r="EL7746" s="570"/>
      <c r="EM7746" s="570"/>
      <c r="EN7746" s="570"/>
      <c r="EO7746" s="570"/>
      <c r="EP7746" s="570"/>
      <c r="EQ7746" s="570"/>
      <c r="ER7746" s="570"/>
      <c r="ES7746" s="570"/>
      <c r="ET7746" s="570"/>
      <c r="EU7746" s="570"/>
      <c r="EV7746" s="570"/>
      <c r="EW7746" s="570"/>
      <c r="EX7746" s="570"/>
      <c r="EY7746" s="570"/>
      <c r="EZ7746" s="570"/>
      <c r="FA7746" s="570"/>
      <c r="FB7746" s="570"/>
      <c r="FC7746" s="570"/>
      <c r="FD7746" s="570"/>
      <c r="FE7746" s="570"/>
      <c r="FF7746" s="570"/>
      <c r="FG7746" s="570"/>
      <c r="FH7746" s="570"/>
      <c r="FI7746" s="570"/>
      <c r="FJ7746" s="570"/>
      <c r="FK7746" s="570"/>
      <c r="FL7746" s="570"/>
      <c r="FM7746" s="570"/>
      <c r="FN7746" s="570"/>
      <c r="FO7746" s="570"/>
      <c r="FP7746" s="570"/>
      <c r="FQ7746" s="570"/>
      <c r="FR7746" s="570"/>
      <c r="FS7746" s="570"/>
      <c r="FT7746" s="570"/>
      <c r="FU7746" s="570"/>
      <c r="FV7746" s="570"/>
      <c r="FW7746" s="570"/>
      <c r="FX7746" s="570"/>
      <c r="FY7746" s="570"/>
      <c r="FZ7746" s="570"/>
      <c r="GA7746" s="570"/>
      <c r="GB7746" s="570"/>
      <c r="GC7746" s="570"/>
      <c r="GD7746" s="570"/>
      <c r="GE7746" s="570"/>
      <c r="GF7746" s="570"/>
      <c r="GG7746" s="570"/>
      <c r="GH7746" s="570"/>
      <c r="GI7746" s="570"/>
      <c r="GJ7746" s="570"/>
      <c r="GK7746" s="570"/>
      <c r="GL7746" s="570"/>
      <c r="GM7746" s="570"/>
      <c r="GN7746" s="570"/>
      <c r="GO7746" s="570"/>
      <c r="GP7746" s="570"/>
      <c r="GQ7746" s="570"/>
      <c r="GR7746" s="570"/>
      <c r="GS7746" s="570"/>
      <c r="GT7746" s="570"/>
      <c r="GU7746" s="570"/>
      <c r="GV7746" s="570"/>
      <c r="GW7746" s="570"/>
      <c r="GX7746" s="570"/>
      <c r="GY7746" s="570"/>
      <c r="GZ7746" s="570"/>
      <c r="HA7746" s="570"/>
      <c r="HB7746" s="570"/>
      <c r="HC7746" s="570"/>
      <c r="HD7746" s="570"/>
      <c r="HE7746" s="570"/>
      <c r="HF7746" s="570"/>
      <c r="HG7746" s="570"/>
      <c r="HH7746" s="570"/>
      <c r="HI7746" s="570"/>
      <c r="HJ7746" s="570"/>
      <c r="HK7746" s="570"/>
      <c r="HL7746" s="570"/>
      <c r="HM7746" s="570"/>
      <c r="HN7746" s="570"/>
      <c r="HO7746" s="570"/>
      <c r="HP7746" s="570"/>
      <c r="HQ7746" s="570"/>
      <c r="HR7746" s="570"/>
      <c r="HS7746" s="570"/>
      <c r="HT7746" s="570"/>
      <c r="HU7746" s="570"/>
      <c r="HV7746" s="570"/>
      <c r="HW7746" s="570"/>
      <c r="HX7746" s="570"/>
      <c r="HY7746" s="570"/>
      <c r="HZ7746" s="570"/>
      <c r="IA7746" s="570"/>
      <c r="IB7746" s="570"/>
      <c r="IC7746" s="570"/>
      <c r="ID7746" s="570"/>
      <c r="IE7746" s="570"/>
      <c r="IF7746" s="570"/>
      <c r="IG7746" s="570"/>
      <c r="IH7746" s="570"/>
      <c r="II7746" s="570"/>
      <c r="IJ7746" s="570"/>
      <c r="IK7746" s="570"/>
      <c r="IL7746" s="570"/>
      <c r="IM7746" s="570"/>
      <c r="IN7746" s="570"/>
      <c r="IO7746" s="570"/>
      <c r="IP7746" s="570"/>
      <c r="IQ7746" s="570"/>
      <c r="IR7746" s="570"/>
      <c r="IS7746" s="570"/>
      <c r="IT7746" s="570"/>
      <c r="IU7746" s="570"/>
      <c r="IV7746" s="570"/>
    </row>
    <row r="7747" spans="1:256" s="58" customFormat="1" x14ac:dyDescent="0.25">
      <c r="A7747" s="482" t="s">
        <v>974</v>
      </c>
      <c r="B7747" s="483">
        <v>623</v>
      </c>
      <c r="C7747" s="483">
        <v>76</v>
      </c>
      <c r="D7747" s="482">
        <v>26</v>
      </c>
      <c r="E7747" s="484">
        <v>3</v>
      </c>
      <c r="F7747" s="485">
        <v>9</v>
      </c>
      <c r="G7747" s="486">
        <v>4</v>
      </c>
      <c r="H7747" s="483">
        <f t="shared" si="707"/>
        <v>16</v>
      </c>
      <c r="I7747" s="487">
        <f t="shared" si="708"/>
        <v>0.35555555555555557</v>
      </c>
      <c r="J7747" s="483">
        <v>14</v>
      </c>
      <c r="K7747" s="487">
        <f>J7747/45</f>
        <v>0.31111111111111112</v>
      </c>
      <c r="L7747" s="488" t="s">
        <v>975</v>
      </c>
      <c r="M7747" s="489" t="s">
        <v>1018</v>
      </c>
      <c r="N7747" s="489"/>
      <c r="O7747" s="489"/>
      <c r="P7747" s="489"/>
      <c r="Q7747" s="489"/>
      <c r="R7747" s="489"/>
      <c r="S7747" s="489"/>
      <c r="T7747" s="489"/>
      <c r="U7747" s="489"/>
      <c r="V7747" s="489"/>
      <c r="W7747" s="489"/>
      <c r="X7747" s="489"/>
      <c r="Y7747" s="489"/>
      <c r="Z7747" s="489"/>
      <c r="AA7747" s="489"/>
      <c r="AB7747" s="489"/>
      <c r="AC7747" s="489"/>
      <c r="AD7747" s="489"/>
      <c r="AE7747" s="489"/>
      <c r="AF7747" s="489"/>
      <c r="AG7747" s="489"/>
      <c r="AH7747" s="489"/>
      <c r="AI7747" s="489"/>
      <c r="AJ7747" s="489"/>
      <c r="AK7747" s="489"/>
      <c r="AL7747" s="489"/>
      <c r="AM7747" s="489"/>
      <c r="AN7747" s="489"/>
      <c r="AO7747" s="489"/>
      <c r="AP7747" s="489"/>
      <c r="AQ7747" s="489"/>
      <c r="AR7747" s="489"/>
      <c r="AS7747" s="489"/>
      <c r="AT7747" s="489"/>
      <c r="AU7747" s="489"/>
      <c r="AV7747" s="489"/>
      <c r="AW7747" s="489"/>
      <c r="AX7747" s="489"/>
      <c r="AY7747" s="489"/>
      <c r="AZ7747" s="489"/>
      <c r="BA7747" s="489"/>
      <c r="BB7747" s="489"/>
      <c r="BC7747" s="489"/>
      <c r="BD7747" s="489"/>
      <c r="BE7747" s="489"/>
      <c r="BF7747" s="489"/>
      <c r="BG7747" s="489"/>
      <c r="BH7747" s="489"/>
      <c r="BI7747" s="489"/>
      <c r="BJ7747" s="489"/>
      <c r="BK7747" s="489"/>
      <c r="BL7747" s="489"/>
      <c r="BM7747" s="489"/>
      <c r="BN7747" s="489"/>
      <c r="BO7747" s="489"/>
      <c r="BP7747" s="489"/>
      <c r="BQ7747" s="489"/>
      <c r="BR7747" s="489"/>
      <c r="BS7747" s="489"/>
      <c r="BT7747" s="489"/>
      <c r="BU7747" s="489"/>
      <c r="BV7747" s="489"/>
      <c r="BW7747" s="489"/>
      <c r="BX7747" s="489"/>
      <c r="BY7747" s="489"/>
      <c r="BZ7747" s="489"/>
      <c r="CA7747" s="489"/>
      <c r="CB7747" s="489"/>
      <c r="CC7747" s="489"/>
      <c r="CD7747" s="489"/>
      <c r="CE7747" s="489"/>
      <c r="CF7747" s="489"/>
      <c r="CG7747" s="489"/>
      <c r="CH7747" s="489"/>
      <c r="CI7747" s="489"/>
      <c r="CJ7747" s="489"/>
      <c r="CK7747" s="489"/>
      <c r="CL7747" s="489"/>
      <c r="CM7747" s="489"/>
      <c r="CN7747" s="489"/>
      <c r="CO7747" s="489"/>
      <c r="CP7747" s="489"/>
      <c r="CQ7747" s="489"/>
      <c r="CR7747" s="489"/>
      <c r="CS7747" s="489"/>
      <c r="CT7747" s="489"/>
      <c r="CU7747" s="489"/>
      <c r="CV7747" s="489"/>
      <c r="CW7747" s="489"/>
      <c r="CX7747" s="489"/>
      <c r="CY7747" s="489"/>
      <c r="CZ7747" s="489"/>
      <c r="DA7747" s="489"/>
      <c r="DB7747" s="489"/>
      <c r="DC7747" s="489"/>
      <c r="DD7747" s="489"/>
      <c r="DE7747" s="489"/>
      <c r="DF7747" s="489"/>
      <c r="DG7747" s="489"/>
      <c r="DH7747" s="489"/>
      <c r="DI7747" s="489"/>
      <c r="DJ7747" s="489"/>
      <c r="DK7747" s="489"/>
      <c r="DL7747" s="489"/>
      <c r="DM7747" s="489"/>
      <c r="DN7747" s="489"/>
      <c r="DO7747" s="489"/>
      <c r="DP7747" s="489"/>
      <c r="DQ7747" s="489"/>
      <c r="DR7747" s="489"/>
      <c r="DS7747" s="489"/>
      <c r="DT7747" s="489"/>
      <c r="DU7747" s="489"/>
      <c r="DV7747" s="489"/>
      <c r="DW7747" s="489"/>
      <c r="DX7747" s="489"/>
      <c r="DY7747" s="489"/>
      <c r="DZ7747" s="489"/>
      <c r="EA7747" s="489"/>
      <c r="EB7747" s="489"/>
      <c r="EC7747" s="489"/>
      <c r="ED7747" s="489"/>
      <c r="EE7747" s="489"/>
      <c r="EF7747" s="489"/>
      <c r="EG7747" s="489"/>
      <c r="EH7747" s="489"/>
      <c r="EI7747" s="489"/>
      <c r="EJ7747" s="489"/>
      <c r="EK7747" s="489"/>
      <c r="EL7747" s="489"/>
      <c r="EM7747" s="489"/>
      <c r="EN7747" s="489"/>
      <c r="EO7747" s="489"/>
      <c r="EP7747" s="489"/>
      <c r="EQ7747" s="489"/>
      <c r="ER7747" s="489"/>
      <c r="ES7747" s="489"/>
      <c r="ET7747" s="489"/>
      <c r="EU7747" s="489"/>
      <c r="EV7747" s="489"/>
      <c r="EW7747" s="489"/>
      <c r="EX7747" s="489"/>
      <c r="EY7747" s="489"/>
      <c r="EZ7747" s="489"/>
      <c r="FA7747" s="489"/>
      <c r="FB7747" s="489"/>
      <c r="FC7747" s="489"/>
      <c r="FD7747" s="489"/>
      <c r="FE7747" s="489"/>
      <c r="FF7747" s="489"/>
      <c r="FG7747" s="489"/>
      <c r="FH7747" s="489"/>
      <c r="FI7747" s="489"/>
      <c r="FJ7747" s="489"/>
      <c r="FK7747" s="489"/>
      <c r="FL7747" s="489"/>
      <c r="FM7747" s="489"/>
      <c r="FN7747" s="489"/>
      <c r="FO7747" s="489"/>
      <c r="FP7747" s="489"/>
      <c r="FQ7747" s="489"/>
      <c r="FR7747" s="489"/>
      <c r="FS7747" s="489"/>
      <c r="FT7747" s="489"/>
      <c r="FU7747" s="489"/>
      <c r="FV7747" s="489"/>
      <c r="FW7747" s="489"/>
      <c r="FX7747" s="489"/>
      <c r="FY7747" s="489"/>
      <c r="FZ7747" s="489"/>
      <c r="GA7747" s="489"/>
      <c r="GB7747" s="489"/>
      <c r="GC7747" s="489"/>
      <c r="GD7747" s="489"/>
      <c r="GE7747" s="489"/>
      <c r="GF7747" s="489"/>
      <c r="GG7747" s="489"/>
      <c r="GH7747" s="489"/>
      <c r="GI7747" s="489"/>
      <c r="GJ7747" s="489"/>
      <c r="GK7747" s="489"/>
      <c r="GL7747" s="489"/>
      <c r="GM7747" s="489"/>
      <c r="GN7747" s="489"/>
      <c r="GO7747" s="489"/>
      <c r="GP7747" s="489"/>
      <c r="GQ7747" s="489"/>
      <c r="GR7747" s="489"/>
      <c r="GS7747" s="489"/>
      <c r="GT7747" s="489"/>
      <c r="GU7747" s="489"/>
      <c r="GV7747" s="489"/>
      <c r="GW7747" s="489"/>
      <c r="GX7747" s="489"/>
      <c r="GY7747" s="489"/>
      <c r="GZ7747" s="489"/>
      <c r="HA7747" s="489"/>
      <c r="HB7747" s="489"/>
      <c r="HC7747" s="489"/>
      <c r="HD7747" s="489"/>
      <c r="HE7747" s="489"/>
      <c r="HF7747" s="489"/>
      <c r="HG7747" s="489"/>
      <c r="HH7747" s="489"/>
      <c r="HI7747" s="489"/>
      <c r="HJ7747" s="489"/>
      <c r="HK7747" s="489"/>
      <c r="HL7747" s="489"/>
      <c r="HM7747" s="489"/>
      <c r="HN7747" s="489"/>
      <c r="HO7747" s="489"/>
      <c r="HP7747" s="489"/>
      <c r="HQ7747" s="489"/>
      <c r="HR7747" s="489"/>
      <c r="HS7747" s="489"/>
      <c r="HT7747" s="489"/>
      <c r="HU7747" s="489"/>
      <c r="HV7747" s="489"/>
      <c r="HW7747" s="489"/>
      <c r="HX7747" s="489"/>
      <c r="HY7747" s="489"/>
      <c r="HZ7747" s="489"/>
      <c r="IA7747" s="489"/>
      <c r="IB7747" s="489"/>
      <c r="IC7747" s="489"/>
      <c r="ID7747" s="489"/>
      <c r="IE7747" s="489"/>
      <c r="IF7747" s="489"/>
      <c r="IG7747" s="489"/>
      <c r="IH7747" s="489"/>
      <c r="II7747" s="489"/>
      <c r="IJ7747" s="489"/>
      <c r="IK7747" s="489"/>
      <c r="IL7747" s="489"/>
      <c r="IM7747" s="489"/>
      <c r="IN7747" s="489"/>
      <c r="IO7747" s="489"/>
      <c r="IP7747" s="489"/>
      <c r="IQ7747" s="489"/>
      <c r="IR7747" s="489"/>
      <c r="IS7747" s="489"/>
      <c r="IT7747" s="489"/>
      <c r="IU7747" s="489"/>
      <c r="IV7747" s="489"/>
    </row>
    <row r="7748" spans="1:256" s="58" customFormat="1" x14ac:dyDescent="0.25">
      <c r="A7748" s="68">
        <v>133.1</v>
      </c>
      <c r="B7748" s="67">
        <v>621</v>
      </c>
      <c r="C7748" s="67">
        <v>83</v>
      </c>
      <c r="D7748" s="68">
        <v>25</v>
      </c>
      <c r="E7748" s="268">
        <v>15</v>
      </c>
      <c r="F7748" s="217">
        <v>4</v>
      </c>
      <c r="G7748" s="269">
        <v>12</v>
      </c>
      <c r="H7748" s="67">
        <f t="shared" si="707"/>
        <v>31</v>
      </c>
      <c r="I7748" s="462">
        <f t="shared" si="708"/>
        <v>0.68888888888888888</v>
      </c>
      <c r="J7748" s="67"/>
      <c r="K7748" s="462"/>
      <c r="L7748" s="134"/>
      <c r="M7748" s="69"/>
      <c r="N7748" s="69"/>
      <c r="O7748" s="69"/>
      <c r="P7748" s="69"/>
      <c r="Q7748" s="69"/>
      <c r="R7748" s="69"/>
      <c r="S7748" s="69"/>
      <c r="T7748" s="69"/>
      <c r="U7748" s="69"/>
      <c r="V7748" s="69"/>
      <c r="W7748" s="69"/>
      <c r="X7748" s="69"/>
      <c r="Y7748" s="69"/>
      <c r="Z7748" s="69"/>
      <c r="AA7748" s="69"/>
      <c r="AB7748" s="69"/>
      <c r="AC7748" s="69"/>
      <c r="AD7748" s="69"/>
      <c r="AE7748" s="69"/>
      <c r="AF7748" s="69"/>
      <c r="AG7748" s="69"/>
      <c r="AH7748" s="69"/>
      <c r="AI7748" s="69"/>
      <c r="AJ7748" s="69"/>
      <c r="AK7748" s="69"/>
      <c r="AL7748" s="69"/>
      <c r="AM7748" s="69"/>
      <c r="AN7748" s="69"/>
      <c r="AO7748" s="69"/>
      <c r="AP7748" s="69"/>
      <c r="AQ7748" s="69"/>
      <c r="AR7748" s="69"/>
      <c r="AS7748" s="69"/>
      <c r="AT7748" s="69"/>
      <c r="AU7748" s="69"/>
      <c r="AV7748" s="69"/>
      <c r="AW7748" s="69"/>
      <c r="AX7748" s="69"/>
      <c r="AY7748" s="69"/>
      <c r="AZ7748" s="69"/>
      <c r="BA7748" s="69"/>
      <c r="BB7748" s="69"/>
      <c r="BC7748" s="69"/>
      <c r="BD7748" s="69"/>
      <c r="BE7748" s="69"/>
      <c r="BF7748" s="69"/>
      <c r="BG7748" s="69"/>
      <c r="BH7748" s="69"/>
      <c r="BI7748" s="69"/>
      <c r="BJ7748" s="69"/>
      <c r="BK7748" s="69"/>
      <c r="BL7748" s="69"/>
      <c r="BM7748" s="69"/>
      <c r="BN7748" s="69"/>
      <c r="BO7748" s="69"/>
      <c r="BP7748" s="69"/>
      <c r="BQ7748" s="69"/>
      <c r="BR7748" s="69"/>
      <c r="BS7748" s="69"/>
      <c r="BT7748" s="69"/>
      <c r="BU7748" s="69"/>
      <c r="BV7748" s="69"/>
      <c r="BW7748" s="69"/>
      <c r="BX7748" s="69"/>
      <c r="BY7748" s="69"/>
      <c r="BZ7748" s="69"/>
      <c r="CA7748" s="69"/>
      <c r="CB7748" s="69"/>
      <c r="CC7748" s="69"/>
      <c r="CD7748" s="69"/>
      <c r="CE7748" s="69"/>
      <c r="CF7748" s="69"/>
      <c r="CG7748" s="69"/>
      <c r="CH7748" s="69"/>
      <c r="CI7748" s="69"/>
      <c r="CJ7748" s="69"/>
      <c r="CK7748" s="69"/>
      <c r="CL7748" s="69"/>
      <c r="CM7748" s="69"/>
      <c r="CN7748" s="69"/>
      <c r="CO7748" s="69"/>
      <c r="CP7748" s="69"/>
      <c r="CQ7748" s="69"/>
      <c r="CR7748" s="69"/>
      <c r="CS7748" s="69"/>
      <c r="CT7748" s="69"/>
      <c r="CU7748" s="69"/>
      <c r="CV7748" s="69"/>
      <c r="CW7748" s="69"/>
      <c r="CX7748" s="69"/>
      <c r="CY7748" s="69"/>
      <c r="CZ7748" s="69"/>
      <c r="DA7748" s="69"/>
      <c r="DB7748" s="69"/>
      <c r="DC7748" s="69"/>
      <c r="DD7748" s="69"/>
      <c r="DE7748" s="69"/>
      <c r="DF7748" s="69"/>
      <c r="DG7748" s="69"/>
      <c r="DH7748" s="69"/>
      <c r="DI7748" s="69"/>
      <c r="DJ7748" s="69"/>
      <c r="DK7748" s="69"/>
      <c r="DL7748" s="69"/>
      <c r="DM7748" s="69"/>
      <c r="DN7748" s="69"/>
      <c r="DO7748" s="69"/>
      <c r="DP7748" s="69"/>
      <c r="DQ7748" s="69"/>
      <c r="DR7748" s="69"/>
      <c r="DS7748" s="69"/>
      <c r="DT7748" s="69"/>
      <c r="DU7748" s="69"/>
      <c r="DV7748" s="69"/>
      <c r="DW7748" s="69"/>
      <c r="DX7748" s="69"/>
      <c r="DY7748" s="69"/>
      <c r="DZ7748" s="69"/>
      <c r="EA7748" s="69"/>
      <c r="EB7748" s="69"/>
      <c r="EC7748" s="69"/>
      <c r="ED7748" s="69"/>
      <c r="EE7748" s="69"/>
      <c r="EF7748" s="69"/>
      <c r="EG7748" s="69"/>
      <c r="EH7748" s="69"/>
      <c r="EI7748" s="69"/>
      <c r="EJ7748" s="69"/>
      <c r="EK7748" s="69"/>
      <c r="EL7748" s="69"/>
      <c r="EM7748" s="69"/>
      <c r="EN7748" s="69"/>
      <c r="EO7748" s="69"/>
      <c r="EP7748" s="69"/>
      <c r="EQ7748" s="69"/>
      <c r="ER7748" s="69"/>
      <c r="ES7748" s="69"/>
      <c r="ET7748" s="69"/>
      <c r="EU7748" s="69"/>
      <c r="EV7748" s="69"/>
      <c r="EW7748" s="69"/>
      <c r="EX7748" s="69"/>
      <c r="EY7748" s="69"/>
      <c r="EZ7748" s="69"/>
      <c r="FA7748" s="69"/>
      <c r="FB7748" s="69"/>
      <c r="FC7748" s="69"/>
      <c r="FD7748" s="69"/>
      <c r="FE7748" s="69"/>
      <c r="FF7748" s="69"/>
      <c r="FG7748" s="69"/>
      <c r="FH7748" s="69"/>
      <c r="FI7748" s="69"/>
      <c r="FJ7748" s="69"/>
      <c r="FK7748" s="69"/>
      <c r="FL7748" s="69"/>
      <c r="FM7748" s="69"/>
      <c r="FN7748" s="69"/>
      <c r="FO7748" s="69"/>
      <c r="FP7748" s="69"/>
      <c r="FQ7748" s="69"/>
      <c r="FR7748" s="69"/>
      <c r="FS7748" s="69"/>
      <c r="FT7748" s="69"/>
      <c r="FU7748" s="69"/>
      <c r="FV7748" s="69"/>
      <c r="FW7748" s="69"/>
      <c r="FX7748" s="69"/>
      <c r="FY7748" s="69"/>
      <c r="FZ7748" s="69"/>
      <c r="GA7748" s="69"/>
      <c r="GB7748" s="69"/>
      <c r="GC7748" s="69"/>
      <c r="GD7748" s="69"/>
      <c r="GE7748" s="69"/>
      <c r="GF7748" s="69"/>
      <c r="GG7748" s="69"/>
      <c r="GH7748" s="69"/>
      <c r="GI7748" s="69"/>
      <c r="GJ7748" s="69"/>
      <c r="GK7748" s="69"/>
      <c r="GL7748" s="69"/>
      <c r="GM7748" s="69"/>
      <c r="GN7748" s="69"/>
      <c r="GO7748" s="69"/>
      <c r="GP7748" s="69"/>
      <c r="GQ7748" s="69"/>
      <c r="GR7748" s="69"/>
      <c r="GS7748" s="69"/>
      <c r="GT7748" s="69"/>
      <c r="GU7748" s="69"/>
      <c r="GV7748" s="69"/>
      <c r="GW7748" s="69"/>
      <c r="GX7748" s="69"/>
      <c r="GY7748" s="69"/>
      <c r="GZ7748" s="69"/>
      <c r="HA7748" s="69"/>
      <c r="HB7748" s="69"/>
      <c r="HC7748" s="69"/>
      <c r="HD7748" s="69"/>
      <c r="HE7748" s="69"/>
      <c r="HF7748" s="69"/>
      <c r="HG7748" s="69"/>
      <c r="HH7748" s="69"/>
      <c r="HI7748" s="69"/>
      <c r="HJ7748" s="69"/>
      <c r="HK7748" s="69"/>
      <c r="HL7748" s="69"/>
      <c r="HM7748" s="69"/>
      <c r="HN7748" s="69"/>
      <c r="HO7748" s="69"/>
      <c r="HP7748" s="69"/>
      <c r="HQ7748" s="69"/>
      <c r="HR7748" s="69"/>
      <c r="HS7748" s="69"/>
      <c r="HT7748" s="69"/>
      <c r="HU7748" s="69"/>
      <c r="HV7748" s="69"/>
      <c r="HW7748" s="69"/>
      <c r="HX7748" s="69"/>
      <c r="HY7748" s="69"/>
      <c r="HZ7748" s="69"/>
      <c r="IA7748" s="69"/>
      <c r="IB7748" s="69"/>
      <c r="IC7748" s="69"/>
      <c r="ID7748" s="69"/>
      <c r="IE7748" s="69"/>
      <c r="IF7748" s="69"/>
      <c r="IG7748" s="69"/>
      <c r="IH7748" s="69"/>
      <c r="II7748" s="69"/>
      <c r="IJ7748" s="69"/>
      <c r="IK7748" s="69"/>
      <c r="IL7748" s="69"/>
      <c r="IM7748" s="69"/>
      <c r="IN7748" s="69"/>
      <c r="IO7748" s="69"/>
      <c r="IP7748" s="69"/>
      <c r="IQ7748" s="69"/>
      <c r="IR7748" s="69"/>
      <c r="IS7748" s="69"/>
      <c r="IT7748" s="69"/>
      <c r="IU7748" s="69"/>
      <c r="IV7748" s="69"/>
    </row>
    <row r="7749" spans="1:256" x14ac:dyDescent="0.25">
      <c r="A7749" s="15">
        <v>133.1</v>
      </c>
      <c r="B7749" s="23">
        <v>621</v>
      </c>
      <c r="C7749" s="23">
        <v>81</v>
      </c>
      <c r="D7749" s="15">
        <v>25</v>
      </c>
      <c r="E7749" s="258">
        <v>12</v>
      </c>
      <c r="F7749" s="212">
        <v>7</v>
      </c>
      <c r="G7749" s="259">
        <v>8</v>
      </c>
      <c r="H7749" s="23">
        <f t="shared" si="707"/>
        <v>27</v>
      </c>
      <c r="I7749" s="63">
        <f t="shared" si="708"/>
        <v>0.6</v>
      </c>
      <c r="J7749" s="23">
        <v>26</v>
      </c>
      <c r="K7749" s="63">
        <f>J7749/45</f>
        <v>0.57777777777777772</v>
      </c>
      <c r="L7749" s="134" t="s">
        <v>917</v>
      </c>
      <c r="M7749" s="1"/>
      <c r="N7749" s="1"/>
      <c r="O7749" s="1"/>
      <c r="P7749" s="1"/>
      <c r="Q7749" s="1"/>
      <c r="R7749" s="1"/>
      <c r="S7749" s="1"/>
      <c r="T7749" s="1"/>
      <c r="U7749" s="570"/>
      <c r="V7749" s="570"/>
      <c r="W7749" s="570"/>
      <c r="X7749" s="570"/>
      <c r="Y7749" s="570"/>
      <c r="Z7749" s="570"/>
      <c r="AA7749" s="570"/>
      <c r="AB7749" s="570"/>
      <c r="AC7749" s="570"/>
      <c r="AD7749" s="570"/>
      <c r="AE7749" s="570"/>
      <c r="AF7749" s="570"/>
      <c r="AG7749" s="570"/>
      <c r="AH7749" s="570"/>
      <c r="AI7749" s="570"/>
      <c r="AJ7749" s="570"/>
      <c r="AK7749" s="570"/>
      <c r="AL7749" s="570"/>
      <c r="AM7749" s="570"/>
      <c r="AN7749" s="570"/>
      <c r="AO7749" s="570"/>
      <c r="AP7749" s="570"/>
      <c r="AQ7749" s="570"/>
      <c r="AR7749" s="570"/>
      <c r="AS7749" s="570"/>
      <c r="AT7749" s="570"/>
      <c r="AU7749" s="570"/>
      <c r="AV7749" s="570"/>
      <c r="AW7749" s="570"/>
      <c r="AX7749" s="570"/>
      <c r="AY7749" s="570"/>
      <c r="AZ7749" s="570"/>
      <c r="BA7749" s="570"/>
      <c r="BB7749" s="570"/>
      <c r="BC7749" s="570"/>
      <c r="BD7749" s="570"/>
      <c r="BE7749" s="570"/>
      <c r="BF7749" s="570"/>
      <c r="BG7749" s="570"/>
      <c r="BH7749" s="570"/>
      <c r="BI7749" s="570"/>
      <c r="BJ7749" s="570"/>
      <c r="BK7749" s="570"/>
      <c r="BL7749" s="570"/>
      <c r="BM7749" s="570"/>
      <c r="BN7749" s="570"/>
      <c r="BO7749" s="570"/>
      <c r="BP7749" s="570"/>
      <c r="BQ7749" s="570"/>
      <c r="BR7749" s="570"/>
      <c r="BS7749" s="570"/>
      <c r="BT7749" s="570"/>
      <c r="BU7749" s="570"/>
      <c r="BV7749" s="570"/>
      <c r="BW7749" s="570"/>
      <c r="BX7749" s="570"/>
      <c r="BY7749" s="570"/>
      <c r="BZ7749" s="570"/>
      <c r="CA7749" s="570"/>
      <c r="CB7749" s="570"/>
      <c r="CC7749" s="570"/>
      <c r="CD7749" s="570"/>
      <c r="CE7749" s="570"/>
      <c r="CF7749" s="570"/>
      <c r="CG7749" s="570"/>
      <c r="CH7749" s="570"/>
      <c r="CI7749" s="570"/>
      <c r="CJ7749" s="570"/>
      <c r="CK7749" s="570"/>
      <c r="CL7749" s="570"/>
      <c r="CM7749" s="570"/>
      <c r="CN7749" s="570"/>
      <c r="CO7749" s="570"/>
      <c r="CP7749" s="570"/>
      <c r="CQ7749" s="570"/>
      <c r="CR7749" s="570"/>
      <c r="CS7749" s="570"/>
      <c r="CT7749" s="570"/>
      <c r="CU7749" s="570"/>
      <c r="CV7749" s="570"/>
      <c r="CW7749" s="570"/>
      <c r="CX7749" s="570"/>
      <c r="CY7749" s="570"/>
      <c r="CZ7749" s="570"/>
      <c r="DA7749" s="570"/>
      <c r="DB7749" s="570"/>
      <c r="DC7749" s="570"/>
      <c r="DD7749" s="570"/>
      <c r="DE7749" s="570"/>
      <c r="DF7749" s="570"/>
      <c r="DG7749" s="570"/>
      <c r="DH7749" s="570"/>
      <c r="DI7749" s="570"/>
      <c r="DJ7749" s="570"/>
      <c r="DK7749" s="570"/>
      <c r="DL7749" s="570"/>
      <c r="DM7749" s="570"/>
      <c r="DN7749" s="570"/>
      <c r="DO7749" s="570"/>
      <c r="DP7749" s="570"/>
      <c r="DQ7749" s="570"/>
      <c r="DR7749" s="570"/>
      <c r="DS7749" s="570"/>
      <c r="DT7749" s="570"/>
      <c r="DU7749" s="570"/>
      <c r="DV7749" s="570"/>
      <c r="DW7749" s="570"/>
      <c r="DX7749" s="570"/>
      <c r="DY7749" s="570"/>
      <c r="DZ7749" s="570"/>
      <c r="EA7749" s="570"/>
      <c r="EB7749" s="570"/>
      <c r="EC7749" s="570"/>
      <c r="ED7749" s="570"/>
      <c r="EE7749" s="570"/>
      <c r="EF7749" s="570"/>
      <c r="EG7749" s="570"/>
      <c r="EH7749" s="570"/>
      <c r="EI7749" s="570"/>
      <c r="EJ7749" s="570"/>
      <c r="EK7749" s="570"/>
      <c r="EL7749" s="570"/>
      <c r="EM7749" s="570"/>
      <c r="EN7749" s="570"/>
      <c r="EO7749" s="570"/>
      <c r="EP7749" s="570"/>
      <c r="EQ7749" s="570"/>
      <c r="ER7749" s="570"/>
      <c r="ES7749" s="570"/>
      <c r="ET7749" s="570"/>
      <c r="EU7749" s="570"/>
      <c r="EV7749" s="570"/>
      <c r="EW7749" s="570"/>
      <c r="EX7749" s="570"/>
      <c r="EY7749" s="570"/>
      <c r="EZ7749" s="570"/>
      <c r="FA7749" s="570"/>
      <c r="FB7749" s="570"/>
      <c r="FC7749" s="570"/>
      <c r="FD7749" s="570"/>
      <c r="FE7749" s="570"/>
      <c r="FF7749" s="570"/>
      <c r="FG7749" s="570"/>
      <c r="FH7749" s="570"/>
      <c r="FI7749" s="570"/>
      <c r="FJ7749" s="570"/>
      <c r="FK7749" s="570"/>
      <c r="FL7749" s="570"/>
      <c r="FM7749" s="570"/>
      <c r="FN7749" s="570"/>
      <c r="FO7749" s="570"/>
      <c r="FP7749" s="570"/>
      <c r="FQ7749" s="570"/>
      <c r="FR7749" s="570"/>
      <c r="FS7749" s="570"/>
      <c r="FT7749" s="570"/>
      <c r="FU7749" s="570"/>
      <c r="FV7749" s="570"/>
      <c r="FW7749" s="570"/>
      <c r="FX7749" s="570"/>
      <c r="FY7749" s="570"/>
      <c r="FZ7749" s="570"/>
      <c r="GA7749" s="570"/>
      <c r="GB7749" s="570"/>
      <c r="GC7749" s="570"/>
      <c r="GD7749" s="570"/>
      <c r="GE7749" s="570"/>
      <c r="GF7749" s="570"/>
      <c r="GG7749" s="570"/>
      <c r="GH7749" s="570"/>
      <c r="GI7749" s="570"/>
      <c r="GJ7749" s="570"/>
      <c r="GK7749" s="570"/>
      <c r="GL7749" s="570"/>
      <c r="GM7749" s="570"/>
      <c r="GN7749" s="570"/>
      <c r="GO7749" s="570"/>
      <c r="GP7749" s="570"/>
      <c r="GQ7749" s="570"/>
      <c r="GR7749" s="570"/>
      <c r="GS7749" s="570"/>
      <c r="GT7749" s="570"/>
      <c r="GU7749" s="570"/>
      <c r="GV7749" s="570"/>
      <c r="GW7749" s="570"/>
      <c r="GX7749" s="570"/>
      <c r="GY7749" s="570"/>
      <c r="GZ7749" s="570"/>
      <c r="HA7749" s="570"/>
      <c r="HB7749" s="570"/>
      <c r="HC7749" s="570"/>
      <c r="HD7749" s="570"/>
      <c r="HE7749" s="570"/>
      <c r="HF7749" s="570"/>
      <c r="HG7749" s="570"/>
      <c r="HH7749" s="570"/>
      <c r="HI7749" s="570"/>
      <c r="HJ7749" s="570"/>
      <c r="HK7749" s="570"/>
      <c r="HL7749" s="570"/>
      <c r="HM7749" s="570"/>
      <c r="HN7749" s="570"/>
      <c r="HO7749" s="570"/>
      <c r="HP7749" s="570"/>
      <c r="HQ7749" s="570"/>
      <c r="HR7749" s="570"/>
      <c r="HS7749" s="570"/>
      <c r="HT7749" s="570"/>
      <c r="HU7749" s="570"/>
      <c r="HV7749" s="570"/>
      <c r="HW7749" s="570"/>
      <c r="HX7749" s="570"/>
      <c r="HY7749" s="570"/>
      <c r="HZ7749" s="570"/>
      <c r="IA7749" s="570"/>
      <c r="IB7749" s="570"/>
      <c r="IC7749" s="570"/>
      <c r="ID7749" s="570"/>
      <c r="IE7749" s="570"/>
      <c r="IF7749" s="570"/>
      <c r="IG7749" s="570"/>
      <c r="IH7749" s="570"/>
      <c r="II7749" s="570"/>
      <c r="IJ7749" s="570"/>
      <c r="IK7749" s="570"/>
      <c r="IL7749" s="570"/>
      <c r="IM7749" s="570"/>
      <c r="IN7749" s="570"/>
      <c r="IO7749" s="570"/>
      <c r="IP7749" s="570"/>
      <c r="IQ7749" s="570"/>
      <c r="IR7749" s="570"/>
      <c r="IS7749" s="570"/>
      <c r="IT7749" s="570"/>
      <c r="IU7749" s="570"/>
      <c r="IV7749" s="570"/>
    </row>
    <row r="7750" spans="1:256" x14ac:dyDescent="0.25">
      <c r="A7750" s="15">
        <v>133.1</v>
      </c>
      <c r="B7750" s="23">
        <v>620</v>
      </c>
      <c r="C7750" s="23">
        <v>80</v>
      </c>
      <c r="D7750" s="15">
        <v>24</v>
      </c>
      <c r="E7750" s="258">
        <v>13</v>
      </c>
      <c r="F7750" s="212">
        <v>8</v>
      </c>
      <c r="G7750" s="259">
        <v>15</v>
      </c>
      <c r="H7750" s="23">
        <f t="shared" si="707"/>
        <v>36</v>
      </c>
      <c r="I7750" s="63">
        <f t="shared" si="708"/>
        <v>0.8</v>
      </c>
      <c r="J7750" s="23"/>
      <c r="K7750" s="63">
        <f>J7750/45</f>
        <v>0</v>
      </c>
      <c r="L7750" s="134" t="s">
        <v>888</v>
      </c>
      <c r="M7750" s="1"/>
      <c r="N7750" s="1"/>
      <c r="O7750" s="1"/>
      <c r="P7750" s="1"/>
      <c r="Q7750" s="1"/>
      <c r="R7750" s="1"/>
      <c r="S7750" s="1"/>
      <c r="T7750" s="1"/>
      <c r="U7750" s="570"/>
      <c r="V7750" s="570"/>
      <c r="W7750" s="570"/>
      <c r="X7750" s="570"/>
      <c r="Y7750" s="570"/>
      <c r="Z7750" s="570"/>
      <c r="AA7750" s="570"/>
      <c r="AB7750" s="570"/>
      <c r="AC7750" s="570"/>
      <c r="AD7750" s="570"/>
      <c r="AE7750" s="570"/>
      <c r="AF7750" s="570"/>
      <c r="AG7750" s="570"/>
      <c r="AH7750" s="570"/>
      <c r="AI7750" s="570"/>
      <c r="AJ7750" s="570"/>
      <c r="AK7750" s="570"/>
      <c r="AL7750" s="570"/>
      <c r="AM7750" s="570"/>
      <c r="AN7750" s="570"/>
      <c r="AO7750" s="570"/>
      <c r="AP7750" s="570"/>
      <c r="AQ7750" s="570"/>
      <c r="AR7750" s="570"/>
      <c r="AS7750" s="570"/>
      <c r="AT7750" s="570"/>
      <c r="AU7750" s="570"/>
      <c r="AV7750" s="570"/>
      <c r="AW7750" s="570"/>
      <c r="AX7750" s="570"/>
      <c r="AY7750" s="570"/>
      <c r="AZ7750" s="570"/>
      <c r="BA7750" s="570"/>
      <c r="BB7750" s="570"/>
      <c r="BC7750" s="570"/>
      <c r="BD7750" s="570"/>
      <c r="BE7750" s="570"/>
      <c r="BF7750" s="570"/>
      <c r="BG7750" s="570"/>
      <c r="BH7750" s="570"/>
      <c r="BI7750" s="570"/>
      <c r="BJ7750" s="570"/>
      <c r="BK7750" s="570"/>
      <c r="BL7750" s="570"/>
      <c r="BM7750" s="570"/>
      <c r="BN7750" s="570"/>
      <c r="BO7750" s="570"/>
      <c r="BP7750" s="570"/>
      <c r="BQ7750" s="570"/>
      <c r="BR7750" s="570"/>
      <c r="BS7750" s="570"/>
      <c r="BT7750" s="570"/>
      <c r="BU7750" s="570"/>
      <c r="BV7750" s="570"/>
      <c r="BW7750" s="570"/>
      <c r="BX7750" s="570"/>
      <c r="BY7750" s="570"/>
      <c r="BZ7750" s="570"/>
      <c r="CA7750" s="570"/>
      <c r="CB7750" s="570"/>
      <c r="CC7750" s="570"/>
      <c r="CD7750" s="570"/>
      <c r="CE7750" s="570"/>
      <c r="CF7750" s="570"/>
      <c r="CG7750" s="570"/>
      <c r="CH7750" s="570"/>
      <c r="CI7750" s="570"/>
      <c r="CJ7750" s="570"/>
      <c r="CK7750" s="570"/>
      <c r="CL7750" s="570"/>
      <c r="CM7750" s="570"/>
      <c r="CN7750" s="570"/>
      <c r="CO7750" s="570"/>
      <c r="CP7750" s="570"/>
      <c r="CQ7750" s="570"/>
      <c r="CR7750" s="570"/>
      <c r="CS7750" s="570"/>
      <c r="CT7750" s="570"/>
      <c r="CU7750" s="570"/>
      <c r="CV7750" s="570"/>
      <c r="CW7750" s="570"/>
      <c r="CX7750" s="570"/>
      <c r="CY7750" s="570"/>
      <c r="CZ7750" s="570"/>
      <c r="DA7750" s="570"/>
      <c r="DB7750" s="570"/>
      <c r="DC7750" s="570"/>
      <c r="DD7750" s="570"/>
      <c r="DE7750" s="570"/>
      <c r="DF7750" s="570"/>
      <c r="DG7750" s="570"/>
      <c r="DH7750" s="570"/>
      <c r="DI7750" s="570"/>
      <c r="DJ7750" s="570"/>
      <c r="DK7750" s="570"/>
      <c r="DL7750" s="570"/>
      <c r="DM7750" s="570"/>
      <c r="DN7750" s="570"/>
      <c r="DO7750" s="570"/>
      <c r="DP7750" s="570"/>
      <c r="DQ7750" s="570"/>
      <c r="DR7750" s="570"/>
      <c r="DS7750" s="570"/>
      <c r="DT7750" s="570"/>
      <c r="DU7750" s="570"/>
      <c r="DV7750" s="570"/>
      <c r="DW7750" s="570"/>
      <c r="DX7750" s="570"/>
      <c r="DY7750" s="570"/>
      <c r="DZ7750" s="570"/>
      <c r="EA7750" s="570"/>
      <c r="EB7750" s="570"/>
      <c r="EC7750" s="570"/>
      <c r="ED7750" s="570"/>
      <c r="EE7750" s="570"/>
      <c r="EF7750" s="570"/>
      <c r="EG7750" s="570"/>
      <c r="EH7750" s="570"/>
      <c r="EI7750" s="570"/>
      <c r="EJ7750" s="570"/>
      <c r="EK7750" s="570"/>
      <c r="EL7750" s="570"/>
      <c r="EM7750" s="570"/>
      <c r="EN7750" s="570"/>
      <c r="EO7750" s="570"/>
      <c r="EP7750" s="570"/>
      <c r="EQ7750" s="570"/>
      <c r="ER7750" s="570"/>
      <c r="ES7750" s="570"/>
      <c r="ET7750" s="570"/>
      <c r="EU7750" s="570"/>
      <c r="EV7750" s="570"/>
      <c r="EW7750" s="570"/>
      <c r="EX7750" s="570"/>
      <c r="EY7750" s="570"/>
      <c r="EZ7750" s="570"/>
      <c r="FA7750" s="570"/>
      <c r="FB7750" s="570"/>
      <c r="FC7750" s="570"/>
      <c r="FD7750" s="570"/>
      <c r="FE7750" s="570"/>
      <c r="FF7750" s="570"/>
      <c r="FG7750" s="570"/>
      <c r="FH7750" s="570"/>
      <c r="FI7750" s="570"/>
      <c r="FJ7750" s="570"/>
      <c r="FK7750" s="570"/>
      <c r="FL7750" s="570"/>
      <c r="FM7750" s="570"/>
      <c r="FN7750" s="570"/>
      <c r="FO7750" s="570"/>
      <c r="FP7750" s="570"/>
      <c r="FQ7750" s="570"/>
      <c r="FR7750" s="570"/>
      <c r="FS7750" s="570"/>
      <c r="FT7750" s="570"/>
      <c r="FU7750" s="570"/>
      <c r="FV7750" s="570"/>
      <c r="FW7750" s="570"/>
      <c r="FX7750" s="570"/>
      <c r="FY7750" s="570"/>
      <c r="FZ7750" s="570"/>
      <c r="GA7750" s="570"/>
      <c r="GB7750" s="570"/>
      <c r="GC7750" s="570"/>
      <c r="GD7750" s="570"/>
      <c r="GE7750" s="570"/>
      <c r="GF7750" s="570"/>
      <c r="GG7750" s="570"/>
      <c r="GH7750" s="570"/>
      <c r="GI7750" s="570"/>
      <c r="GJ7750" s="570"/>
      <c r="GK7750" s="570"/>
      <c r="GL7750" s="570"/>
      <c r="GM7750" s="570"/>
      <c r="GN7750" s="570"/>
      <c r="GO7750" s="570"/>
      <c r="GP7750" s="570"/>
      <c r="GQ7750" s="570"/>
      <c r="GR7750" s="570"/>
      <c r="GS7750" s="570"/>
      <c r="GT7750" s="570"/>
      <c r="GU7750" s="570"/>
      <c r="GV7750" s="570"/>
      <c r="GW7750" s="570"/>
      <c r="GX7750" s="570"/>
      <c r="GY7750" s="570"/>
      <c r="GZ7750" s="570"/>
      <c r="HA7750" s="570"/>
      <c r="HB7750" s="570"/>
      <c r="HC7750" s="570"/>
      <c r="HD7750" s="570"/>
      <c r="HE7750" s="570"/>
      <c r="HF7750" s="570"/>
      <c r="HG7750" s="570"/>
      <c r="HH7750" s="570"/>
      <c r="HI7750" s="570"/>
      <c r="HJ7750" s="570"/>
      <c r="HK7750" s="570"/>
      <c r="HL7750" s="570"/>
      <c r="HM7750" s="570"/>
      <c r="HN7750" s="570"/>
      <c r="HO7750" s="570"/>
      <c r="HP7750" s="570"/>
      <c r="HQ7750" s="570"/>
      <c r="HR7750" s="570"/>
      <c r="HS7750" s="570"/>
      <c r="HT7750" s="570"/>
      <c r="HU7750" s="570"/>
      <c r="HV7750" s="570"/>
      <c r="HW7750" s="570"/>
      <c r="HX7750" s="570"/>
      <c r="HY7750" s="570"/>
      <c r="HZ7750" s="570"/>
      <c r="IA7750" s="570"/>
      <c r="IB7750" s="570"/>
      <c r="IC7750" s="570"/>
      <c r="ID7750" s="570"/>
      <c r="IE7750" s="570"/>
      <c r="IF7750" s="570"/>
      <c r="IG7750" s="570"/>
      <c r="IH7750" s="570"/>
      <c r="II7750" s="570"/>
      <c r="IJ7750" s="570"/>
      <c r="IK7750" s="570"/>
      <c r="IL7750" s="570"/>
      <c r="IM7750" s="570"/>
      <c r="IN7750" s="570"/>
      <c r="IO7750" s="570"/>
      <c r="IP7750" s="570"/>
      <c r="IQ7750" s="570"/>
      <c r="IR7750" s="570"/>
      <c r="IS7750" s="570"/>
      <c r="IT7750" s="570"/>
      <c r="IU7750" s="570"/>
      <c r="IV7750" s="570"/>
    </row>
    <row r="7751" spans="1:256" x14ac:dyDescent="0.25">
      <c r="A7751" s="15">
        <v>133.1</v>
      </c>
      <c r="B7751" s="23">
        <v>618</v>
      </c>
      <c r="C7751" s="23">
        <v>76</v>
      </c>
      <c r="D7751" s="15">
        <v>26</v>
      </c>
      <c r="E7751" s="258">
        <v>3</v>
      </c>
      <c r="F7751" s="212">
        <v>4</v>
      </c>
      <c r="G7751" s="259">
        <v>14</v>
      </c>
      <c r="H7751" s="23">
        <f t="shared" si="707"/>
        <v>21</v>
      </c>
      <c r="I7751" s="63">
        <f t="shared" si="708"/>
        <v>0.46666666666666667</v>
      </c>
      <c r="J7751" s="23"/>
      <c r="K7751" s="63"/>
      <c r="L7751" s="134"/>
      <c r="M7751" s="1"/>
      <c r="N7751" s="1"/>
      <c r="O7751" s="1"/>
      <c r="P7751" s="1"/>
      <c r="Q7751" s="1"/>
      <c r="R7751" s="1"/>
      <c r="S7751" s="1"/>
      <c r="T7751" s="1"/>
      <c r="U7751" s="570"/>
      <c r="V7751" s="570"/>
      <c r="W7751" s="570"/>
      <c r="X7751" s="570"/>
      <c r="Y7751" s="570"/>
      <c r="Z7751" s="570"/>
      <c r="AA7751" s="570"/>
      <c r="AB7751" s="570"/>
      <c r="AC7751" s="570"/>
      <c r="AD7751" s="570"/>
      <c r="AE7751" s="570"/>
      <c r="AF7751" s="570"/>
      <c r="AG7751" s="570"/>
      <c r="AH7751" s="570"/>
      <c r="AI7751" s="570"/>
      <c r="AJ7751" s="570"/>
      <c r="AK7751" s="570"/>
      <c r="AL7751" s="570"/>
      <c r="AM7751" s="570"/>
      <c r="AN7751" s="570"/>
      <c r="AO7751" s="570"/>
      <c r="AP7751" s="570"/>
      <c r="AQ7751" s="570"/>
      <c r="AR7751" s="570"/>
      <c r="AS7751" s="570"/>
      <c r="AT7751" s="570"/>
      <c r="AU7751" s="570"/>
      <c r="AV7751" s="570"/>
      <c r="AW7751" s="570"/>
      <c r="AX7751" s="570"/>
      <c r="AY7751" s="570"/>
      <c r="AZ7751" s="570"/>
      <c r="BA7751" s="570"/>
      <c r="BB7751" s="570"/>
      <c r="BC7751" s="570"/>
      <c r="BD7751" s="570"/>
      <c r="BE7751" s="570"/>
      <c r="BF7751" s="570"/>
      <c r="BG7751" s="570"/>
      <c r="BH7751" s="570"/>
      <c r="BI7751" s="570"/>
      <c r="BJ7751" s="570"/>
      <c r="BK7751" s="570"/>
      <c r="BL7751" s="570"/>
      <c r="BM7751" s="570"/>
      <c r="BN7751" s="570"/>
      <c r="BO7751" s="570"/>
      <c r="BP7751" s="570"/>
      <c r="BQ7751" s="570"/>
      <c r="BR7751" s="570"/>
      <c r="BS7751" s="570"/>
      <c r="BT7751" s="570"/>
      <c r="BU7751" s="570"/>
      <c r="BV7751" s="570"/>
      <c r="BW7751" s="570"/>
      <c r="BX7751" s="570"/>
      <c r="BY7751" s="570"/>
      <c r="BZ7751" s="570"/>
      <c r="CA7751" s="570"/>
      <c r="CB7751" s="570"/>
      <c r="CC7751" s="570"/>
      <c r="CD7751" s="570"/>
      <c r="CE7751" s="570"/>
      <c r="CF7751" s="570"/>
      <c r="CG7751" s="570"/>
      <c r="CH7751" s="570"/>
      <c r="CI7751" s="570"/>
      <c r="CJ7751" s="570"/>
      <c r="CK7751" s="570"/>
      <c r="CL7751" s="570"/>
      <c r="CM7751" s="570"/>
      <c r="CN7751" s="570"/>
      <c r="CO7751" s="570"/>
      <c r="CP7751" s="570"/>
      <c r="CQ7751" s="570"/>
      <c r="CR7751" s="570"/>
      <c r="CS7751" s="570"/>
      <c r="CT7751" s="570"/>
      <c r="CU7751" s="570"/>
      <c r="CV7751" s="570"/>
      <c r="CW7751" s="570"/>
      <c r="CX7751" s="570"/>
      <c r="CY7751" s="570"/>
      <c r="CZ7751" s="570"/>
      <c r="DA7751" s="570"/>
      <c r="DB7751" s="570"/>
      <c r="DC7751" s="570"/>
      <c r="DD7751" s="570"/>
      <c r="DE7751" s="570"/>
      <c r="DF7751" s="570"/>
      <c r="DG7751" s="570"/>
      <c r="DH7751" s="570"/>
      <c r="DI7751" s="570"/>
      <c r="DJ7751" s="570"/>
      <c r="DK7751" s="570"/>
      <c r="DL7751" s="570"/>
      <c r="DM7751" s="570"/>
      <c r="DN7751" s="570"/>
      <c r="DO7751" s="570"/>
      <c r="DP7751" s="570"/>
      <c r="DQ7751" s="570"/>
      <c r="DR7751" s="570"/>
      <c r="DS7751" s="570"/>
      <c r="DT7751" s="570"/>
      <c r="DU7751" s="570"/>
      <c r="DV7751" s="570"/>
      <c r="DW7751" s="570"/>
      <c r="DX7751" s="570"/>
      <c r="DY7751" s="570"/>
      <c r="DZ7751" s="570"/>
      <c r="EA7751" s="570"/>
      <c r="EB7751" s="570"/>
      <c r="EC7751" s="570"/>
      <c r="ED7751" s="570"/>
      <c r="EE7751" s="570"/>
      <c r="EF7751" s="570"/>
      <c r="EG7751" s="570"/>
      <c r="EH7751" s="570"/>
      <c r="EI7751" s="570"/>
      <c r="EJ7751" s="570"/>
      <c r="EK7751" s="570"/>
      <c r="EL7751" s="570"/>
      <c r="EM7751" s="570"/>
      <c r="EN7751" s="570"/>
      <c r="EO7751" s="570"/>
      <c r="EP7751" s="570"/>
      <c r="EQ7751" s="570"/>
      <c r="ER7751" s="570"/>
      <c r="ES7751" s="570"/>
      <c r="ET7751" s="570"/>
      <c r="EU7751" s="570"/>
      <c r="EV7751" s="570"/>
      <c r="EW7751" s="570"/>
      <c r="EX7751" s="570"/>
      <c r="EY7751" s="570"/>
      <c r="EZ7751" s="570"/>
      <c r="FA7751" s="570"/>
      <c r="FB7751" s="570"/>
      <c r="FC7751" s="570"/>
      <c r="FD7751" s="570"/>
      <c r="FE7751" s="570"/>
      <c r="FF7751" s="570"/>
      <c r="FG7751" s="570"/>
      <c r="FH7751" s="570"/>
      <c r="FI7751" s="570"/>
      <c r="FJ7751" s="570"/>
      <c r="FK7751" s="570"/>
      <c r="FL7751" s="570"/>
      <c r="FM7751" s="570"/>
      <c r="FN7751" s="570"/>
      <c r="FO7751" s="570"/>
      <c r="FP7751" s="570"/>
      <c r="FQ7751" s="570"/>
      <c r="FR7751" s="570"/>
      <c r="FS7751" s="570"/>
      <c r="FT7751" s="570"/>
      <c r="FU7751" s="570"/>
      <c r="FV7751" s="570"/>
      <c r="FW7751" s="570"/>
      <c r="FX7751" s="570"/>
      <c r="FY7751" s="570"/>
      <c r="FZ7751" s="570"/>
      <c r="GA7751" s="570"/>
      <c r="GB7751" s="570"/>
      <c r="GC7751" s="570"/>
      <c r="GD7751" s="570"/>
      <c r="GE7751" s="570"/>
      <c r="GF7751" s="570"/>
      <c r="GG7751" s="570"/>
      <c r="GH7751" s="570"/>
      <c r="GI7751" s="570"/>
      <c r="GJ7751" s="570"/>
      <c r="GK7751" s="570"/>
      <c r="GL7751" s="570"/>
      <c r="GM7751" s="570"/>
      <c r="GN7751" s="570"/>
      <c r="GO7751" s="570"/>
      <c r="GP7751" s="570"/>
      <c r="GQ7751" s="570"/>
      <c r="GR7751" s="570"/>
      <c r="GS7751" s="570"/>
      <c r="GT7751" s="570"/>
      <c r="GU7751" s="570"/>
      <c r="GV7751" s="570"/>
      <c r="GW7751" s="570"/>
      <c r="GX7751" s="570"/>
      <c r="GY7751" s="570"/>
      <c r="GZ7751" s="570"/>
      <c r="HA7751" s="570"/>
      <c r="HB7751" s="570"/>
      <c r="HC7751" s="570"/>
      <c r="HD7751" s="570"/>
      <c r="HE7751" s="570"/>
      <c r="HF7751" s="570"/>
      <c r="HG7751" s="570"/>
      <c r="HH7751" s="570"/>
      <c r="HI7751" s="570"/>
      <c r="HJ7751" s="570"/>
      <c r="HK7751" s="570"/>
      <c r="HL7751" s="570"/>
      <c r="HM7751" s="570"/>
      <c r="HN7751" s="570"/>
      <c r="HO7751" s="570"/>
      <c r="HP7751" s="570"/>
      <c r="HQ7751" s="570"/>
      <c r="HR7751" s="570"/>
      <c r="HS7751" s="570"/>
      <c r="HT7751" s="570"/>
      <c r="HU7751" s="570"/>
      <c r="HV7751" s="570"/>
      <c r="HW7751" s="570"/>
      <c r="HX7751" s="570"/>
      <c r="HY7751" s="570"/>
      <c r="HZ7751" s="570"/>
      <c r="IA7751" s="570"/>
      <c r="IB7751" s="570"/>
      <c r="IC7751" s="570"/>
      <c r="ID7751" s="570"/>
      <c r="IE7751" s="570"/>
      <c r="IF7751" s="570"/>
      <c r="IG7751" s="570"/>
      <c r="IH7751" s="570"/>
      <c r="II7751" s="570"/>
      <c r="IJ7751" s="570"/>
      <c r="IK7751" s="570"/>
      <c r="IL7751" s="570"/>
      <c r="IM7751" s="570"/>
      <c r="IN7751" s="570"/>
      <c r="IO7751" s="570"/>
      <c r="IP7751" s="570"/>
      <c r="IQ7751" s="570"/>
      <c r="IR7751" s="570"/>
      <c r="IS7751" s="570"/>
      <c r="IT7751" s="570"/>
      <c r="IU7751" s="570"/>
      <c r="IV7751" s="570"/>
    </row>
    <row r="7752" spans="1:256" x14ac:dyDescent="0.25">
      <c r="A7752" s="15">
        <v>133.1</v>
      </c>
      <c r="B7752" s="23">
        <v>618</v>
      </c>
      <c r="C7752" s="23">
        <v>82</v>
      </c>
      <c r="D7752" s="15">
        <v>27</v>
      </c>
      <c r="E7752" s="258">
        <v>9</v>
      </c>
      <c r="F7752" s="212">
        <v>0</v>
      </c>
      <c r="G7752" s="259">
        <v>7</v>
      </c>
      <c r="H7752" s="23">
        <f t="shared" si="707"/>
        <v>16</v>
      </c>
      <c r="I7752" s="438">
        <f t="shared" si="708"/>
        <v>0.35555555555555557</v>
      </c>
      <c r="J7752" s="23">
        <v>12</v>
      </c>
      <c r="K7752" s="438">
        <f>J7752/45</f>
        <v>0.26666666666666666</v>
      </c>
      <c r="L7752" s="134"/>
      <c r="M7752" s="1"/>
      <c r="N7752" s="1"/>
      <c r="O7752" s="1"/>
      <c r="P7752" s="1"/>
      <c r="Q7752" s="1"/>
      <c r="R7752" s="1"/>
      <c r="S7752" s="1"/>
      <c r="T7752" s="1"/>
      <c r="U7752" s="570"/>
      <c r="V7752" s="570"/>
      <c r="W7752" s="570"/>
      <c r="X7752" s="570"/>
      <c r="Y7752" s="570"/>
      <c r="Z7752" s="570"/>
      <c r="AA7752" s="570"/>
      <c r="AB7752" s="570"/>
      <c r="AC7752" s="570"/>
      <c r="AD7752" s="570"/>
      <c r="AE7752" s="570"/>
      <c r="AF7752" s="570"/>
      <c r="AG7752" s="570"/>
      <c r="AH7752" s="570"/>
      <c r="AI7752" s="570"/>
      <c r="AJ7752" s="570"/>
      <c r="AK7752" s="570"/>
      <c r="AL7752" s="570"/>
      <c r="AM7752" s="570"/>
      <c r="AN7752" s="570"/>
      <c r="AO7752" s="570"/>
      <c r="AP7752" s="570"/>
      <c r="AQ7752" s="570"/>
      <c r="AR7752" s="570"/>
      <c r="AS7752" s="570"/>
      <c r="AT7752" s="570"/>
      <c r="AU7752" s="570"/>
      <c r="AV7752" s="570"/>
      <c r="AW7752" s="570"/>
      <c r="AX7752" s="570"/>
      <c r="AY7752" s="570"/>
      <c r="AZ7752" s="570"/>
      <c r="BA7752" s="570"/>
      <c r="BB7752" s="570"/>
      <c r="BC7752" s="570"/>
      <c r="BD7752" s="570"/>
      <c r="BE7752" s="570"/>
      <c r="BF7752" s="570"/>
      <c r="BG7752" s="570"/>
      <c r="BH7752" s="570"/>
      <c r="BI7752" s="570"/>
      <c r="BJ7752" s="570"/>
      <c r="BK7752" s="570"/>
      <c r="BL7752" s="570"/>
      <c r="BM7752" s="570"/>
      <c r="BN7752" s="570"/>
      <c r="BO7752" s="570"/>
      <c r="BP7752" s="570"/>
      <c r="BQ7752" s="570"/>
      <c r="BR7752" s="570"/>
      <c r="BS7752" s="570"/>
      <c r="BT7752" s="570"/>
      <c r="BU7752" s="570"/>
      <c r="BV7752" s="570"/>
      <c r="BW7752" s="570"/>
      <c r="BX7752" s="570"/>
      <c r="BY7752" s="570"/>
      <c r="BZ7752" s="570"/>
      <c r="CA7752" s="570"/>
      <c r="CB7752" s="570"/>
      <c r="CC7752" s="570"/>
      <c r="CD7752" s="570"/>
      <c r="CE7752" s="570"/>
      <c r="CF7752" s="570"/>
      <c r="CG7752" s="570"/>
      <c r="CH7752" s="570"/>
      <c r="CI7752" s="570"/>
      <c r="CJ7752" s="570"/>
      <c r="CK7752" s="570"/>
      <c r="CL7752" s="570"/>
      <c r="CM7752" s="570"/>
      <c r="CN7752" s="570"/>
      <c r="CO7752" s="570"/>
      <c r="CP7752" s="570"/>
      <c r="CQ7752" s="570"/>
      <c r="CR7752" s="570"/>
      <c r="CS7752" s="570"/>
      <c r="CT7752" s="570"/>
      <c r="CU7752" s="570"/>
      <c r="CV7752" s="570"/>
      <c r="CW7752" s="570"/>
      <c r="CX7752" s="570"/>
      <c r="CY7752" s="570"/>
      <c r="CZ7752" s="570"/>
      <c r="DA7752" s="570"/>
      <c r="DB7752" s="570"/>
      <c r="DC7752" s="570"/>
      <c r="DD7752" s="570"/>
      <c r="DE7752" s="570"/>
      <c r="DF7752" s="570"/>
      <c r="DG7752" s="570"/>
      <c r="DH7752" s="570"/>
      <c r="DI7752" s="570"/>
      <c r="DJ7752" s="570"/>
      <c r="DK7752" s="570"/>
      <c r="DL7752" s="570"/>
      <c r="DM7752" s="570"/>
      <c r="DN7752" s="570"/>
      <c r="DO7752" s="570"/>
      <c r="DP7752" s="570"/>
      <c r="DQ7752" s="570"/>
      <c r="DR7752" s="570"/>
      <c r="DS7752" s="570"/>
      <c r="DT7752" s="570"/>
      <c r="DU7752" s="570"/>
      <c r="DV7752" s="570"/>
      <c r="DW7752" s="570"/>
      <c r="DX7752" s="570"/>
      <c r="DY7752" s="570"/>
      <c r="DZ7752" s="570"/>
      <c r="EA7752" s="570"/>
      <c r="EB7752" s="570"/>
      <c r="EC7752" s="570"/>
      <c r="ED7752" s="570"/>
      <c r="EE7752" s="570"/>
      <c r="EF7752" s="570"/>
      <c r="EG7752" s="570"/>
      <c r="EH7752" s="570"/>
      <c r="EI7752" s="570"/>
      <c r="EJ7752" s="570"/>
      <c r="EK7752" s="570"/>
      <c r="EL7752" s="570"/>
      <c r="EM7752" s="570"/>
      <c r="EN7752" s="570"/>
      <c r="EO7752" s="570"/>
      <c r="EP7752" s="570"/>
      <c r="EQ7752" s="570"/>
      <c r="ER7752" s="570"/>
      <c r="ES7752" s="570"/>
      <c r="ET7752" s="570"/>
      <c r="EU7752" s="570"/>
      <c r="EV7752" s="570"/>
      <c r="EW7752" s="570"/>
      <c r="EX7752" s="570"/>
      <c r="EY7752" s="570"/>
      <c r="EZ7752" s="570"/>
      <c r="FA7752" s="570"/>
      <c r="FB7752" s="570"/>
      <c r="FC7752" s="570"/>
      <c r="FD7752" s="570"/>
      <c r="FE7752" s="570"/>
      <c r="FF7752" s="570"/>
      <c r="FG7752" s="570"/>
      <c r="FH7752" s="570"/>
      <c r="FI7752" s="570"/>
      <c r="FJ7752" s="570"/>
      <c r="FK7752" s="570"/>
      <c r="FL7752" s="570"/>
      <c r="FM7752" s="570"/>
      <c r="FN7752" s="570"/>
      <c r="FO7752" s="570"/>
      <c r="FP7752" s="570"/>
      <c r="FQ7752" s="570"/>
      <c r="FR7752" s="570"/>
      <c r="FS7752" s="570"/>
      <c r="FT7752" s="570"/>
      <c r="FU7752" s="570"/>
      <c r="FV7752" s="570"/>
      <c r="FW7752" s="570"/>
      <c r="FX7752" s="570"/>
      <c r="FY7752" s="570"/>
      <c r="FZ7752" s="570"/>
      <c r="GA7752" s="570"/>
      <c r="GB7752" s="570"/>
      <c r="GC7752" s="570"/>
      <c r="GD7752" s="570"/>
      <c r="GE7752" s="570"/>
      <c r="GF7752" s="570"/>
      <c r="GG7752" s="570"/>
      <c r="GH7752" s="570"/>
      <c r="GI7752" s="570"/>
      <c r="GJ7752" s="570"/>
      <c r="GK7752" s="570"/>
      <c r="GL7752" s="570"/>
      <c r="GM7752" s="570"/>
      <c r="GN7752" s="570"/>
      <c r="GO7752" s="570"/>
      <c r="GP7752" s="570"/>
      <c r="GQ7752" s="570"/>
      <c r="GR7752" s="570"/>
      <c r="GS7752" s="570"/>
      <c r="GT7752" s="570"/>
      <c r="GU7752" s="570"/>
      <c r="GV7752" s="570"/>
      <c r="GW7752" s="570"/>
      <c r="GX7752" s="570"/>
      <c r="GY7752" s="570"/>
      <c r="GZ7752" s="570"/>
      <c r="HA7752" s="570"/>
      <c r="HB7752" s="570"/>
      <c r="HC7752" s="570"/>
      <c r="HD7752" s="570"/>
      <c r="HE7752" s="570"/>
      <c r="HF7752" s="570"/>
      <c r="HG7752" s="570"/>
      <c r="HH7752" s="570"/>
      <c r="HI7752" s="570"/>
      <c r="HJ7752" s="570"/>
      <c r="HK7752" s="570"/>
      <c r="HL7752" s="570"/>
      <c r="HM7752" s="570"/>
      <c r="HN7752" s="570"/>
      <c r="HO7752" s="570"/>
      <c r="HP7752" s="570"/>
      <c r="HQ7752" s="570"/>
      <c r="HR7752" s="570"/>
      <c r="HS7752" s="570"/>
      <c r="HT7752" s="570"/>
      <c r="HU7752" s="570"/>
      <c r="HV7752" s="570"/>
      <c r="HW7752" s="570"/>
      <c r="HX7752" s="570"/>
      <c r="HY7752" s="570"/>
      <c r="HZ7752" s="570"/>
      <c r="IA7752" s="570"/>
      <c r="IB7752" s="570"/>
      <c r="IC7752" s="570"/>
      <c r="ID7752" s="570"/>
      <c r="IE7752" s="570"/>
      <c r="IF7752" s="570"/>
      <c r="IG7752" s="570"/>
      <c r="IH7752" s="570"/>
      <c r="II7752" s="570"/>
      <c r="IJ7752" s="570"/>
      <c r="IK7752" s="570"/>
      <c r="IL7752" s="570"/>
      <c r="IM7752" s="570"/>
      <c r="IN7752" s="570"/>
      <c r="IO7752" s="570"/>
      <c r="IP7752" s="570"/>
      <c r="IQ7752" s="570"/>
      <c r="IR7752" s="570"/>
      <c r="IS7752" s="570"/>
      <c r="IT7752" s="570"/>
      <c r="IU7752" s="570"/>
      <c r="IV7752" s="570"/>
    </row>
    <row r="7753" spans="1:256" x14ac:dyDescent="0.25">
      <c r="A7753" s="15">
        <v>133.1</v>
      </c>
      <c r="B7753" s="23">
        <v>617</v>
      </c>
      <c r="C7753" s="23">
        <v>74</v>
      </c>
      <c r="D7753" s="15">
        <v>24</v>
      </c>
      <c r="E7753" s="258">
        <v>4</v>
      </c>
      <c r="F7753" s="212">
        <v>13</v>
      </c>
      <c r="G7753" s="259">
        <v>12</v>
      </c>
      <c r="H7753" s="23">
        <f t="shared" si="707"/>
        <v>29</v>
      </c>
      <c r="I7753" s="63">
        <f t="shared" si="708"/>
        <v>0.64444444444444449</v>
      </c>
      <c r="J7753" s="23">
        <v>28</v>
      </c>
      <c r="K7753" s="63">
        <f>J7753/45</f>
        <v>0.62222222222222223</v>
      </c>
      <c r="L7753" s="134"/>
      <c r="M7753" s="1"/>
      <c r="N7753" s="1"/>
      <c r="O7753" s="1"/>
      <c r="P7753" s="1"/>
      <c r="Q7753" s="1"/>
      <c r="R7753" s="1"/>
      <c r="S7753" s="1"/>
      <c r="T7753" s="1"/>
      <c r="U7753" s="570"/>
      <c r="V7753" s="570"/>
      <c r="W7753" s="570"/>
      <c r="X7753" s="570"/>
      <c r="Y7753" s="570"/>
      <c r="Z7753" s="570"/>
      <c r="AA7753" s="570"/>
      <c r="AB7753" s="570"/>
      <c r="AC7753" s="570"/>
      <c r="AD7753" s="570"/>
      <c r="AE7753" s="570"/>
      <c r="AF7753" s="570"/>
      <c r="AG7753" s="570"/>
      <c r="AH7753" s="570"/>
      <c r="AI7753" s="570"/>
      <c r="AJ7753" s="570"/>
      <c r="AK7753" s="570"/>
      <c r="AL7753" s="570"/>
      <c r="AM7753" s="570"/>
      <c r="AN7753" s="570"/>
      <c r="AO7753" s="570"/>
      <c r="AP7753" s="570"/>
      <c r="AQ7753" s="570"/>
      <c r="AR7753" s="570"/>
      <c r="AS7753" s="570"/>
      <c r="AT7753" s="570"/>
      <c r="AU7753" s="570"/>
      <c r="AV7753" s="570"/>
      <c r="AW7753" s="570"/>
      <c r="AX7753" s="570"/>
      <c r="AY7753" s="570"/>
      <c r="AZ7753" s="570"/>
      <c r="BA7753" s="570"/>
      <c r="BB7753" s="570"/>
      <c r="BC7753" s="570"/>
      <c r="BD7753" s="570"/>
      <c r="BE7753" s="570"/>
      <c r="BF7753" s="570"/>
      <c r="BG7753" s="570"/>
      <c r="BH7753" s="570"/>
      <c r="BI7753" s="570"/>
      <c r="BJ7753" s="570"/>
      <c r="BK7753" s="570"/>
      <c r="BL7753" s="570"/>
      <c r="BM7753" s="570"/>
      <c r="BN7753" s="570"/>
      <c r="BO7753" s="570"/>
      <c r="BP7753" s="570"/>
      <c r="BQ7753" s="570"/>
      <c r="BR7753" s="570"/>
      <c r="BS7753" s="570"/>
      <c r="BT7753" s="570"/>
      <c r="BU7753" s="570"/>
      <c r="BV7753" s="570"/>
      <c r="BW7753" s="570"/>
      <c r="BX7753" s="570"/>
      <c r="BY7753" s="570"/>
      <c r="BZ7753" s="570"/>
      <c r="CA7753" s="570"/>
      <c r="CB7753" s="570"/>
      <c r="CC7753" s="570"/>
      <c r="CD7753" s="570"/>
      <c r="CE7753" s="570"/>
      <c r="CF7753" s="570"/>
      <c r="CG7753" s="570"/>
      <c r="CH7753" s="570"/>
      <c r="CI7753" s="570"/>
      <c r="CJ7753" s="570"/>
      <c r="CK7753" s="570"/>
      <c r="CL7753" s="570"/>
      <c r="CM7753" s="570"/>
      <c r="CN7753" s="570"/>
      <c r="CO7753" s="570"/>
      <c r="CP7753" s="570"/>
      <c r="CQ7753" s="570"/>
      <c r="CR7753" s="570"/>
      <c r="CS7753" s="570"/>
      <c r="CT7753" s="570"/>
      <c r="CU7753" s="570"/>
      <c r="CV7753" s="570"/>
      <c r="CW7753" s="570"/>
      <c r="CX7753" s="570"/>
      <c r="CY7753" s="570"/>
      <c r="CZ7753" s="570"/>
      <c r="DA7753" s="570"/>
      <c r="DB7753" s="570"/>
      <c r="DC7753" s="570"/>
      <c r="DD7753" s="570"/>
      <c r="DE7753" s="570"/>
      <c r="DF7753" s="570"/>
      <c r="DG7753" s="570"/>
      <c r="DH7753" s="570"/>
      <c r="DI7753" s="570"/>
      <c r="DJ7753" s="570"/>
      <c r="DK7753" s="570"/>
      <c r="DL7753" s="570"/>
      <c r="DM7753" s="570"/>
      <c r="DN7753" s="570"/>
      <c r="DO7753" s="570"/>
      <c r="DP7753" s="570"/>
      <c r="DQ7753" s="570"/>
      <c r="DR7753" s="570"/>
      <c r="DS7753" s="570"/>
      <c r="DT7753" s="570"/>
      <c r="DU7753" s="570"/>
      <c r="DV7753" s="570"/>
      <c r="DW7753" s="570"/>
      <c r="DX7753" s="570"/>
      <c r="DY7753" s="570"/>
      <c r="DZ7753" s="570"/>
      <c r="EA7753" s="570"/>
      <c r="EB7753" s="570"/>
      <c r="EC7753" s="570"/>
      <c r="ED7753" s="570"/>
      <c r="EE7753" s="570"/>
      <c r="EF7753" s="570"/>
      <c r="EG7753" s="570"/>
      <c r="EH7753" s="570"/>
      <c r="EI7753" s="570"/>
      <c r="EJ7753" s="570"/>
      <c r="EK7753" s="570"/>
      <c r="EL7753" s="570"/>
      <c r="EM7753" s="570"/>
      <c r="EN7753" s="570"/>
      <c r="EO7753" s="570"/>
      <c r="EP7753" s="570"/>
      <c r="EQ7753" s="570"/>
      <c r="ER7753" s="570"/>
      <c r="ES7753" s="570"/>
      <c r="ET7753" s="570"/>
      <c r="EU7753" s="570"/>
      <c r="EV7753" s="570"/>
      <c r="EW7753" s="570"/>
      <c r="EX7753" s="570"/>
      <c r="EY7753" s="570"/>
      <c r="EZ7753" s="570"/>
      <c r="FA7753" s="570"/>
      <c r="FB7753" s="570"/>
      <c r="FC7753" s="570"/>
      <c r="FD7753" s="570"/>
      <c r="FE7753" s="570"/>
      <c r="FF7753" s="570"/>
      <c r="FG7753" s="570"/>
      <c r="FH7753" s="570"/>
      <c r="FI7753" s="570"/>
      <c r="FJ7753" s="570"/>
      <c r="FK7753" s="570"/>
      <c r="FL7753" s="570"/>
      <c r="FM7753" s="570"/>
      <c r="FN7753" s="570"/>
      <c r="FO7753" s="570"/>
      <c r="FP7753" s="570"/>
      <c r="FQ7753" s="570"/>
      <c r="FR7753" s="570"/>
      <c r="FS7753" s="570"/>
      <c r="FT7753" s="570"/>
      <c r="FU7753" s="570"/>
      <c r="FV7753" s="570"/>
      <c r="FW7753" s="570"/>
      <c r="FX7753" s="570"/>
      <c r="FY7753" s="570"/>
      <c r="FZ7753" s="570"/>
      <c r="GA7753" s="570"/>
      <c r="GB7753" s="570"/>
      <c r="GC7753" s="570"/>
      <c r="GD7753" s="570"/>
      <c r="GE7753" s="570"/>
      <c r="GF7753" s="570"/>
      <c r="GG7753" s="570"/>
      <c r="GH7753" s="570"/>
      <c r="GI7753" s="570"/>
      <c r="GJ7753" s="570"/>
      <c r="GK7753" s="570"/>
      <c r="GL7753" s="570"/>
      <c r="GM7753" s="570"/>
      <c r="GN7753" s="570"/>
      <c r="GO7753" s="570"/>
      <c r="GP7753" s="570"/>
      <c r="GQ7753" s="570"/>
      <c r="GR7753" s="570"/>
      <c r="GS7753" s="570"/>
      <c r="GT7753" s="570"/>
      <c r="GU7753" s="570"/>
      <c r="GV7753" s="570"/>
      <c r="GW7753" s="570"/>
      <c r="GX7753" s="570"/>
      <c r="GY7753" s="570"/>
      <c r="GZ7753" s="570"/>
      <c r="HA7753" s="570"/>
      <c r="HB7753" s="570"/>
      <c r="HC7753" s="570"/>
      <c r="HD7753" s="570"/>
      <c r="HE7753" s="570"/>
      <c r="HF7753" s="570"/>
      <c r="HG7753" s="570"/>
      <c r="HH7753" s="570"/>
      <c r="HI7753" s="570"/>
      <c r="HJ7753" s="570"/>
      <c r="HK7753" s="570"/>
      <c r="HL7753" s="570"/>
      <c r="HM7753" s="570"/>
      <c r="HN7753" s="570"/>
      <c r="HO7753" s="570"/>
      <c r="HP7753" s="570"/>
      <c r="HQ7753" s="570"/>
      <c r="HR7753" s="570"/>
      <c r="HS7753" s="570"/>
      <c r="HT7753" s="570"/>
      <c r="HU7753" s="570"/>
      <c r="HV7753" s="570"/>
      <c r="HW7753" s="570"/>
      <c r="HX7753" s="570"/>
      <c r="HY7753" s="570"/>
      <c r="HZ7753" s="570"/>
      <c r="IA7753" s="570"/>
      <c r="IB7753" s="570"/>
      <c r="IC7753" s="570"/>
      <c r="ID7753" s="570"/>
      <c r="IE7753" s="570"/>
      <c r="IF7753" s="570"/>
      <c r="IG7753" s="570"/>
      <c r="IH7753" s="570"/>
      <c r="II7753" s="570"/>
      <c r="IJ7753" s="570"/>
      <c r="IK7753" s="570"/>
      <c r="IL7753" s="570"/>
      <c r="IM7753" s="570"/>
      <c r="IN7753" s="570"/>
      <c r="IO7753" s="570"/>
      <c r="IP7753" s="570"/>
      <c r="IQ7753" s="570"/>
      <c r="IR7753" s="570"/>
      <c r="IS7753" s="570"/>
      <c r="IT7753" s="570"/>
      <c r="IU7753" s="570"/>
      <c r="IV7753" s="570"/>
    </row>
    <row r="7754" spans="1:256" x14ac:dyDescent="0.25">
      <c r="A7754" s="15">
        <v>133.1</v>
      </c>
      <c r="B7754" s="23">
        <v>617</v>
      </c>
      <c r="C7754" s="23">
        <v>76</v>
      </c>
      <c r="D7754" s="15">
        <v>25</v>
      </c>
      <c r="E7754" s="258">
        <v>5</v>
      </c>
      <c r="F7754" s="212">
        <v>8</v>
      </c>
      <c r="G7754" s="259">
        <v>12</v>
      </c>
      <c r="H7754" s="23">
        <f t="shared" si="707"/>
        <v>25</v>
      </c>
      <c r="I7754" s="438">
        <f t="shared" si="708"/>
        <v>0.55555555555555558</v>
      </c>
      <c r="J7754" s="23"/>
      <c r="K7754" s="438">
        <f>J7754/45</f>
        <v>0</v>
      </c>
      <c r="L7754" s="134" t="s">
        <v>590</v>
      </c>
      <c r="M7754" s="1"/>
      <c r="N7754" s="1"/>
      <c r="O7754" s="1"/>
      <c r="P7754" s="1"/>
      <c r="Q7754" s="1"/>
      <c r="R7754" s="1"/>
      <c r="S7754" s="1"/>
      <c r="T7754" s="1"/>
      <c r="U7754" s="570"/>
      <c r="V7754" s="570"/>
      <c r="W7754" s="570"/>
      <c r="X7754" s="570"/>
      <c r="Y7754" s="570"/>
      <c r="Z7754" s="570"/>
      <c r="AA7754" s="570"/>
      <c r="AB7754" s="570"/>
      <c r="AC7754" s="570"/>
      <c r="AD7754" s="570"/>
      <c r="AE7754" s="570"/>
      <c r="AF7754" s="570"/>
      <c r="AG7754" s="570"/>
      <c r="AH7754" s="570"/>
      <c r="AI7754" s="570"/>
      <c r="AJ7754" s="570"/>
      <c r="AK7754" s="570"/>
      <c r="AL7754" s="570"/>
      <c r="AM7754" s="570"/>
      <c r="AN7754" s="570"/>
      <c r="AO7754" s="570"/>
      <c r="AP7754" s="570"/>
      <c r="AQ7754" s="570"/>
      <c r="AR7754" s="570"/>
      <c r="AS7754" s="570"/>
      <c r="AT7754" s="570"/>
      <c r="AU7754" s="570"/>
      <c r="AV7754" s="570"/>
      <c r="AW7754" s="570"/>
      <c r="AX7754" s="570"/>
      <c r="AY7754" s="570"/>
      <c r="AZ7754" s="570"/>
      <c r="BA7754" s="570"/>
      <c r="BB7754" s="570"/>
      <c r="BC7754" s="570"/>
      <c r="BD7754" s="570"/>
      <c r="BE7754" s="570"/>
      <c r="BF7754" s="570"/>
      <c r="BG7754" s="570"/>
      <c r="BH7754" s="570"/>
      <c r="BI7754" s="570"/>
      <c r="BJ7754" s="570"/>
      <c r="BK7754" s="570"/>
      <c r="BL7754" s="570"/>
      <c r="BM7754" s="570"/>
      <c r="BN7754" s="570"/>
      <c r="BO7754" s="570"/>
      <c r="BP7754" s="570"/>
      <c r="BQ7754" s="570"/>
      <c r="BR7754" s="570"/>
      <c r="BS7754" s="570"/>
      <c r="BT7754" s="570"/>
      <c r="BU7754" s="570"/>
      <c r="BV7754" s="570"/>
      <c r="BW7754" s="570"/>
      <c r="BX7754" s="570"/>
      <c r="BY7754" s="570"/>
      <c r="BZ7754" s="570"/>
      <c r="CA7754" s="570"/>
      <c r="CB7754" s="570"/>
      <c r="CC7754" s="570"/>
      <c r="CD7754" s="570"/>
      <c r="CE7754" s="570"/>
      <c r="CF7754" s="570"/>
      <c r="CG7754" s="570"/>
      <c r="CH7754" s="570"/>
      <c r="CI7754" s="570"/>
      <c r="CJ7754" s="570"/>
      <c r="CK7754" s="570"/>
      <c r="CL7754" s="570"/>
      <c r="CM7754" s="570"/>
      <c r="CN7754" s="570"/>
      <c r="CO7754" s="570"/>
      <c r="CP7754" s="570"/>
      <c r="CQ7754" s="570"/>
      <c r="CR7754" s="570"/>
      <c r="CS7754" s="570"/>
      <c r="CT7754" s="570"/>
      <c r="CU7754" s="570"/>
      <c r="CV7754" s="570"/>
      <c r="CW7754" s="570"/>
      <c r="CX7754" s="570"/>
      <c r="CY7754" s="570"/>
      <c r="CZ7754" s="570"/>
      <c r="DA7754" s="570"/>
      <c r="DB7754" s="570"/>
      <c r="DC7754" s="570"/>
      <c r="DD7754" s="570"/>
      <c r="DE7754" s="570"/>
      <c r="DF7754" s="570"/>
      <c r="DG7754" s="570"/>
      <c r="DH7754" s="570"/>
      <c r="DI7754" s="570"/>
      <c r="DJ7754" s="570"/>
      <c r="DK7754" s="570"/>
      <c r="DL7754" s="570"/>
      <c r="DM7754" s="570"/>
      <c r="DN7754" s="570"/>
      <c r="DO7754" s="570"/>
      <c r="DP7754" s="570"/>
      <c r="DQ7754" s="570"/>
      <c r="DR7754" s="570"/>
      <c r="DS7754" s="570"/>
      <c r="DT7754" s="570"/>
      <c r="DU7754" s="570"/>
      <c r="DV7754" s="570"/>
      <c r="DW7754" s="570"/>
      <c r="DX7754" s="570"/>
      <c r="DY7754" s="570"/>
      <c r="DZ7754" s="570"/>
      <c r="EA7754" s="570"/>
      <c r="EB7754" s="570"/>
      <c r="EC7754" s="570"/>
      <c r="ED7754" s="570"/>
      <c r="EE7754" s="570"/>
      <c r="EF7754" s="570"/>
      <c r="EG7754" s="570"/>
      <c r="EH7754" s="570"/>
      <c r="EI7754" s="570"/>
      <c r="EJ7754" s="570"/>
      <c r="EK7754" s="570"/>
      <c r="EL7754" s="570"/>
      <c r="EM7754" s="570"/>
      <c r="EN7754" s="570"/>
      <c r="EO7754" s="570"/>
      <c r="EP7754" s="570"/>
      <c r="EQ7754" s="570"/>
      <c r="ER7754" s="570"/>
      <c r="ES7754" s="570"/>
      <c r="ET7754" s="570"/>
      <c r="EU7754" s="570"/>
      <c r="EV7754" s="570"/>
      <c r="EW7754" s="570"/>
      <c r="EX7754" s="570"/>
      <c r="EY7754" s="570"/>
      <c r="EZ7754" s="570"/>
      <c r="FA7754" s="570"/>
      <c r="FB7754" s="570"/>
      <c r="FC7754" s="570"/>
      <c r="FD7754" s="570"/>
      <c r="FE7754" s="570"/>
      <c r="FF7754" s="570"/>
      <c r="FG7754" s="570"/>
      <c r="FH7754" s="570"/>
      <c r="FI7754" s="570"/>
      <c r="FJ7754" s="570"/>
      <c r="FK7754" s="570"/>
      <c r="FL7754" s="570"/>
      <c r="FM7754" s="570"/>
      <c r="FN7754" s="570"/>
      <c r="FO7754" s="570"/>
      <c r="FP7754" s="570"/>
      <c r="FQ7754" s="570"/>
      <c r="FR7754" s="570"/>
      <c r="FS7754" s="570"/>
      <c r="FT7754" s="570"/>
      <c r="FU7754" s="570"/>
      <c r="FV7754" s="570"/>
      <c r="FW7754" s="570"/>
      <c r="FX7754" s="570"/>
      <c r="FY7754" s="570"/>
      <c r="FZ7754" s="570"/>
      <c r="GA7754" s="570"/>
      <c r="GB7754" s="570"/>
      <c r="GC7754" s="570"/>
      <c r="GD7754" s="570"/>
      <c r="GE7754" s="570"/>
      <c r="GF7754" s="570"/>
      <c r="GG7754" s="570"/>
      <c r="GH7754" s="570"/>
      <c r="GI7754" s="570"/>
      <c r="GJ7754" s="570"/>
      <c r="GK7754" s="570"/>
      <c r="GL7754" s="570"/>
      <c r="GM7754" s="570"/>
      <c r="GN7754" s="570"/>
      <c r="GO7754" s="570"/>
      <c r="GP7754" s="570"/>
      <c r="GQ7754" s="570"/>
      <c r="GR7754" s="570"/>
      <c r="GS7754" s="570"/>
      <c r="GT7754" s="570"/>
      <c r="GU7754" s="570"/>
      <c r="GV7754" s="570"/>
      <c r="GW7754" s="570"/>
      <c r="GX7754" s="570"/>
      <c r="GY7754" s="570"/>
      <c r="GZ7754" s="570"/>
      <c r="HA7754" s="570"/>
      <c r="HB7754" s="570"/>
      <c r="HC7754" s="570"/>
      <c r="HD7754" s="570"/>
      <c r="HE7754" s="570"/>
      <c r="HF7754" s="570"/>
      <c r="HG7754" s="570"/>
      <c r="HH7754" s="570"/>
      <c r="HI7754" s="570"/>
      <c r="HJ7754" s="570"/>
      <c r="HK7754" s="570"/>
      <c r="HL7754" s="570"/>
      <c r="HM7754" s="570"/>
      <c r="HN7754" s="570"/>
      <c r="HO7754" s="570"/>
      <c r="HP7754" s="570"/>
      <c r="HQ7754" s="570"/>
      <c r="HR7754" s="570"/>
      <c r="HS7754" s="570"/>
      <c r="HT7754" s="570"/>
      <c r="HU7754" s="570"/>
      <c r="HV7754" s="570"/>
      <c r="HW7754" s="570"/>
      <c r="HX7754" s="570"/>
      <c r="HY7754" s="570"/>
      <c r="HZ7754" s="570"/>
      <c r="IA7754" s="570"/>
      <c r="IB7754" s="570"/>
      <c r="IC7754" s="570"/>
      <c r="ID7754" s="570"/>
      <c r="IE7754" s="570"/>
      <c r="IF7754" s="570"/>
      <c r="IG7754" s="570"/>
      <c r="IH7754" s="570"/>
      <c r="II7754" s="570"/>
      <c r="IJ7754" s="570"/>
      <c r="IK7754" s="570"/>
      <c r="IL7754" s="570"/>
      <c r="IM7754" s="570"/>
      <c r="IN7754" s="570"/>
      <c r="IO7754" s="570"/>
      <c r="IP7754" s="570"/>
      <c r="IQ7754" s="570"/>
      <c r="IR7754" s="570"/>
      <c r="IS7754" s="570"/>
      <c r="IT7754" s="570"/>
      <c r="IU7754" s="570"/>
      <c r="IV7754" s="570"/>
    </row>
    <row r="7755" spans="1:256" s="1" customFormat="1" x14ac:dyDescent="0.25">
      <c r="A7755" s="15">
        <v>133.1</v>
      </c>
      <c r="B7755" s="23">
        <v>616</v>
      </c>
      <c r="C7755" s="23">
        <v>78</v>
      </c>
      <c r="D7755" s="15">
        <v>25</v>
      </c>
      <c r="E7755" s="258">
        <v>7</v>
      </c>
      <c r="F7755" s="212">
        <v>6</v>
      </c>
      <c r="G7755" s="259">
        <v>14</v>
      </c>
      <c r="H7755" s="23">
        <f t="shared" si="707"/>
        <v>27</v>
      </c>
      <c r="I7755" s="63">
        <f t="shared" si="708"/>
        <v>0.6</v>
      </c>
      <c r="J7755" s="23"/>
      <c r="K7755" s="63"/>
      <c r="L7755" s="134"/>
    </row>
    <row r="7756" spans="1:256" s="1" customFormat="1" x14ac:dyDescent="0.25">
      <c r="A7756" s="15">
        <v>133.1</v>
      </c>
      <c r="B7756" s="23">
        <v>616</v>
      </c>
      <c r="C7756" s="23">
        <v>75</v>
      </c>
      <c r="D7756" s="15">
        <v>24</v>
      </c>
      <c r="E7756" s="258">
        <v>6</v>
      </c>
      <c r="F7756" s="212">
        <v>11</v>
      </c>
      <c r="G7756" s="259">
        <v>14</v>
      </c>
      <c r="H7756" s="23">
        <f t="shared" si="707"/>
        <v>31</v>
      </c>
      <c r="I7756" s="63">
        <f t="shared" si="708"/>
        <v>0.68888888888888888</v>
      </c>
      <c r="J7756" s="23">
        <v>30</v>
      </c>
      <c r="K7756" s="63">
        <f>J7756/45</f>
        <v>0.66666666666666663</v>
      </c>
      <c r="L7756" s="134"/>
    </row>
    <row r="7757" spans="1:256" s="1" customFormat="1" x14ac:dyDescent="0.25">
      <c r="A7757" s="15">
        <v>133.1</v>
      </c>
      <c r="B7757" s="23">
        <v>613</v>
      </c>
      <c r="C7757" s="23">
        <v>81</v>
      </c>
      <c r="D7757" s="15">
        <v>24</v>
      </c>
      <c r="E7757" s="258">
        <v>14</v>
      </c>
      <c r="F7757" s="212">
        <v>11</v>
      </c>
      <c r="G7757" s="259">
        <v>4</v>
      </c>
      <c r="H7757" s="23">
        <f t="shared" si="707"/>
        <v>29</v>
      </c>
      <c r="I7757" s="63">
        <f t="shared" si="708"/>
        <v>0.64444444444444449</v>
      </c>
      <c r="J7757" s="23">
        <v>27</v>
      </c>
      <c r="K7757" s="63">
        <f>J7757/45</f>
        <v>0.6</v>
      </c>
      <c r="L7757" s="134"/>
    </row>
    <row r="7758" spans="1:256" s="1" customFormat="1" x14ac:dyDescent="0.25">
      <c r="A7758" s="15">
        <v>133.1</v>
      </c>
      <c r="B7758" s="23">
        <v>611</v>
      </c>
      <c r="C7758" s="23">
        <v>76</v>
      </c>
      <c r="D7758" s="15">
        <v>25</v>
      </c>
      <c r="E7758" s="258">
        <v>4</v>
      </c>
      <c r="F7758" s="212">
        <v>6</v>
      </c>
      <c r="G7758" s="259">
        <v>15</v>
      </c>
      <c r="H7758" s="23">
        <f t="shared" si="707"/>
        <v>25</v>
      </c>
      <c r="I7758" s="63">
        <f t="shared" si="708"/>
        <v>0.55555555555555558</v>
      </c>
      <c r="J7758" s="23"/>
      <c r="K7758" s="63"/>
      <c r="L7758" s="134"/>
    </row>
    <row r="7759" spans="1:256" s="1" customFormat="1" x14ac:dyDescent="0.25">
      <c r="A7759" s="15">
        <v>133.1</v>
      </c>
      <c r="B7759" s="23">
        <v>611</v>
      </c>
      <c r="C7759" s="23">
        <v>74</v>
      </c>
      <c r="D7759" s="15">
        <v>23</v>
      </c>
      <c r="E7759" s="258">
        <v>7</v>
      </c>
      <c r="F7759" s="212">
        <v>15</v>
      </c>
      <c r="G7759" s="259">
        <v>13</v>
      </c>
      <c r="H7759" s="23">
        <f t="shared" si="707"/>
        <v>35</v>
      </c>
      <c r="I7759" s="63">
        <f t="shared" si="708"/>
        <v>0.77777777777777779</v>
      </c>
      <c r="J7759" s="23"/>
      <c r="K7759" s="63"/>
      <c r="L7759" s="134"/>
    </row>
    <row r="7760" spans="1:256" s="4" customFormat="1" x14ac:dyDescent="0.25">
      <c r="A7760" s="587">
        <v>133.1</v>
      </c>
      <c r="B7760" s="588">
        <v>610</v>
      </c>
      <c r="C7760" s="588">
        <v>76</v>
      </c>
      <c r="D7760" s="587">
        <v>25</v>
      </c>
      <c r="E7760" s="592">
        <v>5</v>
      </c>
      <c r="F7760" s="591">
        <v>7</v>
      </c>
      <c r="G7760" s="593">
        <v>11</v>
      </c>
      <c r="H7760" s="588">
        <f t="shared" si="707"/>
        <v>23</v>
      </c>
      <c r="I7760" s="589">
        <f t="shared" si="708"/>
        <v>0.51111111111111107</v>
      </c>
      <c r="J7760" s="588"/>
      <c r="K7760" s="589"/>
      <c r="L7760" s="590"/>
      <c r="M7760" s="570"/>
      <c r="N7760" s="570"/>
      <c r="O7760" s="570"/>
      <c r="P7760" s="570"/>
      <c r="Q7760" s="570"/>
      <c r="R7760" s="570"/>
      <c r="S7760" s="570"/>
      <c r="T7760" s="570"/>
      <c r="U7760" s="570"/>
      <c r="V7760" s="570"/>
      <c r="W7760" s="570"/>
      <c r="X7760" s="570"/>
      <c r="Y7760" s="570"/>
      <c r="Z7760" s="570"/>
      <c r="AA7760" s="570"/>
      <c r="AB7760" s="570"/>
      <c r="AC7760" s="570"/>
      <c r="AD7760" s="570"/>
      <c r="AE7760" s="570"/>
      <c r="AF7760" s="570"/>
      <c r="AG7760" s="570"/>
      <c r="AH7760" s="570"/>
      <c r="AI7760" s="570"/>
      <c r="AJ7760" s="570"/>
      <c r="AK7760" s="570"/>
      <c r="AL7760" s="570"/>
      <c r="AM7760" s="570"/>
      <c r="AN7760" s="570"/>
      <c r="AO7760" s="570"/>
      <c r="AP7760" s="570"/>
      <c r="AQ7760" s="570"/>
      <c r="AR7760" s="570"/>
      <c r="AS7760" s="570"/>
      <c r="AT7760" s="570"/>
      <c r="AU7760" s="570"/>
      <c r="AV7760" s="570"/>
      <c r="AW7760" s="570"/>
      <c r="AX7760" s="570"/>
      <c r="AY7760" s="570"/>
      <c r="AZ7760" s="570"/>
      <c r="BA7760" s="570"/>
      <c r="BB7760" s="570"/>
      <c r="BC7760" s="570"/>
      <c r="BD7760" s="570"/>
      <c r="BE7760" s="570"/>
      <c r="BF7760" s="570"/>
      <c r="BG7760" s="570"/>
      <c r="BH7760" s="570"/>
      <c r="BI7760" s="570"/>
      <c r="BJ7760" s="570"/>
      <c r="BK7760" s="570"/>
      <c r="BL7760" s="570"/>
      <c r="BM7760" s="570"/>
      <c r="BN7760" s="570"/>
      <c r="BO7760" s="570"/>
      <c r="BP7760" s="570"/>
      <c r="BQ7760" s="570"/>
      <c r="BR7760" s="570"/>
      <c r="BS7760" s="570"/>
      <c r="BT7760" s="570"/>
      <c r="BU7760" s="570"/>
      <c r="BV7760" s="570"/>
      <c r="BW7760" s="570"/>
      <c r="BX7760" s="570"/>
      <c r="BY7760" s="570"/>
      <c r="BZ7760" s="570"/>
      <c r="CA7760" s="570"/>
      <c r="CB7760" s="570"/>
      <c r="CC7760" s="570"/>
      <c r="CD7760" s="570"/>
      <c r="CE7760" s="570"/>
      <c r="CF7760" s="570"/>
      <c r="CG7760" s="570"/>
      <c r="CH7760" s="570"/>
      <c r="CI7760" s="570"/>
      <c r="CJ7760" s="570"/>
      <c r="CK7760" s="570"/>
      <c r="CL7760" s="570"/>
      <c r="CM7760" s="570"/>
      <c r="CN7760" s="570"/>
      <c r="CO7760" s="570"/>
      <c r="CP7760" s="570"/>
      <c r="CQ7760" s="570"/>
      <c r="CR7760" s="570"/>
      <c r="CS7760" s="570"/>
      <c r="CT7760" s="570"/>
      <c r="CU7760" s="570"/>
      <c r="CV7760" s="570"/>
      <c r="CW7760" s="570"/>
      <c r="CX7760" s="570"/>
      <c r="CY7760" s="570"/>
      <c r="CZ7760" s="570"/>
      <c r="DA7760" s="570"/>
      <c r="DB7760" s="570"/>
      <c r="DC7760" s="570"/>
      <c r="DD7760" s="570"/>
      <c r="DE7760" s="570"/>
      <c r="DF7760" s="570"/>
      <c r="DG7760" s="570"/>
      <c r="DH7760" s="570"/>
      <c r="DI7760" s="570"/>
      <c r="DJ7760" s="570"/>
      <c r="DK7760" s="570"/>
      <c r="DL7760" s="570"/>
      <c r="DM7760" s="570"/>
      <c r="DN7760" s="570"/>
      <c r="DO7760" s="570"/>
      <c r="DP7760" s="570"/>
      <c r="DQ7760" s="570"/>
      <c r="DR7760" s="570"/>
      <c r="DS7760" s="570"/>
      <c r="DT7760" s="570"/>
      <c r="DU7760" s="570"/>
      <c r="DV7760" s="570"/>
      <c r="DW7760" s="570"/>
      <c r="DX7760" s="570"/>
      <c r="DY7760" s="570"/>
      <c r="DZ7760" s="570"/>
      <c r="EA7760" s="570"/>
      <c r="EB7760" s="570"/>
      <c r="EC7760" s="570"/>
      <c r="ED7760" s="570"/>
      <c r="EE7760" s="570"/>
      <c r="EF7760" s="570"/>
      <c r="EG7760" s="570"/>
      <c r="EH7760" s="570"/>
      <c r="EI7760" s="570"/>
      <c r="EJ7760" s="570"/>
      <c r="EK7760" s="570"/>
      <c r="EL7760" s="570"/>
      <c r="EM7760" s="570"/>
      <c r="EN7760" s="570"/>
      <c r="EO7760" s="570"/>
      <c r="EP7760" s="570"/>
      <c r="EQ7760" s="570"/>
      <c r="ER7760" s="570"/>
      <c r="ES7760" s="570"/>
      <c r="ET7760" s="570"/>
      <c r="EU7760" s="570"/>
      <c r="EV7760" s="570"/>
      <c r="EW7760" s="570"/>
      <c r="EX7760" s="570"/>
      <c r="EY7760" s="570"/>
      <c r="EZ7760" s="570"/>
      <c r="FA7760" s="570"/>
      <c r="FB7760" s="570"/>
      <c r="FC7760" s="570"/>
      <c r="FD7760" s="570"/>
      <c r="FE7760" s="570"/>
      <c r="FF7760" s="570"/>
      <c r="FG7760" s="570"/>
      <c r="FH7760" s="570"/>
      <c r="FI7760" s="570"/>
      <c r="FJ7760" s="570"/>
      <c r="FK7760" s="570"/>
      <c r="FL7760" s="570"/>
      <c r="FM7760" s="570"/>
      <c r="FN7760" s="570"/>
      <c r="FO7760" s="570"/>
      <c r="FP7760" s="570"/>
      <c r="FQ7760" s="570"/>
      <c r="FR7760" s="570"/>
      <c r="FS7760" s="570"/>
      <c r="FT7760" s="570"/>
      <c r="FU7760" s="570"/>
      <c r="FV7760" s="570"/>
      <c r="FW7760" s="570"/>
      <c r="FX7760" s="570"/>
      <c r="FY7760" s="570"/>
      <c r="FZ7760" s="570"/>
      <c r="GA7760" s="570"/>
      <c r="GB7760" s="570"/>
      <c r="GC7760" s="570"/>
      <c r="GD7760" s="570"/>
      <c r="GE7760" s="570"/>
      <c r="GF7760" s="570"/>
      <c r="GG7760" s="570"/>
      <c r="GH7760" s="570"/>
      <c r="GI7760" s="570"/>
      <c r="GJ7760" s="570"/>
      <c r="GK7760" s="570"/>
      <c r="GL7760" s="570"/>
      <c r="GM7760" s="570"/>
      <c r="GN7760" s="570"/>
      <c r="GO7760" s="570"/>
      <c r="GP7760" s="570"/>
      <c r="GQ7760" s="570"/>
      <c r="GR7760" s="570"/>
      <c r="GS7760" s="570"/>
      <c r="GT7760" s="570"/>
      <c r="GU7760" s="570"/>
      <c r="GV7760" s="570"/>
      <c r="GW7760" s="570"/>
      <c r="GX7760" s="570"/>
      <c r="GY7760" s="570"/>
      <c r="GZ7760" s="570"/>
      <c r="HA7760" s="570"/>
      <c r="HB7760" s="570"/>
      <c r="HC7760" s="570"/>
      <c r="HD7760" s="570"/>
      <c r="HE7760" s="570"/>
      <c r="HF7760" s="570"/>
      <c r="HG7760" s="570"/>
      <c r="HH7760" s="570"/>
      <c r="HI7760" s="570"/>
      <c r="HJ7760" s="570"/>
      <c r="HK7760" s="570"/>
      <c r="HL7760" s="570"/>
      <c r="HM7760" s="570"/>
      <c r="HN7760" s="570"/>
      <c r="HO7760" s="570"/>
      <c r="HP7760" s="570"/>
      <c r="HQ7760" s="570"/>
      <c r="HR7760" s="570"/>
      <c r="HS7760" s="570"/>
      <c r="HT7760" s="570"/>
      <c r="HU7760" s="570"/>
      <c r="HV7760" s="570"/>
      <c r="HW7760" s="570"/>
      <c r="HX7760" s="570"/>
      <c r="HY7760" s="570"/>
      <c r="HZ7760" s="570"/>
      <c r="IA7760" s="570"/>
      <c r="IB7760" s="570"/>
      <c r="IC7760" s="570"/>
      <c r="ID7760" s="570"/>
      <c r="IE7760" s="570"/>
      <c r="IF7760" s="570"/>
      <c r="IG7760" s="570"/>
      <c r="IH7760" s="570"/>
      <c r="II7760" s="570"/>
      <c r="IJ7760" s="570"/>
      <c r="IK7760" s="570"/>
      <c r="IL7760" s="570"/>
      <c r="IM7760" s="570"/>
      <c r="IN7760" s="570"/>
      <c r="IO7760" s="570"/>
      <c r="IP7760" s="570"/>
      <c r="IQ7760" s="570"/>
      <c r="IR7760" s="570"/>
      <c r="IS7760" s="570"/>
      <c r="IT7760" s="570"/>
      <c r="IU7760" s="570"/>
      <c r="IV7760" s="570"/>
    </row>
    <row r="7761" spans="1:256" s="1" customFormat="1" x14ac:dyDescent="0.25">
      <c r="A7761" s="538">
        <v>133.1</v>
      </c>
      <c r="B7761" s="539">
        <v>606</v>
      </c>
      <c r="C7761" s="539">
        <v>77</v>
      </c>
      <c r="D7761" s="538">
        <v>22</v>
      </c>
      <c r="E7761" s="544">
        <v>14</v>
      </c>
      <c r="F7761" s="543">
        <v>15</v>
      </c>
      <c r="G7761" s="545">
        <v>15</v>
      </c>
      <c r="H7761" s="539">
        <f t="shared" si="707"/>
        <v>44</v>
      </c>
      <c r="I7761" s="541">
        <f t="shared" si="708"/>
        <v>0.97777777777777775</v>
      </c>
      <c r="J7761" s="539"/>
      <c r="K7761" s="541"/>
      <c r="L7761" s="542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9"/>
      <c r="AF7761" s="9"/>
      <c r="AG7761" s="9"/>
      <c r="AH7761" s="9"/>
      <c r="AI7761" s="9"/>
      <c r="AJ7761" s="9"/>
      <c r="AK7761" s="9"/>
      <c r="AL7761" s="9"/>
      <c r="AM7761" s="9"/>
      <c r="AN7761" s="9"/>
      <c r="AO7761" s="9"/>
      <c r="AP7761" s="9"/>
      <c r="AQ7761" s="9"/>
      <c r="AR7761" s="9"/>
      <c r="AS7761" s="9"/>
      <c r="AT7761" s="9"/>
      <c r="AU7761" s="9"/>
      <c r="AV7761" s="9"/>
      <c r="AW7761" s="9"/>
      <c r="AX7761" s="9"/>
      <c r="AY7761" s="9"/>
      <c r="AZ7761" s="9"/>
      <c r="BA7761" s="9"/>
      <c r="BB7761" s="9"/>
      <c r="BC7761" s="9"/>
      <c r="BD7761" s="9"/>
      <c r="BE7761" s="9"/>
      <c r="BF7761" s="9"/>
      <c r="BG7761" s="9"/>
      <c r="BH7761" s="9"/>
      <c r="BI7761" s="9"/>
      <c r="BJ7761" s="9"/>
      <c r="BK7761" s="9"/>
      <c r="BL7761" s="9"/>
      <c r="BM7761" s="9"/>
      <c r="BN7761" s="9"/>
      <c r="BO7761" s="9"/>
      <c r="BP7761" s="9"/>
      <c r="BQ7761" s="9"/>
      <c r="BR7761" s="9"/>
      <c r="BS7761" s="9"/>
      <c r="BT7761" s="9"/>
      <c r="BU7761" s="9"/>
      <c r="BV7761" s="9"/>
      <c r="BW7761" s="9"/>
      <c r="BX7761" s="9"/>
      <c r="BY7761" s="9"/>
      <c r="BZ7761" s="9"/>
      <c r="CA7761" s="9"/>
      <c r="CB7761" s="9"/>
      <c r="CC7761" s="9"/>
      <c r="CD7761" s="9"/>
      <c r="CE7761" s="9"/>
      <c r="CF7761" s="9"/>
      <c r="CG7761" s="9"/>
      <c r="CH7761" s="9"/>
      <c r="CI7761" s="9"/>
      <c r="CJ7761" s="9"/>
      <c r="CK7761" s="9"/>
      <c r="CL7761" s="9"/>
      <c r="CM7761" s="9"/>
      <c r="CN7761" s="9"/>
      <c r="CO7761" s="9"/>
      <c r="CP7761" s="9"/>
      <c r="CQ7761" s="9"/>
      <c r="CR7761" s="9"/>
      <c r="CS7761" s="9"/>
      <c r="CT7761" s="9"/>
      <c r="CU7761" s="9"/>
      <c r="CV7761" s="9"/>
      <c r="CW7761" s="9"/>
      <c r="CX7761" s="9"/>
      <c r="CY7761" s="9"/>
      <c r="CZ7761" s="9"/>
      <c r="DA7761" s="9"/>
      <c r="DB7761" s="9"/>
      <c r="DC7761" s="9"/>
      <c r="DD7761" s="9"/>
      <c r="DE7761" s="9"/>
      <c r="DF7761" s="9"/>
      <c r="DG7761" s="9"/>
      <c r="DH7761" s="9"/>
      <c r="DI7761" s="9"/>
      <c r="DJ7761" s="9"/>
      <c r="DK7761" s="9"/>
      <c r="DL7761" s="9"/>
      <c r="DM7761" s="9"/>
      <c r="DN7761" s="9"/>
      <c r="DO7761" s="9"/>
      <c r="DP7761" s="9"/>
      <c r="DQ7761" s="9"/>
      <c r="DR7761" s="9"/>
      <c r="DS7761" s="9"/>
      <c r="DT7761" s="9"/>
      <c r="DU7761" s="9"/>
      <c r="DV7761" s="9"/>
      <c r="DW7761" s="9"/>
      <c r="DX7761" s="9"/>
      <c r="DY7761" s="9"/>
      <c r="DZ7761" s="9"/>
      <c r="EA7761" s="9"/>
      <c r="EB7761" s="9"/>
      <c r="EC7761" s="9"/>
      <c r="ED7761" s="9"/>
      <c r="EE7761" s="9"/>
      <c r="EF7761" s="9"/>
      <c r="EG7761" s="9"/>
      <c r="EH7761" s="9"/>
      <c r="EI7761" s="9"/>
      <c r="EJ7761" s="9"/>
      <c r="EK7761" s="9"/>
      <c r="EL7761" s="9"/>
      <c r="EM7761" s="9"/>
      <c r="EN7761" s="9"/>
      <c r="EO7761" s="9"/>
      <c r="EP7761" s="9"/>
      <c r="EQ7761" s="9"/>
      <c r="ER7761" s="9"/>
      <c r="ES7761" s="9"/>
      <c r="ET7761" s="9"/>
      <c r="EU7761" s="9"/>
      <c r="EV7761" s="9"/>
      <c r="EW7761" s="9"/>
      <c r="EX7761" s="9"/>
      <c r="EY7761" s="9"/>
      <c r="EZ7761" s="9"/>
      <c r="FA7761" s="9"/>
      <c r="FB7761" s="9"/>
      <c r="FC7761" s="9"/>
      <c r="FD7761" s="9"/>
      <c r="FE7761" s="9"/>
      <c r="FF7761" s="9"/>
      <c r="FG7761" s="9"/>
      <c r="FH7761" s="9"/>
      <c r="FI7761" s="9"/>
      <c r="FJ7761" s="9"/>
      <c r="FK7761" s="9"/>
      <c r="FL7761" s="9"/>
      <c r="FM7761" s="9"/>
      <c r="FN7761" s="9"/>
      <c r="FO7761" s="9"/>
      <c r="FP7761" s="9"/>
      <c r="FQ7761" s="9"/>
      <c r="FR7761" s="9"/>
      <c r="FS7761" s="9"/>
      <c r="FT7761" s="9"/>
      <c r="FU7761" s="9"/>
      <c r="FV7761" s="9"/>
      <c r="FW7761" s="9"/>
      <c r="FX7761" s="9"/>
      <c r="FY7761" s="9"/>
      <c r="FZ7761" s="9"/>
      <c r="GA7761" s="9"/>
      <c r="GB7761" s="9"/>
      <c r="GC7761" s="9"/>
      <c r="GD7761" s="9"/>
      <c r="GE7761" s="9"/>
      <c r="GF7761" s="9"/>
      <c r="GG7761" s="9"/>
      <c r="GH7761" s="9"/>
      <c r="GI7761" s="9"/>
      <c r="GJ7761" s="9"/>
      <c r="GK7761" s="9"/>
      <c r="GL7761" s="9"/>
      <c r="GM7761" s="9"/>
      <c r="GN7761" s="9"/>
      <c r="GO7761" s="9"/>
      <c r="GP7761" s="9"/>
      <c r="GQ7761" s="9"/>
      <c r="GR7761" s="9"/>
      <c r="GS7761" s="9"/>
      <c r="GT7761" s="9"/>
      <c r="GU7761" s="9"/>
      <c r="GV7761" s="9"/>
      <c r="GW7761" s="9"/>
      <c r="GX7761" s="9"/>
      <c r="GY7761" s="9"/>
      <c r="GZ7761" s="9"/>
      <c r="HA7761" s="9"/>
      <c r="HB7761" s="9"/>
      <c r="HC7761" s="9"/>
      <c r="HD7761" s="9"/>
      <c r="HE7761" s="9"/>
      <c r="HF7761" s="9"/>
      <c r="HG7761" s="9"/>
      <c r="HH7761" s="9"/>
      <c r="HI7761" s="9"/>
      <c r="HJ7761" s="9"/>
      <c r="HK7761" s="9"/>
      <c r="HL7761" s="9"/>
      <c r="HM7761" s="9"/>
      <c r="HN7761" s="9"/>
      <c r="HO7761" s="9"/>
      <c r="HP7761" s="9"/>
      <c r="HQ7761" s="9"/>
      <c r="HR7761" s="9"/>
      <c r="HS7761" s="9"/>
      <c r="HT7761" s="9"/>
      <c r="HU7761" s="9"/>
      <c r="HV7761" s="9"/>
      <c r="HW7761" s="9"/>
      <c r="HX7761" s="9"/>
      <c r="HY7761" s="9"/>
      <c r="HZ7761" s="9"/>
      <c r="IA7761" s="9"/>
      <c r="IB7761" s="9"/>
      <c r="IC7761" s="9"/>
      <c r="ID7761" s="9"/>
      <c r="IE7761" s="9"/>
      <c r="IF7761" s="9"/>
      <c r="IG7761" s="9"/>
      <c r="IH7761" s="9"/>
      <c r="II7761" s="9"/>
      <c r="IJ7761" s="9"/>
      <c r="IK7761" s="9"/>
      <c r="IL7761" s="9"/>
      <c r="IM7761" s="9"/>
      <c r="IN7761" s="9"/>
      <c r="IO7761" s="9"/>
      <c r="IP7761" s="9"/>
      <c r="IQ7761" s="9"/>
      <c r="IR7761" s="9"/>
      <c r="IS7761" s="9"/>
      <c r="IT7761" s="9"/>
      <c r="IU7761" s="9"/>
      <c r="IV7761" s="9"/>
    </row>
    <row r="7762" spans="1:256" s="1" customFormat="1" x14ac:dyDescent="0.25">
      <c r="A7762" s="15">
        <v>133.1</v>
      </c>
      <c r="B7762" s="23">
        <v>603</v>
      </c>
      <c r="C7762" s="23">
        <v>78</v>
      </c>
      <c r="D7762" s="15">
        <v>24</v>
      </c>
      <c r="E7762" s="258">
        <v>10</v>
      </c>
      <c r="F7762" s="212">
        <v>8</v>
      </c>
      <c r="G7762" s="259">
        <v>11</v>
      </c>
      <c r="H7762" s="23">
        <f t="shared" si="707"/>
        <v>29</v>
      </c>
      <c r="I7762" s="63">
        <f t="shared" si="708"/>
        <v>0.64444444444444449</v>
      </c>
      <c r="J7762" s="23"/>
      <c r="K7762" s="63"/>
      <c r="L7762" s="134"/>
    </row>
    <row r="7763" spans="1:256" s="4" customFormat="1" x14ac:dyDescent="0.25">
      <c r="A7763" s="587">
        <v>133.1</v>
      </c>
      <c r="B7763" s="588">
        <v>603</v>
      </c>
      <c r="C7763" s="588">
        <v>75</v>
      </c>
      <c r="D7763" s="587">
        <v>24</v>
      </c>
      <c r="E7763" s="592">
        <v>6</v>
      </c>
      <c r="F7763" s="591">
        <v>9</v>
      </c>
      <c r="G7763" s="593">
        <v>13</v>
      </c>
      <c r="H7763" s="588">
        <f t="shared" si="707"/>
        <v>28</v>
      </c>
      <c r="I7763" s="589">
        <f t="shared" si="708"/>
        <v>0.62222222222222223</v>
      </c>
      <c r="J7763" s="588"/>
      <c r="K7763" s="589"/>
      <c r="L7763" s="590"/>
      <c r="M7763" s="570"/>
      <c r="N7763" s="570"/>
      <c r="O7763" s="570"/>
      <c r="P7763" s="570"/>
      <c r="Q7763" s="570"/>
      <c r="R7763" s="570"/>
      <c r="S7763" s="570"/>
      <c r="T7763" s="570"/>
      <c r="U7763" s="570"/>
      <c r="V7763" s="570"/>
      <c r="W7763" s="570"/>
      <c r="X7763" s="570"/>
      <c r="Y7763" s="570"/>
      <c r="Z7763" s="570"/>
      <c r="AA7763" s="570"/>
      <c r="AB7763" s="570"/>
      <c r="AC7763" s="570"/>
      <c r="AD7763" s="570"/>
      <c r="AE7763" s="570"/>
      <c r="AF7763" s="570"/>
      <c r="AG7763" s="570"/>
      <c r="AH7763" s="570"/>
      <c r="AI7763" s="570"/>
      <c r="AJ7763" s="570"/>
      <c r="AK7763" s="570"/>
      <c r="AL7763" s="570"/>
      <c r="AM7763" s="570"/>
      <c r="AN7763" s="570"/>
      <c r="AO7763" s="570"/>
      <c r="AP7763" s="570"/>
      <c r="AQ7763" s="570"/>
      <c r="AR7763" s="570"/>
      <c r="AS7763" s="570"/>
      <c r="AT7763" s="570"/>
      <c r="AU7763" s="570"/>
      <c r="AV7763" s="570"/>
      <c r="AW7763" s="570"/>
      <c r="AX7763" s="570"/>
      <c r="AY7763" s="570"/>
      <c r="AZ7763" s="570"/>
      <c r="BA7763" s="570"/>
      <c r="BB7763" s="570"/>
      <c r="BC7763" s="570"/>
      <c r="BD7763" s="570"/>
      <c r="BE7763" s="570"/>
      <c r="BF7763" s="570"/>
      <c r="BG7763" s="570"/>
      <c r="BH7763" s="570"/>
      <c r="BI7763" s="570"/>
      <c r="BJ7763" s="570"/>
      <c r="BK7763" s="570"/>
      <c r="BL7763" s="570"/>
      <c r="BM7763" s="570"/>
      <c r="BN7763" s="570"/>
      <c r="BO7763" s="570"/>
      <c r="BP7763" s="570"/>
      <c r="BQ7763" s="570"/>
      <c r="BR7763" s="570"/>
      <c r="BS7763" s="570"/>
      <c r="BT7763" s="570"/>
      <c r="BU7763" s="570"/>
      <c r="BV7763" s="570"/>
      <c r="BW7763" s="570"/>
      <c r="BX7763" s="570"/>
      <c r="BY7763" s="570"/>
      <c r="BZ7763" s="570"/>
      <c r="CA7763" s="570"/>
      <c r="CB7763" s="570"/>
      <c r="CC7763" s="570"/>
      <c r="CD7763" s="570"/>
      <c r="CE7763" s="570"/>
      <c r="CF7763" s="570"/>
      <c r="CG7763" s="570"/>
      <c r="CH7763" s="570"/>
      <c r="CI7763" s="570"/>
      <c r="CJ7763" s="570"/>
      <c r="CK7763" s="570"/>
      <c r="CL7763" s="570"/>
      <c r="CM7763" s="570"/>
      <c r="CN7763" s="570"/>
      <c r="CO7763" s="570"/>
      <c r="CP7763" s="570"/>
      <c r="CQ7763" s="570"/>
      <c r="CR7763" s="570"/>
      <c r="CS7763" s="570"/>
      <c r="CT7763" s="570"/>
      <c r="CU7763" s="570"/>
      <c r="CV7763" s="570"/>
      <c r="CW7763" s="570"/>
      <c r="CX7763" s="570"/>
      <c r="CY7763" s="570"/>
      <c r="CZ7763" s="570"/>
      <c r="DA7763" s="570"/>
      <c r="DB7763" s="570"/>
      <c r="DC7763" s="570"/>
      <c r="DD7763" s="570"/>
      <c r="DE7763" s="570"/>
      <c r="DF7763" s="570"/>
      <c r="DG7763" s="570"/>
      <c r="DH7763" s="570"/>
      <c r="DI7763" s="570"/>
      <c r="DJ7763" s="570"/>
      <c r="DK7763" s="570"/>
      <c r="DL7763" s="570"/>
      <c r="DM7763" s="570"/>
      <c r="DN7763" s="570"/>
      <c r="DO7763" s="570"/>
      <c r="DP7763" s="570"/>
      <c r="DQ7763" s="570"/>
      <c r="DR7763" s="570"/>
      <c r="DS7763" s="570"/>
      <c r="DT7763" s="570"/>
      <c r="DU7763" s="570"/>
      <c r="DV7763" s="570"/>
      <c r="DW7763" s="570"/>
      <c r="DX7763" s="570"/>
      <c r="DY7763" s="570"/>
      <c r="DZ7763" s="570"/>
      <c r="EA7763" s="570"/>
      <c r="EB7763" s="570"/>
      <c r="EC7763" s="570"/>
      <c r="ED7763" s="570"/>
      <c r="EE7763" s="570"/>
      <c r="EF7763" s="570"/>
      <c r="EG7763" s="570"/>
      <c r="EH7763" s="570"/>
      <c r="EI7763" s="570"/>
      <c r="EJ7763" s="570"/>
      <c r="EK7763" s="570"/>
      <c r="EL7763" s="570"/>
      <c r="EM7763" s="570"/>
      <c r="EN7763" s="570"/>
      <c r="EO7763" s="570"/>
      <c r="EP7763" s="570"/>
      <c r="EQ7763" s="570"/>
      <c r="ER7763" s="570"/>
      <c r="ES7763" s="570"/>
      <c r="ET7763" s="570"/>
      <c r="EU7763" s="570"/>
      <c r="EV7763" s="570"/>
      <c r="EW7763" s="570"/>
      <c r="EX7763" s="570"/>
      <c r="EY7763" s="570"/>
      <c r="EZ7763" s="570"/>
      <c r="FA7763" s="570"/>
      <c r="FB7763" s="570"/>
      <c r="FC7763" s="570"/>
      <c r="FD7763" s="570"/>
      <c r="FE7763" s="570"/>
      <c r="FF7763" s="570"/>
      <c r="FG7763" s="570"/>
      <c r="FH7763" s="570"/>
      <c r="FI7763" s="570"/>
      <c r="FJ7763" s="570"/>
      <c r="FK7763" s="570"/>
      <c r="FL7763" s="570"/>
      <c r="FM7763" s="570"/>
      <c r="FN7763" s="570"/>
      <c r="FO7763" s="570"/>
      <c r="FP7763" s="570"/>
      <c r="FQ7763" s="570"/>
      <c r="FR7763" s="570"/>
      <c r="FS7763" s="570"/>
      <c r="FT7763" s="570"/>
      <c r="FU7763" s="570"/>
      <c r="FV7763" s="570"/>
      <c r="FW7763" s="570"/>
      <c r="FX7763" s="570"/>
      <c r="FY7763" s="570"/>
      <c r="FZ7763" s="570"/>
      <c r="GA7763" s="570"/>
      <c r="GB7763" s="570"/>
      <c r="GC7763" s="570"/>
      <c r="GD7763" s="570"/>
      <c r="GE7763" s="570"/>
      <c r="GF7763" s="570"/>
      <c r="GG7763" s="570"/>
      <c r="GH7763" s="570"/>
      <c r="GI7763" s="570"/>
      <c r="GJ7763" s="570"/>
      <c r="GK7763" s="570"/>
      <c r="GL7763" s="570"/>
      <c r="GM7763" s="570"/>
      <c r="GN7763" s="570"/>
      <c r="GO7763" s="570"/>
      <c r="GP7763" s="570"/>
      <c r="GQ7763" s="570"/>
      <c r="GR7763" s="570"/>
      <c r="GS7763" s="570"/>
      <c r="GT7763" s="570"/>
      <c r="GU7763" s="570"/>
      <c r="GV7763" s="570"/>
      <c r="GW7763" s="570"/>
      <c r="GX7763" s="570"/>
      <c r="GY7763" s="570"/>
      <c r="GZ7763" s="570"/>
      <c r="HA7763" s="570"/>
      <c r="HB7763" s="570"/>
      <c r="HC7763" s="570"/>
      <c r="HD7763" s="570"/>
      <c r="HE7763" s="570"/>
      <c r="HF7763" s="570"/>
      <c r="HG7763" s="570"/>
      <c r="HH7763" s="570"/>
      <c r="HI7763" s="570"/>
      <c r="HJ7763" s="570"/>
      <c r="HK7763" s="570"/>
      <c r="HL7763" s="570"/>
      <c r="HM7763" s="570"/>
      <c r="HN7763" s="570"/>
      <c r="HO7763" s="570"/>
      <c r="HP7763" s="570"/>
      <c r="HQ7763" s="570"/>
      <c r="HR7763" s="570"/>
      <c r="HS7763" s="570"/>
      <c r="HT7763" s="570"/>
      <c r="HU7763" s="570"/>
      <c r="HV7763" s="570"/>
      <c r="HW7763" s="570"/>
      <c r="HX7763" s="570"/>
      <c r="HY7763" s="570"/>
      <c r="HZ7763" s="570"/>
      <c r="IA7763" s="570"/>
      <c r="IB7763" s="570"/>
      <c r="IC7763" s="570"/>
      <c r="ID7763" s="570"/>
      <c r="IE7763" s="570"/>
      <c r="IF7763" s="570"/>
      <c r="IG7763" s="570"/>
      <c r="IH7763" s="570"/>
      <c r="II7763" s="570"/>
      <c r="IJ7763" s="570"/>
      <c r="IK7763" s="570"/>
      <c r="IL7763" s="570"/>
      <c r="IM7763" s="570"/>
      <c r="IN7763" s="570"/>
      <c r="IO7763" s="570"/>
      <c r="IP7763" s="570"/>
      <c r="IQ7763" s="570"/>
      <c r="IR7763" s="570"/>
      <c r="IS7763" s="570"/>
      <c r="IT7763" s="570"/>
      <c r="IU7763" s="570"/>
      <c r="IV7763" s="570"/>
    </row>
    <row r="7764" spans="1:256" s="1" customFormat="1" x14ac:dyDescent="0.25">
      <c r="A7764" s="15">
        <v>133.1</v>
      </c>
      <c r="B7764" s="23">
        <v>603</v>
      </c>
      <c r="C7764" s="23">
        <v>76</v>
      </c>
      <c r="D7764" s="15">
        <v>25</v>
      </c>
      <c r="E7764" s="258">
        <v>5</v>
      </c>
      <c r="F7764" s="212">
        <v>8</v>
      </c>
      <c r="G7764" s="259">
        <v>6</v>
      </c>
      <c r="H7764" s="23">
        <f t="shared" si="707"/>
        <v>19</v>
      </c>
      <c r="I7764" s="63">
        <f t="shared" si="708"/>
        <v>0.42222222222222222</v>
      </c>
      <c r="J7764" s="23"/>
      <c r="K7764" s="63">
        <f>J7764/45</f>
        <v>0</v>
      </c>
      <c r="L7764" s="134" t="s">
        <v>966</v>
      </c>
    </row>
    <row r="7765" spans="1:256" s="1" customFormat="1" x14ac:dyDescent="0.25">
      <c r="A7765" s="15">
        <v>133.1</v>
      </c>
      <c r="B7765" s="23">
        <v>601</v>
      </c>
      <c r="C7765" s="23">
        <v>83</v>
      </c>
      <c r="D7765" s="15">
        <v>26</v>
      </c>
      <c r="E7765" s="258">
        <v>12</v>
      </c>
      <c r="F7765" s="212">
        <v>1</v>
      </c>
      <c r="G7765" s="259">
        <v>4</v>
      </c>
      <c r="H7765" s="23">
        <f t="shared" si="707"/>
        <v>17</v>
      </c>
      <c r="I7765" s="63">
        <f t="shared" si="708"/>
        <v>0.37777777777777777</v>
      </c>
      <c r="J7765" s="23"/>
      <c r="K7765" s="63"/>
      <c r="L7765" s="134"/>
    </row>
    <row r="7766" spans="1:256" s="1" customFormat="1" x14ac:dyDescent="0.25">
      <c r="A7766" s="15">
        <v>133.1</v>
      </c>
      <c r="B7766" s="23">
        <v>600</v>
      </c>
      <c r="C7766" s="23">
        <v>75</v>
      </c>
      <c r="D7766" s="15">
        <v>23</v>
      </c>
      <c r="E7766" s="258">
        <v>8</v>
      </c>
      <c r="F7766" s="212">
        <v>15</v>
      </c>
      <c r="G7766" s="259">
        <v>7</v>
      </c>
      <c r="H7766" s="23">
        <f t="shared" si="707"/>
        <v>30</v>
      </c>
      <c r="I7766" s="63">
        <f t="shared" si="708"/>
        <v>0.66666666666666663</v>
      </c>
      <c r="J7766" s="23"/>
      <c r="K7766" s="63"/>
      <c r="L7766" s="134"/>
    </row>
    <row r="7767" spans="1:256" s="505" customFormat="1" x14ac:dyDescent="0.25">
      <c r="A7767" s="587">
        <v>133.1</v>
      </c>
      <c r="B7767" s="588">
        <v>600</v>
      </c>
      <c r="C7767" s="588">
        <v>77</v>
      </c>
      <c r="D7767" s="587">
        <v>26</v>
      </c>
      <c r="E7767" s="592">
        <v>4</v>
      </c>
      <c r="F7767" s="591">
        <v>4</v>
      </c>
      <c r="G7767" s="593">
        <v>5</v>
      </c>
      <c r="H7767" s="588">
        <f t="shared" si="707"/>
        <v>13</v>
      </c>
      <c r="I7767" s="589">
        <f t="shared" si="708"/>
        <v>0.28888888888888886</v>
      </c>
      <c r="J7767" s="588"/>
      <c r="K7767" s="589"/>
      <c r="L7767" s="590"/>
      <c r="M7767" s="570"/>
      <c r="N7767" s="570"/>
      <c r="O7767" s="570"/>
      <c r="P7767" s="570"/>
      <c r="Q7767" s="570"/>
      <c r="R7767" s="570"/>
      <c r="S7767" s="570"/>
      <c r="T7767" s="570"/>
      <c r="U7767" s="570"/>
      <c r="V7767" s="570"/>
      <c r="W7767" s="570"/>
      <c r="X7767" s="570"/>
      <c r="Y7767" s="570"/>
      <c r="Z7767" s="570"/>
      <c r="AA7767" s="570"/>
      <c r="AB7767" s="570"/>
      <c r="AC7767" s="570"/>
      <c r="AD7767" s="570"/>
      <c r="AE7767" s="570"/>
      <c r="AF7767" s="570"/>
      <c r="AG7767" s="570"/>
      <c r="AH7767" s="570"/>
      <c r="AI7767" s="570"/>
      <c r="AJ7767" s="570"/>
      <c r="AK7767" s="570"/>
      <c r="AL7767" s="570"/>
      <c r="AM7767" s="570"/>
      <c r="AN7767" s="570"/>
      <c r="AO7767" s="570"/>
      <c r="AP7767" s="570"/>
      <c r="AQ7767" s="570"/>
      <c r="AR7767" s="570"/>
      <c r="AS7767" s="570"/>
      <c r="AT7767" s="570"/>
      <c r="AU7767" s="570"/>
      <c r="AV7767" s="570"/>
      <c r="AW7767" s="570"/>
      <c r="AX7767" s="570"/>
      <c r="AY7767" s="570"/>
      <c r="AZ7767" s="570"/>
      <c r="BA7767" s="570"/>
      <c r="BB7767" s="570"/>
      <c r="BC7767" s="570"/>
      <c r="BD7767" s="570"/>
      <c r="BE7767" s="570"/>
      <c r="BF7767" s="570"/>
      <c r="BG7767" s="570"/>
      <c r="BH7767" s="570"/>
      <c r="BI7767" s="570"/>
      <c r="BJ7767" s="570"/>
      <c r="BK7767" s="570"/>
      <c r="BL7767" s="570"/>
      <c r="BM7767" s="570"/>
      <c r="BN7767" s="570"/>
      <c r="BO7767" s="570"/>
      <c r="BP7767" s="570"/>
      <c r="BQ7767" s="570"/>
      <c r="BR7767" s="570"/>
      <c r="BS7767" s="570"/>
      <c r="BT7767" s="570"/>
      <c r="BU7767" s="570"/>
      <c r="BV7767" s="570"/>
      <c r="BW7767" s="570"/>
      <c r="BX7767" s="570"/>
      <c r="BY7767" s="570"/>
      <c r="BZ7767" s="570"/>
      <c r="CA7767" s="570"/>
      <c r="CB7767" s="570"/>
      <c r="CC7767" s="570"/>
      <c r="CD7767" s="570"/>
      <c r="CE7767" s="570"/>
      <c r="CF7767" s="570"/>
      <c r="CG7767" s="570"/>
      <c r="CH7767" s="570"/>
      <c r="CI7767" s="570"/>
      <c r="CJ7767" s="570"/>
      <c r="CK7767" s="570"/>
      <c r="CL7767" s="570"/>
      <c r="CM7767" s="570"/>
      <c r="CN7767" s="570"/>
      <c r="CO7767" s="570"/>
      <c r="CP7767" s="570"/>
      <c r="CQ7767" s="570"/>
      <c r="CR7767" s="570"/>
      <c r="CS7767" s="570"/>
      <c r="CT7767" s="570"/>
      <c r="CU7767" s="570"/>
      <c r="CV7767" s="570"/>
      <c r="CW7767" s="570"/>
      <c r="CX7767" s="570"/>
      <c r="CY7767" s="570"/>
      <c r="CZ7767" s="570"/>
      <c r="DA7767" s="570"/>
      <c r="DB7767" s="570"/>
      <c r="DC7767" s="570"/>
      <c r="DD7767" s="570"/>
      <c r="DE7767" s="570"/>
      <c r="DF7767" s="570"/>
      <c r="DG7767" s="570"/>
      <c r="DH7767" s="570"/>
      <c r="DI7767" s="570"/>
      <c r="DJ7767" s="570"/>
      <c r="DK7767" s="570"/>
      <c r="DL7767" s="570"/>
      <c r="DM7767" s="570"/>
      <c r="DN7767" s="570"/>
      <c r="DO7767" s="570"/>
      <c r="DP7767" s="570"/>
      <c r="DQ7767" s="570"/>
      <c r="DR7767" s="570"/>
      <c r="DS7767" s="570"/>
      <c r="DT7767" s="570"/>
      <c r="DU7767" s="570"/>
      <c r="DV7767" s="570"/>
      <c r="DW7767" s="570"/>
      <c r="DX7767" s="570"/>
      <c r="DY7767" s="570"/>
      <c r="DZ7767" s="570"/>
      <c r="EA7767" s="570"/>
      <c r="EB7767" s="570"/>
      <c r="EC7767" s="570"/>
      <c r="ED7767" s="570"/>
      <c r="EE7767" s="570"/>
      <c r="EF7767" s="570"/>
      <c r="EG7767" s="570"/>
      <c r="EH7767" s="570"/>
      <c r="EI7767" s="570"/>
      <c r="EJ7767" s="570"/>
      <c r="EK7767" s="570"/>
      <c r="EL7767" s="570"/>
      <c r="EM7767" s="570"/>
      <c r="EN7767" s="570"/>
      <c r="EO7767" s="570"/>
      <c r="EP7767" s="570"/>
      <c r="EQ7767" s="570"/>
      <c r="ER7767" s="570"/>
      <c r="ES7767" s="570"/>
      <c r="ET7767" s="570"/>
      <c r="EU7767" s="570"/>
      <c r="EV7767" s="570"/>
      <c r="EW7767" s="570"/>
      <c r="EX7767" s="570"/>
      <c r="EY7767" s="570"/>
      <c r="EZ7767" s="570"/>
      <c r="FA7767" s="570"/>
      <c r="FB7767" s="570"/>
      <c r="FC7767" s="570"/>
      <c r="FD7767" s="570"/>
      <c r="FE7767" s="570"/>
      <c r="FF7767" s="570"/>
      <c r="FG7767" s="570"/>
      <c r="FH7767" s="570"/>
      <c r="FI7767" s="570"/>
      <c r="FJ7767" s="570"/>
      <c r="FK7767" s="570"/>
      <c r="FL7767" s="570"/>
      <c r="FM7767" s="570"/>
      <c r="FN7767" s="570"/>
      <c r="FO7767" s="570"/>
      <c r="FP7767" s="570"/>
      <c r="FQ7767" s="570"/>
      <c r="FR7767" s="570"/>
      <c r="FS7767" s="570"/>
      <c r="FT7767" s="570"/>
      <c r="FU7767" s="570"/>
      <c r="FV7767" s="570"/>
      <c r="FW7767" s="570"/>
      <c r="FX7767" s="570"/>
      <c r="FY7767" s="570"/>
      <c r="FZ7767" s="570"/>
      <c r="GA7767" s="570"/>
      <c r="GB7767" s="570"/>
      <c r="GC7767" s="570"/>
      <c r="GD7767" s="570"/>
      <c r="GE7767" s="570"/>
      <c r="GF7767" s="570"/>
      <c r="GG7767" s="570"/>
      <c r="GH7767" s="570"/>
      <c r="GI7767" s="570"/>
      <c r="GJ7767" s="570"/>
      <c r="GK7767" s="570"/>
      <c r="GL7767" s="570"/>
      <c r="GM7767" s="570"/>
      <c r="GN7767" s="570"/>
      <c r="GO7767" s="570"/>
      <c r="GP7767" s="570"/>
      <c r="GQ7767" s="570"/>
      <c r="GR7767" s="570"/>
      <c r="GS7767" s="570"/>
      <c r="GT7767" s="570"/>
      <c r="GU7767" s="570"/>
      <c r="GV7767" s="570"/>
      <c r="GW7767" s="570"/>
      <c r="GX7767" s="570"/>
      <c r="GY7767" s="570"/>
      <c r="GZ7767" s="570"/>
      <c r="HA7767" s="570"/>
      <c r="HB7767" s="570"/>
      <c r="HC7767" s="570"/>
      <c r="HD7767" s="570"/>
      <c r="HE7767" s="570"/>
      <c r="HF7767" s="570"/>
      <c r="HG7767" s="570"/>
      <c r="HH7767" s="570"/>
      <c r="HI7767" s="570"/>
      <c r="HJ7767" s="570"/>
      <c r="HK7767" s="570"/>
      <c r="HL7767" s="570"/>
      <c r="HM7767" s="570"/>
      <c r="HN7767" s="570"/>
      <c r="HO7767" s="570"/>
      <c r="HP7767" s="570"/>
      <c r="HQ7767" s="570"/>
      <c r="HR7767" s="570"/>
      <c r="HS7767" s="570"/>
      <c r="HT7767" s="570"/>
      <c r="HU7767" s="570"/>
      <c r="HV7767" s="570"/>
      <c r="HW7767" s="570"/>
      <c r="HX7767" s="570"/>
      <c r="HY7767" s="570"/>
      <c r="HZ7767" s="570"/>
      <c r="IA7767" s="570"/>
      <c r="IB7767" s="570"/>
      <c r="IC7767" s="570"/>
      <c r="ID7767" s="570"/>
      <c r="IE7767" s="570"/>
      <c r="IF7767" s="570"/>
      <c r="IG7767" s="570"/>
      <c r="IH7767" s="570"/>
      <c r="II7767" s="570"/>
      <c r="IJ7767" s="570"/>
      <c r="IK7767" s="570"/>
      <c r="IL7767" s="570"/>
      <c r="IM7767" s="570"/>
      <c r="IN7767" s="570"/>
      <c r="IO7767" s="570"/>
      <c r="IP7767" s="570"/>
      <c r="IQ7767" s="570"/>
      <c r="IR7767" s="570"/>
      <c r="IS7767" s="570"/>
      <c r="IT7767" s="570"/>
      <c r="IU7767" s="570"/>
      <c r="IV7767" s="570"/>
    </row>
    <row r="7768" spans="1:256" s="505" customFormat="1" x14ac:dyDescent="0.25">
      <c r="A7768" s="587">
        <v>133.1</v>
      </c>
      <c r="B7768" s="588">
        <v>600</v>
      </c>
      <c r="C7768" s="588">
        <v>76</v>
      </c>
      <c r="D7768" s="587">
        <v>24</v>
      </c>
      <c r="E7768" s="592">
        <v>7</v>
      </c>
      <c r="F7768" s="591">
        <v>8</v>
      </c>
      <c r="G7768" s="593">
        <v>13</v>
      </c>
      <c r="H7768" s="588">
        <f t="shared" si="707"/>
        <v>28</v>
      </c>
      <c r="I7768" s="589">
        <f t="shared" si="708"/>
        <v>0.62222222222222223</v>
      </c>
      <c r="J7768" s="588"/>
      <c r="K7768" s="589"/>
      <c r="L7768" s="590"/>
      <c r="M7768" s="570"/>
      <c r="N7768" s="570"/>
      <c r="O7768" s="570"/>
      <c r="P7768" s="570"/>
      <c r="Q7768" s="570"/>
      <c r="R7768" s="570"/>
      <c r="S7768" s="570"/>
      <c r="T7768" s="570"/>
      <c r="U7768" s="570"/>
      <c r="V7768" s="570"/>
      <c r="W7768" s="570"/>
      <c r="X7768" s="570"/>
      <c r="Y7768" s="570"/>
      <c r="Z7768" s="570"/>
      <c r="AA7768" s="570"/>
      <c r="AB7768" s="570"/>
      <c r="AC7768" s="570"/>
      <c r="AD7768" s="570"/>
      <c r="AE7768" s="570"/>
      <c r="AF7768" s="570"/>
      <c r="AG7768" s="570"/>
      <c r="AH7768" s="570"/>
      <c r="AI7768" s="570"/>
      <c r="AJ7768" s="570"/>
      <c r="AK7768" s="570"/>
      <c r="AL7768" s="570"/>
      <c r="AM7768" s="570"/>
      <c r="AN7768" s="570"/>
      <c r="AO7768" s="570"/>
      <c r="AP7768" s="570"/>
      <c r="AQ7768" s="570"/>
      <c r="AR7768" s="570"/>
      <c r="AS7768" s="570"/>
      <c r="AT7768" s="570"/>
      <c r="AU7768" s="570"/>
      <c r="AV7768" s="570"/>
      <c r="AW7768" s="570"/>
      <c r="AX7768" s="570"/>
      <c r="AY7768" s="570"/>
      <c r="AZ7768" s="570"/>
      <c r="BA7768" s="570"/>
      <c r="BB7768" s="570"/>
      <c r="BC7768" s="570"/>
      <c r="BD7768" s="570"/>
      <c r="BE7768" s="570"/>
      <c r="BF7768" s="570"/>
      <c r="BG7768" s="570"/>
      <c r="BH7768" s="570"/>
      <c r="BI7768" s="570"/>
      <c r="BJ7768" s="570"/>
      <c r="BK7768" s="570"/>
      <c r="BL7768" s="570"/>
      <c r="BM7768" s="570"/>
      <c r="BN7768" s="570"/>
      <c r="BO7768" s="570"/>
      <c r="BP7768" s="570"/>
      <c r="BQ7768" s="570"/>
      <c r="BR7768" s="570"/>
      <c r="BS7768" s="570"/>
      <c r="BT7768" s="570"/>
      <c r="BU7768" s="570"/>
      <c r="BV7768" s="570"/>
      <c r="BW7768" s="570"/>
      <c r="BX7768" s="570"/>
      <c r="BY7768" s="570"/>
      <c r="BZ7768" s="570"/>
      <c r="CA7768" s="570"/>
      <c r="CB7768" s="570"/>
      <c r="CC7768" s="570"/>
      <c r="CD7768" s="570"/>
      <c r="CE7768" s="570"/>
      <c r="CF7768" s="570"/>
      <c r="CG7768" s="570"/>
      <c r="CH7768" s="570"/>
      <c r="CI7768" s="570"/>
      <c r="CJ7768" s="570"/>
      <c r="CK7768" s="570"/>
      <c r="CL7768" s="570"/>
      <c r="CM7768" s="570"/>
      <c r="CN7768" s="570"/>
      <c r="CO7768" s="570"/>
      <c r="CP7768" s="570"/>
      <c r="CQ7768" s="570"/>
      <c r="CR7768" s="570"/>
      <c r="CS7768" s="570"/>
      <c r="CT7768" s="570"/>
      <c r="CU7768" s="570"/>
      <c r="CV7768" s="570"/>
      <c r="CW7768" s="570"/>
      <c r="CX7768" s="570"/>
      <c r="CY7768" s="570"/>
      <c r="CZ7768" s="570"/>
      <c r="DA7768" s="570"/>
      <c r="DB7768" s="570"/>
      <c r="DC7768" s="570"/>
      <c r="DD7768" s="570"/>
      <c r="DE7768" s="570"/>
      <c r="DF7768" s="570"/>
      <c r="DG7768" s="570"/>
      <c r="DH7768" s="570"/>
      <c r="DI7768" s="570"/>
      <c r="DJ7768" s="570"/>
      <c r="DK7768" s="570"/>
      <c r="DL7768" s="570"/>
      <c r="DM7768" s="570"/>
      <c r="DN7768" s="570"/>
      <c r="DO7768" s="570"/>
      <c r="DP7768" s="570"/>
      <c r="DQ7768" s="570"/>
      <c r="DR7768" s="570"/>
      <c r="DS7768" s="570"/>
      <c r="DT7768" s="570"/>
      <c r="DU7768" s="570"/>
      <c r="DV7768" s="570"/>
      <c r="DW7768" s="570"/>
      <c r="DX7768" s="570"/>
      <c r="DY7768" s="570"/>
      <c r="DZ7768" s="570"/>
      <c r="EA7768" s="570"/>
      <c r="EB7768" s="570"/>
      <c r="EC7768" s="570"/>
      <c r="ED7768" s="570"/>
      <c r="EE7768" s="570"/>
      <c r="EF7768" s="570"/>
      <c r="EG7768" s="570"/>
      <c r="EH7768" s="570"/>
      <c r="EI7768" s="570"/>
      <c r="EJ7768" s="570"/>
      <c r="EK7768" s="570"/>
      <c r="EL7768" s="570"/>
      <c r="EM7768" s="570"/>
      <c r="EN7768" s="570"/>
      <c r="EO7768" s="570"/>
      <c r="EP7768" s="570"/>
      <c r="EQ7768" s="570"/>
      <c r="ER7768" s="570"/>
      <c r="ES7768" s="570"/>
      <c r="ET7768" s="570"/>
      <c r="EU7768" s="570"/>
      <c r="EV7768" s="570"/>
      <c r="EW7768" s="570"/>
      <c r="EX7768" s="570"/>
      <c r="EY7768" s="570"/>
      <c r="EZ7768" s="570"/>
      <c r="FA7768" s="570"/>
      <c r="FB7768" s="570"/>
      <c r="FC7768" s="570"/>
      <c r="FD7768" s="570"/>
      <c r="FE7768" s="570"/>
      <c r="FF7768" s="570"/>
      <c r="FG7768" s="570"/>
      <c r="FH7768" s="570"/>
      <c r="FI7768" s="570"/>
      <c r="FJ7768" s="570"/>
      <c r="FK7768" s="570"/>
      <c r="FL7768" s="570"/>
      <c r="FM7768" s="570"/>
      <c r="FN7768" s="570"/>
      <c r="FO7768" s="570"/>
      <c r="FP7768" s="570"/>
      <c r="FQ7768" s="570"/>
      <c r="FR7768" s="570"/>
      <c r="FS7768" s="570"/>
      <c r="FT7768" s="570"/>
      <c r="FU7768" s="570"/>
      <c r="FV7768" s="570"/>
      <c r="FW7768" s="570"/>
      <c r="FX7768" s="570"/>
      <c r="FY7768" s="570"/>
      <c r="FZ7768" s="570"/>
      <c r="GA7768" s="570"/>
      <c r="GB7768" s="570"/>
      <c r="GC7768" s="570"/>
      <c r="GD7768" s="570"/>
      <c r="GE7768" s="570"/>
      <c r="GF7768" s="570"/>
      <c r="GG7768" s="570"/>
      <c r="GH7768" s="570"/>
      <c r="GI7768" s="570"/>
      <c r="GJ7768" s="570"/>
      <c r="GK7768" s="570"/>
      <c r="GL7768" s="570"/>
      <c r="GM7768" s="570"/>
      <c r="GN7768" s="570"/>
      <c r="GO7768" s="570"/>
      <c r="GP7768" s="570"/>
      <c r="GQ7768" s="570"/>
      <c r="GR7768" s="570"/>
      <c r="GS7768" s="570"/>
      <c r="GT7768" s="570"/>
      <c r="GU7768" s="570"/>
      <c r="GV7768" s="570"/>
      <c r="GW7768" s="570"/>
      <c r="GX7768" s="570"/>
      <c r="GY7768" s="570"/>
      <c r="GZ7768" s="570"/>
      <c r="HA7768" s="570"/>
      <c r="HB7768" s="570"/>
      <c r="HC7768" s="570"/>
      <c r="HD7768" s="570"/>
      <c r="HE7768" s="570"/>
      <c r="HF7768" s="570"/>
      <c r="HG7768" s="570"/>
      <c r="HH7768" s="570"/>
      <c r="HI7768" s="570"/>
      <c r="HJ7768" s="570"/>
      <c r="HK7768" s="570"/>
      <c r="HL7768" s="570"/>
      <c r="HM7768" s="570"/>
      <c r="HN7768" s="570"/>
      <c r="HO7768" s="570"/>
      <c r="HP7768" s="570"/>
      <c r="HQ7768" s="570"/>
      <c r="HR7768" s="570"/>
      <c r="HS7768" s="570"/>
      <c r="HT7768" s="570"/>
      <c r="HU7768" s="570"/>
      <c r="HV7768" s="570"/>
      <c r="HW7768" s="570"/>
      <c r="HX7768" s="570"/>
      <c r="HY7768" s="570"/>
      <c r="HZ7768" s="570"/>
      <c r="IA7768" s="570"/>
      <c r="IB7768" s="570"/>
      <c r="IC7768" s="570"/>
      <c r="ID7768" s="570"/>
      <c r="IE7768" s="570"/>
      <c r="IF7768" s="570"/>
      <c r="IG7768" s="570"/>
      <c r="IH7768" s="570"/>
      <c r="II7768" s="570"/>
      <c r="IJ7768" s="570"/>
      <c r="IK7768" s="570"/>
      <c r="IL7768" s="570"/>
      <c r="IM7768" s="570"/>
      <c r="IN7768" s="570"/>
      <c r="IO7768" s="570"/>
      <c r="IP7768" s="570"/>
      <c r="IQ7768" s="570"/>
      <c r="IR7768" s="570"/>
      <c r="IS7768" s="570"/>
      <c r="IT7768" s="570"/>
      <c r="IU7768" s="570"/>
      <c r="IV7768" s="570"/>
    </row>
    <row r="7769" spans="1:256" s="1" customFormat="1" x14ac:dyDescent="0.25">
      <c r="A7769" s="15">
        <v>133.1</v>
      </c>
      <c r="B7769" s="23">
        <v>600</v>
      </c>
      <c r="C7769" s="23">
        <v>76</v>
      </c>
      <c r="D7769" s="15">
        <v>23</v>
      </c>
      <c r="E7769" s="258">
        <v>10</v>
      </c>
      <c r="F7769" s="212">
        <v>15</v>
      </c>
      <c r="G7769" s="259">
        <v>5</v>
      </c>
      <c r="H7769" s="23">
        <f t="shared" si="707"/>
        <v>30</v>
      </c>
      <c r="I7769" s="63">
        <f t="shared" si="708"/>
        <v>0.66666666666666663</v>
      </c>
      <c r="J7769" s="23"/>
      <c r="K7769" s="63">
        <f>J7769/45</f>
        <v>0</v>
      </c>
      <c r="L7769" s="134" t="s">
        <v>866</v>
      </c>
    </row>
    <row r="7770" spans="1:256" s="4" customFormat="1" x14ac:dyDescent="0.25">
      <c r="A7770" s="587">
        <v>133.1</v>
      </c>
      <c r="B7770" s="588">
        <v>599</v>
      </c>
      <c r="C7770" s="588">
        <v>76</v>
      </c>
      <c r="D7770" s="587">
        <v>25</v>
      </c>
      <c r="E7770" s="592">
        <v>4</v>
      </c>
      <c r="F7770" s="591">
        <v>4</v>
      </c>
      <c r="G7770" s="593">
        <v>15</v>
      </c>
      <c r="H7770" s="588">
        <f t="shared" si="707"/>
        <v>23</v>
      </c>
      <c r="I7770" s="589">
        <f t="shared" si="708"/>
        <v>0.51111111111111107</v>
      </c>
      <c r="J7770" s="588"/>
      <c r="K7770" s="589">
        <f>J7770/45</f>
        <v>0</v>
      </c>
      <c r="L7770" s="590" t="s">
        <v>874</v>
      </c>
      <c r="M7770" s="570"/>
      <c r="N7770" s="570"/>
      <c r="O7770" s="570"/>
      <c r="P7770" s="570"/>
      <c r="Q7770" s="570"/>
      <c r="R7770" s="570"/>
      <c r="S7770" s="570"/>
      <c r="T7770" s="570"/>
      <c r="U7770" s="570"/>
      <c r="V7770" s="570"/>
      <c r="W7770" s="570"/>
      <c r="X7770" s="570"/>
      <c r="Y7770" s="570"/>
      <c r="Z7770" s="570"/>
      <c r="AA7770" s="570"/>
      <c r="AB7770" s="570"/>
      <c r="AC7770" s="570"/>
      <c r="AD7770" s="570"/>
      <c r="AE7770" s="570"/>
      <c r="AF7770" s="570"/>
      <c r="AG7770" s="570"/>
      <c r="AH7770" s="570"/>
      <c r="AI7770" s="570"/>
      <c r="AJ7770" s="570"/>
      <c r="AK7770" s="570"/>
      <c r="AL7770" s="570"/>
      <c r="AM7770" s="570"/>
      <c r="AN7770" s="570"/>
      <c r="AO7770" s="570"/>
      <c r="AP7770" s="570"/>
      <c r="AQ7770" s="570"/>
      <c r="AR7770" s="570"/>
      <c r="AS7770" s="570"/>
      <c r="AT7770" s="570"/>
      <c r="AU7770" s="570"/>
      <c r="AV7770" s="570"/>
      <c r="AW7770" s="570"/>
      <c r="AX7770" s="570"/>
      <c r="AY7770" s="570"/>
      <c r="AZ7770" s="570"/>
      <c r="BA7770" s="570"/>
      <c r="BB7770" s="570"/>
      <c r="BC7770" s="570"/>
      <c r="BD7770" s="570"/>
      <c r="BE7770" s="570"/>
      <c r="BF7770" s="570"/>
      <c r="BG7770" s="570"/>
      <c r="BH7770" s="570"/>
      <c r="BI7770" s="570"/>
      <c r="BJ7770" s="570"/>
      <c r="BK7770" s="570"/>
      <c r="BL7770" s="570"/>
      <c r="BM7770" s="570"/>
      <c r="BN7770" s="570"/>
      <c r="BO7770" s="570"/>
      <c r="BP7770" s="570"/>
      <c r="BQ7770" s="570"/>
      <c r="BR7770" s="570"/>
      <c r="BS7770" s="570"/>
      <c r="BT7770" s="570"/>
      <c r="BU7770" s="570"/>
      <c r="BV7770" s="570"/>
      <c r="BW7770" s="570"/>
      <c r="BX7770" s="570"/>
      <c r="BY7770" s="570"/>
      <c r="BZ7770" s="570"/>
      <c r="CA7770" s="570"/>
      <c r="CB7770" s="570"/>
      <c r="CC7770" s="570"/>
      <c r="CD7770" s="570"/>
      <c r="CE7770" s="570"/>
      <c r="CF7770" s="570"/>
      <c r="CG7770" s="570"/>
      <c r="CH7770" s="570"/>
      <c r="CI7770" s="570"/>
      <c r="CJ7770" s="570"/>
      <c r="CK7770" s="570"/>
      <c r="CL7770" s="570"/>
      <c r="CM7770" s="570"/>
      <c r="CN7770" s="570"/>
      <c r="CO7770" s="570"/>
      <c r="CP7770" s="570"/>
      <c r="CQ7770" s="570"/>
      <c r="CR7770" s="570"/>
      <c r="CS7770" s="570"/>
      <c r="CT7770" s="570"/>
      <c r="CU7770" s="570"/>
      <c r="CV7770" s="570"/>
      <c r="CW7770" s="570"/>
      <c r="CX7770" s="570"/>
      <c r="CY7770" s="570"/>
      <c r="CZ7770" s="570"/>
      <c r="DA7770" s="570"/>
      <c r="DB7770" s="570"/>
      <c r="DC7770" s="570"/>
      <c r="DD7770" s="570"/>
      <c r="DE7770" s="570"/>
      <c r="DF7770" s="570"/>
      <c r="DG7770" s="570"/>
      <c r="DH7770" s="570"/>
      <c r="DI7770" s="570"/>
      <c r="DJ7770" s="570"/>
      <c r="DK7770" s="570"/>
      <c r="DL7770" s="570"/>
      <c r="DM7770" s="570"/>
      <c r="DN7770" s="570"/>
      <c r="DO7770" s="570"/>
      <c r="DP7770" s="570"/>
      <c r="DQ7770" s="570"/>
      <c r="DR7770" s="570"/>
      <c r="DS7770" s="570"/>
      <c r="DT7770" s="570"/>
      <c r="DU7770" s="570"/>
      <c r="DV7770" s="570"/>
      <c r="DW7770" s="570"/>
      <c r="DX7770" s="570"/>
      <c r="DY7770" s="570"/>
      <c r="DZ7770" s="570"/>
      <c r="EA7770" s="570"/>
      <c r="EB7770" s="570"/>
      <c r="EC7770" s="570"/>
      <c r="ED7770" s="570"/>
      <c r="EE7770" s="570"/>
      <c r="EF7770" s="570"/>
      <c r="EG7770" s="570"/>
      <c r="EH7770" s="570"/>
      <c r="EI7770" s="570"/>
      <c r="EJ7770" s="570"/>
      <c r="EK7770" s="570"/>
      <c r="EL7770" s="570"/>
      <c r="EM7770" s="570"/>
      <c r="EN7770" s="570"/>
      <c r="EO7770" s="570"/>
      <c r="EP7770" s="570"/>
      <c r="EQ7770" s="570"/>
      <c r="ER7770" s="570"/>
      <c r="ES7770" s="570"/>
      <c r="ET7770" s="570"/>
      <c r="EU7770" s="570"/>
      <c r="EV7770" s="570"/>
      <c r="EW7770" s="570"/>
      <c r="EX7770" s="570"/>
      <c r="EY7770" s="570"/>
      <c r="EZ7770" s="570"/>
      <c r="FA7770" s="570"/>
      <c r="FB7770" s="570"/>
      <c r="FC7770" s="570"/>
      <c r="FD7770" s="570"/>
      <c r="FE7770" s="570"/>
      <c r="FF7770" s="570"/>
      <c r="FG7770" s="570"/>
      <c r="FH7770" s="570"/>
      <c r="FI7770" s="570"/>
      <c r="FJ7770" s="570"/>
      <c r="FK7770" s="570"/>
      <c r="FL7770" s="570"/>
      <c r="FM7770" s="570"/>
      <c r="FN7770" s="570"/>
      <c r="FO7770" s="570"/>
      <c r="FP7770" s="570"/>
      <c r="FQ7770" s="570"/>
      <c r="FR7770" s="570"/>
      <c r="FS7770" s="570"/>
      <c r="FT7770" s="570"/>
      <c r="FU7770" s="570"/>
      <c r="FV7770" s="570"/>
      <c r="FW7770" s="570"/>
      <c r="FX7770" s="570"/>
      <c r="FY7770" s="570"/>
      <c r="FZ7770" s="570"/>
      <c r="GA7770" s="570"/>
      <c r="GB7770" s="570"/>
      <c r="GC7770" s="570"/>
      <c r="GD7770" s="570"/>
      <c r="GE7770" s="570"/>
      <c r="GF7770" s="570"/>
      <c r="GG7770" s="570"/>
      <c r="GH7770" s="570"/>
      <c r="GI7770" s="570"/>
      <c r="GJ7770" s="570"/>
      <c r="GK7770" s="570"/>
      <c r="GL7770" s="570"/>
      <c r="GM7770" s="570"/>
      <c r="GN7770" s="570"/>
      <c r="GO7770" s="570"/>
      <c r="GP7770" s="570"/>
      <c r="GQ7770" s="570"/>
      <c r="GR7770" s="570"/>
      <c r="GS7770" s="570"/>
      <c r="GT7770" s="570"/>
      <c r="GU7770" s="570"/>
      <c r="GV7770" s="570"/>
      <c r="GW7770" s="570"/>
      <c r="GX7770" s="570"/>
      <c r="GY7770" s="570"/>
      <c r="GZ7770" s="570"/>
      <c r="HA7770" s="570"/>
      <c r="HB7770" s="570"/>
      <c r="HC7770" s="570"/>
      <c r="HD7770" s="570"/>
      <c r="HE7770" s="570"/>
      <c r="HF7770" s="570"/>
      <c r="HG7770" s="570"/>
      <c r="HH7770" s="570"/>
      <c r="HI7770" s="570"/>
      <c r="HJ7770" s="570"/>
      <c r="HK7770" s="570"/>
      <c r="HL7770" s="570"/>
      <c r="HM7770" s="570"/>
      <c r="HN7770" s="570"/>
      <c r="HO7770" s="570"/>
      <c r="HP7770" s="570"/>
      <c r="HQ7770" s="570"/>
      <c r="HR7770" s="570"/>
      <c r="HS7770" s="570"/>
      <c r="HT7770" s="570"/>
      <c r="HU7770" s="570"/>
      <c r="HV7770" s="570"/>
      <c r="HW7770" s="570"/>
      <c r="HX7770" s="570"/>
      <c r="HY7770" s="570"/>
      <c r="HZ7770" s="570"/>
      <c r="IA7770" s="570"/>
      <c r="IB7770" s="570"/>
      <c r="IC7770" s="570"/>
      <c r="ID7770" s="570"/>
      <c r="IE7770" s="570"/>
      <c r="IF7770" s="570"/>
      <c r="IG7770" s="570"/>
      <c r="IH7770" s="570"/>
      <c r="II7770" s="570"/>
      <c r="IJ7770" s="570"/>
      <c r="IK7770" s="570"/>
      <c r="IL7770" s="570"/>
      <c r="IM7770" s="570"/>
      <c r="IN7770" s="570"/>
      <c r="IO7770" s="570"/>
      <c r="IP7770" s="570"/>
      <c r="IQ7770" s="570"/>
      <c r="IR7770" s="570"/>
      <c r="IS7770" s="570"/>
      <c r="IT7770" s="570"/>
      <c r="IU7770" s="570"/>
      <c r="IV7770" s="570"/>
    </row>
    <row r="7771" spans="1:256" s="1" customFormat="1" x14ac:dyDescent="0.25">
      <c r="A7771" s="580">
        <v>133.1</v>
      </c>
      <c r="B7771" s="581">
        <v>598</v>
      </c>
      <c r="C7771" s="581">
        <v>78</v>
      </c>
      <c r="D7771" s="580">
        <v>22</v>
      </c>
      <c r="E7771" s="585">
        <v>15</v>
      </c>
      <c r="F7771" s="584">
        <v>13</v>
      </c>
      <c r="G7771" s="586">
        <v>15</v>
      </c>
      <c r="H7771" s="581">
        <f t="shared" si="707"/>
        <v>43</v>
      </c>
      <c r="I7771" s="582">
        <f t="shared" si="708"/>
        <v>0.9555555555555556</v>
      </c>
      <c r="J7771" s="581"/>
      <c r="K7771" s="582"/>
      <c r="L7771" s="583"/>
      <c r="M7771" s="579"/>
      <c r="N7771" s="579"/>
      <c r="O7771" s="579"/>
      <c r="P7771" s="579"/>
      <c r="Q7771" s="579"/>
      <c r="R7771" s="579"/>
      <c r="S7771" s="579"/>
      <c r="T7771" s="579"/>
      <c r="U7771" s="579"/>
      <c r="V7771" s="579"/>
      <c r="W7771" s="579"/>
      <c r="X7771" s="579"/>
      <c r="Y7771" s="579"/>
      <c r="Z7771" s="579"/>
      <c r="AA7771" s="579"/>
      <c r="AB7771" s="579"/>
      <c r="AC7771" s="579"/>
      <c r="AD7771" s="579"/>
      <c r="AE7771" s="579"/>
      <c r="AF7771" s="579"/>
      <c r="AG7771" s="579"/>
      <c r="AH7771" s="579"/>
      <c r="AI7771" s="579"/>
      <c r="AJ7771" s="579"/>
      <c r="AK7771" s="579"/>
      <c r="AL7771" s="579"/>
      <c r="AM7771" s="579"/>
      <c r="AN7771" s="579"/>
      <c r="AO7771" s="579"/>
      <c r="AP7771" s="579"/>
      <c r="AQ7771" s="579"/>
      <c r="AR7771" s="579"/>
      <c r="AS7771" s="579"/>
      <c r="AT7771" s="579"/>
      <c r="AU7771" s="579"/>
      <c r="AV7771" s="579"/>
      <c r="AW7771" s="579"/>
      <c r="AX7771" s="579"/>
      <c r="AY7771" s="579"/>
      <c r="AZ7771" s="579"/>
      <c r="BA7771" s="579"/>
      <c r="BB7771" s="579"/>
      <c r="BC7771" s="579"/>
      <c r="BD7771" s="579"/>
      <c r="BE7771" s="579"/>
      <c r="BF7771" s="579"/>
      <c r="BG7771" s="579"/>
      <c r="BH7771" s="579"/>
      <c r="BI7771" s="579"/>
      <c r="BJ7771" s="579"/>
      <c r="BK7771" s="579"/>
      <c r="BL7771" s="579"/>
      <c r="BM7771" s="579"/>
      <c r="BN7771" s="579"/>
      <c r="BO7771" s="579"/>
      <c r="BP7771" s="579"/>
      <c r="BQ7771" s="579"/>
      <c r="BR7771" s="579"/>
      <c r="BS7771" s="579"/>
      <c r="BT7771" s="579"/>
      <c r="BU7771" s="579"/>
      <c r="BV7771" s="579"/>
      <c r="BW7771" s="579"/>
      <c r="BX7771" s="579"/>
      <c r="BY7771" s="579"/>
      <c r="BZ7771" s="579"/>
      <c r="CA7771" s="579"/>
      <c r="CB7771" s="579"/>
      <c r="CC7771" s="579"/>
      <c r="CD7771" s="579"/>
      <c r="CE7771" s="579"/>
      <c r="CF7771" s="579"/>
      <c r="CG7771" s="579"/>
      <c r="CH7771" s="579"/>
      <c r="CI7771" s="579"/>
      <c r="CJ7771" s="579"/>
      <c r="CK7771" s="579"/>
      <c r="CL7771" s="579"/>
      <c r="CM7771" s="579"/>
      <c r="CN7771" s="579"/>
      <c r="CO7771" s="579"/>
      <c r="CP7771" s="579"/>
      <c r="CQ7771" s="579"/>
      <c r="CR7771" s="579"/>
      <c r="CS7771" s="579"/>
      <c r="CT7771" s="579"/>
      <c r="CU7771" s="579"/>
      <c r="CV7771" s="579"/>
      <c r="CW7771" s="579"/>
      <c r="CX7771" s="579"/>
      <c r="CY7771" s="579"/>
      <c r="CZ7771" s="579"/>
      <c r="DA7771" s="579"/>
      <c r="DB7771" s="579"/>
      <c r="DC7771" s="579"/>
      <c r="DD7771" s="579"/>
      <c r="DE7771" s="579"/>
      <c r="DF7771" s="579"/>
      <c r="DG7771" s="579"/>
      <c r="DH7771" s="579"/>
      <c r="DI7771" s="579"/>
      <c r="DJ7771" s="579"/>
      <c r="DK7771" s="579"/>
      <c r="DL7771" s="579"/>
      <c r="DM7771" s="579"/>
      <c r="DN7771" s="579"/>
      <c r="DO7771" s="579"/>
      <c r="DP7771" s="579"/>
      <c r="DQ7771" s="579"/>
      <c r="DR7771" s="579"/>
      <c r="DS7771" s="579"/>
      <c r="DT7771" s="579"/>
      <c r="DU7771" s="579"/>
      <c r="DV7771" s="579"/>
      <c r="DW7771" s="579"/>
      <c r="DX7771" s="579"/>
      <c r="DY7771" s="579"/>
      <c r="DZ7771" s="579"/>
      <c r="EA7771" s="579"/>
      <c r="EB7771" s="579"/>
      <c r="EC7771" s="579"/>
      <c r="ED7771" s="579"/>
      <c r="EE7771" s="579"/>
      <c r="EF7771" s="579"/>
      <c r="EG7771" s="579"/>
      <c r="EH7771" s="579"/>
      <c r="EI7771" s="579"/>
      <c r="EJ7771" s="579"/>
      <c r="EK7771" s="579"/>
      <c r="EL7771" s="579"/>
      <c r="EM7771" s="579"/>
      <c r="EN7771" s="579"/>
      <c r="EO7771" s="579"/>
      <c r="EP7771" s="579"/>
      <c r="EQ7771" s="579"/>
      <c r="ER7771" s="579"/>
      <c r="ES7771" s="579"/>
      <c r="ET7771" s="579"/>
      <c r="EU7771" s="579"/>
      <c r="EV7771" s="579"/>
      <c r="EW7771" s="579"/>
      <c r="EX7771" s="579"/>
      <c r="EY7771" s="579"/>
      <c r="EZ7771" s="579"/>
      <c r="FA7771" s="579"/>
      <c r="FB7771" s="579"/>
      <c r="FC7771" s="579"/>
      <c r="FD7771" s="579"/>
      <c r="FE7771" s="579"/>
      <c r="FF7771" s="579"/>
      <c r="FG7771" s="579"/>
      <c r="FH7771" s="579"/>
      <c r="FI7771" s="579"/>
      <c r="FJ7771" s="579"/>
      <c r="FK7771" s="579"/>
      <c r="FL7771" s="579"/>
      <c r="FM7771" s="579"/>
      <c r="FN7771" s="579"/>
      <c r="FO7771" s="579"/>
      <c r="FP7771" s="579"/>
      <c r="FQ7771" s="579"/>
      <c r="FR7771" s="579"/>
      <c r="FS7771" s="579"/>
      <c r="FT7771" s="579"/>
      <c r="FU7771" s="579"/>
      <c r="FV7771" s="579"/>
      <c r="FW7771" s="579"/>
      <c r="FX7771" s="579"/>
      <c r="FY7771" s="579"/>
      <c r="FZ7771" s="579"/>
      <c r="GA7771" s="579"/>
      <c r="GB7771" s="579"/>
      <c r="GC7771" s="579"/>
      <c r="GD7771" s="579"/>
      <c r="GE7771" s="579"/>
      <c r="GF7771" s="579"/>
      <c r="GG7771" s="579"/>
      <c r="GH7771" s="579"/>
      <c r="GI7771" s="579"/>
      <c r="GJ7771" s="579"/>
      <c r="GK7771" s="579"/>
      <c r="GL7771" s="579"/>
      <c r="GM7771" s="579"/>
      <c r="GN7771" s="579"/>
      <c r="GO7771" s="579"/>
      <c r="GP7771" s="579"/>
      <c r="GQ7771" s="579"/>
      <c r="GR7771" s="579"/>
      <c r="GS7771" s="579"/>
      <c r="GT7771" s="579"/>
      <c r="GU7771" s="579"/>
      <c r="GV7771" s="579"/>
      <c r="GW7771" s="579"/>
      <c r="GX7771" s="579"/>
      <c r="GY7771" s="579"/>
      <c r="GZ7771" s="579"/>
      <c r="HA7771" s="579"/>
      <c r="HB7771" s="579"/>
      <c r="HC7771" s="579"/>
      <c r="HD7771" s="579"/>
      <c r="HE7771" s="579"/>
      <c r="HF7771" s="579"/>
      <c r="HG7771" s="579"/>
      <c r="HH7771" s="579"/>
      <c r="HI7771" s="579"/>
      <c r="HJ7771" s="579"/>
      <c r="HK7771" s="579"/>
      <c r="HL7771" s="579"/>
      <c r="HM7771" s="579"/>
      <c r="HN7771" s="579"/>
      <c r="HO7771" s="579"/>
      <c r="HP7771" s="579"/>
      <c r="HQ7771" s="579"/>
      <c r="HR7771" s="579"/>
      <c r="HS7771" s="579"/>
      <c r="HT7771" s="579"/>
      <c r="HU7771" s="579"/>
      <c r="HV7771" s="579"/>
      <c r="HW7771" s="579"/>
      <c r="HX7771" s="579"/>
      <c r="HY7771" s="579"/>
      <c r="HZ7771" s="579"/>
      <c r="IA7771" s="579"/>
      <c r="IB7771" s="579"/>
      <c r="IC7771" s="579"/>
      <c r="ID7771" s="579"/>
      <c r="IE7771" s="579"/>
      <c r="IF7771" s="579"/>
      <c r="IG7771" s="579"/>
      <c r="IH7771" s="579"/>
      <c r="II7771" s="579"/>
      <c r="IJ7771" s="579"/>
      <c r="IK7771" s="579"/>
      <c r="IL7771" s="579"/>
      <c r="IM7771" s="579"/>
      <c r="IN7771" s="579"/>
      <c r="IO7771" s="579"/>
      <c r="IP7771" s="579"/>
      <c r="IQ7771" s="579"/>
      <c r="IR7771" s="579"/>
      <c r="IS7771" s="579"/>
      <c r="IT7771" s="579"/>
      <c r="IU7771" s="579"/>
      <c r="IV7771" s="579"/>
    </row>
    <row r="7772" spans="1:256" s="1" customFormat="1" x14ac:dyDescent="0.25">
      <c r="A7772" s="15">
        <v>133.1</v>
      </c>
      <c r="B7772" s="23">
        <v>598</v>
      </c>
      <c r="C7772" s="23">
        <v>76</v>
      </c>
      <c r="D7772" s="15">
        <v>24</v>
      </c>
      <c r="E7772" s="258">
        <v>7</v>
      </c>
      <c r="F7772" s="212">
        <v>12</v>
      </c>
      <c r="G7772" s="259">
        <v>3</v>
      </c>
      <c r="H7772" s="23">
        <f t="shared" si="707"/>
        <v>22</v>
      </c>
      <c r="I7772" s="63">
        <f t="shared" si="708"/>
        <v>0.48888888888888887</v>
      </c>
      <c r="J7772" s="23"/>
      <c r="K7772" s="63"/>
      <c r="L7772" s="134"/>
    </row>
    <row r="7773" spans="1:256" s="1" customFormat="1" x14ac:dyDescent="0.25">
      <c r="A7773" s="15">
        <v>133.1</v>
      </c>
      <c r="B7773" s="23">
        <v>597</v>
      </c>
      <c r="C7773" s="23">
        <v>74</v>
      </c>
      <c r="D7773" s="15">
        <v>25</v>
      </c>
      <c r="E7773" s="258">
        <v>1</v>
      </c>
      <c r="F7773" s="212">
        <v>8</v>
      </c>
      <c r="G7773" s="259">
        <v>8</v>
      </c>
      <c r="H7773" s="23">
        <f t="shared" si="707"/>
        <v>17</v>
      </c>
      <c r="I7773" s="63">
        <f t="shared" si="708"/>
        <v>0.37777777777777777</v>
      </c>
      <c r="J7773" s="23"/>
      <c r="K7773" s="63"/>
      <c r="L7773" s="134"/>
    </row>
    <row r="7774" spans="1:256" s="1" customFormat="1" x14ac:dyDescent="0.25">
      <c r="A7774" s="15">
        <v>133.1</v>
      </c>
      <c r="B7774" s="23">
        <v>597</v>
      </c>
      <c r="C7774" s="23">
        <v>82</v>
      </c>
      <c r="D7774" s="15">
        <v>25</v>
      </c>
      <c r="E7774" s="258">
        <v>14</v>
      </c>
      <c r="F7774" s="212">
        <v>1</v>
      </c>
      <c r="G7774" s="259">
        <v>10</v>
      </c>
      <c r="H7774" s="23">
        <f t="shared" si="707"/>
        <v>25</v>
      </c>
      <c r="I7774" s="63">
        <f t="shared" si="708"/>
        <v>0.55555555555555558</v>
      </c>
      <c r="J7774" s="23">
        <v>24</v>
      </c>
      <c r="K7774" s="63">
        <f t="shared" ref="K7774:K7780" si="709">J7774/45</f>
        <v>0.53333333333333333</v>
      </c>
      <c r="L7774" s="134" t="s">
        <v>948</v>
      </c>
    </row>
    <row r="7775" spans="1:256" s="1" customFormat="1" x14ac:dyDescent="0.25">
      <c r="A7775" s="15">
        <v>133.1</v>
      </c>
      <c r="B7775" s="23">
        <v>597</v>
      </c>
      <c r="C7775" s="23">
        <v>74</v>
      </c>
      <c r="D7775" s="15">
        <v>23</v>
      </c>
      <c r="E7775" s="258">
        <v>7</v>
      </c>
      <c r="F7775" s="212">
        <v>15</v>
      </c>
      <c r="G7775" s="259">
        <v>7</v>
      </c>
      <c r="H7775" s="23">
        <f t="shared" si="707"/>
        <v>29</v>
      </c>
      <c r="I7775" s="438">
        <f t="shared" si="708"/>
        <v>0.64444444444444449</v>
      </c>
      <c r="J7775" s="23"/>
      <c r="K7775" s="438">
        <f t="shared" si="709"/>
        <v>0</v>
      </c>
      <c r="L7775" s="134" t="s">
        <v>969</v>
      </c>
    </row>
    <row r="7776" spans="1:256" s="1" customFormat="1" x14ac:dyDescent="0.25">
      <c r="A7776" s="15">
        <v>133.1</v>
      </c>
      <c r="B7776" s="23">
        <v>595</v>
      </c>
      <c r="C7776" s="23">
        <v>83</v>
      </c>
      <c r="D7776" s="15">
        <v>25</v>
      </c>
      <c r="E7776" s="258">
        <v>15</v>
      </c>
      <c r="F7776" s="212">
        <v>0</v>
      </c>
      <c r="G7776" s="259">
        <v>11</v>
      </c>
      <c r="H7776" s="23">
        <f t="shared" si="707"/>
        <v>26</v>
      </c>
      <c r="I7776" s="63">
        <f t="shared" si="708"/>
        <v>0.57777777777777772</v>
      </c>
      <c r="J7776" s="23">
        <v>23</v>
      </c>
      <c r="K7776" s="63">
        <f t="shared" si="709"/>
        <v>0.51111111111111107</v>
      </c>
      <c r="L7776" s="134"/>
    </row>
    <row r="7777" spans="1:256" s="1" customFormat="1" x14ac:dyDescent="0.25">
      <c r="A7777" s="15">
        <v>133.1</v>
      </c>
      <c r="B7777" s="23">
        <v>595</v>
      </c>
      <c r="C7777" s="23">
        <v>80</v>
      </c>
      <c r="D7777" s="15" t="s">
        <v>2</v>
      </c>
      <c r="E7777" s="258">
        <v>11</v>
      </c>
      <c r="F7777" s="212">
        <v>5</v>
      </c>
      <c r="G7777" s="259">
        <v>3</v>
      </c>
      <c r="H7777" s="23">
        <f t="shared" si="707"/>
        <v>19</v>
      </c>
      <c r="I7777" s="63">
        <f t="shared" si="708"/>
        <v>0.42222222222222222</v>
      </c>
      <c r="J7777" s="23">
        <v>12</v>
      </c>
      <c r="K7777" s="63">
        <f t="shared" si="709"/>
        <v>0.26666666666666666</v>
      </c>
      <c r="L7777" s="134"/>
    </row>
    <row r="7778" spans="1:256" s="1" customFormat="1" x14ac:dyDescent="0.25">
      <c r="A7778" s="580">
        <v>133.1</v>
      </c>
      <c r="B7778" s="581">
        <v>592</v>
      </c>
      <c r="C7778" s="581">
        <v>78</v>
      </c>
      <c r="D7778" s="580">
        <v>22</v>
      </c>
      <c r="E7778" s="585">
        <v>15</v>
      </c>
      <c r="F7778" s="584">
        <v>13</v>
      </c>
      <c r="G7778" s="586">
        <v>12</v>
      </c>
      <c r="H7778" s="581">
        <f t="shared" si="707"/>
        <v>40</v>
      </c>
      <c r="I7778" s="582">
        <f t="shared" si="708"/>
        <v>0.88888888888888884</v>
      </c>
      <c r="J7778" s="581">
        <v>39</v>
      </c>
      <c r="K7778" s="582">
        <f t="shared" si="709"/>
        <v>0.8666666666666667</v>
      </c>
      <c r="L7778" s="583"/>
      <c r="M7778" s="579"/>
      <c r="N7778" s="579"/>
      <c r="O7778" s="579"/>
      <c r="P7778" s="579"/>
      <c r="Q7778" s="579"/>
      <c r="R7778" s="579"/>
      <c r="S7778" s="579"/>
      <c r="T7778" s="579"/>
      <c r="U7778" s="579"/>
      <c r="V7778" s="579"/>
      <c r="W7778" s="579"/>
      <c r="X7778" s="579"/>
      <c r="Y7778" s="579"/>
      <c r="Z7778" s="579"/>
      <c r="AA7778" s="579"/>
      <c r="AB7778" s="579"/>
      <c r="AC7778" s="579"/>
      <c r="AD7778" s="579"/>
      <c r="AE7778" s="579"/>
      <c r="AF7778" s="579"/>
      <c r="AG7778" s="579"/>
      <c r="AH7778" s="579"/>
      <c r="AI7778" s="579"/>
      <c r="AJ7778" s="579"/>
      <c r="AK7778" s="579"/>
      <c r="AL7778" s="579"/>
      <c r="AM7778" s="579"/>
      <c r="AN7778" s="579"/>
      <c r="AO7778" s="579"/>
      <c r="AP7778" s="579"/>
      <c r="AQ7778" s="579"/>
      <c r="AR7778" s="579"/>
      <c r="AS7778" s="579"/>
      <c r="AT7778" s="579"/>
      <c r="AU7778" s="579"/>
      <c r="AV7778" s="579"/>
      <c r="AW7778" s="579"/>
      <c r="AX7778" s="579"/>
      <c r="AY7778" s="579"/>
      <c r="AZ7778" s="579"/>
      <c r="BA7778" s="579"/>
      <c r="BB7778" s="579"/>
      <c r="BC7778" s="579"/>
      <c r="BD7778" s="579"/>
      <c r="BE7778" s="579"/>
      <c r="BF7778" s="579"/>
      <c r="BG7778" s="579"/>
      <c r="BH7778" s="579"/>
      <c r="BI7778" s="579"/>
      <c r="BJ7778" s="579"/>
      <c r="BK7778" s="579"/>
      <c r="BL7778" s="579"/>
      <c r="BM7778" s="579"/>
      <c r="BN7778" s="579"/>
      <c r="BO7778" s="579"/>
      <c r="BP7778" s="579"/>
      <c r="BQ7778" s="579"/>
      <c r="BR7778" s="579"/>
      <c r="BS7778" s="579"/>
      <c r="BT7778" s="579"/>
      <c r="BU7778" s="579"/>
      <c r="BV7778" s="579"/>
      <c r="BW7778" s="579"/>
      <c r="BX7778" s="579"/>
      <c r="BY7778" s="579"/>
      <c r="BZ7778" s="579"/>
      <c r="CA7778" s="579"/>
      <c r="CB7778" s="579"/>
      <c r="CC7778" s="579"/>
      <c r="CD7778" s="579"/>
      <c r="CE7778" s="579"/>
      <c r="CF7778" s="579"/>
      <c r="CG7778" s="579"/>
      <c r="CH7778" s="579"/>
      <c r="CI7778" s="579"/>
      <c r="CJ7778" s="579"/>
      <c r="CK7778" s="579"/>
      <c r="CL7778" s="579"/>
      <c r="CM7778" s="579"/>
      <c r="CN7778" s="579"/>
      <c r="CO7778" s="579"/>
      <c r="CP7778" s="579"/>
      <c r="CQ7778" s="579"/>
      <c r="CR7778" s="579"/>
      <c r="CS7778" s="579"/>
      <c r="CT7778" s="579"/>
      <c r="CU7778" s="579"/>
      <c r="CV7778" s="579"/>
      <c r="CW7778" s="579"/>
      <c r="CX7778" s="579"/>
      <c r="CY7778" s="579"/>
      <c r="CZ7778" s="579"/>
      <c r="DA7778" s="579"/>
      <c r="DB7778" s="579"/>
      <c r="DC7778" s="579"/>
      <c r="DD7778" s="579"/>
      <c r="DE7778" s="579"/>
      <c r="DF7778" s="579"/>
      <c r="DG7778" s="579"/>
      <c r="DH7778" s="579"/>
      <c r="DI7778" s="579"/>
      <c r="DJ7778" s="579"/>
      <c r="DK7778" s="579"/>
      <c r="DL7778" s="579"/>
      <c r="DM7778" s="579"/>
      <c r="DN7778" s="579"/>
      <c r="DO7778" s="579"/>
      <c r="DP7778" s="579"/>
      <c r="DQ7778" s="579"/>
      <c r="DR7778" s="579"/>
      <c r="DS7778" s="579"/>
      <c r="DT7778" s="579"/>
      <c r="DU7778" s="579"/>
      <c r="DV7778" s="579"/>
      <c r="DW7778" s="579"/>
      <c r="DX7778" s="579"/>
      <c r="DY7778" s="579"/>
      <c r="DZ7778" s="579"/>
      <c r="EA7778" s="579"/>
      <c r="EB7778" s="579"/>
      <c r="EC7778" s="579"/>
      <c r="ED7778" s="579"/>
      <c r="EE7778" s="579"/>
      <c r="EF7778" s="579"/>
      <c r="EG7778" s="579"/>
      <c r="EH7778" s="579"/>
      <c r="EI7778" s="579"/>
      <c r="EJ7778" s="579"/>
      <c r="EK7778" s="579"/>
      <c r="EL7778" s="579"/>
      <c r="EM7778" s="579"/>
      <c r="EN7778" s="579"/>
      <c r="EO7778" s="579"/>
      <c r="EP7778" s="579"/>
      <c r="EQ7778" s="579"/>
      <c r="ER7778" s="579"/>
      <c r="ES7778" s="579"/>
      <c r="ET7778" s="579"/>
      <c r="EU7778" s="579"/>
      <c r="EV7778" s="579"/>
      <c r="EW7778" s="579"/>
      <c r="EX7778" s="579"/>
      <c r="EY7778" s="579"/>
      <c r="EZ7778" s="579"/>
      <c r="FA7778" s="579"/>
      <c r="FB7778" s="579"/>
      <c r="FC7778" s="579"/>
      <c r="FD7778" s="579"/>
      <c r="FE7778" s="579"/>
      <c r="FF7778" s="579"/>
      <c r="FG7778" s="579"/>
      <c r="FH7778" s="579"/>
      <c r="FI7778" s="579"/>
      <c r="FJ7778" s="579"/>
      <c r="FK7778" s="579"/>
      <c r="FL7778" s="579"/>
      <c r="FM7778" s="579"/>
      <c r="FN7778" s="579"/>
      <c r="FO7778" s="579"/>
      <c r="FP7778" s="579"/>
      <c r="FQ7778" s="579"/>
      <c r="FR7778" s="579"/>
      <c r="FS7778" s="579"/>
      <c r="FT7778" s="579"/>
      <c r="FU7778" s="579"/>
      <c r="FV7778" s="579"/>
      <c r="FW7778" s="579"/>
      <c r="FX7778" s="579"/>
      <c r="FY7778" s="579"/>
      <c r="FZ7778" s="579"/>
      <c r="GA7778" s="579"/>
      <c r="GB7778" s="579"/>
      <c r="GC7778" s="579"/>
      <c r="GD7778" s="579"/>
      <c r="GE7778" s="579"/>
      <c r="GF7778" s="579"/>
      <c r="GG7778" s="579"/>
      <c r="GH7778" s="579"/>
      <c r="GI7778" s="579"/>
      <c r="GJ7778" s="579"/>
      <c r="GK7778" s="579"/>
      <c r="GL7778" s="579"/>
      <c r="GM7778" s="579"/>
      <c r="GN7778" s="579"/>
      <c r="GO7778" s="579"/>
      <c r="GP7778" s="579"/>
      <c r="GQ7778" s="579"/>
      <c r="GR7778" s="579"/>
      <c r="GS7778" s="579"/>
      <c r="GT7778" s="579"/>
      <c r="GU7778" s="579"/>
      <c r="GV7778" s="579"/>
      <c r="GW7778" s="579"/>
      <c r="GX7778" s="579"/>
      <c r="GY7778" s="579"/>
      <c r="GZ7778" s="579"/>
      <c r="HA7778" s="579"/>
      <c r="HB7778" s="579"/>
      <c r="HC7778" s="579"/>
      <c r="HD7778" s="579"/>
      <c r="HE7778" s="579"/>
      <c r="HF7778" s="579"/>
      <c r="HG7778" s="579"/>
      <c r="HH7778" s="579"/>
      <c r="HI7778" s="579"/>
      <c r="HJ7778" s="579"/>
      <c r="HK7778" s="579"/>
      <c r="HL7778" s="579"/>
      <c r="HM7778" s="579"/>
      <c r="HN7778" s="579"/>
      <c r="HO7778" s="579"/>
      <c r="HP7778" s="579"/>
      <c r="HQ7778" s="579"/>
      <c r="HR7778" s="579"/>
      <c r="HS7778" s="579"/>
      <c r="HT7778" s="579"/>
      <c r="HU7778" s="579"/>
      <c r="HV7778" s="579"/>
      <c r="HW7778" s="579"/>
      <c r="HX7778" s="579"/>
      <c r="HY7778" s="579"/>
      <c r="HZ7778" s="579"/>
      <c r="IA7778" s="579"/>
      <c r="IB7778" s="579"/>
      <c r="IC7778" s="579"/>
      <c r="ID7778" s="579"/>
      <c r="IE7778" s="579"/>
      <c r="IF7778" s="579"/>
      <c r="IG7778" s="579"/>
      <c r="IH7778" s="579"/>
      <c r="II7778" s="579"/>
      <c r="IJ7778" s="579"/>
      <c r="IK7778" s="579"/>
      <c r="IL7778" s="579"/>
      <c r="IM7778" s="579"/>
      <c r="IN7778" s="579"/>
      <c r="IO7778" s="579"/>
      <c r="IP7778" s="579"/>
      <c r="IQ7778" s="579"/>
      <c r="IR7778" s="579"/>
      <c r="IS7778" s="579"/>
      <c r="IT7778" s="579"/>
      <c r="IU7778" s="579"/>
      <c r="IV7778" s="579"/>
    </row>
    <row r="7779" spans="1:256" s="1" customFormat="1" x14ac:dyDescent="0.25">
      <c r="A7779" s="15">
        <v>133.1</v>
      </c>
      <c r="B7779" s="23">
        <v>592</v>
      </c>
      <c r="C7779" s="23">
        <v>75</v>
      </c>
      <c r="D7779" s="15">
        <v>23</v>
      </c>
      <c r="E7779" s="258">
        <v>8</v>
      </c>
      <c r="F7779" s="212">
        <v>10</v>
      </c>
      <c r="G7779" s="259">
        <v>15</v>
      </c>
      <c r="H7779" s="23">
        <f t="shared" si="707"/>
        <v>33</v>
      </c>
      <c r="I7779" s="63">
        <f t="shared" si="708"/>
        <v>0.73333333333333328</v>
      </c>
      <c r="J7779" s="23"/>
      <c r="K7779" s="63">
        <f t="shared" si="709"/>
        <v>0</v>
      </c>
      <c r="L7779" s="134" t="s">
        <v>956</v>
      </c>
    </row>
    <row r="7780" spans="1:256" s="1" customFormat="1" x14ac:dyDescent="0.25">
      <c r="A7780" s="15">
        <v>133.1</v>
      </c>
      <c r="B7780" s="23">
        <v>591</v>
      </c>
      <c r="C7780" s="23">
        <v>81</v>
      </c>
      <c r="D7780" s="15">
        <v>24</v>
      </c>
      <c r="E7780" s="258">
        <v>14</v>
      </c>
      <c r="F7780" s="212">
        <v>4</v>
      </c>
      <c r="G7780" s="259">
        <v>11</v>
      </c>
      <c r="H7780" s="23">
        <f t="shared" si="707"/>
        <v>29</v>
      </c>
      <c r="I7780" s="63">
        <f t="shared" si="708"/>
        <v>0.64444444444444449</v>
      </c>
      <c r="J7780" s="23">
        <v>25</v>
      </c>
      <c r="K7780" s="63">
        <f t="shared" si="709"/>
        <v>0.55555555555555558</v>
      </c>
      <c r="L7780" s="134"/>
    </row>
    <row r="7781" spans="1:256" s="1" customFormat="1" x14ac:dyDescent="0.25">
      <c r="A7781" s="15">
        <v>133.1</v>
      </c>
      <c r="B7781" s="23">
        <v>588</v>
      </c>
      <c r="C7781" s="23">
        <v>76</v>
      </c>
      <c r="D7781" s="15">
        <v>23</v>
      </c>
      <c r="E7781" s="258">
        <v>10</v>
      </c>
      <c r="F7781" s="212">
        <v>9</v>
      </c>
      <c r="G7781" s="259">
        <v>13</v>
      </c>
      <c r="H7781" s="23">
        <f t="shared" si="707"/>
        <v>32</v>
      </c>
      <c r="I7781" s="63">
        <f t="shared" si="708"/>
        <v>0.71111111111111114</v>
      </c>
      <c r="J7781" s="23"/>
      <c r="K7781" s="63"/>
      <c r="L7781" s="134"/>
    </row>
    <row r="7782" spans="1:256" s="1" customFormat="1" x14ac:dyDescent="0.25">
      <c r="A7782" s="15">
        <v>133.1</v>
      </c>
      <c r="B7782" s="23">
        <v>588</v>
      </c>
      <c r="C7782" s="23">
        <v>79</v>
      </c>
      <c r="D7782" s="15">
        <v>24</v>
      </c>
      <c r="E7782" s="258">
        <v>12</v>
      </c>
      <c r="F7782" s="212">
        <v>6</v>
      </c>
      <c r="G7782" s="259">
        <v>7</v>
      </c>
      <c r="H7782" s="23">
        <f t="shared" si="707"/>
        <v>25</v>
      </c>
      <c r="I7782" s="63">
        <f t="shared" si="708"/>
        <v>0.55555555555555558</v>
      </c>
      <c r="J7782" s="23"/>
      <c r="K7782" s="63">
        <f>J7782/45</f>
        <v>0</v>
      </c>
      <c r="L7782" s="134" t="s">
        <v>940</v>
      </c>
    </row>
    <row r="7783" spans="1:256" s="1" customFormat="1" x14ac:dyDescent="0.25">
      <c r="A7783" s="15">
        <v>133.1</v>
      </c>
      <c r="B7783" s="23">
        <v>587</v>
      </c>
      <c r="C7783" s="23">
        <v>74</v>
      </c>
      <c r="D7783" s="15">
        <v>22</v>
      </c>
      <c r="E7783" s="258">
        <v>9</v>
      </c>
      <c r="F7783" s="212">
        <v>14</v>
      </c>
      <c r="G7783" s="259">
        <v>14</v>
      </c>
      <c r="H7783" s="23">
        <f t="shared" si="707"/>
        <v>37</v>
      </c>
      <c r="I7783" s="63">
        <f t="shared" si="708"/>
        <v>0.82222222222222219</v>
      </c>
      <c r="J7783" s="23"/>
      <c r="K7783" s="63"/>
      <c r="L7783" s="134"/>
    </row>
    <row r="7784" spans="1:256" s="1" customFormat="1" x14ac:dyDescent="0.25">
      <c r="A7784" s="15">
        <v>133.1</v>
      </c>
      <c r="B7784" s="23">
        <v>587</v>
      </c>
      <c r="C7784" s="23">
        <v>77</v>
      </c>
      <c r="D7784" s="15">
        <v>24</v>
      </c>
      <c r="E7784" s="258">
        <v>9</v>
      </c>
      <c r="F7784" s="212">
        <v>8</v>
      </c>
      <c r="G7784" s="259">
        <v>5</v>
      </c>
      <c r="H7784" s="23">
        <f t="shared" si="707"/>
        <v>22</v>
      </c>
      <c r="I7784" s="63">
        <f t="shared" si="708"/>
        <v>0.48888888888888887</v>
      </c>
      <c r="J7784" s="23"/>
      <c r="K7784" s="63"/>
      <c r="L7784" s="134"/>
    </row>
    <row r="7785" spans="1:256" s="1" customFormat="1" x14ac:dyDescent="0.25">
      <c r="A7785" s="15">
        <v>133.1</v>
      </c>
      <c r="B7785" s="23">
        <v>587</v>
      </c>
      <c r="C7785" s="23">
        <v>77</v>
      </c>
      <c r="D7785" s="15">
        <v>24</v>
      </c>
      <c r="E7785" s="258">
        <v>9</v>
      </c>
      <c r="F7785" s="212">
        <v>5</v>
      </c>
      <c r="G7785" s="259">
        <v>12</v>
      </c>
      <c r="H7785" s="23">
        <f t="shared" si="707"/>
        <v>26</v>
      </c>
      <c r="I7785" s="63">
        <f t="shared" si="708"/>
        <v>0.57777777777777772</v>
      </c>
      <c r="J7785" s="23">
        <v>25</v>
      </c>
      <c r="K7785" s="63">
        <f>J7785/45</f>
        <v>0.55555555555555558</v>
      </c>
      <c r="L7785" s="134" t="s">
        <v>972</v>
      </c>
    </row>
    <row r="7786" spans="1:256" s="1" customFormat="1" x14ac:dyDescent="0.25">
      <c r="A7786" s="15">
        <v>133.1</v>
      </c>
      <c r="B7786" s="23">
        <v>586</v>
      </c>
      <c r="C7786" s="23">
        <v>77</v>
      </c>
      <c r="D7786" s="15">
        <v>22</v>
      </c>
      <c r="E7786" s="258">
        <v>14</v>
      </c>
      <c r="F7786" s="212">
        <v>15</v>
      </c>
      <c r="G7786" s="259">
        <v>6</v>
      </c>
      <c r="H7786" s="23">
        <f t="shared" si="707"/>
        <v>35</v>
      </c>
      <c r="I7786" s="63">
        <f t="shared" si="708"/>
        <v>0.77777777777777779</v>
      </c>
      <c r="J7786" s="23"/>
      <c r="K7786" s="63"/>
      <c r="L7786" s="134"/>
      <c r="U7786" s="540"/>
      <c r="V7786" s="540"/>
      <c r="W7786" s="540"/>
      <c r="X7786" s="540"/>
      <c r="Y7786" s="540"/>
      <c r="Z7786" s="540"/>
      <c r="AA7786" s="540"/>
      <c r="AB7786" s="540"/>
      <c r="AC7786" s="540"/>
      <c r="AD7786" s="540"/>
      <c r="AE7786" s="540"/>
      <c r="AF7786" s="540"/>
      <c r="AG7786" s="540"/>
      <c r="AH7786" s="540"/>
      <c r="AI7786" s="540"/>
      <c r="AJ7786" s="540"/>
      <c r="AK7786" s="540"/>
      <c r="AL7786" s="540"/>
      <c r="AM7786" s="540"/>
      <c r="AN7786" s="540"/>
      <c r="AO7786" s="540"/>
      <c r="AP7786" s="540"/>
      <c r="AQ7786" s="540"/>
      <c r="AR7786" s="540"/>
      <c r="AS7786" s="540"/>
      <c r="AT7786" s="540"/>
      <c r="AU7786" s="540"/>
      <c r="AV7786" s="540"/>
      <c r="AW7786" s="540"/>
      <c r="AX7786" s="540"/>
      <c r="AY7786" s="540"/>
      <c r="AZ7786" s="540"/>
      <c r="BA7786" s="540"/>
      <c r="BB7786" s="540"/>
      <c r="BC7786" s="540"/>
      <c r="BD7786" s="540"/>
      <c r="BE7786" s="540"/>
      <c r="BF7786" s="540"/>
      <c r="BG7786" s="540"/>
      <c r="BH7786" s="540"/>
      <c r="BI7786" s="540"/>
      <c r="BJ7786" s="540"/>
      <c r="BK7786" s="540"/>
      <c r="BL7786" s="540"/>
      <c r="BM7786" s="540"/>
      <c r="BN7786" s="540"/>
      <c r="BO7786" s="540"/>
      <c r="BP7786" s="540"/>
      <c r="BQ7786" s="540"/>
      <c r="BR7786" s="540"/>
      <c r="BS7786" s="540"/>
      <c r="BT7786" s="540"/>
      <c r="BU7786" s="540"/>
      <c r="BV7786" s="540"/>
      <c r="BW7786" s="540"/>
      <c r="BX7786" s="540"/>
      <c r="BY7786" s="540"/>
      <c r="BZ7786" s="540"/>
      <c r="CA7786" s="540"/>
      <c r="CB7786" s="540"/>
      <c r="CC7786" s="540"/>
      <c r="CD7786" s="540"/>
      <c r="CE7786" s="540"/>
      <c r="CF7786" s="540"/>
      <c r="CG7786" s="540"/>
      <c r="CH7786" s="540"/>
      <c r="CI7786" s="540"/>
      <c r="CJ7786" s="540"/>
      <c r="CK7786" s="540"/>
      <c r="CL7786" s="540"/>
      <c r="CM7786" s="540"/>
      <c r="CN7786" s="540"/>
      <c r="CO7786" s="540"/>
      <c r="CP7786" s="540"/>
      <c r="CQ7786" s="540"/>
      <c r="CR7786" s="540"/>
      <c r="CS7786" s="540"/>
      <c r="CT7786" s="540"/>
      <c r="CU7786" s="540"/>
      <c r="CV7786" s="540"/>
      <c r="CW7786" s="540"/>
      <c r="CX7786" s="540"/>
      <c r="CY7786" s="540"/>
      <c r="CZ7786" s="540"/>
      <c r="DA7786" s="540"/>
      <c r="DB7786" s="540"/>
      <c r="DC7786" s="540"/>
      <c r="DD7786" s="540"/>
      <c r="DE7786" s="540"/>
      <c r="DF7786" s="540"/>
      <c r="DG7786" s="540"/>
      <c r="DH7786" s="540"/>
      <c r="DI7786" s="540"/>
      <c r="DJ7786" s="540"/>
      <c r="DK7786" s="540"/>
      <c r="DL7786" s="540"/>
      <c r="DM7786" s="540"/>
      <c r="DN7786" s="540"/>
      <c r="DO7786" s="540"/>
      <c r="DP7786" s="540"/>
      <c r="DQ7786" s="540"/>
      <c r="DR7786" s="540"/>
      <c r="DS7786" s="540"/>
      <c r="DT7786" s="540"/>
      <c r="DU7786" s="540"/>
      <c r="DV7786" s="540"/>
      <c r="DW7786" s="540"/>
      <c r="DX7786" s="540"/>
      <c r="DY7786" s="540"/>
      <c r="DZ7786" s="540"/>
      <c r="EA7786" s="540"/>
      <c r="EB7786" s="540"/>
      <c r="EC7786" s="540"/>
      <c r="ED7786" s="540"/>
      <c r="EE7786" s="540"/>
      <c r="EF7786" s="540"/>
      <c r="EG7786" s="540"/>
      <c r="EH7786" s="540"/>
      <c r="EI7786" s="540"/>
      <c r="EJ7786" s="540"/>
      <c r="EK7786" s="540"/>
      <c r="EL7786" s="540"/>
      <c r="EM7786" s="540"/>
      <c r="EN7786" s="540"/>
      <c r="EO7786" s="540"/>
      <c r="EP7786" s="540"/>
      <c r="EQ7786" s="540"/>
      <c r="ER7786" s="540"/>
      <c r="ES7786" s="540"/>
      <c r="ET7786" s="540"/>
      <c r="EU7786" s="540"/>
      <c r="EV7786" s="540"/>
      <c r="EW7786" s="540"/>
      <c r="EX7786" s="540"/>
      <c r="EY7786" s="540"/>
      <c r="EZ7786" s="540"/>
      <c r="FA7786" s="540"/>
      <c r="FB7786" s="540"/>
      <c r="FC7786" s="540"/>
      <c r="FD7786" s="540"/>
      <c r="FE7786" s="540"/>
      <c r="FF7786" s="540"/>
      <c r="FG7786" s="540"/>
      <c r="FH7786" s="540"/>
      <c r="FI7786" s="540"/>
      <c r="FJ7786" s="540"/>
      <c r="FK7786" s="540"/>
      <c r="FL7786" s="540"/>
      <c r="FM7786" s="540"/>
      <c r="FN7786" s="540"/>
      <c r="FO7786" s="540"/>
      <c r="FP7786" s="540"/>
      <c r="FQ7786" s="540"/>
      <c r="FR7786" s="540"/>
      <c r="FS7786" s="540"/>
      <c r="FT7786" s="540"/>
      <c r="FU7786" s="540"/>
      <c r="FV7786" s="540"/>
      <c r="FW7786" s="540"/>
      <c r="FX7786" s="540"/>
      <c r="FY7786" s="540"/>
      <c r="FZ7786" s="540"/>
      <c r="GA7786" s="540"/>
      <c r="GB7786" s="540"/>
      <c r="GC7786" s="540"/>
      <c r="GD7786" s="540"/>
      <c r="GE7786" s="540"/>
      <c r="GF7786" s="540"/>
      <c r="GG7786" s="540"/>
      <c r="GH7786" s="540"/>
      <c r="GI7786" s="540"/>
      <c r="GJ7786" s="540"/>
      <c r="GK7786" s="540"/>
      <c r="GL7786" s="540"/>
      <c r="GM7786" s="540"/>
      <c r="GN7786" s="540"/>
      <c r="GO7786" s="540"/>
      <c r="GP7786" s="540"/>
      <c r="GQ7786" s="540"/>
      <c r="GR7786" s="540"/>
      <c r="GS7786" s="540"/>
      <c r="GT7786" s="540"/>
      <c r="GU7786" s="540"/>
      <c r="GV7786" s="540"/>
      <c r="GW7786" s="540"/>
      <c r="GX7786" s="540"/>
      <c r="GY7786" s="540"/>
      <c r="GZ7786" s="540"/>
      <c r="HA7786" s="540"/>
      <c r="HB7786" s="540"/>
      <c r="HC7786" s="540"/>
      <c r="HD7786" s="540"/>
      <c r="HE7786" s="540"/>
      <c r="HF7786" s="540"/>
      <c r="HG7786" s="540"/>
      <c r="HH7786" s="540"/>
      <c r="HI7786" s="540"/>
      <c r="HJ7786" s="540"/>
      <c r="HK7786" s="540"/>
      <c r="HL7786" s="540"/>
      <c r="HM7786" s="540"/>
      <c r="HN7786" s="540"/>
      <c r="HO7786" s="540"/>
      <c r="HP7786" s="540"/>
      <c r="HQ7786" s="540"/>
      <c r="HR7786" s="540"/>
      <c r="HS7786" s="540"/>
      <c r="HT7786" s="540"/>
      <c r="HU7786" s="540"/>
      <c r="HV7786" s="540"/>
      <c r="HW7786" s="540"/>
      <c r="HX7786" s="540"/>
      <c r="HY7786" s="540"/>
      <c r="HZ7786" s="540"/>
      <c r="IA7786" s="540"/>
      <c r="IB7786" s="540"/>
      <c r="IC7786" s="540"/>
      <c r="ID7786" s="540"/>
      <c r="IE7786" s="540"/>
      <c r="IF7786" s="540"/>
      <c r="IG7786" s="540"/>
      <c r="IH7786" s="540"/>
      <c r="II7786" s="540"/>
      <c r="IJ7786" s="540"/>
      <c r="IK7786" s="540"/>
      <c r="IL7786" s="540"/>
      <c r="IM7786" s="540"/>
      <c r="IN7786" s="540"/>
      <c r="IO7786" s="540"/>
      <c r="IP7786" s="540"/>
      <c r="IQ7786" s="540"/>
      <c r="IR7786" s="540"/>
      <c r="IS7786" s="540"/>
      <c r="IT7786" s="540"/>
      <c r="IU7786" s="540"/>
      <c r="IV7786" s="540"/>
    </row>
    <row r="7787" spans="1:256" s="1" customFormat="1" x14ac:dyDescent="0.25">
      <c r="A7787" s="15">
        <v>133.1</v>
      </c>
      <c r="B7787" s="23">
        <v>586</v>
      </c>
      <c r="C7787" s="23">
        <v>76</v>
      </c>
      <c r="D7787" s="15" t="s">
        <v>2</v>
      </c>
      <c r="E7787" s="258">
        <v>5</v>
      </c>
      <c r="F7787" s="212">
        <v>4</v>
      </c>
      <c r="G7787" s="259">
        <v>8</v>
      </c>
      <c r="H7787" s="23">
        <f t="shared" si="707"/>
        <v>17</v>
      </c>
      <c r="I7787" s="63">
        <f t="shared" si="708"/>
        <v>0.37777777777777777</v>
      </c>
      <c r="J7787" s="23">
        <v>13</v>
      </c>
      <c r="K7787" s="63">
        <f>J7787/45</f>
        <v>0.28888888888888886</v>
      </c>
      <c r="L7787" s="134"/>
      <c r="U7787" s="540"/>
      <c r="V7787" s="540"/>
      <c r="W7787" s="540"/>
      <c r="X7787" s="540"/>
      <c r="Y7787" s="540"/>
      <c r="Z7787" s="540"/>
      <c r="AA7787" s="540"/>
      <c r="AB7787" s="540"/>
      <c r="AC7787" s="540"/>
      <c r="AD7787" s="540"/>
      <c r="AE7787" s="540"/>
      <c r="AF7787" s="540"/>
      <c r="AG7787" s="540"/>
      <c r="AH7787" s="540"/>
      <c r="AI7787" s="540"/>
      <c r="AJ7787" s="540"/>
      <c r="AK7787" s="540"/>
      <c r="AL7787" s="540"/>
      <c r="AM7787" s="540"/>
      <c r="AN7787" s="540"/>
      <c r="AO7787" s="540"/>
      <c r="AP7787" s="540"/>
      <c r="AQ7787" s="540"/>
      <c r="AR7787" s="540"/>
      <c r="AS7787" s="540"/>
      <c r="AT7787" s="540"/>
      <c r="AU7787" s="540"/>
      <c r="AV7787" s="540"/>
      <c r="AW7787" s="540"/>
      <c r="AX7787" s="540"/>
      <c r="AY7787" s="540"/>
      <c r="AZ7787" s="540"/>
      <c r="BA7787" s="540"/>
      <c r="BB7787" s="540"/>
      <c r="BC7787" s="540"/>
      <c r="BD7787" s="540"/>
      <c r="BE7787" s="540"/>
      <c r="BF7787" s="540"/>
      <c r="BG7787" s="540"/>
      <c r="BH7787" s="540"/>
      <c r="BI7787" s="540"/>
      <c r="BJ7787" s="540"/>
      <c r="BK7787" s="540"/>
      <c r="BL7787" s="540"/>
      <c r="BM7787" s="540"/>
      <c r="BN7787" s="540"/>
      <c r="BO7787" s="540"/>
      <c r="BP7787" s="540"/>
      <c r="BQ7787" s="540"/>
      <c r="BR7787" s="540"/>
      <c r="BS7787" s="540"/>
      <c r="BT7787" s="540"/>
      <c r="BU7787" s="540"/>
      <c r="BV7787" s="540"/>
      <c r="BW7787" s="540"/>
      <c r="BX7787" s="540"/>
      <c r="BY7787" s="540"/>
      <c r="BZ7787" s="540"/>
      <c r="CA7787" s="540"/>
      <c r="CB7787" s="540"/>
      <c r="CC7787" s="540"/>
      <c r="CD7787" s="540"/>
      <c r="CE7787" s="540"/>
      <c r="CF7787" s="540"/>
      <c r="CG7787" s="540"/>
      <c r="CH7787" s="540"/>
      <c r="CI7787" s="540"/>
      <c r="CJ7787" s="540"/>
      <c r="CK7787" s="540"/>
      <c r="CL7787" s="540"/>
      <c r="CM7787" s="540"/>
      <c r="CN7787" s="540"/>
      <c r="CO7787" s="540"/>
      <c r="CP7787" s="540"/>
      <c r="CQ7787" s="540"/>
      <c r="CR7787" s="540"/>
      <c r="CS7787" s="540"/>
      <c r="CT7787" s="540"/>
      <c r="CU7787" s="540"/>
      <c r="CV7787" s="540"/>
      <c r="CW7787" s="540"/>
      <c r="CX7787" s="540"/>
      <c r="CY7787" s="540"/>
      <c r="CZ7787" s="540"/>
      <c r="DA7787" s="540"/>
      <c r="DB7787" s="540"/>
      <c r="DC7787" s="540"/>
      <c r="DD7787" s="540"/>
      <c r="DE7787" s="540"/>
      <c r="DF7787" s="540"/>
      <c r="DG7787" s="540"/>
      <c r="DH7787" s="540"/>
      <c r="DI7787" s="540"/>
      <c r="DJ7787" s="540"/>
      <c r="DK7787" s="540"/>
      <c r="DL7787" s="540"/>
      <c r="DM7787" s="540"/>
      <c r="DN7787" s="540"/>
      <c r="DO7787" s="540"/>
      <c r="DP7787" s="540"/>
      <c r="DQ7787" s="540"/>
      <c r="DR7787" s="540"/>
      <c r="DS7787" s="540"/>
      <c r="DT7787" s="540"/>
      <c r="DU7787" s="540"/>
      <c r="DV7787" s="540"/>
      <c r="DW7787" s="540"/>
      <c r="DX7787" s="540"/>
      <c r="DY7787" s="540"/>
      <c r="DZ7787" s="540"/>
      <c r="EA7787" s="540"/>
      <c r="EB7787" s="540"/>
      <c r="EC7787" s="540"/>
      <c r="ED7787" s="540"/>
      <c r="EE7787" s="540"/>
      <c r="EF7787" s="540"/>
      <c r="EG7787" s="540"/>
      <c r="EH7787" s="540"/>
      <c r="EI7787" s="540"/>
      <c r="EJ7787" s="540"/>
      <c r="EK7787" s="540"/>
      <c r="EL7787" s="540"/>
      <c r="EM7787" s="540"/>
      <c r="EN7787" s="540"/>
      <c r="EO7787" s="540"/>
      <c r="EP7787" s="540"/>
      <c r="EQ7787" s="540"/>
      <c r="ER7787" s="540"/>
      <c r="ES7787" s="540"/>
      <c r="ET7787" s="540"/>
      <c r="EU7787" s="540"/>
      <c r="EV7787" s="540"/>
      <c r="EW7787" s="540"/>
      <c r="EX7787" s="540"/>
      <c r="EY7787" s="540"/>
      <c r="EZ7787" s="540"/>
      <c r="FA7787" s="540"/>
      <c r="FB7787" s="540"/>
      <c r="FC7787" s="540"/>
      <c r="FD7787" s="540"/>
      <c r="FE7787" s="540"/>
      <c r="FF7787" s="540"/>
      <c r="FG7787" s="540"/>
      <c r="FH7787" s="540"/>
      <c r="FI7787" s="540"/>
      <c r="FJ7787" s="540"/>
      <c r="FK7787" s="540"/>
      <c r="FL7787" s="540"/>
      <c r="FM7787" s="540"/>
      <c r="FN7787" s="540"/>
      <c r="FO7787" s="540"/>
      <c r="FP7787" s="540"/>
      <c r="FQ7787" s="540"/>
      <c r="FR7787" s="540"/>
      <c r="FS7787" s="540"/>
      <c r="FT7787" s="540"/>
      <c r="FU7787" s="540"/>
      <c r="FV7787" s="540"/>
      <c r="FW7787" s="540"/>
      <c r="FX7787" s="540"/>
      <c r="FY7787" s="540"/>
      <c r="FZ7787" s="540"/>
      <c r="GA7787" s="540"/>
      <c r="GB7787" s="540"/>
      <c r="GC7787" s="540"/>
      <c r="GD7787" s="540"/>
      <c r="GE7787" s="540"/>
      <c r="GF7787" s="540"/>
      <c r="GG7787" s="540"/>
      <c r="GH7787" s="540"/>
      <c r="GI7787" s="540"/>
      <c r="GJ7787" s="540"/>
      <c r="GK7787" s="540"/>
      <c r="GL7787" s="540"/>
      <c r="GM7787" s="540"/>
      <c r="GN7787" s="540"/>
      <c r="GO7787" s="540"/>
      <c r="GP7787" s="540"/>
      <c r="GQ7787" s="540"/>
      <c r="GR7787" s="540"/>
      <c r="GS7787" s="540"/>
      <c r="GT7787" s="540"/>
      <c r="GU7787" s="540"/>
      <c r="GV7787" s="540"/>
      <c r="GW7787" s="540"/>
      <c r="GX7787" s="540"/>
      <c r="GY7787" s="540"/>
      <c r="GZ7787" s="540"/>
      <c r="HA7787" s="540"/>
      <c r="HB7787" s="540"/>
      <c r="HC7787" s="540"/>
      <c r="HD7787" s="540"/>
      <c r="HE7787" s="540"/>
      <c r="HF7787" s="540"/>
      <c r="HG7787" s="540"/>
      <c r="HH7787" s="540"/>
      <c r="HI7787" s="540"/>
      <c r="HJ7787" s="540"/>
      <c r="HK7787" s="540"/>
      <c r="HL7787" s="540"/>
      <c r="HM7787" s="540"/>
      <c r="HN7787" s="540"/>
      <c r="HO7787" s="540"/>
      <c r="HP7787" s="540"/>
      <c r="HQ7787" s="540"/>
      <c r="HR7787" s="540"/>
      <c r="HS7787" s="540"/>
      <c r="HT7787" s="540"/>
      <c r="HU7787" s="540"/>
      <c r="HV7787" s="540"/>
      <c r="HW7787" s="540"/>
      <c r="HX7787" s="540"/>
      <c r="HY7787" s="540"/>
      <c r="HZ7787" s="540"/>
      <c r="IA7787" s="540"/>
      <c r="IB7787" s="540"/>
      <c r="IC7787" s="540"/>
      <c r="ID7787" s="540"/>
      <c r="IE7787" s="540"/>
      <c r="IF7787" s="540"/>
      <c r="IG7787" s="540"/>
      <c r="IH7787" s="540"/>
      <c r="II7787" s="540"/>
      <c r="IJ7787" s="540"/>
      <c r="IK7787" s="540"/>
      <c r="IL7787" s="540"/>
      <c r="IM7787" s="540"/>
      <c r="IN7787" s="540"/>
      <c r="IO7787" s="540"/>
      <c r="IP7787" s="540"/>
      <c r="IQ7787" s="540"/>
      <c r="IR7787" s="540"/>
      <c r="IS7787" s="540"/>
      <c r="IT7787" s="540"/>
      <c r="IU7787" s="540"/>
      <c r="IV7787" s="540"/>
    </row>
    <row r="7788" spans="1:256" s="1" customFormat="1" x14ac:dyDescent="0.25">
      <c r="A7788" s="15">
        <v>133.1</v>
      </c>
      <c r="B7788" s="23">
        <v>584</v>
      </c>
      <c r="C7788" s="23">
        <v>74</v>
      </c>
      <c r="D7788" s="15">
        <v>24</v>
      </c>
      <c r="E7788" s="258">
        <v>4</v>
      </c>
      <c r="F7788" s="212">
        <v>6</v>
      </c>
      <c r="G7788" s="259">
        <v>14</v>
      </c>
      <c r="H7788" s="23">
        <f t="shared" si="707"/>
        <v>24</v>
      </c>
      <c r="I7788" s="63">
        <f t="shared" si="708"/>
        <v>0.53333333333333333</v>
      </c>
      <c r="J7788" s="23"/>
      <c r="K7788" s="63"/>
      <c r="L7788" s="134"/>
      <c r="U7788" s="540"/>
      <c r="V7788" s="540"/>
      <c r="W7788" s="540"/>
      <c r="X7788" s="540"/>
      <c r="Y7788" s="540"/>
      <c r="Z7788" s="540"/>
      <c r="AA7788" s="540"/>
      <c r="AB7788" s="540"/>
      <c r="AC7788" s="540"/>
      <c r="AD7788" s="540"/>
      <c r="AE7788" s="540"/>
      <c r="AF7788" s="540"/>
      <c r="AG7788" s="540"/>
      <c r="AH7788" s="540"/>
      <c r="AI7788" s="540"/>
      <c r="AJ7788" s="540"/>
      <c r="AK7788" s="540"/>
      <c r="AL7788" s="540"/>
      <c r="AM7788" s="540"/>
      <c r="AN7788" s="540"/>
      <c r="AO7788" s="540"/>
      <c r="AP7788" s="540"/>
      <c r="AQ7788" s="540"/>
      <c r="AR7788" s="540"/>
      <c r="AS7788" s="540"/>
      <c r="AT7788" s="540"/>
      <c r="AU7788" s="540"/>
      <c r="AV7788" s="540"/>
      <c r="AW7788" s="540"/>
      <c r="AX7788" s="540"/>
      <c r="AY7788" s="540"/>
      <c r="AZ7788" s="540"/>
      <c r="BA7788" s="540"/>
      <c r="BB7788" s="540"/>
      <c r="BC7788" s="540"/>
      <c r="BD7788" s="540"/>
      <c r="BE7788" s="540"/>
      <c r="BF7788" s="540"/>
      <c r="BG7788" s="540"/>
      <c r="BH7788" s="540"/>
      <c r="BI7788" s="540"/>
      <c r="BJ7788" s="540"/>
      <c r="BK7788" s="540"/>
      <c r="BL7788" s="540"/>
      <c r="BM7788" s="540"/>
      <c r="BN7788" s="540"/>
      <c r="BO7788" s="540"/>
      <c r="BP7788" s="540"/>
      <c r="BQ7788" s="540"/>
      <c r="BR7788" s="540"/>
      <c r="BS7788" s="540"/>
      <c r="BT7788" s="540"/>
      <c r="BU7788" s="540"/>
      <c r="BV7788" s="540"/>
      <c r="BW7788" s="540"/>
      <c r="BX7788" s="540"/>
      <c r="BY7788" s="540"/>
      <c r="BZ7788" s="540"/>
      <c r="CA7788" s="540"/>
      <c r="CB7788" s="540"/>
      <c r="CC7788" s="540"/>
      <c r="CD7788" s="540"/>
      <c r="CE7788" s="540"/>
      <c r="CF7788" s="540"/>
      <c r="CG7788" s="540"/>
      <c r="CH7788" s="540"/>
      <c r="CI7788" s="540"/>
      <c r="CJ7788" s="540"/>
      <c r="CK7788" s="540"/>
      <c r="CL7788" s="540"/>
      <c r="CM7788" s="540"/>
      <c r="CN7788" s="540"/>
      <c r="CO7788" s="540"/>
      <c r="CP7788" s="540"/>
      <c r="CQ7788" s="540"/>
      <c r="CR7788" s="540"/>
      <c r="CS7788" s="540"/>
      <c r="CT7788" s="540"/>
      <c r="CU7788" s="540"/>
      <c r="CV7788" s="540"/>
      <c r="CW7788" s="540"/>
      <c r="CX7788" s="540"/>
      <c r="CY7788" s="540"/>
      <c r="CZ7788" s="540"/>
      <c r="DA7788" s="540"/>
      <c r="DB7788" s="540"/>
      <c r="DC7788" s="540"/>
      <c r="DD7788" s="540"/>
      <c r="DE7788" s="540"/>
      <c r="DF7788" s="540"/>
      <c r="DG7788" s="540"/>
      <c r="DH7788" s="540"/>
      <c r="DI7788" s="540"/>
      <c r="DJ7788" s="540"/>
      <c r="DK7788" s="540"/>
      <c r="DL7788" s="540"/>
      <c r="DM7788" s="540"/>
      <c r="DN7788" s="540"/>
      <c r="DO7788" s="540"/>
      <c r="DP7788" s="540"/>
      <c r="DQ7788" s="540"/>
      <c r="DR7788" s="540"/>
      <c r="DS7788" s="540"/>
      <c r="DT7788" s="540"/>
      <c r="DU7788" s="540"/>
      <c r="DV7788" s="540"/>
      <c r="DW7788" s="540"/>
      <c r="DX7788" s="540"/>
      <c r="DY7788" s="540"/>
      <c r="DZ7788" s="540"/>
      <c r="EA7788" s="540"/>
      <c r="EB7788" s="540"/>
      <c r="EC7788" s="540"/>
      <c r="ED7788" s="540"/>
      <c r="EE7788" s="540"/>
      <c r="EF7788" s="540"/>
      <c r="EG7788" s="540"/>
      <c r="EH7788" s="540"/>
      <c r="EI7788" s="540"/>
      <c r="EJ7788" s="540"/>
      <c r="EK7788" s="540"/>
      <c r="EL7788" s="540"/>
      <c r="EM7788" s="540"/>
      <c r="EN7788" s="540"/>
      <c r="EO7788" s="540"/>
      <c r="EP7788" s="540"/>
      <c r="EQ7788" s="540"/>
      <c r="ER7788" s="540"/>
      <c r="ES7788" s="540"/>
      <c r="ET7788" s="540"/>
      <c r="EU7788" s="540"/>
      <c r="EV7788" s="540"/>
      <c r="EW7788" s="540"/>
      <c r="EX7788" s="540"/>
      <c r="EY7788" s="540"/>
      <c r="EZ7788" s="540"/>
      <c r="FA7788" s="540"/>
      <c r="FB7788" s="540"/>
      <c r="FC7788" s="540"/>
      <c r="FD7788" s="540"/>
      <c r="FE7788" s="540"/>
      <c r="FF7788" s="540"/>
      <c r="FG7788" s="540"/>
      <c r="FH7788" s="540"/>
      <c r="FI7788" s="540"/>
      <c r="FJ7788" s="540"/>
      <c r="FK7788" s="540"/>
      <c r="FL7788" s="540"/>
      <c r="FM7788" s="540"/>
      <c r="FN7788" s="540"/>
      <c r="FO7788" s="540"/>
      <c r="FP7788" s="540"/>
      <c r="FQ7788" s="540"/>
      <c r="FR7788" s="540"/>
      <c r="FS7788" s="540"/>
      <c r="FT7788" s="540"/>
      <c r="FU7788" s="540"/>
      <c r="FV7788" s="540"/>
      <c r="FW7788" s="540"/>
      <c r="FX7788" s="540"/>
      <c r="FY7788" s="540"/>
      <c r="FZ7788" s="540"/>
      <c r="GA7788" s="540"/>
      <c r="GB7788" s="540"/>
      <c r="GC7788" s="540"/>
      <c r="GD7788" s="540"/>
      <c r="GE7788" s="540"/>
      <c r="GF7788" s="540"/>
      <c r="GG7788" s="540"/>
      <c r="GH7788" s="540"/>
      <c r="GI7788" s="540"/>
      <c r="GJ7788" s="540"/>
      <c r="GK7788" s="540"/>
      <c r="GL7788" s="540"/>
      <c r="GM7788" s="540"/>
      <c r="GN7788" s="540"/>
      <c r="GO7788" s="540"/>
      <c r="GP7788" s="540"/>
      <c r="GQ7788" s="540"/>
      <c r="GR7788" s="540"/>
      <c r="GS7788" s="540"/>
      <c r="GT7788" s="540"/>
      <c r="GU7788" s="540"/>
      <c r="GV7788" s="540"/>
      <c r="GW7788" s="540"/>
      <c r="GX7788" s="540"/>
      <c r="GY7788" s="540"/>
      <c r="GZ7788" s="540"/>
      <c r="HA7788" s="540"/>
      <c r="HB7788" s="540"/>
      <c r="HC7788" s="540"/>
      <c r="HD7788" s="540"/>
      <c r="HE7788" s="540"/>
      <c r="HF7788" s="540"/>
      <c r="HG7788" s="540"/>
      <c r="HH7788" s="540"/>
      <c r="HI7788" s="540"/>
      <c r="HJ7788" s="540"/>
      <c r="HK7788" s="540"/>
      <c r="HL7788" s="540"/>
      <c r="HM7788" s="540"/>
      <c r="HN7788" s="540"/>
      <c r="HO7788" s="540"/>
      <c r="HP7788" s="540"/>
      <c r="HQ7788" s="540"/>
      <c r="HR7788" s="540"/>
      <c r="HS7788" s="540"/>
      <c r="HT7788" s="540"/>
      <c r="HU7788" s="540"/>
      <c r="HV7788" s="540"/>
      <c r="HW7788" s="540"/>
      <c r="HX7788" s="540"/>
      <c r="HY7788" s="540"/>
      <c r="HZ7788" s="540"/>
      <c r="IA7788" s="540"/>
      <c r="IB7788" s="540"/>
      <c r="IC7788" s="540"/>
      <c r="ID7788" s="540"/>
      <c r="IE7788" s="540"/>
      <c r="IF7788" s="540"/>
      <c r="IG7788" s="540"/>
      <c r="IH7788" s="540"/>
      <c r="II7788" s="540"/>
      <c r="IJ7788" s="540"/>
      <c r="IK7788" s="540"/>
      <c r="IL7788" s="540"/>
      <c r="IM7788" s="540"/>
      <c r="IN7788" s="540"/>
      <c r="IO7788" s="540"/>
      <c r="IP7788" s="540"/>
      <c r="IQ7788" s="540"/>
      <c r="IR7788" s="540"/>
      <c r="IS7788" s="540"/>
      <c r="IT7788" s="540"/>
      <c r="IU7788" s="540"/>
      <c r="IV7788" s="540"/>
    </row>
    <row r="7789" spans="1:256" s="1" customFormat="1" x14ac:dyDescent="0.25">
      <c r="A7789" s="15">
        <v>133.1</v>
      </c>
      <c r="B7789" s="23">
        <v>583</v>
      </c>
      <c r="C7789" s="23">
        <v>76</v>
      </c>
      <c r="D7789" s="15">
        <v>24</v>
      </c>
      <c r="E7789" s="258">
        <v>7</v>
      </c>
      <c r="F7789" s="212">
        <v>4</v>
      </c>
      <c r="G7789" s="259">
        <v>15</v>
      </c>
      <c r="H7789" s="23">
        <f t="shared" si="707"/>
        <v>26</v>
      </c>
      <c r="I7789" s="438">
        <f t="shared" si="708"/>
        <v>0.57777777777777772</v>
      </c>
      <c r="J7789" s="23"/>
      <c r="K7789" s="438">
        <f>J7789/45</f>
        <v>0</v>
      </c>
      <c r="L7789" s="134" t="s">
        <v>873</v>
      </c>
    </row>
    <row r="7790" spans="1:256" s="1" customFormat="1" x14ac:dyDescent="0.25">
      <c r="A7790" s="15">
        <v>133.1</v>
      </c>
      <c r="B7790" s="23">
        <v>582</v>
      </c>
      <c r="C7790" s="23">
        <v>72</v>
      </c>
      <c r="D7790" s="15">
        <v>22</v>
      </c>
      <c r="E7790" s="258">
        <v>6</v>
      </c>
      <c r="F7790" s="212">
        <v>15</v>
      </c>
      <c r="G7790" s="259">
        <v>13</v>
      </c>
      <c r="H7790" s="23">
        <f t="shared" si="707"/>
        <v>34</v>
      </c>
      <c r="I7790" s="438">
        <f t="shared" si="708"/>
        <v>0.75555555555555554</v>
      </c>
      <c r="J7790" s="23"/>
      <c r="K7790" s="438">
        <f>J7790/45</f>
        <v>0</v>
      </c>
      <c r="L7790" s="134" t="s">
        <v>930</v>
      </c>
    </row>
    <row r="7791" spans="1:256" s="1" customFormat="1" x14ac:dyDescent="0.25">
      <c r="A7791" s="15">
        <v>133.1</v>
      </c>
      <c r="B7791" s="23">
        <v>580</v>
      </c>
      <c r="C7791" s="23">
        <v>76</v>
      </c>
      <c r="D7791" s="15">
        <v>22</v>
      </c>
      <c r="E7791" s="258">
        <v>12</v>
      </c>
      <c r="F7791" s="212">
        <v>13</v>
      </c>
      <c r="G7791" s="259">
        <v>10</v>
      </c>
      <c r="H7791" s="23">
        <f t="shared" si="707"/>
        <v>35</v>
      </c>
      <c r="I7791" s="63">
        <f t="shared" si="708"/>
        <v>0.77777777777777779</v>
      </c>
      <c r="J7791" s="23"/>
      <c r="K7791" s="63"/>
      <c r="L7791" s="134"/>
      <c r="U7791" s="540"/>
      <c r="V7791" s="540"/>
      <c r="W7791" s="540"/>
      <c r="X7791" s="540"/>
      <c r="Y7791" s="540"/>
      <c r="Z7791" s="540"/>
      <c r="AA7791" s="540"/>
      <c r="AB7791" s="540"/>
      <c r="AC7791" s="540"/>
      <c r="AD7791" s="540"/>
      <c r="AE7791" s="540"/>
      <c r="AF7791" s="540"/>
      <c r="AG7791" s="540"/>
      <c r="AH7791" s="540"/>
      <c r="AI7791" s="540"/>
      <c r="AJ7791" s="540"/>
      <c r="AK7791" s="540"/>
      <c r="AL7791" s="540"/>
      <c r="AM7791" s="540"/>
      <c r="AN7791" s="540"/>
      <c r="AO7791" s="540"/>
      <c r="AP7791" s="540"/>
      <c r="AQ7791" s="540"/>
      <c r="AR7791" s="540"/>
      <c r="AS7791" s="540"/>
      <c r="AT7791" s="540"/>
      <c r="AU7791" s="540"/>
      <c r="AV7791" s="540"/>
      <c r="AW7791" s="540"/>
      <c r="AX7791" s="540"/>
      <c r="AY7791" s="540"/>
      <c r="AZ7791" s="540"/>
      <c r="BA7791" s="540"/>
      <c r="BB7791" s="540"/>
      <c r="BC7791" s="540"/>
      <c r="BD7791" s="540"/>
      <c r="BE7791" s="540"/>
      <c r="BF7791" s="540"/>
      <c r="BG7791" s="540"/>
      <c r="BH7791" s="540"/>
      <c r="BI7791" s="540"/>
      <c r="BJ7791" s="540"/>
      <c r="BK7791" s="540"/>
      <c r="BL7791" s="540"/>
      <c r="BM7791" s="540"/>
      <c r="BN7791" s="540"/>
      <c r="BO7791" s="540"/>
      <c r="BP7791" s="540"/>
      <c r="BQ7791" s="540"/>
      <c r="BR7791" s="540"/>
      <c r="BS7791" s="540"/>
      <c r="BT7791" s="540"/>
      <c r="BU7791" s="540"/>
      <c r="BV7791" s="540"/>
      <c r="BW7791" s="540"/>
      <c r="BX7791" s="540"/>
      <c r="BY7791" s="540"/>
      <c r="BZ7791" s="540"/>
      <c r="CA7791" s="540"/>
      <c r="CB7791" s="540"/>
      <c r="CC7791" s="540"/>
      <c r="CD7791" s="540"/>
      <c r="CE7791" s="540"/>
      <c r="CF7791" s="540"/>
      <c r="CG7791" s="540"/>
      <c r="CH7791" s="540"/>
      <c r="CI7791" s="540"/>
      <c r="CJ7791" s="540"/>
      <c r="CK7791" s="540"/>
      <c r="CL7791" s="540"/>
      <c r="CM7791" s="540"/>
      <c r="CN7791" s="540"/>
      <c r="CO7791" s="540"/>
      <c r="CP7791" s="540"/>
      <c r="CQ7791" s="540"/>
      <c r="CR7791" s="540"/>
      <c r="CS7791" s="540"/>
      <c r="CT7791" s="540"/>
      <c r="CU7791" s="540"/>
      <c r="CV7791" s="540"/>
      <c r="CW7791" s="540"/>
      <c r="CX7791" s="540"/>
      <c r="CY7791" s="540"/>
      <c r="CZ7791" s="540"/>
      <c r="DA7791" s="540"/>
      <c r="DB7791" s="540"/>
      <c r="DC7791" s="540"/>
      <c r="DD7791" s="540"/>
      <c r="DE7791" s="540"/>
      <c r="DF7791" s="540"/>
      <c r="DG7791" s="540"/>
      <c r="DH7791" s="540"/>
      <c r="DI7791" s="540"/>
      <c r="DJ7791" s="540"/>
      <c r="DK7791" s="540"/>
      <c r="DL7791" s="540"/>
      <c r="DM7791" s="540"/>
      <c r="DN7791" s="540"/>
      <c r="DO7791" s="540"/>
      <c r="DP7791" s="540"/>
      <c r="DQ7791" s="540"/>
      <c r="DR7791" s="540"/>
      <c r="DS7791" s="540"/>
      <c r="DT7791" s="540"/>
      <c r="DU7791" s="540"/>
      <c r="DV7791" s="540"/>
      <c r="DW7791" s="540"/>
      <c r="DX7791" s="540"/>
      <c r="DY7791" s="540"/>
      <c r="DZ7791" s="540"/>
      <c r="EA7791" s="540"/>
      <c r="EB7791" s="540"/>
      <c r="EC7791" s="540"/>
      <c r="ED7791" s="540"/>
      <c r="EE7791" s="540"/>
      <c r="EF7791" s="540"/>
      <c r="EG7791" s="540"/>
      <c r="EH7791" s="540"/>
      <c r="EI7791" s="540"/>
      <c r="EJ7791" s="540"/>
      <c r="EK7791" s="540"/>
      <c r="EL7791" s="540"/>
      <c r="EM7791" s="540"/>
      <c r="EN7791" s="540"/>
      <c r="EO7791" s="540"/>
      <c r="EP7791" s="540"/>
      <c r="EQ7791" s="540"/>
      <c r="ER7791" s="540"/>
      <c r="ES7791" s="540"/>
      <c r="ET7791" s="540"/>
      <c r="EU7791" s="540"/>
      <c r="EV7791" s="540"/>
      <c r="EW7791" s="540"/>
      <c r="EX7791" s="540"/>
      <c r="EY7791" s="540"/>
      <c r="EZ7791" s="540"/>
      <c r="FA7791" s="540"/>
      <c r="FB7791" s="540"/>
      <c r="FC7791" s="540"/>
      <c r="FD7791" s="540"/>
      <c r="FE7791" s="540"/>
      <c r="FF7791" s="540"/>
      <c r="FG7791" s="540"/>
      <c r="FH7791" s="540"/>
      <c r="FI7791" s="540"/>
      <c r="FJ7791" s="540"/>
      <c r="FK7791" s="540"/>
      <c r="FL7791" s="540"/>
      <c r="FM7791" s="540"/>
      <c r="FN7791" s="540"/>
      <c r="FO7791" s="540"/>
      <c r="FP7791" s="540"/>
      <c r="FQ7791" s="540"/>
      <c r="FR7791" s="540"/>
      <c r="FS7791" s="540"/>
      <c r="FT7791" s="540"/>
      <c r="FU7791" s="540"/>
      <c r="FV7791" s="540"/>
      <c r="FW7791" s="540"/>
      <c r="FX7791" s="540"/>
      <c r="FY7791" s="540"/>
      <c r="FZ7791" s="540"/>
      <c r="GA7791" s="540"/>
      <c r="GB7791" s="540"/>
      <c r="GC7791" s="540"/>
      <c r="GD7791" s="540"/>
      <c r="GE7791" s="540"/>
      <c r="GF7791" s="540"/>
      <c r="GG7791" s="540"/>
      <c r="GH7791" s="540"/>
      <c r="GI7791" s="540"/>
      <c r="GJ7791" s="540"/>
      <c r="GK7791" s="540"/>
      <c r="GL7791" s="540"/>
      <c r="GM7791" s="540"/>
      <c r="GN7791" s="540"/>
      <c r="GO7791" s="540"/>
      <c r="GP7791" s="540"/>
      <c r="GQ7791" s="540"/>
      <c r="GR7791" s="540"/>
      <c r="GS7791" s="540"/>
      <c r="GT7791" s="540"/>
      <c r="GU7791" s="540"/>
      <c r="GV7791" s="540"/>
      <c r="GW7791" s="540"/>
      <c r="GX7791" s="540"/>
      <c r="GY7791" s="540"/>
      <c r="GZ7791" s="540"/>
      <c r="HA7791" s="540"/>
      <c r="HB7791" s="540"/>
      <c r="HC7791" s="540"/>
      <c r="HD7791" s="540"/>
      <c r="HE7791" s="540"/>
      <c r="HF7791" s="540"/>
      <c r="HG7791" s="540"/>
      <c r="HH7791" s="540"/>
      <c r="HI7791" s="540"/>
      <c r="HJ7791" s="540"/>
      <c r="HK7791" s="540"/>
      <c r="HL7791" s="540"/>
      <c r="HM7791" s="540"/>
      <c r="HN7791" s="540"/>
      <c r="HO7791" s="540"/>
      <c r="HP7791" s="540"/>
      <c r="HQ7791" s="540"/>
      <c r="HR7791" s="540"/>
      <c r="HS7791" s="540"/>
      <c r="HT7791" s="540"/>
      <c r="HU7791" s="540"/>
      <c r="HV7791" s="540"/>
      <c r="HW7791" s="540"/>
      <c r="HX7791" s="540"/>
      <c r="HY7791" s="540"/>
      <c r="HZ7791" s="540"/>
      <c r="IA7791" s="540"/>
      <c r="IB7791" s="540"/>
      <c r="IC7791" s="540"/>
      <c r="ID7791" s="540"/>
      <c r="IE7791" s="540"/>
      <c r="IF7791" s="540"/>
      <c r="IG7791" s="540"/>
      <c r="IH7791" s="540"/>
      <c r="II7791" s="540"/>
      <c r="IJ7791" s="540"/>
      <c r="IK7791" s="540"/>
      <c r="IL7791" s="540"/>
      <c r="IM7791" s="540"/>
      <c r="IN7791" s="540"/>
      <c r="IO7791" s="540"/>
      <c r="IP7791" s="540"/>
      <c r="IQ7791" s="540"/>
      <c r="IR7791" s="540"/>
      <c r="IS7791" s="540"/>
      <c r="IT7791" s="540"/>
      <c r="IU7791" s="540"/>
      <c r="IV7791" s="540"/>
    </row>
    <row r="7792" spans="1:256" s="1" customFormat="1" x14ac:dyDescent="0.25">
      <c r="A7792" s="15">
        <v>133.1</v>
      </c>
      <c r="B7792" s="23">
        <v>579</v>
      </c>
      <c r="C7792" s="23">
        <v>79</v>
      </c>
      <c r="D7792" s="15">
        <v>25</v>
      </c>
      <c r="E7792" s="258">
        <v>9</v>
      </c>
      <c r="F7792" s="212">
        <v>2</v>
      </c>
      <c r="G7792" s="259">
        <v>5</v>
      </c>
      <c r="H7792" s="23">
        <f t="shared" si="707"/>
        <v>16</v>
      </c>
      <c r="I7792" s="63">
        <f t="shared" si="708"/>
        <v>0.35555555555555557</v>
      </c>
      <c r="J7792" s="23">
        <v>15</v>
      </c>
      <c r="K7792" s="63">
        <f>J7792/45</f>
        <v>0.33333333333333331</v>
      </c>
      <c r="L7792" s="134"/>
      <c r="U7792" s="540"/>
      <c r="V7792" s="540"/>
      <c r="W7792" s="540"/>
      <c r="X7792" s="540"/>
      <c r="Y7792" s="540"/>
      <c r="Z7792" s="540"/>
      <c r="AA7792" s="540"/>
      <c r="AB7792" s="540"/>
      <c r="AC7792" s="540"/>
      <c r="AD7792" s="540"/>
      <c r="AE7792" s="540"/>
      <c r="AF7792" s="540"/>
      <c r="AG7792" s="540"/>
      <c r="AH7792" s="540"/>
      <c r="AI7792" s="540"/>
      <c r="AJ7792" s="540"/>
      <c r="AK7792" s="540"/>
      <c r="AL7792" s="540"/>
      <c r="AM7792" s="540"/>
      <c r="AN7792" s="540"/>
      <c r="AO7792" s="540"/>
      <c r="AP7792" s="540"/>
      <c r="AQ7792" s="540"/>
      <c r="AR7792" s="540"/>
      <c r="AS7792" s="540"/>
      <c r="AT7792" s="540"/>
      <c r="AU7792" s="540"/>
      <c r="AV7792" s="540"/>
      <c r="AW7792" s="540"/>
      <c r="AX7792" s="540"/>
      <c r="AY7792" s="540"/>
      <c r="AZ7792" s="540"/>
      <c r="BA7792" s="540"/>
      <c r="BB7792" s="540"/>
      <c r="BC7792" s="540"/>
      <c r="BD7792" s="540"/>
      <c r="BE7792" s="540"/>
      <c r="BF7792" s="540"/>
      <c r="BG7792" s="540"/>
      <c r="BH7792" s="540"/>
      <c r="BI7792" s="540"/>
      <c r="BJ7792" s="540"/>
      <c r="BK7792" s="540"/>
      <c r="BL7792" s="540"/>
      <c r="BM7792" s="540"/>
      <c r="BN7792" s="540"/>
      <c r="BO7792" s="540"/>
      <c r="BP7792" s="540"/>
      <c r="BQ7792" s="540"/>
      <c r="BR7792" s="540"/>
      <c r="BS7792" s="540"/>
      <c r="BT7792" s="540"/>
      <c r="BU7792" s="540"/>
      <c r="BV7792" s="540"/>
      <c r="BW7792" s="540"/>
      <c r="BX7792" s="540"/>
      <c r="BY7792" s="540"/>
      <c r="BZ7792" s="540"/>
      <c r="CA7792" s="540"/>
      <c r="CB7792" s="540"/>
      <c r="CC7792" s="540"/>
      <c r="CD7792" s="540"/>
      <c r="CE7792" s="540"/>
      <c r="CF7792" s="540"/>
      <c r="CG7792" s="540"/>
      <c r="CH7792" s="540"/>
      <c r="CI7792" s="540"/>
      <c r="CJ7792" s="540"/>
      <c r="CK7792" s="540"/>
      <c r="CL7792" s="540"/>
      <c r="CM7792" s="540"/>
      <c r="CN7792" s="540"/>
      <c r="CO7792" s="540"/>
      <c r="CP7792" s="540"/>
      <c r="CQ7792" s="540"/>
      <c r="CR7792" s="540"/>
      <c r="CS7792" s="540"/>
      <c r="CT7792" s="540"/>
      <c r="CU7792" s="540"/>
      <c r="CV7792" s="540"/>
      <c r="CW7792" s="540"/>
      <c r="CX7792" s="540"/>
      <c r="CY7792" s="540"/>
      <c r="CZ7792" s="540"/>
      <c r="DA7792" s="540"/>
      <c r="DB7792" s="540"/>
      <c r="DC7792" s="540"/>
      <c r="DD7792" s="540"/>
      <c r="DE7792" s="540"/>
      <c r="DF7792" s="540"/>
      <c r="DG7792" s="540"/>
      <c r="DH7792" s="540"/>
      <c r="DI7792" s="540"/>
      <c r="DJ7792" s="540"/>
      <c r="DK7792" s="540"/>
      <c r="DL7792" s="540"/>
      <c r="DM7792" s="540"/>
      <c r="DN7792" s="540"/>
      <c r="DO7792" s="540"/>
      <c r="DP7792" s="540"/>
      <c r="DQ7792" s="540"/>
      <c r="DR7792" s="540"/>
      <c r="DS7792" s="540"/>
      <c r="DT7792" s="540"/>
      <c r="DU7792" s="540"/>
      <c r="DV7792" s="540"/>
      <c r="DW7792" s="540"/>
      <c r="DX7792" s="540"/>
      <c r="DY7792" s="540"/>
      <c r="DZ7792" s="540"/>
      <c r="EA7792" s="540"/>
      <c r="EB7792" s="540"/>
      <c r="EC7792" s="540"/>
      <c r="ED7792" s="540"/>
      <c r="EE7792" s="540"/>
      <c r="EF7792" s="540"/>
      <c r="EG7792" s="540"/>
      <c r="EH7792" s="540"/>
      <c r="EI7792" s="540"/>
      <c r="EJ7792" s="540"/>
      <c r="EK7792" s="540"/>
      <c r="EL7792" s="540"/>
      <c r="EM7792" s="540"/>
      <c r="EN7792" s="540"/>
      <c r="EO7792" s="540"/>
      <c r="EP7792" s="540"/>
      <c r="EQ7792" s="540"/>
      <c r="ER7792" s="540"/>
      <c r="ES7792" s="540"/>
      <c r="ET7792" s="540"/>
      <c r="EU7792" s="540"/>
      <c r="EV7792" s="540"/>
      <c r="EW7792" s="540"/>
      <c r="EX7792" s="540"/>
      <c r="EY7792" s="540"/>
      <c r="EZ7792" s="540"/>
      <c r="FA7792" s="540"/>
      <c r="FB7792" s="540"/>
      <c r="FC7792" s="540"/>
      <c r="FD7792" s="540"/>
      <c r="FE7792" s="540"/>
      <c r="FF7792" s="540"/>
      <c r="FG7792" s="540"/>
      <c r="FH7792" s="540"/>
      <c r="FI7792" s="540"/>
      <c r="FJ7792" s="540"/>
      <c r="FK7792" s="540"/>
      <c r="FL7792" s="540"/>
      <c r="FM7792" s="540"/>
      <c r="FN7792" s="540"/>
      <c r="FO7792" s="540"/>
      <c r="FP7792" s="540"/>
      <c r="FQ7792" s="540"/>
      <c r="FR7792" s="540"/>
      <c r="FS7792" s="540"/>
      <c r="FT7792" s="540"/>
      <c r="FU7792" s="540"/>
      <c r="FV7792" s="540"/>
      <c r="FW7792" s="540"/>
      <c r="FX7792" s="540"/>
      <c r="FY7792" s="540"/>
      <c r="FZ7792" s="540"/>
      <c r="GA7792" s="540"/>
      <c r="GB7792" s="540"/>
      <c r="GC7792" s="540"/>
      <c r="GD7792" s="540"/>
      <c r="GE7792" s="540"/>
      <c r="GF7792" s="540"/>
      <c r="GG7792" s="540"/>
      <c r="GH7792" s="540"/>
      <c r="GI7792" s="540"/>
      <c r="GJ7792" s="540"/>
      <c r="GK7792" s="540"/>
      <c r="GL7792" s="540"/>
      <c r="GM7792" s="540"/>
      <c r="GN7792" s="540"/>
      <c r="GO7792" s="540"/>
      <c r="GP7792" s="540"/>
      <c r="GQ7792" s="540"/>
      <c r="GR7792" s="540"/>
      <c r="GS7792" s="540"/>
      <c r="GT7792" s="540"/>
      <c r="GU7792" s="540"/>
      <c r="GV7792" s="540"/>
      <c r="GW7792" s="540"/>
      <c r="GX7792" s="540"/>
      <c r="GY7792" s="540"/>
      <c r="GZ7792" s="540"/>
      <c r="HA7792" s="540"/>
      <c r="HB7792" s="540"/>
      <c r="HC7792" s="540"/>
      <c r="HD7792" s="540"/>
      <c r="HE7792" s="540"/>
      <c r="HF7792" s="540"/>
      <c r="HG7792" s="540"/>
      <c r="HH7792" s="540"/>
      <c r="HI7792" s="540"/>
      <c r="HJ7792" s="540"/>
      <c r="HK7792" s="540"/>
      <c r="HL7792" s="540"/>
      <c r="HM7792" s="540"/>
      <c r="HN7792" s="540"/>
      <c r="HO7792" s="540"/>
      <c r="HP7792" s="540"/>
      <c r="HQ7792" s="540"/>
      <c r="HR7792" s="540"/>
      <c r="HS7792" s="540"/>
      <c r="HT7792" s="540"/>
      <c r="HU7792" s="540"/>
      <c r="HV7792" s="540"/>
      <c r="HW7792" s="540"/>
      <c r="HX7792" s="540"/>
      <c r="HY7792" s="540"/>
      <c r="HZ7792" s="540"/>
      <c r="IA7792" s="540"/>
      <c r="IB7792" s="540"/>
      <c r="IC7792" s="540"/>
      <c r="ID7792" s="540"/>
      <c r="IE7792" s="540"/>
      <c r="IF7792" s="540"/>
      <c r="IG7792" s="540"/>
      <c r="IH7792" s="540"/>
      <c r="II7792" s="540"/>
      <c r="IJ7792" s="540"/>
      <c r="IK7792" s="540"/>
      <c r="IL7792" s="540"/>
      <c r="IM7792" s="540"/>
      <c r="IN7792" s="540"/>
      <c r="IO7792" s="540"/>
      <c r="IP7792" s="540"/>
      <c r="IQ7792" s="540"/>
      <c r="IR7792" s="540"/>
      <c r="IS7792" s="540"/>
      <c r="IT7792" s="540"/>
      <c r="IU7792" s="540"/>
      <c r="IV7792" s="540"/>
    </row>
    <row r="7793" spans="1:256" s="1" customFormat="1" x14ac:dyDescent="0.25">
      <c r="A7793" s="15">
        <v>133.1</v>
      </c>
      <c r="B7793" s="23">
        <v>579</v>
      </c>
      <c r="C7793" s="23">
        <v>75</v>
      </c>
      <c r="D7793" s="15">
        <v>24</v>
      </c>
      <c r="E7793" s="258">
        <v>6</v>
      </c>
      <c r="F7793" s="212">
        <v>8</v>
      </c>
      <c r="G7793" s="259">
        <v>5</v>
      </c>
      <c r="H7793" s="23">
        <f t="shared" si="707"/>
        <v>19</v>
      </c>
      <c r="I7793" s="63">
        <f t="shared" si="708"/>
        <v>0.42222222222222222</v>
      </c>
      <c r="J7793" s="23"/>
      <c r="K7793" s="63">
        <f>J7793/45</f>
        <v>0</v>
      </c>
      <c r="L7793" s="134" t="s">
        <v>910</v>
      </c>
    </row>
    <row r="7794" spans="1:256" s="1" customFormat="1" x14ac:dyDescent="0.25">
      <c r="A7794" s="15">
        <v>133.1</v>
      </c>
      <c r="B7794" s="23">
        <v>578</v>
      </c>
      <c r="C7794" s="23">
        <v>74</v>
      </c>
      <c r="D7794" s="15">
        <v>23</v>
      </c>
      <c r="E7794" s="258">
        <v>7</v>
      </c>
      <c r="F7794" s="212">
        <v>12</v>
      </c>
      <c r="G7794" s="259">
        <v>5</v>
      </c>
      <c r="H7794" s="23">
        <f t="shared" si="707"/>
        <v>24</v>
      </c>
      <c r="I7794" s="63">
        <f t="shared" si="708"/>
        <v>0.53333333333333333</v>
      </c>
      <c r="J7794" s="23"/>
      <c r="K7794" s="63"/>
      <c r="L7794" s="134"/>
      <c r="U7794" s="540"/>
      <c r="V7794" s="540"/>
      <c r="W7794" s="540"/>
      <c r="X7794" s="540"/>
      <c r="Y7794" s="540"/>
      <c r="Z7794" s="540"/>
      <c r="AA7794" s="540"/>
      <c r="AB7794" s="540"/>
      <c r="AC7794" s="540"/>
      <c r="AD7794" s="540"/>
      <c r="AE7794" s="540"/>
      <c r="AF7794" s="540"/>
      <c r="AG7794" s="540"/>
      <c r="AH7794" s="540"/>
      <c r="AI7794" s="540"/>
      <c r="AJ7794" s="540"/>
      <c r="AK7794" s="540"/>
      <c r="AL7794" s="540"/>
      <c r="AM7794" s="540"/>
      <c r="AN7794" s="540"/>
      <c r="AO7794" s="540"/>
      <c r="AP7794" s="540"/>
      <c r="AQ7794" s="540"/>
      <c r="AR7794" s="540"/>
      <c r="AS7794" s="540"/>
      <c r="AT7794" s="540"/>
      <c r="AU7794" s="540"/>
      <c r="AV7794" s="540"/>
      <c r="AW7794" s="540"/>
      <c r="AX7794" s="540"/>
      <c r="AY7794" s="540"/>
      <c r="AZ7794" s="540"/>
      <c r="BA7794" s="540"/>
      <c r="BB7794" s="540"/>
      <c r="BC7794" s="540"/>
      <c r="BD7794" s="540"/>
      <c r="BE7794" s="540"/>
      <c r="BF7794" s="540"/>
      <c r="BG7794" s="540"/>
      <c r="BH7794" s="540"/>
      <c r="BI7794" s="540"/>
      <c r="BJ7794" s="540"/>
      <c r="BK7794" s="540"/>
      <c r="BL7794" s="540"/>
      <c r="BM7794" s="540"/>
      <c r="BN7794" s="540"/>
      <c r="BO7794" s="540"/>
      <c r="BP7794" s="540"/>
      <c r="BQ7794" s="540"/>
      <c r="BR7794" s="540"/>
      <c r="BS7794" s="540"/>
      <c r="BT7794" s="540"/>
      <c r="BU7794" s="540"/>
      <c r="BV7794" s="540"/>
      <c r="BW7794" s="540"/>
      <c r="BX7794" s="540"/>
      <c r="BY7794" s="540"/>
      <c r="BZ7794" s="540"/>
      <c r="CA7794" s="540"/>
      <c r="CB7794" s="540"/>
      <c r="CC7794" s="540"/>
      <c r="CD7794" s="540"/>
      <c r="CE7794" s="540"/>
      <c r="CF7794" s="540"/>
      <c r="CG7794" s="540"/>
      <c r="CH7794" s="540"/>
      <c r="CI7794" s="540"/>
      <c r="CJ7794" s="540"/>
      <c r="CK7794" s="540"/>
      <c r="CL7794" s="540"/>
      <c r="CM7794" s="540"/>
      <c r="CN7794" s="540"/>
      <c r="CO7794" s="540"/>
      <c r="CP7794" s="540"/>
      <c r="CQ7794" s="540"/>
      <c r="CR7794" s="540"/>
      <c r="CS7794" s="540"/>
      <c r="CT7794" s="540"/>
      <c r="CU7794" s="540"/>
      <c r="CV7794" s="540"/>
      <c r="CW7794" s="540"/>
      <c r="CX7794" s="540"/>
      <c r="CY7794" s="540"/>
      <c r="CZ7794" s="540"/>
      <c r="DA7794" s="540"/>
      <c r="DB7794" s="540"/>
      <c r="DC7794" s="540"/>
      <c r="DD7794" s="540"/>
      <c r="DE7794" s="540"/>
      <c r="DF7794" s="540"/>
      <c r="DG7794" s="540"/>
      <c r="DH7794" s="540"/>
      <c r="DI7794" s="540"/>
      <c r="DJ7794" s="540"/>
      <c r="DK7794" s="540"/>
      <c r="DL7794" s="540"/>
      <c r="DM7794" s="540"/>
      <c r="DN7794" s="540"/>
      <c r="DO7794" s="540"/>
      <c r="DP7794" s="540"/>
      <c r="DQ7794" s="540"/>
      <c r="DR7794" s="540"/>
      <c r="DS7794" s="540"/>
      <c r="DT7794" s="540"/>
      <c r="DU7794" s="540"/>
      <c r="DV7794" s="540"/>
      <c r="DW7794" s="540"/>
      <c r="DX7794" s="540"/>
      <c r="DY7794" s="540"/>
      <c r="DZ7794" s="540"/>
      <c r="EA7794" s="540"/>
      <c r="EB7794" s="540"/>
      <c r="EC7794" s="540"/>
      <c r="ED7794" s="540"/>
      <c r="EE7794" s="540"/>
      <c r="EF7794" s="540"/>
      <c r="EG7794" s="540"/>
      <c r="EH7794" s="540"/>
      <c r="EI7794" s="540"/>
      <c r="EJ7794" s="540"/>
      <c r="EK7794" s="540"/>
      <c r="EL7794" s="540"/>
      <c r="EM7794" s="540"/>
      <c r="EN7794" s="540"/>
      <c r="EO7794" s="540"/>
      <c r="EP7794" s="540"/>
      <c r="EQ7794" s="540"/>
      <c r="ER7794" s="540"/>
      <c r="ES7794" s="540"/>
      <c r="ET7794" s="540"/>
      <c r="EU7794" s="540"/>
      <c r="EV7794" s="540"/>
      <c r="EW7794" s="540"/>
      <c r="EX7794" s="540"/>
      <c r="EY7794" s="540"/>
      <c r="EZ7794" s="540"/>
      <c r="FA7794" s="540"/>
      <c r="FB7794" s="540"/>
      <c r="FC7794" s="540"/>
      <c r="FD7794" s="540"/>
      <c r="FE7794" s="540"/>
      <c r="FF7794" s="540"/>
      <c r="FG7794" s="540"/>
      <c r="FH7794" s="540"/>
      <c r="FI7794" s="540"/>
      <c r="FJ7794" s="540"/>
      <c r="FK7794" s="540"/>
      <c r="FL7794" s="540"/>
      <c r="FM7794" s="540"/>
      <c r="FN7794" s="540"/>
      <c r="FO7794" s="540"/>
      <c r="FP7794" s="540"/>
      <c r="FQ7794" s="540"/>
      <c r="FR7794" s="540"/>
      <c r="FS7794" s="540"/>
      <c r="FT7794" s="540"/>
      <c r="FU7794" s="540"/>
      <c r="FV7794" s="540"/>
      <c r="FW7794" s="540"/>
      <c r="FX7794" s="540"/>
      <c r="FY7794" s="540"/>
      <c r="FZ7794" s="540"/>
      <c r="GA7794" s="540"/>
      <c r="GB7794" s="540"/>
      <c r="GC7794" s="540"/>
      <c r="GD7794" s="540"/>
      <c r="GE7794" s="540"/>
      <c r="GF7794" s="540"/>
      <c r="GG7794" s="540"/>
      <c r="GH7794" s="540"/>
      <c r="GI7794" s="540"/>
      <c r="GJ7794" s="540"/>
      <c r="GK7794" s="540"/>
      <c r="GL7794" s="540"/>
      <c r="GM7794" s="540"/>
      <c r="GN7794" s="540"/>
      <c r="GO7794" s="540"/>
      <c r="GP7794" s="540"/>
      <c r="GQ7794" s="540"/>
      <c r="GR7794" s="540"/>
      <c r="GS7794" s="540"/>
      <c r="GT7794" s="540"/>
      <c r="GU7794" s="540"/>
      <c r="GV7794" s="540"/>
      <c r="GW7794" s="540"/>
      <c r="GX7794" s="540"/>
      <c r="GY7794" s="540"/>
      <c r="GZ7794" s="540"/>
      <c r="HA7794" s="540"/>
      <c r="HB7794" s="540"/>
      <c r="HC7794" s="540"/>
      <c r="HD7794" s="540"/>
      <c r="HE7794" s="540"/>
      <c r="HF7794" s="540"/>
      <c r="HG7794" s="540"/>
      <c r="HH7794" s="540"/>
      <c r="HI7794" s="540"/>
      <c r="HJ7794" s="540"/>
      <c r="HK7794" s="540"/>
      <c r="HL7794" s="540"/>
      <c r="HM7794" s="540"/>
      <c r="HN7794" s="540"/>
      <c r="HO7794" s="540"/>
      <c r="HP7794" s="540"/>
      <c r="HQ7794" s="540"/>
      <c r="HR7794" s="540"/>
      <c r="HS7794" s="540"/>
      <c r="HT7794" s="540"/>
      <c r="HU7794" s="540"/>
      <c r="HV7794" s="540"/>
      <c r="HW7794" s="540"/>
      <c r="HX7794" s="540"/>
      <c r="HY7794" s="540"/>
      <c r="HZ7794" s="540"/>
      <c r="IA7794" s="540"/>
      <c r="IB7794" s="540"/>
      <c r="IC7794" s="540"/>
      <c r="ID7794" s="540"/>
      <c r="IE7794" s="540"/>
      <c r="IF7794" s="540"/>
      <c r="IG7794" s="540"/>
      <c r="IH7794" s="540"/>
      <c r="II7794" s="540"/>
      <c r="IJ7794" s="540"/>
      <c r="IK7794" s="540"/>
      <c r="IL7794" s="540"/>
      <c r="IM7794" s="540"/>
      <c r="IN7794" s="540"/>
      <c r="IO7794" s="540"/>
      <c r="IP7794" s="540"/>
      <c r="IQ7794" s="540"/>
      <c r="IR7794" s="540"/>
      <c r="IS7794" s="540"/>
      <c r="IT7794" s="540"/>
      <c r="IU7794" s="540"/>
      <c r="IV7794" s="540"/>
    </row>
    <row r="7795" spans="1:256" s="1" customFormat="1" x14ac:dyDescent="0.25">
      <c r="A7795" s="15">
        <v>133.1</v>
      </c>
      <c r="B7795" s="23">
        <v>577</v>
      </c>
      <c r="C7795" s="23">
        <v>80</v>
      </c>
      <c r="D7795" s="15">
        <v>23</v>
      </c>
      <c r="E7795" s="258">
        <v>15</v>
      </c>
      <c r="F7795" s="212">
        <v>6</v>
      </c>
      <c r="G7795" s="259">
        <v>10</v>
      </c>
      <c r="H7795" s="23">
        <f t="shared" si="707"/>
        <v>31</v>
      </c>
      <c r="I7795" s="63">
        <f t="shared" si="708"/>
        <v>0.68888888888888888</v>
      </c>
      <c r="J7795" s="23"/>
      <c r="K7795" s="63"/>
      <c r="L7795" s="134"/>
      <c r="U7795" s="540"/>
      <c r="V7795" s="540"/>
      <c r="W7795" s="540"/>
      <c r="X7795" s="540"/>
      <c r="Y7795" s="540"/>
      <c r="Z7795" s="540"/>
      <c r="AA7795" s="540"/>
      <c r="AB7795" s="540"/>
      <c r="AC7795" s="540"/>
      <c r="AD7795" s="540"/>
      <c r="AE7795" s="540"/>
      <c r="AF7795" s="540"/>
      <c r="AG7795" s="540"/>
      <c r="AH7795" s="540"/>
      <c r="AI7795" s="540"/>
      <c r="AJ7795" s="540"/>
      <c r="AK7795" s="540"/>
      <c r="AL7795" s="540"/>
      <c r="AM7795" s="540"/>
      <c r="AN7795" s="540"/>
      <c r="AO7795" s="540"/>
      <c r="AP7795" s="540"/>
      <c r="AQ7795" s="540"/>
      <c r="AR7795" s="540"/>
      <c r="AS7795" s="540"/>
      <c r="AT7795" s="540"/>
      <c r="AU7795" s="540"/>
      <c r="AV7795" s="540"/>
      <c r="AW7795" s="540"/>
      <c r="AX7795" s="540"/>
      <c r="AY7795" s="540"/>
      <c r="AZ7795" s="540"/>
      <c r="BA7795" s="540"/>
      <c r="BB7795" s="540"/>
      <c r="BC7795" s="540"/>
      <c r="BD7795" s="540"/>
      <c r="BE7795" s="540"/>
      <c r="BF7795" s="540"/>
      <c r="BG7795" s="540"/>
      <c r="BH7795" s="540"/>
      <c r="BI7795" s="540"/>
      <c r="BJ7795" s="540"/>
      <c r="BK7795" s="540"/>
      <c r="BL7795" s="540"/>
      <c r="BM7795" s="540"/>
      <c r="BN7795" s="540"/>
      <c r="BO7795" s="540"/>
      <c r="BP7795" s="540"/>
      <c r="BQ7795" s="540"/>
      <c r="BR7795" s="540"/>
      <c r="BS7795" s="540"/>
      <c r="BT7795" s="540"/>
      <c r="BU7795" s="540"/>
      <c r="BV7795" s="540"/>
      <c r="BW7795" s="540"/>
      <c r="BX7795" s="540"/>
      <c r="BY7795" s="540"/>
      <c r="BZ7795" s="540"/>
      <c r="CA7795" s="540"/>
      <c r="CB7795" s="540"/>
      <c r="CC7795" s="540"/>
      <c r="CD7795" s="540"/>
      <c r="CE7795" s="540"/>
      <c r="CF7795" s="540"/>
      <c r="CG7795" s="540"/>
      <c r="CH7795" s="540"/>
      <c r="CI7795" s="540"/>
      <c r="CJ7795" s="540"/>
      <c r="CK7795" s="540"/>
      <c r="CL7795" s="540"/>
      <c r="CM7795" s="540"/>
      <c r="CN7795" s="540"/>
      <c r="CO7795" s="540"/>
      <c r="CP7795" s="540"/>
      <c r="CQ7795" s="540"/>
      <c r="CR7795" s="540"/>
      <c r="CS7795" s="540"/>
      <c r="CT7795" s="540"/>
      <c r="CU7795" s="540"/>
      <c r="CV7795" s="540"/>
      <c r="CW7795" s="540"/>
      <c r="CX7795" s="540"/>
      <c r="CY7795" s="540"/>
      <c r="CZ7795" s="540"/>
      <c r="DA7795" s="540"/>
      <c r="DB7795" s="540"/>
      <c r="DC7795" s="540"/>
      <c r="DD7795" s="540"/>
      <c r="DE7795" s="540"/>
      <c r="DF7795" s="540"/>
      <c r="DG7795" s="540"/>
      <c r="DH7795" s="540"/>
      <c r="DI7795" s="540"/>
      <c r="DJ7795" s="540"/>
      <c r="DK7795" s="540"/>
      <c r="DL7795" s="540"/>
      <c r="DM7795" s="540"/>
      <c r="DN7795" s="540"/>
      <c r="DO7795" s="540"/>
      <c r="DP7795" s="540"/>
      <c r="DQ7795" s="540"/>
      <c r="DR7795" s="540"/>
      <c r="DS7795" s="540"/>
      <c r="DT7795" s="540"/>
      <c r="DU7795" s="540"/>
      <c r="DV7795" s="540"/>
      <c r="DW7795" s="540"/>
      <c r="DX7795" s="540"/>
      <c r="DY7795" s="540"/>
      <c r="DZ7795" s="540"/>
      <c r="EA7795" s="540"/>
      <c r="EB7795" s="540"/>
      <c r="EC7795" s="540"/>
      <c r="ED7795" s="540"/>
      <c r="EE7795" s="540"/>
      <c r="EF7795" s="540"/>
      <c r="EG7795" s="540"/>
      <c r="EH7795" s="540"/>
      <c r="EI7795" s="540"/>
      <c r="EJ7795" s="540"/>
      <c r="EK7795" s="540"/>
      <c r="EL7795" s="540"/>
      <c r="EM7795" s="540"/>
      <c r="EN7795" s="540"/>
      <c r="EO7795" s="540"/>
      <c r="EP7795" s="540"/>
      <c r="EQ7795" s="540"/>
      <c r="ER7795" s="540"/>
      <c r="ES7795" s="540"/>
      <c r="ET7795" s="540"/>
      <c r="EU7795" s="540"/>
      <c r="EV7795" s="540"/>
      <c r="EW7795" s="540"/>
      <c r="EX7795" s="540"/>
      <c r="EY7795" s="540"/>
      <c r="EZ7795" s="540"/>
      <c r="FA7795" s="540"/>
      <c r="FB7795" s="540"/>
      <c r="FC7795" s="540"/>
      <c r="FD7795" s="540"/>
      <c r="FE7795" s="540"/>
      <c r="FF7795" s="540"/>
      <c r="FG7795" s="540"/>
      <c r="FH7795" s="540"/>
      <c r="FI7795" s="540"/>
      <c r="FJ7795" s="540"/>
      <c r="FK7795" s="540"/>
      <c r="FL7795" s="540"/>
      <c r="FM7795" s="540"/>
      <c r="FN7795" s="540"/>
      <c r="FO7795" s="540"/>
      <c r="FP7795" s="540"/>
      <c r="FQ7795" s="540"/>
      <c r="FR7795" s="540"/>
      <c r="FS7795" s="540"/>
      <c r="FT7795" s="540"/>
      <c r="FU7795" s="540"/>
      <c r="FV7795" s="540"/>
      <c r="FW7795" s="540"/>
      <c r="FX7795" s="540"/>
      <c r="FY7795" s="540"/>
      <c r="FZ7795" s="540"/>
      <c r="GA7795" s="540"/>
      <c r="GB7795" s="540"/>
      <c r="GC7795" s="540"/>
      <c r="GD7795" s="540"/>
      <c r="GE7795" s="540"/>
      <c r="GF7795" s="540"/>
      <c r="GG7795" s="540"/>
      <c r="GH7795" s="540"/>
      <c r="GI7795" s="540"/>
      <c r="GJ7795" s="540"/>
      <c r="GK7795" s="540"/>
      <c r="GL7795" s="540"/>
      <c r="GM7795" s="540"/>
      <c r="GN7795" s="540"/>
      <c r="GO7795" s="540"/>
      <c r="GP7795" s="540"/>
      <c r="GQ7795" s="540"/>
      <c r="GR7795" s="540"/>
      <c r="GS7795" s="540"/>
      <c r="GT7795" s="540"/>
      <c r="GU7795" s="540"/>
      <c r="GV7795" s="540"/>
      <c r="GW7795" s="540"/>
      <c r="GX7795" s="540"/>
      <c r="GY7795" s="540"/>
      <c r="GZ7795" s="540"/>
      <c r="HA7795" s="540"/>
      <c r="HB7795" s="540"/>
      <c r="HC7795" s="540"/>
      <c r="HD7795" s="540"/>
      <c r="HE7795" s="540"/>
      <c r="HF7795" s="540"/>
      <c r="HG7795" s="540"/>
      <c r="HH7795" s="540"/>
      <c r="HI7795" s="540"/>
      <c r="HJ7795" s="540"/>
      <c r="HK7795" s="540"/>
      <c r="HL7795" s="540"/>
      <c r="HM7795" s="540"/>
      <c r="HN7795" s="540"/>
      <c r="HO7795" s="540"/>
      <c r="HP7795" s="540"/>
      <c r="HQ7795" s="540"/>
      <c r="HR7795" s="540"/>
      <c r="HS7795" s="540"/>
      <c r="HT7795" s="540"/>
      <c r="HU7795" s="540"/>
      <c r="HV7795" s="540"/>
      <c r="HW7795" s="540"/>
      <c r="HX7795" s="540"/>
      <c r="HY7795" s="540"/>
      <c r="HZ7795" s="540"/>
      <c r="IA7795" s="540"/>
      <c r="IB7795" s="540"/>
      <c r="IC7795" s="540"/>
      <c r="ID7795" s="540"/>
      <c r="IE7795" s="540"/>
      <c r="IF7795" s="540"/>
      <c r="IG7795" s="540"/>
      <c r="IH7795" s="540"/>
      <c r="II7795" s="540"/>
      <c r="IJ7795" s="540"/>
      <c r="IK7795" s="540"/>
      <c r="IL7795" s="540"/>
      <c r="IM7795" s="540"/>
      <c r="IN7795" s="540"/>
      <c r="IO7795" s="540"/>
      <c r="IP7795" s="540"/>
      <c r="IQ7795" s="540"/>
      <c r="IR7795" s="540"/>
      <c r="IS7795" s="540"/>
      <c r="IT7795" s="540"/>
      <c r="IU7795" s="540"/>
      <c r="IV7795" s="540"/>
    </row>
    <row r="7796" spans="1:256" s="1" customFormat="1" x14ac:dyDescent="0.25">
      <c r="A7796" s="15">
        <v>133.1</v>
      </c>
      <c r="B7796" s="23">
        <v>577</v>
      </c>
      <c r="C7796" s="23">
        <v>72</v>
      </c>
      <c r="D7796" s="15">
        <v>23</v>
      </c>
      <c r="E7796" s="258">
        <v>3</v>
      </c>
      <c r="F7796" s="212">
        <v>14</v>
      </c>
      <c r="G7796" s="259">
        <v>5</v>
      </c>
      <c r="H7796" s="23">
        <f t="shared" si="707"/>
        <v>22</v>
      </c>
      <c r="I7796" s="63">
        <f t="shared" si="708"/>
        <v>0.48888888888888887</v>
      </c>
      <c r="J7796" s="23"/>
      <c r="K7796" s="63"/>
      <c r="L7796" s="134"/>
      <c r="U7796" s="540"/>
      <c r="V7796" s="540"/>
      <c r="W7796" s="540"/>
      <c r="X7796" s="540"/>
      <c r="Y7796" s="540"/>
      <c r="Z7796" s="540"/>
      <c r="AA7796" s="540"/>
      <c r="AB7796" s="540"/>
      <c r="AC7796" s="540"/>
      <c r="AD7796" s="540"/>
      <c r="AE7796" s="540"/>
      <c r="AF7796" s="540"/>
      <c r="AG7796" s="540"/>
      <c r="AH7796" s="540"/>
      <c r="AI7796" s="540"/>
      <c r="AJ7796" s="540"/>
      <c r="AK7796" s="540"/>
      <c r="AL7796" s="540"/>
      <c r="AM7796" s="540"/>
      <c r="AN7796" s="540"/>
      <c r="AO7796" s="540"/>
      <c r="AP7796" s="540"/>
      <c r="AQ7796" s="540"/>
      <c r="AR7796" s="540"/>
      <c r="AS7796" s="540"/>
      <c r="AT7796" s="540"/>
      <c r="AU7796" s="540"/>
      <c r="AV7796" s="540"/>
      <c r="AW7796" s="540"/>
      <c r="AX7796" s="540"/>
      <c r="AY7796" s="540"/>
      <c r="AZ7796" s="540"/>
      <c r="BA7796" s="540"/>
      <c r="BB7796" s="540"/>
      <c r="BC7796" s="540"/>
      <c r="BD7796" s="540"/>
      <c r="BE7796" s="540"/>
      <c r="BF7796" s="540"/>
      <c r="BG7796" s="540"/>
      <c r="BH7796" s="540"/>
      <c r="BI7796" s="540"/>
      <c r="BJ7796" s="540"/>
      <c r="BK7796" s="540"/>
      <c r="BL7796" s="540"/>
      <c r="BM7796" s="540"/>
      <c r="BN7796" s="540"/>
      <c r="BO7796" s="540"/>
      <c r="BP7796" s="540"/>
      <c r="BQ7796" s="540"/>
      <c r="BR7796" s="540"/>
      <c r="BS7796" s="540"/>
      <c r="BT7796" s="540"/>
      <c r="BU7796" s="540"/>
      <c r="BV7796" s="540"/>
      <c r="BW7796" s="540"/>
      <c r="BX7796" s="540"/>
      <c r="BY7796" s="540"/>
      <c r="BZ7796" s="540"/>
      <c r="CA7796" s="540"/>
      <c r="CB7796" s="540"/>
      <c r="CC7796" s="540"/>
      <c r="CD7796" s="540"/>
      <c r="CE7796" s="540"/>
      <c r="CF7796" s="540"/>
      <c r="CG7796" s="540"/>
      <c r="CH7796" s="540"/>
      <c r="CI7796" s="540"/>
      <c r="CJ7796" s="540"/>
      <c r="CK7796" s="540"/>
      <c r="CL7796" s="540"/>
      <c r="CM7796" s="540"/>
      <c r="CN7796" s="540"/>
      <c r="CO7796" s="540"/>
      <c r="CP7796" s="540"/>
      <c r="CQ7796" s="540"/>
      <c r="CR7796" s="540"/>
      <c r="CS7796" s="540"/>
      <c r="CT7796" s="540"/>
      <c r="CU7796" s="540"/>
      <c r="CV7796" s="540"/>
      <c r="CW7796" s="540"/>
      <c r="CX7796" s="540"/>
      <c r="CY7796" s="540"/>
      <c r="CZ7796" s="540"/>
      <c r="DA7796" s="540"/>
      <c r="DB7796" s="540"/>
      <c r="DC7796" s="540"/>
      <c r="DD7796" s="540"/>
      <c r="DE7796" s="540"/>
      <c r="DF7796" s="540"/>
      <c r="DG7796" s="540"/>
      <c r="DH7796" s="540"/>
      <c r="DI7796" s="540"/>
      <c r="DJ7796" s="540"/>
      <c r="DK7796" s="540"/>
      <c r="DL7796" s="540"/>
      <c r="DM7796" s="540"/>
      <c r="DN7796" s="540"/>
      <c r="DO7796" s="540"/>
      <c r="DP7796" s="540"/>
      <c r="DQ7796" s="540"/>
      <c r="DR7796" s="540"/>
      <c r="DS7796" s="540"/>
      <c r="DT7796" s="540"/>
      <c r="DU7796" s="540"/>
      <c r="DV7796" s="540"/>
      <c r="DW7796" s="540"/>
      <c r="DX7796" s="540"/>
      <c r="DY7796" s="540"/>
      <c r="DZ7796" s="540"/>
      <c r="EA7796" s="540"/>
      <c r="EB7796" s="540"/>
      <c r="EC7796" s="540"/>
      <c r="ED7796" s="540"/>
      <c r="EE7796" s="540"/>
      <c r="EF7796" s="540"/>
      <c r="EG7796" s="540"/>
      <c r="EH7796" s="540"/>
      <c r="EI7796" s="540"/>
      <c r="EJ7796" s="540"/>
      <c r="EK7796" s="540"/>
      <c r="EL7796" s="540"/>
      <c r="EM7796" s="540"/>
      <c r="EN7796" s="540"/>
      <c r="EO7796" s="540"/>
      <c r="EP7796" s="540"/>
      <c r="EQ7796" s="540"/>
      <c r="ER7796" s="540"/>
      <c r="ES7796" s="540"/>
      <c r="ET7796" s="540"/>
      <c r="EU7796" s="540"/>
      <c r="EV7796" s="540"/>
      <c r="EW7796" s="540"/>
      <c r="EX7796" s="540"/>
      <c r="EY7796" s="540"/>
      <c r="EZ7796" s="540"/>
      <c r="FA7796" s="540"/>
      <c r="FB7796" s="540"/>
      <c r="FC7796" s="540"/>
      <c r="FD7796" s="540"/>
      <c r="FE7796" s="540"/>
      <c r="FF7796" s="540"/>
      <c r="FG7796" s="540"/>
      <c r="FH7796" s="540"/>
      <c r="FI7796" s="540"/>
      <c r="FJ7796" s="540"/>
      <c r="FK7796" s="540"/>
      <c r="FL7796" s="540"/>
      <c r="FM7796" s="540"/>
      <c r="FN7796" s="540"/>
      <c r="FO7796" s="540"/>
      <c r="FP7796" s="540"/>
      <c r="FQ7796" s="540"/>
      <c r="FR7796" s="540"/>
      <c r="FS7796" s="540"/>
      <c r="FT7796" s="540"/>
      <c r="FU7796" s="540"/>
      <c r="FV7796" s="540"/>
      <c r="FW7796" s="540"/>
      <c r="FX7796" s="540"/>
      <c r="FY7796" s="540"/>
      <c r="FZ7796" s="540"/>
      <c r="GA7796" s="540"/>
      <c r="GB7796" s="540"/>
      <c r="GC7796" s="540"/>
      <c r="GD7796" s="540"/>
      <c r="GE7796" s="540"/>
      <c r="GF7796" s="540"/>
      <c r="GG7796" s="540"/>
      <c r="GH7796" s="540"/>
      <c r="GI7796" s="540"/>
      <c r="GJ7796" s="540"/>
      <c r="GK7796" s="540"/>
      <c r="GL7796" s="540"/>
      <c r="GM7796" s="540"/>
      <c r="GN7796" s="540"/>
      <c r="GO7796" s="540"/>
      <c r="GP7796" s="540"/>
      <c r="GQ7796" s="540"/>
      <c r="GR7796" s="540"/>
      <c r="GS7796" s="540"/>
      <c r="GT7796" s="540"/>
      <c r="GU7796" s="540"/>
      <c r="GV7796" s="540"/>
      <c r="GW7796" s="540"/>
      <c r="GX7796" s="540"/>
      <c r="GY7796" s="540"/>
      <c r="GZ7796" s="540"/>
      <c r="HA7796" s="540"/>
      <c r="HB7796" s="540"/>
      <c r="HC7796" s="540"/>
      <c r="HD7796" s="540"/>
      <c r="HE7796" s="540"/>
      <c r="HF7796" s="540"/>
      <c r="HG7796" s="540"/>
      <c r="HH7796" s="540"/>
      <c r="HI7796" s="540"/>
      <c r="HJ7796" s="540"/>
      <c r="HK7796" s="540"/>
      <c r="HL7796" s="540"/>
      <c r="HM7796" s="540"/>
      <c r="HN7796" s="540"/>
      <c r="HO7796" s="540"/>
      <c r="HP7796" s="540"/>
      <c r="HQ7796" s="540"/>
      <c r="HR7796" s="540"/>
      <c r="HS7796" s="540"/>
      <c r="HT7796" s="540"/>
      <c r="HU7796" s="540"/>
      <c r="HV7796" s="540"/>
      <c r="HW7796" s="540"/>
      <c r="HX7796" s="540"/>
      <c r="HY7796" s="540"/>
      <c r="HZ7796" s="540"/>
      <c r="IA7796" s="540"/>
      <c r="IB7796" s="540"/>
      <c r="IC7796" s="540"/>
      <c r="ID7796" s="540"/>
      <c r="IE7796" s="540"/>
      <c r="IF7796" s="540"/>
      <c r="IG7796" s="540"/>
      <c r="IH7796" s="540"/>
      <c r="II7796" s="540"/>
      <c r="IJ7796" s="540"/>
      <c r="IK7796" s="540"/>
      <c r="IL7796" s="540"/>
      <c r="IM7796" s="540"/>
      <c r="IN7796" s="540"/>
      <c r="IO7796" s="540"/>
      <c r="IP7796" s="540"/>
      <c r="IQ7796" s="540"/>
      <c r="IR7796" s="540"/>
      <c r="IS7796" s="540"/>
      <c r="IT7796" s="540"/>
      <c r="IU7796" s="540"/>
      <c r="IV7796" s="540"/>
    </row>
    <row r="7797" spans="1:256" s="1" customFormat="1" x14ac:dyDescent="0.25">
      <c r="A7797" s="15">
        <v>133.1</v>
      </c>
      <c r="B7797" s="23">
        <v>575</v>
      </c>
      <c r="C7797" s="23">
        <v>74</v>
      </c>
      <c r="D7797" s="15">
        <v>23</v>
      </c>
      <c r="E7797" s="258">
        <v>6</v>
      </c>
      <c r="F7797" s="212">
        <v>13</v>
      </c>
      <c r="G7797" s="259">
        <v>3</v>
      </c>
      <c r="H7797" s="23">
        <f t="shared" si="707"/>
        <v>22</v>
      </c>
      <c r="I7797" s="63">
        <f t="shared" si="708"/>
        <v>0.48888888888888887</v>
      </c>
      <c r="J7797" s="23"/>
      <c r="K7797" s="63"/>
      <c r="L7797" s="134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/>
      <c r="BE7797"/>
      <c r="BF7797"/>
      <c r="BG7797"/>
      <c r="BH7797"/>
      <c r="BI7797"/>
      <c r="BJ7797"/>
      <c r="BK7797"/>
      <c r="BL7797"/>
      <c r="BM7797"/>
      <c r="BN7797"/>
      <c r="BO7797"/>
      <c r="BP7797"/>
      <c r="BQ7797"/>
      <c r="BR7797"/>
      <c r="BS7797"/>
      <c r="BT7797"/>
      <c r="BU7797"/>
      <c r="BV7797"/>
      <c r="BW7797"/>
      <c r="BX7797"/>
      <c r="BY7797"/>
      <c r="BZ7797"/>
      <c r="CA7797"/>
      <c r="CB7797"/>
      <c r="CC7797"/>
      <c r="CD7797"/>
      <c r="CE7797"/>
      <c r="CF7797"/>
      <c r="CG7797"/>
      <c r="CH7797"/>
      <c r="CI7797"/>
      <c r="CJ7797"/>
      <c r="CK7797"/>
      <c r="CL7797"/>
      <c r="CM7797"/>
      <c r="CN7797"/>
      <c r="CO7797"/>
      <c r="CP7797"/>
      <c r="CQ7797"/>
      <c r="CR7797"/>
      <c r="CS7797"/>
      <c r="CT7797"/>
      <c r="CU7797"/>
      <c r="CV7797"/>
      <c r="CW7797"/>
      <c r="CX7797"/>
      <c r="CY7797"/>
      <c r="CZ7797"/>
      <c r="DA7797"/>
      <c r="DB7797"/>
      <c r="DC7797"/>
      <c r="DD7797"/>
      <c r="DE7797"/>
      <c r="DF7797"/>
      <c r="DG7797"/>
      <c r="DH7797"/>
      <c r="DI7797"/>
      <c r="DJ7797"/>
      <c r="DK7797"/>
      <c r="DL7797"/>
      <c r="DM7797"/>
      <c r="DN7797"/>
      <c r="DO7797"/>
      <c r="DP7797"/>
      <c r="DQ7797"/>
      <c r="DR7797"/>
      <c r="DS7797"/>
      <c r="DT7797"/>
      <c r="DU7797"/>
      <c r="DV7797"/>
      <c r="DW7797"/>
      <c r="DX7797"/>
      <c r="DY7797"/>
      <c r="DZ7797"/>
      <c r="EA7797"/>
      <c r="EB7797"/>
      <c r="EC7797"/>
      <c r="ED7797"/>
      <c r="EE7797"/>
      <c r="EF7797"/>
      <c r="EG7797"/>
      <c r="EH7797"/>
      <c r="EI7797"/>
      <c r="EJ7797"/>
      <c r="EK7797"/>
      <c r="EL7797"/>
      <c r="EM7797"/>
      <c r="EN7797"/>
      <c r="EO7797"/>
      <c r="EP7797"/>
      <c r="EQ7797"/>
      <c r="ER7797"/>
      <c r="ES7797"/>
      <c r="ET7797"/>
      <c r="EU7797"/>
      <c r="EV7797"/>
      <c r="EW7797"/>
      <c r="EX7797"/>
      <c r="EY7797"/>
      <c r="EZ7797"/>
      <c r="FA7797"/>
      <c r="FB7797"/>
      <c r="FC7797"/>
      <c r="FD7797"/>
      <c r="FE7797"/>
      <c r="FF7797"/>
      <c r="FG7797"/>
      <c r="FH7797"/>
      <c r="FI7797"/>
      <c r="FJ7797"/>
      <c r="FK7797"/>
      <c r="FL7797"/>
      <c r="FM7797"/>
      <c r="FN7797"/>
      <c r="FO7797"/>
      <c r="FP7797"/>
      <c r="FQ7797"/>
      <c r="FR7797"/>
      <c r="FS7797"/>
      <c r="FT7797"/>
      <c r="FU7797"/>
      <c r="FV7797"/>
      <c r="FW7797"/>
      <c r="FX7797"/>
      <c r="FY7797"/>
      <c r="FZ7797"/>
      <c r="GA7797"/>
      <c r="GB7797"/>
      <c r="GC7797"/>
      <c r="GD7797"/>
      <c r="GE7797"/>
      <c r="GF7797"/>
      <c r="GG7797"/>
      <c r="GH7797"/>
      <c r="GI7797"/>
      <c r="GJ7797"/>
      <c r="GK7797"/>
      <c r="GL7797"/>
      <c r="GM7797"/>
      <c r="GN7797"/>
      <c r="GO7797"/>
      <c r="GP7797"/>
      <c r="GQ7797"/>
      <c r="GR7797"/>
      <c r="GS7797"/>
      <c r="GT7797"/>
      <c r="GU7797"/>
      <c r="GV7797"/>
      <c r="GW7797"/>
      <c r="GX7797"/>
      <c r="GY7797"/>
      <c r="GZ7797"/>
      <c r="HA7797"/>
      <c r="HB7797"/>
      <c r="HC7797"/>
      <c r="HD7797"/>
      <c r="HE7797"/>
      <c r="HF7797"/>
      <c r="HG7797"/>
      <c r="HH7797"/>
      <c r="HI7797"/>
      <c r="HJ7797"/>
      <c r="HK7797"/>
      <c r="HL7797"/>
      <c r="HM7797"/>
      <c r="HN7797"/>
      <c r="HO7797"/>
      <c r="HP7797"/>
      <c r="HQ7797"/>
      <c r="HR7797"/>
      <c r="HS7797"/>
      <c r="HT7797"/>
      <c r="HU7797"/>
      <c r="HV7797"/>
      <c r="HW7797"/>
      <c r="HX7797"/>
      <c r="HY7797"/>
      <c r="HZ7797"/>
      <c r="IA7797"/>
      <c r="IB7797"/>
      <c r="IC7797"/>
      <c r="ID7797"/>
      <c r="IE7797"/>
      <c r="IF7797"/>
      <c r="IG7797"/>
      <c r="IH7797"/>
      <c r="II7797"/>
      <c r="IJ7797"/>
      <c r="IK7797"/>
      <c r="IL7797"/>
      <c r="IM7797"/>
      <c r="IN7797"/>
      <c r="IO7797"/>
      <c r="IP7797"/>
      <c r="IQ7797"/>
      <c r="IR7797"/>
      <c r="IS7797"/>
      <c r="IT7797"/>
      <c r="IU7797"/>
      <c r="IV7797"/>
    </row>
    <row r="7798" spans="1:256" s="1" customFormat="1" x14ac:dyDescent="0.25">
      <c r="A7798" s="15">
        <v>133.1</v>
      </c>
      <c r="B7798" s="23">
        <v>574</v>
      </c>
      <c r="C7798" s="23">
        <v>77</v>
      </c>
      <c r="D7798" s="15">
        <v>23</v>
      </c>
      <c r="E7798" s="258">
        <v>11</v>
      </c>
      <c r="F7798" s="212">
        <v>8</v>
      </c>
      <c r="G7798" s="259">
        <v>8</v>
      </c>
      <c r="H7798" s="23">
        <f t="shared" si="707"/>
        <v>27</v>
      </c>
      <c r="I7798" s="63">
        <f t="shared" si="708"/>
        <v>0.6</v>
      </c>
      <c r="J7798" s="23">
        <v>26</v>
      </c>
      <c r="K7798" s="63">
        <f>J7798/45</f>
        <v>0.57777777777777772</v>
      </c>
      <c r="L7798" s="134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  <c r="BD7798"/>
      <c r="BE7798"/>
      <c r="BF7798"/>
      <c r="BG7798"/>
      <c r="BH7798"/>
      <c r="BI7798"/>
      <c r="BJ7798"/>
      <c r="BK7798"/>
      <c r="BL7798"/>
      <c r="BM7798"/>
      <c r="BN7798"/>
      <c r="BO7798"/>
      <c r="BP7798"/>
      <c r="BQ7798"/>
      <c r="BR7798"/>
      <c r="BS7798"/>
      <c r="BT7798"/>
      <c r="BU7798"/>
      <c r="BV7798"/>
      <c r="BW7798"/>
      <c r="BX7798"/>
      <c r="BY7798"/>
      <c r="BZ7798"/>
      <c r="CA7798"/>
      <c r="CB7798"/>
      <c r="CC7798"/>
      <c r="CD7798"/>
      <c r="CE7798"/>
      <c r="CF7798"/>
      <c r="CG7798"/>
      <c r="CH7798"/>
      <c r="CI7798"/>
      <c r="CJ7798"/>
      <c r="CK7798"/>
      <c r="CL7798"/>
      <c r="CM7798"/>
      <c r="CN7798"/>
      <c r="CO7798"/>
      <c r="CP7798"/>
      <c r="CQ7798"/>
      <c r="CR7798"/>
      <c r="CS7798"/>
      <c r="CT7798"/>
      <c r="CU7798"/>
      <c r="CV7798"/>
      <c r="CW7798"/>
      <c r="CX7798"/>
      <c r="CY7798"/>
      <c r="CZ7798"/>
      <c r="DA7798"/>
      <c r="DB7798"/>
      <c r="DC7798"/>
      <c r="DD7798"/>
      <c r="DE7798"/>
      <c r="DF7798"/>
      <c r="DG7798"/>
      <c r="DH7798"/>
      <c r="DI7798"/>
      <c r="DJ7798"/>
      <c r="DK7798"/>
      <c r="DL7798"/>
      <c r="DM7798"/>
      <c r="DN7798"/>
      <c r="DO7798"/>
      <c r="DP7798"/>
      <c r="DQ7798"/>
      <c r="DR7798"/>
      <c r="DS7798"/>
      <c r="DT7798"/>
      <c r="DU7798"/>
      <c r="DV7798"/>
      <c r="DW7798"/>
      <c r="DX7798"/>
      <c r="DY7798"/>
      <c r="DZ7798"/>
      <c r="EA7798"/>
      <c r="EB7798"/>
      <c r="EC7798"/>
      <c r="ED7798"/>
      <c r="EE7798"/>
      <c r="EF7798"/>
      <c r="EG7798"/>
      <c r="EH7798"/>
      <c r="EI7798"/>
      <c r="EJ7798"/>
      <c r="EK7798"/>
      <c r="EL7798"/>
      <c r="EM7798"/>
      <c r="EN7798"/>
      <c r="EO7798"/>
      <c r="EP7798"/>
      <c r="EQ7798"/>
      <c r="ER7798"/>
      <c r="ES7798"/>
      <c r="ET7798"/>
      <c r="EU7798"/>
      <c r="EV7798"/>
      <c r="EW7798"/>
      <c r="EX7798"/>
      <c r="EY7798"/>
      <c r="EZ7798"/>
      <c r="FA7798"/>
      <c r="FB7798"/>
      <c r="FC7798"/>
      <c r="FD7798"/>
      <c r="FE7798"/>
      <c r="FF7798"/>
      <c r="FG7798"/>
      <c r="FH7798"/>
      <c r="FI7798"/>
      <c r="FJ7798"/>
      <c r="FK7798"/>
      <c r="FL7798"/>
      <c r="FM7798"/>
      <c r="FN7798"/>
      <c r="FO7798"/>
      <c r="FP7798"/>
      <c r="FQ7798"/>
      <c r="FR7798"/>
      <c r="FS7798"/>
      <c r="FT7798"/>
      <c r="FU7798"/>
      <c r="FV7798"/>
      <c r="FW7798"/>
      <c r="FX7798"/>
      <c r="FY7798"/>
      <c r="FZ7798"/>
      <c r="GA7798"/>
      <c r="GB7798"/>
      <c r="GC7798"/>
      <c r="GD7798"/>
      <c r="GE7798"/>
      <c r="GF7798"/>
      <c r="GG7798"/>
      <c r="GH7798"/>
      <c r="GI7798"/>
      <c r="GJ7798"/>
      <c r="GK7798"/>
      <c r="GL7798"/>
      <c r="GM7798"/>
      <c r="GN7798"/>
      <c r="GO7798"/>
      <c r="GP7798"/>
      <c r="GQ7798"/>
      <c r="GR7798"/>
      <c r="GS7798"/>
      <c r="GT7798"/>
      <c r="GU7798"/>
      <c r="GV7798"/>
      <c r="GW7798"/>
      <c r="GX7798"/>
      <c r="GY7798"/>
      <c r="GZ7798"/>
      <c r="HA7798"/>
      <c r="HB7798"/>
      <c r="HC7798"/>
      <c r="HD7798"/>
      <c r="HE7798"/>
      <c r="HF7798"/>
      <c r="HG7798"/>
      <c r="HH7798"/>
      <c r="HI7798"/>
      <c r="HJ7798"/>
      <c r="HK7798"/>
      <c r="HL7798"/>
      <c r="HM7798"/>
      <c r="HN7798"/>
      <c r="HO7798"/>
      <c r="HP7798"/>
      <c r="HQ7798"/>
      <c r="HR7798"/>
      <c r="HS7798"/>
      <c r="HT7798"/>
      <c r="HU7798"/>
      <c r="HV7798"/>
      <c r="HW7798"/>
      <c r="HX7798"/>
      <c r="HY7798"/>
      <c r="HZ7798"/>
      <c r="IA7798"/>
      <c r="IB7798"/>
      <c r="IC7798"/>
      <c r="ID7798"/>
      <c r="IE7798"/>
      <c r="IF7798"/>
      <c r="IG7798"/>
      <c r="IH7798"/>
      <c r="II7798"/>
      <c r="IJ7798"/>
      <c r="IK7798"/>
      <c r="IL7798"/>
      <c r="IM7798"/>
      <c r="IN7798"/>
      <c r="IO7798"/>
      <c r="IP7798"/>
      <c r="IQ7798"/>
      <c r="IR7798"/>
      <c r="IS7798"/>
      <c r="IT7798"/>
      <c r="IU7798"/>
      <c r="IV7798"/>
    </row>
    <row r="7799" spans="1:256" s="1" customFormat="1" x14ac:dyDescent="0.25">
      <c r="A7799" s="15">
        <v>133.1</v>
      </c>
      <c r="B7799" s="23">
        <v>574</v>
      </c>
      <c r="C7799" s="23">
        <v>74</v>
      </c>
      <c r="D7799" s="15">
        <v>23</v>
      </c>
      <c r="E7799" s="258">
        <v>7</v>
      </c>
      <c r="F7799" s="212">
        <v>7</v>
      </c>
      <c r="G7799" s="259">
        <v>15</v>
      </c>
      <c r="H7799" s="23">
        <f t="shared" si="707"/>
        <v>29</v>
      </c>
      <c r="I7799" s="63">
        <f t="shared" si="708"/>
        <v>0.64444444444444449</v>
      </c>
      <c r="J7799" s="23"/>
      <c r="K7799" s="63">
        <f>J7799/45</f>
        <v>0</v>
      </c>
      <c r="L7799" s="134" t="s">
        <v>746</v>
      </c>
    </row>
    <row r="7800" spans="1:256" s="1" customFormat="1" x14ac:dyDescent="0.25">
      <c r="A7800" s="15">
        <v>133.1</v>
      </c>
      <c r="B7800" s="23">
        <v>573</v>
      </c>
      <c r="C7800" s="23">
        <v>73</v>
      </c>
      <c r="D7800" s="15">
        <v>22</v>
      </c>
      <c r="E7800" s="258">
        <v>8</v>
      </c>
      <c r="F7800" s="212">
        <v>13</v>
      </c>
      <c r="G7800" s="259">
        <v>11</v>
      </c>
      <c r="H7800" s="23">
        <f t="shared" si="707"/>
        <v>32</v>
      </c>
      <c r="I7800" s="63">
        <f t="shared" si="708"/>
        <v>0.71111111111111114</v>
      </c>
      <c r="J7800" s="23">
        <v>31</v>
      </c>
      <c r="K7800" s="63">
        <f>J7800/45</f>
        <v>0.68888888888888888</v>
      </c>
      <c r="L7800" s="134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  <c r="BF7800"/>
      <c r="BG7800"/>
      <c r="BH7800"/>
      <c r="BI7800"/>
      <c r="BJ7800"/>
      <c r="BK7800"/>
      <c r="BL7800"/>
      <c r="BM7800"/>
      <c r="BN7800"/>
      <c r="BO7800"/>
      <c r="BP7800"/>
      <c r="BQ7800"/>
      <c r="BR7800"/>
      <c r="BS7800"/>
      <c r="BT7800"/>
      <c r="BU7800"/>
      <c r="BV7800"/>
      <c r="BW7800"/>
      <c r="BX7800"/>
      <c r="BY7800"/>
      <c r="BZ7800"/>
      <c r="CA7800"/>
      <c r="CB7800"/>
      <c r="CC7800"/>
      <c r="CD7800"/>
      <c r="CE7800"/>
      <c r="CF7800"/>
      <c r="CG7800"/>
      <c r="CH7800"/>
      <c r="CI7800"/>
      <c r="CJ7800"/>
      <c r="CK7800"/>
      <c r="CL7800"/>
      <c r="CM7800"/>
      <c r="CN7800"/>
      <c r="CO7800"/>
      <c r="CP7800"/>
      <c r="CQ7800"/>
      <c r="CR7800"/>
      <c r="CS7800"/>
      <c r="CT7800"/>
      <c r="CU7800"/>
      <c r="CV7800"/>
      <c r="CW7800"/>
      <c r="CX7800"/>
      <c r="CY7800"/>
      <c r="CZ7800"/>
      <c r="DA7800"/>
      <c r="DB7800"/>
      <c r="DC7800"/>
      <c r="DD7800"/>
      <c r="DE7800"/>
      <c r="DF7800"/>
      <c r="DG7800"/>
      <c r="DH7800"/>
      <c r="DI7800"/>
      <c r="DJ7800"/>
      <c r="DK7800"/>
      <c r="DL7800"/>
      <c r="DM7800"/>
      <c r="DN7800"/>
      <c r="DO7800"/>
      <c r="DP7800"/>
      <c r="DQ7800"/>
      <c r="DR7800"/>
      <c r="DS7800"/>
      <c r="DT7800"/>
      <c r="DU7800"/>
      <c r="DV7800"/>
      <c r="DW7800"/>
      <c r="DX7800"/>
      <c r="DY7800"/>
      <c r="DZ7800"/>
      <c r="EA7800"/>
      <c r="EB7800"/>
      <c r="EC7800"/>
      <c r="ED7800"/>
      <c r="EE7800"/>
      <c r="EF7800"/>
      <c r="EG7800"/>
      <c r="EH7800"/>
      <c r="EI7800"/>
      <c r="EJ7800"/>
      <c r="EK7800"/>
      <c r="EL7800"/>
      <c r="EM7800"/>
      <c r="EN7800"/>
      <c r="EO7800"/>
      <c r="EP7800"/>
      <c r="EQ7800"/>
      <c r="ER7800"/>
      <c r="ES7800"/>
      <c r="ET7800"/>
      <c r="EU7800"/>
      <c r="EV7800"/>
      <c r="EW7800"/>
      <c r="EX7800"/>
      <c r="EY7800"/>
      <c r="EZ7800"/>
      <c r="FA7800"/>
      <c r="FB7800"/>
      <c r="FC7800"/>
      <c r="FD7800"/>
      <c r="FE7800"/>
      <c r="FF7800"/>
      <c r="FG7800"/>
      <c r="FH7800"/>
      <c r="FI7800"/>
      <c r="FJ7800"/>
      <c r="FK7800"/>
      <c r="FL7800"/>
      <c r="FM7800"/>
      <c r="FN7800"/>
      <c r="FO7800"/>
      <c r="FP7800"/>
      <c r="FQ7800"/>
      <c r="FR7800"/>
      <c r="FS7800"/>
      <c r="FT7800"/>
      <c r="FU7800"/>
      <c r="FV7800"/>
      <c r="FW7800"/>
      <c r="FX7800"/>
      <c r="FY7800"/>
      <c r="FZ7800"/>
      <c r="GA7800"/>
      <c r="GB7800"/>
      <c r="GC7800"/>
      <c r="GD7800"/>
      <c r="GE7800"/>
      <c r="GF7800"/>
      <c r="GG7800"/>
      <c r="GH7800"/>
      <c r="GI7800"/>
      <c r="GJ7800"/>
      <c r="GK7800"/>
      <c r="GL7800"/>
      <c r="GM7800"/>
      <c r="GN7800"/>
      <c r="GO7800"/>
      <c r="GP7800"/>
      <c r="GQ7800"/>
      <c r="GR7800"/>
      <c r="GS7800"/>
      <c r="GT7800"/>
      <c r="GU7800"/>
      <c r="GV7800"/>
      <c r="GW7800"/>
      <c r="GX7800"/>
      <c r="GY7800"/>
      <c r="GZ7800"/>
      <c r="HA7800"/>
      <c r="HB7800"/>
      <c r="HC7800"/>
      <c r="HD7800"/>
      <c r="HE7800"/>
      <c r="HF7800"/>
      <c r="HG7800"/>
      <c r="HH7800"/>
      <c r="HI7800"/>
      <c r="HJ7800"/>
      <c r="HK7800"/>
      <c r="HL7800"/>
      <c r="HM7800"/>
      <c r="HN7800"/>
      <c r="HO7800"/>
      <c r="HP7800"/>
      <c r="HQ7800"/>
      <c r="HR7800"/>
      <c r="HS7800"/>
      <c r="HT7800"/>
      <c r="HU7800"/>
      <c r="HV7800"/>
      <c r="HW7800"/>
      <c r="HX7800"/>
      <c r="HY7800"/>
      <c r="HZ7800"/>
      <c r="IA7800"/>
      <c r="IB7800"/>
      <c r="IC7800"/>
      <c r="ID7800"/>
      <c r="IE7800"/>
      <c r="IF7800"/>
      <c r="IG7800"/>
      <c r="IH7800"/>
      <c r="II7800"/>
      <c r="IJ7800"/>
      <c r="IK7800"/>
      <c r="IL7800"/>
      <c r="IM7800"/>
      <c r="IN7800"/>
      <c r="IO7800"/>
      <c r="IP7800"/>
      <c r="IQ7800"/>
      <c r="IR7800"/>
      <c r="IS7800"/>
      <c r="IT7800"/>
      <c r="IU7800"/>
      <c r="IV7800"/>
    </row>
    <row r="7801" spans="1:256" s="1" customFormat="1" x14ac:dyDescent="0.25">
      <c r="A7801" s="15">
        <v>133.1</v>
      </c>
      <c r="B7801" s="23">
        <v>570</v>
      </c>
      <c r="C7801" s="23">
        <v>76</v>
      </c>
      <c r="D7801" s="15">
        <v>23</v>
      </c>
      <c r="E7801" s="258">
        <v>10</v>
      </c>
      <c r="F7801" s="212">
        <v>6</v>
      </c>
      <c r="G7801" s="259">
        <v>12</v>
      </c>
      <c r="H7801" s="23">
        <f t="shared" si="707"/>
        <v>28</v>
      </c>
      <c r="I7801" s="438">
        <f t="shared" si="708"/>
        <v>0.62222222222222223</v>
      </c>
      <c r="J7801" s="23">
        <v>27</v>
      </c>
      <c r="K7801" s="438">
        <f>J7801/45</f>
        <v>0.6</v>
      </c>
      <c r="L7801" s="134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/>
      <c r="BE7801"/>
      <c r="BF7801"/>
      <c r="BG7801"/>
      <c r="BH7801"/>
      <c r="BI7801"/>
      <c r="BJ7801"/>
      <c r="BK7801"/>
      <c r="BL7801"/>
      <c r="BM7801"/>
      <c r="BN7801"/>
      <c r="BO7801"/>
      <c r="BP7801"/>
      <c r="BQ7801"/>
      <c r="BR7801"/>
      <c r="BS7801"/>
      <c r="BT7801"/>
      <c r="BU7801"/>
      <c r="BV7801"/>
      <c r="BW7801"/>
      <c r="BX7801"/>
      <c r="BY7801"/>
      <c r="BZ7801"/>
      <c r="CA7801"/>
      <c r="CB7801"/>
      <c r="CC7801"/>
      <c r="CD7801"/>
      <c r="CE7801"/>
      <c r="CF7801"/>
      <c r="CG7801"/>
      <c r="CH7801"/>
      <c r="CI7801"/>
      <c r="CJ7801"/>
      <c r="CK7801"/>
      <c r="CL7801"/>
      <c r="CM7801"/>
      <c r="CN7801"/>
      <c r="CO7801"/>
      <c r="CP7801"/>
      <c r="CQ7801"/>
      <c r="CR7801"/>
      <c r="CS7801"/>
      <c r="CT7801"/>
      <c r="CU7801"/>
      <c r="CV7801"/>
      <c r="CW7801"/>
      <c r="CX7801"/>
      <c r="CY7801"/>
      <c r="CZ7801"/>
      <c r="DA7801"/>
      <c r="DB7801"/>
      <c r="DC7801"/>
      <c r="DD7801"/>
      <c r="DE7801"/>
      <c r="DF7801"/>
      <c r="DG7801"/>
      <c r="DH7801"/>
      <c r="DI7801"/>
      <c r="DJ7801"/>
      <c r="DK7801"/>
      <c r="DL7801"/>
      <c r="DM7801"/>
      <c r="DN7801"/>
      <c r="DO7801"/>
      <c r="DP7801"/>
      <c r="DQ7801"/>
      <c r="DR7801"/>
      <c r="DS7801"/>
      <c r="DT7801"/>
      <c r="DU7801"/>
      <c r="DV7801"/>
      <c r="DW7801"/>
      <c r="DX7801"/>
      <c r="DY7801"/>
      <c r="DZ7801"/>
      <c r="EA7801"/>
      <c r="EB7801"/>
      <c r="EC7801"/>
      <c r="ED7801"/>
      <c r="EE7801"/>
      <c r="EF7801"/>
      <c r="EG7801"/>
      <c r="EH7801"/>
      <c r="EI7801"/>
      <c r="EJ7801"/>
      <c r="EK7801"/>
      <c r="EL7801"/>
      <c r="EM7801"/>
      <c r="EN7801"/>
      <c r="EO7801"/>
      <c r="EP7801"/>
      <c r="EQ7801"/>
      <c r="ER7801"/>
      <c r="ES7801"/>
      <c r="ET7801"/>
      <c r="EU7801"/>
      <c r="EV7801"/>
      <c r="EW7801"/>
      <c r="EX7801"/>
      <c r="EY7801"/>
      <c r="EZ7801"/>
      <c r="FA7801"/>
      <c r="FB7801"/>
      <c r="FC7801"/>
      <c r="FD7801"/>
      <c r="FE7801"/>
      <c r="FF7801"/>
      <c r="FG7801"/>
      <c r="FH7801"/>
      <c r="FI7801"/>
      <c r="FJ7801"/>
      <c r="FK7801"/>
      <c r="FL7801"/>
      <c r="FM7801"/>
      <c r="FN7801"/>
      <c r="FO7801"/>
      <c r="FP7801"/>
      <c r="FQ7801"/>
      <c r="FR7801"/>
      <c r="FS7801"/>
      <c r="FT7801"/>
      <c r="FU7801"/>
      <c r="FV7801"/>
      <c r="FW7801"/>
      <c r="FX7801"/>
      <c r="FY7801"/>
      <c r="FZ7801"/>
      <c r="GA7801"/>
      <c r="GB7801"/>
      <c r="GC7801"/>
      <c r="GD7801"/>
      <c r="GE7801"/>
      <c r="GF7801"/>
      <c r="GG7801"/>
      <c r="GH7801"/>
      <c r="GI7801"/>
      <c r="GJ7801"/>
      <c r="GK7801"/>
      <c r="GL7801"/>
      <c r="GM7801"/>
      <c r="GN7801"/>
      <c r="GO7801"/>
      <c r="GP7801"/>
      <c r="GQ7801"/>
      <c r="GR7801"/>
      <c r="GS7801"/>
      <c r="GT7801"/>
      <c r="GU7801"/>
      <c r="GV7801"/>
      <c r="GW7801"/>
      <c r="GX7801"/>
      <c r="GY7801"/>
      <c r="GZ7801"/>
      <c r="HA7801"/>
      <c r="HB7801"/>
      <c r="HC7801"/>
      <c r="HD7801"/>
      <c r="HE7801"/>
      <c r="HF7801"/>
      <c r="HG7801"/>
      <c r="HH7801"/>
      <c r="HI7801"/>
      <c r="HJ7801"/>
      <c r="HK7801"/>
      <c r="HL7801"/>
      <c r="HM7801"/>
      <c r="HN7801"/>
      <c r="HO7801"/>
      <c r="HP7801"/>
      <c r="HQ7801"/>
      <c r="HR7801"/>
      <c r="HS7801"/>
      <c r="HT7801"/>
      <c r="HU7801"/>
      <c r="HV7801"/>
      <c r="HW7801"/>
      <c r="HX7801"/>
      <c r="HY7801"/>
      <c r="HZ7801"/>
      <c r="IA7801"/>
      <c r="IB7801"/>
      <c r="IC7801"/>
      <c r="ID7801"/>
      <c r="IE7801"/>
      <c r="IF7801"/>
      <c r="IG7801"/>
      <c r="IH7801"/>
      <c r="II7801"/>
      <c r="IJ7801"/>
      <c r="IK7801"/>
      <c r="IL7801"/>
      <c r="IM7801"/>
      <c r="IN7801"/>
      <c r="IO7801"/>
      <c r="IP7801"/>
      <c r="IQ7801"/>
      <c r="IR7801"/>
      <c r="IS7801"/>
      <c r="IT7801"/>
      <c r="IU7801"/>
      <c r="IV7801"/>
    </row>
    <row r="7802" spans="1:256" s="1" customFormat="1" x14ac:dyDescent="0.25">
      <c r="A7802" s="15">
        <v>133.1</v>
      </c>
      <c r="B7802" s="23">
        <v>569</v>
      </c>
      <c r="C7802" s="23">
        <v>71</v>
      </c>
      <c r="D7802" s="15">
        <v>24</v>
      </c>
      <c r="E7802" s="258">
        <v>0</v>
      </c>
      <c r="F7802" s="212">
        <v>6</v>
      </c>
      <c r="G7802" s="259">
        <v>12</v>
      </c>
      <c r="H7802" s="23">
        <f t="shared" si="707"/>
        <v>18</v>
      </c>
      <c r="I7802" s="63">
        <f t="shared" si="708"/>
        <v>0.4</v>
      </c>
      <c r="J7802" s="23"/>
      <c r="K7802" s="63"/>
      <c r="L7802" s="134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  <c r="BF7802"/>
      <c r="BG7802"/>
      <c r="BH7802"/>
      <c r="BI7802"/>
      <c r="BJ7802"/>
      <c r="BK7802"/>
      <c r="BL7802"/>
      <c r="BM7802"/>
      <c r="BN7802"/>
      <c r="BO7802"/>
      <c r="BP7802"/>
      <c r="BQ7802"/>
      <c r="BR7802"/>
      <c r="BS7802"/>
      <c r="BT7802"/>
      <c r="BU7802"/>
      <c r="BV7802"/>
      <c r="BW7802"/>
      <c r="BX7802"/>
      <c r="BY7802"/>
      <c r="BZ7802"/>
      <c r="CA7802"/>
      <c r="CB7802"/>
      <c r="CC7802"/>
      <c r="CD7802"/>
      <c r="CE7802"/>
      <c r="CF7802"/>
      <c r="CG7802"/>
      <c r="CH7802"/>
      <c r="CI7802"/>
      <c r="CJ7802"/>
      <c r="CK7802"/>
      <c r="CL7802"/>
      <c r="CM7802"/>
      <c r="CN7802"/>
      <c r="CO7802"/>
      <c r="CP7802"/>
      <c r="CQ7802"/>
      <c r="CR7802"/>
      <c r="CS7802"/>
      <c r="CT7802"/>
      <c r="CU7802"/>
      <c r="CV7802"/>
      <c r="CW7802"/>
      <c r="CX7802"/>
      <c r="CY7802"/>
      <c r="CZ7802"/>
      <c r="DA7802"/>
      <c r="DB7802"/>
      <c r="DC7802"/>
      <c r="DD7802"/>
      <c r="DE7802"/>
      <c r="DF7802"/>
      <c r="DG7802"/>
      <c r="DH7802"/>
      <c r="DI7802"/>
      <c r="DJ7802"/>
      <c r="DK7802"/>
      <c r="DL7802"/>
      <c r="DM7802"/>
      <c r="DN7802"/>
      <c r="DO7802"/>
      <c r="DP7802"/>
      <c r="DQ7802"/>
      <c r="DR7802"/>
      <c r="DS7802"/>
      <c r="DT7802"/>
      <c r="DU7802"/>
      <c r="DV7802"/>
      <c r="DW7802"/>
      <c r="DX7802"/>
      <c r="DY7802"/>
      <c r="DZ7802"/>
      <c r="EA7802"/>
      <c r="EB7802"/>
      <c r="EC7802"/>
      <c r="ED7802"/>
      <c r="EE7802"/>
      <c r="EF7802"/>
      <c r="EG7802"/>
      <c r="EH7802"/>
      <c r="EI7802"/>
      <c r="EJ7802"/>
      <c r="EK7802"/>
      <c r="EL7802"/>
      <c r="EM7802"/>
      <c r="EN7802"/>
      <c r="EO7802"/>
      <c r="EP7802"/>
      <c r="EQ7802"/>
      <c r="ER7802"/>
      <c r="ES7802"/>
      <c r="ET7802"/>
      <c r="EU7802"/>
      <c r="EV7802"/>
      <c r="EW7802"/>
      <c r="EX7802"/>
      <c r="EY7802"/>
      <c r="EZ7802"/>
      <c r="FA7802"/>
      <c r="FB7802"/>
      <c r="FC7802"/>
      <c r="FD7802"/>
      <c r="FE7802"/>
      <c r="FF7802"/>
      <c r="FG7802"/>
      <c r="FH7802"/>
      <c r="FI7802"/>
      <c r="FJ7802"/>
      <c r="FK7802"/>
      <c r="FL7802"/>
      <c r="FM7802"/>
      <c r="FN7802"/>
      <c r="FO7802"/>
      <c r="FP7802"/>
      <c r="FQ7802"/>
      <c r="FR7802"/>
      <c r="FS7802"/>
      <c r="FT7802"/>
      <c r="FU7802"/>
      <c r="FV7802"/>
      <c r="FW7802"/>
      <c r="FX7802"/>
      <c r="FY7802"/>
      <c r="FZ7802"/>
      <c r="GA7802"/>
      <c r="GB7802"/>
      <c r="GC7802"/>
      <c r="GD7802"/>
      <c r="GE7802"/>
      <c r="GF7802"/>
      <c r="GG7802"/>
      <c r="GH7802"/>
      <c r="GI7802"/>
      <c r="GJ7802"/>
      <c r="GK7802"/>
      <c r="GL7802"/>
      <c r="GM7802"/>
      <c r="GN7802"/>
      <c r="GO7802"/>
      <c r="GP7802"/>
      <c r="GQ7802"/>
      <c r="GR7802"/>
      <c r="GS7802"/>
      <c r="GT7802"/>
      <c r="GU7802"/>
      <c r="GV7802"/>
      <c r="GW7802"/>
      <c r="GX7802"/>
      <c r="GY7802"/>
      <c r="GZ7802"/>
      <c r="HA7802"/>
      <c r="HB7802"/>
      <c r="HC7802"/>
      <c r="HD7802"/>
      <c r="HE7802"/>
      <c r="HF7802"/>
      <c r="HG7802"/>
      <c r="HH7802"/>
      <c r="HI7802"/>
      <c r="HJ7802"/>
      <c r="HK7802"/>
      <c r="HL7802"/>
      <c r="HM7802"/>
      <c r="HN7802"/>
      <c r="HO7802"/>
      <c r="HP7802"/>
      <c r="HQ7802"/>
      <c r="HR7802"/>
      <c r="HS7802"/>
      <c r="HT7802"/>
      <c r="HU7802"/>
      <c r="HV7802"/>
      <c r="HW7802"/>
      <c r="HX7802"/>
      <c r="HY7802"/>
      <c r="HZ7802"/>
      <c r="IA7802"/>
      <c r="IB7802"/>
      <c r="IC7802"/>
      <c r="ID7802"/>
      <c r="IE7802"/>
      <c r="IF7802"/>
      <c r="IG7802"/>
      <c r="IH7802"/>
      <c r="II7802"/>
      <c r="IJ7802"/>
      <c r="IK7802"/>
      <c r="IL7802"/>
      <c r="IM7802"/>
      <c r="IN7802"/>
      <c r="IO7802"/>
      <c r="IP7802"/>
      <c r="IQ7802"/>
      <c r="IR7802"/>
      <c r="IS7802"/>
      <c r="IT7802"/>
      <c r="IU7802"/>
      <c r="IV7802"/>
    </row>
    <row r="7803" spans="1:256" s="1" customFormat="1" x14ac:dyDescent="0.25">
      <c r="A7803" s="15">
        <v>133.1</v>
      </c>
      <c r="B7803" s="23">
        <v>567</v>
      </c>
      <c r="C7803" s="23">
        <v>73</v>
      </c>
      <c r="D7803" s="15">
        <v>23</v>
      </c>
      <c r="E7803" s="258">
        <v>4</v>
      </c>
      <c r="F7803" s="212">
        <v>7</v>
      </c>
      <c r="G7803" s="259">
        <v>15</v>
      </c>
      <c r="H7803" s="23">
        <f t="shared" si="707"/>
        <v>26</v>
      </c>
      <c r="I7803" s="63">
        <f t="shared" si="708"/>
        <v>0.57777777777777772</v>
      </c>
      <c r="J7803" s="23"/>
      <c r="K7803" s="63"/>
      <c r="L7803" s="134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  <c r="BF7803"/>
      <c r="BG7803"/>
      <c r="BH7803"/>
      <c r="BI7803"/>
      <c r="BJ7803"/>
      <c r="BK7803"/>
      <c r="BL7803"/>
      <c r="BM7803"/>
      <c r="BN7803"/>
      <c r="BO7803"/>
      <c r="BP7803"/>
      <c r="BQ7803"/>
      <c r="BR7803"/>
      <c r="BS7803"/>
      <c r="BT7803"/>
      <c r="BU7803"/>
      <c r="BV7803"/>
      <c r="BW7803"/>
      <c r="BX7803"/>
      <c r="BY7803"/>
      <c r="BZ7803"/>
      <c r="CA7803"/>
      <c r="CB7803"/>
      <c r="CC7803"/>
      <c r="CD7803"/>
      <c r="CE7803"/>
      <c r="CF7803"/>
      <c r="CG7803"/>
      <c r="CH7803"/>
      <c r="CI7803"/>
      <c r="CJ7803"/>
      <c r="CK7803"/>
      <c r="CL7803"/>
      <c r="CM7803"/>
      <c r="CN7803"/>
      <c r="CO7803"/>
      <c r="CP7803"/>
      <c r="CQ7803"/>
      <c r="CR7803"/>
      <c r="CS7803"/>
      <c r="CT7803"/>
      <c r="CU7803"/>
      <c r="CV7803"/>
      <c r="CW7803"/>
      <c r="CX7803"/>
      <c r="CY7803"/>
      <c r="CZ7803"/>
      <c r="DA7803"/>
      <c r="DB7803"/>
      <c r="DC7803"/>
      <c r="DD7803"/>
      <c r="DE7803"/>
      <c r="DF7803"/>
      <c r="DG7803"/>
      <c r="DH7803"/>
      <c r="DI7803"/>
      <c r="DJ7803"/>
      <c r="DK7803"/>
      <c r="DL7803"/>
      <c r="DM7803"/>
      <c r="DN7803"/>
      <c r="DO7803"/>
      <c r="DP7803"/>
      <c r="DQ7803"/>
      <c r="DR7803"/>
      <c r="DS7803"/>
      <c r="DT7803"/>
      <c r="DU7803"/>
      <c r="DV7803"/>
      <c r="DW7803"/>
      <c r="DX7803"/>
      <c r="DY7803"/>
      <c r="DZ7803"/>
      <c r="EA7803"/>
      <c r="EB7803"/>
      <c r="EC7803"/>
      <c r="ED7803"/>
      <c r="EE7803"/>
      <c r="EF7803"/>
      <c r="EG7803"/>
      <c r="EH7803"/>
      <c r="EI7803"/>
      <c r="EJ7803"/>
      <c r="EK7803"/>
      <c r="EL7803"/>
      <c r="EM7803"/>
      <c r="EN7803"/>
      <c r="EO7803"/>
      <c r="EP7803"/>
      <c r="EQ7803"/>
      <c r="ER7803"/>
      <c r="ES7803"/>
      <c r="ET7803"/>
      <c r="EU7803"/>
      <c r="EV7803"/>
      <c r="EW7803"/>
      <c r="EX7803"/>
      <c r="EY7803"/>
      <c r="EZ7803"/>
      <c r="FA7803"/>
      <c r="FB7803"/>
      <c r="FC7803"/>
      <c r="FD7803"/>
      <c r="FE7803"/>
      <c r="FF7803"/>
      <c r="FG7803"/>
      <c r="FH7803"/>
      <c r="FI7803"/>
      <c r="FJ7803"/>
      <c r="FK7803"/>
      <c r="FL7803"/>
      <c r="FM7803"/>
      <c r="FN7803"/>
      <c r="FO7803"/>
      <c r="FP7803"/>
      <c r="FQ7803"/>
      <c r="FR7803"/>
      <c r="FS7803"/>
      <c r="FT7803"/>
      <c r="FU7803"/>
      <c r="FV7803"/>
      <c r="FW7803"/>
      <c r="FX7803"/>
      <c r="FY7803"/>
      <c r="FZ7803"/>
      <c r="GA7803"/>
      <c r="GB7803"/>
      <c r="GC7803"/>
      <c r="GD7803"/>
      <c r="GE7803"/>
      <c r="GF7803"/>
      <c r="GG7803"/>
      <c r="GH7803"/>
      <c r="GI7803"/>
      <c r="GJ7803"/>
      <c r="GK7803"/>
      <c r="GL7803"/>
      <c r="GM7803"/>
      <c r="GN7803"/>
      <c r="GO7803"/>
      <c r="GP7803"/>
      <c r="GQ7803"/>
      <c r="GR7803"/>
      <c r="GS7803"/>
      <c r="GT7803"/>
      <c r="GU7803"/>
      <c r="GV7803"/>
      <c r="GW7803"/>
      <c r="GX7803"/>
      <c r="GY7803"/>
      <c r="GZ7803"/>
      <c r="HA7803"/>
      <c r="HB7803"/>
      <c r="HC7803"/>
      <c r="HD7803"/>
      <c r="HE7803"/>
      <c r="HF7803"/>
      <c r="HG7803"/>
      <c r="HH7803"/>
      <c r="HI7803"/>
      <c r="HJ7803"/>
      <c r="HK7803"/>
      <c r="HL7803"/>
      <c r="HM7803"/>
      <c r="HN7803"/>
      <c r="HO7803"/>
      <c r="HP7803"/>
      <c r="HQ7803"/>
      <c r="HR7803"/>
      <c r="HS7803"/>
      <c r="HT7803"/>
      <c r="HU7803"/>
      <c r="HV7803"/>
      <c r="HW7803"/>
      <c r="HX7803"/>
      <c r="HY7803"/>
      <c r="HZ7803"/>
      <c r="IA7803"/>
      <c r="IB7803"/>
      <c r="IC7803"/>
      <c r="ID7803"/>
      <c r="IE7803"/>
      <c r="IF7803"/>
      <c r="IG7803"/>
      <c r="IH7803"/>
      <c r="II7803"/>
      <c r="IJ7803"/>
      <c r="IK7803"/>
      <c r="IL7803"/>
      <c r="IM7803"/>
      <c r="IN7803"/>
      <c r="IO7803"/>
      <c r="IP7803"/>
      <c r="IQ7803"/>
      <c r="IR7803"/>
      <c r="IS7803"/>
      <c r="IT7803"/>
      <c r="IU7803"/>
      <c r="IV7803"/>
    </row>
    <row r="7804" spans="1:256" s="1" customFormat="1" x14ac:dyDescent="0.25">
      <c r="A7804" s="15">
        <v>133.1</v>
      </c>
      <c r="B7804" s="23">
        <v>563</v>
      </c>
      <c r="C7804" s="23">
        <v>78</v>
      </c>
      <c r="D7804" s="15">
        <v>23</v>
      </c>
      <c r="E7804" s="258">
        <v>13</v>
      </c>
      <c r="F7804" s="212">
        <v>5</v>
      </c>
      <c r="G7804" s="259">
        <v>8</v>
      </c>
      <c r="H7804" s="23">
        <f t="shared" si="707"/>
        <v>26</v>
      </c>
      <c r="I7804" s="63">
        <f t="shared" si="708"/>
        <v>0.57777777777777772</v>
      </c>
      <c r="J7804" s="23"/>
      <c r="K7804" s="63"/>
      <c r="L7804" s="134"/>
    </row>
    <row r="7805" spans="1:256" s="1" customFormat="1" x14ac:dyDescent="0.25">
      <c r="A7805" s="15">
        <v>133.1</v>
      </c>
      <c r="B7805" s="23">
        <v>561</v>
      </c>
      <c r="C7805" s="23">
        <v>80</v>
      </c>
      <c r="D7805" s="15">
        <v>24</v>
      </c>
      <c r="E7805" s="258">
        <v>13</v>
      </c>
      <c r="F7805" s="212">
        <v>0</v>
      </c>
      <c r="G7805" s="259">
        <v>8</v>
      </c>
      <c r="H7805" s="23">
        <f t="shared" ref="H7805:H7869" si="710">E7805+F7805+G7805</f>
        <v>21</v>
      </c>
      <c r="I7805" s="63">
        <f t="shared" ref="I7805:I7869" si="711">H7805/45</f>
        <v>0.46666666666666667</v>
      </c>
      <c r="J7805" s="23">
        <v>17</v>
      </c>
      <c r="K7805" s="63">
        <f>J7805/45</f>
        <v>0.37777777777777777</v>
      </c>
      <c r="L7805" s="134"/>
    </row>
    <row r="7806" spans="1:256" s="1" customFormat="1" x14ac:dyDescent="0.25">
      <c r="A7806" s="15">
        <v>133.1</v>
      </c>
      <c r="B7806" s="23">
        <v>561</v>
      </c>
      <c r="C7806" s="23">
        <v>73</v>
      </c>
      <c r="D7806" s="15">
        <v>22</v>
      </c>
      <c r="E7806" s="258">
        <v>8</v>
      </c>
      <c r="F7806" s="212">
        <v>9</v>
      </c>
      <c r="G7806" s="259">
        <v>15</v>
      </c>
      <c r="H7806" s="23">
        <f t="shared" si="710"/>
        <v>32</v>
      </c>
      <c r="I7806" s="63">
        <f t="shared" si="711"/>
        <v>0.71111111111111114</v>
      </c>
      <c r="J7806" s="23"/>
      <c r="K7806" s="63"/>
      <c r="L7806" s="134"/>
    </row>
    <row r="7807" spans="1:256" x14ac:dyDescent="0.25">
      <c r="A7807" s="15">
        <v>133.1</v>
      </c>
      <c r="B7807" s="23">
        <v>560</v>
      </c>
      <c r="C7807" s="23">
        <v>73</v>
      </c>
      <c r="D7807" s="15">
        <v>22</v>
      </c>
      <c r="E7807" s="258">
        <v>8</v>
      </c>
      <c r="F7807" s="212">
        <v>13</v>
      </c>
      <c r="G7807" s="259">
        <v>5</v>
      </c>
      <c r="H7807" s="23">
        <f t="shared" si="710"/>
        <v>26</v>
      </c>
      <c r="I7807" s="63">
        <f t="shared" si="711"/>
        <v>0.57777777777777772</v>
      </c>
      <c r="J7807" s="23">
        <v>25</v>
      </c>
      <c r="K7807" s="63">
        <f>J7807/45</f>
        <v>0.55555555555555558</v>
      </c>
      <c r="L7807" s="134" t="s">
        <v>876</v>
      </c>
      <c r="M7807" s="1"/>
      <c r="N7807" s="1"/>
      <c r="O7807" s="1"/>
      <c r="P7807" s="1"/>
      <c r="Q7807" s="1"/>
      <c r="R7807" s="1"/>
      <c r="S7807" s="1"/>
      <c r="T7807" s="1"/>
      <c r="U7807" s="570"/>
      <c r="V7807" s="570"/>
      <c r="W7807" s="570"/>
      <c r="X7807" s="570"/>
      <c r="Y7807" s="570"/>
      <c r="Z7807" s="570"/>
      <c r="AA7807" s="570"/>
      <c r="AB7807" s="570"/>
      <c r="AC7807" s="570"/>
      <c r="AD7807" s="570"/>
      <c r="AE7807" s="570"/>
      <c r="AF7807" s="570"/>
      <c r="AG7807" s="570"/>
      <c r="AH7807" s="570"/>
      <c r="AI7807" s="570"/>
      <c r="AJ7807" s="570"/>
      <c r="AK7807" s="570"/>
      <c r="AL7807" s="570"/>
      <c r="AM7807" s="570"/>
      <c r="AN7807" s="570"/>
      <c r="AO7807" s="570"/>
      <c r="AP7807" s="570"/>
      <c r="AQ7807" s="570"/>
      <c r="AR7807" s="570"/>
      <c r="AS7807" s="570"/>
      <c r="AT7807" s="570"/>
      <c r="AU7807" s="570"/>
      <c r="AV7807" s="570"/>
      <c r="AW7807" s="570"/>
      <c r="AX7807" s="570"/>
      <c r="AY7807" s="570"/>
      <c r="AZ7807" s="570"/>
      <c r="BA7807" s="570"/>
      <c r="BB7807" s="570"/>
      <c r="BC7807" s="570"/>
      <c r="BD7807" s="570"/>
      <c r="BE7807" s="570"/>
      <c r="BF7807" s="570"/>
      <c r="BG7807" s="570"/>
      <c r="BH7807" s="570"/>
      <c r="BI7807" s="570"/>
      <c r="BJ7807" s="570"/>
      <c r="BK7807" s="570"/>
      <c r="BL7807" s="570"/>
      <c r="BM7807" s="570"/>
      <c r="BN7807" s="570"/>
      <c r="BO7807" s="570"/>
      <c r="BP7807" s="570"/>
      <c r="BQ7807" s="570"/>
      <c r="BR7807" s="570"/>
      <c r="BS7807" s="570"/>
      <c r="BT7807" s="570"/>
      <c r="BU7807" s="570"/>
      <c r="BV7807" s="570"/>
      <c r="BW7807" s="570"/>
      <c r="BX7807" s="570"/>
      <c r="BY7807" s="570"/>
      <c r="BZ7807" s="570"/>
      <c r="CA7807" s="570"/>
      <c r="CB7807" s="570"/>
      <c r="CC7807" s="570"/>
      <c r="CD7807" s="570"/>
      <c r="CE7807" s="570"/>
      <c r="CF7807" s="570"/>
      <c r="CG7807" s="570"/>
      <c r="CH7807" s="570"/>
      <c r="CI7807" s="570"/>
      <c r="CJ7807" s="570"/>
      <c r="CK7807" s="570"/>
      <c r="CL7807" s="570"/>
      <c r="CM7807" s="570"/>
      <c r="CN7807" s="570"/>
      <c r="CO7807" s="570"/>
      <c r="CP7807" s="570"/>
      <c r="CQ7807" s="570"/>
      <c r="CR7807" s="570"/>
      <c r="CS7807" s="570"/>
      <c r="CT7807" s="570"/>
      <c r="CU7807" s="570"/>
      <c r="CV7807" s="570"/>
      <c r="CW7807" s="570"/>
      <c r="CX7807" s="570"/>
      <c r="CY7807" s="570"/>
      <c r="CZ7807" s="570"/>
      <c r="DA7807" s="570"/>
      <c r="DB7807" s="570"/>
      <c r="DC7807" s="570"/>
      <c r="DD7807" s="570"/>
      <c r="DE7807" s="570"/>
      <c r="DF7807" s="570"/>
      <c r="DG7807" s="570"/>
      <c r="DH7807" s="570"/>
      <c r="DI7807" s="570"/>
      <c r="DJ7807" s="570"/>
      <c r="DK7807" s="570"/>
      <c r="DL7807" s="570"/>
      <c r="DM7807" s="570"/>
      <c r="DN7807" s="570"/>
      <c r="DO7807" s="570"/>
      <c r="DP7807" s="570"/>
      <c r="DQ7807" s="570"/>
      <c r="DR7807" s="570"/>
      <c r="DS7807" s="570"/>
      <c r="DT7807" s="570"/>
      <c r="DU7807" s="570"/>
      <c r="DV7807" s="570"/>
      <c r="DW7807" s="570"/>
      <c r="DX7807" s="570"/>
      <c r="DY7807" s="570"/>
      <c r="DZ7807" s="570"/>
      <c r="EA7807" s="570"/>
      <c r="EB7807" s="570"/>
      <c r="EC7807" s="570"/>
      <c r="ED7807" s="570"/>
      <c r="EE7807" s="570"/>
      <c r="EF7807" s="570"/>
      <c r="EG7807" s="570"/>
      <c r="EH7807" s="570"/>
      <c r="EI7807" s="570"/>
      <c r="EJ7807" s="570"/>
      <c r="EK7807" s="570"/>
      <c r="EL7807" s="570"/>
      <c r="EM7807" s="570"/>
      <c r="EN7807" s="570"/>
      <c r="EO7807" s="570"/>
      <c r="EP7807" s="570"/>
      <c r="EQ7807" s="570"/>
      <c r="ER7807" s="570"/>
      <c r="ES7807" s="570"/>
      <c r="ET7807" s="570"/>
      <c r="EU7807" s="570"/>
      <c r="EV7807" s="570"/>
      <c r="EW7807" s="570"/>
      <c r="EX7807" s="570"/>
      <c r="EY7807" s="570"/>
      <c r="EZ7807" s="570"/>
      <c r="FA7807" s="570"/>
      <c r="FB7807" s="570"/>
      <c r="FC7807" s="570"/>
      <c r="FD7807" s="570"/>
      <c r="FE7807" s="570"/>
      <c r="FF7807" s="570"/>
      <c r="FG7807" s="570"/>
      <c r="FH7807" s="570"/>
      <c r="FI7807" s="570"/>
      <c r="FJ7807" s="570"/>
      <c r="FK7807" s="570"/>
      <c r="FL7807" s="570"/>
      <c r="FM7807" s="570"/>
      <c r="FN7807" s="570"/>
      <c r="FO7807" s="570"/>
      <c r="FP7807" s="570"/>
      <c r="FQ7807" s="570"/>
      <c r="FR7807" s="570"/>
      <c r="FS7807" s="570"/>
      <c r="FT7807" s="570"/>
      <c r="FU7807" s="570"/>
      <c r="FV7807" s="570"/>
      <c r="FW7807" s="570"/>
      <c r="FX7807" s="570"/>
      <c r="FY7807" s="570"/>
      <c r="FZ7807" s="570"/>
      <c r="GA7807" s="570"/>
      <c r="GB7807" s="570"/>
      <c r="GC7807" s="570"/>
      <c r="GD7807" s="570"/>
      <c r="GE7807" s="570"/>
      <c r="GF7807" s="570"/>
      <c r="GG7807" s="570"/>
      <c r="GH7807" s="570"/>
      <c r="GI7807" s="570"/>
      <c r="GJ7807" s="570"/>
      <c r="GK7807" s="570"/>
      <c r="GL7807" s="570"/>
      <c r="GM7807" s="570"/>
      <c r="GN7807" s="570"/>
      <c r="GO7807" s="570"/>
      <c r="GP7807" s="570"/>
      <c r="GQ7807" s="570"/>
      <c r="GR7807" s="570"/>
      <c r="GS7807" s="570"/>
      <c r="GT7807" s="570"/>
      <c r="GU7807" s="570"/>
      <c r="GV7807" s="570"/>
      <c r="GW7807" s="570"/>
      <c r="GX7807" s="570"/>
      <c r="GY7807" s="570"/>
      <c r="GZ7807" s="570"/>
      <c r="HA7807" s="570"/>
      <c r="HB7807" s="570"/>
      <c r="HC7807" s="570"/>
      <c r="HD7807" s="570"/>
      <c r="HE7807" s="570"/>
      <c r="HF7807" s="570"/>
      <c r="HG7807" s="570"/>
      <c r="HH7807" s="570"/>
      <c r="HI7807" s="570"/>
      <c r="HJ7807" s="570"/>
      <c r="HK7807" s="570"/>
      <c r="HL7807" s="570"/>
      <c r="HM7807" s="570"/>
      <c r="HN7807" s="570"/>
      <c r="HO7807" s="570"/>
      <c r="HP7807" s="570"/>
      <c r="HQ7807" s="570"/>
      <c r="HR7807" s="570"/>
      <c r="HS7807" s="570"/>
      <c r="HT7807" s="570"/>
      <c r="HU7807" s="570"/>
      <c r="HV7807" s="570"/>
      <c r="HW7807" s="570"/>
      <c r="HX7807" s="570"/>
      <c r="HY7807" s="570"/>
      <c r="HZ7807" s="570"/>
      <c r="IA7807" s="570"/>
      <c r="IB7807" s="570"/>
      <c r="IC7807" s="570"/>
      <c r="ID7807" s="570"/>
      <c r="IE7807" s="570"/>
      <c r="IF7807" s="570"/>
      <c r="IG7807" s="570"/>
      <c r="IH7807" s="570"/>
      <c r="II7807" s="570"/>
      <c r="IJ7807" s="570"/>
      <c r="IK7807" s="570"/>
      <c r="IL7807" s="570"/>
      <c r="IM7807" s="570"/>
      <c r="IN7807" s="570"/>
      <c r="IO7807" s="570"/>
      <c r="IP7807" s="570"/>
      <c r="IQ7807" s="570"/>
      <c r="IR7807" s="570"/>
      <c r="IS7807" s="570"/>
      <c r="IT7807" s="570"/>
      <c r="IU7807" s="570"/>
      <c r="IV7807" s="570"/>
    </row>
    <row r="7808" spans="1:256" s="1" customFormat="1" x14ac:dyDescent="0.25">
      <c r="A7808" s="15">
        <v>133.1</v>
      </c>
      <c r="B7808" s="23">
        <v>560</v>
      </c>
      <c r="C7808" s="23">
        <v>72</v>
      </c>
      <c r="D7808" s="15">
        <v>22</v>
      </c>
      <c r="E7808" s="258">
        <v>5</v>
      </c>
      <c r="F7808" s="212">
        <v>11</v>
      </c>
      <c r="G7808" s="259">
        <v>13</v>
      </c>
      <c r="H7808" s="23">
        <f t="shared" si="710"/>
        <v>29</v>
      </c>
      <c r="I7808" s="63">
        <f t="shared" si="711"/>
        <v>0.64444444444444449</v>
      </c>
      <c r="J7808" s="23"/>
      <c r="K7808" s="63">
        <f>J7808/45</f>
        <v>0</v>
      </c>
      <c r="L7808" s="134" t="s">
        <v>895</v>
      </c>
    </row>
    <row r="7809" spans="1:256" s="1" customFormat="1" x14ac:dyDescent="0.25">
      <c r="A7809" s="15">
        <v>133.1</v>
      </c>
      <c r="B7809" s="23">
        <v>558</v>
      </c>
      <c r="C7809" s="23">
        <v>78</v>
      </c>
      <c r="D7809" s="15">
        <v>24</v>
      </c>
      <c r="E7809" s="258">
        <v>10</v>
      </c>
      <c r="F7809" s="212">
        <v>0</v>
      </c>
      <c r="G7809" s="259">
        <v>10</v>
      </c>
      <c r="H7809" s="23">
        <f t="shared" si="710"/>
        <v>20</v>
      </c>
      <c r="I7809" s="63">
        <f t="shared" si="711"/>
        <v>0.44444444444444442</v>
      </c>
      <c r="J7809" s="23"/>
      <c r="K7809" s="63"/>
      <c r="L7809" s="134"/>
    </row>
    <row r="7810" spans="1:256" s="570" customFormat="1" x14ac:dyDescent="0.25">
      <c r="A7810" s="587">
        <v>133.1</v>
      </c>
      <c r="B7810" s="588">
        <v>558</v>
      </c>
      <c r="C7810" s="588">
        <v>75</v>
      </c>
      <c r="D7810" s="587">
        <v>21</v>
      </c>
      <c r="E7810" s="592">
        <v>14</v>
      </c>
      <c r="F7810" s="591">
        <v>12</v>
      </c>
      <c r="G7810" s="593">
        <v>12</v>
      </c>
      <c r="H7810" s="588">
        <f t="shared" si="710"/>
        <v>38</v>
      </c>
      <c r="I7810" s="589">
        <f t="shared" si="711"/>
        <v>0.84444444444444444</v>
      </c>
      <c r="J7810" s="588">
        <v>37</v>
      </c>
      <c r="K7810" s="589">
        <f>J7810/45</f>
        <v>0.82222222222222219</v>
      </c>
      <c r="L7810" s="590"/>
    </row>
    <row r="7811" spans="1:256" s="1" customFormat="1" x14ac:dyDescent="0.25">
      <c r="A7811" s="15">
        <v>133.1</v>
      </c>
      <c r="B7811" s="23">
        <v>557</v>
      </c>
      <c r="C7811" s="23">
        <v>79</v>
      </c>
      <c r="D7811" s="15">
        <v>23</v>
      </c>
      <c r="E7811" s="258">
        <v>14</v>
      </c>
      <c r="F7811" s="212">
        <v>3</v>
      </c>
      <c r="G7811" s="259">
        <v>9</v>
      </c>
      <c r="H7811" s="23">
        <f t="shared" si="710"/>
        <v>26</v>
      </c>
      <c r="I7811" s="63">
        <f t="shared" si="711"/>
        <v>0.57777777777777772</v>
      </c>
      <c r="J7811" s="23"/>
      <c r="K7811" s="63">
        <f>J7811/45</f>
        <v>0</v>
      </c>
      <c r="L7811" s="134" t="s">
        <v>937</v>
      </c>
    </row>
    <row r="7812" spans="1:256" s="1" customFormat="1" x14ac:dyDescent="0.25">
      <c r="A7812" s="15">
        <v>133.1</v>
      </c>
      <c r="B7812" s="23">
        <v>553</v>
      </c>
      <c r="C7812" s="23">
        <v>76</v>
      </c>
      <c r="D7812" s="15">
        <v>23</v>
      </c>
      <c r="E7812" s="258">
        <v>10</v>
      </c>
      <c r="F7812" s="212">
        <v>7</v>
      </c>
      <c r="G7812" s="259">
        <v>2</v>
      </c>
      <c r="H7812" s="23">
        <f t="shared" si="710"/>
        <v>19</v>
      </c>
      <c r="I7812" s="63">
        <f t="shared" si="711"/>
        <v>0.42222222222222222</v>
      </c>
      <c r="J7812" s="23">
        <v>18</v>
      </c>
      <c r="K7812" s="63">
        <f>J7812/45</f>
        <v>0.4</v>
      </c>
      <c r="L7812" s="134"/>
    </row>
    <row r="7813" spans="1:256" s="570" customFormat="1" x14ac:dyDescent="0.25">
      <c r="A7813" s="580">
        <v>133.1</v>
      </c>
      <c r="B7813" s="581">
        <v>551</v>
      </c>
      <c r="C7813" s="581">
        <v>74</v>
      </c>
      <c r="D7813" s="580">
        <v>20</v>
      </c>
      <c r="E7813" s="585">
        <v>14</v>
      </c>
      <c r="F7813" s="584">
        <v>15</v>
      </c>
      <c r="G7813" s="586">
        <v>15</v>
      </c>
      <c r="H7813" s="581">
        <f t="shared" si="710"/>
        <v>44</v>
      </c>
      <c r="I7813" s="582">
        <f t="shared" si="711"/>
        <v>0.97777777777777775</v>
      </c>
      <c r="J7813" s="581"/>
      <c r="K7813" s="582"/>
      <c r="L7813" s="583"/>
      <c r="M7813" s="579"/>
      <c r="N7813" s="579"/>
      <c r="O7813" s="579"/>
      <c r="P7813" s="579"/>
      <c r="Q7813" s="579"/>
      <c r="R7813" s="579"/>
      <c r="S7813" s="579"/>
      <c r="T7813" s="579"/>
      <c r="U7813" s="579"/>
      <c r="V7813" s="579"/>
      <c r="W7813" s="579"/>
      <c r="X7813" s="579"/>
      <c r="Y7813" s="579"/>
      <c r="Z7813" s="579"/>
      <c r="AA7813" s="579"/>
      <c r="AB7813" s="579"/>
      <c r="AC7813" s="579"/>
      <c r="AD7813" s="579"/>
      <c r="AE7813" s="579"/>
      <c r="AF7813" s="579"/>
      <c r="AG7813" s="579"/>
      <c r="AH7813" s="579"/>
      <c r="AI7813" s="579"/>
      <c r="AJ7813" s="579"/>
      <c r="AK7813" s="579"/>
      <c r="AL7813" s="579"/>
      <c r="AM7813" s="579"/>
      <c r="AN7813" s="579"/>
      <c r="AO7813" s="579"/>
      <c r="AP7813" s="579"/>
      <c r="AQ7813" s="579"/>
      <c r="AR7813" s="579"/>
      <c r="AS7813" s="579"/>
      <c r="AT7813" s="579"/>
      <c r="AU7813" s="579"/>
      <c r="AV7813" s="579"/>
      <c r="AW7813" s="579"/>
      <c r="AX7813" s="579"/>
      <c r="AY7813" s="579"/>
      <c r="AZ7813" s="579"/>
      <c r="BA7813" s="579"/>
      <c r="BB7813" s="579"/>
      <c r="BC7813" s="579"/>
      <c r="BD7813" s="579"/>
      <c r="BE7813" s="579"/>
      <c r="BF7813" s="579"/>
      <c r="BG7813" s="579"/>
      <c r="BH7813" s="579"/>
      <c r="BI7813" s="579"/>
      <c r="BJ7813" s="579"/>
      <c r="BK7813" s="579"/>
      <c r="BL7813" s="579"/>
      <c r="BM7813" s="579"/>
      <c r="BN7813" s="579"/>
      <c r="BO7813" s="579"/>
      <c r="BP7813" s="579"/>
      <c r="BQ7813" s="579"/>
      <c r="BR7813" s="579"/>
      <c r="BS7813" s="579"/>
      <c r="BT7813" s="579"/>
      <c r="BU7813" s="579"/>
      <c r="BV7813" s="579"/>
      <c r="BW7813" s="579"/>
      <c r="BX7813" s="579"/>
      <c r="BY7813" s="579"/>
      <c r="BZ7813" s="579"/>
      <c r="CA7813" s="579"/>
      <c r="CB7813" s="579"/>
      <c r="CC7813" s="579"/>
      <c r="CD7813" s="579"/>
      <c r="CE7813" s="579"/>
      <c r="CF7813" s="579"/>
      <c r="CG7813" s="579"/>
      <c r="CH7813" s="579"/>
      <c r="CI7813" s="579"/>
      <c r="CJ7813" s="579"/>
      <c r="CK7813" s="579"/>
      <c r="CL7813" s="579"/>
      <c r="CM7813" s="579"/>
      <c r="CN7813" s="579"/>
      <c r="CO7813" s="579"/>
      <c r="CP7813" s="579"/>
      <c r="CQ7813" s="579"/>
      <c r="CR7813" s="579"/>
      <c r="CS7813" s="579"/>
      <c r="CT7813" s="579"/>
      <c r="CU7813" s="579"/>
      <c r="CV7813" s="579"/>
      <c r="CW7813" s="579"/>
      <c r="CX7813" s="579"/>
      <c r="CY7813" s="579"/>
      <c r="CZ7813" s="579"/>
      <c r="DA7813" s="579"/>
      <c r="DB7813" s="579"/>
      <c r="DC7813" s="579"/>
      <c r="DD7813" s="579"/>
      <c r="DE7813" s="579"/>
      <c r="DF7813" s="579"/>
      <c r="DG7813" s="579"/>
      <c r="DH7813" s="579"/>
      <c r="DI7813" s="579"/>
      <c r="DJ7813" s="579"/>
      <c r="DK7813" s="579"/>
      <c r="DL7813" s="579"/>
      <c r="DM7813" s="579"/>
      <c r="DN7813" s="579"/>
      <c r="DO7813" s="579"/>
      <c r="DP7813" s="579"/>
      <c r="DQ7813" s="579"/>
      <c r="DR7813" s="579"/>
      <c r="DS7813" s="579"/>
      <c r="DT7813" s="579"/>
      <c r="DU7813" s="579"/>
      <c r="DV7813" s="579"/>
      <c r="DW7813" s="579"/>
      <c r="DX7813" s="579"/>
      <c r="DY7813" s="579"/>
      <c r="DZ7813" s="579"/>
      <c r="EA7813" s="579"/>
      <c r="EB7813" s="579"/>
      <c r="EC7813" s="579"/>
      <c r="ED7813" s="579"/>
      <c r="EE7813" s="579"/>
      <c r="EF7813" s="579"/>
      <c r="EG7813" s="579"/>
      <c r="EH7813" s="579"/>
      <c r="EI7813" s="579"/>
      <c r="EJ7813" s="579"/>
      <c r="EK7813" s="579"/>
      <c r="EL7813" s="579"/>
      <c r="EM7813" s="579"/>
      <c r="EN7813" s="579"/>
      <c r="EO7813" s="579"/>
      <c r="EP7813" s="579"/>
      <c r="EQ7813" s="579"/>
      <c r="ER7813" s="579"/>
      <c r="ES7813" s="579"/>
      <c r="ET7813" s="579"/>
      <c r="EU7813" s="579"/>
      <c r="EV7813" s="579"/>
      <c r="EW7813" s="579"/>
      <c r="EX7813" s="579"/>
      <c r="EY7813" s="579"/>
      <c r="EZ7813" s="579"/>
      <c r="FA7813" s="579"/>
      <c r="FB7813" s="579"/>
      <c r="FC7813" s="579"/>
      <c r="FD7813" s="579"/>
      <c r="FE7813" s="579"/>
      <c r="FF7813" s="579"/>
      <c r="FG7813" s="579"/>
      <c r="FH7813" s="579"/>
      <c r="FI7813" s="579"/>
      <c r="FJ7813" s="579"/>
      <c r="FK7813" s="579"/>
      <c r="FL7813" s="579"/>
      <c r="FM7813" s="579"/>
      <c r="FN7813" s="579"/>
      <c r="FO7813" s="579"/>
      <c r="FP7813" s="579"/>
      <c r="FQ7813" s="579"/>
      <c r="FR7813" s="579"/>
      <c r="FS7813" s="579"/>
      <c r="FT7813" s="579"/>
      <c r="FU7813" s="579"/>
      <c r="FV7813" s="579"/>
      <c r="FW7813" s="579"/>
      <c r="FX7813" s="579"/>
      <c r="FY7813" s="579"/>
      <c r="FZ7813" s="579"/>
      <c r="GA7813" s="579"/>
      <c r="GB7813" s="579"/>
      <c r="GC7813" s="579"/>
      <c r="GD7813" s="579"/>
      <c r="GE7813" s="579"/>
      <c r="GF7813" s="579"/>
      <c r="GG7813" s="579"/>
      <c r="GH7813" s="579"/>
      <c r="GI7813" s="579"/>
      <c r="GJ7813" s="579"/>
      <c r="GK7813" s="579"/>
      <c r="GL7813" s="579"/>
      <c r="GM7813" s="579"/>
      <c r="GN7813" s="579"/>
      <c r="GO7813" s="579"/>
      <c r="GP7813" s="579"/>
      <c r="GQ7813" s="579"/>
      <c r="GR7813" s="579"/>
      <c r="GS7813" s="579"/>
      <c r="GT7813" s="579"/>
      <c r="GU7813" s="579"/>
      <c r="GV7813" s="579"/>
      <c r="GW7813" s="579"/>
      <c r="GX7813" s="579"/>
      <c r="GY7813" s="579"/>
      <c r="GZ7813" s="579"/>
      <c r="HA7813" s="579"/>
      <c r="HB7813" s="579"/>
      <c r="HC7813" s="579"/>
      <c r="HD7813" s="579"/>
      <c r="HE7813" s="579"/>
      <c r="HF7813" s="579"/>
      <c r="HG7813" s="579"/>
      <c r="HH7813" s="579"/>
      <c r="HI7813" s="579"/>
      <c r="HJ7813" s="579"/>
      <c r="HK7813" s="579"/>
      <c r="HL7813" s="579"/>
      <c r="HM7813" s="579"/>
      <c r="HN7813" s="579"/>
      <c r="HO7813" s="579"/>
      <c r="HP7813" s="579"/>
      <c r="HQ7813" s="579"/>
      <c r="HR7813" s="579"/>
      <c r="HS7813" s="579"/>
      <c r="HT7813" s="579"/>
      <c r="HU7813" s="579"/>
      <c r="HV7813" s="579"/>
      <c r="HW7813" s="579"/>
      <c r="HX7813" s="579"/>
      <c r="HY7813" s="579"/>
      <c r="HZ7813" s="579"/>
      <c r="IA7813" s="579"/>
      <c r="IB7813" s="579"/>
      <c r="IC7813" s="579"/>
      <c r="ID7813" s="579"/>
      <c r="IE7813" s="579"/>
      <c r="IF7813" s="579"/>
      <c r="IG7813" s="579"/>
      <c r="IH7813" s="579"/>
      <c r="II7813" s="579"/>
      <c r="IJ7813" s="579"/>
      <c r="IK7813" s="579"/>
      <c r="IL7813" s="579"/>
      <c r="IM7813" s="579"/>
      <c r="IN7813" s="579"/>
      <c r="IO7813" s="579"/>
      <c r="IP7813" s="579"/>
      <c r="IQ7813" s="579"/>
      <c r="IR7813" s="579"/>
      <c r="IS7813" s="579"/>
      <c r="IT7813" s="579"/>
      <c r="IU7813" s="579"/>
      <c r="IV7813" s="579"/>
    </row>
    <row r="7814" spans="1:256" s="1" customFormat="1" x14ac:dyDescent="0.25">
      <c r="A7814" s="15">
        <v>133.1</v>
      </c>
      <c r="B7814" s="23">
        <v>550</v>
      </c>
      <c r="C7814" s="23">
        <v>74</v>
      </c>
      <c r="D7814" s="15">
        <v>23</v>
      </c>
      <c r="E7814" s="258">
        <v>6</v>
      </c>
      <c r="F7814" s="212">
        <v>6</v>
      </c>
      <c r="G7814" s="259">
        <v>7</v>
      </c>
      <c r="H7814" s="23">
        <f t="shared" si="710"/>
        <v>19</v>
      </c>
      <c r="I7814" s="63">
        <f t="shared" si="711"/>
        <v>0.42222222222222222</v>
      </c>
      <c r="J7814" s="23"/>
      <c r="K7814" s="63"/>
      <c r="L7814" s="134"/>
    </row>
    <row r="7815" spans="1:256" s="1" customFormat="1" x14ac:dyDescent="0.25">
      <c r="A7815" s="15">
        <v>133.1</v>
      </c>
      <c r="B7815" s="23">
        <v>549</v>
      </c>
      <c r="C7815" s="23">
        <v>75</v>
      </c>
      <c r="D7815" s="15" t="s">
        <v>9</v>
      </c>
      <c r="E7815" s="258">
        <v>8</v>
      </c>
      <c r="F7815" s="212">
        <v>4</v>
      </c>
      <c r="G7815" s="259">
        <v>9</v>
      </c>
      <c r="H7815" s="23">
        <f t="shared" si="710"/>
        <v>21</v>
      </c>
      <c r="I7815" s="63">
        <f t="shared" si="711"/>
        <v>0.46666666666666667</v>
      </c>
      <c r="J7815" s="23">
        <v>15</v>
      </c>
      <c r="K7815" s="63">
        <f>J7815/45</f>
        <v>0.33333333333333331</v>
      </c>
      <c r="L7815" s="134"/>
    </row>
    <row r="7816" spans="1:256" s="1" customFormat="1" x14ac:dyDescent="0.25">
      <c r="A7816" s="580">
        <v>133.1</v>
      </c>
      <c r="B7816" s="581">
        <v>547</v>
      </c>
      <c r="C7816" s="581">
        <v>73</v>
      </c>
      <c r="D7816" s="580">
        <v>20</v>
      </c>
      <c r="E7816" s="585">
        <v>13</v>
      </c>
      <c r="F7816" s="584">
        <v>15</v>
      </c>
      <c r="G7816" s="586">
        <v>14</v>
      </c>
      <c r="H7816" s="581">
        <f t="shared" si="710"/>
        <v>42</v>
      </c>
      <c r="I7816" s="513">
        <f t="shared" si="711"/>
        <v>0.93333333333333335</v>
      </c>
      <c r="J7816" s="581"/>
      <c r="K7816" s="582"/>
      <c r="L7816" s="583"/>
      <c r="M7816" s="579"/>
      <c r="N7816" s="579"/>
      <c r="O7816" s="579"/>
      <c r="P7816" s="579"/>
      <c r="Q7816" s="579"/>
      <c r="R7816" s="579"/>
      <c r="S7816" s="579"/>
      <c r="T7816" s="579"/>
      <c r="U7816" s="579"/>
      <c r="V7816" s="579"/>
      <c r="W7816" s="579"/>
      <c r="X7816" s="579"/>
      <c r="Y7816" s="579"/>
      <c r="Z7816" s="579"/>
      <c r="AA7816" s="579"/>
      <c r="AB7816" s="579"/>
      <c r="AC7816" s="579"/>
      <c r="AD7816" s="579"/>
      <c r="AE7816" s="579"/>
      <c r="AF7816" s="579"/>
      <c r="AG7816" s="579"/>
      <c r="AH7816" s="579"/>
      <c r="AI7816" s="579"/>
      <c r="AJ7816" s="579"/>
      <c r="AK7816" s="579"/>
      <c r="AL7816" s="579"/>
      <c r="AM7816" s="579"/>
      <c r="AN7816" s="579"/>
      <c r="AO7816" s="579"/>
      <c r="AP7816" s="579"/>
      <c r="AQ7816" s="579"/>
      <c r="AR7816" s="579"/>
      <c r="AS7816" s="579"/>
      <c r="AT7816" s="579"/>
      <c r="AU7816" s="579"/>
      <c r="AV7816" s="579"/>
      <c r="AW7816" s="579"/>
      <c r="AX7816" s="579"/>
      <c r="AY7816" s="579"/>
      <c r="AZ7816" s="579"/>
      <c r="BA7816" s="579"/>
      <c r="BB7816" s="579"/>
      <c r="BC7816" s="579"/>
      <c r="BD7816" s="579"/>
      <c r="BE7816" s="579"/>
      <c r="BF7816" s="579"/>
      <c r="BG7816" s="579"/>
      <c r="BH7816" s="579"/>
      <c r="BI7816" s="579"/>
      <c r="BJ7816" s="579"/>
      <c r="BK7816" s="579"/>
      <c r="BL7816" s="579"/>
      <c r="BM7816" s="579"/>
      <c r="BN7816" s="579"/>
      <c r="BO7816" s="579"/>
      <c r="BP7816" s="579"/>
      <c r="BQ7816" s="579"/>
      <c r="BR7816" s="579"/>
      <c r="BS7816" s="579"/>
      <c r="BT7816" s="579"/>
      <c r="BU7816" s="579"/>
      <c r="BV7816" s="579"/>
      <c r="BW7816" s="579"/>
      <c r="BX7816" s="579"/>
      <c r="BY7816" s="579"/>
      <c r="BZ7816" s="579"/>
      <c r="CA7816" s="579"/>
      <c r="CB7816" s="579"/>
      <c r="CC7816" s="579"/>
      <c r="CD7816" s="579"/>
      <c r="CE7816" s="579"/>
      <c r="CF7816" s="579"/>
      <c r="CG7816" s="579"/>
      <c r="CH7816" s="579"/>
      <c r="CI7816" s="579"/>
      <c r="CJ7816" s="579"/>
      <c r="CK7816" s="579"/>
      <c r="CL7816" s="579"/>
      <c r="CM7816" s="579"/>
      <c r="CN7816" s="579"/>
      <c r="CO7816" s="579"/>
      <c r="CP7816" s="579"/>
      <c r="CQ7816" s="579"/>
      <c r="CR7816" s="579"/>
      <c r="CS7816" s="579"/>
      <c r="CT7816" s="579"/>
      <c r="CU7816" s="579"/>
      <c r="CV7816" s="579"/>
      <c r="CW7816" s="579"/>
      <c r="CX7816" s="579"/>
      <c r="CY7816" s="579"/>
      <c r="CZ7816" s="579"/>
      <c r="DA7816" s="579"/>
      <c r="DB7816" s="579"/>
      <c r="DC7816" s="579"/>
      <c r="DD7816" s="579"/>
      <c r="DE7816" s="579"/>
      <c r="DF7816" s="579"/>
      <c r="DG7816" s="579"/>
      <c r="DH7816" s="579"/>
      <c r="DI7816" s="579"/>
      <c r="DJ7816" s="579"/>
      <c r="DK7816" s="579"/>
      <c r="DL7816" s="579"/>
      <c r="DM7816" s="579"/>
      <c r="DN7816" s="579"/>
      <c r="DO7816" s="579"/>
      <c r="DP7816" s="579"/>
      <c r="DQ7816" s="579"/>
      <c r="DR7816" s="579"/>
      <c r="DS7816" s="579"/>
      <c r="DT7816" s="579"/>
      <c r="DU7816" s="579"/>
      <c r="DV7816" s="579"/>
      <c r="DW7816" s="579"/>
      <c r="DX7816" s="579"/>
      <c r="DY7816" s="579"/>
      <c r="DZ7816" s="579"/>
      <c r="EA7816" s="579"/>
      <c r="EB7816" s="579"/>
      <c r="EC7816" s="579"/>
      <c r="ED7816" s="579"/>
      <c r="EE7816" s="579"/>
      <c r="EF7816" s="579"/>
      <c r="EG7816" s="579"/>
      <c r="EH7816" s="579"/>
      <c r="EI7816" s="579"/>
      <c r="EJ7816" s="579"/>
      <c r="EK7816" s="579"/>
      <c r="EL7816" s="579"/>
      <c r="EM7816" s="579"/>
      <c r="EN7816" s="579"/>
      <c r="EO7816" s="579"/>
      <c r="EP7816" s="579"/>
      <c r="EQ7816" s="579"/>
      <c r="ER7816" s="579"/>
      <c r="ES7816" s="579"/>
      <c r="ET7816" s="579"/>
      <c r="EU7816" s="579"/>
      <c r="EV7816" s="579"/>
      <c r="EW7816" s="579"/>
      <c r="EX7816" s="579"/>
      <c r="EY7816" s="579"/>
      <c r="EZ7816" s="579"/>
      <c r="FA7816" s="579"/>
      <c r="FB7816" s="579"/>
      <c r="FC7816" s="579"/>
      <c r="FD7816" s="579"/>
      <c r="FE7816" s="579"/>
      <c r="FF7816" s="579"/>
      <c r="FG7816" s="579"/>
      <c r="FH7816" s="579"/>
      <c r="FI7816" s="579"/>
      <c r="FJ7816" s="579"/>
      <c r="FK7816" s="579"/>
      <c r="FL7816" s="579"/>
      <c r="FM7816" s="579"/>
      <c r="FN7816" s="579"/>
      <c r="FO7816" s="579"/>
      <c r="FP7816" s="579"/>
      <c r="FQ7816" s="579"/>
      <c r="FR7816" s="579"/>
      <c r="FS7816" s="579"/>
      <c r="FT7816" s="579"/>
      <c r="FU7816" s="579"/>
      <c r="FV7816" s="579"/>
      <c r="FW7816" s="579"/>
      <c r="FX7816" s="579"/>
      <c r="FY7816" s="579"/>
      <c r="FZ7816" s="579"/>
      <c r="GA7816" s="579"/>
      <c r="GB7816" s="579"/>
      <c r="GC7816" s="579"/>
      <c r="GD7816" s="579"/>
      <c r="GE7816" s="579"/>
      <c r="GF7816" s="579"/>
      <c r="GG7816" s="579"/>
      <c r="GH7816" s="579"/>
      <c r="GI7816" s="579"/>
      <c r="GJ7816" s="579"/>
      <c r="GK7816" s="579"/>
      <c r="GL7816" s="579"/>
      <c r="GM7816" s="579"/>
      <c r="GN7816" s="579"/>
      <c r="GO7816" s="579"/>
      <c r="GP7816" s="579"/>
      <c r="GQ7816" s="579"/>
      <c r="GR7816" s="579"/>
      <c r="GS7816" s="579"/>
      <c r="GT7816" s="579"/>
      <c r="GU7816" s="579"/>
      <c r="GV7816" s="579"/>
      <c r="GW7816" s="579"/>
      <c r="GX7816" s="579"/>
      <c r="GY7816" s="579"/>
      <c r="GZ7816" s="579"/>
      <c r="HA7816" s="579"/>
      <c r="HB7816" s="579"/>
      <c r="HC7816" s="579"/>
      <c r="HD7816" s="579"/>
      <c r="HE7816" s="579"/>
      <c r="HF7816" s="579"/>
      <c r="HG7816" s="579"/>
      <c r="HH7816" s="579"/>
      <c r="HI7816" s="579"/>
      <c r="HJ7816" s="579"/>
      <c r="HK7816" s="579"/>
      <c r="HL7816" s="579"/>
      <c r="HM7816" s="579"/>
      <c r="HN7816" s="579"/>
      <c r="HO7816" s="579"/>
      <c r="HP7816" s="579"/>
      <c r="HQ7816" s="579"/>
      <c r="HR7816" s="579"/>
      <c r="HS7816" s="579"/>
      <c r="HT7816" s="579"/>
      <c r="HU7816" s="579"/>
      <c r="HV7816" s="579"/>
      <c r="HW7816" s="579"/>
      <c r="HX7816" s="579"/>
      <c r="HY7816" s="579"/>
      <c r="HZ7816" s="579"/>
      <c r="IA7816" s="579"/>
      <c r="IB7816" s="579"/>
      <c r="IC7816" s="579"/>
      <c r="ID7816" s="579"/>
      <c r="IE7816" s="579"/>
      <c r="IF7816" s="579"/>
      <c r="IG7816" s="579"/>
      <c r="IH7816" s="579"/>
      <c r="II7816" s="579"/>
      <c r="IJ7816" s="579"/>
      <c r="IK7816" s="579"/>
      <c r="IL7816" s="579"/>
      <c r="IM7816" s="579"/>
      <c r="IN7816" s="579"/>
      <c r="IO7816" s="579"/>
      <c r="IP7816" s="579"/>
      <c r="IQ7816" s="579"/>
      <c r="IR7816" s="579"/>
      <c r="IS7816" s="579"/>
      <c r="IT7816" s="579"/>
      <c r="IU7816" s="579"/>
      <c r="IV7816" s="579"/>
    </row>
    <row r="7817" spans="1:256" s="1" customFormat="1" x14ac:dyDescent="0.25">
      <c r="A7817" s="15">
        <v>133.1</v>
      </c>
      <c r="B7817" s="23">
        <v>547</v>
      </c>
      <c r="C7817" s="23">
        <v>74</v>
      </c>
      <c r="D7817" s="15">
        <v>21</v>
      </c>
      <c r="E7817" s="258">
        <v>12</v>
      </c>
      <c r="F7817" s="212">
        <v>12</v>
      </c>
      <c r="G7817" s="259">
        <v>9</v>
      </c>
      <c r="H7817" s="23">
        <f t="shared" si="710"/>
        <v>33</v>
      </c>
      <c r="I7817" s="63">
        <f t="shared" si="711"/>
        <v>0.73333333333333328</v>
      </c>
      <c r="J7817" s="23"/>
      <c r="K7817" s="63"/>
      <c r="L7817" s="134"/>
    </row>
    <row r="7818" spans="1:256" s="1" customFormat="1" x14ac:dyDescent="0.25">
      <c r="A7818" s="15">
        <v>133.1</v>
      </c>
      <c r="B7818" s="23">
        <v>546</v>
      </c>
      <c r="C7818" s="23">
        <v>76</v>
      </c>
      <c r="D7818" s="15">
        <v>22</v>
      </c>
      <c r="E7818" s="258">
        <v>12</v>
      </c>
      <c r="F7818" s="212">
        <v>7</v>
      </c>
      <c r="G7818" s="259">
        <v>8</v>
      </c>
      <c r="H7818" s="23">
        <f t="shared" si="710"/>
        <v>27</v>
      </c>
      <c r="I7818" s="63">
        <f t="shared" si="711"/>
        <v>0.6</v>
      </c>
      <c r="J7818" s="23">
        <v>23</v>
      </c>
      <c r="K7818" s="63">
        <f>J7818/45</f>
        <v>0.51111111111111107</v>
      </c>
      <c r="L7818" s="134"/>
    </row>
    <row r="7819" spans="1:256" s="1" customFormat="1" x14ac:dyDescent="0.25">
      <c r="A7819" s="15">
        <v>133.1</v>
      </c>
      <c r="B7819" s="23">
        <v>545</v>
      </c>
      <c r="C7819" s="23">
        <v>74</v>
      </c>
      <c r="D7819" s="15">
        <v>21</v>
      </c>
      <c r="E7819" s="258">
        <v>12</v>
      </c>
      <c r="F7819" s="212">
        <v>13</v>
      </c>
      <c r="G7819" s="259">
        <v>6</v>
      </c>
      <c r="H7819" s="23">
        <f t="shared" si="710"/>
        <v>31</v>
      </c>
      <c r="I7819" s="63">
        <f t="shared" si="711"/>
        <v>0.68888888888888888</v>
      </c>
      <c r="J7819" s="23">
        <v>30</v>
      </c>
      <c r="K7819" s="63">
        <f>J7819/45</f>
        <v>0.66666666666666663</v>
      </c>
      <c r="L7819" s="134"/>
    </row>
    <row r="7820" spans="1:256" s="1" customFormat="1" x14ac:dyDescent="0.25">
      <c r="A7820" s="580">
        <v>133.1</v>
      </c>
      <c r="B7820" s="581">
        <v>545</v>
      </c>
      <c r="C7820" s="581">
        <v>74</v>
      </c>
      <c r="D7820" s="580">
        <v>20</v>
      </c>
      <c r="E7820" s="585">
        <v>14</v>
      </c>
      <c r="F7820" s="584">
        <v>15</v>
      </c>
      <c r="G7820" s="586">
        <v>12</v>
      </c>
      <c r="H7820" s="581">
        <f t="shared" si="710"/>
        <v>41</v>
      </c>
      <c r="I7820" s="513">
        <f t="shared" si="711"/>
        <v>0.91111111111111109</v>
      </c>
      <c r="J7820" s="581"/>
      <c r="K7820" s="582"/>
      <c r="L7820" s="583"/>
      <c r="M7820" s="505"/>
      <c r="N7820" s="505"/>
      <c r="O7820" s="505"/>
      <c r="P7820" s="505"/>
      <c r="Q7820" s="505"/>
      <c r="R7820" s="505"/>
      <c r="S7820" s="505"/>
      <c r="T7820" s="505"/>
      <c r="U7820" s="505"/>
      <c r="V7820" s="505"/>
      <c r="W7820" s="505"/>
      <c r="X7820" s="505"/>
      <c r="Y7820" s="505"/>
      <c r="Z7820" s="505"/>
      <c r="AA7820" s="505"/>
      <c r="AB7820" s="505"/>
      <c r="AC7820" s="505"/>
      <c r="AD7820" s="505"/>
      <c r="AE7820" s="505"/>
      <c r="AF7820" s="505"/>
      <c r="AG7820" s="505"/>
      <c r="AH7820" s="505"/>
      <c r="AI7820" s="505"/>
      <c r="AJ7820" s="505"/>
      <c r="AK7820" s="505"/>
      <c r="AL7820" s="505"/>
      <c r="AM7820" s="505"/>
      <c r="AN7820" s="505"/>
      <c r="AO7820" s="505"/>
      <c r="AP7820" s="505"/>
      <c r="AQ7820" s="505"/>
      <c r="AR7820" s="505"/>
      <c r="AS7820" s="505"/>
      <c r="AT7820" s="505"/>
      <c r="AU7820" s="505"/>
      <c r="AV7820" s="505"/>
      <c r="AW7820" s="505"/>
      <c r="AX7820" s="505"/>
      <c r="AY7820" s="505"/>
      <c r="AZ7820" s="505"/>
      <c r="BA7820" s="505"/>
      <c r="BB7820" s="505"/>
      <c r="BC7820" s="505"/>
      <c r="BD7820" s="505"/>
      <c r="BE7820" s="505"/>
      <c r="BF7820" s="505"/>
      <c r="BG7820" s="505"/>
      <c r="BH7820" s="505"/>
      <c r="BI7820" s="505"/>
      <c r="BJ7820" s="505"/>
      <c r="BK7820" s="505"/>
      <c r="BL7820" s="505"/>
      <c r="BM7820" s="505"/>
      <c r="BN7820" s="505"/>
      <c r="BO7820" s="505"/>
      <c r="BP7820" s="505"/>
      <c r="BQ7820" s="505"/>
      <c r="BR7820" s="505"/>
      <c r="BS7820" s="505"/>
      <c r="BT7820" s="505"/>
      <c r="BU7820" s="505"/>
      <c r="BV7820" s="505"/>
      <c r="BW7820" s="505"/>
      <c r="BX7820" s="505"/>
      <c r="BY7820" s="505"/>
      <c r="BZ7820" s="505"/>
      <c r="CA7820" s="505"/>
      <c r="CB7820" s="505"/>
      <c r="CC7820" s="505"/>
      <c r="CD7820" s="505"/>
      <c r="CE7820" s="505"/>
      <c r="CF7820" s="505"/>
      <c r="CG7820" s="505"/>
      <c r="CH7820" s="505"/>
      <c r="CI7820" s="505"/>
      <c r="CJ7820" s="505"/>
      <c r="CK7820" s="505"/>
      <c r="CL7820" s="505"/>
      <c r="CM7820" s="505"/>
      <c r="CN7820" s="505"/>
      <c r="CO7820" s="505"/>
      <c r="CP7820" s="505"/>
      <c r="CQ7820" s="505"/>
      <c r="CR7820" s="505"/>
      <c r="CS7820" s="505"/>
      <c r="CT7820" s="505"/>
      <c r="CU7820" s="505"/>
      <c r="CV7820" s="505"/>
      <c r="CW7820" s="505"/>
      <c r="CX7820" s="505"/>
      <c r="CY7820" s="505"/>
      <c r="CZ7820" s="505"/>
      <c r="DA7820" s="505"/>
      <c r="DB7820" s="505"/>
      <c r="DC7820" s="505"/>
      <c r="DD7820" s="505"/>
      <c r="DE7820" s="505"/>
      <c r="DF7820" s="505"/>
      <c r="DG7820" s="505"/>
      <c r="DH7820" s="505"/>
      <c r="DI7820" s="505"/>
      <c r="DJ7820" s="505"/>
      <c r="DK7820" s="505"/>
      <c r="DL7820" s="505"/>
      <c r="DM7820" s="505"/>
      <c r="DN7820" s="505"/>
      <c r="DO7820" s="505"/>
      <c r="DP7820" s="505"/>
      <c r="DQ7820" s="505"/>
      <c r="DR7820" s="505"/>
      <c r="DS7820" s="505"/>
      <c r="DT7820" s="505"/>
      <c r="DU7820" s="505"/>
      <c r="DV7820" s="505"/>
      <c r="DW7820" s="505"/>
      <c r="DX7820" s="505"/>
      <c r="DY7820" s="505"/>
      <c r="DZ7820" s="505"/>
      <c r="EA7820" s="505"/>
      <c r="EB7820" s="505"/>
      <c r="EC7820" s="505"/>
      <c r="ED7820" s="505"/>
      <c r="EE7820" s="505"/>
      <c r="EF7820" s="505"/>
      <c r="EG7820" s="505"/>
      <c r="EH7820" s="505"/>
      <c r="EI7820" s="505"/>
      <c r="EJ7820" s="505"/>
      <c r="EK7820" s="505"/>
      <c r="EL7820" s="505"/>
      <c r="EM7820" s="505"/>
      <c r="EN7820" s="505"/>
      <c r="EO7820" s="505"/>
      <c r="EP7820" s="505"/>
      <c r="EQ7820" s="505"/>
      <c r="ER7820" s="505"/>
      <c r="ES7820" s="505"/>
      <c r="ET7820" s="505"/>
      <c r="EU7820" s="505"/>
      <c r="EV7820" s="505"/>
      <c r="EW7820" s="505"/>
      <c r="EX7820" s="505"/>
      <c r="EY7820" s="505"/>
      <c r="EZ7820" s="505"/>
      <c r="FA7820" s="505"/>
      <c r="FB7820" s="505"/>
      <c r="FC7820" s="505"/>
      <c r="FD7820" s="505"/>
      <c r="FE7820" s="505"/>
      <c r="FF7820" s="505"/>
      <c r="FG7820" s="505"/>
      <c r="FH7820" s="505"/>
      <c r="FI7820" s="505"/>
      <c r="FJ7820" s="505"/>
      <c r="FK7820" s="505"/>
      <c r="FL7820" s="505"/>
      <c r="FM7820" s="505"/>
      <c r="FN7820" s="505"/>
      <c r="FO7820" s="505"/>
      <c r="FP7820" s="505"/>
      <c r="FQ7820" s="505"/>
      <c r="FR7820" s="505"/>
      <c r="FS7820" s="505"/>
      <c r="FT7820" s="505"/>
      <c r="FU7820" s="505"/>
      <c r="FV7820" s="505"/>
      <c r="FW7820" s="505"/>
      <c r="FX7820" s="505"/>
      <c r="FY7820" s="505"/>
      <c r="FZ7820" s="505"/>
      <c r="GA7820" s="505"/>
      <c r="GB7820" s="505"/>
      <c r="GC7820" s="505"/>
      <c r="GD7820" s="505"/>
      <c r="GE7820" s="505"/>
      <c r="GF7820" s="505"/>
      <c r="GG7820" s="505"/>
      <c r="GH7820" s="505"/>
      <c r="GI7820" s="505"/>
      <c r="GJ7820" s="505"/>
      <c r="GK7820" s="505"/>
      <c r="GL7820" s="505"/>
      <c r="GM7820" s="505"/>
      <c r="GN7820" s="505"/>
      <c r="GO7820" s="505"/>
      <c r="GP7820" s="505"/>
      <c r="GQ7820" s="505"/>
      <c r="GR7820" s="505"/>
      <c r="GS7820" s="505"/>
      <c r="GT7820" s="505"/>
      <c r="GU7820" s="505"/>
      <c r="GV7820" s="505"/>
      <c r="GW7820" s="505"/>
      <c r="GX7820" s="505"/>
      <c r="GY7820" s="505"/>
      <c r="GZ7820" s="505"/>
      <c r="HA7820" s="505"/>
      <c r="HB7820" s="505"/>
      <c r="HC7820" s="505"/>
      <c r="HD7820" s="505"/>
      <c r="HE7820" s="505"/>
      <c r="HF7820" s="505"/>
      <c r="HG7820" s="505"/>
      <c r="HH7820" s="505"/>
      <c r="HI7820" s="505"/>
      <c r="HJ7820" s="505"/>
      <c r="HK7820" s="505"/>
      <c r="HL7820" s="505"/>
      <c r="HM7820" s="505"/>
      <c r="HN7820" s="505"/>
      <c r="HO7820" s="505"/>
      <c r="HP7820" s="505"/>
      <c r="HQ7820" s="505"/>
      <c r="HR7820" s="505"/>
      <c r="HS7820" s="505"/>
      <c r="HT7820" s="505"/>
      <c r="HU7820" s="505"/>
      <c r="HV7820" s="505"/>
      <c r="HW7820" s="505"/>
      <c r="HX7820" s="505"/>
      <c r="HY7820" s="505"/>
      <c r="HZ7820" s="505"/>
      <c r="IA7820" s="505"/>
      <c r="IB7820" s="505"/>
      <c r="IC7820" s="505"/>
      <c r="ID7820" s="505"/>
      <c r="IE7820" s="505"/>
      <c r="IF7820" s="505"/>
      <c r="IG7820" s="505"/>
      <c r="IH7820" s="505"/>
      <c r="II7820" s="505"/>
      <c r="IJ7820" s="505"/>
      <c r="IK7820" s="505"/>
      <c r="IL7820" s="505"/>
      <c r="IM7820" s="505"/>
      <c r="IN7820" s="505"/>
      <c r="IO7820" s="505"/>
      <c r="IP7820" s="505"/>
      <c r="IQ7820" s="505"/>
      <c r="IR7820" s="505"/>
      <c r="IS7820" s="505"/>
      <c r="IT7820" s="505"/>
      <c r="IU7820" s="505"/>
      <c r="IV7820" s="505"/>
    </row>
    <row r="7821" spans="1:256" s="1" customFormat="1" x14ac:dyDescent="0.25">
      <c r="A7821" s="580">
        <v>133.1</v>
      </c>
      <c r="B7821" s="581">
        <v>545</v>
      </c>
      <c r="C7821" s="581">
        <v>74</v>
      </c>
      <c r="D7821" s="580">
        <v>20</v>
      </c>
      <c r="E7821" s="585">
        <v>14</v>
      </c>
      <c r="F7821" s="584">
        <v>15</v>
      </c>
      <c r="G7821" s="586">
        <v>12</v>
      </c>
      <c r="H7821" s="581">
        <f t="shared" si="710"/>
        <v>41</v>
      </c>
      <c r="I7821" s="513">
        <f t="shared" si="711"/>
        <v>0.91111111111111109</v>
      </c>
      <c r="J7821" s="581"/>
      <c r="K7821" s="582"/>
      <c r="L7821" s="583"/>
      <c r="M7821" s="505"/>
      <c r="N7821" s="505"/>
      <c r="O7821" s="505"/>
      <c r="P7821" s="505"/>
      <c r="Q7821" s="505"/>
      <c r="R7821" s="505"/>
      <c r="S7821" s="505"/>
      <c r="T7821" s="505"/>
      <c r="U7821" s="505"/>
      <c r="V7821" s="505"/>
      <c r="W7821" s="505"/>
      <c r="X7821" s="505"/>
      <c r="Y7821" s="505"/>
      <c r="Z7821" s="505"/>
      <c r="AA7821" s="505"/>
      <c r="AB7821" s="505"/>
      <c r="AC7821" s="505"/>
      <c r="AD7821" s="505"/>
      <c r="AE7821" s="505"/>
      <c r="AF7821" s="505"/>
      <c r="AG7821" s="505"/>
      <c r="AH7821" s="505"/>
      <c r="AI7821" s="505"/>
      <c r="AJ7821" s="505"/>
      <c r="AK7821" s="505"/>
      <c r="AL7821" s="505"/>
      <c r="AM7821" s="505"/>
      <c r="AN7821" s="505"/>
      <c r="AO7821" s="505"/>
      <c r="AP7821" s="505"/>
      <c r="AQ7821" s="505"/>
      <c r="AR7821" s="505"/>
      <c r="AS7821" s="505"/>
      <c r="AT7821" s="505"/>
      <c r="AU7821" s="505"/>
      <c r="AV7821" s="505"/>
      <c r="AW7821" s="505"/>
      <c r="AX7821" s="505"/>
      <c r="AY7821" s="505"/>
      <c r="AZ7821" s="505"/>
      <c r="BA7821" s="505"/>
      <c r="BB7821" s="505"/>
      <c r="BC7821" s="505"/>
      <c r="BD7821" s="505"/>
      <c r="BE7821" s="505"/>
      <c r="BF7821" s="505"/>
      <c r="BG7821" s="505"/>
      <c r="BH7821" s="505"/>
      <c r="BI7821" s="505"/>
      <c r="BJ7821" s="505"/>
      <c r="BK7821" s="505"/>
      <c r="BL7821" s="505"/>
      <c r="BM7821" s="505"/>
      <c r="BN7821" s="505"/>
      <c r="BO7821" s="505"/>
      <c r="BP7821" s="505"/>
      <c r="BQ7821" s="505"/>
      <c r="BR7821" s="505"/>
      <c r="BS7821" s="505"/>
      <c r="BT7821" s="505"/>
      <c r="BU7821" s="505"/>
      <c r="BV7821" s="505"/>
      <c r="BW7821" s="505"/>
      <c r="BX7821" s="505"/>
      <c r="BY7821" s="505"/>
      <c r="BZ7821" s="505"/>
      <c r="CA7821" s="505"/>
      <c r="CB7821" s="505"/>
      <c r="CC7821" s="505"/>
      <c r="CD7821" s="505"/>
      <c r="CE7821" s="505"/>
      <c r="CF7821" s="505"/>
      <c r="CG7821" s="505"/>
      <c r="CH7821" s="505"/>
      <c r="CI7821" s="505"/>
      <c r="CJ7821" s="505"/>
      <c r="CK7821" s="505"/>
      <c r="CL7821" s="505"/>
      <c r="CM7821" s="505"/>
      <c r="CN7821" s="505"/>
      <c r="CO7821" s="505"/>
      <c r="CP7821" s="505"/>
      <c r="CQ7821" s="505"/>
      <c r="CR7821" s="505"/>
      <c r="CS7821" s="505"/>
      <c r="CT7821" s="505"/>
      <c r="CU7821" s="505"/>
      <c r="CV7821" s="505"/>
      <c r="CW7821" s="505"/>
      <c r="CX7821" s="505"/>
      <c r="CY7821" s="505"/>
      <c r="CZ7821" s="505"/>
      <c r="DA7821" s="505"/>
      <c r="DB7821" s="505"/>
      <c r="DC7821" s="505"/>
      <c r="DD7821" s="505"/>
      <c r="DE7821" s="505"/>
      <c r="DF7821" s="505"/>
      <c r="DG7821" s="505"/>
      <c r="DH7821" s="505"/>
      <c r="DI7821" s="505"/>
      <c r="DJ7821" s="505"/>
      <c r="DK7821" s="505"/>
      <c r="DL7821" s="505"/>
      <c r="DM7821" s="505"/>
      <c r="DN7821" s="505"/>
      <c r="DO7821" s="505"/>
      <c r="DP7821" s="505"/>
      <c r="DQ7821" s="505"/>
      <c r="DR7821" s="505"/>
      <c r="DS7821" s="505"/>
      <c r="DT7821" s="505"/>
      <c r="DU7821" s="505"/>
      <c r="DV7821" s="505"/>
      <c r="DW7821" s="505"/>
      <c r="DX7821" s="505"/>
      <c r="DY7821" s="505"/>
      <c r="DZ7821" s="505"/>
      <c r="EA7821" s="505"/>
      <c r="EB7821" s="505"/>
      <c r="EC7821" s="505"/>
      <c r="ED7821" s="505"/>
      <c r="EE7821" s="505"/>
      <c r="EF7821" s="505"/>
      <c r="EG7821" s="505"/>
      <c r="EH7821" s="505"/>
      <c r="EI7821" s="505"/>
      <c r="EJ7821" s="505"/>
      <c r="EK7821" s="505"/>
      <c r="EL7821" s="505"/>
      <c r="EM7821" s="505"/>
      <c r="EN7821" s="505"/>
      <c r="EO7821" s="505"/>
      <c r="EP7821" s="505"/>
      <c r="EQ7821" s="505"/>
      <c r="ER7821" s="505"/>
      <c r="ES7821" s="505"/>
      <c r="ET7821" s="505"/>
      <c r="EU7821" s="505"/>
      <c r="EV7821" s="505"/>
      <c r="EW7821" s="505"/>
      <c r="EX7821" s="505"/>
      <c r="EY7821" s="505"/>
      <c r="EZ7821" s="505"/>
      <c r="FA7821" s="505"/>
      <c r="FB7821" s="505"/>
      <c r="FC7821" s="505"/>
      <c r="FD7821" s="505"/>
      <c r="FE7821" s="505"/>
      <c r="FF7821" s="505"/>
      <c r="FG7821" s="505"/>
      <c r="FH7821" s="505"/>
      <c r="FI7821" s="505"/>
      <c r="FJ7821" s="505"/>
      <c r="FK7821" s="505"/>
      <c r="FL7821" s="505"/>
      <c r="FM7821" s="505"/>
      <c r="FN7821" s="505"/>
      <c r="FO7821" s="505"/>
      <c r="FP7821" s="505"/>
      <c r="FQ7821" s="505"/>
      <c r="FR7821" s="505"/>
      <c r="FS7821" s="505"/>
      <c r="FT7821" s="505"/>
      <c r="FU7821" s="505"/>
      <c r="FV7821" s="505"/>
      <c r="FW7821" s="505"/>
      <c r="FX7821" s="505"/>
      <c r="FY7821" s="505"/>
      <c r="FZ7821" s="505"/>
      <c r="GA7821" s="505"/>
      <c r="GB7821" s="505"/>
      <c r="GC7821" s="505"/>
      <c r="GD7821" s="505"/>
      <c r="GE7821" s="505"/>
      <c r="GF7821" s="505"/>
      <c r="GG7821" s="505"/>
      <c r="GH7821" s="505"/>
      <c r="GI7821" s="505"/>
      <c r="GJ7821" s="505"/>
      <c r="GK7821" s="505"/>
      <c r="GL7821" s="505"/>
      <c r="GM7821" s="505"/>
      <c r="GN7821" s="505"/>
      <c r="GO7821" s="505"/>
      <c r="GP7821" s="505"/>
      <c r="GQ7821" s="505"/>
      <c r="GR7821" s="505"/>
      <c r="GS7821" s="505"/>
      <c r="GT7821" s="505"/>
      <c r="GU7821" s="505"/>
      <c r="GV7821" s="505"/>
      <c r="GW7821" s="505"/>
      <c r="GX7821" s="505"/>
      <c r="GY7821" s="505"/>
      <c r="GZ7821" s="505"/>
      <c r="HA7821" s="505"/>
      <c r="HB7821" s="505"/>
      <c r="HC7821" s="505"/>
      <c r="HD7821" s="505"/>
      <c r="HE7821" s="505"/>
      <c r="HF7821" s="505"/>
      <c r="HG7821" s="505"/>
      <c r="HH7821" s="505"/>
      <c r="HI7821" s="505"/>
      <c r="HJ7821" s="505"/>
      <c r="HK7821" s="505"/>
      <c r="HL7821" s="505"/>
      <c r="HM7821" s="505"/>
      <c r="HN7821" s="505"/>
      <c r="HO7821" s="505"/>
      <c r="HP7821" s="505"/>
      <c r="HQ7821" s="505"/>
      <c r="HR7821" s="505"/>
      <c r="HS7821" s="505"/>
      <c r="HT7821" s="505"/>
      <c r="HU7821" s="505"/>
      <c r="HV7821" s="505"/>
      <c r="HW7821" s="505"/>
      <c r="HX7821" s="505"/>
      <c r="HY7821" s="505"/>
      <c r="HZ7821" s="505"/>
      <c r="IA7821" s="505"/>
      <c r="IB7821" s="505"/>
      <c r="IC7821" s="505"/>
      <c r="ID7821" s="505"/>
      <c r="IE7821" s="505"/>
      <c r="IF7821" s="505"/>
      <c r="IG7821" s="505"/>
      <c r="IH7821" s="505"/>
      <c r="II7821" s="505"/>
      <c r="IJ7821" s="505"/>
      <c r="IK7821" s="505"/>
      <c r="IL7821" s="505"/>
      <c r="IM7821" s="505"/>
      <c r="IN7821" s="505"/>
      <c r="IO7821" s="505"/>
      <c r="IP7821" s="505"/>
      <c r="IQ7821" s="505"/>
      <c r="IR7821" s="505"/>
      <c r="IS7821" s="505"/>
      <c r="IT7821" s="505"/>
      <c r="IU7821" s="505"/>
      <c r="IV7821" s="505"/>
    </row>
    <row r="7822" spans="1:256" s="1" customFormat="1" x14ac:dyDescent="0.25">
      <c r="A7822" s="15">
        <v>133.1</v>
      </c>
      <c r="B7822" s="23">
        <v>543</v>
      </c>
      <c r="C7822" s="23">
        <v>74</v>
      </c>
      <c r="D7822" s="15">
        <v>21</v>
      </c>
      <c r="E7822" s="258">
        <v>11</v>
      </c>
      <c r="F7822" s="212">
        <v>12</v>
      </c>
      <c r="G7822" s="259">
        <v>8</v>
      </c>
      <c r="H7822" s="23">
        <f t="shared" si="710"/>
        <v>31</v>
      </c>
      <c r="I7822" s="63">
        <f t="shared" si="711"/>
        <v>0.68888888888888888</v>
      </c>
      <c r="J7822" s="23"/>
      <c r="K7822" s="63"/>
      <c r="L7822" s="134"/>
    </row>
    <row r="7823" spans="1:256" s="570" customFormat="1" x14ac:dyDescent="0.25">
      <c r="A7823" s="587">
        <v>133.1</v>
      </c>
      <c r="B7823" s="588">
        <v>541</v>
      </c>
      <c r="C7823" s="588">
        <v>74</v>
      </c>
      <c r="D7823" s="587">
        <v>20</v>
      </c>
      <c r="E7823" s="592">
        <v>14</v>
      </c>
      <c r="F7823" s="591">
        <v>15</v>
      </c>
      <c r="G7823" s="593">
        <v>10</v>
      </c>
      <c r="H7823" s="588">
        <f t="shared" si="710"/>
        <v>39</v>
      </c>
      <c r="I7823" s="589">
        <f t="shared" si="711"/>
        <v>0.8666666666666667</v>
      </c>
      <c r="J7823" s="588"/>
      <c r="K7823" s="589"/>
      <c r="L7823" s="590"/>
    </row>
    <row r="7824" spans="1:256" s="1" customFormat="1" x14ac:dyDescent="0.25">
      <c r="A7824" s="15">
        <v>133.1</v>
      </c>
      <c r="B7824" s="23">
        <v>541</v>
      </c>
      <c r="C7824" s="23">
        <v>73</v>
      </c>
      <c r="D7824" s="15">
        <v>23</v>
      </c>
      <c r="E7824" s="258">
        <v>4</v>
      </c>
      <c r="F7824" s="212">
        <v>2</v>
      </c>
      <c r="G7824" s="259">
        <v>15</v>
      </c>
      <c r="H7824" s="23">
        <f t="shared" si="710"/>
        <v>21</v>
      </c>
      <c r="I7824" s="63">
        <f t="shared" si="711"/>
        <v>0.46666666666666667</v>
      </c>
      <c r="J7824" s="23"/>
      <c r="K7824" s="63">
        <f>J7824/45</f>
        <v>0</v>
      </c>
      <c r="L7824" s="134" t="s">
        <v>923</v>
      </c>
    </row>
    <row r="7825" spans="1:12" s="1" customFormat="1" x14ac:dyDescent="0.25">
      <c r="A7825" s="15">
        <v>133.1</v>
      </c>
      <c r="B7825" s="23">
        <v>540</v>
      </c>
      <c r="C7825" s="23">
        <v>69</v>
      </c>
      <c r="D7825" s="15">
        <v>21</v>
      </c>
      <c r="E7825" s="258">
        <v>4</v>
      </c>
      <c r="F7825" s="212">
        <v>15</v>
      </c>
      <c r="G7825" s="259">
        <v>8</v>
      </c>
      <c r="H7825" s="23">
        <f t="shared" si="710"/>
        <v>27</v>
      </c>
      <c r="I7825" s="63">
        <f t="shared" si="711"/>
        <v>0.6</v>
      </c>
      <c r="J7825" s="23"/>
      <c r="K7825" s="63"/>
      <c r="L7825" s="134"/>
    </row>
    <row r="7826" spans="1:12" s="1" customFormat="1" x14ac:dyDescent="0.25">
      <c r="A7826" s="15">
        <v>133.1</v>
      </c>
      <c r="B7826" s="23">
        <v>539</v>
      </c>
      <c r="C7826" s="23">
        <v>74</v>
      </c>
      <c r="D7826" s="15">
        <v>21</v>
      </c>
      <c r="E7826" s="258">
        <v>12</v>
      </c>
      <c r="F7826" s="212">
        <v>13</v>
      </c>
      <c r="G7826" s="259">
        <v>3</v>
      </c>
      <c r="H7826" s="23">
        <f t="shared" si="710"/>
        <v>28</v>
      </c>
      <c r="I7826" s="63">
        <f t="shared" si="711"/>
        <v>0.62222222222222223</v>
      </c>
      <c r="J7826" s="23">
        <v>27</v>
      </c>
      <c r="K7826" s="63">
        <f>J7826/45</f>
        <v>0.6</v>
      </c>
      <c r="L7826" s="134"/>
    </row>
    <row r="7827" spans="1:12" s="1" customFormat="1" x14ac:dyDescent="0.25">
      <c r="A7827" s="15">
        <v>133.1</v>
      </c>
      <c r="B7827" s="23">
        <v>539</v>
      </c>
      <c r="C7827" s="23">
        <v>71</v>
      </c>
      <c r="D7827" s="15">
        <v>21</v>
      </c>
      <c r="E7827" s="258">
        <v>7</v>
      </c>
      <c r="F7827" s="212">
        <v>11</v>
      </c>
      <c r="G7827" s="259">
        <v>13</v>
      </c>
      <c r="H7827" s="23">
        <f t="shared" si="710"/>
        <v>31</v>
      </c>
      <c r="I7827" s="63">
        <f t="shared" si="711"/>
        <v>0.68888888888888888</v>
      </c>
      <c r="J7827" s="23"/>
      <c r="K7827" s="63"/>
      <c r="L7827" s="134"/>
    </row>
    <row r="7828" spans="1:12" s="1" customFormat="1" x14ac:dyDescent="0.25">
      <c r="A7828" s="15">
        <v>133.1</v>
      </c>
      <c r="B7828" s="23">
        <v>538</v>
      </c>
      <c r="C7828" s="23">
        <v>73</v>
      </c>
      <c r="D7828" s="15">
        <v>22</v>
      </c>
      <c r="E7828" s="258">
        <v>8</v>
      </c>
      <c r="F7828" s="212">
        <v>8</v>
      </c>
      <c r="G7828" s="259">
        <v>6</v>
      </c>
      <c r="H7828" s="23">
        <f t="shared" si="710"/>
        <v>22</v>
      </c>
      <c r="I7828" s="63">
        <f t="shared" si="711"/>
        <v>0.48888888888888887</v>
      </c>
      <c r="J7828" s="23"/>
      <c r="K7828" s="63"/>
      <c r="L7828" s="134"/>
    </row>
    <row r="7829" spans="1:12" s="1" customFormat="1" x14ac:dyDescent="0.25">
      <c r="A7829" s="15">
        <v>133.1</v>
      </c>
      <c r="B7829" s="23">
        <v>536</v>
      </c>
      <c r="C7829" s="23">
        <v>73</v>
      </c>
      <c r="D7829" s="15">
        <v>22</v>
      </c>
      <c r="E7829" s="258">
        <v>8</v>
      </c>
      <c r="F7829" s="212">
        <v>8</v>
      </c>
      <c r="G7829" s="259">
        <v>5</v>
      </c>
      <c r="H7829" s="23">
        <f t="shared" si="710"/>
        <v>21</v>
      </c>
      <c r="I7829" s="63">
        <f t="shared" si="711"/>
        <v>0.46666666666666667</v>
      </c>
      <c r="J7829" s="23"/>
      <c r="K7829" s="63"/>
      <c r="L7829" s="134"/>
    </row>
    <row r="7830" spans="1:12" s="1" customFormat="1" x14ac:dyDescent="0.25">
      <c r="A7830" s="15">
        <v>133.1</v>
      </c>
      <c r="B7830" s="23">
        <v>535</v>
      </c>
      <c r="C7830" s="23">
        <v>72</v>
      </c>
      <c r="D7830" s="15">
        <v>23</v>
      </c>
      <c r="E7830" s="258">
        <v>3</v>
      </c>
      <c r="F7830" s="212">
        <v>5</v>
      </c>
      <c r="G7830" s="259">
        <v>6</v>
      </c>
      <c r="H7830" s="23">
        <f t="shared" si="710"/>
        <v>14</v>
      </c>
      <c r="I7830" s="63">
        <f t="shared" si="711"/>
        <v>0.31111111111111112</v>
      </c>
      <c r="J7830" s="23"/>
      <c r="K7830" s="63"/>
      <c r="L7830" s="134"/>
    </row>
    <row r="7831" spans="1:12" s="1" customFormat="1" x14ac:dyDescent="0.25">
      <c r="A7831" s="15">
        <v>133.1</v>
      </c>
      <c r="B7831" s="23">
        <v>535</v>
      </c>
      <c r="C7831" s="23">
        <v>75</v>
      </c>
      <c r="D7831" s="15">
        <v>21</v>
      </c>
      <c r="E7831" s="258">
        <v>14</v>
      </c>
      <c r="F7831" s="212">
        <v>9</v>
      </c>
      <c r="G7831" s="259">
        <v>8</v>
      </c>
      <c r="H7831" s="23">
        <f t="shared" si="710"/>
        <v>31</v>
      </c>
      <c r="I7831" s="63">
        <f t="shared" si="711"/>
        <v>0.68888888888888888</v>
      </c>
      <c r="J7831" s="23"/>
      <c r="K7831" s="63"/>
      <c r="L7831" s="134"/>
    </row>
    <row r="7832" spans="1:12" s="1" customFormat="1" x14ac:dyDescent="0.25">
      <c r="A7832" s="15">
        <v>133.1</v>
      </c>
      <c r="B7832" s="23">
        <v>534</v>
      </c>
      <c r="C7832" s="23">
        <v>71</v>
      </c>
      <c r="D7832" s="15">
        <v>21</v>
      </c>
      <c r="E7832" s="258">
        <v>7</v>
      </c>
      <c r="F7832" s="212">
        <v>12</v>
      </c>
      <c r="G7832" s="259">
        <v>8</v>
      </c>
      <c r="H7832" s="23">
        <f t="shared" si="710"/>
        <v>27</v>
      </c>
      <c r="I7832" s="63">
        <f t="shared" si="711"/>
        <v>0.6</v>
      </c>
      <c r="J7832" s="23"/>
      <c r="K7832" s="63"/>
      <c r="L7832" s="134"/>
    </row>
    <row r="7833" spans="1:12" s="1" customFormat="1" x14ac:dyDescent="0.25">
      <c r="A7833" s="15">
        <v>133.1</v>
      </c>
      <c r="B7833" s="23">
        <v>534</v>
      </c>
      <c r="C7833" s="23">
        <v>74</v>
      </c>
      <c r="D7833" s="15">
        <v>21</v>
      </c>
      <c r="E7833" s="258">
        <v>12</v>
      </c>
      <c r="F7833" s="212">
        <v>11</v>
      </c>
      <c r="G7833" s="259">
        <v>5</v>
      </c>
      <c r="H7833" s="23">
        <f t="shared" si="710"/>
        <v>28</v>
      </c>
      <c r="I7833" s="63">
        <f t="shared" si="711"/>
        <v>0.62222222222222223</v>
      </c>
      <c r="J7833" s="23"/>
      <c r="K7833" s="63"/>
      <c r="L7833" s="134"/>
    </row>
    <row r="7834" spans="1:12" s="1" customFormat="1" x14ac:dyDescent="0.25">
      <c r="A7834" s="15">
        <v>133.1</v>
      </c>
      <c r="B7834" s="23">
        <v>533</v>
      </c>
      <c r="C7834" s="23">
        <v>69</v>
      </c>
      <c r="D7834" s="15">
        <v>21</v>
      </c>
      <c r="E7834" s="258">
        <v>4</v>
      </c>
      <c r="F7834" s="212">
        <v>13</v>
      </c>
      <c r="G7834" s="259">
        <v>9</v>
      </c>
      <c r="H7834" s="23">
        <f t="shared" si="710"/>
        <v>26</v>
      </c>
      <c r="I7834" s="63">
        <f t="shared" si="711"/>
        <v>0.57777777777777772</v>
      </c>
      <c r="J7834" s="23">
        <v>25</v>
      </c>
      <c r="K7834" s="63">
        <f>J7834/45</f>
        <v>0.55555555555555558</v>
      </c>
      <c r="L7834" s="134"/>
    </row>
    <row r="7835" spans="1:12" s="1" customFormat="1" x14ac:dyDescent="0.25">
      <c r="A7835" s="15">
        <v>133.1</v>
      </c>
      <c r="B7835" s="23">
        <v>533</v>
      </c>
      <c r="C7835" s="23">
        <v>75</v>
      </c>
      <c r="D7835" s="15">
        <v>21</v>
      </c>
      <c r="E7835" s="258">
        <v>13</v>
      </c>
      <c r="F7835" s="212">
        <v>6</v>
      </c>
      <c r="G7835" s="259">
        <v>15</v>
      </c>
      <c r="H7835" s="23">
        <f t="shared" si="710"/>
        <v>34</v>
      </c>
      <c r="I7835" s="63">
        <f t="shared" si="711"/>
        <v>0.75555555555555554</v>
      </c>
      <c r="J7835" s="23"/>
      <c r="K7835" s="63"/>
      <c r="L7835" s="134"/>
    </row>
    <row r="7836" spans="1:12" s="1" customFormat="1" x14ac:dyDescent="0.25">
      <c r="A7836" s="15">
        <v>133.1</v>
      </c>
      <c r="B7836" s="23">
        <v>533</v>
      </c>
      <c r="C7836" s="23">
        <v>71</v>
      </c>
      <c r="D7836" s="15">
        <v>21</v>
      </c>
      <c r="E7836" s="258">
        <v>7</v>
      </c>
      <c r="F7836" s="212">
        <v>11</v>
      </c>
      <c r="G7836" s="259">
        <v>10</v>
      </c>
      <c r="H7836" s="23">
        <f t="shared" si="710"/>
        <v>28</v>
      </c>
      <c r="I7836" s="63">
        <f t="shared" si="711"/>
        <v>0.62222222222222223</v>
      </c>
      <c r="J7836" s="23">
        <v>27</v>
      </c>
      <c r="K7836" s="63">
        <f>J7836/45</f>
        <v>0.6</v>
      </c>
      <c r="L7836" s="134" t="s">
        <v>958</v>
      </c>
    </row>
    <row r="7837" spans="1:12" s="1" customFormat="1" x14ac:dyDescent="0.25">
      <c r="A7837" s="15">
        <v>133.1</v>
      </c>
      <c r="B7837" s="23">
        <v>532</v>
      </c>
      <c r="C7837" s="23">
        <v>71</v>
      </c>
      <c r="D7837" s="15">
        <v>20</v>
      </c>
      <c r="E7837" s="258">
        <v>10</v>
      </c>
      <c r="F7837" s="212">
        <v>14</v>
      </c>
      <c r="G7837" s="259">
        <v>12</v>
      </c>
      <c r="H7837" s="23">
        <f t="shared" si="710"/>
        <v>36</v>
      </c>
      <c r="I7837" s="63">
        <f t="shared" si="711"/>
        <v>0.8</v>
      </c>
      <c r="J7837" s="23"/>
      <c r="K7837" s="63"/>
      <c r="L7837" s="134"/>
    </row>
    <row r="7838" spans="1:12" s="1" customFormat="1" x14ac:dyDescent="0.25">
      <c r="A7838" s="15">
        <v>133.1</v>
      </c>
      <c r="B7838" s="23">
        <v>529</v>
      </c>
      <c r="C7838" s="23">
        <v>71</v>
      </c>
      <c r="D7838" s="15">
        <v>23</v>
      </c>
      <c r="E7838" s="258">
        <v>2</v>
      </c>
      <c r="F7838" s="212">
        <v>5</v>
      </c>
      <c r="G7838" s="259">
        <v>4</v>
      </c>
      <c r="H7838" s="23">
        <f t="shared" si="710"/>
        <v>11</v>
      </c>
      <c r="I7838" s="63">
        <f t="shared" si="711"/>
        <v>0.24444444444444444</v>
      </c>
      <c r="J7838" s="23">
        <v>10</v>
      </c>
      <c r="K7838" s="63">
        <f>J7838/45</f>
        <v>0.22222222222222221</v>
      </c>
      <c r="L7838" s="134"/>
    </row>
    <row r="7839" spans="1:12" s="1" customFormat="1" x14ac:dyDescent="0.25">
      <c r="A7839" s="15">
        <v>133.1</v>
      </c>
      <c r="B7839" s="23">
        <v>529</v>
      </c>
      <c r="C7839" s="23">
        <v>69</v>
      </c>
      <c r="D7839" s="15">
        <v>21</v>
      </c>
      <c r="E7839" s="258">
        <v>4</v>
      </c>
      <c r="F7839" s="212">
        <v>10</v>
      </c>
      <c r="G7839" s="259">
        <v>14</v>
      </c>
      <c r="H7839" s="23">
        <f t="shared" si="710"/>
        <v>28</v>
      </c>
      <c r="I7839" s="63">
        <f t="shared" si="711"/>
        <v>0.62222222222222223</v>
      </c>
      <c r="J7839" s="23"/>
      <c r="K7839" s="63"/>
      <c r="L7839" s="134"/>
    </row>
    <row r="7840" spans="1:12" s="1" customFormat="1" x14ac:dyDescent="0.25">
      <c r="A7840" s="15">
        <v>133.1</v>
      </c>
      <c r="B7840" s="23">
        <v>528</v>
      </c>
      <c r="C7840" s="23">
        <v>74</v>
      </c>
      <c r="D7840" s="15" t="s">
        <v>9</v>
      </c>
      <c r="E7840" s="258">
        <v>7</v>
      </c>
      <c r="F7840" s="212">
        <v>2</v>
      </c>
      <c r="G7840" s="259">
        <v>5</v>
      </c>
      <c r="H7840" s="23">
        <f t="shared" si="710"/>
        <v>14</v>
      </c>
      <c r="I7840" s="63">
        <f t="shared" si="711"/>
        <v>0.31111111111111112</v>
      </c>
      <c r="J7840" s="23">
        <v>5</v>
      </c>
      <c r="K7840" s="63">
        <f>J7840/45</f>
        <v>0.1111111111111111</v>
      </c>
      <c r="L7840" s="134"/>
    </row>
    <row r="7841" spans="1:256" s="1" customFormat="1" x14ac:dyDescent="0.25">
      <c r="A7841" s="15">
        <v>133.1</v>
      </c>
      <c r="B7841" s="23">
        <v>527</v>
      </c>
      <c r="C7841" s="23">
        <v>72</v>
      </c>
      <c r="D7841" s="15">
        <v>20</v>
      </c>
      <c r="E7841" s="258">
        <v>12</v>
      </c>
      <c r="F7841" s="212">
        <v>13</v>
      </c>
      <c r="G7841" s="259">
        <v>10</v>
      </c>
      <c r="H7841" s="23">
        <f t="shared" si="710"/>
        <v>35</v>
      </c>
      <c r="I7841" s="63">
        <f t="shared" si="711"/>
        <v>0.77777777777777779</v>
      </c>
      <c r="J7841" s="23"/>
      <c r="K7841" s="63"/>
      <c r="L7841" s="134"/>
    </row>
    <row r="7842" spans="1:256" s="1" customFormat="1" x14ac:dyDescent="0.25">
      <c r="A7842" s="15">
        <v>133.1</v>
      </c>
      <c r="B7842" s="23">
        <v>527</v>
      </c>
      <c r="C7842" s="23">
        <v>70</v>
      </c>
      <c r="D7842" s="15">
        <v>21</v>
      </c>
      <c r="E7842" s="258">
        <v>5</v>
      </c>
      <c r="F7842" s="212">
        <v>12</v>
      </c>
      <c r="G7842" s="259">
        <v>7</v>
      </c>
      <c r="H7842" s="23">
        <f t="shared" si="710"/>
        <v>24</v>
      </c>
      <c r="I7842" s="63">
        <f t="shared" si="711"/>
        <v>0.53333333333333333</v>
      </c>
      <c r="J7842" s="23"/>
      <c r="K7842" s="63"/>
      <c r="L7842" s="134"/>
    </row>
    <row r="7843" spans="1:256" s="1" customFormat="1" x14ac:dyDescent="0.25">
      <c r="A7843" s="15">
        <v>133.1</v>
      </c>
      <c r="B7843" s="23">
        <v>527</v>
      </c>
      <c r="C7843" s="23">
        <v>71</v>
      </c>
      <c r="D7843" s="15">
        <v>21</v>
      </c>
      <c r="E7843" s="258">
        <v>7</v>
      </c>
      <c r="F7843" s="212">
        <v>11</v>
      </c>
      <c r="G7843" s="259">
        <v>7</v>
      </c>
      <c r="H7843" s="23">
        <f t="shared" si="710"/>
        <v>25</v>
      </c>
      <c r="I7843" s="63">
        <f t="shared" si="711"/>
        <v>0.55555555555555558</v>
      </c>
      <c r="J7843" s="23">
        <v>24</v>
      </c>
      <c r="K7843" s="63">
        <f>J7843/45</f>
        <v>0.53333333333333333</v>
      </c>
      <c r="L7843" s="134"/>
    </row>
    <row r="7844" spans="1:256" s="1" customFormat="1" x14ac:dyDescent="0.25">
      <c r="A7844" s="15">
        <v>133.1</v>
      </c>
      <c r="B7844" s="23">
        <v>526</v>
      </c>
      <c r="C7844" s="23">
        <v>73</v>
      </c>
      <c r="D7844" s="15">
        <v>20</v>
      </c>
      <c r="E7844" s="258">
        <v>13</v>
      </c>
      <c r="F7844" s="212">
        <v>10</v>
      </c>
      <c r="G7844" s="259">
        <v>15</v>
      </c>
      <c r="H7844" s="23">
        <f t="shared" si="710"/>
        <v>38</v>
      </c>
      <c r="I7844" s="63">
        <f t="shared" si="711"/>
        <v>0.84444444444444444</v>
      </c>
      <c r="J7844" s="23"/>
      <c r="K7844" s="63"/>
      <c r="L7844" s="134"/>
    </row>
    <row r="7845" spans="1:256" s="1" customFormat="1" x14ac:dyDescent="0.25">
      <c r="A7845" s="15">
        <v>133.1</v>
      </c>
      <c r="B7845" s="23">
        <v>526</v>
      </c>
      <c r="C7845" s="23">
        <v>73</v>
      </c>
      <c r="D7845" s="15">
        <v>20</v>
      </c>
      <c r="E7845" s="258">
        <v>13</v>
      </c>
      <c r="F7845" s="212">
        <v>10</v>
      </c>
      <c r="G7845" s="259">
        <v>15</v>
      </c>
      <c r="H7845" s="23">
        <f t="shared" si="710"/>
        <v>38</v>
      </c>
      <c r="I7845" s="63">
        <f t="shared" si="711"/>
        <v>0.84444444444444444</v>
      </c>
      <c r="J7845" s="23"/>
      <c r="K7845" s="63"/>
      <c r="L7845" s="134"/>
    </row>
    <row r="7846" spans="1:256" s="1" customFormat="1" x14ac:dyDescent="0.25">
      <c r="A7846" s="15">
        <v>133.1</v>
      </c>
      <c r="B7846" s="23">
        <v>525</v>
      </c>
      <c r="C7846" s="23">
        <v>74</v>
      </c>
      <c r="D7846" s="15">
        <v>21</v>
      </c>
      <c r="E7846" s="258">
        <v>12</v>
      </c>
      <c r="F7846" s="212">
        <v>7</v>
      </c>
      <c r="G7846" s="259">
        <v>10</v>
      </c>
      <c r="H7846" s="23">
        <f t="shared" si="710"/>
        <v>29</v>
      </c>
      <c r="I7846" s="63">
        <f t="shared" si="711"/>
        <v>0.64444444444444449</v>
      </c>
      <c r="J7846" s="23">
        <v>24</v>
      </c>
      <c r="K7846" s="63">
        <f>J7846/45</f>
        <v>0.53333333333333333</v>
      </c>
      <c r="L7846" s="134"/>
    </row>
    <row r="7847" spans="1:256" s="1" customFormat="1" x14ac:dyDescent="0.25">
      <c r="A7847" s="15">
        <v>133.1</v>
      </c>
      <c r="B7847" s="23">
        <v>525</v>
      </c>
      <c r="C7847" s="23">
        <v>69</v>
      </c>
      <c r="D7847" s="15">
        <v>20</v>
      </c>
      <c r="E7847" s="258">
        <v>7</v>
      </c>
      <c r="F7847" s="212">
        <v>14</v>
      </c>
      <c r="G7847" s="259">
        <v>12</v>
      </c>
      <c r="H7847" s="23">
        <f t="shared" si="710"/>
        <v>33</v>
      </c>
      <c r="I7847" s="63">
        <f t="shared" si="711"/>
        <v>0.73333333333333328</v>
      </c>
      <c r="J7847" s="23"/>
      <c r="K7847" s="63"/>
      <c r="L7847" s="134"/>
    </row>
    <row r="7848" spans="1:256" s="1" customFormat="1" x14ac:dyDescent="0.25">
      <c r="A7848" s="15">
        <v>133.1</v>
      </c>
      <c r="B7848" s="23">
        <v>523</v>
      </c>
      <c r="C7848" s="23">
        <v>69</v>
      </c>
      <c r="D7848" s="15">
        <v>21</v>
      </c>
      <c r="E7848" s="258">
        <v>4</v>
      </c>
      <c r="F7848" s="212">
        <v>9</v>
      </c>
      <c r="G7848" s="259">
        <v>13</v>
      </c>
      <c r="H7848" s="23">
        <f t="shared" si="710"/>
        <v>26</v>
      </c>
      <c r="I7848" s="63">
        <f t="shared" si="711"/>
        <v>0.57777777777777772</v>
      </c>
      <c r="J7848" s="23"/>
      <c r="K7848" s="63"/>
      <c r="L7848" s="134"/>
    </row>
    <row r="7849" spans="1:256" s="1" customFormat="1" x14ac:dyDescent="0.25">
      <c r="A7849" s="15">
        <v>133.1</v>
      </c>
      <c r="B7849" s="23">
        <v>521</v>
      </c>
      <c r="C7849" s="23">
        <v>72</v>
      </c>
      <c r="D7849" s="15">
        <v>20</v>
      </c>
      <c r="E7849" s="258">
        <v>11</v>
      </c>
      <c r="F7849" s="212">
        <v>12</v>
      </c>
      <c r="G7849" s="259">
        <v>10</v>
      </c>
      <c r="H7849" s="23">
        <f t="shared" si="710"/>
        <v>33</v>
      </c>
      <c r="I7849" s="63">
        <f t="shared" si="711"/>
        <v>0.73333333333333328</v>
      </c>
      <c r="J7849" s="23"/>
      <c r="K7849" s="63"/>
      <c r="L7849" s="134"/>
    </row>
    <row r="7850" spans="1:256" s="1" customFormat="1" x14ac:dyDescent="0.25">
      <c r="A7850" s="15">
        <v>133.1</v>
      </c>
      <c r="B7850" s="23">
        <v>521</v>
      </c>
      <c r="C7850" s="23">
        <v>69</v>
      </c>
      <c r="D7850" s="15">
        <v>21</v>
      </c>
      <c r="E7850" s="258">
        <v>4</v>
      </c>
      <c r="F7850" s="212">
        <v>13</v>
      </c>
      <c r="G7850" s="259">
        <v>3</v>
      </c>
      <c r="H7850" s="23">
        <f t="shared" si="710"/>
        <v>20</v>
      </c>
      <c r="I7850" s="63">
        <f t="shared" si="711"/>
        <v>0.44444444444444442</v>
      </c>
      <c r="J7850" s="23">
        <v>19</v>
      </c>
      <c r="K7850" s="63">
        <f>J7850/45</f>
        <v>0.42222222222222222</v>
      </c>
      <c r="L7850" s="134"/>
    </row>
    <row r="7851" spans="1:256" s="1" customFormat="1" x14ac:dyDescent="0.25">
      <c r="A7851" s="15">
        <v>133.1</v>
      </c>
      <c r="B7851" s="23">
        <v>521</v>
      </c>
      <c r="C7851" s="23">
        <v>72</v>
      </c>
      <c r="D7851" s="15">
        <v>21</v>
      </c>
      <c r="E7851" s="258">
        <v>9</v>
      </c>
      <c r="F7851" s="212">
        <v>10</v>
      </c>
      <c r="G7851" s="259">
        <v>4</v>
      </c>
      <c r="H7851" s="23">
        <f t="shared" si="710"/>
        <v>23</v>
      </c>
      <c r="I7851" s="63">
        <f t="shared" si="711"/>
        <v>0.51111111111111107</v>
      </c>
      <c r="J7851" s="23"/>
      <c r="K7851" s="63"/>
      <c r="L7851" s="134"/>
    </row>
    <row r="7852" spans="1:256" s="1" customFormat="1" x14ac:dyDescent="0.25">
      <c r="A7852" s="15">
        <v>133.1</v>
      </c>
      <c r="B7852" s="23">
        <v>520</v>
      </c>
      <c r="C7852" s="23">
        <v>68</v>
      </c>
      <c r="D7852" s="15">
        <v>20</v>
      </c>
      <c r="E7852" s="258">
        <v>5</v>
      </c>
      <c r="F7852" s="212">
        <v>14</v>
      </c>
      <c r="G7852" s="259">
        <v>12</v>
      </c>
      <c r="H7852" s="23">
        <f t="shared" si="710"/>
        <v>31</v>
      </c>
      <c r="I7852" s="63">
        <f t="shared" si="711"/>
        <v>0.68888888888888888</v>
      </c>
      <c r="J7852" s="23"/>
      <c r="K7852" s="63"/>
      <c r="L7852" s="134"/>
    </row>
    <row r="7853" spans="1:256" s="1" customFormat="1" x14ac:dyDescent="0.25">
      <c r="A7853" s="15">
        <v>133.1</v>
      </c>
      <c r="B7853" s="23">
        <v>519</v>
      </c>
      <c r="C7853" s="23">
        <v>68</v>
      </c>
      <c r="D7853" s="15">
        <v>22</v>
      </c>
      <c r="E7853" s="258">
        <v>0</v>
      </c>
      <c r="F7853" s="212">
        <v>8</v>
      </c>
      <c r="G7853" s="259">
        <v>6</v>
      </c>
      <c r="H7853" s="23">
        <f t="shared" si="710"/>
        <v>14</v>
      </c>
      <c r="I7853" s="63">
        <f t="shared" si="711"/>
        <v>0.31111111111111112</v>
      </c>
      <c r="J7853" s="23"/>
      <c r="K7853" s="63"/>
      <c r="L7853" s="134"/>
    </row>
    <row r="7854" spans="1:256" s="1" customFormat="1" x14ac:dyDescent="0.25">
      <c r="A7854" s="15">
        <v>133.1</v>
      </c>
      <c r="B7854" s="23">
        <v>517</v>
      </c>
      <c r="C7854" s="23">
        <v>71</v>
      </c>
      <c r="D7854" s="15">
        <v>20</v>
      </c>
      <c r="E7854" s="258">
        <v>9</v>
      </c>
      <c r="F7854" s="212">
        <v>15</v>
      </c>
      <c r="G7854" s="259">
        <v>4</v>
      </c>
      <c r="H7854" s="23">
        <f t="shared" si="710"/>
        <v>28</v>
      </c>
      <c r="I7854" s="63">
        <f t="shared" si="711"/>
        <v>0.62222222222222223</v>
      </c>
      <c r="J7854" s="23"/>
      <c r="K7854" s="63"/>
      <c r="L7854" s="134"/>
    </row>
    <row r="7855" spans="1:256" s="1" customFormat="1" x14ac:dyDescent="0.25">
      <c r="A7855" s="15">
        <v>133.1</v>
      </c>
      <c r="B7855" s="23">
        <v>517</v>
      </c>
      <c r="C7855" s="23">
        <v>75</v>
      </c>
      <c r="D7855" s="15">
        <v>21</v>
      </c>
      <c r="E7855" s="258">
        <v>14</v>
      </c>
      <c r="F7855" s="212">
        <v>4</v>
      </c>
      <c r="G7855" s="259">
        <v>11</v>
      </c>
      <c r="H7855" s="23">
        <f t="shared" si="710"/>
        <v>29</v>
      </c>
      <c r="I7855" s="63">
        <f t="shared" si="711"/>
        <v>0.64444444444444449</v>
      </c>
      <c r="J7855" s="23">
        <v>25</v>
      </c>
      <c r="K7855" s="63">
        <f>J7855/45</f>
        <v>0.55555555555555558</v>
      </c>
      <c r="L7855" s="134"/>
    </row>
    <row r="7856" spans="1:256" s="1" customFormat="1" x14ac:dyDescent="0.25">
      <c r="A7856" s="482" t="s">
        <v>974</v>
      </c>
      <c r="B7856" s="483">
        <v>516</v>
      </c>
      <c r="C7856" s="483">
        <v>73</v>
      </c>
      <c r="D7856" s="482">
        <v>20</v>
      </c>
      <c r="E7856" s="484">
        <v>13</v>
      </c>
      <c r="F7856" s="485">
        <v>10</v>
      </c>
      <c r="G7856" s="486">
        <v>10</v>
      </c>
      <c r="H7856" s="483">
        <f t="shared" si="710"/>
        <v>33</v>
      </c>
      <c r="I7856" s="487">
        <f t="shared" si="711"/>
        <v>0.73333333333333328</v>
      </c>
      <c r="J7856" s="483">
        <v>32</v>
      </c>
      <c r="K7856" s="487">
        <f>J7856/45</f>
        <v>0.71111111111111114</v>
      </c>
      <c r="L7856" s="488" t="s">
        <v>952</v>
      </c>
      <c r="M7856" s="489" t="s">
        <v>1018</v>
      </c>
      <c r="N7856" s="489"/>
      <c r="O7856" s="489"/>
      <c r="P7856" s="489"/>
      <c r="Q7856" s="489"/>
      <c r="R7856" s="489"/>
      <c r="S7856" s="489"/>
      <c r="T7856" s="489"/>
      <c r="U7856" s="489"/>
      <c r="V7856" s="489"/>
      <c r="W7856" s="489"/>
      <c r="X7856" s="489"/>
      <c r="Y7856" s="489"/>
      <c r="Z7856" s="489"/>
      <c r="AA7856" s="489"/>
      <c r="AB7856" s="489"/>
      <c r="AC7856" s="489"/>
      <c r="AD7856" s="489"/>
      <c r="AE7856" s="489"/>
      <c r="AF7856" s="489"/>
      <c r="AG7856" s="489"/>
      <c r="AH7856" s="489"/>
      <c r="AI7856" s="489"/>
      <c r="AJ7856" s="489"/>
      <c r="AK7856" s="489"/>
      <c r="AL7856" s="489"/>
      <c r="AM7856" s="489"/>
      <c r="AN7856" s="489"/>
      <c r="AO7856" s="489"/>
      <c r="AP7856" s="489"/>
      <c r="AQ7856" s="489"/>
      <c r="AR7856" s="489"/>
      <c r="AS7856" s="489"/>
      <c r="AT7856" s="489"/>
      <c r="AU7856" s="489"/>
      <c r="AV7856" s="489"/>
      <c r="AW7856" s="489"/>
      <c r="AX7856" s="489"/>
      <c r="AY7856" s="489"/>
      <c r="AZ7856" s="489"/>
      <c r="BA7856" s="489"/>
      <c r="BB7856" s="489"/>
      <c r="BC7856" s="489"/>
      <c r="BD7856" s="489"/>
      <c r="BE7856" s="489"/>
      <c r="BF7856" s="489"/>
      <c r="BG7856" s="489"/>
      <c r="BH7856" s="489"/>
      <c r="BI7856" s="489"/>
      <c r="BJ7856" s="489"/>
      <c r="BK7856" s="489"/>
      <c r="BL7856" s="489"/>
      <c r="BM7856" s="489"/>
      <c r="BN7856" s="489"/>
      <c r="BO7856" s="489"/>
      <c r="BP7856" s="489"/>
      <c r="BQ7856" s="489"/>
      <c r="BR7856" s="489"/>
      <c r="BS7856" s="489"/>
      <c r="BT7856" s="489"/>
      <c r="BU7856" s="489"/>
      <c r="BV7856" s="489"/>
      <c r="BW7856" s="489"/>
      <c r="BX7856" s="489"/>
      <c r="BY7856" s="489"/>
      <c r="BZ7856" s="489"/>
      <c r="CA7856" s="489"/>
      <c r="CB7856" s="489"/>
      <c r="CC7856" s="489"/>
      <c r="CD7856" s="489"/>
      <c r="CE7856" s="489"/>
      <c r="CF7856" s="489"/>
      <c r="CG7856" s="489"/>
      <c r="CH7856" s="489"/>
      <c r="CI7856" s="489"/>
      <c r="CJ7856" s="489"/>
      <c r="CK7856" s="489"/>
      <c r="CL7856" s="489"/>
      <c r="CM7856" s="489"/>
      <c r="CN7856" s="489"/>
      <c r="CO7856" s="489"/>
      <c r="CP7856" s="489"/>
      <c r="CQ7856" s="489"/>
      <c r="CR7856" s="489"/>
      <c r="CS7856" s="489"/>
      <c r="CT7856" s="489"/>
      <c r="CU7856" s="489"/>
      <c r="CV7856" s="489"/>
      <c r="CW7856" s="489"/>
      <c r="CX7856" s="489"/>
      <c r="CY7856" s="489"/>
      <c r="CZ7856" s="489"/>
      <c r="DA7856" s="489"/>
      <c r="DB7856" s="489"/>
      <c r="DC7856" s="489"/>
      <c r="DD7856" s="489"/>
      <c r="DE7856" s="489"/>
      <c r="DF7856" s="489"/>
      <c r="DG7856" s="489"/>
      <c r="DH7856" s="489"/>
      <c r="DI7856" s="489"/>
      <c r="DJ7856" s="489"/>
      <c r="DK7856" s="489"/>
      <c r="DL7856" s="489"/>
      <c r="DM7856" s="489"/>
      <c r="DN7856" s="489"/>
      <c r="DO7856" s="489"/>
      <c r="DP7856" s="489"/>
      <c r="DQ7856" s="489"/>
      <c r="DR7856" s="489"/>
      <c r="DS7856" s="489"/>
      <c r="DT7856" s="489"/>
      <c r="DU7856" s="489"/>
      <c r="DV7856" s="489"/>
      <c r="DW7856" s="489"/>
      <c r="DX7856" s="489"/>
      <c r="DY7856" s="489"/>
      <c r="DZ7856" s="489"/>
      <c r="EA7856" s="489"/>
      <c r="EB7856" s="489"/>
      <c r="EC7856" s="489"/>
      <c r="ED7856" s="489"/>
      <c r="EE7856" s="489"/>
      <c r="EF7856" s="489"/>
      <c r="EG7856" s="489"/>
      <c r="EH7856" s="489"/>
      <c r="EI7856" s="489"/>
      <c r="EJ7856" s="489"/>
      <c r="EK7856" s="489"/>
      <c r="EL7856" s="489"/>
      <c r="EM7856" s="489"/>
      <c r="EN7856" s="489"/>
      <c r="EO7856" s="489"/>
      <c r="EP7856" s="489"/>
      <c r="EQ7856" s="489"/>
      <c r="ER7856" s="489"/>
      <c r="ES7856" s="489"/>
      <c r="ET7856" s="489"/>
      <c r="EU7856" s="489"/>
      <c r="EV7856" s="489"/>
      <c r="EW7856" s="489"/>
      <c r="EX7856" s="489"/>
      <c r="EY7856" s="489"/>
      <c r="EZ7856" s="489"/>
      <c r="FA7856" s="489"/>
      <c r="FB7856" s="489"/>
      <c r="FC7856" s="489"/>
      <c r="FD7856" s="489"/>
      <c r="FE7856" s="489"/>
      <c r="FF7856" s="489"/>
      <c r="FG7856" s="489"/>
      <c r="FH7856" s="489"/>
      <c r="FI7856" s="489"/>
      <c r="FJ7856" s="489"/>
      <c r="FK7856" s="489"/>
      <c r="FL7856" s="489"/>
      <c r="FM7856" s="489"/>
      <c r="FN7856" s="489"/>
      <c r="FO7856" s="489"/>
      <c r="FP7856" s="489"/>
      <c r="FQ7856" s="489"/>
      <c r="FR7856" s="489"/>
      <c r="FS7856" s="489"/>
      <c r="FT7856" s="489"/>
      <c r="FU7856" s="489"/>
      <c r="FV7856" s="489"/>
      <c r="FW7856" s="489"/>
      <c r="FX7856" s="489"/>
      <c r="FY7856" s="489"/>
      <c r="FZ7856" s="489"/>
      <c r="GA7856" s="489"/>
      <c r="GB7856" s="489"/>
      <c r="GC7856" s="489"/>
      <c r="GD7856" s="489"/>
      <c r="GE7856" s="489"/>
      <c r="GF7856" s="489"/>
      <c r="GG7856" s="489"/>
      <c r="GH7856" s="489"/>
      <c r="GI7856" s="489"/>
      <c r="GJ7856" s="489"/>
      <c r="GK7856" s="489"/>
      <c r="GL7856" s="489"/>
      <c r="GM7856" s="489"/>
      <c r="GN7856" s="489"/>
      <c r="GO7856" s="489"/>
      <c r="GP7856" s="489"/>
      <c r="GQ7856" s="489"/>
      <c r="GR7856" s="489"/>
      <c r="GS7856" s="489"/>
      <c r="GT7856" s="489"/>
      <c r="GU7856" s="489"/>
      <c r="GV7856" s="489"/>
      <c r="GW7856" s="489"/>
      <c r="GX7856" s="489"/>
      <c r="GY7856" s="489"/>
      <c r="GZ7856" s="489"/>
      <c r="HA7856" s="489"/>
      <c r="HB7856" s="489"/>
      <c r="HC7856" s="489"/>
      <c r="HD7856" s="489"/>
      <c r="HE7856" s="489"/>
      <c r="HF7856" s="489"/>
      <c r="HG7856" s="489"/>
      <c r="HH7856" s="489"/>
      <c r="HI7856" s="489"/>
      <c r="HJ7856" s="489"/>
      <c r="HK7856" s="489"/>
      <c r="HL7856" s="489"/>
      <c r="HM7856" s="489"/>
      <c r="HN7856" s="489"/>
      <c r="HO7856" s="489"/>
      <c r="HP7856" s="489"/>
      <c r="HQ7856" s="489"/>
      <c r="HR7856" s="489"/>
      <c r="HS7856" s="489"/>
      <c r="HT7856" s="489"/>
      <c r="HU7856" s="489"/>
      <c r="HV7856" s="489"/>
      <c r="HW7856" s="489"/>
      <c r="HX7856" s="489"/>
      <c r="HY7856" s="489"/>
      <c r="HZ7856" s="489"/>
      <c r="IA7856" s="489"/>
      <c r="IB7856" s="489"/>
      <c r="IC7856" s="489"/>
      <c r="ID7856" s="489"/>
      <c r="IE7856" s="489"/>
      <c r="IF7856" s="489"/>
      <c r="IG7856" s="489"/>
      <c r="IH7856" s="489"/>
      <c r="II7856" s="489"/>
      <c r="IJ7856" s="489"/>
      <c r="IK7856" s="489"/>
      <c r="IL7856" s="489"/>
      <c r="IM7856" s="489"/>
      <c r="IN7856" s="489"/>
      <c r="IO7856" s="489"/>
      <c r="IP7856" s="489"/>
      <c r="IQ7856" s="489"/>
      <c r="IR7856" s="489"/>
      <c r="IS7856" s="489"/>
      <c r="IT7856" s="489"/>
      <c r="IU7856" s="489"/>
      <c r="IV7856" s="489"/>
    </row>
    <row r="7857" spans="1:256" s="1" customFormat="1" x14ac:dyDescent="0.25">
      <c r="A7857" s="15">
        <v>133.1</v>
      </c>
      <c r="B7857" s="23">
        <v>515</v>
      </c>
      <c r="C7857" s="23">
        <v>75</v>
      </c>
      <c r="D7857" s="15">
        <v>21</v>
      </c>
      <c r="E7857" s="258">
        <v>14</v>
      </c>
      <c r="F7857" s="212">
        <v>4</v>
      </c>
      <c r="G7857" s="259">
        <v>10</v>
      </c>
      <c r="H7857" s="23">
        <f t="shared" si="710"/>
        <v>28</v>
      </c>
      <c r="I7857" s="63">
        <f t="shared" si="711"/>
        <v>0.62222222222222223</v>
      </c>
      <c r="J7857" s="23">
        <v>24</v>
      </c>
      <c r="K7857" s="63">
        <f>J7857/45</f>
        <v>0.53333333333333333</v>
      </c>
      <c r="L7857" s="134"/>
    </row>
    <row r="7858" spans="1:256" s="1" customFormat="1" x14ac:dyDescent="0.25">
      <c r="A7858" s="15">
        <v>133.1</v>
      </c>
      <c r="B7858" s="23">
        <v>513</v>
      </c>
      <c r="C7858" s="23">
        <v>74</v>
      </c>
      <c r="D7858" s="15">
        <v>21</v>
      </c>
      <c r="E7858" s="258">
        <v>12</v>
      </c>
      <c r="F7858" s="212">
        <v>4</v>
      </c>
      <c r="G7858" s="259">
        <v>11</v>
      </c>
      <c r="H7858" s="23">
        <f t="shared" si="710"/>
        <v>27</v>
      </c>
      <c r="I7858" s="63">
        <f t="shared" si="711"/>
        <v>0.6</v>
      </c>
      <c r="J7858" s="23">
        <v>23</v>
      </c>
      <c r="K7858" s="63">
        <f>J7858/45</f>
        <v>0.51111111111111107</v>
      </c>
      <c r="L7858" s="134"/>
    </row>
    <row r="7859" spans="1:256" s="1" customFormat="1" x14ac:dyDescent="0.25">
      <c r="A7859" s="15">
        <v>133.1</v>
      </c>
      <c r="B7859" s="23">
        <v>512</v>
      </c>
      <c r="C7859" s="23">
        <v>72</v>
      </c>
      <c r="D7859" s="15">
        <v>20</v>
      </c>
      <c r="E7859" s="258">
        <v>11</v>
      </c>
      <c r="F7859" s="212">
        <v>11</v>
      </c>
      <c r="G7859" s="259">
        <v>8</v>
      </c>
      <c r="H7859" s="23">
        <f t="shared" si="710"/>
        <v>30</v>
      </c>
      <c r="I7859" s="63">
        <f t="shared" si="711"/>
        <v>0.66666666666666663</v>
      </c>
      <c r="J7859" s="23"/>
      <c r="K7859" s="63"/>
      <c r="L7859" s="134"/>
    </row>
    <row r="7860" spans="1:256" s="1" customFormat="1" x14ac:dyDescent="0.25">
      <c r="A7860" s="15">
        <v>133.1</v>
      </c>
      <c r="B7860" s="23">
        <v>510</v>
      </c>
      <c r="C7860" s="23">
        <v>70</v>
      </c>
      <c r="D7860" s="15">
        <v>20</v>
      </c>
      <c r="E7860" s="258">
        <v>8</v>
      </c>
      <c r="F7860" s="212">
        <v>9</v>
      </c>
      <c r="G7860" s="259">
        <v>15</v>
      </c>
      <c r="H7860" s="23">
        <f t="shared" si="710"/>
        <v>32</v>
      </c>
      <c r="I7860" s="63">
        <f t="shared" si="711"/>
        <v>0.71111111111111114</v>
      </c>
      <c r="J7860" s="23"/>
      <c r="K7860" s="63"/>
      <c r="L7860" s="134"/>
    </row>
    <row r="7861" spans="1:256" s="4" customFormat="1" x14ac:dyDescent="0.25">
      <c r="A7861" s="587">
        <v>133.1</v>
      </c>
      <c r="B7861" s="588">
        <v>509</v>
      </c>
      <c r="C7861" s="588">
        <v>75</v>
      </c>
      <c r="D7861" s="587">
        <v>21</v>
      </c>
      <c r="E7861" s="592">
        <v>14</v>
      </c>
      <c r="F7861" s="591">
        <v>6</v>
      </c>
      <c r="G7861" s="593">
        <v>2</v>
      </c>
      <c r="H7861" s="588">
        <f t="shared" si="710"/>
        <v>22</v>
      </c>
      <c r="I7861" s="589">
        <f t="shared" si="711"/>
        <v>0.48888888888888887</v>
      </c>
      <c r="J7861" s="588">
        <v>21</v>
      </c>
      <c r="K7861" s="589">
        <f>J7861/45</f>
        <v>0.46666666666666667</v>
      </c>
      <c r="L7861" s="590"/>
      <c r="M7861" s="570"/>
      <c r="N7861" s="570"/>
      <c r="O7861" s="570"/>
      <c r="P7861" s="570"/>
      <c r="Q7861" s="570"/>
      <c r="R7861" s="570"/>
      <c r="S7861" s="570"/>
      <c r="T7861" s="570"/>
      <c r="U7861" s="570"/>
      <c r="V7861" s="570"/>
      <c r="W7861" s="570"/>
      <c r="X7861" s="570"/>
      <c r="Y7861" s="570"/>
      <c r="Z7861" s="570"/>
      <c r="AA7861" s="570"/>
      <c r="AB7861" s="570"/>
      <c r="AC7861" s="570"/>
      <c r="AD7861" s="570"/>
      <c r="AE7861" s="570"/>
      <c r="AF7861" s="570"/>
      <c r="AG7861" s="570"/>
      <c r="AH7861" s="570"/>
      <c r="AI7861" s="570"/>
      <c r="AJ7861" s="570"/>
      <c r="AK7861" s="570"/>
      <c r="AL7861" s="570"/>
      <c r="AM7861" s="570"/>
      <c r="AN7861" s="570"/>
      <c r="AO7861" s="570"/>
      <c r="AP7861" s="570"/>
      <c r="AQ7861" s="570"/>
      <c r="AR7861" s="570"/>
      <c r="AS7861" s="570"/>
      <c r="AT7861" s="570"/>
      <c r="AU7861" s="570"/>
      <c r="AV7861" s="570"/>
      <c r="AW7861" s="570"/>
      <c r="AX7861" s="570"/>
      <c r="AY7861" s="570"/>
      <c r="AZ7861" s="570"/>
      <c r="BA7861" s="570"/>
      <c r="BB7861" s="570"/>
      <c r="BC7861" s="570"/>
      <c r="BD7861" s="570"/>
      <c r="BE7861" s="570"/>
      <c r="BF7861" s="570"/>
      <c r="BG7861" s="570"/>
      <c r="BH7861" s="570"/>
      <c r="BI7861" s="570"/>
      <c r="BJ7861" s="570"/>
      <c r="BK7861" s="570"/>
      <c r="BL7861" s="570"/>
      <c r="BM7861" s="570"/>
      <c r="BN7861" s="570"/>
      <c r="BO7861" s="570"/>
      <c r="BP7861" s="570"/>
      <c r="BQ7861" s="570"/>
      <c r="BR7861" s="570"/>
      <c r="BS7861" s="570"/>
      <c r="BT7861" s="570"/>
      <c r="BU7861" s="570"/>
      <c r="BV7861" s="570"/>
      <c r="BW7861" s="570"/>
      <c r="BX7861" s="570"/>
      <c r="BY7861" s="570"/>
      <c r="BZ7861" s="570"/>
      <c r="CA7861" s="570"/>
      <c r="CB7861" s="570"/>
      <c r="CC7861" s="570"/>
      <c r="CD7861" s="570"/>
      <c r="CE7861" s="570"/>
      <c r="CF7861" s="570"/>
      <c r="CG7861" s="570"/>
      <c r="CH7861" s="570"/>
      <c r="CI7861" s="570"/>
      <c r="CJ7861" s="570"/>
      <c r="CK7861" s="570"/>
      <c r="CL7861" s="570"/>
      <c r="CM7861" s="570"/>
      <c r="CN7861" s="570"/>
      <c r="CO7861" s="570"/>
      <c r="CP7861" s="570"/>
      <c r="CQ7861" s="570"/>
      <c r="CR7861" s="570"/>
      <c r="CS7861" s="570"/>
      <c r="CT7861" s="570"/>
      <c r="CU7861" s="570"/>
      <c r="CV7861" s="570"/>
      <c r="CW7861" s="570"/>
      <c r="CX7861" s="570"/>
      <c r="CY7861" s="570"/>
      <c r="CZ7861" s="570"/>
      <c r="DA7861" s="570"/>
      <c r="DB7861" s="570"/>
      <c r="DC7861" s="570"/>
      <c r="DD7861" s="570"/>
      <c r="DE7861" s="570"/>
      <c r="DF7861" s="570"/>
      <c r="DG7861" s="570"/>
      <c r="DH7861" s="570"/>
      <c r="DI7861" s="570"/>
      <c r="DJ7861" s="570"/>
      <c r="DK7861" s="570"/>
      <c r="DL7861" s="570"/>
      <c r="DM7861" s="570"/>
      <c r="DN7861" s="570"/>
      <c r="DO7861" s="570"/>
      <c r="DP7861" s="570"/>
      <c r="DQ7861" s="570"/>
      <c r="DR7861" s="570"/>
      <c r="DS7861" s="570"/>
      <c r="DT7861" s="570"/>
      <c r="DU7861" s="570"/>
      <c r="DV7861" s="570"/>
      <c r="DW7861" s="570"/>
      <c r="DX7861" s="570"/>
      <c r="DY7861" s="570"/>
      <c r="DZ7861" s="570"/>
      <c r="EA7861" s="570"/>
      <c r="EB7861" s="570"/>
      <c r="EC7861" s="570"/>
      <c r="ED7861" s="570"/>
      <c r="EE7861" s="570"/>
      <c r="EF7861" s="570"/>
      <c r="EG7861" s="570"/>
      <c r="EH7861" s="570"/>
      <c r="EI7861" s="570"/>
      <c r="EJ7861" s="570"/>
      <c r="EK7861" s="570"/>
      <c r="EL7861" s="570"/>
      <c r="EM7861" s="570"/>
      <c r="EN7861" s="570"/>
      <c r="EO7861" s="570"/>
      <c r="EP7861" s="570"/>
      <c r="EQ7861" s="570"/>
      <c r="ER7861" s="570"/>
      <c r="ES7861" s="570"/>
      <c r="ET7861" s="570"/>
      <c r="EU7861" s="570"/>
      <c r="EV7861" s="570"/>
      <c r="EW7861" s="570"/>
      <c r="EX7861" s="570"/>
      <c r="EY7861" s="570"/>
      <c r="EZ7861" s="570"/>
      <c r="FA7861" s="570"/>
      <c r="FB7861" s="570"/>
      <c r="FC7861" s="570"/>
      <c r="FD7861" s="570"/>
      <c r="FE7861" s="570"/>
      <c r="FF7861" s="570"/>
      <c r="FG7861" s="570"/>
      <c r="FH7861" s="570"/>
      <c r="FI7861" s="570"/>
      <c r="FJ7861" s="570"/>
      <c r="FK7861" s="570"/>
      <c r="FL7861" s="570"/>
      <c r="FM7861" s="570"/>
      <c r="FN7861" s="570"/>
      <c r="FO7861" s="570"/>
      <c r="FP7861" s="570"/>
      <c r="FQ7861" s="570"/>
      <c r="FR7861" s="570"/>
      <c r="FS7861" s="570"/>
      <c r="FT7861" s="570"/>
      <c r="FU7861" s="570"/>
      <c r="FV7861" s="570"/>
      <c r="FW7861" s="570"/>
      <c r="FX7861" s="570"/>
      <c r="FY7861" s="570"/>
      <c r="FZ7861" s="570"/>
      <c r="GA7861" s="570"/>
      <c r="GB7861" s="570"/>
      <c r="GC7861" s="570"/>
      <c r="GD7861" s="570"/>
      <c r="GE7861" s="570"/>
      <c r="GF7861" s="570"/>
      <c r="GG7861" s="570"/>
      <c r="GH7861" s="570"/>
      <c r="GI7861" s="570"/>
      <c r="GJ7861" s="570"/>
      <c r="GK7861" s="570"/>
      <c r="GL7861" s="570"/>
      <c r="GM7861" s="570"/>
      <c r="GN7861" s="570"/>
      <c r="GO7861" s="570"/>
      <c r="GP7861" s="570"/>
      <c r="GQ7861" s="570"/>
      <c r="GR7861" s="570"/>
      <c r="GS7861" s="570"/>
      <c r="GT7861" s="570"/>
      <c r="GU7861" s="570"/>
      <c r="GV7861" s="570"/>
      <c r="GW7861" s="570"/>
      <c r="GX7861" s="570"/>
      <c r="GY7861" s="570"/>
      <c r="GZ7861" s="570"/>
      <c r="HA7861" s="570"/>
      <c r="HB7861" s="570"/>
      <c r="HC7861" s="570"/>
      <c r="HD7861" s="570"/>
      <c r="HE7861" s="570"/>
      <c r="HF7861" s="570"/>
      <c r="HG7861" s="570"/>
      <c r="HH7861" s="570"/>
      <c r="HI7861" s="570"/>
      <c r="HJ7861" s="570"/>
      <c r="HK7861" s="570"/>
      <c r="HL7861" s="570"/>
      <c r="HM7861" s="570"/>
      <c r="HN7861" s="570"/>
      <c r="HO7861" s="570"/>
      <c r="HP7861" s="570"/>
      <c r="HQ7861" s="570"/>
      <c r="HR7861" s="570"/>
      <c r="HS7861" s="570"/>
      <c r="HT7861" s="570"/>
      <c r="HU7861" s="570"/>
      <c r="HV7861" s="570"/>
      <c r="HW7861" s="570"/>
      <c r="HX7861" s="570"/>
      <c r="HY7861" s="570"/>
      <c r="HZ7861" s="570"/>
      <c r="IA7861" s="570"/>
      <c r="IB7861" s="570"/>
      <c r="IC7861" s="570"/>
      <c r="ID7861" s="570"/>
      <c r="IE7861" s="570"/>
      <c r="IF7861" s="570"/>
      <c r="IG7861" s="570"/>
      <c r="IH7861" s="570"/>
      <c r="II7861" s="570"/>
      <c r="IJ7861" s="570"/>
      <c r="IK7861" s="570"/>
      <c r="IL7861" s="570"/>
      <c r="IM7861" s="570"/>
      <c r="IN7861" s="570"/>
      <c r="IO7861" s="570"/>
      <c r="IP7861" s="570"/>
      <c r="IQ7861" s="570"/>
      <c r="IR7861" s="570"/>
      <c r="IS7861" s="570"/>
      <c r="IT7861" s="570"/>
      <c r="IU7861" s="570"/>
      <c r="IV7861" s="570"/>
    </row>
    <row r="7862" spans="1:256" s="1" customFormat="1" x14ac:dyDescent="0.25">
      <c r="A7862" s="474">
        <v>133.1</v>
      </c>
      <c r="B7862" s="475">
        <v>509</v>
      </c>
      <c r="C7862" s="475">
        <v>72</v>
      </c>
      <c r="D7862" s="474">
        <v>19</v>
      </c>
      <c r="E7862" s="476">
        <v>15</v>
      </c>
      <c r="F7862" s="477">
        <v>12</v>
      </c>
      <c r="G7862" s="478">
        <v>13</v>
      </c>
      <c r="H7862" s="475">
        <f t="shared" si="710"/>
        <v>40</v>
      </c>
      <c r="I7862" s="479">
        <f t="shared" si="711"/>
        <v>0.88888888888888884</v>
      </c>
      <c r="J7862" s="475">
        <v>39</v>
      </c>
      <c r="K7862" s="479">
        <f>J7862/45</f>
        <v>0.8666666666666667</v>
      </c>
      <c r="L7862" s="480" t="s">
        <v>902</v>
      </c>
      <c r="M7862" s="481"/>
      <c r="N7862" s="481"/>
      <c r="O7862" s="481"/>
      <c r="P7862" s="481"/>
      <c r="Q7862" s="481"/>
      <c r="R7862" s="481"/>
      <c r="S7862" s="481"/>
      <c r="T7862" s="481"/>
      <c r="U7862" s="481"/>
      <c r="V7862" s="481"/>
      <c r="W7862" s="481"/>
      <c r="X7862" s="481"/>
      <c r="Y7862" s="481"/>
      <c r="Z7862" s="481"/>
      <c r="AA7862" s="481"/>
      <c r="AB7862" s="481"/>
      <c r="AC7862" s="481"/>
      <c r="AD7862" s="481"/>
      <c r="AE7862" s="481"/>
      <c r="AF7862" s="481"/>
      <c r="AG7862" s="481"/>
      <c r="AH7862" s="481"/>
      <c r="AI7862" s="481"/>
      <c r="AJ7862" s="481"/>
      <c r="AK7862" s="481"/>
      <c r="AL7862" s="481"/>
      <c r="AM7862" s="481"/>
      <c r="AN7862" s="481"/>
      <c r="AO7862" s="481"/>
      <c r="AP7862" s="481"/>
      <c r="AQ7862" s="481"/>
      <c r="AR7862" s="481"/>
      <c r="AS7862" s="481"/>
      <c r="AT7862" s="481"/>
      <c r="AU7862" s="481"/>
      <c r="AV7862" s="481"/>
      <c r="AW7862" s="481"/>
      <c r="AX7862" s="481"/>
      <c r="AY7862" s="481"/>
      <c r="AZ7862" s="481"/>
      <c r="BA7862" s="481"/>
      <c r="BB7862" s="481"/>
      <c r="BC7862" s="481"/>
      <c r="BD7862" s="481"/>
      <c r="BE7862" s="481"/>
      <c r="BF7862" s="481"/>
      <c r="BG7862" s="481"/>
      <c r="BH7862" s="481"/>
      <c r="BI7862" s="481"/>
      <c r="BJ7862" s="481"/>
      <c r="BK7862" s="481"/>
      <c r="BL7862" s="481"/>
      <c r="BM7862" s="481"/>
      <c r="BN7862" s="481"/>
      <c r="BO7862" s="481"/>
      <c r="BP7862" s="481"/>
      <c r="BQ7862" s="481"/>
      <c r="BR7862" s="481"/>
      <c r="BS7862" s="481"/>
      <c r="BT7862" s="481"/>
      <c r="BU7862" s="481"/>
      <c r="BV7862" s="481"/>
      <c r="BW7862" s="481"/>
      <c r="BX7862" s="481"/>
      <c r="BY7862" s="481"/>
      <c r="BZ7862" s="481"/>
      <c r="CA7862" s="481"/>
      <c r="CB7862" s="481"/>
      <c r="CC7862" s="481"/>
      <c r="CD7862" s="481"/>
      <c r="CE7862" s="481"/>
      <c r="CF7862" s="481"/>
      <c r="CG7862" s="481"/>
      <c r="CH7862" s="481"/>
      <c r="CI7862" s="481"/>
      <c r="CJ7862" s="481"/>
      <c r="CK7862" s="481"/>
      <c r="CL7862" s="481"/>
      <c r="CM7862" s="481"/>
      <c r="CN7862" s="481"/>
      <c r="CO7862" s="481"/>
      <c r="CP7862" s="481"/>
      <c r="CQ7862" s="481"/>
      <c r="CR7862" s="481"/>
      <c r="CS7862" s="481"/>
      <c r="CT7862" s="481"/>
      <c r="CU7862" s="481"/>
      <c r="CV7862" s="481"/>
      <c r="CW7862" s="481"/>
      <c r="CX7862" s="481"/>
      <c r="CY7862" s="481"/>
      <c r="CZ7862" s="481"/>
      <c r="DA7862" s="481"/>
      <c r="DB7862" s="481"/>
      <c r="DC7862" s="481"/>
      <c r="DD7862" s="481"/>
      <c r="DE7862" s="481"/>
      <c r="DF7862" s="481"/>
      <c r="DG7862" s="481"/>
      <c r="DH7862" s="481"/>
      <c r="DI7862" s="481"/>
      <c r="DJ7862" s="481"/>
      <c r="DK7862" s="481"/>
      <c r="DL7862" s="481"/>
      <c r="DM7862" s="481"/>
      <c r="DN7862" s="481"/>
      <c r="DO7862" s="481"/>
      <c r="DP7862" s="481"/>
      <c r="DQ7862" s="481"/>
      <c r="DR7862" s="481"/>
      <c r="DS7862" s="481"/>
      <c r="DT7862" s="481"/>
      <c r="DU7862" s="481"/>
      <c r="DV7862" s="481"/>
      <c r="DW7862" s="481"/>
      <c r="DX7862" s="481"/>
      <c r="DY7862" s="481"/>
      <c r="DZ7862" s="481"/>
      <c r="EA7862" s="481"/>
      <c r="EB7862" s="481"/>
      <c r="EC7862" s="481"/>
      <c r="ED7862" s="481"/>
      <c r="EE7862" s="481"/>
      <c r="EF7862" s="481"/>
      <c r="EG7862" s="481"/>
      <c r="EH7862" s="481"/>
      <c r="EI7862" s="481"/>
      <c r="EJ7862" s="481"/>
      <c r="EK7862" s="481"/>
      <c r="EL7862" s="481"/>
      <c r="EM7862" s="481"/>
      <c r="EN7862" s="481"/>
      <c r="EO7862" s="481"/>
      <c r="EP7862" s="481"/>
      <c r="EQ7862" s="481"/>
      <c r="ER7862" s="481"/>
      <c r="ES7862" s="481"/>
      <c r="ET7862" s="481"/>
      <c r="EU7862" s="481"/>
      <c r="EV7862" s="481"/>
      <c r="EW7862" s="481"/>
      <c r="EX7862" s="481"/>
      <c r="EY7862" s="481"/>
      <c r="EZ7862" s="481"/>
      <c r="FA7862" s="481"/>
      <c r="FB7862" s="481"/>
      <c r="FC7862" s="481"/>
      <c r="FD7862" s="481"/>
      <c r="FE7862" s="481"/>
      <c r="FF7862" s="481"/>
      <c r="FG7862" s="481"/>
      <c r="FH7862" s="481"/>
      <c r="FI7862" s="481"/>
      <c r="FJ7862" s="481"/>
      <c r="FK7862" s="481"/>
      <c r="FL7862" s="481"/>
      <c r="FM7862" s="481"/>
      <c r="FN7862" s="481"/>
      <c r="FO7862" s="481"/>
      <c r="FP7862" s="481"/>
      <c r="FQ7862" s="481"/>
      <c r="FR7862" s="481"/>
      <c r="FS7862" s="481"/>
      <c r="FT7862" s="481"/>
      <c r="FU7862" s="481"/>
      <c r="FV7862" s="481"/>
      <c r="FW7862" s="481"/>
      <c r="FX7862" s="481"/>
      <c r="FY7862" s="481"/>
      <c r="FZ7862" s="481"/>
      <c r="GA7862" s="481"/>
      <c r="GB7862" s="481"/>
      <c r="GC7862" s="481"/>
      <c r="GD7862" s="481"/>
      <c r="GE7862" s="481"/>
      <c r="GF7862" s="481"/>
      <c r="GG7862" s="481"/>
      <c r="GH7862" s="481"/>
      <c r="GI7862" s="481"/>
      <c r="GJ7862" s="481"/>
      <c r="GK7862" s="481"/>
      <c r="GL7862" s="481"/>
      <c r="GM7862" s="481"/>
      <c r="GN7862" s="481"/>
      <c r="GO7862" s="481"/>
      <c r="GP7862" s="481"/>
      <c r="GQ7862" s="481"/>
      <c r="GR7862" s="481"/>
      <c r="GS7862" s="481"/>
      <c r="GT7862" s="481"/>
      <c r="GU7862" s="481"/>
      <c r="GV7862" s="481"/>
      <c r="GW7862" s="481"/>
      <c r="GX7862" s="481"/>
      <c r="GY7862" s="481"/>
      <c r="GZ7862" s="481"/>
      <c r="HA7862" s="481"/>
      <c r="HB7862" s="481"/>
      <c r="HC7862" s="481"/>
      <c r="HD7862" s="481"/>
      <c r="HE7862" s="481"/>
      <c r="HF7862" s="481"/>
      <c r="HG7862" s="481"/>
      <c r="HH7862" s="481"/>
      <c r="HI7862" s="481"/>
      <c r="HJ7862" s="481"/>
      <c r="HK7862" s="481"/>
      <c r="HL7862" s="481"/>
      <c r="HM7862" s="481"/>
      <c r="HN7862" s="481"/>
      <c r="HO7862" s="481"/>
      <c r="HP7862" s="481"/>
      <c r="HQ7862" s="481"/>
      <c r="HR7862" s="481"/>
      <c r="HS7862" s="481"/>
      <c r="HT7862" s="481"/>
      <c r="HU7862" s="481"/>
      <c r="HV7862" s="481"/>
      <c r="HW7862" s="481"/>
      <c r="HX7862" s="481"/>
      <c r="HY7862" s="481"/>
      <c r="HZ7862" s="481"/>
      <c r="IA7862" s="481"/>
      <c r="IB7862" s="481"/>
      <c r="IC7862" s="481"/>
      <c r="ID7862" s="481"/>
      <c r="IE7862" s="481"/>
      <c r="IF7862" s="481"/>
      <c r="IG7862" s="481"/>
      <c r="IH7862" s="481"/>
      <c r="II7862" s="481"/>
      <c r="IJ7862" s="481"/>
      <c r="IK7862" s="481"/>
      <c r="IL7862" s="481"/>
      <c r="IM7862" s="481"/>
      <c r="IN7862" s="481"/>
      <c r="IO7862" s="481"/>
      <c r="IP7862" s="481"/>
      <c r="IQ7862" s="481"/>
      <c r="IR7862" s="481"/>
      <c r="IS7862" s="481"/>
      <c r="IT7862" s="481"/>
      <c r="IU7862" s="481"/>
      <c r="IV7862" s="481"/>
    </row>
    <row r="7863" spans="1:256" s="1" customFormat="1" x14ac:dyDescent="0.25">
      <c r="A7863" s="15">
        <v>133.1</v>
      </c>
      <c r="B7863" s="23">
        <v>508</v>
      </c>
      <c r="C7863" s="23">
        <v>73</v>
      </c>
      <c r="D7863" s="15">
        <v>23</v>
      </c>
      <c r="E7863" s="258">
        <v>5</v>
      </c>
      <c r="F7863" s="212">
        <v>1</v>
      </c>
      <c r="G7863" s="259">
        <v>0</v>
      </c>
      <c r="H7863" s="23">
        <f t="shared" si="710"/>
        <v>6</v>
      </c>
      <c r="I7863" s="63">
        <f t="shared" si="711"/>
        <v>0.13333333333333333</v>
      </c>
      <c r="J7863" s="23"/>
      <c r="K7863" s="63">
        <f>J7863/45</f>
        <v>0</v>
      </c>
      <c r="L7863" s="134" t="s">
        <v>941</v>
      </c>
    </row>
    <row r="7864" spans="1:256" s="4" customFormat="1" x14ac:dyDescent="0.25">
      <c r="A7864" s="587">
        <v>133.1</v>
      </c>
      <c r="B7864" s="588">
        <v>506</v>
      </c>
      <c r="C7864" s="588">
        <v>73</v>
      </c>
      <c r="D7864" s="587" t="s">
        <v>126</v>
      </c>
      <c r="E7864" s="592">
        <v>10</v>
      </c>
      <c r="F7864" s="591">
        <v>5</v>
      </c>
      <c r="G7864" s="593">
        <v>7</v>
      </c>
      <c r="H7864" s="588">
        <f t="shared" si="710"/>
        <v>22</v>
      </c>
      <c r="I7864" s="589">
        <f t="shared" si="711"/>
        <v>0.48888888888888887</v>
      </c>
      <c r="J7864" s="588">
        <v>12</v>
      </c>
      <c r="K7864" s="589">
        <f>J7864/45</f>
        <v>0.26666666666666666</v>
      </c>
      <c r="L7864" s="590"/>
      <c r="M7864" s="570"/>
      <c r="N7864" s="570"/>
      <c r="O7864" s="570"/>
      <c r="P7864" s="570"/>
      <c r="Q7864" s="570"/>
      <c r="R7864" s="570"/>
      <c r="S7864" s="570"/>
      <c r="T7864" s="570"/>
      <c r="U7864" s="570"/>
      <c r="V7864" s="570"/>
      <c r="W7864" s="570"/>
      <c r="X7864" s="570"/>
      <c r="Y7864" s="570"/>
      <c r="Z7864" s="570"/>
      <c r="AA7864" s="570"/>
      <c r="AB7864" s="570"/>
      <c r="AC7864" s="570"/>
      <c r="AD7864" s="570"/>
      <c r="AE7864" s="570"/>
      <c r="AF7864" s="570"/>
      <c r="AG7864" s="570"/>
      <c r="AH7864" s="570"/>
      <c r="AI7864" s="570"/>
      <c r="AJ7864" s="570"/>
      <c r="AK7864" s="570"/>
      <c r="AL7864" s="570"/>
      <c r="AM7864" s="570"/>
      <c r="AN7864" s="570"/>
      <c r="AO7864" s="570"/>
      <c r="AP7864" s="570"/>
      <c r="AQ7864" s="570"/>
      <c r="AR7864" s="570"/>
      <c r="AS7864" s="570"/>
      <c r="AT7864" s="570"/>
      <c r="AU7864" s="570"/>
      <c r="AV7864" s="570"/>
      <c r="AW7864" s="570"/>
      <c r="AX7864" s="570"/>
      <c r="AY7864" s="570"/>
      <c r="AZ7864" s="570"/>
      <c r="BA7864" s="570"/>
      <c r="BB7864" s="570"/>
      <c r="BC7864" s="570"/>
      <c r="BD7864" s="570"/>
      <c r="BE7864" s="570"/>
      <c r="BF7864" s="570"/>
      <c r="BG7864" s="570"/>
      <c r="BH7864" s="570"/>
      <c r="BI7864" s="570"/>
      <c r="BJ7864" s="570"/>
      <c r="BK7864" s="570"/>
      <c r="BL7864" s="570"/>
      <c r="BM7864" s="570"/>
      <c r="BN7864" s="570"/>
      <c r="BO7864" s="570"/>
      <c r="BP7864" s="570"/>
      <c r="BQ7864" s="570"/>
      <c r="BR7864" s="570"/>
      <c r="BS7864" s="570"/>
      <c r="BT7864" s="570"/>
      <c r="BU7864" s="570"/>
      <c r="BV7864" s="570"/>
      <c r="BW7864" s="570"/>
      <c r="BX7864" s="570"/>
      <c r="BY7864" s="570"/>
      <c r="BZ7864" s="570"/>
      <c r="CA7864" s="570"/>
      <c r="CB7864" s="570"/>
      <c r="CC7864" s="570"/>
      <c r="CD7864" s="570"/>
      <c r="CE7864" s="570"/>
      <c r="CF7864" s="570"/>
      <c r="CG7864" s="570"/>
      <c r="CH7864" s="570"/>
      <c r="CI7864" s="570"/>
      <c r="CJ7864" s="570"/>
      <c r="CK7864" s="570"/>
      <c r="CL7864" s="570"/>
      <c r="CM7864" s="570"/>
      <c r="CN7864" s="570"/>
      <c r="CO7864" s="570"/>
      <c r="CP7864" s="570"/>
      <c r="CQ7864" s="570"/>
      <c r="CR7864" s="570"/>
      <c r="CS7864" s="570"/>
      <c r="CT7864" s="570"/>
      <c r="CU7864" s="570"/>
      <c r="CV7864" s="570"/>
      <c r="CW7864" s="570"/>
      <c r="CX7864" s="570"/>
      <c r="CY7864" s="570"/>
      <c r="CZ7864" s="570"/>
      <c r="DA7864" s="570"/>
      <c r="DB7864" s="570"/>
      <c r="DC7864" s="570"/>
      <c r="DD7864" s="570"/>
      <c r="DE7864" s="570"/>
      <c r="DF7864" s="570"/>
      <c r="DG7864" s="570"/>
      <c r="DH7864" s="570"/>
      <c r="DI7864" s="570"/>
      <c r="DJ7864" s="570"/>
      <c r="DK7864" s="570"/>
      <c r="DL7864" s="570"/>
      <c r="DM7864" s="570"/>
      <c r="DN7864" s="570"/>
      <c r="DO7864" s="570"/>
      <c r="DP7864" s="570"/>
      <c r="DQ7864" s="570"/>
      <c r="DR7864" s="570"/>
      <c r="DS7864" s="570"/>
      <c r="DT7864" s="570"/>
      <c r="DU7864" s="570"/>
      <c r="DV7864" s="570"/>
      <c r="DW7864" s="570"/>
      <c r="DX7864" s="570"/>
      <c r="DY7864" s="570"/>
      <c r="DZ7864" s="570"/>
      <c r="EA7864" s="570"/>
      <c r="EB7864" s="570"/>
      <c r="EC7864" s="570"/>
      <c r="ED7864" s="570"/>
      <c r="EE7864" s="570"/>
      <c r="EF7864" s="570"/>
      <c r="EG7864" s="570"/>
      <c r="EH7864" s="570"/>
      <c r="EI7864" s="570"/>
      <c r="EJ7864" s="570"/>
      <c r="EK7864" s="570"/>
      <c r="EL7864" s="570"/>
      <c r="EM7864" s="570"/>
      <c r="EN7864" s="570"/>
      <c r="EO7864" s="570"/>
      <c r="EP7864" s="570"/>
      <c r="EQ7864" s="570"/>
      <c r="ER7864" s="570"/>
      <c r="ES7864" s="570"/>
      <c r="ET7864" s="570"/>
      <c r="EU7864" s="570"/>
      <c r="EV7864" s="570"/>
      <c r="EW7864" s="570"/>
      <c r="EX7864" s="570"/>
      <c r="EY7864" s="570"/>
      <c r="EZ7864" s="570"/>
      <c r="FA7864" s="570"/>
      <c r="FB7864" s="570"/>
      <c r="FC7864" s="570"/>
      <c r="FD7864" s="570"/>
      <c r="FE7864" s="570"/>
      <c r="FF7864" s="570"/>
      <c r="FG7864" s="570"/>
      <c r="FH7864" s="570"/>
      <c r="FI7864" s="570"/>
      <c r="FJ7864" s="570"/>
      <c r="FK7864" s="570"/>
      <c r="FL7864" s="570"/>
      <c r="FM7864" s="570"/>
      <c r="FN7864" s="570"/>
      <c r="FO7864" s="570"/>
      <c r="FP7864" s="570"/>
      <c r="FQ7864" s="570"/>
      <c r="FR7864" s="570"/>
      <c r="FS7864" s="570"/>
      <c r="FT7864" s="570"/>
      <c r="FU7864" s="570"/>
      <c r="FV7864" s="570"/>
      <c r="FW7864" s="570"/>
      <c r="FX7864" s="570"/>
      <c r="FY7864" s="570"/>
      <c r="FZ7864" s="570"/>
      <c r="GA7864" s="570"/>
      <c r="GB7864" s="570"/>
      <c r="GC7864" s="570"/>
      <c r="GD7864" s="570"/>
      <c r="GE7864" s="570"/>
      <c r="GF7864" s="570"/>
      <c r="GG7864" s="570"/>
      <c r="GH7864" s="570"/>
      <c r="GI7864" s="570"/>
      <c r="GJ7864" s="570"/>
      <c r="GK7864" s="570"/>
      <c r="GL7864" s="570"/>
      <c r="GM7864" s="570"/>
      <c r="GN7864" s="570"/>
      <c r="GO7864" s="570"/>
      <c r="GP7864" s="570"/>
      <c r="GQ7864" s="570"/>
      <c r="GR7864" s="570"/>
      <c r="GS7864" s="570"/>
      <c r="GT7864" s="570"/>
      <c r="GU7864" s="570"/>
      <c r="GV7864" s="570"/>
      <c r="GW7864" s="570"/>
      <c r="GX7864" s="570"/>
      <c r="GY7864" s="570"/>
      <c r="GZ7864" s="570"/>
      <c r="HA7864" s="570"/>
      <c r="HB7864" s="570"/>
      <c r="HC7864" s="570"/>
      <c r="HD7864" s="570"/>
      <c r="HE7864" s="570"/>
      <c r="HF7864" s="570"/>
      <c r="HG7864" s="570"/>
      <c r="HH7864" s="570"/>
      <c r="HI7864" s="570"/>
      <c r="HJ7864" s="570"/>
      <c r="HK7864" s="570"/>
      <c r="HL7864" s="570"/>
      <c r="HM7864" s="570"/>
      <c r="HN7864" s="570"/>
      <c r="HO7864" s="570"/>
      <c r="HP7864" s="570"/>
      <c r="HQ7864" s="570"/>
      <c r="HR7864" s="570"/>
      <c r="HS7864" s="570"/>
      <c r="HT7864" s="570"/>
      <c r="HU7864" s="570"/>
      <c r="HV7864" s="570"/>
      <c r="HW7864" s="570"/>
      <c r="HX7864" s="570"/>
      <c r="HY7864" s="570"/>
      <c r="HZ7864" s="570"/>
      <c r="IA7864" s="570"/>
      <c r="IB7864" s="570"/>
      <c r="IC7864" s="570"/>
      <c r="ID7864" s="570"/>
      <c r="IE7864" s="570"/>
      <c r="IF7864" s="570"/>
      <c r="IG7864" s="570"/>
      <c r="IH7864" s="570"/>
      <c r="II7864" s="570"/>
      <c r="IJ7864" s="570"/>
      <c r="IK7864" s="570"/>
      <c r="IL7864" s="570"/>
      <c r="IM7864" s="570"/>
      <c r="IN7864" s="570"/>
      <c r="IO7864" s="570"/>
      <c r="IP7864" s="570"/>
      <c r="IQ7864" s="570"/>
      <c r="IR7864" s="570"/>
      <c r="IS7864" s="570"/>
      <c r="IT7864" s="570"/>
      <c r="IU7864" s="570"/>
      <c r="IV7864" s="570"/>
    </row>
    <row r="7865" spans="1:256" s="4" customFormat="1" x14ac:dyDescent="0.25">
      <c r="A7865" s="587">
        <v>133.1</v>
      </c>
      <c r="B7865" s="588">
        <v>505</v>
      </c>
      <c r="C7865" s="588">
        <v>71</v>
      </c>
      <c r="D7865" s="587">
        <v>23</v>
      </c>
      <c r="E7865" s="592">
        <v>2</v>
      </c>
      <c r="F7865" s="591">
        <v>1</v>
      </c>
      <c r="G7865" s="593">
        <v>2</v>
      </c>
      <c r="H7865" s="588">
        <f t="shared" si="710"/>
        <v>5</v>
      </c>
      <c r="I7865" s="589">
        <f t="shared" si="711"/>
        <v>0.1111111111111111</v>
      </c>
      <c r="J7865" s="588"/>
      <c r="K7865" s="589">
        <f>J7865/45</f>
        <v>0</v>
      </c>
      <c r="L7865" s="590" t="s">
        <v>934</v>
      </c>
      <c r="M7865" s="570"/>
      <c r="N7865" s="570"/>
      <c r="O7865" s="570"/>
      <c r="P7865" s="570"/>
      <c r="Q7865" s="570"/>
      <c r="R7865" s="570"/>
      <c r="S7865" s="570"/>
      <c r="T7865" s="570"/>
      <c r="U7865" s="570"/>
      <c r="V7865" s="570"/>
      <c r="W7865" s="570"/>
      <c r="X7865" s="570"/>
      <c r="Y7865" s="570"/>
      <c r="Z7865" s="570"/>
      <c r="AA7865" s="570"/>
      <c r="AB7865" s="570"/>
      <c r="AC7865" s="570"/>
      <c r="AD7865" s="570"/>
      <c r="AE7865" s="570"/>
      <c r="AF7865" s="570"/>
      <c r="AG7865" s="570"/>
      <c r="AH7865" s="570"/>
      <c r="AI7865" s="570"/>
      <c r="AJ7865" s="570"/>
      <c r="AK7865" s="570"/>
      <c r="AL7865" s="570"/>
      <c r="AM7865" s="570"/>
      <c r="AN7865" s="570"/>
      <c r="AO7865" s="570"/>
      <c r="AP7865" s="570"/>
      <c r="AQ7865" s="570"/>
      <c r="AR7865" s="570"/>
      <c r="AS7865" s="570"/>
      <c r="AT7865" s="570"/>
      <c r="AU7865" s="570"/>
      <c r="AV7865" s="570"/>
      <c r="AW7865" s="570"/>
      <c r="AX7865" s="570"/>
      <c r="AY7865" s="570"/>
      <c r="AZ7865" s="570"/>
      <c r="BA7865" s="570"/>
      <c r="BB7865" s="570"/>
      <c r="BC7865" s="570"/>
      <c r="BD7865" s="570"/>
      <c r="BE7865" s="570"/>
      <c r="BF7865" s="570"/>
      <c r="BG7865" s="570"/>
      <c r="BH7865" s="570"/>
      <c r="BI7865" s="570"/>
      <c r="BJ7865" s="570"/>
      <c r="BK7865" s="570"/>
      <c r="BL7865" s="570"/>
      <c r="BM7865" s="570"/>
      <c r="BN7865" s="570"/>
      <c r="BO7865" s="570"/>
      <c r="BP7865" s="570"/>
      <c r="BQ7865" s="570"/>
      <c r="BR7865" s="570"/>
      <c r="BS7865" s="570"/>
      <c r="BT7865" s="570"/>
      <c r="BU7865" s="570"/>
      <c r="BV7865" s="570"/>
      <c r="BW7865" s="570"/>
      <c r="BX7865" s="570"/>
      <c r="BY7865" s="570"/>
      <c r="BZ7865" s="570"/>
      <c r="CA7865" s="570"/>
      <c r="CB7865" s="570"/>
      <c r="CC7865" s="570"/>
      <c r="CD7865" s="570"/>
      <c r="CE7865" s="570"/>
      <c r="CF7865" s="570"/>
      <c r="CG7865" s="570"/>
      <c r="CH7865" s="570"/>
      <c r="CI7865" s="570"/>
      <c r="CJ7865" s="570"/>
      <c r="CK7865" s="570"/>
      <c r="CL7865" s="570"/>
      <c r="CM7865" s="570"/>
      <c r="CN7865" s="570"/>
      <c r="CO7865" s="570"/>
      <c r="CP7865" s="570"/>
      <c r="CQ7865" s="570"/>
      <c r="CR7865" s="570"/>
      <c r="CS7865" s="570"/>
      <c r="CT7865" s="570"/>
      <c r="CU7865" s="570"/>
      <c r="CV7865" s="570"/>
      <c r="CW7865" s="570"/>
      <c r="CX7865" s="570"/>
      <c r="CY7865" s="570"/>
      <c r="CZ7865" s="570"/>
      <c r="DA7865" s="570"/>
      <c r="DB7865" s="570"/>
      <c r="DC7865" s="570"/>
      <c r="DD7865" s="570"/>
      <c r="DE7865" s="570"/>
      <c r="DF7865" s="570"/>
      <c r="DG7865" s="570"/>
      <c r="DH7865" s="570"/>
      <c r="DI7865" s="570"/>
      <c r="DJ7865" s="570"/>
      <c r="DK7865" s="570"/>
      <c r="DL7865" s="570"/>
      <c r="DM7865" s="570"/>
      <c r="DN7865" s="570"/>
      <c r="DO7865" s="570"/>
      <c r="DP7865" s="570"/>
      <c r="DQ7865" s="570"/>
      <c r="DR7865" s="570"/>
      <c r="DS7865" s="570"/>
      <c r="DT7865" s="570"/>
      <c r="DU7865" s="570"/>
      <c r="DV7865" s="570"/>
      <c r="DW7865" s="570"/>
      <c r="DX7865" s="570"/>
      <c r="DY7865" s="570"/>
      <c r="DZ7865" s="570"/>
      <c r="EA7865" s="570"/>
      <c r="EB7865" s="570"/>
      <c r="EC7865" s="570"/>
      <c r="ED7865" s="570"/>
      <c r="EE7865" s="570"/>
      <c r="EF7865" s="570"/>
      <c r="EG7865" s="570"/>
      <c r="EH7865" s="570"/>
      <c r="EI7865" s="570"/>
      <c r="EJ7865" s="570"/>
      <c r="EK7865" s="570"/>
      <c r="EL7865" s="570"/>
      <c r="EM7865" s="570"/>
      <c r="EN7865" s="570"/>
      <c r="EO7865" s="570"/>
      <c r="EP7865" s="570"/>
      <c r="EQ7865" s="570"/>
      <c r="ER7865" s="570"/>
      <c r="ES7865" s="570"/>
      <c r="ET7865" s="570"/>
      <c r="EU7865" s="570"/>
      <c r="EV7865" s="570"/>
      <c r="EW7865" s="570"/>
      <c r="EX7865" s="570"/>
      <c r="EY7865" s="570"/>
      <c r="EZ7865" s="570"/>
      <c r="FA7865" s="570"/>
      <c r="FB7865" s="570"/>
      <c r="FC7865" s="570"/>
      <c r="FD7865" s="570"/>
      <c r="FE7865" s="570"/>
      <c r="FF7865" s="570"/>
      <c r="FG7865" s="570"/>
      <c r="FH7865" s="570"/>
      <c r="FI7865" s="570"/>
      <c r="FJ7865" s="570"/>
      <c r="FK7865" s="570"/>
      <c r="FL7865" s="570"/>
      <c r="FM7865" s="570"/>
      <c r="FN7865" s="570"/>
      <c r="FO7865" s="570"/>
      <c r="FP7865" s="570"/>
      <c r="FQ7865" s="570"/>
      <c r="FR7865" s="570"/>
      <c r="FS7865" s="570"/>
      <c r="FT7865" s="570"/>
      <c r="FU7865" s="570"/>
      <c r="FV7865" s="570"/>
      <c r="FW7865" s="570"/>
      <c r="FX7865" s="570"/>
      <c r="FY7865" s="570"/>
      <c r="FZ7865" s="570"/>
      <c r="GA7865" s="570"/>
      <c r="GB7865" s="570"/>
      <c r="GC7865" s="570"/>
      <c r="GD7865" s="570"/>
      <c r="GE7865" s="570"/>
      <c r="GF7865" s="570"/>
      <c r="GG7865" s="570"/>
      <c r="GH7865" s="570"/>
      <c r="GI7865" s="570"/>
      <c r="GJ7865" s="570"/>
      <c r="GK7865" s="570"/>
      <c r="GL7865" s="570"/>
      <c r="GM7865" s="570"/>
      <c r="GN7865" s="570"/>
      <c r="GO7865" s="570"/>
      <c r="GP7865" s="570"/>
      <c r="GQ7865" s="570"/>
      <c r="GR7865" s="570"/>
      <c r="GS7865" s="570"/>
      <c r="GT7865" s="570"/>
      <c r="GU7865" s="570"/>
      <c r="GV7865" s="570"/>
      <c r="GW7865" s="570"/>
      <c r="GX7865" s="570"/>
      <c r="GY7865" s="570"/>
      <c r="GZ7865" s="570"/>
      <c r="HA7865" s="570"/>
      <c r="HB7865" s="570"/>
      <c r="HC7865" s="570"/>
      <c r="HD7865" s="570"/>
      <c r="HE7865" s="570"/>
      <c r="HF7865" s="570"/>
      <c r="HG7865" s="570"/>
      <c r="HH7865" s="570"/>
      <c r="HI7865" s="570"/>
      <c r="HJ7865" s="570"/>
      <c r="HK7865" s="570"/>
      <c r="HL7865" s="570"/>
      <c r="HM7865" s="570"/>
      <c r="HN7865" s="570"/>
      <c r="HO7865" s="570"/>
      <c r="HP7865" s="570"/>
      <c r="HQ7865" s="570"/>
      <c r="HR7865" s="570"/>
      <c r="HS7865" s="570"/>
      <c r="HT7865" s="570"/>
      <c r="HU7865" s="570"/>
      <c r="HV7865" s="570"/>
      <c r="HW7865" s="570"/>
      <c r="HX7865" s="570"/>
      <c r="HY7865" s="570"/>
      <c r="HZ7865" s="570"/>
      <c r="IA7865" s="570"/>
      <c r="IB7865" s="570"/>
      <c r="IC7865" s="570"/>
      <c r="ID7865" s="570"/>
      <c r="IE7865" s="570"/>
      <c r="IF7865" s="570"/>
      <c r="IG7865" s="570"/>
      <c r="IH7865" s="570"/>
      <c r="II7865" s="570"/>
      <c r="IJ7865" s="570"/>
      <c r="IK7865" s="570"/>
      <c r="IL7865" s="570"/>
      <c r="IM7865" s="570"/>
      <c r="IN7865" s="570"/>
      <c r="IO7865" s="570"/>
      <c r="IP7865" s="570"/>
      <c r="IQ7865" s="570"/>
      <c r="IR7865" s="570"/>
      <c r="IS7865" s="570"/>
      <c r="IT7865" s="570"/>
      <c r="IU7865" s="570"/>
      <c r="IV7865" s="570"/>
    </row>
    <row r="7866" spans="1:256" s="4" customFormat="1" x14ac:dyDescent="0.25">
      <c r="A7866" s="587">
        <v>133.1</v>
      </c>
      <c r="B7866" s="588">
        <v>504</v>
      </c>
      <c r="C7866" s="588">
        <v>71</v>
      </c>
      <c r="D7866" s="587">
        <v>21</v>
      </c>
      <c r="E7866" s="592">
        <v>7</v>
      </c>
      <c r="F7866" s="591">
        <v>6</v>
      </c>
      <c r="G7866" s="593">
        <v>7</v>
      </c>
      <c r="H7866" s="588">
        <f t="shared" si="710"/>
        <v>20</v>
      </c>
      <c r="I7866" s="589">
        <f t="shared" si="711"/>
        <v>0.44444444444444442</v>
      </c>
      <c r="J7866" s="588"/>
      <c r="K7866" s="589"/>
      <c r="L7866" s="590"/>
      <c r="M7866" s="570"/>
      <c r="N7866" s="570"/>
      <c r="O7866" s="570"/>
      <c r="P7866" s="570"/>
      <c r="Q7866" s="570"/>
      <c r="R7866" s="570"/>
      <c r="S7866" s="570"/>
      <c r="T7866" s="570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/>
      <c r="BE7866"/>
      <c r="BF7866"/>
      <c r="BG7866"/>
      <c r="BH7866"/>
      <c r="BI7866"/>
      <c r="BJ7866"/>
      <c r="BK7866"/>
      <c r="BL7866"/>
      <c r="BM7866"/>
      <c r="BN7866"/>
      <c r="BO7866"/>
      <c r="BP7866"/>
      <c r="BQ7866"/>
      <c r="BR7866"/>
      <c r="BS7866"/>
      <c r="BT7866"/>
      <c r="BU7866"/>
      <c r="BV7866"/>
      <c r="BW7866"/>
      <c r="BX7866"/>
      <c r="BY7866"/>
      <c r="BZ7866"/>
      <c r="CA7866"/>
      <c r="CB7866"/>
      <c r="CC7866"/>
      <c r="CD7866"/>
      <c r="CE7866"/>
      <c r="CF7866"/>
      <c r="CG7866"/>
      <c r="CH7866"/>
      <c r="CI7866"/>
      <c r="CJ7866"/>
      <c r="CK7866"/>
      <c r="CL7866"/>
      <c r="CM7866"/>
      <c r="CN7866"/>
      <c r="CO7866"/>
      <c r="CP7866"/>
      <c r="CQ7866"/>
      <c r="CR7866"/>
      <c r="CS7866"/>
      <c r="CT7866"/>
      <c r="CU7866"/>
      <c r="CV7866"/>
      <c r="CW7866"/>
      <c r="CX7866"/>
      <c r="CY7866"/>
      <c r="CZ7866"/>
      <c r="DA7866"/>
      <c r="DB7866"/>
      <c r="DC7866"/>
      <c r="DD7866"/>
      <c r="DE7866"/>
      <c r="DF7866"/>
      <c r="DG7866"/>
      <c r="DH7866"/>
      <c r="DI7866"/>
      <c r="DJ7866"/>
      <c r="DK7866"/>
      <c r="DL7866"/>
      <c r="DM7866"/>
      <c r="DN7866"/>
      <c r="DO7866"/>
      <c r="DP7866"/>
      <c r="DQ7866"/>
      <c r="DR7866"/>
      <c r="DS7866"/>
      <c r="DT7866"/>
      <c r="DU7866"/>
      <c r="DV7866"/>
      <c r="DW7866"/>
      <c r="DX7866"/>
      <c r="DY7866"/>
      <c r="DZ7866"/>
      <c r="EA7866"/>
      <c r="EB7866"/>
      <c r="EC7866"/>
      <c r="ED7866"/>
      <c r="EE7866"/>
      <c r="EF7866"/>
      <c r="EG7866"/>
      <c r="EH7866"/>
      <c r="EI7866"/>
      <c r="EJ7866"/>
      <c r="EK7866"/>
      <c r="EL7866"/>
      <c r="EM7866"/>
      <c r="EN7866"/>
      <c r="EO7866"/>
      <c r="EP7866"/>
      <c r="EQ7866"/>
      <c r="ER7866"/>
      <c r="ES7866"/>
      <c r="ET7866"/>
      <c r="EU7866"/>
      <c r="EV7866"/>
      <c r="EW7866"/>
      <c r="EX7866"/>
      <c r="EY7866"/>
      <c r="EZ7866"/>
      <c r="FA7866"/>
      <c r="FB7866"/>
      <c r="FC7866"/>
      <c r="FD7866"/>
      <c r="FE7866"/>
      <c r="FF7866"/>
      <c r="FG7866"/>
      <c r="FH7866"/>
      <c r="FI7866"/>
      <c r="FJ7866"/>
      <c r="FK7866"/>
      <c r="FL7866"/>
      <c r="FM7866"/>
      <c r="FN7866"/>
      <c r="FO7866"/>
      <c r="FP7866"/>
      <c r="FQ7866"/>
      <c r="FR7866"/>
      <c r="FS7866"/>
      <c r="FT7866"/>
      <c r="FU7866"/>
      <c r="FV7866"/>
      <c r="FW7866"/>
      <c r="FX7866"/>
      <c r="FY7866"/>
      <c r="FZ7866"/>
      <c r="GA7866"/>
      <c r="GB7866"/>
      <c r="GC7866"/>
      <c r="GD7866"/>
      <c r="GE7866"/>
      <c r="GF7866"/>
      <c r="GG7866"/>
      <c r="GH7866"/>
      <c r="GI7866"/>
      <c r="GJ7866"/>
      <c r="GK7866"/>
      <c r="GL7866"/>
      <c r="GM7866"/>
      <c r="GN7866"/>
      <c r="GO7866"/>
      <c r="GP7866"/>
      <c r="GQ7866"/>
      <c r="GR7866"/>
      <c r="GS7866"/>
      <c r="GT7866"/>
      <c r="GU7866"/>
      <c r="GV7866"/>
      <c r="GW7866"/>
      <c r="GX7866"/>
      <c r="GY7866"/>
      <c r="GZ7866"/>
      <c r="HA7866"/>
      <c r="HB7866"/>
      <c r="HC7866"/>
      <c r="HD7866"/>
      <c r="HE7866"/>
      <c r="HF7866"/>
      <c r="HG7866"/>
      <c r="HH7866"/>
      <c r="HI7866"/>
      <c r="HJ7866"/>
      <c r="HK7866"/>
      <c r="HL7866"/>
      <c r="HM7866"/>
      <c r="HN7866"/>
      <c r="HO7866"/>
      <c r="HP7866"/>
      <c r="HQ7866"/>
      <c r="HR7866"/>
      <c r="HS7866"/>
      <c r="HT7866"/>
      <c r="HU7866"/>
      <c r="HV7866"/>
      <c r="HW7866"/>
      <c r="HX7866"/>
      <c r="HY7866"/>
      <c r="HZ7866"/>
      <c r="IA7866"/>
      <c r="IB7866"/>
      <c r="IC7866"/>
      <c r="ID7866"/>
      <c r="IE7866"/>
      <c r="IF7866"/>
      <c r="IG7866"/>
      <c r="IH7866"/>
      <c r="II7866"/>
      <c r="IJ7866"/>
      <c r="IK7866"/>
      <c r="IL7866"/>
      <c r="IM7866"/>
      <c r="IN7866"/>
      <c r="IO7866"/>
      <c r="IP7866"/>
      <c r="IQ7866"/>
      <c r="IR7866"/>
      <c r="IS7866"/>
      <c r="IT7866"/>
      <c r="IU7866"/>
      <c r="IV7866"/>
    </row>
    <row r="7867" spans="1:256" s="4" customFormat="1" x14ac:dyDescent="0.25">
      <c r="A7867" s="587">
        <v>133.1</v>
      </c>
      <c r="B7867" s="588">
        <v>504</v>
      </c>
      <c r="C7867" s="588">
        <v>72</v>
      </c>
      <c r="D7867" s="587">
        <v>19</v>
      </c>
      <c r="E7867" s="592">
        <v>15</v>
      </c>
      <c r="F7867" s="591">
        <v>14</v>
      </c>
      <c r="G7867" s="593">
        <v>6</v>
      </c>
      <c r="H7867" s="588">
        <f t="shared" si="710"/>
        <v>35</v>
      </c>
      <c r="I7867" s="589">
        <f t="shared" si="711"/>
        <v>0.77777777777777779</v>
      </c>
      <c r="J7867" s="588"/>
      <c r="K7867" s="589"/>
      <c r="L7867" s="590"/>
      <c r="M7867" s="570"/>
      <c r="N7867" s="570"/>
      <c r="O7867" s="570"/>
      <c r="P7867" s="570"/>
      <c r="Q7867" s="570"/>
      <c r="R7867" s="570"/>
      <c r="S7867" s="570"/>
      <c r="T7867" s="570"/>
      <c r="U7867" s="570"/>
      <c r="V7867" s="570"/>
      <c r="W7867" s="570"/>
      <c r="X7867" s="570"/>
      <c r="Y7867" s="570"/>
      <c r="Z7867" s="570"/>
      <c r="AA7867" s="570"/>
      <c r="AB7867" s="570"/>
      <c r="AC7867" s="570"/>
      <c r="AD7867" s="570"/>
      <c r="AE7867" s="570"/>
      <c r="AF7867" s="570"/>
      <c r="AG7867" s="570"/>
      <c r="AH7867" s="570"/>
      <c r="AI7867" s="570"/>
      <c r="AJ7867" s="570"/>
      <c r="AK7867" s="570"/>
      <c r="AL7867" s="570"/>
      <c r="AM7867" s="570"/>
      <c r="AN7867" s="570"/>
      <c r="AO7867" s="570"/>
      <c r="AP7867" s="570"/>
      <c r="AQ7867" s="570"/>
      <c r="AR7867" s="570"/>
      <c r="AS7867" s="570"/>
      <c r="AT7867" s="570"/>
      <c r="AU7867" s="570"/>
      <c r="AV7867" s="570"/>
      <c r="AW7867" s="570"/>
      <c r="AX7867" s="570"/>
      <c r="AY7867" s="570"/>
      <c r="AZ7867" s="570"/>
      <c r="BA7867" s="570"/>
      <c r="BB7867" s="570"/>
      <c r="BC7867" s="570"/>
      <c r="BD7867" s="570"/>
      <c r="BE7867" s="570"/>
      <c r="BF7867" s="570"/>
      <c r="BG7867" s="570"/>
      <c r="BH7867" s="570"/>
      <c r="BI7867" s="570"/>
      <c r="BJ7867" s="570"/>
      <c r="BK7867" s="570"/>
      <c r="BL7867" s="570"/>
      <c r="BM7867" s="570"/>
      <c r="BN7867" s="570"/>
      <c r="BO7867" s="570"/>
      <c r="BP7867" s="570"/>
      <c r="BQ7867" s="570"/>
      <c r="BR7867" s="570"/>
      <c r="BS7867" s="570"/>
      <c r="BT7867" s="570"/>
      <c r="BU7867" s="570"/>
      <c r="BV7867" s="570"/>
      <c r="BW7867" s="570"/>
      <c r="BX7867" s="570"/>
      <c r="BY7867" s="570"/>
      <c r="BZ7867" s="570"/>
      <c r="CA7867" s="570"/>
      <c r="CB7867" s="570"/>
      <c r="CC7867" s="570"/>
      <c r="CD7867" s="570"/>
      <c r="CE7867" s="570"/>
      <c r="CF7867" s="570"/>
      <c r="CG7867" s="570"/>
      <c r="CH7867" s="570"/>
      <c r="CI7867" s="570"/>
      <c r="CJ7867" s="570"/>
      <c r="CK7867" s="570"/>
      <c r="CL7867" s="570"/>
      <c r="CM7867" s="570"/>
      <c r="CN7867" s="570"/>
      <c r="CO7867" s="570"/>
      <c r="CP7867" s="570"/>
      <c r="CQ7867" s="570"/>
      <c r="CR7867" s="570"/>
      <c r="CS7867" s="570"/>
      <c r="CT7867" s="570"/>
      <c r="CU7867" s="570"/>
      <c r="CV7867" s="570"/>
      <c r="CW7867" s="570"/>
      <c r="CX7867" s="570"/>
      <c r="CY7867" s="570"/>
      <c r="CZ7867" s="570"/>
      <c r="DA7867" s="570"/>
      <c r="DB7867" s="570"/>
      <c r="DC7867" s="570"/>
      <c r="DD7867" s="570"/>
      <c r="DE7867" s="570"/>
      <c r="DF7867" s="570"/>
      <c r="DG7867" s="570"/>
      <c r="DH7867" s="570"/>
      <c r="DI7867" s="570"/>
      <c r="DJ7867" s="570"/>
      <c r="DK7867" s="570"/>
      <c r="DL7867" s="570"/>
      <c r="DM7867" s="570"/>
      <c r="DN7867" s="570"/>
      <c r="DO7867" s="570"/>
      <c r="DP7867" s="570"/>
      <c r="DQ7867" s="570"/>
      <c r="DR7867" s="570"/>
      <c r="DS7867" s="570"/>
      <c r="DT7867" s="570"/>
      <c r="DU7867" s="570"/>
      <c r="DV7867" s="570"/>
      <c r="DW7867" s="570"/>
      <c r="DX7867" s="570"/>
      <c r="DY7867" s="570"/>
      <c r="DZ7867" s="570"/>
      <c r="EA7867" s="570"/>
      <c r="EB7867" s="570"/>
      <c r="EC7867" s="570"/>
      <c r="ED7867" s="570"/>
      <c r="EE7867" s="570"/>
      <c r="EF7867" s="570"/>
      <c r="EG7867" s="570"/>
      <c r="EH7867" s="570"/>
      <c r="EI7867" s="570"/>
      <c r="EJ7867" s="570"/>
      <c r="EK7867" s="570"/>
      <c r="EL7867" s="570"/>
      <c r="EM7867" s="570"/>
      <c r="EN7867" s="570"/>
      <c r="EO7867" s="570"/>
      <c r="EP7867" s="570"/>
      <c r="EQ7867" s="570"/>
      <c r="ER7867" s="570"/>
      <c r="ES7867" s="570"/>
      <c r="ET7867" s="570"/>
      <c r="EU7867" s="570"/>
      <c r="EV7867" s="570"/>
      <c r="EW7867" s="570"/>
      <c r="EX7867" s="570"/>
      <c r="EY7867" s="570"/>
      <c r="EZ7867" s="570"/>
      <c r="FA7867" s="570"/>
      <c r="FB7867" s="570"/>
      <c r="FC7867" s="570"/>
      <c r="FD7867" s="570"/>
      <c r="FE7867" s="570"/>
      <c r="FF7867" s="570"/>
      <c r="FG7867" s="570"/>
      <c r="FH7867" s="570"/>
      <c r="FI7867" s="570"/>
      <c r="FJ7867" s="570"/>
      <c r="FK7867" s="570"/>
      <c r="FL7867" s="570"/>
      <c r="FM7867" s="570"/>
      <c r="FN7867" s="570"/>
      <c r="FO7867" s="570"/>
      <c r="FP7867" s="570"/>
      <c r="FQ7867" s="570"/>
      <c r="FR7867" s="570"/>
      <c r="FS7867" s="570"/>
      <c r="FT7867" s="570"/>
      <c r="FU7867" s="570"/>
      <c r="FV7867" s="570"/>
      <c r="FW7867" s="570"/>
      <c r="FX7867" s="570"/>
      <c r="FY7867" s="570"/>
      <c r="FZ7867" s="570"/>
      <c r="GA7867" s="570"/>
      <c r="GB7867" s="570"/>
      <c r="GC7867" s="570"/>
      <c r="GD7867" s="570"/>
      <c r="GE7867" s="570"/>
      <c r="GF7867" s="570"/>
      <c r="GG7867" s="570"/>
      <c r="GH7867" s="570"/>
      <c r="GI7867" s="570"/>
      <c r="GJ7867" s="570"/>
      <c r="GK7867" s="570"/>
      <c r="GL7867" s="570"/>
      <c r="GM7867" s="570"/>
      <c r="GN7867" s="570"/>
      <c r="GO7867" s="570"/>
      <c r="GP7867" s="570"/>
      <c r="GQ7867" s="570"/>
      <c r="GR7867" s="570"/>
      <c r="GS7867" s="570"/>
      <c r="GT7867" s="570"/>
      <c r="GU7867" s="570"/>
      <c r="GV7867" s="570"/>
      <c r="GW7867" s="570"/>
      <c r="GX7867" s="570"/>
      <c r="GY7867" s="570"/>
      <c r="GZ7867" s="570"/>
      <c r="HA7867" s="570"/>
      <c r="HB7867" s="570"/>
      <c r="HC7867" s="570"/>
      <c r="HD7867" s="570"/>
      <c r="HE7867" s="570"/>
      <c r="HF7867" s="570"/>
      <c r="HG7867" s="570"/>
      <c r="HH7867" s="570"/>
      <c r="HI7867" s="570"/>
      <c r="HJ7867" s="570"/>
      <c r="HK7867" s="570"/>
      <c r="HL7867" s="570"/>
      <c r="HM7867" s="570"/>
      <c r="HN7867" s="570"/>
      <c r="HO7867" s="570"/>
      <c r="HP7867" s="570"/>
      <c r="HQ7867" s="570"/>
      <c r="HR7867" s="570"/>
      <c r="HS7867" s="570"/>
      <c r="HT7867" s="570"/>
      <c r="HU7867" s="570"/>
      <c r="HV7867" s="570"/>
      <c r="HW7867" s="570"/>
      <c r="HX7867" s="570"/>
      <c r="HY7867" s="570"/>
      <c r="HZ7867" s="570"/>
      <c r="IA7867" s="570"/>
      <c r="IB7867" s="570"/>
      <c r="IC7867" s="570"/>
      <c r="ID7867" s="570"/>
      <c r="IE7867" s="570"/>
      <c r="IF7867" s="570"/>
      <c r="IG7867" s="570"/>
      <c r="IH7867" s="570"/>
      <c r="II7867" s="570"/>
      <c r="IJ7867" s="570"/>
      <c r="IK7867" s="570"/>
      <c r="IL7867" s="570"/>
      <c r="IM7867" s="570"/>
      <c r="IN7867" s="570"/>
      <c r="IO7867" s="570"/>
      <c r="IP7867" s="570"/>
      <c r="IQ7867" s="570"/>
      <c r="IR7867" s="570"/>
      <c r="IS7867" s="570"/>
      <c r="IT7867" s="570"/>
      <c r="IU7867" s="570"/>
      <c r="IV7867" s="570"/>
    </row>
    <row r="7868" spans="1:256" s="579" customFormat="1" x14ac:dyDescent="0.25">
      <c r="A7868" s="587">
        <v>133.1</v>
      </c>
      <c r="B7868" s="588">
        <v>504</v>
      </c>
      <c r="C7868" s="588">
        <v>71</v>
      </c>
      <c r="D7868" s="587">
        <v>20</v>
      </c>
      <c r="E7868" s="592">
        <v>9</v>
      </c>
      <c r="F7868" s="591">
        <v>10</v>
      </c>
      <c r="G7868" s="593">
        <v>8</v>
      </c>
      <c r="H7868" s="588">
        <f t="shared" si="710"/>
        <v>27</v>
      </c>
      <c r="I7868" s="589">
        <f t="shared" si="711"/>
        <v>0.6</v>
      </c>
      <c r="J7868" s="588">
        <v>25</v>
      </c>
      <c r="K7868" s="589">
        <f>J7868/45</f>
        <v>0.55555555555555558</v>
      </c>
      <c r="L7868" s="590"/>
      <c r="M7868" s="570"/>
      <c r="N7868" s="570"/>
      <c r="O7868" s="570"/>
      <c r="P7868" s="570"/>
      <c r="Q7868" s="570"/>
      <c r="R7868" s="570"/>
      <c r="S7868" s="570"/>
      <c r="T7868" s="570"/>
      <c r="U7868" s="570"/>
      <c r="V7868" s="570"/>
      <c r="W7868" s="570"/>
      <c r="X7868" s="570"/>
      <c r="Y7868" s="570"/>
      <c r="Z7868" s="570"/>
      <c r="AA7868" s="570"/>
      <c r="AB7868" s="570"/>
      <c r="AC7868" s="570"/>
      <c r="AD7868" s="570"/>
      <c r="AE7868" s="570"/>
      <c r="AF7868" s="570"/>
      <c r="AG7868" s="570"/>
      <c r="AH7868" s="570"/>
      <c r="AI7868" s="570"/>
      <c r="AJ7868" s="570"/>
      <c r="AK7868" s="570"/>
      <c r="AL7868" s="570"/>
      <c r="AM7868" s="570"/>
      <c r="AN7868" s="570"/>
      <c r="AO7868" s="570"/>
      <c r="AP7868" s="570"/>
      <c r="AQ7868" s="570"/>
      <c r="AR7868" s="570"/>
      <c r="AS7868" s="570"/>
      <c r="AT7868" s="570"/>
      <c r="AU7868" s="570"/>
      <c r="AV7868" s="570"/>
      <c r="AW7868" s="570"/>
      <c r="AX7868" s="570"/>
      <c r="AY7868" s="570"/>
      <c r="AZ7868" s="570"/>
      <c r="BA7868" s="570"/>
      <c r="BB7868" s="570"/>
      <c r="BC7868" s="570"/>
      <c r="BD7868" s="570"/>
      <c r="BE7868" s="570"/>
      <c r="BF7868" s="570"/>
      <c r="BG7868" s="570"/>
      <c r="BH7868" s="570"/>
      <c r="BI7868" s="570"/>
      <c r="BJ7868" s="570"/>
      <c r="BK7868" s="570"/>
      <c r="BL7868" s="570"/>
      <c r="BM7868" s="570"/>
      <c r="BN7868" s="570"/>
      <c r="BO7868" s="570"/>
      <c r="BP7868" s="570"/>
      <c r="BQ7868" s="570"/>
      <c r="BR7868" s="570"/>
      <c r="BS7868" s="570"/>
      <c r="BT7868" s="570"/>
      <c r="BU7868" s="570"/>
      <c r="BV7868" s="570"/>
      <c r="BW7868" s="570"/>
      <c r="BX7868" s="570"/>
      <c r="BY7868" s="570"/>
      <c r="BZ7868" s="570"/>
      <c r="CA7868" s="570"/>
      <c r="CB7868" s="570"/>
      <c r="CC7868" s="570"/>
      <c r="CD7868" s="570"/>
      <c r="CE7868" s="570"/>
      <c r="CF7868" s="570"/>
      <c r="CG7868" s="570"/>
      <c r="CH7868" s="570"/>
      <c r="CI7868" s="570"/>
      <c r="CJ7868" s="570"/>
      <c r="CK7868" s="570"/>
      <c r="CL7868" s="570"/>
      <c r="CM7868" s="570"/>
      <c r="CN7868" s="570"/>
      <c r="CO7868" s="570"/>
      <c r="CP7868" s="570"/>
      <c r="CQ7868" s="570"/>
      <c r="CR7868" s="570"/>
      <c r="CS7868" s="570"/>
      <c r="CT7868" s="570"/>
      <c r="CU7868" s="570"/>
      <c r="CV7868" s="570"/>
      <c r="CW7868" s="570"/>
      <c r="CX7868" s="570"/>
      <c r="CY7868" s="570"/>
      <c r="CZ7868" s="570"/>
      <c r="DA7868" s="570"/>
      <c r="DB7868" s="570"/>
      <c r="DC7868" s="570"/>
      <c r="DD7868" s="570"/>
      <c r="DE7868" s="570"/>
      <c r="DF7868" s="570"/>
      <c r="DG7868" s="570"/>
      <c r="DH7868" s="570"/>
      <c r="DI7868" s="570"/>
      <c r="DJ7868" s="570"/>
      <c r="DK7868" s="570"/>
      <c r="DL7868" s="570"/>
      <c r="DM7868" s="570"/>
      <c r="DN7868" s="570"/>
      <c r="DO7868" s="570"/>
      <c r="DP7868" s="570"/>
      <c r="DQ7868" s="570"/>
      <c r="DR7868" s="570"/>
      <c r="DS7868" s="570"/>
      <c r="DT7868" s="570"/>
      <c r="DU7868" s="570"/>
      <c r="DV7868" s="570"/>
      <c r="DW7868" s="570"/>
      <c r="DX7868" s="570"/>
      <c r="DY7868" s="570"/>
      <c r="DZ7868" s="570"/>
      <c r="EA7868" s="570"/>
      <c r="EB7868" s="570"/>
      <c r="EC7868" s="570"/>
      <c r="ED7868" s="570"/>
      <c r="EE7868" s="570"/>
      <c r="EF7868" s="570"/>
      <c r="EG7868" s="570"/>
      <c r="EH7868" s="570"/>
      <c r="EI7868" s="570"/>
      <c r="EJ7868" s="570"/>
      <c r="EK7868" s="570"/>
      <c r="EL7868" s="570"/>
      <c r="EM7868" s="570"/>
      <c r="EN7868" s="570"/>
      <c r="EO7868" s="570"/>
      <c r="EP7868" s="570"/>
      <c r="EQ7868" s="570"/>
      <c r="ER7868" s="570"/>
      <c r="ES7868" s="570"/>
      <c r="ET7868" s="570"/>
      <c r="EU7868" s="570"/>
      <c r="EV7868" s="570"/>
      <c r="EW7868" s="570"/>
      <c r="EX7868" s="570"/>
      <c r="EY7868" s="570"/>
      <c r="EZ7868" s="570"/>
      <c r="FA7868" s="570"/>
      <c r="FB7868" s="570"/>
      <c r="FC7868" s="570"/>
      <c r="FD7868" s="570"/>
      <c r="FE7868" s="570"/>
      <c r="FF7868" s="570"/>
      <c r="FG7868" s="570"/>
      <c r="FH7868" s="570"/>
      <c r="FI7868" s="570"/>
      <c r="FJ7868" s="570"/>
      <c r="FK7868" s="570"/>
      <c r="FL7868" s="570"/>
      <c r="FM7868" s="570"/>
      <c r="FN7868" s="570"/>
      <c r="FO7868" s="570"/>
      <c r="FP7868" s="570"/>
      <c r="FQ7868" s="570"/>
      <c r="FR7868" s="570"/>
      <c r="FS7868" s="570"/>
      <c r="FT7868" s="570"/>
      <c r="FU7868" s="570"/>
      <c r="FV7868" s="570"/>
      <c r="FW7868" s="570"/>
      <c r="FX7868" s="570"/>
      <c r="FY7868" s="570"/>
      <c r="FZ7868" s="570"/>
      <c r="GA7868" s="570"/>
      <c r="GB7868" s="570"/>
      <c r="GC7868" s="570"/>
      <c r="GD7868" s="570"/>
      <c r="GE7868" s="570"/>
      <c r="GF7868" s="570"/>
      <c r="GG7868" s="570"/>
      <c r="GH7868" s="570"/>
      <c r="GI7868" s="570"/>
      <c r="GJ7868" s="570"/>
      <c r="GK7868" s="570"/>
      <c r="GL7868" s="570"/>
      <c r="GM7868" s="570"/>
      <c r="GN7868" s="570"/>
      <c r="GO7868" s="570"/>
      <c r="GP7868" s="570"/>
      <c r="GQ7868" s="570"/>
      <c r="GR7868" s="570"/>
      <c r="GS7868" s="570"/>
      <c r="GT7868" s="570"/>
      <c r="GU7868" s="570"/>
      <c r="GV7868" s="570"/>
      <c r="GW7868" s="570"/>
      <c r="GX7868" s="570"/>
      <c r="GY7868" s="570"/>
      <c r="GZ7868" s="570"/>
      <c r="HA7868" s="570"/>
      <c r="HB7868" s="570"/>
      <c r="HC7868" s="570"/>
      <c r="HD7868" s="570"/>
      <c r="HE7868" s="570"/>
      <c r="HF7868" s="570"/>
      <c r="HG7868" s="570"/>
      <c r="HH7868" s="570"/>
      <c r="HI7868" s="570"/>
      <c r="HJ7868" s="570"/>
      <c r="HK7868" s="570"/>
      <c r="HL7868" s="570"/>
      <c r="HM7868" s="570"/>
      <c r="HN7868" s="570"/>
      <c r="HO7868" s="570"/>
      <c r="HP7868" s="570"/>
      <c r="HQ7868" s="570"/>
      <c r="HR7868" s="570"/>
      <c r="HS7868" s="570"/>
      <c r="HT7868" s="570"/>
      <c r="HU7868" s="570"/>
      <c r="HV7868" s="570"/>
      <c r="HW7868" s="570"/>
      <c r="HX7868" s="570"/>
      <c r="HY7868" s="570"/>
      <c r="HZ7868" s="570"/>
      <c r="IA7868" s="570"/>
      <c r="IB7868" s="570"/>
      <c r="IC7868" s="570"/>
      <c r="ID7868" s="570"/>
      <c r="IE7868" s="570"/>
      <c r="IF7868" s="570"/>
      <c r="IG7868" s="570"/>
      <c r="IH7868" s="570"/>
      <c r="II7868" s="570"/>
      <c r="IJ7868" s="570"/>
      <c r="IK7868" s="570"/>
      <c r="IL7868" s="570"/>
      <c r="IM7868" s="570"/>
      <c r="IN7868" s="570"/>
      <c r="IO7868" s="570"/>
      <c r="IP7868" s="570"/>
      <c r="IQ7868" s="570"/>
      <c r="IR7868" s="570"/>
      <c r="IS7868" s="570"/>
      <c r="IT7868" s="570"/>
      <c r="IU7868" s="570"/>
      <c r="IV7868" s="570"/>
    </row>
    <row r="7869" spans="1:256" s="1" customFormat="1" x14ac:dyDescent="0.25">
      <c r="A7869" s="15">
        <v>133.1</v>
      </c>
      <c r="B7869" s="23">
        <v>502</v>
      </c>
      <c r="C7869" s="23">
        <v>71</v>
      </c>
      <c r="D7869" s="15" t="s">
        <v>126</v>
      </c>
      <c r="E7869" s="258">
        <v>6</v>
      </c>
      <c r="F7869" s="212">
        <v>6</v>
      </c>
      <c r="G7869" s="259">
        <v>7</v>
      </c>
      <c r="H7869" s="23">
        <f t="shared" si="710"/>
        <v>19</v>
      </c>
      <c r="I7869" s="438">
        <f t="shared" si="711"/>
        <v>0.42222222222222222</v>
      </c>
      <c r="J7869" s="23">
        <v>13</v>
      </c>
      <c r="K7869" s="438">
        <f>J7869/45</f>
        <v>0.28888888888888886</v>
      </c>
      <c r="L7869" s="134"/>
    </row>
    <row r="7870" spans="1:256" s="1" customFormat="1" x14ac:dyDescent="0.25">
      <c r="A7870" s="15">
        <v>133.1</v>
      </c>
      <c r="B7870" s="23">
        <v>500</v>
      </c>
      <c r="C7870" s="23">
        <v>72</v>
      </c>
      <c r="D7870" s="15">
        <v>21</v>
      </c>
      <c r="E7870" s="258">
        <v>9</v>
      </c>
      <c r="F7870" s="212">
        <v>1</v>
      </c>
      <c r="G7870" s="259">
        <v>15</v>
      </c>
      <c r="H7870" s="23">
        <f t="shared" ref="H7870:H7933" si="712">E7870+F7870+G7870</f>
        <v>25</v>
      </c>
      <c r="I7870" s="63">
        <f t="shared" ref="I7870:I7933" si="713">H7870/45</f>
        <v>0.55555555555555558</v>
      </c>
      <c r="J7870" s="23"/>
      <c r="K7870" s="63"/>
      <c r="L7870" s="134"/>
    </row>
    <row r="7871" spans="1:256" s="4" customFormat="1" x14ac:dyDescent="0.25">
      <c r="A7871" s="587">
        <v>133.1</v>
      </c>
      <c r="B7871" s="588">
        <v>500</v>
      </c>
      <c r="C7871" s="588">
        <v>72</v>
      </c>
      <c r="D7871" s="587">
        <v>21</v>
      </c>
      <c r="E7871" s="592">
        <v>9</v>
      </c>
      <c r="F7871" s="591">
        <v>5</v>
      </c>
      <c r="G7871" s="593">
        <v>5</v>
      </c>
      <c r="H7871" s="588">
        <f t="shared" si="712"/>
        <v>19</v>
      </c>
      <c r="I7871" s="589">
        <f t="shared" si="713"/>
        <v>0.42222222222222222</v>
      </c>
      <c r="J7871" s="588">
        <v>18</v>
      </c>
      <c r="K7871" s="589">
        <f>J7871/45</f>
        <v>0.4</v>
      </c>
      <c r="L7871" s="590"/>
      <c r="M7871" s="570"/>
      <c r="N7871" s="570"/>
      <c r="O7871" s="570"/>
      <c r="P7871" s="570"/>
      <c r="Q7871" s="570"/>
      <c r="R7871" s="570"/>
      <c r="S7871" s="570"/>
      <c r="T7871" s="570"/>
      <c r="U7871" s="570"/>
      <c r="V7871" s="570"/>
      <c r="W7871" s="570"/>
      <c r="X7871" s="570"/>
      <c r="Y7871" s="570"/>
      <c r="Z7871" s="570"/>
      <c r="AA7871" s="570"/>
      <c r="AB7871" s="570"/>
      <c r="AC7871" s="570"/>
      <c r="AD7871" s="570"/>
      <c r="AE7871" s="570"/>
      <c r="AF7871" s="570"/>
      <c r="AG7871" s="570"/>
      <c r="AH7871" s="570"/>
      <c r="AI7871" s="570"/>
      <c r="AJ7871" s="570"/>
      <c r="AK7871" s="570"/>
      <c r="AL7871" s="570"/>
      <c r="AM7871" s="570"/>
      <c r="AN7871" s="570"/>
      <c r="AO7871" s="570"/>
      <c r="AP7871" s="570"/>
      <c r="AQ7871" s="570"/>
      <c r="AR7871" s="570"/>
      <c r="AS7871" s="570"/>
      <c r="AT7871" s="570"/>
      <c r="AU7871" s="570"/>
      <c r="AV7871" s="570"/>
      <c r="AW7871" s="570"/>
      <c r="AX7871" s="570"/>
      <c r="AY7871" s="570"/>
      <c r="AZ7871" s="570"/>
      <c r="BA7871" s="570"/>
      <c r="BB7871" s="570"/>
      <c r="BC7871" s="570"/>
      <c r="BD7871" s="570"/>
      <c r="BE7871" s="570"/>
      <c r="BF7871" s="570"/>
      <c r="BG7871" s="570"/>
      <c r="BH7871" s="570"/>
      <c r="BI7871" s="570"/>
      <c r="BJ7871" s="570"/>
      <c r="BK7871" s="570"/>
      <c r="BL7871" s="570"/>
      <c r="BM7871" s="570"/>
      <c r="BN7871" s="570"/>
      <c r="BO7871" s="570"/>
      <c r="BP7871" s="570"/>
      <c r="BQ7871" s="570"/>
      <c r="BR7871" s="570"/>
      <c r="BS7871" s="570"/>
      <c r="BT7871" s="570"/>
      <c r="BU7871" s="570"/>
      <c r="BV7871" s="570"/>
      <c r="BW7871" s="570"/>
      <c r="BX7871" s="570"/>
      <c r="BY7871" s="570"/>
      <c r="BZ7871" s="570"/>
      <c r="CA7871" s="570"/>
      <c r="CB7871" s="570"/>
      <c r="CC7871" s="570"/>
      <c r="CD7871" s="570"/>
      <c r="CE7871" s="570"/>
      <c r="CF7871" s="570"/>
      <c r="CG7871" s="570"/>
      <c r="CH7871" s="570"/>
      <c r="CI7871" s="570"/>
      <c r="CJ7871" s="570"/>
      <c r="CK7871" s="570"/>
      <c r="CL7871" s="570"/>
      <c r="CM7871" s="570"/>
      <c r="CN7871" s="570"/>
      <c r="CO7871" s="570"/>
      <c r="CP7871" s="570"/>
      <c r="CQ7871" s="570"/>
      <c r="CR7871" s="570"/>
      <c r="CS7871" s="570"/>
      <c r="CT7871" s="570"/>
      <c r="CU7871" s="570"/>
      <c r="CV7871" s="570"/>
      <c r="CW7871" s="570"/>
      <c r="CX7871" s="570"/>
      <c r="CY7871" s="570"/>
      <c r="CZ7871" s="570"/>
      <c r="DA7871" s="570"/>
      <c r="DB7871" s="570"/>
      <c r="DC7871" s="570"/>
      <c r="DD7871" s="570"/>
      <c r="DE7871" s="570"/>
      <c r="DF7871" s="570"/>
      <c r="DG7871" s="570"/>
      <c r="DH7871" s="570"/>
      <c r="DI7871" s="570"/>
      <c r="DJ7871" s="570"/>
      <c r="DK7871" s="570"/>
      <c r="DL7871" s="570"/>
      <c r="DM7871" s="570"/>
      <c r="DN7871" s="570"/>
      <c r="DO7871" s="570"/>
      <c r="DP7871" s="570"/>
      <c r="DQ7871" s="570"/>
      <c r="DR7871" s="570"/>
      <c r="DS7871" s="570"/>
      <c r="DT7871" s="570"/>
      <c r="DU7871" s="570"/>
      <c r="DV7871" s="570"/>
      <c r="DW7871" s="570"/>
      <c r="DX7871" s="570"/>
      <c r="DY7871" s="570"/>
      <c r="DZ7871" s="570"/>
      <c r="EA7871" s="570"/>
      <c r="EB7871" s="570"/>
      <c r="EC7871" s="570"/>
      <c r="ED7871" s="570"/>
      <c r="EE7871" s="570"/>
      <c r="EF7871" s="570"/>
      <c r="EG7871" s="570"/>
      <c r="EH7871" s="570"/>
      <c r="EI7871" s="570"/>
      <c r="EJ7871" s="570"/>
      <c r="EK7871" s="570"/>
      <c r="EL7871" s="570"/>
      <c r="EM7871" s="570"/>
      <c r="EN7871" s="570"/>
      <c r="EO7871" s="570"/>
      <c r="EP7871" s="570"/>
      <c r="EQ7871" s="570"/>
      <c r="ER7871" s="570"/>
      <c r="ES7871" s="570"/>
      <c r="ET7871" s="570"/>
      <c r="EU7871" s="570"/>
      <c r="EV7871" s="570"/>
      <c r="EW7871" s="570"/>
      <c r="EX7871" s="570"/>
      <c r="EY7871" s="570"/>
      <c r="EZ7871" s="570"/>
      <c r="FA7871" s="570"/>
      <c r="FB7871" s="570"/>
      <c r="FC7871" s="570"/>
      <c r="FD7871" s="570"/>
      <c r="FE7871" s="570"/>
      <c r="FF7871" s="570"/>
      <c r="FG7871" s="570"/>
      <c r="FH7871" s="570"/>
      <c r="FI7871" s="570"/>
      <c r="FJ7871" s="570"/>
      <c r="FK7871" s="570"/>
      <c r="FL7871" s="570"/>
      <c r="FM7871" s="570"/>
      <c r="FN7871" s="570"/>
      <c r="FO7871" s="570"/>
      <c r="FP7871" s="570"/>
      <c r="FQ7871" s="570"/>
      <c r="FR7871" s="570"/>
      <c r="FS7871" s="570"/>
      <c r="FT7871" s="570"/>
      <c r="FU7871" s="570"/>
      <c r="FV7871" s="570"/>
      <c r="FW7871" s="570"/>
      <c r="FX7871" s="570"/>
      <c r="FY7871" s="570"/>
      <c r="FZ7871" s="570"/>
      <c r="GA7871" s="570"/>
      <c r="GB7871" s="570"/>
      <c r="GC7871" s="570"/>
      <c r="GD7871" s="570"/>
      <c r="GE7871" s="570"/>
      <c r="GF7871" s="570"/>
      <c r="GG7871" s="570"/>
      <c r="GH7871" s="570"/>
      <c r="GI7871" s="570"/>
      <c r="GJ7871" s="570"/>
      <c r="GK7871" s="570"/>
      <c r="GL7871" s="570"/>
      <c r="GM7871" s="570"/>
      <c r="GN7871" s="570"/>
      <c r="GO7871" s="570"/>
      <c r="GP7871" s="570"/>
      <c r="GQ7871" s="570"/>
      <c r="GR7871" s="570"/>
      <c r="GS7871" s="570"/>
      <c r="GT7871" s="570"/>
      <c r="GU7871" s="570"/>
      <c r="GV7871" s="570"/>
      <c r="GW7871" s="570"/>
      <c r="GX7871" s="570"/>
      <c r="GY7871" s="570"/>
      <c r="GZ7871" s="570"/>
      <c r="HA7871" s="570"/>
      <c r="HB7871" s="570"/>
      <c r="HC7871" s="570"/>
      <c r="HD7871" s="570"/>
      <c r="HE7871" s="570"/>
      <c r="HF7871" s="570"/>
      <c r="HG7871" s="570"/>
      <c r="HH7871" s="570"/>
      <c r="HI7871" s="570"/>
      <c r="HJ7871" s="570"/>
      <c r="HK7871" s="570"/>
      <c r="HL7871" s="570"/>
      <c r="HM7871" s="570"/>
      <c r="HN7871" s="570"/>
      <c r="HO7871" s="570"/>
      <c r="HP7871" s="570"/>
      <c r="HQ7871" s="570"/>
      <c r="HR7871" s="570"/>
      <c r="HS7871" s="570"/>
      <c r="HT7871" s="570"/>
      <c r="HU7871" s="570"/>
      <c r="HV7871" s="570"/>
      <c r="HW7871" s="570"/>
      <c r="HX7871" s="570"/>
      <c r="HY7871" s="570"/>
      <c r="HZ7871" s="570"/>
      <c r="IA7871" s="570"/>
      <c r="IB7871" s="570"/>
      <c r="IC7871" s="570"/>
      <c r="ID7871" s="570"/>
      <c r="IE7871" s="570"/>
      <c r="IF7871" s="570"/>
      <c r="IG7871" s="570"/>
      <c r="IH7871" s="570"/>
      <c r="II7871" s="570"/>
      <c r="IJ7871" s="570"/>
      <c r="IK7871" s="570"/>
      <c r="IL7871" s="570"/>
      <c r="IM7871" s="570"/>
      <c r="IN7871" s="570"/>
      <c r="IO7871" s="570"/>
      <c r="IP7871" s="570"/>
      <c r="IQ7871" s="570"/>
      <c r="IR7871" s="570"/>
      <c r="IS7871" s="570"/>
      <c r="IT7871" s="570"/>
      <c r="IU7871" s="570"/>
      <c r="IV7871" s="570"/>
    </row>
    <row r="7872" spans="1:256" s="4" customFormat="1" x14ac:dyDescent="0.25">
      <c r="A7872" s="587">
        <v>133.1</v>
      </c>
      <c r="B7872" s="588">
        <v>500</v>
      </c>
      <c r="C7872" s="588">
        <v>70</v>
      </c>
      <c r="D7872" s="587" t="s">
        <v>126</v>
      </c>
      <c r="E7872" s="592">
        <v>5</v>
      </c>
      <c r="F7872" s="591">
        <v>7</v>
      </c>
      <c r="G7872" s="593">
        <v>5</v>
      </c>
      <c r="H7872" s="588">
        <f t="shared" si="712"/>
        <v>17</v>
      </c>
      <c r="I7872" s="589">
        <f t="shared" si="713"/>
        <v>0.37777777777777777</v>
      </c>
      <c r="J7872" s="588">
        <v>8</v>
      </c>
      <c r="K7872" s="589">
        <f>J7872/45</f>
        <v>0.17777777777777778</v>
      </c>
      <c r="L7872" s="590" t="s">
        <v>967</v>
      </c>
      <c r="M7872" s="570"/>
      <c r="N7872" s="570"/>
      <c r="O7872" s="570"/>
      <c r="P7872" s="570"/>
      <c r="Q7872" s="570"/>
      <c r="R7872" s="570"/>
      <c r="S7872" s="570"/>
      <c r="T7872" s="570"/>
      <c r="U7872" s="570"/>
      <c r="V7872" s="570"/>
      <c r="W7872" s="570"/>
      <c r="X7872" s="570"/>
      <c r="Y7872" s="570"/>
      <c r="Z7872" s="570"/>
      <c r="AA7872" s="570"/>
      <c r="AB7872" s="570"/>
      <c r="AC7872" s="570"/>
      <c r="AD7872" s="570"/>
      <c r="AE7872" s="570"/>
      <c r="AF7872" s="570"/>
      <c r="AG7872" s="570"/>
      <c r="AH7872" s="570"/>
      <c r="AI7872" s="570"/>
      <c r="AJ7872" s="570"/>
      <c r="AK7872" s="570"/>
      <c r="AL7872" s="570"/>
      <c r="AM7872" s="570"/>
      <c r="AN7872" s="570"/>
      <c r="AO7872" s="570"/>
      <c r="AP7872" s="570"/>
      <c r="AQ7872" s="570"/>
      <c r="AR7872" s="570"/>
      <c r="AS7872" s="570"/>
      <c r="AT7872" s="570"/>
      <c r="AU7872" s="570"/>
      <c r="AV7872" s="570"/>
      <c r="AW7872" s="570"/>
      <c r="AX7872" s="570"/>
      <c r="AY7872" s="570"/>
      <c r="AZ7872" s="570"/>
      <c r="BA7872" s="570"/>
      <c r="BB7872" s="570"/>
      <c r="BC7872" s="570"/>
      <c r="BD7872" s="570"/>
      <c r="BE7872" s="570"/>
      <c r="BF7872" s="570"/>
      <c r="BG7872" s="570"/>
      <c r="BH7872" s="570"/>
      <c r="BI7872" s="570"/>
      <c r="BJ7872" s="570"/>
      <c r="BK7872" s="570"/>
      <c r="BL7872" s="570"/>
      <c r="BM7872" s="570"/>
      <c r="BN7872" s="570"/>
      <c r="BO7872" s="570"/>
      <c r="BP7872" s="570"/>
      <c r="BQ7872" s="570"/>
      <c r="BR7872" s="570"/>
      <c r="BS7872" s="570"/>
      <c r="BT7872" s="570"/>
      <c r="BU7872" s="570"/>
      <c r="BV7872" s="570"/>
      <c r="BW7872" s="570"/>
      <c r="BX7872" s="570"/>
      <c r="BY7872" s="570"/>
      <c r="BZ7872" s="570"/>
      <c r="CA7872" s="570"/>
      <c r="CB7872" s="570"/>
      <c r="CC7872" s="570"/>
      <c r="CD7872" s="570"/>
      <c r="CE7872" s="570"/>
      <c r="CF7872" s="570"/>
      <c r="CG7872" s="570"/>
      <c r="CH7872" s="570"/>
      <c r="CI7872" s="570"/>
      <c r="CJ7872" s="570"/>
      <c r="CK7872" s="570"/>
      <c r="CL7872" s="570"/>
      <c r="CM7872" s="570"/>
      <c r="CN7872" s="570"/>
      <c r="CO7872" s="570"/>
      <c r="CP7872" s="570"/>
      <c r="CQ7872" s="570"/>
      <c r="CR7872" s="570"/>
      <c r="CS7872" s="570"/>
      <c r="CT7872" s="570"/>
      <c r="CU7872" s="570"/>
      <c r="CV7872" s="570"/>
      <c r="CW7872" s="570"/>
      <c r="CX7872" s="570"/>
      <c r="CY7872" s="570"/>
      <c r="CZ7872" s="570"/>
      <c r="DA7872" s="570"/>
      <c r="DB7872" s="570"/>
      <c r="DC7872" s="570"/>
      <c r="DD7872" s="570"/>
      <c r="DE7872" s="570"/>
      <c r="DF7872" s="570"/>
      <c r="DG7872" s="570"/>
      <c r="DH7872" s="570"/>
      <c r="DI7872" s="570"/>
      <c r="DJ7872" s="570"/>
      <c r="DK7872" s="570"/>
      <c r="DL7872" s="570"/>
      <c r="DM7872" s="570"/>
      <c r="DN7872" s="570"/>
      <c r="DO7872" s="570"/>
      <c r="DP7872" s="570"/>
      <c r="DQ7872" s="570"/>
      <c r="DR7872" s="570"/>
      <c r="DS7872" s="570"/>
      <c r="DT7872" s="570"/>
      <c r="DU7872" s="570"/>
      <c r="DV7872" s="570"/>
      <c r="DW7872" s="570"/>
      <c r="DX7872" s="570"/>
      <c r="DY7872" s="570"/>
      <c r="DZ7872" s="570"/>
      <c r="EA7872" s="570"/>
      <c r="EB7872" s="570"/>
      <c r="EC7872" s="570"/>
      <c r="ED7872" s="570"/>
      <c r="EE7872" s="570"/>
      <c r="EF7872" s="570"/>
      <c r="EG7872" s="570"/>
      <c r="EH7872" s="570"/>
      <c r="EI7872" s="570"/>
      <c r="EJ7872" s="570"/>
      <c r="EK7872" s="570"/>
      <c r="EL7872" s="570"/>
      <c r="EM7872" s="570"/>
      <c r="EN7872" s="570"/>
      <c r="EO7872" s="570"/>
      <c r="EP7872" s="570"/>
      <c r="EQ7872" s="570"/>
      <c r="ER7872" s="570"/>
      <c r="ES7872" s="570"/>
      <c r="ET7872" s="570"/>
      <c r="EU7872" s="570"/>
      <c r="EV7872" s="570"/>
      <c r="EW7872" s="570"/>
      <c r="EX7872" s="570"/>
      <c r="EY7872" s="570"/>
      <c r="EZ7872" s="570"/>
      <c r="FA7872" s="570"/>
      <c r="FB7872" s="570"/>
      <c r="FC7872" s="570"/>
      <c r="FD7872" s="570"/>
      <c r="FE7872" s="570"/>
      <c r="FF7872" s="570"/>
      <c r="FG7872" s="570"/>
      <c r="FH7872" s="570"/>
      <c r="FI7872" s="570"/>
      <c r="FJ7872" s="570"/>
      <c r="FK7872" s="570"/>
      <c r="FL7872" s="570"/>
      <c r="FM7872" s="570"/>
      <c r="FN7872" s="570"/>
      <c r="FO7872" s="570"/>
      <c r="FP7872" s="570"/>
      <c r="FQ7872" s="570"/>
      <c r="FR7872" s="570"/>
      <c r="FS7872" s="570"/>
      <c r="FT7872" s="570"/>
      <c r="FU7872" s="570"/>
      <c r="FV7872" s="570"/>
      <c r="FW7872" s="570"/>
      <c r="FX7872" s="570"/>
      <c r="FY7872" s="570"/>
      <c r="FZ7872" s="570"/>
      <c r="GA7872" s="570"/>
      <c r="GB7872" s="570"/>
      <c r="GC7872" s="570"/>
      <c r="GD7872" s="570"/>
      <c r="GE7872" s="570"/>
      <c r="GF7872" s="570"/>
      <c r="GG7872" s="570"/>
      <c r="GH7872" s="570"/>
      <c r="GI7872" s="570"/>
      <c r="GJ7872" s="570"/>
      <c r="GK7872" s="570"/>
      <c r="GL7872" s="570"/>
      <c r="GM7872" s="570"/>
      <c r="GN7872" s="570"/>
      <c r="GO7872" s="570"/>
      <c r="GP7872" s="570"/>
      <c r="GQ7872" s="570"/>
      <c r="GR7872" s="570"/>
      <c r="GS7872" s="570"/>
      <c r="GT7872" s="570"/>
      <c r="GU7872" s="570"/>
      <c r="GV7872" s="570"/>
      <c r="GW7872" s="570"/>
      <c r="GX7872" s="570"/>
      <c r="GY7872" s="570"/>
      <c r="GZ7872" s="570"/>
      <c r="HA7872" s="570"/>
      <c r="HB7872" s="570"/>
      <c r="HC7872" s="570"/>
      <c r="HD7872" s="570"/>
      <c r="HE7872" s="570"/>
      <c r="HF7872" s="570"/>
      <c r="HG7872" s="570"/>
      <c r="HH7872" s="570"/>
      <c r="HI7872" s="570"/>
      <c r="HJ7872" s="570"/>
      <c r="HK7872" s="570"/>
      <c r="HL7872" s="570"/>
      <c r="HM7872" s="570"/>
      <c r="HN7872" s="570"/>
      <c r="HO7872" s="570"/>
      <c r="HP7872" s="570"/>
      <c r="HQ7872" s="570"/>
      <c r="HR7872" s="570"/>
      <c r="HS7872" s="570"/>
      <c r="HT7872" s="570"/>
      <c r="HU7872" s="570"/>
      <c r="HV7872" s="570"/>
      <c r="HW7872" s="570"/>
      <c r="HX7872" s="570"/>
      <c r="HY7872" s="570"/>
      <c r="HZ7872" s="570"/>
      <c r="IA7872" s="570"/>
      <c r="IB7872" s="570"/>
      <c r="IC7872" s="570"/>
      <c r="ID7872" s="570"/>
      <c r="IE7872" s="570"/>
      <c r="IF7872" s="570"/>
      <c r="IG7872" s="570"/>
      <c r="IH7872" s="570"/>
      <c r="II7872" s="570"/>
      <c r="IJ7872" s="570"/>
      <c r="IK7872" s="570"/>
      <c r="IL7872" s="570"/>
      <c r="IM7872" s="570"/>
      <c r="IN7872" s="570"/>
      <c r="IO7872" s="570"/>
      <c r="IP7872" s="570"/>
      <c r="IQ7872" s="570"/>
      <c r="IR7872" s="570"/>
      <c r="IS7872" s="570"/>
      <c r="IT7872" s="570"/>
      <c r="IU7872" s="570"/>
      <c r="IV7872" s="570"/>
    </row>
    <row r="7873" spans="1:12" s="1" customFormat="1" x14ac:dyDescent="0.25">
      <c r="A7873" s="15">
        <v>133.1</v>
      </c>
      <c r="B7873" s="23">
        <v>499</v>
      </c>
      <c r="C7873" s="23">
        <v>72</v>
      </c>
      <c r="D7873" s="15">
        <v>23</v>
      </c>
      <c r="E7873" s="258">
        <v>3</v>
      </c>
      <c r="F7873" s="212">
        <v>0</v>
      </c>
      <c r="G7873" s="259">
        <v>0</v>
      </c>
      <c r="H7873" s="23">
        <f t="shared" si="712"/>
        <v>3</v>
      </c>
      <c r="I7873" s="438">
        <f t="shared" si="713"/>
        <v>6.6666666666666666E-2</v>
      </c>
      <c r="J7873" s="23"/>
      <c r="K7873" s="438"/>
      <c r="L7873" s="134"/>
    </row>
    <row r="7874" spans="1:12" s="1" customFormat="1" x14ac:dyDescent="0.25">
      <c r="A7874" s="15">
        <v>133.1</v>
      </c>
      <c r="B7874" s="23">
        <v>498</v>
      </c>
      <c r="C7874" s="23">
        <v>72</v>
      </c>
      <c r="D7874" s="15">
        <v>19</v>
      </c>
      <c r="E7874" s="258">
        <v>15</v>
      </c>
      <c r="F7874" s="212">
        <v>10</v>
      </c>
      <c r="G7874" s="259">
        <v>12</v>
      </c>
      <c r="H7874" s="23">
        <f t="shared" si="712"/>
        <v>37</v>
      </c>
      <c r="I7874" s="63">
        <f t="shared" si="713"/>
        <v>0.82222222222222219</v>
      </c>
      <c r="J7874" s="23"/>
      <c r="K7874" s="63"/>
      <c r="L7874" s="134"/>
    </row>
    <row r="7875" spans="1:12" s="1" customFormat="1" x14ac:dyDescent="0.25">
      <c r="A7875" s="15">
        <v>133.1</v>
      </c>
      <c r="B7875" s="23">
        <v>495</v>
      </c>
      <c r="C7875" s="23">
        <v>69</v>
      </c>
      <c r="D7875" s="15">
        <v>19</v>
      </c>
      <c r="E7875" s="258">
        <v>10</v>
      </c>
      <c r="F7875" s="212">
        <v>13</v>
      </c>
      <c r="G7875" s="259">
        <v>9</v>
      </c>
      <c r="H7875" s="23">
        <f t="shared" si="712"/>
        <v>32</v>
      </c>
      <c r="I7875" s="63">
        <f t="shared" si="713"/>
        <v>0.71111111111111114</v>
      </c>
      <c r="J7875" s="23">
        <v>31</v>
      </c>
      <c r="K7875" s="63">
        <f>J7875/45</f>
        <v>0.68888888888888888</v>
      </c>
      <c r="L7875" s="134"/>
    </row>
    <row r="7876" spans="1:12" s="510" customFormat="1" x14ac:dyDescent="0.25">
      <c r="A7876" s="511">
        <v>133.1</v>
      </c>
      <c r="B7876" s="512">
        <v>494</v>
      </c>
      <c r="C7876" s="512">
        <v>68</v>
      </c>
      <c r="D7876" s="511" t="s">
        <v>126</v>
      </c>
      <c r="E7876" s="517">
        <v>2</v>
      </c>
      <c r="F7876" s="516">
        <v>5</v>
      </c>
      <c r="G7876" s="518">
        <v>10</v>
      </c>
      <c r="H7876" s="512">
        <f t="shared" si="712"/>
        <v>17</v>
      </c>
      <c r="I7876" s="514">
        <f t="shared" si="713"/>
        <v>0.37777777777777777</v>
      </c>
      <c r="J7876" s="512">
        <v>11</v>
      </c>
      <c r="K7876" s="514">
        <f>J7876/45</f>
        <v>0.24444444444444444</v>
      </c>
      <c r="L7876" s="515"/>
    </row>
    <row r="7877" spans="1:12" s="1" customFormat="1" x14ac:dyDescent="0.25">
      <c r="A7877" s="15">
        <v>133.1</v>
      </c>
      <c r="B7877" s="23">
        <v>494</v>
      </c>
      <c r="C7877" s="23">
        <v>68</v>
      </c>
      <c r="D7877" s="15">
        <v>20</v>
      </c>
      <c r="E7877" s="258">
        <v>5</v>
      </c>
      <c r="F7877" s="212">
        <v>13</v>
      </c>
      <c r="G7877" s="259">
        <v>1</v>
      </c>
      <c r="H7877" s="23">
        <f t="shared" si="712"/>
        <v>19</v>
      </c>
      <c r="I7877" s="63">
        <f t="shared" si="713"/>
        <v>0.42222222222222222</v>
      </c>
      <c r="J7877" s="23">
        <v>18</v>
      </c>
      <c r="K7877" s="63">
        <f>J7877/45</f>
        <v>0.4</v>
      </c>
      <c r="L7877" s="134"/>
    </row>
    <row r="7878" spans="1:12" s="1" customFormat="1" x14ac:dyDescent="0.25">
      <c r="A7878" s="15">
        <v>133.1</v>
      </c>
      <c r="B7878" s="23">
        <v>494</v>
      </c>
      <c r="C7878" s="23">
        <v>72</v>
      </c>
      <c r="D7878" s="15">
        <v>19</v>
      </c>
      <c r="E7878" s="258">
        <v>14</v>
      </c>
      <c r="F7878" s="212">
        <v>10</v>
      </c>
      <c r="G7878" s="259">
        <v>11</v>
      </c>
      <c r="H7878" s="23">
        <f t="shared" si="712"/>
        <v>35</v>
      </c>
      <c r="I7878" s="63">
        <f t="shared" si="713"/>
        <v>0.77777777777777779</v>
      </c>
      <c r="J7878" s="23"/>
      <c r="K7878" s="63"/>
      <c r="L7878" s="134"/>
    </row>
    <row r="7879" spans="1:12" s="1" customFormat="1" x14ac:dyDescent="0.25">
      <c r="A7879" s="15">
        <v>133.1</v>
      </c>
      <c r="B7879" s="23">
        <v>491</v>
      </c>
      <c r="C7879" s="23">
        <v>75</v>
      </c>
      <c r="D7879" s="15">
        <v>22</v>
      </c>
      <c r="E7879" s="258">
        <v>10</v>
      </c>
      <c r="F7879" s="212">
        <v>0</v>
      </c>
      <c r="G7879" s="259">
        <v>0</v>
      </c>
      <c r="H7879" s="23">
        <f t="shared" si="712"/>
        <v>10</v>
      </c>
      <c r="I7879" s="438">
        <f t="shared" si="713"/>
        <v>0.22222222222222221</v>
      </c>
      <c r="J7879" s="23"/>
      <c r="K7879" s="438"/>
      <c r="L7879" s="134"/>
    </row>
    <row r="7880" spans="1:12" s="1" customFormat="1" x14ac:dyDescent="0.25">
      <c r="A7880" s="15">
        <v>133.1</v>
      </c>
      <c r="B7880" s="23">
        <v>489</v>
      </c>
      <c r="C7880" s="23">
        <v>72</v>
      </c>
      <c r="D7880" s="15">
        <v>19</v>
      </c>
      <c r="E7880" s="258">
        <v>15</v>
      </c>
      <c r="F7880" s="212">
        <v>8</v>
      </c>
      <c r="G7880" s="259">
        <v>12</v>
      </c>
      <c r="H7880" s="23">
        <f t="shared" si="712"/>
        <v>35</v>
      </c>
      <c r="I7880" s="438">
        <f t="shared" si="713"/>
        <v>0.77777777777777779</v>
      </c>
      <c r="J7880" s="23">
        <v>30</v>
      </c>
      <c r="K7880" s="438">
        <f>J7880/45</f>
        <v>0.66666666666666663</v>
      </c>
      <c r="L7880" s="134"/>
    </row>
    <row r="7881" spans="1:12" s="1" customFormat="1" x14ac:dyDescent="0.25">
      <c r="A7881" s="15">
        <v>133.1</v>
      </c>
      <c r="B7881" s="23">
        <v>488</v>
      </c>
      <c r="C7881" s="23">
        <v>69</v>
      </c>
      <c r="D7881" s="15" t="s">
        <v>126</v>
      </c>
      <c r="E7881" s="258">
        <v>4</v>
      </c>
      <c r="F7881" s="212">
        <v>6</v>
      </c>
      <c r="G7881" s="259">
        <v>2</v>
      </c>
      <c r="H7881" s="23">
        <f t="shared" si="712"/>
        <v>12</v>
      </c>
      <c r="I7881" s="438">
        <f t="shared" si="713"/>
        <v>0.26666666666666666</v>
      </c>
      <c r="J7881" s="23">
        <v>5</v>
      </c>
      <c r="K7881" s="438">
        <f>J7881/45</f>
        <v>0.1111111111111111</v>
      </c>
      <c r="L7881" s="134"/>
    </row>
    <row r="7882" spans="1:12" s="1" customFormat="1" x14ac:dyDescent="0.25">
      <c r="A7882" s="15">
        <v>133.1</v>
      </c>
      <c r="B7882" s="23">
        <v>487</v>
      </c>
      <c r="C7882" s="23">
        <v>72</v>
      </c>
      <c r="D7882" s="15">
        <v>19</v>
      </c>
      <c r="E7882" s="258">
        <v>15</v>
      </c>
      <c r="F7882" s="212">
        <v>7</v>
      </c>
      <c r="G7882" s="259">
        <v>13</v>
      </c>
      <c r="H7882" s="23">
        <f t="shared" si="712"/>
        <v>35</v>
      </c>
      <c r="I7882" s="63">
        <f t="shared" si="713"/>
        <v>0.77777777777777779</v>
      </c>
      <c r="J7882" s="23">
        <v>30</v>
      </c>
      <c r="K7882" s="63">
        <f>J7882/45</f>
        <v>0.66666666666666663</v>
      </c>
      <c r="L7882" s="134"/>
    </row>
    <row r="7883" spans="1:12" s="1" customFormat="1" x14ac:dyDescent="0.25">
      <c r="A7883" s="15">
        <v>133.1</v>
      </c>
      <c r="B7883" s="23">
        <v>487</v>
      </c>
      <c r="C7883" s="23">
        <v>68</v>
      </c>
      <c r="D7883" s="15" t="s">
        <v>126</v>
      </c>
      <c r="E7883" s="258">
        <v>2</v>
      </c>
      <c r="F7883" s="212">
        <v>5</v>
      </c>
      <c r="G7883" s="259">
        <v>6</v>
      </c>
      <c r="H7883" s="23">
        <f t="shared" si="712"/>
        <v>13</v>
      </c>
      <c r="I7883" s="63">
        <f t="shared" si="713"/>
        <v>0.28888888888888886</v>
      </c>
      <c r="J7883" s="23">
        <v>6</v>
      </c>
      <c r="K7883" s="63">
        <f>J7883/45</f>
        <v>0.13333333333333333</v>
      </c>
      <c r="L7883" s="134" t="s">
        <v>912</v>
      </c>
    </row>
    <row r="7884" spans="1:12" s="1" customFormat="1" x14ac:dyDescent="0.25">
      <c r="A7884" s="15">
        <v>133.1</v>
      </c>
      <c r="B7884" s="23">
        <v>487</v>
      </c>
      <c r="C7884" s="23">
        <v>69</v>
      </c>
      <c r="D7884" s="15">
        <v>21</v>
      </c>
      <c r="E7884" s="258">
        <v>4</v>
      </c>
      <c r="F7884" s="212">
        <v>2</v>
      </c>
      <c r="G7884" s="259">
        <v>11</v>
      </c>
      <c r="H7884" s="23">
        <f t="shared" si="712"/>
        <v>17</v>
      </c>
      <c r="I7884" s="63">
        <f t="shared" si="713"/>
        <v>0.37777777777777777</v>
      </c>
      <c r="J7884" s="23">
        <v>16</v>
      </c>
      <c r="K7884" s="63">
        <f>J7884/45</f>
        <v>0.35555555555555557</v>
      </c>
      <c r="L7884" s="134" t="s">
        <v>916</v>
      </c>
    </row>
    <row r="7885" spans="1:12" s="1" customFormat="1" x14ac:dyDescent="0.25">
      <c r="A7885" s="15">
        <v>133.1</v>
      </c>
      <c r="B7885" s="23">
        <v>486</v>
      </c>
      <c r="C7885" s="23">
        <v>67</v>
      </c>
      <c r="D7885" s="15">
        <v>19</v>
      </c>
      <c r="E7885" s="258">
        <v>6</v>
      </c>
      <c r="F7885" s="212">
        <v>11</v>
      </c>
      <c r="G7885" s="259">
        <v>13</v>
      </c>
      <c r="H7885" s="23">
        <f t="shared" si="712"/>
        <v>30</v>
      </c>
      <c r="I7885" s="438">
        <f t="shared" si="713"/>
        <v>0.66666666666666663</v>
      </c>
      <c r="J7885" s="23"/>
      <c r="K7885" s="438"/>
      <c r="L7885" s="134"/>
    </row>
    <row r="7886" spans="1:12" s="1" customFormat="1" x14ac:dyDescent="0.25">
      <c r="A7886" s="15">
        <v>133.1</v>
      </c>
      <c r="B7886" s="23">
        <v>485</v>
      </c>
      <c r="C7886" s="23">
        <v>74</v>
      </c>
      <c r="D7886" s="15">
        <v>21</v>
      </c>
      <c r="E7886" s="258">
        <v>12</v>
      </c>
      <c r="F7886" s="212">
        <v>0</v>
      </c>
      <c r="G7886" s="259">
        <v>6</v>
      </c>
      <c r="H7886" s="23">
        <f t="shared" si="712"/>
        <v>18</v>
      </c>
      <c r="I7886" s="63">
        <f t="shared" si="713"/>
        <v>0.4</v>
      </c>
      <c r="J7886" s="23">
        <v>14</v>
      </c>
      <c r="K7886" s="63">
        <f>J7886/45</f>
        <v>0.31111111111111112</v>
      </c>
      <c r="L7886" s="134"/>
    </row>
    <row r="7887" spans="1:12" s="1" customFormat="1" x14ac:dyDescent="0.25">
      <c r="A7887" s="15">
        <v>133.1</v>
      </c>
      <c r="B7887" s="23">
        <v>483</v>
      </c>
      <c r="C7887" s="23">
        <v>66</v>
      </c>
      <c r="D7887" s="15">
        <v>19</v>
      </c>
      <c r="E7887" s="258">
        <v>5</v>
      </c>
      <c r="F7887" s="212">
        <v>13</v>
      </c>
      <c r="G7887" s="259">
        <v>8</v>
      </c>
      <c r="H7887" s="23">
        <f t="shared" si="712"/>
        <v>26</v>
      </c>
      <c r="I7887" s="63">
        <f t="shared" si="713"/>
        <v>0.57777777777777772</v>
      </c>
      <c r="J7887" s="23">
        <v>25</v>
      </c>
      <c r="K7887" s="63">
        <f>J7887/45</f>
        <v>0.55555555555555558</v>
      </c>
      <c r="L7887" s="134"/>
    </row>
    <row r="7888" spans="1:12" s="1" customFormat="1" x14ac:dyDescent="0.25">
      <c r="A7888" s="15">
        <v>133.1</v>
      </c>
      <c r="B7888" s="23">
        <v>482</v>
      </c>
      <c r="C7888" s="23">
        <v>72</v>
      </c>
      <c r="D7888" s="15">
        <v>19</v>
      </c>
      <c r="E7888" s="258">
        <v>14</v>
      </c>
      <c r="F7888" s="212">
        <v>6</v>
      </c>
      <c r="G7888" s="259">
        <v>14</v>
      </c>
      <c r="H7888" s="23">
        <f t="shared" si="712"/>
        <v>34</v>
      </c>
      <c r="I7888" s="63">
        <f t="shared" si="713"/>
        <v>0.75555555555555554</v>
      </c>
      <c r="J7888" s="23"/>
      <c r="K7888" s="63"/>
      <c r="L7888" s="134"/>
    </row>
    <row r="7889" spans="1:12" s="1" customFormat="1" x14ac:dyDescent="0.25">
      <c r="A7889" s="15">
        <v>133.1</v>
      </c>
      <c r="B7889" s="23">
        <v>482</v>
      </c>
      <c r="C7889" s="23">
        <v>71</v>
      </c>
      <c r="D7889" s="15">
        <v>19</v>
      </c>
      <c r="E7889" s="258">
        <v>13</v>
      </c>
      <c r="F7889" s="212">
        <v>8</v>
      </c>
      <c r="G7889" s="259">
        <v>10</v>
      </c>
      <c r="H7889" s="23">
        <f t="shared" si="712"/>
        <v>31</v>
      </c>
      <c r="I7889" s="63">
        <f t="shared" si="713"/>
        <v>0.68888888888888888</v>
      </c>
      <c r="J7889" s="23">
        <v>30</v>
      </c>
      <c r="K7889" s="63">
        <f>J7889/45</f>
        <v>0.66666666666666663</v>
      </c>
      <c r="L7889" s="134"/>
    </row>
    <row r="7890" spans="1:12" s="1" customFormat="1" x14ac:dyDescent="0.25">
      <c r="A7890" s="15">
        <v>133.1</v>
      </c>
      <c r="B7890" s="23">
        <v>480</v>
      </c>
      <c r="C7890" s="23">
        <v>65</v>
      </c>
      <c r="D7890" s="15">
        <v>18</v>
      </c>
      <c r="E7890" s="258">
        <v>6</v>
      </c>
      <c r="F7890" s="212">
        <v>15</v>
      </c>
      <c r="G7890" s="259">
        <v>15</v>
      </c>
      <c r="H7890" s="23">
        <f t="shared" si="712"/>
        <v>36</v>
      </c>
      <c r="I7890" s="63">
        <f t="shared" si="713"/>
        <v>0.8</v>
      </c>
      <c r="J7890" s="23"/>
      <c r="K7890" s="63">
        <f>J7890/45</f>
        <v>0</v>
      </c>
      <c r="L7890" s="134" t="s">
        <v>879</v>
      </c>
    </row>
    <row r="7891" spans="1:12" s="1" customFormat="1" x14ac:dyDescent="0.25">
      <c r="A7891" s="15">
        <v>133.1</v>
      </c>
      <c r="B7891" s="23">
        <v>478</v>
      </c>
      <c r="C7891" s="23">
        <v>66</v>
      </c>
      <c r="D7891" s="15">
        <v>18</v>
      </c>
      <c r="E7891" s="258">
        <v>8</v>
      </c>
      <c r="F7891" s="212">
        <v>14</v>
      </c>
      <c r="G7891" s="259">
        <v>14</v>
      </c>
      <c r="H7891" s="23">
        <f t="shared" si="712"/>
        <v>36</v>
      </c>
      <c r="I7891" s="63">
        <f t="shared" si="713"/>
        <v>0.8</v>
      </c>
      <c r="J7891" s="23"/>
      <c r="K7891" s="63">
        <f>J7891/45</f>
        <v>0</v>
      </c>
      <c r="L7891" s="134" t="s">
        <v>889</v>
      </c>
    </row>
    <row r="7892" spans="1:12" s="1" customFormat="1" x14ac:dyDescent="0.25">
      <c r="A7892" s="15">
        <v>133.1</v>
      </c>
      <c r="B7892" s="23">
        <v>477</v>
      </c>
      <c r="C7892" s="23">
        <v>68</v>
      </c>
      <c r="D7892" s="15">
        <v>18</v>
      </c>
      <c r="E7892" s="258">
        <v>11</v>
      </c>
      <c r="F7892" s="212">
        <v>15</v>
      </c>
      <c r="G7892" s="259">
        <v>8</v>
      </c>
      <c r="H7892" s="23">
        <f t="shared" si="712"/>
        <v>34</v>
      </c>
      <c r="I7892" s="438">
        <f t="shared" si="713"/>
        <v>0.75555555555555554</v>
      </c>
      <c r="J7892" s="23"/>
      <c r="K7892" s="438"/>
      <c r="L7892" s="134"/>
    </row>
    <row r="7893" spans="1:12" s="1" customFormat="1" x14ac:dyDescent="0.25">
      <c r="A7893" s="15">
        <v>133.1</v>
      </c>
      <c r="B7893" s="23">
        <v>473</v>
      </c>
      <c r="C7893" s="23">
        <v>68</v>
      </c>
      <c r="D7893" s="15" t="s">
        <v>259</v>
      </c>
      <c r="E7893" s="258">
        <v>8</v>
      </c>
      <c r="F7893" s="212">
        <v>12</v>
      </c>
      <c r="G7893" s="259">
        <v>2</v>
      </c>
      <c r="H7893" s="23">
        <f t="shared" si="712"/>
        <v>22</v>
      </c>
      <c r="I7893" s="438">
        <f t="shared" si="713"/>
        <v>0.48888888888888887</v>
      </c>
      <c r="J7893" s="23">
        <v>13</v>
      </c>
      <c r="K7893" s="438">
        <f>J7893/45</f>
        <v>0.28888888888888886</v>
      </c>
      <c r="L7893" s="134" t="s">
        <v>911</v>
      </c>
    </row>
    <row r="7894" spans="1:12" s="1" customFormat="1" x14ac:dyDescent="0.25">
      <c r="A7894" s="15">
        <v>133.1</v>
      </c>
      <c r="B7894" s="23">
        <v>470</v>
      </c>
      <c r="C7894" s="23">
        <v>68</v>
      </c>
      <c r="D7894" s="15">
        <v>18</v>
      </c>
      <c r="E7894" s="258">
        <v>10</v>
      </c>
      <c r="F7894" s="212">
        <v>12</v>
      </c>
      <c r="G7894" s="259">
        <v>12</v>
      </c>
      <c r="H7894" s="23">
        <f t="shared" si="712"/>
        <v>34</v>
      </c>
      <c r="I7894" s="63">
        <f t="shared" si="713"/>
        <v>0.75555555555555554</v>
      </c>
      <c r="J7894" s="23"/>
      <c r="K7894" s="63"/>
      <c r="L7894" s="134"/>
    </row>
    <row r="7895" spans="1:12" s="1" customFormat="1" x14ac:dyDescent="0.25">
      <c r="A7895" s="15">
        <v>133.1</v>
      </c>
      <c r="B7895" s="23">
        <v>468</v>
      </c>
      <c r="C7895" s="23">
        <v>66</v>
      </c>
      <c r="D7895" s="15">
        <v>19</v>
      </c>
      <c r="E7895" s="258">
        <v>5</v>
      </c>
      <c r="F7895" s="212">
        <v>9</v>
      </c>
      <c r="G7895" s="259">
        <v>9</v>
      </c>
      <c r="H7895" s="23">
        <f t="shared" si="712"/>
        <v>23</v>
      </c>
      <c r="I7895" s="63">
        <f t="shared" si="713"/>
        <v>0.51111111111111107</v>
      </c>
      <c r="J7895" s="23"/>
      <c r="K7895" s="63">
        <f>J7895/45</f>
        <v>0</v>
      </c>
      <c r="L7895" s="134" t="s">
        <v>965</v>
      </c>
    </row>
    <row r="7896" spans="1:12" s="1" customFormat="1" x14ac:dyDescent="0.25">
      <c r="A7896" s="15">
        <v>133.1</v>
      </c>
      <c r="B7896" s="23">
        <v>467</v>
      </c>
      <c r="C7896" s="23">
        <v>69</v>
      </c>
      <c r="D7896" s="15">
        <v>19</v>
      </c>
      <c r="E7896" s="258">
        <v>10</v>
      </c>
      <c r="F7896" s="212">
        <v>6</v>
      </c>
      <c r="G7896" s="259">
        <v>10</v>
      </c>
      <c r="H7896" s="23">
        <f t="shared" si="712"/>
        <v>26</v>
      </c>
      <c r="I7896" s="63">
        <f t="shared" si="713"/>
        <v>0.57777777777777772</v>
      </c>
      <c r="J7896" s="23"/>
      <c r="K7896" s="63"/>
      <c r="L7896" s="134"/>
    </row>
    <row r="7897" spans="1:12" s="1" customFormat="1" x14ac:dyDescent="0.25">
      <c r="A7897" s="15">
        <v>133.1</v>
      </c>
      <c r="B7897" s="23">
        <v>467</v>
      </c>
      <c r="C7897" s="23">
        <v>70</v>
      </c>
      <c r="D7897" s="15">
        <v>18</v>
      </c>
      <c r="E7897" s="258">
        <v>14</v>
      </c>
      <c r="F7897" s="212">
        <v>9</v>
      </c>
      <c r="G7897" s="259">
        <v>13</v>
      </c>
      <c r="H7897" s="23">
        <f t="shared" si="712"/>
        <v>36</v>
      </c>
      <c r="I7897" s="438">
        <f t="shared" si="713"/>
        <v>0.8</v>
      </c>
      <c r="J7897" s="23">
        <v>31</v>
      </c>
      <c r="K7897" s="438">
        <f>J7897/45</f>
        <v>0.68888888888888888</v>
      </c>
      <c r="L7897" s="134"/>
    </row>
    <row r="7898" spans="1:12" s="1" customFormat="1" x14ac:dyDescent="0.25">
      <c r="A7898" s="15">
        <v>133.1</v>
      </c>
      <c r="B7898" s="23">
        <v>466</v>
      </c>
      <c r="C7898" s="23">
        <v>68</v>
      </c>
      <c r="D7898" s="15">
        <v>18</v>
      </c>
      <c r="E7898" s="258">
        <v>10</v>
      </c>
      <c r="F7898" s="212">
        <v>11</v>
      </c>
      <c r="G7898" s="259">
        <v>12</v>
      </c>
      <c r="H7898" s="23">
        <f t="shared" si="712"/>
        <v>33</v>
      </c>
      <c r="I7898" s="438">
        <f t="shared" si="713"/>
        <v>0.73333333333333328</v>
      </c>
      <c r="J7898" s="23"/>
      <c r="K7898" s="438"/>
      <c r="L7898" s="134"/>
    </row>
    <row r="7899" spans="1:12" s="1" customFormat="1" x14ac:dyDescent="0.25">
      <c r="A7899" s="15">
        <v>133.1</v>
      </c>
      <c r="B7899" s="23">
        <v>464</v>
      </c>
      <c r="C7899" s="23">
        <v>65</v>
      </c>
      <c r="D7899" s="15">
        <v>18</v>
      </c>
      <c r="E7899" s="258">
        <v>6</v>
      </c>
      <c r="F7899" s="212">
        <v>12</v>
      </c>
      <c r="G7899" s="259">
        <v>13</v>
      </c>
      <c r="H7899" s="23">
        <f t="shared" si="712"/>
        <v>31</v>
      </c>
      <c r="I7899" s="438">
        <f t="shared" si="713"/>
        <v>0.68888888888888888</v>
      </c>
      <c r="J7899" s="23"/>
      <c r="K7899" s="438"/>
      <c r="L7899" s="134"/>
    </row>
    <row r="7900" spans="1:12" s="1" customFormat="1" x14ac:dyDescent="0.25">
      <c r="A7900" s="15">
        <v>133.1</v>
      </c>
      <c r="B7900" s="23">
        <v>464</v>
      </c>
      <c r="C7900" s="23">
        <v>67</v>
      </c>
      <c r="D7900" s="15">
        <v>21</v>
      </c>
      <c r="E7900" s="258">
        <v>1</v>
      </c>
      <c r="F7900" s="212">
        <v>2</v>
      </c>
      <c r="G7900" s="259">
        <v>2</v>
      </c>
      <c r="H7900" s="23">
        <f t="shared" si="712"/>
        <v>5</v>
      </c>
      <c r="I7900" s="63">
        <f t="shared" si="713"/>
        <v>0.1111111111111111</v>
      </c>
      <c r="J7900" s="23"/>
      <c r="K7900" s="63"/>
      <c r="L7900" s="134"/>
    </row>
    <row r="7901" spans="1:12" s="1" customFormat="1" x14ac:dyDescent="0.25">
      <c r="A7901" s="15">
        <v>133.1</v>
      </c>
      <c r="B7901" s="23">
        <v>464</v>
      </c>
      <c r="C7901" s="23">
        <v>70</v>
      </c>
      <c r="D7901" s="15">
        <v>18</v>
      </c>
      <c r="E7901" s="258">
        <v>15</v>
      </c>
      <c r="F7901" s="212">
        <v>7</v>
      </c>
      <c r="G7901" s="259">
        <v>15</v>
      </c>
      <c r="H7901" s="23">
        <f t="shared" si="712"/>
        <v>37</v>
      </c>
      <c r="I7901" s="63">
        <f t="shared" si="713"/>
        <v>0.82222222222222219</v>
      </c>
      <c r="J7901" s="23"/>
      <c r="K7901" s="63">
        <f>J7901/45</f>
        <v>0</v>
      </c>
      <c r="L7901" s="134" t="s">
        <v>883</v>
      </c>
    </row>
    <row r="7902" spans="1:12" s="510" customFormat="1" x14ac:dyDescent="0.25">
      <c r="A7902" s="511">
        <v>133.1</v>
      </c>
      <c r="B7902" s="512">
        <v>461</v>
      </c>
      <c r="C7902" s="512">
        <v>67</v>
      </c>
      <c r="D7902" s="511">
        <v>18</v>
      </c>
      <c r="E7902" s="517">
        <v>9</v>
      </c>
      <c r="F7902" s="516">
        <v>9</v>
      </c>
      <c r="G7902" s="518">
        <v>15</v>
      </c>
      <c r="H7902" s="512">
        <f t="shared" si="712"/>
        <v>33</v>
      </c>
      <c r="I7902" s="514">
        <f t="shared" si="713"/>
        <v>0.73333333333333328</v>
      </c>
      <c r="J7902" s="512"/>
      <c r="K7902" s="514"/>
      <c r="L7902" s="515"/>
    </row>
    <row r="7903" spans="1:12" s="1" customFormat="1" x14ac:dyDescent="0.25">
      <c r="A7903" s="15">
        <v>133.1</v>
      </c>
      <c r="B7903" s="23">
        <v>461</v>
      </c>
      <c r="C7903" s="23">
        <v>69</v>
      </c>
      <c r="D7903" s="15">
        <v>19</v>
      </c>
      <c r="E7903" s="258">
        <v>10</v>
      </c>
      <c r="F7903" s="212">
        <v>8</v>
      </c>
      <c r="G7903" s="259">
        <v>2</v>
      </c>
      <c r="H7903" s="23">
        <f t="shared" si="712"/>
        <v>20</v>
      </c>
      <c r="I7903" s="63">
        <f t="shared" si="713"/>
        <v>0.44444444444444442</v>
      </c>
      <c r="J7903" s="23">
        <v>19</v>
      </c>
      <c r="K7903" s="63">
        <f>J7903/45</f>
        <v>0.42222222222222222</v>
      </c>
      <c r="L7903" s="134" t="s">
        <v>900</v>
      </c>
    </row>
    <row r="7904" spans="1:12" s="1" customFormat="1" x14ac:dyDescent="0.25">
      <c r="A7904" s="15">
        <v>133.1</v>
      </c>
      <c r="B7904" s="23">
        <v>458</v>
      </c>
      <c r="C7904" s="23">
        <v>68</v>
      </c>
      <c r="D7904" s="15">
        <v>20</v>
      </c>
      <c r="E7904" s="258">
        <v>4</v>
      </c>
      <c r="F7904" s="212">
        <v>0</v>
      </c>
      <c r="G7904" s="259">
        <v>13</v>
      </c>
      <c r="H7904" s="23">
        <f t="shared" si="712"/>
        <v>17</v>
      </c>
      <c r="I7904" s="63">
        <f t="shared" si="713"/>
        <v>0.37777777777777777</v>
      </c>
      <c r="J7904" s="23"/>
      <c r="K7904" s="63"/>
      <c r="L7904" s="134"/>
    </row>
    <row r="7905" spans="1:12" s="1" customFormat="1" x14ac:dyDescent="0.25">
      <c r="A7905" s="15">
        <v>133.1</v>
      </c>
      <c r="B7905" s="23">
        <v>458</v>
      </c>
      <c r="C7905" s="23">
        <v>66</v>
      </c>
      <c r="D7905" s="15">
        <v>18</v>
      </c>
      <c r="E7905" s="258">
        <v>8</v>
      </c>
      <c r="F7905" s="212">
        <v>9</v>
      </c>
      <c r="G7905" s="259">
        <v>14</v>
      </c>
      <c r="H7905" s="23">
        <f t="shared" si="712"/>
        <v>31</v>
      </c>
      <c r="I7905" s="63">
        <f t="shared" si="713"/>
        <v>0.68888888888888888</v>
      </c>
      <c r="J7905" s="23">
        <v>30</v>
      </c>
      <c r="K7905" s="63">
        <f>J7905/45</f>
        <v>0.66666666666666663</v>
      </c>
      <c r="L7905" s="134"/>
    </row>
    <row r="7906" spans="1:12" s="1" customFormat="1" x14ac:dyDescent="0.25">
      <c r="A7906" s="15">
        <v>133.1</v>
      </c>
      <c r="B7906" s="23">
        <v>456</v>
      </c>
      <c r="C7906" s="23">
        <v>72</v>
      </c>
      <c r="D7906" s="15">
        <v>19</v>
      </c>
      <c r="E7906" s="258">
        <v>15</v>
      </c>
      <c r="F7906" s="212">
        <v>5</v>
      </c>
      <c r="G7906" s="259">
        <v>1</v>
      </c>
      <c r="H7906" s="23">
        <f t="shared" si="712"/>
        <v>21</v>
      </c>
      <c r="I7906" s="63">
        <f t="shared" si="713"/>
        <v>0.46666666666666667</v>
      </c>
      <c r="J7906" s="23"/>
      <c r="K7906" s="63"/>
      <c r="L7906" s="134"/>
    </row>
    <row r="7907" spans="1:12" s="1" customFormat="1" x14ac:dyDescent="0.25">
      <c r="A7907" s="15">
        <v>133.1</v>
      </c>
      <c r="B7907" s="23">
        <v>453</v>
      </c>
      <c r="C7907" s="23">
        <v>67</v>
      </c>
      <c r="D7907" s="15">
        <v>19</v>
      </c>
      <c r="E7907" s="258">
        <v>6</v>
      </c>
      <c r="F7907" s="212">
        <v>7</v>
      </c>
      <c r="G7907" s="259">
        <v>4</v>
      </c>
      <c r="H7907" s="23">
        <f t="shared" si="712"/>
        <v>17</v>
      </c>
      <c r="I7907" s="63">
        <f t="shared" si="713"/>
        <v>0.37777777777777777</v>
      </c>
      <c r="J7907" s="23"/>
      <c r="K7907" s="63"/>
      <c r="L7907" s="134"/>
    </row>
    <row r="7908" spans="1:12" s="1" customFormat="1" x14ac:dyDescent="0.25">
      <c r="A7908" s="15">
        <v>133.1</v>
      </c>
      <c r="B7908" s="23">
        <v>452</v>
      </c>
      <c r="C7908" s="23">
        <v>64</v>
      </c>
      <c r="D7908" s="15">
        <v>18</v>
      </c>
      <c r="E7908" s="258">
        <v>4</v>
      </c>
      <c r="F7908" s="212">
        <v>15</v>
      </c>
      <c r="G7908" s="259">
        <v>2</v>
      </c>
      <c r="H7908" s="23">
        <f t="shared" si="712"/>
        <v>21</v>
      </c>
      <c r="I7908" s="63">
        <f t="shared" si="713"/>
        <v>0.46666666666666667</v>
      </c>
      <c r="J7908" s="23"/>
      <c r="K7908" s="63"/>
      <c r="L7908" s="134"/>
    </row>
    <row r="7909" spans="1:12" s="1" customFormat="1" x14ac:dyDescent="0.25">
      <c r="A7909" s="15">
        <v>133.1</v>
      </c>
      <c r="B7909" s="23">
        <v>452</v>
      </c>
      <c r="C7909" s="23">
        <v>70</v>
      </c>
      <c r="D7909" s="15">
        <v>18</v>
      </c>
      <c r="E7909" s="258">
        <v>14</v>
      </c>
      <c r="F7909" s="212">
        <v>6</v>
      </c>
      <c r="G7909" s="259">
        <v>11</v>
      </c>
      <c r="H7909" s="23">
        <f t="shared" si="712"/>
        <v>31</v>
      </c>
      <c r="I7909" s="63">
        <f t="shared" si="713"/>
        <v>0.68888888888888888</v>
      </c>
      <c r="J7909" s="23">
        <v>30</v>
      </c>
      <c r="K7909" s="63">
        <f>J7909/45</f>
        <v>0.66666666666666663</v>
      </c>
      <c r="L7909" s="134"/>
    </row>
    <row r="7910" spans="1:12" s="1" customFormat="1" x14ac:dyDescent="0.25">
      <c r="A7910" s="15">
        <v>133.1</v>
      </c>
      <c r="B7910" s="23">
        <v>452</v>
      </c>
      <c r="C7910" s="23">
        <v>66</v>
      </c>
      <c r="D7910" s="15" t="s">
        <v>259</v>
      </c>
      <c r="E7910" s="258">
        <v>5</v>
      </c>
      <c r="F7910" s="212">
        <v>4</v>
      </c>
      <c r="G7910" s="259">
        <v>12</v>
      </c>
      <c r="H7910" s="23">
        <f t="shared" si="712"/>
        <v>21</v>
      </c>
      <c r="I7910" s="63">
        <f t="shared" si="713"/>
        <v>0.46666666666666667</v>
      </c>
      <c r="J7910" s="23">
        <v>11</v>
      </c>
      <c r="K7910" s="63">
        <f>J7910/45</f>
        <v>0.24444444444444444</v>
      </c>
      <c r="L7910" s="134" t="s">
        <v>947</v>
      </c>
    </row>
    <row r="7911" spans="1:12" s="1" customFormat="1" x14ac:dyDescent="0.25">
      <c r="A7911" s="15">
        <v>133.1</v>
      </c>
      <c r="B7911" s="23">
        <v>451</v>
      </c>
      <c r="C7911" s="23">
        <v>66</v>
      </c>
      <c r="D7911" s="15">
        <v>19</v>
      </c>
      <c r="E7911" s="258">
        <v>10</v>
      </c>
      <c r="F7911" s="212">
        <v>1</v>
      </c>
      <c r="G7911" s="259">
        <v>11</v>
      </c>
      <c r="H7911" s="23">
        <f t="shared" si="712"/>
        <v>22</v>
      </c>
      <c r="I7911" s="63">
        <f t="shared" si="713"/>
        <v>0.48888888888888887</v>
      </c>
      <c r="J7911" s="23">
        <v>21</v>
      </c>
      <c r="K7911" s="63">
        <f>J7911/45</f>
        <v>0.46666666666666667</v>
      </c>
      <c r="L7911" s="134"/>
    </row>
    <row r="7912" spans="1:12" s="1" customFormat="1" x14ac:dyDescent="0.25">
      <c r="A7912" s="15">
        <v>133.1</v>
      </c>
      <c r="B7912" s="23">
        <v>450</v>
      </c>
      <c r="C7912" s="23">
        <v>66</v>
      </c>
      <c r="D7912" s="15" t="s">
        <v>259</v>
      </c>
      <c r="E7912" s="258">
        <v>5</v>
      </c>
      <c r="F7912" s="212">
        <v>6</v>
      </c>
      <c r="G7912" s="259">
        <v>6</v>
      </c>
      <c r="H7912" s="23">
        <f t="shared" si="712"/>
        <v>17</v>
      </c>
      <c r="I7912" s="63">
        <f t="shared" si="713"/>
        <v>0.37777777777777777</v>
      </c>
      <c r="J7912" s="23">
        <v>8</v>
      </c>
      <c r="K7912" s="63">
        <f>J7912/45</f>
        <v>0.17777777777777778</v>
      </c>
      <c r="L7912" s="134" t="s">
        <v>907</v>
      </c>
    </row>
    <row r="7913" spans="1:12" s="1" customFormat="1" x14ac:dyDescent="0.25">
      <c r="A7913" s="15">
        <v>133.1</v>
      </c>
      <c r="B7913" s="23">
        <v>449</v>
      </c>
      <c r="C7913" s="23">
        <v>67</v>
      </c>
      <c r="D7913" s="15">
        <v>17</v>
      </c>
      <c r="E7913" s="258">
        <v>12</v>
      </c>
      <c r="F7913" s="212">
        <v>11</v>
      </c>
      <c r="G7913" s="259">
        <v>15</v>
      </c>
      <c r="H7913" s="23">
        <f t="shared" si="712"/>
        <v>38</v>
      </c>
      <c r="I7913" s="63">
        <f t="shared" si="713"/>
        <v>0.84444444444444444</v>
      </c>
      <c r="J7913" s="23"/>
      <c r="K7913" s="63"/>
      <c r="L7913" s="134"/>
    </row>
    <row r="7914" spans="1:12" s="1" customFormat="1" x14ac:dyDescent="0.25">
      <c r="A7914" s="15">
        <v>133.1</v>
      </c>
      <c r="B7914" s="23">
        <v>449</v>
      </c>
      <c r="C7914" s="23">
        <v>66</v>
      </c>
      <c r="D7914" s="15">
        <v>17</v>
      </c>
      <c r="E7914" s="258">
        <v>11</v>
      </c>
      <c r="F7914" s="212">
        <v>15</v>
      </c>
      <c r="G7914" s="259">
        <v>7</v>
      </c>
      <c r="H7914" s="23">
        <f t="shared" si="712"/>
        <v>33</v>
      </c>
      <c r="I7914" s="63">
        <f t="shared" si="713"/>
        <v>0.73333333333333328</v>
      </c>
      <c r="J7914" s="23"/>
      <c r="K7914" s="63"/>
      <c r="L7914" s="134"/>
    </row>
    <row r="7915" spans="1:12" s="1" customFormat="1" x14ac:dyDescent="0.25">
      <c r="A7915" s="15">
        <v>133.1</v>
      </c>
      <c r="B7915" s="23">
        <v>448</v>
      </c>
      <c r="C7915" s="23">
        <v>69</v>
      </c>
      <c r="D7915" s="15">
        <v>19</v>
      </c>
      <c r="E7915" s="258">
        <v>10</v>
      </c>
      <c r="F7915" s="212">
        <v>1</v>
      </c>
      <c r="G7915" s="259">
        <v>11</v>
      </c>
      <c r="H7915" s="23">
        <f t="shared" si="712"/>
        <v>22</v>
      </c>
      <c r="I7915" s="63">
        <f t="shared" si="713"/>
        <v>0.48888888888888887</v>
      </c>
      <c r="J7915" s="23">
        <v>21</v>
      </c>
      <c r="K7915" s="63">
        <f>J7915/45</f>
        <v>0.46666666666666667</v>
      </c>
      <c r="L7915" s="134"/>
    </row>
    <row r="7916" spans="1:12" s="1" customFormat="1" x14ac:dyDescent="0.25">
      <c r="A7916" s="15">
        <v>133.1</v>
      </c>
      <c r="B7916" s="23">
        <v>445</v>
      </c>
      <c r="C7916" s="23">
        <v>68</v>
      </c>
      <c r="D7916" s="15">
        <v>17</v>
      </c>
      <c r="E7916" s="258">
        <v>15</v>
      </c>
      <c r="F7916" s="212">
        <v>12</v>
      </c>
      <c r="G7916" s="259">
        <v>7</v>
      </c>
      <c r="H7916" s="23">
        <f t="shared" si="712"/>
        <v>34</v>
      </c>
      <c r="I7916" s="63">
        <f t="shared" si="713"/>
        <v>0.75555555555555554</v>
      </c>
      <c r="J7916" s="23">
        <v>32</v>
      </c>
      <c r="K7916" s="63">
        <f>J7916/45</f>
        <v>0.71111111111111114</v>
      </c>
      <c r="L7916" s="134"/>
    </row>
    <row r="7917" spans="1:12" s="1" customFormat="1" x14ac:dyDescent="0.25">
      <c r="A7917" s="15">
        <v>133.1</v>
      </c>
      <c r="B7917" s="23">
        <v>445</v>
      </c>
      <c r="C7917" s="23">
        <v>63</v>
      </c>
      <c r="D7917" s="15">
        <v>18</v>
      </c>
      <c r="E7917" s="258">
        <v>2</v>
      </c>
      <c r="F7917" s="212">
        <v>10</v>
      </c>
      <c r="G7917" s="259">
        <v>11</v>
      </c>
      <c r="H7917" s="23">
        <f t="shared" si="712"/>
        <v>23</v>
      </c>
      <c r="I7917" s="63">
        <f t="shared" si="713"/>
        <v>0.51111111111111107</v>
      </c>
      <c r="J7917" s="23"/>
      <c r="K7917" s="63"/>
      <c r="L7917" s="134"/>
    </row>
    <row r="7918" spans="1:12" s="1" customFormat="1" x14ac:dyDescent="0.25">
      <c r="A7918" s="15">
        <v>133.1</v>
      </c>
      <c r="B7918" s="23">
        <v>444</v>
      </c>
      <c r="C7918" s="23">
        <v>67</v>
      </c>
      <c r="D7918" s="15">
        <v>17</v>
      </c>
      <c r="E7918" s="258">
        <v>12</v>
      </c>
      <c r="F7918" s="212">
        <v>12</v>
      </c>
      <c r="G7918" s="259">
        <v>10</v>
      </c>
      <c r="H7918" s="23">
        <f t="shared" si="712"/>
        <v>34</v>
      </c>
      <c r="I7918" s="63">
        <f t="shared" si="713"/>
        <v>0.75555555555555554</v>
      </c>
      <c r="J7918" s="23"/>
      <c r="K7918" s="63"/>
      <c r="L7918" s="134"/>
    </row>
    <row r="7919" spans="1:12" s="1" customFormat="1" x14ac:dyDescent="0.25">
      <c r="A7919" s="15">
        <v>133.1</v>
      </c>
      <c r="B7919" s="23">
        <v>429</v>
      </c>
      <c r="C7919" s="23">
        <v>62</v>
      </c>
      <c r="D7919" s="15">
        <v>17</v>
      </c>
      <c r="E7919" s="258">
        <v>4</v>
      </c>
      <c r="F7919" s="212">
        <v>15</v>
      </c>
      <c r="G7919" s="259">
        <v>3</v>
      </c>
      <c r="H7919" s="23">
        <f t="shared" si="712"/>
        <v>22</v>
      </c>
      <c r="I7919" s="63">
        <f t="shared" si="713"/>
        <v>0.48888888888888887</v>
      </c>
      <c r="J7919" s="23"/>
      <c r="K7919" s="63"/>
      <c r="L7919" s="134"/>
    </row>
    <row r="7920" spans="1:12" s="1" customFormat="1" x14ac:dyDescent="0.25">
      <c r="A7920" s="15">
        <v>133.1</v>
      </c>
      <c r="B7920" s="23">
        <v>429</v>
      </c>
      <c r="C7920" s="23">
        <v>65</v>
      </c>
      <c r="D7920" s="15">
        <v>18</v>
      </c>
      <c r="E7920" s="258">
        <v>6</v>
      </c>
      <c r="F7920" s="212">
        <v>8</v>
      </c>
      <c r="G7920" s="259">
        <v>2</v>
      </c>
      <c r="H7920" s="23">
        <f t="shared" si="712"/>
        <v>16</v>
      </c>
      <c r="I7920" s="63">
        <f t="shared" si="713"/>
        <v>0.35555555555555557</v>
      </c>
      <c r="J7920" s="23">
        <v>15</v>
      </c>
      <c r="K7920" s="63">
        <f>J7920/45</f>
        <v>0.33333333333333331</v>
      </c>
      <c r="L7920" s="134"/>
    </row>
    <row r="7921" spans="1:256" s="1" customFormat="1" x14ac:dyDescent="0.25">
      <c r="A7921" s="15">
        <v>133.1</v>
      </c>
      <c r="B7921" s="23">
        <v>429</v>
      </c>
      <c r="C7921" s="23">
        <v>65</v>
      </c>
      <c r="D7921" s="15">
        <v>18</v>
      </c>
      <c r="E7921" s="258">
        <v>6</v>
      </c>
      <c r="F7921" s="212">
        <v>4</v>
      </c>
      <c r="G7921" s="259">
        <v>11</v>
      </c>
      <c r="H7921" s="23">
        <f t="shared" si="712"/>
        <v>21</v>
      </c>
      <c r="I7921" s="63">
        <f t="shared" si="713"/>
        <v>0.46666666666666667</v>
      </c>
      <c r="J7921" s="23">
        <v>20</v>
      </c>
      <c r="K7921" s="63">
        <f>J7921/45</f>
        <v>0.44444444444444442</v>
      </c>
      <c r="L7921" s="134"/>
    </row>
    <row r="7922" spans="1:256" s="489" customFormat="1" x14ac:dyDescent="0.25">
      <c r="A7922" s="587">
        <v>133.1</v>
      </c>
      <c r="B7922" s="588">
        <v>427</v>
      </c>
      <c r="C7922" s="588">
        <v>64</v>
      </c>
      <c r="D7922" s="587">
        <v>17</v>
      </c>
      <c r="E7922" s="592">
        <v>8</v>
      </c>
      <c r="F7922" s="591">
        <v>9</v>
      </c>
      <c r="G7922" s="593">
        <v>11</v>
      </c>
      <c r="H7922" s="588">
        <f t="shared" si="712"/>
        <v>28</v>
      </c>
      <c r="I7922" s="589">
        <f t="shared" si="713"/>
        <v>0.62222222222222223</v>
      </c>
      <c r="J7922" s="588"/>
      <c r="K7922" s="589">
        <f>J7922/45</f>
        <v>0</v>
      </c>
      <c r="L7922" s="590" t="s">
        <v>955</v>
      </c>
      <c r="M7922" s="570"/>
      <c r="N7922" s="570"/>
      <c r="O7922" s="570"/>
      <c r="P7922" s="570"/>
      <c r="Q7922" s="570"/>
      <c r="R7922" s="570"/>
      <c r="S7922" s="570"/>
      <c r="T7922" s="570"/>
      <c r="U7922" s="570"/>
      <c r="V7922" s="570"/>
      <c r="W7922" s="570"/>
      <c r="X7922" s="570"/>
      <c r="Y7922" s="570"/>
      <c r="Z7922" s="570"/>
      <c r="AA7922" s="570"/>
      <c r="AB7922" s="570"/>
      <c r="AC7922" s="570"/>
      <c r="AD7922" s="570"/>
      <c r="AE7922" s="570"/>
      <c r="AF7922" s="570"/>
      <c r="AG7922" s="570"/>
      <c r="AH7922" s="570"/>
      <c r="AI7922" s="570"/>
      <c r="AJ7922" s="570"/>
      <c r="AK7922" s="570"/>
      <c r="AL7922" s="570"/>
      <c r="AM7922" s="570"/>
      <c r="AN7922" s="570"/>
      <c r="AO7922" s="570"/>
      <c r="AP7922" s="570"/>
      <c r="AQ7922" s="570"/>
      <c r="AR7922" s="570"/>
      <c r="AS7922" s="570"/>
      <c r="AT7922" s="570"/>
      <c r="AU7922" s="570"/>
      <c r="AV7922" s="570"/>
      <c r="AW7922" s="570"/>
      <c r="AX7922" s="570"/>
      <c r="AY7922" s="570"/>
      <c r="AZ7922" s="570"/>
      <c r="BA7922" s="570"/>
      <c r="BB7922" s="570"/>
      <c r="BC7922" s="570"/>
      <c r="BD7922" s="570"/>
      <c r="BE7922" s="570"/>
      <c r="BF7922" s="570"/>
      <c r="BG7922" s="570"/>
      <c r="BH7922" s="570"/>
      <c r="BI7922" s="570"/>
      <c r="BJ7922" s="570"/>
      <c r="BK7922" s="570"/>
      <c r="BL7922" s="570"/>
      <c r="BM7922" s="570"/>
      <c r="BN7922" s="570"/>
      <c r="BO7922" s="570"/>
      <c r="BP7922" s="570"/>
      <c r="BQ7922" s="570"/>
      <c r="BR7922" s="570"/>
      <c r="BS7922" s="570"/>
      <c r="BT7922" s="570"/>
      <c r="BU7922" s="570"/>
      <c r="BV7922" s="570"/>
      <c r="BW7922" s="570"/>
      <c r="BX7922" s="570"/>
      <c r="BY7922" s="570"/>
      <c r="BZ7922" s="570"/>
      <c r="CA7922" s="570"/>
      <c r="CB7922" s="570"/>
      <c r="CC7922" s="570"/>
      <c r="CD7922" s="570"/>
      <c r="CE7922" s="570"/>
      <c r="CF7922" s="570"/>
      <c r="CG7922" s="570"/>
      <c r="CH7922" s="570"/>
      <c r="CI7922" s="570"/>
      <c r="CJ7922" s="570"/>
      <c r="CK7922" s="570"/>
      <c r="CL7922" s="570"/>
      <c r="CM7922" s="570"/>
      <c r="CN7922" s="570"/>
      <c r="CO7922" s="570"/>
      <c r="CP7922" s="570"/>
      <c r="CQ7922" s="570"/>
      <c r="CR7922" s="570"/>
      <c r="CS7922" s="570"/>
      <c r="CT7922" s="570"/>
      <c r="CU7922" s="570"/>
      <c r="CV7922" s="570"/>
      <c r="CW7922" s="570"/>
      <c r="CX7922" s="570"/>
      <c r="CY7922" s="570"/>
      <c r="CZ7922" s="570"/>
      <c r="DA7922" s="570"/>
      <c r="DB7922" s="570"/>
      <c r="DC7922" s="570"/>
      <c r="DD7922" s="570"/>
      <c r="DE7922" s="570"/>
      <c r="DF7922" s="570"/>
      <c r="DG7922" s="570"/>
      <c r="DH7922" s="570"/>
      <c r="DI7922" s="570"/>
      <c r="DJ7922" s="570"/>
      <c r="DK7922" s="570"/>
      <c r="DL7922" s="570"/>
      <c r="DM7922" s="570"/>
      <c r="DN7922" s="570"/>
      <c r="DO7922" s="570"/>
      <c r="DP7922" s="570"/>
      <c r="DQ7922" s="570"/>
      <c r="DR7922" s="570"/>
      <c r="DS7922" s="570"/>
      <c r="DT7922" s="570"/>
      <c r="DU7922" s="570"/>
      <c r="DV7922" s="570"/>
      <c r="DW7922" s="570"/>
      <c r="DX7922" s="570"/>
      <c r="DY7922" s="570"/>
      <c r="DZ7922" s="570"/>
      <c r="EA7922" s="570"/>
      <c r="EB7922" s="570"/>
      <c r="EC7922" s="570"/>
      <c r="ED7922" s="570"/>
      <c r="EE7922" s="570"/>
      <c r="EF7922" s="570"/>
      <c r="EG7922" s="570"/>
      <c r="EH7922" s="570"/>
      <c r="EI7922" s="570"/>
      <c r="EJ7922" s="570"/>
      <c r="EK7922" s="570"/>
      <c r="EL7922" s="570"/>
      <c r="EM7922" s="570"/>
      <c r="EN7922" s="570"/>
      <c r="EO7922" s="570"/>
      <c r="EP7922" s="570"/>
      <c r="EQ7922" s="570"/>
      <c r="ER7922" s="570"/>
      <c r="ES7922" s="570"/>
      <c r="ET7922" s="570"/>
      <c r="EU7922" s="570"/>
      <c r="EV7922" s="570"/>
      <c r="EW7922" s="570"/>
      <c r="EX7922" s="570"/>
      <c r="EY7922" s="570"/>
      <c r="EZ7922" s="570"/>
      <c r="FA7922" s="570"/>
      <c r="FB7922" s="570"/>
      <c r="FC7922" s="570"/>
      <c r="FD7922" s="570"/>
      <c r="FE7922" s="570"/>
      <c r="FF7922" s="570"/>
      <c r="FG7922" s="570"/>
      <c r="FH7922" s="570"/>
      <c r="FI7922" s="570"/>
      <c r="FJ7922" s="570"/>
      <c r="FK7922" s="570"/>
      <c r="FL7922" s="570"/>
      <c r="FM7922" s="570"/>
      <c r="FN7922" s="570"/>
      <c r="FO7922" s="570"/>
      <c r="FP7922" s="570"/>
      <c r="FQ7922" s="570"/>
      <c r="FR7922" s="570"/>
      <c r="FS7922" s="570"/>
      <c r="FT7922" s="570"/>
      <c r="FU7922" s="570"/>
      <c r="FV7922" s="570"/>
      <c r="FW7922" s="570"/>
      <c r="FX7922" s="570"/>
      <c r="FY7922" s="570"/>
      <c r="FZ7922" s="570"/>
      <c r="GA7922" s="570"/>
      <c r="GB7922" s="570"/>
      <c r="GC7922" s="570"/>
      <c r="GD7922" s="570"/>
      <c r="GE7922" s="570"/>
      <c r="GF7922" s="570"/>
      <c r="GG7922" s="570"/>
      <c r="GH7922" s="570"/>
      <c r="GI7922" s="570"/>
      <c r="GJ7922" s="570"/>
      <c r="GK7922" s="570"/>
      <c r="GL7922" s="570"/>
      <c r="GM7922" s="570"/>
      <c r="GN7922" s="570"/>
      <c r="GO7922" s="570"/>
      <c r="GP7922" s="570"/>
      <c r="GQ7922" s="570"/>
      <c r="GR7922" s="570"/>
      <c r="GS7922" s="570"/>
      <c r="GT7922" s="570"/>
      <c r="GU7922" s="570"/>
      <c r="GV7922" s="570"/>
      <c r="GW7922" s="570"/>
      <c r="GX7922" s="570"/>
      <c r="GY7922" s="570"/>
      <c r="GZ7922" s="570"/>
      <c r="HA7922" s="570"/>
      <c r="HB7922" s="570"/>
      <c r="HC7922" s="570"/>
      <c r="HD7922" s="570"/>
      <c r="HE7922" s="570"/>
      <c r="HF7922" s="570"/>
      <c r="HG7922" s="570"/>
      <c r="HH7922" s="570"/>
      <c r="HI7922" s="570"/>
      <c r="HJ7922" s="570"/>
      <c r="HK7922" s="570"/>
      <c r="HL7922" s="570"/>
      <c r="HM7922" s="570"/>
      <c r="HN7922" s="570"/>
      <c r="HO7922" s="570"/>
      <c r="HP7922" s="570"/>
      <c r="HQ7922" s="570"/>
      <c r="HR7922" s="570"/>
      <c r="HS7922" s="570"/>
      <c r="HT7922" s="570"/>
      <c r="HU7922" s="570"/>
      <c r="HV7922" s="570"/>
      <c r="HW7922" s="570"/>
      <c r="HX7922" s="570"/>
      <c r="HY7922" s="570"/>
      <c r="HZ7922" s="570"/>
      <c r="IA7922" s="570"/>
      <c r="IB7922" s="570"/>
      <c r="IC7922" s="570"/>
      <c r="ID7922" s="570"/>
      <c r="IE7922" s="570"/>
      <c r="IF7922" s="570"/>
      <c r="IG7922" s="570"/>
      <c r="IH7922" s="570"/>
      <c r="II7922" s="570"/>
      <c r="IJ7922" s="570"/>
      <c r="IK7922" s="570"/>
      <c r="IL7922" s="570"/>
      <c r="IM7922" s="570"/>
      <c r="IN7922" s="570"/>
      <c r="IO7922" s="570"/>
      <c r="IP7922" s="570"/>
      <c r="IQ7922" s="570"/>
      <c r="IR7922" s="570"/>
      <c r="IS7922" s="570"/>
      <c r="IT7922" s="570"/>
      <c r="IU7922" s="570"/>
      <c r="IV7922" s="570"/>
    </row>
    <row r="7923" spans="1:256" s="1" customFormat="1" x14ac:dyDescent="0.25">
      <c r="A7923" s="15">
        <v>133.1</v>
      </c>
      <c r="B7923" s="23">
        <v>426</v>
      </c>
      <c r="C7923" s="23">
        <v>65</v>
      </c>
      <c r="D7923" s="15">
        <v>18</v>
      </c>
      <c r="E7923" s="258">
        <v>6</v>
      </c>
      <c r="F7923" s="212">
        <v>3</v>
      </c>
      <c r="G7923" s="259">
        <v>12</v>
      </c>
      <c r="H7923" s="23">
        <f t="shared" si="712"/>
        <v>21</v>
      </c>
      <c r="I7923" s="63">
        <f t="shared" si="713"/>
        <v>0.46666666666666667</v>
      </c>
      <c r="J7923" s="23">
        <v>18</v>
      </c>
      <c r="K7923" s="63">
        <f>J7923/45</f>
        <v>0.4</v>
      </c>
      <c r="L7923" s="134"/>
    </row>
    <row r="7924" spans="1:256" s="1" customFormat="1" x14ac:dyDescent="0.25">
      <c r="A7924" s="15">
        <v>133.1</v>
      </c>
      <c r="B7924" s="23">
        <v>425</v>
      </c>
      <c r="C7924" s="23">
        <v>64</v>
      </c>
      <c r="D7924" s="15">
        <v>16</v>
      </c>
      <c r="E7924" s="258">
        <v>10</v>
      </c>
      <c r="F7924" s="212">
        <v>13</v>
      </c>
      <c r="G7924" s="259">
        <v>14</v>
      </c>
      <c r="H7924" s="23">
        <f t="shared" si="712"/>
        <v>37</v>
      </c>
      <c r="I7924" s="63">
        <f t="shared" si="713"/>
        <v>0.82222222222222219</v>
      </c>
      <c r="J7924" s="23"/>
      <c r="K7924" s="63"/>
      <c r="L7924" s="134"/>
    </row>
    <row r="7925" spans="1:256" s="1" customFormat="1" x14ac:dyDescent="0.25">
      <c r="A7925" s="15">
        <v>133.1</v>
      </c>
      <c r="B7925" s="23">
        <v>423</v>
      </c>
      <c r="C7925" s="23">
        <v>61</v>
      </c>
      <c r="D7925" s="15">
        <v>16</v>
      </c>
      <c r="E7925" s="258">
        <v>6</v>
      </c>
      <c r="F7925" s="212">
        <v>14</v>
      </c>
      <c r="G7925" s="259">
        <v>15</v>
      </c>
      <c r="H7925" s="23">
        <f t="shared" si="712"/>
        <v>35</v>
      </c>
      <c r="I7925" s="63">
        <f t="shared" si="713"/>
        <v>0.77777777777777779</v>
      </c>
      <c r="J7925" s="23"/>
      <c r="K7925" s="63"/>
      <c r="L7925" s="134"/>
    </row>
    <row r="7926" spans="1:256" s="1" customFormat="1" x14ac:dyDescent="0.25">
      <c r="A7926" s="15">
        <v>133.1</v>
      </c>
      <c r="B7926" s="23">
        <v>421</v>
      </c>
      <c r="C7926" s="23">
        <v>65</v>
      </c>
      <c r="D7926" s="15">
        <v>16</v>
      </c>
      <c r="E7926" s="258">
        <v>13</v>
      </c>
      <c r="F7926" s="212">
        <v>10</v>
      </c>
      <c r="G7926" s="259">
        <v>15</v>
      </c>
      <c r="H7926" s="23">
        <f t="shared" si="712"/>
        <v>38</v>
      </c>
      <c r="I7926" s="63">
        <f t="shared" si="713"/>
        <v>0.84444444444444444</v>
      </c>
      <c r="J7926" s="23"/>
      <c r="K7926" s="63"/>
      <c r="L7926" s="134"/>
    </row>
    <row r="7927" spans="1:256" s="1" customFormat="1" x14ac:dyDescent="0.25">
      <c r="A7927" s="15">
        <v>133.1</v>
      </c>
      <c r="B7927" s="23">
        <v>415</v>
      </c>
      <c r="C7927" s="23">
        <v>63</v>
      </c>
      <c r="D7927" s="15">
        <v>17</v>
      </c>
      <c r="E7927" s="258">
        <v>5</v>
      </c>
      <c r="F7927" s="212">
        <v>9</v>
      </c>
      <c r="G7927" s="259">
        <v>7</v>
      </c>
      <c r="H7927" s="23">
        <f t="shared" si="712"/>
        <v>21</v>
      </c>
      <c r="I7927" s="63">
        <f t="shared" si="713"/>
        <v>0.46666666666666667</v>
      </c>
      <c r="J7927" s="23">
        <v>17</v>
      </c>
      <c r="K7927" s="63">
        <f>J7927/45</f>
        <v>0.37777777777777777</v>
      </c>
      <c r="L7927" s="134" t="s">
        <v>935</v>
      </c>
    </row>
    <row r="7928" spans="1:256" s="1" customFormat="1" x14ac:dyDescent="0.25">
      <c r="A7928" s="15">
        <v>133.1</v>
      </c>
      <c r="B7928" s="23">
        <v>413</v>
      </c>
      <c r="C7928" s="23">
        <v>64</v>
      </c>
      <c r="D7928" s="15">
        <v>17</v>
      </c>
      <c r="E7928" s="258">
        <v>8</v>
      </c>
      <c r="F7928" s="212">
        <v>6</v>
      </c>
      <c r="G7928" s="259">
        <v>9</v>
      </c>
      <c r="H7928" s="23">
        <f t="shared" si="712"/>
        <v>23</v>
      </c>
      <c r="I7928" s="63">
        <f t="shared" si="713"/>
        <v>0.51111111111111107</v>
      </c>
      <c r="J7928" s="23"/>
      <c r="K7928" s="63"/>
      <c r="L7928" s="134"/>
    </row>
    <row r="7929" spans="1:256" s="1" customFormat="1" x14ac:dyDescent="0.25">
      <c r="A7929" s="15">
        <v>133.1</v>
      </c>
      <c r="B7929" s="23">
        <v>412</v>
      </c>
      <c r="C7929" s="23">
        <v>64</v>
      </c>
      <c r="D7929" s="15">
        <v>17</v>
      </c>
      <c r="E7929" s="258">
        <v>8</v>
      </c>
      <c r="F7929" s="212">
        <v>5</v>
      </c>
      <c r="G7929" s="259">
        <v>11</v>
      </c>
      <c r="H7929" s="23">
        <f t="shared" si="712"/>
        <v>24</v>
      </c>
      <c r="I7929" s="63">
        <f t="shared" si="713"/>
        <v>0.53333333333333333</v>
      </c>
      <c r="J7929" s="23"/>
      <c r="K7929" s="63"/>
      <c r="L7929" s="134"/>
    </row>
    <row r="7930" spans="1:256" s="1" customFormat="1" x14ac:dyDescent="0.25">
      <c r="A7930" s="15">
        <v>133.1</v>
      </c>
      <c r="B7930" s="23">
        <v>412</v>
      </c>
      <c r="C7930" s="23">
        <v>65</v>
      </c>
      <c r="D7930" s="15">
        <v>16</v>
      </c>
      <c r="E7930" s="258">
        <v>13</v>
      </c>
      <c r="F7930" s="212">
        <v>13</v>
      </c>
      <c r="G7930" s="259">
        <v>3</v>
      </c>
      <c r="H7930" s="23">
        <f t="shared" si="712"/>
        <v>29</v>
      </c>
      <c r="I7930" s="63">
        <f t="shared" si="713"/>
        <v>0.64444444444444449</v>
      </c>
      <c r="J7930" s="23"/>
      <c r="K7930" s="63">
        <f>J7930/45</f>
        <v>0</v>
      </c>
      <c r="L7930" s="134" t="s">
        <v>903</v>
      </c>
    </row>
    <row r="7931" spans="1:256" s="1" customFormat="1" x14ac:dyDescent="0.25">
      <c r="A7931" s="15">
        <v>133.1</v>
      </c>
      <c r="B7931" s="23">
        <v>411</v>
      </c>
      <c r="C7931" s="23">
        <v>64</v>
      </c>
      <c r="D7931" s="15">
        <v>17</v>
      </c>
      <c r="E7931" s="258">
        <v>8</v>
      </c>
      <c r="F7931" s="212">
        <v>6</v>
      </c>
      <c r="G7931" s="259">
        <v>8</v>
      </c>
      <c r="H7931" s="23">
        <f t="shared" si="712"/>
        <v>22</v>
      </c>
      <c r="I7931" s="63">
        <f t="shared" si="713"/>
        <v>0.48888888888888887</v>
      </c>
      <c r="J7931" s="23"/>
      <c r="K7931" s="63"/>
      <c r="L7931" s="134"/>
    </row>
    <row r="7932" spans="1:256" s="1" customFormat="1" x14ac:dyDescent="0.25">
      <c r="A7932" s="15">
        <v>133.1</v>
      </c>
      <c r="B7932" s="23">
        <v>410</v>
      </c>
      <c r="C7932" s="23">
        <v>67</v>
      </c>
      <c r="D7932" s="15" t="s">
        <v>260</v>
      </c>
      <c r="E7932" s="258">
        <v>12</v>
      </c>
      <c r="F7932" s="212">
        <v>6</v>
      </c>
      <c r="G7932" s="259">
        <v>3</v>
      </c>
      <c r="H7932" s="23">
        <f t="shared" si="712"/>
        <v>21</v>
      </c>
      <c r="I7932" s="63">
        <f t="shared" si="713"/>
        <v>0.46666666666666667</v>
      </c>
      <c r="J7932" s="23">
        <v>12</v>
      </c>
      <c r="K7932" s="63">
        <f>J7932/45</f>
        <v>0.26666666666666666</v>
      </c>
      <c r="L7932" s="134" t="s">
        <v>951</v>
      </c>
    </row>
    <row r="7933" spans="1:256" s="1" customFormat="1" x14ac:dyDescent="0.25">
      <c r="A7933" s="15">
        <v>133.1</v>
      </c>
      <c r="B7933" s="23">
        <v>409</v>
      </c>
      <c r="C7933" s="23">
        <v>64</v>
      </c>
      <c r="D7933" s="15">
        <v>17</v>
      </c>
      <c r="E7933" s="258">
        <v>8</v>
      </c>
      <c r="F7933" s="212">
        <v>8</v>
      </c>
      <c r="G7933" s="259">
        <v>2</v>
      </c>
      <c r="H7933" s="23">
        <f t="shared" si="712"/>
        <v>18</v>
      </c>
      <c r="I7933" s="63">
        <f t="shared" si="713"/>
        <v>0.4</v>
      </c>
      <c r="J7933" s="23"/>
      <c r="K7933" s="63"/>
      <c r="L7933" s="134"/>
    </row>
    <row r="7934" spans="1:256" s="1" customFormat="1" x14ac:dyDescent="0.25">
      <c r="A7934" s="580">
        <v>133.1</v>
      </c>
      <c r="B7934" s="581">
        <v>409</v>
      </c>
      <c r="C7934" s="581">
        <v>64</v>
      </c>
      <c r="D7934" s="580">
        <v>15</v>
      </c>
      <c r="E7934" s="585">
        <v>15</v>
      </c>
      <c r="F7934" s="584">
        <v>15</v>
      </c>
      <c r="G7934" s="586">
        <v>11</v>
      </c>
      <c r="H7934" s="581">
        <f t="shared" ref="H7934:H8003" si="714">E7934+F7934+G7934</f>
        <v>41</v>
      </c>
      <c r="I7934" s="582">
        <f t="shared" ref="I7934:I8003" si="715">H7934/45</f>
        <v>0.91111111111111109</v>
      </c>
      <c r="J7934" s="581"/>
      <c r="K7934" s="582"/>
      <c r="L7934" s="583"/>
      <c r="M7934" s="579"/>
      <c r="N7934" s="579"/>
      <c r="O7934" s="579"/>
      <c r="P7934" s="579"/>
      <c r="Q7934" s="579"/>
      <c r="R7934" s="579"/>
      <c r="S7934" s="579"/>
      <c r="T7934" s="579"/>
      <c r="U7934" s="579"/>
      <c r="V7934" s="579"/>
      <c r="W7934" s="579"/>
      <c r="X7934" s="579"/>
      <c r="Y7934" s="579"/>
      <c r="Z7934" s="579"/>
      <c r="AA7934" s="579"/>
      <c r="AB7934" s="579"/>
      <c r="AC7934" s="579"/>
      <c r="AD7934" s="579"/>
      <c r="AE7934" s="579"/>
      <c r="AF7934" s="579"/>
      <c r="AG7934" s="579"/>
      <c r="AH7934" s="579"/>
      <c r="AI7934" s="579"/>
      <c r="AJ7934" s="579"/>
      <c r="AK7934" s="579"/>
      <c r="AL7934" s="579"/>
      <c r="AM7934" s="579"/>
      <c r="AN7934" s="579"/>
      <c r="AO7934" s="579"/>
      <c r="AP7934" s="579"/>
      <c r="AQ7934" s="579"/>
      <c r="AR7934" s="579"/>
      <c r="AS7934" s="579"/>
      <c r="AT7934" s="579"/>
      <c r="AU7934" s="579"/>
      <c r="AV7934" s="579"/>
      <c r="AW7934" s="579"/>
      <c r="AX7934" s="579"/>
      <c r="AY7934" s="579"/>
      <c r="AZ7934" s="579"/>
      <c r="BA7934" s="579"/>
      <c r="BB7934" s="579"/>
      <c r="BC7934" s="579"/>
      <c r="BD7934" s="579"/>
      <c r="BE7934" s="579"/>
      <c r="BF7934" s="579"/>
      <c r="BG7934" s="579"/>
      <c r="BH7934" s="579"/>
      <c r="BI7934" s="579"/>
      <c r="BJ7934" s="579"/>
      <c r="BK7934" s="579"/>
      <c r="BL7934" s="579"/>
      <c r="BM7934" s="579"/>
      <c r="BN7934" s="579"/>
      <c r="BO7934" s="579"/>
      <c r="BP7934" s="579"/>
      <c r="BQ7934" s="579"/>
      <c r="BR7934" s="579"/>
      <c r="BS7934" s="579"/>
      <c r="BT7934" s="579"/>
      <c r="BU7934" s="579"/>
      <c r="BV7934" s="579"/>
      <c r="BW7934" s="579"/>
      <c r="BX7934" s="579"/>
      <c r="BY7934" s="579"/>
      <c r="BZ7934" s="579"/>
      <c r="CA7934" s="579"/>
      <c r="CB7934" s="579"/>
      <c r="CC7934" s="579"/>
      <c r="CD7934" s="579"/>
      <c r="CE7934" s="579"/>
      <c r="CF7934" s="579"/>
      <c r="CG7934" s="579"/>
      <c r="CH7934" s="579"/>
      <c r="CI7934" s="579"/>
      <c r="CJ7934" s="579"/>
      <c r="CK7934" s="579"/>
      <c r="CL7934" s="579"/>
      <c r="CM7934" s="579"/>
      <c r="CN7934" s="579"/>
      <c r="CO7934" s="579"/>
      <c r="CP7934" s="579"/>
      <c r="CQ7934" s="579"/>
      <c r="CR7934" s="579"/>
      <c r="CS7934" s="579"/>
      <c r="CT7934" s="579"/>
      <c r="CU7934" s="579"/>
      <c r="CV7934" s="579"/>
      <c r="CW7934" s="579"/>
      <c r="CX7934" s="579"/>
      <c r="CY7934" s="579"/>
      <c r="CZ7934" s="579"/>
      <c r="DA7934" s="579"/>
      <c r="DB7934" s="579"/>
      <c r="DC7934" s="579"/>
      <c r="DD7934" s="579"/>
      <c r="DE7934" s="579"/>
      <c r="DF7934" s="579"/>
      <c r="DG7934" s="579"/>
      <c r="DH7934" s="579"/>
      <c r="DI7934" s="579"/>
      <c r="DJ7934" s="579"/>
      <c r="DK7934" s="579"/>
      <c r="DL7934" s="579"/>
      <c r="DM7934" s="579"/>
      <c r="DN7934" s="579"/>
      <c r="DO7934" s="579"/>
      <c r="DP7934" s="579"/>
      <c r="DQ7934" s="579"/>
      <c r="DR7934" s="579"/>
      <c r="DS7934" s="579"/>
      <c r="DT7934" s="579"/>
      <c r="DU7934" s="579"/>
      <c r="DV7934" s="579"/>
      <c r="DW7934" s="579"/>
      <c r="DX7934" s="579"/>
      <c r="DY7934" s="579"/>
      <c r="DZ7934" s="579"/>
      <c r="EA7934" s="579"/>
      <c r="EB7934" s="579"/>
      <c r="EC7934" s="579"/>
      <c r="ED7934" s="579"/>
      <c r="EE7934" s="579"/>
      <c r="EF7934" s="579"/>
      <c r="EG7934" s="579"/>
      <c r="EH7934" s="579"/>
      <c r="EI7934" s="579"/>
      <c r="EJ7934" s="579"/>
      <c r="EK7934" s="579"/>
      <c r="EL7934" s="579"/>
      <c r="EM7934" s="579"/>
      <c r="EN7934" s="579"/>
      <c r="EO7934" s="579"/>
      <c r="EP7934" s="579"/>
      <c r="EQ7934" s="579"/>
      <c r="ER7934" s="579"/>
      <c r="ES7934" s="579"/>
      <c r="ET7934" s="579"/>
      <c r="EU7934" s="579"/>
      <c r="EV7934" s="579"/>
      <c r="EW7934" s="579"/>
      <c r="EX7934" s="579"/>
      <c r="EY7934" s="579"/>
      <c r="EZ7934" s="579"/>
      <c r="FA7934" s="579"/>
      <c r="FB7934" s="579"/>
      <c r="FC7934" s="579"/>
      <c r="FD7934" s="579"/>
      <c r="FE7934" s="579"/>
      <c r="FF7934" s="579"/>
      <c r="FG7934" s="579"/>
      <c r="FH7934" s="579"/>
      <c r="FI7934" s="579"/>
      <c r="FJ7934" s="579"/>
      <c r="FK7934" s="579"/>
      <c r="FL7934" s="579"/>
      <c r="FM7934" s="579"/>
      <c r="FN7934" s="579"/>
      <c r="FO7934" s="579"/>
      <c r="FP7934" s="579"/>
      <c r="FQ7934" s="579"/>
      <c r="FR7934" s="579"/>
      <c r="FS7934" s="579"/>
      <c r="FT7934" s="579"/>
      <c r="FU7934" s="579"/>
      <c r="FV7934" s="579"/>
      <c r="FW7934" s="579"/>
      <c r="FX7934" s="579"/>
      <c r="FY7934" s="579"/>
      <c r="FZ7934" s="579"/>
      <c r="GA7934" s="579"/>
      <c r="GB7934" s="579"/>
      <c r="GC7934" s="579"/>
      <c r="GD7934" s="579"/>
      <c r="GE7934" s="579"/>
      <c r="GF7934" s="579"/>
      <c r="GG7934" s="579"/>
      <c r="GH7934" s="579"/>
      <c r="GI7934" s="579"/>
      <c r="GJ7934" s="579"/>
      <c r="GK7934" s="579"/>
      <c r="GL7934" s="579"/>
      <c r="GM7934" s="579"/>
      <c r="GN7934" s="579"/>
      <c r="GO7934" s="579"/>
      <c r="GP7934" s="579"/>
      <c r="GQ7934" s="579"/>
      <c r="GR7934" s="579"/>
      <c r="GS7934" s="579"/>
      <c r="GT7934" s="579"/>
      <c r="GU7934" s="579"/>
      <c r="GV7934" s="579"/>
      <c r="GW7934" s="579"/>
      <c r="GX7934" s="579"/>
      <c r="GY7934" s="579"/>
      <c r="GZ7934" s="579"/>
      <c r="HA7934" s="579"/>
      <c r="HB7934" s="579"/>
      <c r="HC7934" s="579"/>
      <c r="HD7934" s="579"/>
      <c r="HE7934" s="579"/>
      <c r="HF7934" s="579"/>
      <c r="HG7934" s="579"/>
      <c r="HH7934" s="579"/>
      <c r="HI7934" s="579"/>
      <c r="HJ7934" s="579"/>
      <c r="HK7934" s="579"/>
      <c r="HL7934" s="579"/>
      <c r="HM7934" s="579"/>
      <c r="HN7934" s="579"/>
      <c r="HO7934" s="579"/>
      <c r="HP7934" s="579"/>
      <c r="HQ7934" s="579"/>
      <c r="HR7934" s="579"/>
      <c r="HS7934" s="579"/>
      <c r="HT7934" s="579"/>
      <c r="HU7934" s="579"/>
      <c r="HV7934" s="579"/>
      <c r="HW7934" s="579"/>
      <c r="HX7934" s="579"/>
      <c r="HY7934" s="579"/>
      <c r="HZ7934" s="579"/>
      <c r="IA7934" s="579"/>
      <c r="IB7934" s="579"/>
      <c r="IC7934" s="579"/>
      <c r="ID7934" s="579"/>
      <c r="IE7934" s="579"/>
      <c r="IF7934" s="579"/>
      <c r="IG7934" s="579"/>
      <c r="IH7934" s="579"/>
      <c r="II7934" s="579"/>
      <c r="IJ7934" s="579"/>
      <c r="IK7934" s="579"/>
      <c r="IL7934" s="579"/>
      <c r="IM7934" s="579"/>
      <c r="IN7934" s="579"/>
      <c r="IO7934" s="579"/>
      <c r="IP7934" s="579"/>
      <c r="IQ7934" s="579"/>
      <c r="IR7934" s="579"/>
      <c r="IS7934" s="579"/>
      <c r="IT7934" s="579"/>
      <c r="IU7934" s="579"/>
      <c r="IV7934" s="579"/>
    </row>
    <row r="7935" spans="1:256" s="1" customFormat="1" x14ac:dyDescent="0.25">
      <c r="A7935" s="15">
        <v>133.1</v>
      </c>
      <c r="B7935" s="23">
        <v>409</v>
      </c>
      <c r="C7935" s="23">
        <v>64</v>
      </c>
      <c r="D7935" s="15" t="s">
        <v>260</v>
      </c>
      <c r="E7935" s="258">
        <v>8</v>
      </c>
      <c r="F7935" s="212">
        <v>5</v>
      </c>
      <c r="G7935" s="259">
        <v>9</v>
      </c>
      <c r="H7935" s="23">
        <f t="shared" si="714"/>
        <v>22</v>
      </c>
      <c r="I7935" s="63">
        <f t="shared" si="715"/>
        <v>0.48888888888888887</v>
      </c>
      <c r="J7935" s="23">
        <v>13</v>
      </c>
      <c r="K7935" s="63">
        <f>J7935/45</f>
        <v>0.28888888888888886</v>
      </c>
      <c r="L7935" s="134" t="s">
        <v>591</v>
      </c>
    </row>
    <row r="7936" spans="1:256" s="1" customFormat="1" x14ac:dyDescent="0.25">
      <c r="A7936" s="15">
        <v>133.1</v>
      </c>
      <c r="B7936" s="23">
        <v>407</v>
      </c>
      <c r="C7936" s="23">
        <v>60</v>
      </c>
      <c r="D7936" s="15">
        <v>16</v>
      </c>
      <c r="E7936" s="258">
        <v>4</v>
      </c>
      <c r="F7936" s="212">
        <v>15</v>
      </c>
      <c r="G7936" s="259">
        <v>5</v>
      </c>
      <c r="H7936" s="23">
        <f t="shared" si="714"/>
        <v>24</v>
      </c>
      <c r="I7936" s="63">
        <f t="shared" si="715"/>
        <v>0.53333333333333333</v>
      </c>
      <c r="J7936" s="23"/>
      <c r="K7936" s="63"/>
      <c r="L7936" s="134"/>
    </row>
    <row r="7937" spans="1:256" s="1" customFormat="1" x14ac:dyDescent="0.25">
      <c r="A7937" s="15">
        <v>133.1</v>
      </c>
      <c r="B7937" s="23">
        <v>406</v>
      </c>
      <c r="C7937" s="23">
        <v>66</v>
      </c>
      <c r="D7937" s="15" t="s">
        <v>260</v>
      </c>
      <c r="E7937" s="258">
        <v>11</v>
      </c>
      <c r="F7937" s="212">
        <v>4</v>
      </c>
      <c r="G7937" s="259">
        <v>6</v>
      </c>
      <c r="H7937" s="23">
        <f t="shared" si="714"/>
        <v>21</v>
      </c>
      <c r="I7937" s="63">
        <f t="shared" si="715"/>
        <v>0.46666666666666667</v>
      </c>
      <c r="J7937" s="23">
        <v>10</v>
      </c>
      <c r="K7937" s="63">
        <f>J7937/45</f>
        <v>0.22222222222222221</v>
      </c>
      <c r="L7937" s="134"/>
    </row>
    <row r="7938" spans="1:256" s="1" customFormat="1" x14ac:dyDescent="0.25">
      <c r="A7938" s="580">
        <v>133.1</v>
      </c>
      <c r="B7938" s="581">
        <v>406</v>
      </c>
      <c r="C7938" s="581">
        <v>62</v>
      </c>
      <c r="D7938" s="580">
        <v>15</v>
      </c>
      <c r="E7938" s="585">
        <v>10</v>
      </c>
      <c r="F7938" s="584">
        <v>15</v>
      </c>
      <c r="G7938" s="586">
        <v>15</v>
      </c>
      <c r="H7938" s="581">
        <f t="shared" si="714"/>
        <v>40</v>
      </c>
      <c r="I7938" s="582">
        <f t="shared" si="715"/>
        <v>0.88888888888888884</v>
      </c>
      <c r="J7938" s="581"/>
      <c r="K7938" s="582"/>
      <c r="L7938" s="583"/>
      <c r="M7938" s="579"/>
      <c r="N7938" s="579"/>
      <c r="O7938" s="579"/>
      <c r="P7938" s="579"/>
      <c r="Q7938" s="579"/>
      <c r="R7938" s="579"/>
      <c r="S7938" s="579"/>
      <c r="T7938" s="579"/>
      <c r="U7938" s="579"/>
      <c r="V7938" s="579"/>
      <c r="W7938" s="579"/>
      <c r="X7938" s="579"/>
      <c r="Y7938" s="579"/>
      <c r="Z7938" s="579"/>
      <c r="AA7938" s="579"/>
      <c r="AB7938" s="579"/>
      <c r="AC7938" s="579"/>
      <c r="AD7938" s="579"/>
      <c r="AE7938" s="579"/>
      <c r="AF7938" s="579"/>
      <c r="AG7938" s="579"/>
      <c r="AH7938" s="579"/>
      <c r="AI7938" s="579"/>
      <c r="AJ7938" s="579"/>
      <c r="AK7938" s="579"/>
      <c r="AL7938" s="579"/>
      <c r="AM7938" s="579"/>
      <c r="AN7938" s="579"/>
      <c r="AO7938" s="579"/>
      <c r="AP7938" s="579"/>
      <c r="AQ7938" s="579"/>
      <c r="AR7938" s="579"/>
      <c r="AS7938" s="579"/>
      <c r="AT7938" s="579"/>
      <c r="AU7938" s="579"/>
      <c r="AV7938" s="579"/>
      <c r="AW7938" s="579"/>
      <c r="AX7938" s="579"/>
      <c r="AY7938" s="579"/>
      <c r="AZ7938" s="579"/>
      <c r="BA7938" s="579"/>
      <c r="BB7938" s="579"/>
      <c r="BC7938" s="579"/>
      <c r="BD7938" s="579"/>
      <c r="BE7938" s="579"/>
      <c r="BF7938" s="579"/>
      <c r="BG7938" s="579"/>
      <c r="BH7938" s="579"/>
      <c r="BI7938" s="579"/>
      <c r="BJ7938" s="579"/>
      <c r="BK7938" s="579"/>
      <c r="BL7938" s="579"/>
      <c r="BM7938" s="579"/>
      <c r="BN7938" s="579"/>
      <c r="BO7938" s="579"/>
      <c r="BP7938" s="579"/>
      <c r="BQ7938" s="579"/>
      <c r="BR7938" s="579"/>
      <c r="BS7938" s="579"/>
      <c r="BT7938" s="579"/>
      <c r="BU7938" s="579"/>
      <c r="BV7938" s="579"/>
      <c r="BW7938" s="579"/>
      <c r="BX7938" s="579"/>
      <c r="BY7938" s="579"/>
      <c r="BZ7938" s="579"/>
      <c r="CA7938" s="579"/>
      <c r="CB7938" s="579"/>
      <c r="CC7938" s="579"/>
      <c r="CD7938" s="579"/>
      <c r="CE7938" s="579"/>
      <c r="CF7938" s="579"/>
      <c r="CG7938" s="579"/>
      <c r="CH7938" s="579"/>
      <c r="CI7938" s="579"/>
      <c r="CJ7938" s="579"/>
      <c r="CK7938" s="579"/>
      <c r="CL7938" s="579"/>
      <c r="CM7938" s="579"/>
      <c r="CN7938" s="579"/>
      <c r="CO7938" s="579"/>
      <c r="CP7938" s="579"/>
      <c r="CQ7938" s="579"/>
      <c r="CR7938" s="579"/>
      <c r="CS7938" s="579"/>
      <c r="CT7938" s="579"/>
      <c r="CU7938" s="579"/>
      <c r="CV7938" s="579"/>
      <c r="CW7938" s="579"/>
      <c r="CX7938" s="579"/>
      <c r="CY7938" s="579"/>
      <c r="CZ7938" s="579"/>
      <c r="DA7938" s="579"/>
      <c r="DB7938" s="579"/>
      <c r="DC7938" s="579"/>
      <c r="DD7938" s="579"/>
      <c r="DE7938" s="579"/>
      <c r="DF7938" s="579"/>
      <c r="DG7938" s="579"/>
      <c r="DH7938" s="579"/>
      <c r="DI7938" s="579"/>
      <c r="DJ7938" s="579"/>
      <c r="DK7938" s="579"/>
      <c r="DL7938" s="579"/>
      <c r="DM7938" s="579"/>
      <c r="DN7938" s="579"/>
      <c r="DO7938" s="579"/>
      <c r="DP7938" s="579"/>
      <c r="DQ7938" s="579"/>
      <c r="DR7938" s="579"/>
      <c r="DS7938" s="579"/>
      <c r="DT7938" s="579"/>
      <c r="DU7938" s="579"/>
      <c r="DV7938" s="579"/>
      <c r="DW7938" s="579"/>
      <c r="DX7938" s="579"/>
      <c r="DY7938" s="579"/>
      <c r="DZ7938" s="579"/>
      <c r="EA7938" s="579"/>
      <c r="EB7938" s="579"/>
      <c r="EC7938" s="579"/>
      <c r="ED7938" s="579"/>
      <c r="EE7938" s="579"/>
      <c r="EF7938" s="579"/>
      <c r="EG7938" s="579"/>
      <c r="EH7938" s="579"/>
      <c r="EI7938" s="579"/>
      <c r="EJ7938" s="579"/>
      <c r="EK7938" s="579"/>
      <c r="EL7938" s="579"/>
      <c r="EM7938" s="579"/>
      <c r="EN7938" s="579"/>
      <c r="EO7938" s="579"/>
      <c r="EP7938" s="579"/>
      <c r="EQ7938" s="579"/>
      <c r="ER7938" s="579"/>
      <c r="ES7938" s="579"/>
      <c r="ET7938" s="579"/>
      <c r="EU7938" s="579"/>
      <c r="EV7938" s="579"/>
      <c r="EW7938" s="579"/>
      <c r="EX7938" s="579"/>
      <c r="EY7938" s="579"/>
      <c r="EZ7938" s="579"/>
      <c r="FA7938" s="579"/>
      <c r="FB7938" s="579"/>
      <c r="FC7938" s="579"/>
      <c r="FD7938" s="579"/>
      <c r="FE7938" s="579"/>
      <c r="FF7938" s="579"/>
      <c r="FG7938" s="579"/>
      <c r="FH7938" s="579"/>
      <c r="FI7938" s="579"/>
      <c r="FJ7938" s="579"/>
      <c r="FK7938" s="579"/>
      <c r="FL7938" s="579"/>
      <c r="FM7938" s="579"/>
      <c r="FN7938" s="579"/>
      <c r="FO7938" s="579"/>
      <c r="FP7938" s="579"/>
      <c r="FQ7938" s="579"/>
      <c r="FR7938" s="579"/>
      <c r="FS7938" s="579"/>
      <c r="FT7938" s="579"/>
      <c r="FU7938" s="579"/>
      <c r="FV7938" s="579"/>
      <c r="FW7938" s="579"/>
      <c r="FX7938" s="579"/>
      <c r="FY7938" s="579"/>
      <c r="FZ7938" s="579"/>
      <c r="GA7938" s="579"/>
      <c r="GB7938" s="579"/>
      <c r="GC7938" s="579"/>
      <c r="GD7938" s="579"/>
      <c r="GE7938" s="579"/>
      <c r="GF7938" s="579"/>
      <c r="GG7938" s="579"/>
      <c r="GH7938" s="579"/>
      <c r="GI7938" s="579"/>
      <c r="GJ7938" s="579"/>
      <c r="GK7938" s="579"/>
      <c r="GL7938" s="579"/>
      <c r="GM7938" s="579"/>
      <c r="GN7938" s="579"/>
      <c r="GO7938" s="579"/>
      <c r="GP7938" s="579"/>
      <c r="GQ7938" s="579"/>
      <c r="GR7938" s="579"/>
      <c r="GS7938" s="579"/>
      <c r="GT7938" s="579"/>
      <c r="GU7938" s="579"/>
      <c r="GV7938" s="579"/>
      <c r="GW7938" s="579"/>
      <c r="GX7938" s="579"/>
      <c r="GY7938" s="579"/>
      <c r="GZ7938" s="579"/>
      <c r="HA7938" s="579"/>
      <c r="HB7938" s="579"/>
      <c r="HC7938" s="579"/>
      <c r="HD7938" s="579"/>
      <c r="HE7938" s="579"/>
      <c r="HF7938" s="579"/>
      <c r="HG7938" s="579"/>
      <c r="HH7938" s="579"/>
      <c r="HI7938" s="579"/>
      <c r="HJ7938" s="579"/>
      <c r="HK7938" s="579"/>
      <c r="HL7938" s="579"/>
      <c r="HM7938" s="579"/>
      <c r="HN7938" s="579"/>
      <c r="HO7938" s="579"/>
      <c r="HP7938" s="579"/>
      <c r="HQ7938" s="579"/>
      <c r="HR7938" s="579"/>
      <c r="HS7938" s="579"/>
      <c r="HT7938" s="579"/>
      <c r="HU7938" s="579"/>
      <c r="HV7938" s="579"/>
      <c r="HW7938" s="579"/>
      <c r="HX7938" s="579"/>
      <c r="HY7938" s="579"/>
      <c r="HZ7938" s="579"/>
      <c r="IA7938" s="579"/>
      <c r="IB7938" s="579"/>
      <c r="IC7938" s="579"/>
      <c r="ID7938" s="579"/>
      <c r="IE7938" s="579"/>
      <c r="IF7938" s="579"/>
      <c r="IG7938" s="579"/>
      <c r="IH7938" s="579"/>
      <c r="II7938" s="579"/>
      <c r="IJ7938" s="579"/>
      <c r="IK7938" s="579"/>
      <c r="IL7938" s="579"/>
      <c r="IM7938" s="579"/>
      <c r="IN7938" s="579"/>
      <c r="IO7938" s="579"/>
      <c r="IP7938" s="579"/>
      <c r="IQ7938" s="579"/>
      <c r="IR7938" s="579"/>
      <c r="IS7938" s="579"/>
      <c r="IT7938" s="579"/>
      <c r="IU7938" s="579"/>
      <c r="IV7938" s="579"/>
    </row>
    <row r="7939" spans="1:256" s="1" customFormat="1" x14ac:dyDescent="0.25">
      <c r="A7939" s="580">
        <v>133.1</v>
      </c>
      <c r="B7939" s="581">
        <v>405</v>
      </c>
      <c r="C7939" s="581">
        <v>64</v>
      </c>
      <c r="D7939" s="580">
        <v>15</v>
      </c>
      <c r="E7939" s="585">
        <v>14</v>
      </c>
      <c r="F7939" s="584">
        <v>13</v>
      </c>
      <c r="G7939" s="586">
        <v>14</v>
      </c>
      <c r="H7939" s="581">
        <f t="shared" si="714"/>
        <v>41</v>
      </c>
      <c r="I7939" s="582">
        <f t="shared" si="715"/>
        <v>0.91111111111111109</v>
      </c>
      <c r="J7939" s="581"/>
      <c r="K7939" s="582"/>
      <c r="L7939" s="583"/>
      <c r="M7939" s="579"/>
      <c r="N7939" s="579"/>
      <c r="O7939" s="579"/>
      <c r="P7939" s="579"/>
      <c r="Q7939" s="579"/>
      <c r="R7939" s="579"/>
      <c r="S7939" s="579"/>
      <c r="T7939" s="579"/>
      <c r="U7939" s="579"/>
      <c r="V7939" s="579"/>
      <c r="W7939" s="579"/>
      <c r="X7939" s="579"/>
      <c r="Y7939" s="579"/>
      <c r="Z7939" s="579"/>
      <c r="AA7939" s="579"/>
      <c r="AB7939" s="579"/>
      <c r="AC7939" s="579"/>
      <c r="AD7939" s="579"/>
      <c r="AE7939" s="579"/>
      <c r="AF7939" s="579"/>
      <c r="AG7939" s="579"/>
      <c r="AH7939" s="579"/>
      <c r="AI7939" s="579"/>
      <c r="AJ7939" s="579"/>
      <c r="AK7939" s="579"/>
      <c r="AL7939" s="579"/>
      <c r="AM7939" s="579"/>
      <c r="AN7939" s="579"/>
      <c r="AO7939" s="579"/>
      <c r="AP7939" s="579"/>
      <c r="AQ7939" s="579"/>
      <c r="AR7939" s="579"/>
      <c r="AS7939" s="579"/>
      <c r="AT7939" s="579"/>
      <c r="AU7939" s="579"/>
      <c r="AV7939" s="579"/>
      <c r="AW7939" s="579"/>
      <c r="AX7939" s="579"/>
      <c r="AY7939" s="579"/>
      <c r="AZ7939" s="579"/>
      <c r="BA7939" s="579"/>
      <c r="BB7939" s="579"/>
      <c r="BC7939" s="579"/>
      <c r="BD7939" s="579"/>
      <c r="BE7939" s="579"/>
      <c r="BF7939" s="579"/>
      <c r="BG7939" s="579"/>
      <c r="BH7939" s="579"/>
      <c r="BI7939" s="579"/>
      <c r="BJ7939" s="579"/>
      <c r="BK7939" s="579"/>
      <c r="BL7939" s="579"/>
      <c r="BM7939" s="579"/>
      <c r="BN7939" s="579"/>
      <c r="BO7939" s="579"/>
      <c r="BP7939" s="579"/>
      <c r="BQ7939" s="579"/>
      <c r="BR7939" s="579"/>
      <c r="BS7939" s="579"/>
      <c r="BT7939" s="579"/>
      <c r="BU7939" s="579"/>
      <c r="BV7939" s="579"/>
      <c r="BW7939" s="579"/>
      <c r="BX7939" s="579"/>
      <c r="BY7939" s="579"/>
      <c r="BZ7939" s="579"/>
      <c r="CA7939" s="579"/>
      <c r="CB7939" s="579"/>
      <c r="CC7939" s="579"/>
      <c r="CD7939" s="579"/>
      <c r="CE7939" s="579"/>
      <c r="CF7939" s="579"/>
      <c r="CG7939" s="579"/>
      <c r="CH7939" s="579"/>
      <c r="CI7939" s="579"/>
      <c r="CJ7939" s="579"/>
      <c r="CK7939" s="579"/>
      <c r="CL7939" s="579"/>
      <c r="CM7939" s="579"/>
      <c r="CN7939" s="579"/>
      <c r="CO7939" s="579"/>
      <c r="CP7939" s="579"/>
      <c r="CQ7939" s="579"/>
      <c r="CR7939" s="579"/>
      <c r="CS7939" s="579"/>
      <c r="CT7939" s="579"/>
      <c r="CU7939" s="579"/>
      <c r="CV7939" s="579"/>
      <c r="CW7939" s="579"/>
      <c r="CX7939" s="579"/>
      <c r="CY7939" s="579"/>
      <c r="CZ7939" s="579"/>
      <c r="DA7939" s="579"/>
      <c r="DB7939" s="579"/>
      <c r="DC7939" s="579"/>
      <c r="DD7939" s="579"/>
      <c r="DE7939" s="579"/>
      <c r="DF7939" s="579"/>
      <c r="DG7939" s="579"/>
      <c r="DH7939" s="579"/>
      <c r="DI7939" s="579"/>
      <c r="DJ7939" s="579"/>
      <c r="DK7939" s="579"/>
      <c r="DL7939" s="579"/>
      <c r="DM7939" s="579"/>
      <c r="DN7939" s="579"/>
      <c r="DO7939" s="579"/>
      <c r="DP7939" s="579"/>
      <c r="DQ7939" s="579"/>
      <c r="DR7939" s="579"/>
      <c r="DS7939" s="579"/>
      <c r="DT7939" s="579"/>
      <c r="DU7939" s="579"/>
      <c r="DV7939" s="579"/>
      <c r="DW7939" s="579"/>
      <c r="DX7939" s="579"/>
      <c r="DY7939" s="579"/>
      <c r="DZ7939" s="579"/>
      <c r="EA7939" s="579"/>
      <c r="EB7939" s="579"/>
      <c r="EC7939" s="579"/>
      <c r="ED7939" s="579"/>
      <c r="EE7939" s="579"/>
      <c r="EF7939" s="579"/>
      <c r="EG7939" s="579"/>
      <c r="EH7939" s="579"/>
      <c r="EI7939" s="579"/>
      <c r="EJ7939" s="579"/>
      <c r="EK7939" s="579"/>
      <c r="EL7939" s="579"/>
      <c r="EM7939" s="579"/>
      <c r="EN7939" s="579"/>
      <c r="EO7939" s="579"/>
      <c r="EP7939" s="579"/>
      <c r="EQ7939" s="579"/>
      <c r="ER7939" s="579"/>
      <c r="ES7939" s="579"/>
      <c r="ET7939" s="579"/>
      <c r="EU7939" s="579"/>
      <c r="EV7939" s="579"/>
      <c r="EW7939" s="579"/>
      <c r="EX7939" s="579"/>
      <c r="EY7939" s="579"/>
      <c r="EZ7939" s="579"/>
      <c r="FA7939" s="579"/>
      <c r="FB7939" s="579"/>
      <c r="FC7939" s="579"/>
      <c r="FD7939" s="579"/>
      <c r="FE7939" s="579"/>
      <c r="FF7939" s="579"/>
      <c r="FG7939" s="579"/>
      <c r="FH7939" s="579"/>
      <c r="FI7939" s="579"/>
      <c r="FJ7939" s="579"/>
      <c r="FK7939" s="579"/>
      <c r="FL7939" s="579"/>
      <c r="FM7939" s="579"/>
      <c r="FN7939" s="579"/>
      <c r="FO7939" s="579"/>
      <c r="FP7939" s="579"/>
      <c r="FQ7939" s="579"/>
      <c r="FR7939" s="579"/>
      <c r="FS7939" s="579"/>
      <c r="FT7939" s="579"/>
      <c r="FU7939" s="579"/>
      <c r="FV7939" s="579"/>
      <c r="FW7939" s="579"/>
      <c r="FX7939" s="579"/>
      <c r="FY7939" s="579"/>
      <c r="FZ7939" s="579"/>
      <c r="GA7939" s="579"/>
      <c r="GB7939" s="579"/>
      <c r="GC7939" s="579"/>
      <c r="GD7939" s="579"/>
      <c r="GE7939" s="579"/>
      <c r="GF7939" s="579"/>
      <c r="GG7939" s="579"/>
      <c r="GH7939" s="579"/>
      <c r="GI7939" s="579"/>
      <c r="GJ7939" s="579"/>
      <c r="GK7939" s="579"/>
      <c r="GL7939" s="579"/>
      <c r="GM7939" s="579"/>
      <c r="GN7939" s="579"/>
      <c r="GO7939" s="579"/>
      <c r="GP7939" s="579"/>
      <c r="GQ7939" s="579"/>
      <c r="GR7939" s="579"/>
      <c r="GS7939" s="579"/>
      <c r="GT7939" s="579"/>
      <c r="GU7939" s="579"/>
      <c r="GV7939" s="579"/>
      <c r="GW7939" s="579"/>
      <c r="GX7939" s="579"/>
      <c r="GY7939" s="579"/>
      <c r="GZ7939" s="579"/>
      <c r="HA7939" s="579"/>
      <c r="HB7939" s="579"/>
      <c r="HC7939" s="579"/>
      <c r="HD7939" s="579"/>
      <c r="HE7939" s="579"/>
      <c r="HF7939" s="579"/>
      <c r="HG7939" s="579"/>
      <c r="HH7939" s="579"/>
      <c r="HI7939" s="579"/>
      <c r="HJ7939" s="579"/>
      <c r="HK7939" s="579"/>
      <c r="HL7939" s="579"/>
      <c r="HM7939" s="579"/>
      <c r="HN7939" s="579"/>
      <c r="HO7939" s="579"/>
      <c r="HP7939" s="579"/>
      <c r="HQ7939" s="579"/>
      <c r="HR7939" s="579"/>
      <c r="HS7939" s="579"/>
      <c r="HT7939" s="579"/>
      <c r="HU7939" s="579"/>
      <c r="HV7939" s="579"/>
      <c r="HW7939" s="579"/>
      <c r="HX7939" s="579"/>
      <c r="HY7939" s="579"/>
      <c r="HZ7939" s="579"/>
      <c r="IA7939" s="579"/>
      <c r="IB7939" s="579"/>
      <c r="IC7939" s="579"/>
      <c r="ID7939" s="579"/>
      <c r="IE7939" s="579"/>
      <c r="IF7939" s="579"/>
      <c r="IG7939" s="579"/>
      <c r="IH7939" s="579"/>
      <c r="II7939" s="579"/>
      <c r="IJ7939" s="579"/>
      <c r="IK7939" s="579"/>
      <c r="IL7939" s="579"/>
      <c r="IM7939" s="579"/>
      <c r="IN7939" s="579"/>
      <c r="IO7939" s="579"/>
      <c r="IP7939" s="579"/>
      <c r="IQ7939" s="579"/>
      <c r="IR7939" s="579"/>
      <c r="IS7939" s="579"/>
      <c r="IT7939" s="579"/>
      <c r="IU7939" s="579"/>
      <c r="IV7939" s="579"/>
    </row>
    <row r="7940" spans="1:256" s="1" customFormat="1" x14ac:dyDescent="0.25">
      <c r="A7940" s="580">
        <v>133.1</v>
      </c>
      <c r="B7940" s="581">
        <v>405</v>
      </c>
      <c r="C7940" s="581">
        <v>64</v>
      </c>
      <c r="D7940" s="580">
        <v>15</v>
      </c>
      <c r="E7940" s="585">
        <v>14</v>
      </c>
      <c r="F7940" s="584">
        <v>14</v>
      </c>
      <c r="G7940" s="586">
        <v>12</v>
      </c>
      <c r="H7940" s="581">
        <f t="shared" si="714"/>
        <v>40</v>
      </c>
      <c r="I7940" s="582">
        <f t="shared" si="715"/>
        <v>0.88888888888888884</v>
      </c>
      <c r="J7940" s="581"/>
      <c r="K7940" s="582"/>
      <c r="L7940" s="583"/>
      <c r="M7940" s="579"/>
      <c r="N7940" s="579"/>
      <c r="O7940" s="579"/>
      <c r="P7940" s="579"/>
      <c r="Q7940" s="579"/>
      <c r="R7940" s="579"/>
      <c r="S7940" s="579"/>
      <c r="T7940" s="579"/>
      <c r="U7940" s="579"/>
      <c r="V7940" s="579"/>
      <c r="W7940" s="579"/>
      <c r="X7940" s="579"/>
      <c r="Y7940" s="579"/>
      <c r="Z7940" s="579"/>
      <c r="AA7940" s="579"/>
      <c r="AB7940" s="579"/>
      <c r="AC7940" s="579"/>
      <c r="AD7940" s="579"/>
      <c r="AE7940" s="579"/>
      <c r="AF7940" s="579"/>
      <c r="AG7940" s="579"/>
      <c r="AH7940" s="579"/>
      <c r="AI7940" s="579"/>
      <c r="AJ7940" s="579"/>
      <c r="AK7940" s="579"/>
      <c r="AL7940" s="579"/>
      <c r="AM7940" s="579"/>
      <c r="AN7940" s="579"/>
      <c r="AO7940" s="579"/>
      <c r="AP7940" s="579"/>
      <c r="AQ7940" s="579"/>
      <c r="AR7940" s="579"/>
      <c r="AS7940" s="579"/>
      <c r="AT7940" s="579"/>
      <c r="AU7940" s="579"/>
      <c r="AV7940" s="579"/>
      <c r="AW7940" s="579"/>
      <c r="AX7940" s="579"/>
      <c r="AY7940" s="579"/>
      <c r="AZ7940" s="579"/>
      <c r="BA7940" s="579"/>
      <c r="BB7940" s="579"/>
      <c r="BC7940" s="579"/>
      <c r="BD7940" s="579"/>
      <c r="BE7940" s="579"/>
      <c r="BF7940" s="579"/>
      <c r="BG7940" s="579"/>
      <c r="BH7940" s="579"/>
      <c r="BI7940" s="579"/>
      <c r="BJ7940" s="579"/>
      <c r="BK7940" s="579"/>
      <c r="BL7940" s="579"/>
      <c r="BM7940" s="579"/>
      <c r="BN7940" s="579"/>
      <c r="BO7940" s="579"/>
      <c r="BP7940" s="579"/>
      <c r="BQ7940" s="579"/>
      <c r="BR7940" s="579"/>
      <c r="BS7940" s="579"/>
      <c r="BT7940" s="579"/>
      <c r="BU7940" s="579"/>
      <c r="BV7940" s="579"/>
      <c r="BW7940" s="579"/>
      <c r="BX7940" s="579"/>
      <c r="BY7940" s="579"/>
      <c r="BZ7940" s="579"/>
      <c r="CA7940" s="579"/>
      <c r="CB7940" s="579"/>
      <c r="CC7940" s="579"/>
      <c r="CD7940" s="579"/>
      <c r="CE7940" s="579"/>
      <c r="CF7940" s="579"/>
      <c r="CG7940" s="579"/>
      <c r="CH7940" s="579"/>
      <c r="CI7940" s="579"/>
      <c r="CJ7940" s="579"/>
      <c r="CK7940" s="579"/>
      <c r="CL7940" s="579"/>
      <c r="CM7940" s="579"/>
      <c r="CN7940" s="579"/>
      <c r="CO7940" s="579"/>
      <c r="CP7940" s="579"/>
      <c r="CQ7940" s="579"/>
      <c r="CR7940" s="579"/>
      <c r="CS7940" s="579"/>
      <c r="CT7940" s="579"/>
      <c r="CU7940" s="579"/>
      <c r="CV7940" s="579"/>
      <c r="CW7940" s="579"/>
      <c r="CX7940" s="579"/>
      <c r="CY7940" s="579"/>
      <c r="CZ7940" s="579"/>
      <c r="DA7940" s="579"/>
      <c r="DB7940" s="579"/>
      <c r="DC7940" s="579"/>
      <c r="DD7940" s="579"/>
      <c r="DE7940" s="579"/>
      <c r="DF7940" s="579"/>
      <c r="DG7940" s="579"/>
      <c r="DH7940" s="579"/>
      <c r="DI7940" s="579"/>
      <c r="DJ7940" s="579"/>
      <c r="DK7940" s="579"/>
      <c r="DL7940" s="579"/>
      <c r="DM7940" s="579"/>
      <c r="DN7940" s="579"/>
      <c r="DO7940" s="579"/>
      <c r="DP7940" s="579"/>
      <c r="DQ7940" s="579"/>
      <c r="DR7940" s="579"/>
      <c r="DS7940" s="579"/>
      <c r="DT7940" s="579"/>
      <c r="DU7940" s="579"/>
      <c r="DV7940" s="579"/>
      <c r="DW7940" s="579"/>
      <c r="DX7940" s="579"/>
      <c r="DY7940" s="579"/>
      <c r="DZ7940" s="579"/>
      <c r="EA7940" s="579"/>
      <c r="EB7940" s="579"/>
      <c r="EC7940" s="579"/>
      <c r="ED7940" s="579"/>
      <c r="EE7940" s="579"/>
      <c r="EF7940" s="579"/>
      <c r="EG7940" s="579"/>
      <c r="EH7940" s="579"/>
      <c r="EI7940" s="579"/>
      <c r="EJ7940" s="579"/>
      <c r="EK7940" s="579"/>
      <c r="EL7940" s="579"/>
      <c r="EM7940" s="579"/>
      <c r="EN7940" s="579"/>
      <c r="EO7940" s="579"/>
      <c r="EP7940" s="579"/>
      <c r="EQ7940" s="579"/>
      <c r="ER7940" s="579"/>
      <c r="ES7940" s="579"/>
      <c r="ET7940" s="579"/>
      <c r="EU7940" s="579"/>
      <c r="EV7940" s="579"/>
      <c r="EW7940" s="579"/>
      <c r="EX7940" s="579"/>
      <c r="EY7940" s="579"/>
      <c r="EZ7940" s="579"/>
      <c r="FA7940" s="579"/>
      <c r="FB7940" s="579"/>
      <c r="FC7940" s="579"/>
      <c r="FD7940" s="579"/>
      <c r="FE7940" s="579"/>
      <c r="FF7940" s="579"/>
      <c r="FG7940" s="579"/>
      <c r="FH7940" s="579"/>
      <c r="FI7940" s="579"/>
      <c r="FJ7940" s="579"/>
      <c r="FK7940" s="579"/>
      <c r="FL7940" s="579"/>
      <c r="FM7940" s="579"/>
      <c r="FN7940" s="579"/>
      <c r="FO7940" s="579"/>
      <c r="FP7940" s="579"/>
      <c r="FQ7940" s="579"/>
      <c r="FR7940" s="579"/>
      <c r="FS7940" s="579"/>
      <c r="FT7940" s="579"/>
      <c r="FU7940" s="579"/>
      <c r="FV7940" s="579"/>
      <c r="FW7940" s="579"/>
      <c r="FX7940" s="579"/>
      <c r="FY7940" s="579"/>
      <c r="FZ7940" s="579"/>
      <c r="GA7940" s="579"/>
      <c r="GB7940" s="579"/>
      <c r="GC7940" s="579"/>
      <c r="GD7940" s="579"/>
      <c r="GE7940" s="579"/>
      <c r="GF7940" s="579"/>
      <c r="GG7940" s="579"/>
      <c r="GH7940" s="579"/>
      <c r="GI7940" s="579"/>
      <c r="GJ7940" s="579"/>
      <c r="GK7940" s="579"/>
      <c r="GL7940" s="579"/>
      <c r="GM7940" s="579"/>
      <c r="GN7940" s="579"/>
      <c r="GO7940" s="579"/>
      <c r="GP7940" s="579"/>
      <c r="GQ7940" s="579"/>
      <c r="GR7940" s="579"/>
      <c r="GS7940" s="579"/>
      <c r="GT7940" s="579"/>
      <c r="GU7940" s="579"/>
      <c r="GV7940" s="579"/>
      <c r="GW7940" s="579"/>
      <c r="GX7940" s="579"/>
      <c r="GY7940" s="579"/>
      <c r="GZ7940" s="579"/>
      <c r="HA7940" s="579"/>
      <c r="HB7940" s="579"/>
      <c r="HC7940" s="579"/>
      <c r="HD7940" s="579"/>
      <c r="HE7940" s="579"/>
      <c r="HF7940" s="579"/>
      <c r="HG7940" s="579"/>
      <c r="HH7940" s="579"/>
      <c r="HI7940" s="579"/>
      <c r="HJ7940" s="579"/>
      <c r="HK7940" s="579"/>
      <c r="HL7940" s="579"/>
      <c r="HM7940" s="579"/>
      <c r="HN7940" s="579"/>
      <c r="HO7940" s="579"/>
      <c r="HP7940" s="579"/>
      <c r="HQ7940" s="579"/>
      <c r="HR7940" s="579"/>
      <c r="HS7940" s="579"/>
      <c r="HT7940" s="579"/>
      <c r="HU7940" s="579"/>
      <c r="HV7940" s="579"/>
      <c r="HW7940" s="579"/>
      <c r="HX7940" s="579"/>
      <c r="HY7940" s="579"/>
      <c r="HZ7940" s="579"/>
      <c r="IA7940" s="579"/>
      <c r="IB7940" s="579"/>
      <c r="IC7940" s="579"/>
      <c r="ID7940" s="579"/>
      <c r="IE7940" s="579"/>
      <c r="IF7940" s="579"/>
      <c r="IG7940" s="579"/>
      <c r="IH7940" s="579"/>
      <c r="II7940" s="579"/>
      <c r="IJ7940" s="579"/>
      <c r="IK7940" s="579"/>
      <c r="IL7940" s="579"/>
      <c r="IM7940" s="579"/>
      <c r="IN7940" s="579"/>
      <c r="IO7940" s="579"/>
      <c r="IP7940" s="579"/>
      <c r="IQ7940" s="579"/>
      <c r="IR7940" s="579"/>
      <c r="IS7940" s="579"/>
      <c r="IT7940" s="579"/>
      <c r="IU7940" s="579"/>
      <c r="IV7940" s="579"/>
    </row>
    <row r="7941" spans="1:256" s="1" customFormat="1" x14ac:dyDescent="0.25">
      <c r="A7941" s="580">
        <v>133.1</v>
      </c>
      <c r="B7941" s="581">
        <v>405</v>
      </c>
      <c r="C7941" s="581">
        <v>63</v>
      </c>
      <c r="D7941" s="580">
        <v>15</v>
      </c>
      <c r="E7941" s="585">
        <v>13</v>
      </c>
      <c r="F7941" s="584">
        <v>14</v>
      </c>
      <c r="G7941" s="586">
        <v>13</v>
      </c>
      <c r="H7941" s="581">
        <f t="shared" si="714"/>
        <v>40</v>
      </c>
      <c r="I7941" s="582">
        <f t="shared" si="715"/>
        <v>0.88888888888888884</v>
      </c>
      <c r="J7941" s="581"/>
      <c r="K7941" s="582"/>
      <c r="L7941" s="583"/>
      <c r="M7941" s="579"/>
      <c r="N7941" s="579"/>
      <c r="O7941" s="579"/>
      <c r="P7941" s="579"/>
      <c r="Q7941" s="579"/>
      <c r="R7941" s="579"/>
      <c r="S7941" s="579"/>
      <c r="T7941" s="579"/>
      <c r="U7941" s="579"/>
      <c r="V7941" s="579"/>
      <c r="W7941" s="579"/>
      <c r="X7941" s="579"/>
      <c r="Y7941" s="579"/>
      <c r="Z7941" s="579"/>
      <c r="AA7941" s="579"/>
      <c r="AB7941" s="579"/>
      <c r="AC7941" s="579"/>
      <c r="AD7941" s="579"/>
      <c r="AE7941" s="579"/>
      <c r="AF7941" s="579"/>
      <c r="AG7941" s="579"/>
      <c r="AH7941" s="579"/>
      <c r="AI7941" s="579"/>
      <c r="AJ7941" s="579"/>
      <c r="AK7941" s="579"/>
      <c r="AL7941" s="579"/>
      <c r="AM7941" s="579"/>
      <c r="AN7941" s="579"/>
      <c r="AO7941" s="579"/>
      <c r="AP7941" s="579"/>
      <c r="AQ7941" s="579"/>
      <c r="AR7941" s="579"/>
      <c r="AS7941" s="579"/>
      <c r="AT7941" s="579"/>
      <c r="AU7941" s="579"/>
      <c r="AV7941" s="579"/>
      <c r="AW7941" s="579"/>
      <c r="AX7941" s="579"/>
      <c r="AY7941" s="579"/>
      <c r="AZ7941" s="579"/>
      <c r="BA7941" s="579"/>
      <c r="BB7941" s="579"/>
      <c r="BC7941" s="579"/>
      <c r="BD7941" s="579"/>
      <c r="BE7941" s="579"/>
      <c r="BF7941" s="579"/>
      <c r="BG7941" s="579"/>
      <c r="BH7941" s="579"/>
      <c r="BI7941" s="579"/>
      <c r="BJ7941" s="579"/>
      <c r="BK7941" s="579"/>
      <c r="BL7941" s="579"/>
      <c r="BM7941" s="579"/>
      <c r="BN7941" s="579"/>
      <c r="BO7941" s="579"/>
      <c r="BP7941" s="579"/>
      <c r="BQ7941" s="579"/>
      <c r="BR7941" s="579"/>
      <c r="BS7941" s="579"/>
      <c r="BT7941" s="579"/>
      <c r="BU7941" s="579"/>
      <c r="BV7941" s="579"/>
      <c r="BW7941" s="579"/>
      <c r="BX7941" s="579"/>
      <c r="BY7941" s="579"/>
      <c r="BZ7941" s="579"/>
      <c r="CA7941" s="579"/>
      <c r="CB7941" s="579"/>
      <c r="CC7941" s="579"/>
      <c r="CD7941" s="579"/>
      <c r="CE7941" s="579"/>
      <c r="CF7941" s="579"/>
      <c r="CG7941" s="579"/>
      <c r="CH7941" s="579"/>
      <c r="CI7941" s="579"/>
      <c r="CJ7941" s="579"/>
      <c r="CK7941" s="579"/>
      <c r="CL7941" s="579"/>
      <c r="CM7941" s="579"/>
      <c r="CN7941" s="579"/>
      <c r="CO7941" s="579"/>
      <c r="CP7941" s="579"/>
      <c r="CQ7941" s="579"/>
      <c r="CR7941" s="579"/>
      <c r="CS7941" s="579"/>
      <c r="CT7941" s="579"/>
      <c r="CU7941" s="579"/>
      <c r="CV7941" s="579"/>
      <c r="CW7941" s="579"/>
      <c r="CX7941" s="579"/>
      <c r="CY7941" s="579"/>
      <c r="CZ7941" s="579"/>
      <c r="DA7941" s="579"/>
      <c r="DB7941" s="579"/>
      <c r="DC7941" s="579"/>
      <c r="DD7941" s="579"/>
      <c r="DE7941" s="579"/>
      <c r="DF7941" s="579"/>
      <c r="DG7941" s="579"/>
      <c r="DH7941" s="579"/>
      <c r="DI7941" s="579"/>
      <c r="DJ7941" s="579"/>
      <c r="DK7941" s="579"/>
      <c r="DL7941" s="579"/>
      <c r="DM7941" s="579"/>
      <c r="DN7941" s="579"/>
      <c r="DO7941" s="579"/>
      <c r="DP7941" s="579"/>
      <c r="DQ7941" s="579"/>
      <c r="DR7941" s="579"/>
      <c r="DS7941" s="579"/>
      <c r="DT7941" s="579"/>
      <c r="DU7941" s="579"/>
      <c r="DV7941" s="579"/>
      <c r="DW7941" s="579"/>
      <c r="DX7941" s="579"/>
      <c r="DY7941" s="579"/>
      <c r="DZ7941" s="579"/>
      <c r="EA7941" s="579"/>
      <c r="EB7941" s="579"/>
      <c r="EC7941" s="579"/>
      <c r="ED7941" s="579"/>
      <c r="EE7941" s="579"/>
      <c r="EF7941" s="579"/>
      <c r="EG7941" s="579"/>
      <c r="EH7941" s="579"/>
      <c r="EI7941" s="579"/>
      <c r="EJ7941" s="579"/>
      <c r="EK7941" s="579"/>
      <c r="EL7941" s="579"/>
      <c r="EM7941" s="579"/>
      <c r="EN7941" s="579"/>
      <c r="EO7941" s="579"/>
      <c r="EP7941" s="579"/>
      <c r="EQ7941" s="579"/>
      <c r="ER7941" s="579"/>
      <c r="ES7941" s="579"/>
      <c r="ET7941" s="579"/>
      <c r="EU7941" s="579"/>
      <c r="EV7941" s="579"/>
      <c r="EW7941" s="579"/>
      <c r="EX7941" s="579"/>
      <c r="EY7941" s="579"/>
      <c r="EZ7941" s="579"/>
      <c r="FA7941" s="579"/>
      <c r="FB7941" s="579"/>
      <c r="FC7941" s="579"/>
      <c r="FD7941" s="579"/>
      <c r="FE7941" s="579"/>
      <c r="FF7941" s="579"/>
      <c r="FG7941" s="579"/>
      <c r="FH7941" s="579"/>
      <c r="FI7941" s="579"/>
      <c r="FJ7941" s="579"/>
      <c r="FK7941" s="579"/>
      <c r="FL7941" s="579"/>
      <c r="FM7941" s="579"/>
      <c r="FN7941" s="579"/>
      <c r="FO7941" s="579"/>
      <c r="FP7941" s="579"/>
      <c r="FQ7941" s="579"/>
      <c r="FR7941" s="579"/>
      <c r="FS7941" s="579"/>
      <c r="FT7941" s="579"/>
      <c r="FU7941" s="579"/>
      <c r="FV7941" s="579"/>
      <c r="FW7941" s="579"/>
      <c r="FX7941" s="579"/>
      <c r="FY7941" s="579"/>
      <c r="FZ7941" s="579"/>
      <c r="GA7941" s="579"/>
      <c r="GB7941" s="579"/>
      <c r="GC7941" s="579"/>
      <c r="GD7941" s="579"/>
      <c r="GE7941" s="579"/>
      <c r="GF7941" s="579"/>
      <c r="GG7941" s="579"/>
      <c r="GH7941" s="579"/>
      <c r="GI7941" s="579"/>
      <c r="GJ7941" s="579"/>
      <c r="GK7941" s="579"/>
      <c r="GL7941" s="579"/>
      <c r="GM7941" s="579"/>
      <c r="GN7941" s="579"/>
      <c r="GO7941" s="579"/>
      <c r="GP7941" s="579"/>
      <c r="GQ7941" s="579"/>
      <c r="GR7941" s="579"/>
      <c r="GS7941" s="579"/>
      <c r="GT7941" s="579"/>
      <c r="GU7941" s="579"/>
      <c r="GV7941" s="579"/>
      <c r="GW7941" s="579"/>
      <c r="GX7941" s="579"/>
      <c r="GY7941" s="579"/>
      <c r="GZ7941" s="579"/>
      <c r="HA7941" s="579"/>
      <c r="HB7941" s="579"/>
      <c r="HC7941" s="579"/>
      <c r="HD7941" s="579"/>
      <c r="HE7941" s="579"/>
      <c r="HF7941" s="579"/>
      <c r="HG7941" s="579"/>
      <c r="HH7941" s="579"/>
      <c r="HI7941" s="579"/>
      <c r="HJ7941" s="579"/>
      <c r="HK7941" s="579"/>
      <c r="HL7941" s="579"/>
      <c r="HM7941" s="579"/>
      <c r="HN7941" s="579"/>
      <c r="HO7941" s="579"/>
      <c r="HP7941" s="579"/>
      <c r="HQ7941" s="579"/>
      <c r="HR7941" s="579"/>
      <c r="HS7941" s="579"/>
      <c r="HT7941" s="579"/>
      <c r="HU7941" s="579"/>
      <c r="HV7941" s="579"/>
      <c r="HW7941" s="579"/>
      <c r="HX7941" s="579"/>
      <c r="HY7941" s="579"/>
      <c r="HZ7941" s="579"/>
      <c r="IA7941" s="579"/>
      <c r="IB7941" s="579"/>
      <c r="IC7941" s="579"/>
      <c r="ID7941" s="579"/>
      <c r="IE7941" s="579"/>
      <c r="IF7941" s="579"/>
      <c r="IG7941" s="579"/>
      <c r="IH7941" s="579"/>
      <c r="II7941" s="579"/>
      <c r="IJ7941" s="579"/>
      <c r="IK7941" s="579"/>
      <c r="IL7941" s="579"/>
      <c r="IM7941" s="579"/>
      <c r="IN7941" s="579"/>
      <c r="IO7941" s="579"/>
      <c r="IP7941" s="579"/>
      <c r="IQ7941" s="579"/>
      <c r="IR7941" s="579"/>
      <c r="IS7941" s="579"/>
      <c r="IT7941" s="579"/>
      <c r="IU7941" s="579"/>
      <c r="IV7941" s="579"/>
    </row>
    <row r="7942" spans="1:256" s="1" customFormat="1" x14ac:dyDescent="0.25">
      <c r="A7942" s="580">
        <v>133.1</v>
      </c>
      <c r="B7942" s="581">
        <v>405</v>
      </c>
      <c r="C7942" s="581">
        <v>63</v>
      </c>
      <c r="D7942" s="580">
        <v>15</v>
      </c>
      <c r="E7942" s="585">
        <v>13</v>
      </c>
      <c r="F7942" s="584">
        <v>13</v>
      </c>
      <c r="G7942" s="586">
        <v>15</v>
      </c>
      <c r="H7942" s="581">
        <f t="shared" si="714"/>
        <v>41</v>
      </c>
      <c r="I7942" s="582">
        <f t="shared" si="715"/>
        <v>0.91111111111111109</v>
      </c>
      <c r="J7942" s="581"/>
      <c r="K7942" s="582"/>
      <c r="L7942" s="583"/>
      <c r="M7942" s="579"/>
      <c r="N7942" s="579"/>
      <c r="O7942" s="579"/>
      <c r="P7942" s="579"/>
      <c r="Q7942" s="579"/>
      <c r="R7942" s="579"/>
      <c r="S7942" s="579"/>
      <c r="T7942" s="579"/>
      <c r="U7942" s="579"/>
      <c r="V7942" s="579"/>
      <c r="W7942" s="579"/>
      <c r="X7942" s="579"/>
      <c r="Y7942" s="579"/>
      <c r="Z7942" s="579"/>
      <c r="AA7942" s="579"/>
      <c r="AB7942" s="579"/>
      <c r="AC7942" s="579"/>
      <c r="AD7942" s="579"/>
      <c r="AE7942" s="579"/>
      <c r="AF7942" s="579"/>
      <c r="AG7942" s="579"/>
      <c r="AH7942" s="579"/>
      <c r="AI7942" s="579"/>
      <c r="AJ7942" s="579"/>
      <c r="AK7942" s="579"/>
      <c r="AL7942" s="579"/>
      <c r="AM7942" s="579"/>
      <c r="AN7942" s="579"/>
      <c r="AO7942" s="579"/>
      <c r="AP7942" s="579"/>
      <c r="AQ7942" s="579"/>
      <c r="AR7942" s="579"/>
      <c r="AS7942" s="579"/>
      <c r="AT7942" s="579"/>
      <c r="AU7942" s="579"/>
      <c r="AV7942" s="579"/>
      <c r="AW7942" s="579"/>
      <c r="AX7942" s="579"/>
      <c r="AY7942" s="579"/>
      <c r="AZ7942" s="579"/>
      <c r="BA7942" s="579"/>
      <c r="BB7942" s="579"/>
      <c r="BC7942" s="579"/>
      <c r="BD7942" s="579"/>
      <c r="BE7942" s="579"/>
      <c r="BF7942" s="579"/>
      <c r="BG7942" s="579"/>
      <c r="BH7942" s="579"/>
      <c r="BI7942" s="579"/>
      <c r="BJ7942" s="579"/>
      <c r="BK7942" s="579"/>
      <c r="BL7942" s="579"/>
      <c r="BM7942" s="579"/>
      <c r="BN7942" s="579"/>
      <c r="BO7942" s="579"/>
      <c r="BP7942" s="579"/>
      <c r="BQ7942" s="579"/>
      <c r="BR7942" s="579"/>
      <c r="BS7942" s="579"/>
      <c r="BT7942" s="579"/>
      <c r="BU7942" s="579"/>
      <c r="BV7942" s="579"/>
      <c r="BW7942" s="579"/>
      <c r="BX7942" s="579"/>
      <c r="BY7942" s="579"/>
      <c r="BZ7942" s="579"/>
      <c r="CA7942" s="579"/>
      <c r="CB7942" s="579"/>
      <c r="CC7942" s="579"/>
      <c r="CD7942" s="579"/>
      <c r="CE7942" s="579"/>
      <c r="CF7942" s="579"/>
      <c r="CG7942" s="579"/>
      <c r="CH7942" s="579"/>
      <c r="CI7942" s="579"/>
      <c r="CJ7942" s="579"/>
      <c r="CK7942" s="579"/>
      <c r="CL7942" s="579"/>
      <c r="CM7942" s="579"/>
      <c r="CN7942" s="579"/>
      <c r="CO7942" s="579"/>
      <c r="CP7942" s="579"/>
      <c r="CQ7942" s="579"/>
      <c r="CR7942" s="579"/>
      <c r="CS7942" s="579"/>
      <c r="CT7942" s="579"/>
      <c r="CU7942" s="579"/>
      <c r="CV7942" s="579"/>
      <c r="CW7942" s="579"/>
      <c r="CX7942" s="579"/>
      <c r="CY7942" s="579"/>
      <c r="CZ7942" s="579"/>
      <c r="DA7942" s="579"/>
      <c r="DB7942" s="579"/>
      <c r="DC7942" s="579"/>
      <c r="DD7942" s="579"/>
      <c r="DE7942" s="579"/>
      <c r="DF7942" s="579"/>
      <c r="DG7942" s="579"/>
      <c r="DH7942" s="579"/>
      <c r="DI7942" s="579"/>
      <c r="DJ7942" s="579"/>
      <c r="DK7942" s="579"/>
      <c r="DL7942" s="579"/>
      <c r="DM7942" s="579"/>
      <c r="DN7942" s="579"/>
      <c r="DO7942" s="579"/>
      <c r="DP7942" s="579"/>
      <c r="DQ7942" s="579"/>
      <c r="DR7942" s="579"/>
      <c r="DS7942" s="579"/>
      <c r="DT7942" s="579"/>
      <c r="DU7942" s="579"/>
      <c r="DV7942" s="579"/>
      <c r="DW7942" s="579"/>
      <c r="DX7942" s="579"/>
      <c r="DY7942" s="579"/>
      <c r="DZ7942" s="579"/>
      <c r="EA7942" s="579"/>
      <c r="EB7942" s="579"/>
      <c r="EC7942" s="579"/>
      <c r="ED7942" s="579"/>
      <c r="EE7942" s="579"/>
      <c r="EF7942" s="579"/>
      <c r="EG7942" s="579"/>
      <c r="EH7942" s="579"/>
      <c r="EI7942" s="579"/>
      <c r="EJ7942" s="579"/>
      <c r="EK7942" s="579"/>
      <c r="EL7942" s="579"/>
      <c r="EM7942" s="579"/>
      <c r="EN7942" s="579"/>
      <c r="EO7942" s="579"/>
      <c r="EP7942" s="579"/>
      <c r="EQ7942" s="579"/>
      <c r="ER7942" s="579"/>
      <c r="ES7942" s="579"/>
      <c r="ET7942" s="579"/>
      <c r="EU7942" s="579"/>
      <c r="EV7942" s="579"/>
      <c r="EW7942" s="579"/>
      <c r="EX7942" s="579"/>
      <c r="EY7942" s="579"/>
      <c r="EZ7942" s="579"/>
      <c r="FA7942" s="579"/>
      <c r="FB7942" s="579"/>
      <c r="FC7942" s="579"/>
      <c r="FD7942" s="579"/>
      <c r="FE7942" s="579"/>
      <c r="FF7942" s="579"/>
      <c r="FG7942" s="579"/>
      <c r="FH7942" s="579"/>
      <c r="FI7942" s="579"/>
      <c r="FJ7942" s="579"/>
      <c r="FK7942" s="579"/>
      <c r="FL7942" s="579"/>
      <c r="FM7942" s="579"/>
      <c r="FN7942" s="579"/>
      <c r="FO7942" s="579"/>
      <c r="FP7942" s="579"/>
      <c r="FQ7942" s="579"/>
      <c r="FR7942" s="579"/>
      <c r="FS7942" s="579"/>
      <c r="FT7942" s="579"/>
      <c r="FU7942" s="579"/>
      <c r="FV7942" s="579"/>
      <c r="FW7942" s="579"/>
      <c r="FX7942" s="579"/>
      <c r="FY7942" s="579"/>
      <c r="FZ7942" s="579"/>
      <c r="GA7942" s="579"/>
      <c r="GB7942" s="579"/>
      <c r="GC7942" s="579"/>
      <c r="GD7942" s="579"/>
      <c r="GE7942" s="579"/>
      <c r="GF7942" s="579"/>
      <c r="GG7942" s="579"/>
      <c r="GH7942" s="579"/>
      <c r="GI7942" s="579"/>
      <c r="GJ7942" s="579"/>
      <c r="GK7942" s="579"/>
      <c r="GL7942" s="579"/>
      <c r="GM7942" s="579"/>
      <c r="GN7942" s="579"/>
      <c r="GO7942" s="579"/>
      <c r="GP7942" s="579"/>
      <c r="GQ7942" s="579"/>
      <c r="GR7942" s="579"/>
      <c r="GS7942" s="579"/>
      <c r="GT7942" s="579"/>
      <c r="GU7942" s="579"/>
      <c r="GV7942" s="579"/>
      <c r="GW7942" s="579"/>
      <c r="GX7942" s="579"/>
      <c r="GY7942" s="579"/>
      <c r="GZ7942" s="579"/>
      <c r="HA7942" s="579"/>
      <c r="HB7942" s="579"/>
      <c r="HC7942" s="579"/>
      <c r="HD7942" s="579"/>
      <c r="HE7942" s="579"/>
      <c r="HF7942" s="579"/>
      <c r="HG7942" s="579"/>
      <c r="HH7942" s="579"/>
      <c r="HI7942" s="579"/>
      <c r="HJ7942" s="579"/>
      <c r="HK7942" s="579"/>
      <c r="HL7942" s="579"/>
      <c r="HM7942" s="579"/>
      <c r="HN7942" s="579"/>
      <c r="HO7942" s="579"/>
      <c r="HP7942" s="579"/>
      <c r="HQ7942" s="579"/>
      <c r="HR7942" s="579"/>
      <c r="HS7942" s="579"/>
      <c r="HT7942" s="579"/>
      <c r="HU7942" s="579"/>
      <c r="HV7942" s="579"/>
      <c r="HW7942" s="579"/>
      <c r="HX7942" s="579"/>
      <c r="HY7942" s="579"/>
      <c r="HZ7942" s="579"/>
      <c r="IA7942" s="579"/>
      <c r="IB7942" s="579"/>
      <c r="IC7942" s="579"/>
      <c r="ID7942" s="579"/>
      <c r="IE7942" s="579"/>
      <c r="IF7942" s="579"/>
      <c r="IG7942" s="579"/>
      <c r="IH7942" s="579"/>
      <c r="II7942" s="579"/>
      <c r="IJ7942" s="579"/>
      <c r="IK7942" s="579"/>
      <c r="IL7942" s="579"/>
      <c r="IM7942" s="579"/>
      <c r="IN7942" s="579"/>
      <c r="IO7942" s="579"/>
      <c r="IP7942" s="579"/>
      <c r="IQ7942" s="579"/>
      <c r="IR7942" s="579"/>
      <c r="IS7942" s="579"/>
      <c r="IT7942" s="579"/>
      <c r="IU7942" s="579"/>
      <c r="IV7942" s="579"/>
    </row>
    <row r="7943" spans="1:256" s="1" customFormat="1" x14ac:dyDescent="0.25">
      <c r="A7943" s="15">
        <v>133.1</v>
      </c>
      <c r="B7943" s="23">
        <v>404</v>
      </c>
      <c r="C7943" s="23">
        <v>63</v>
      </c>
      <c r="D7943" s="15">
        <v>15</v>
      </c>
      <c r="E7943" s="258">
        <v>13</v>
      </c>
      <c r="F7943" s="212">
        <v>15</v>
      </c>
      <c r="G7943" s="259">
        <v>10</v>
      </c>
      <c r="H7943" s="23">
        <f t="shared" si="714"/>
        <v>38</v>
      </c>
      <c r="I7943" s="63">
        <f t="shared" si="715"/>
        <v>0.84444444444444444</v>
      </c>
      <c r="J7943" s="23"/>
      <c r="K7943" s="63"/>
      <c r="L7943" s="134"/>
    </row>
    <row r="7944" spans="1:256" s="1" customFormat="1" x14ac:dyDescent="0.25">
      <c r="A7944" s="15">
        <v>133.1</v>
      </c>
      <c r="B7944" s="23">
        <v>404</v>
      </c>
      <c r="C7944" s="23">
        <v>62</v>
      </c>
      <c r="D7944" s="15" t="s">
        <v>260</v>
      </c>
      <c r="E7944" s="258">
        <v>4</v>
      </c>
      <c r="F7944" s="212">
        <v>5</v>
      </c>
      <c r="G7944" s="259">
        <v>10</v>
      </c>
      <c r="H7944" s="23">
        <f t="shared" si="714"/>
        <v>19</v>
      </c>
      <c r="I7944" s="63">
        <f t="shared" si="715"/>
        <v>0.42222222222222222</v>
      </c>
      <c r="J7944" s="23">
        <v>11</v>
      </c>
      <c r="K7944" s="63">
        <f>J7944/45</f>
        <v>0.24444444444444444</v>
      </c>
      <c r="L7944" s="134" t="s">
        <v>868</v>
      </c>
    </row>
    <row r="7945" spans="1:256" s="1" customFormat="1" x14ac:dyDescent="0.25">
      <c r="A7945" s="15">
        <v>133.1</v>
      </c>
      <c r="B7945" s="23">
        <v>403</v>
      </c>
      <c r="C7945" s="23">
        <v>65</v>
      </c>
      <c r="D7945" s="15">
        <v>17</v>
      </c>
      <c r="E7945" s="258">
        <v>9</v>
      </c>
      <c r="F7945" s="212">
        <v>1</v>
      </c>
      <c r="G7945" s="259">
        <v>14</v>
      </c>
      <c r="H7945" s="23">
        <f t="shared" si="714"/>
        <v>24</v>
      </c>
      <c r="I7945" s="63">
        <f t="shared" si="715"/>
        <v>0.53333333333333333</v>
      </c>
      <c r="J7945" s="23"/>
      <c r="K7945" s="63"/>
      <c r="L7945" s="134"/>
    </row>
    <row r="7946" spans="1:256" s="1" customFormat="1" x14ac:dyDescent="0.25">
      <c r="A7946" s="580">
        <v>133.1</v>
      </c>
      <c r="B7946" s="581">
        <v>403</v>
      </c>
      <c r="C7946" s="581">
        <v>64</v>
      </c>
      <c r="D7946" s="580">
        <v>15</v>
      </c>
      <c r="E7946" s="585">
        <v>15</v>
      </c>
      <c r="F7946" s="584">
        <v>12</v>
      </c>
      <c r="G7946" s="586">
        <v>14</v>
      </c>
      <c r="H7946" s="581">
        <f t="shared" si="714"/>
        <v>41</v>
      </c>
      <c r="I7946" s="582">
        <f t="shared" si="715"/>
        <v>0.91111111111111109</v>
      </c>
      <c r="J7946" s="581">
        <v>40</v>
      </c>
      <c r="K7946" s="582">
        <f>J7946/45</f>
        <v>0.88888888888888884</v>
      </c>
      <c r="L7946" s="583"/>
      <c r="M7946" s="579"/>
      <c r="N7946" s="579"/>
      <c r="O7946" s="579"/>
      <c r="P7946" s="579"/>
      <c r="Q7946" s="579"/>
      <c r="R7946" s="579"/>
      <c r="S7946" s="579"/>
      <c r="T7946" s="579"/>
      <c r="U7946" s="579"/>
      <c r="V7946" s="579"/>
      <c r="W7946" s="579"/>
      <c r="X7946" s="579"/>
      <c r="Y7946" s="579"/>
      <c r="Z7946" s="579"/>
      <c r="AA7946" s="579"/>
      <c r="AB7946" s="579"/>
      <c r="AC7946" s="579"/>
      <c r="AD7946" s="579"/>
      <c r="AE7946" s="579"/>
      <c r="AF7946" s="579"/>
      <c r="AG7946" s="579"/>
      <c r="AH7946" s="579"/>
      <c r="AI7946" s="579"/>
      <c r="AJ7946" s="579"/>
      <c r="AK7946" s="579"/>
      <c r="AL7946" s="579"/>
      <c r="AM7946" s="579"/>
      <c r="AN7946" s="579"/>
      <c r="AO7946" s="579"/>
      <c r="AP7946" s="579"/>
      <c r="AQ7946" s="579"/>
      <c r="AR7946" s="579"/>
      <c r="AS7946" s="579"/>
      <c r="AT7946" s="579"/>
      <c r="AU7946" s="579"/>
      <c r="AV7946" s="579"/>
      <c r="AW7946" s="579"/>
      <c r="AX7946" s="579"/>
      <c r="AY7946" s="579"/>
      <c r="AZ7946" s="579"/>
      <c r="BA7946" s="579"/>
      <c r="BB7946" s="579"/>
      <c r="BC7946" s="579"/>
      <c r="BD7946" s="579"/>
      <c r="BE7946" s="579"/>
      <c r="BF7946" s="579"/>
      <c r="BG7946" s="579"/>
      <c r="BH7946" s="579"/>
      <c r="BI7946" s="579"/>
      <c r="BJ7946" s="579"/>
      <c r="BK7946" s="579"/>
      <c r="BL7946" s="579"/>
      <c r="BM7946" s="579"/>
      <c r="BN7946" s="579"/>
      <c r="BO7946" s="579"/>
      <c r="BP7946" s="579"/>
      <c r="BQ7946" s="579"/>
      <c r="BR7946" s="579"/>
      <c r="BS7946" s="579"/>
      <c r="BT7946" s="579"/>
      <c r="BU7946" s="579"/>
      <c r="BV7946" s="579"/>
      <c r="BW7946" s="579"/>
      <c r="BX7946" s="579"/>
      <c r="BY7946" s="579"/>
      <c r="BZ7946" s="579"/>
      <c r="CA7946" s="579"/>
      <c r="CB7946" s="579"/>
      <c r="CC7946" s="579"/>
      <c r="CD7946" s="579"/>
      <c r="CE7946" s="579"/>
      <c r="CF7946" s="579"/>
      <c r="CG7946" s="579"/>
      <c r="CH7946" s="579"/>
      <c r="CI7946" s="579"/>
      <c r="CJ7946" s="579"/>
      <c r="CK7946" s="579"/>
      <c r="CL7946" s="579"/>
      <c r="CM7946" s="579"/>
      <c r="CN7946" s="579"/>
      <c r="CO7946" s="579"/>
      <c r="CP7946" s="579"/>
      <c r="CQ7946" s="579"/>
      <c r="CR7946" s="579"/>
      <c r="CS7946" s="579"/>
      <c r="CT7946" s="579"/>
      <c r="CU7946" s="579"/>
      <c r="CV7946" s="579"/>
      <c r="CW7946" s="579"/>
      <c r="CX7946" s="579"/>
      <c r="CY7946" s="579"/>
      <c r="CZ7946" s="579"/>
      <c r="DA7946" s="579"/>
      <c r="DB7946" s="579"/>
      <c r="DC7946" s="579"/>
      <c r="DD7946" s="579"/>
      <c r="DE7946" s="579"/>
      <c r="DF7946" s="579"/>
      <c r="DG7946" s="579"/>
      <c r="DH7946" s="579"/>
      <c r="DI7946" s="579"/>
      <c r="DJ7946" s="579"/>
      <c r="DK7946" s="579"/>
      <c r="DL7946" s="579"/>
      <c r="DM7946" s="579"/>
      <c r="DN7946" s="579"/>
      <c r="DO7946" s="579"/>
      <c r="DP7946" s="579"/>
      <c r="DQ7946" s="579"/>
      <c r="DR7946" s="579"/>
      <c r="DS7946" s="579"/>
      <c r="DT7946" s="579"/>
      <c r="DU7946" s="579"/>
      <c r="DV7946" s="579"/>
      <c r="DW7946" s="579"/>
      <c r="DX7946" s="579"/>
      <c r="DY7946" s="579"/>
      <c r="DZ7946" s="579"/>
      <c r="EA7946" s="579"/>
      <c r="EB7946" s="579"/>
      <c r="EC7946" s="579"/>
      <c r="ED7946" s="579"/>
      <c r="EE7946" s="579"/>
      <c r="EF7946" s="579"/>
      <c r="EG7946" s="579"/>
      <c r="EH7946" s="579"/>
      <c r="EI7946" s="579"/>
      <c r="EJ7946" s="579"/>
      <c r="EK7946" s="579"/>
      <c r="EL7946" s="579"/>
      <c r="EM7946" s="579"/>
      <c r="EN7946" s="579"/>
      <c r="EO7946" s="579"/>
      <c r="EP7946" s="579"/>
      <c r="EQ7946" s="579"/>
      <c r="ER7946" s="579"/>
      <c r="ES7946" s="579"/>
      <c r="ET7946" s="579"/>
      <c r="EU7946" s="579"/>
      <c r="EV7946" s="579"/>
      <c r="EW7946" s="579"/>
      <c r="EX7946" s="579"/>
      <c r="EY7946" s="579"/>
      <c r="EZ7946" s="579"/>
      <c r="FA7946" s="579"/>
      <c r="FB7946" s="579"/>
      <c r="FC7946" s="579"/>
      <c r="FD7946" s="579"/>
      <c r="FE7946" s="579"/>
      <c r="FF7946" s="579"/>
      <c r="FG7946" s="579"/>
      <c r="FH7946" s="579"/>
      <c r="FI7946" s="579"/>
      <c r="FJ7946" s="579"/>
      <c r="FK7946" s="579"/>
      <c r="FL7946" s="579"/>
      <c r="FM7946" s="579"/>
      <c r="FN7946" s="579"/>
      <c r="FO7946" s="579"/>
      <c r="FP7946" s="579"/>
      <c r="FQ7946" s="579"/>
      <c r="FR7946" s="579"/>
      <c r="FS7946" s="579"/>
      <c r="FT7946" s="579"/>
      <c r="FU7946" s="579"/>
      <c r="FV7946" s="579"/>
      <c r="FW7946" s="579"/>
      <c r="FX7946" s="579"/>
      <c r="FY7946" s="579"/>
      <c r="FZ7946" s="579"/>
      <c r="GA7946" s="579"/>
      <c r="GB7946" s="579"/>
      <c r="GC7946" s="579"/>
      <c r="GD7946" s="579"/>
      <c r="GE7946" s="579"/>
      <c r="GF7946" s="579"/>
      <c r="GG7946" s="579"/>
      <c r="GH7946" s="579"/>
      <c r="GI7946" s="579"/>
      <c r="GJ7946" s="579"/>
      <c r="GK7946" s="579"/>
      <c r="GL7946" s="579"/>
      <c r="GM7946" s="579"/>
      <c r="GN7946" s="579"/>
      <c r="GO7946" s="579"/>
      <c r="GP7946" s="579"/>
      <c r="GQ7946" s="579"/>
      <c r="GR7946" s="579"/>
      <c r="GS7946" s="579"/>
      <c r="GT7946" s="579"/>
      <c r="GU7946" s="579"/>
      <c r="GV7946" s="579"/>
      <c r="GW7946" s="579"/>
      <c r="GX7946" s="579"/>
      <c r="GY7946" s="579"/>
      <c r="GZ7946" s="579"/>
      <c r="HA7946" s="579"/>
      <c r="HB7946" s="579"/>
      <c r="HC7946" s="579"/>
      <c r="HD7946" s="579"/>
      <c r="HE7946" s="579"/>
      <c r="HF7946" s="579"/>
      <c r="HG7946" s="579"/>
      <c r="HH7946" s="579"/>
      <c r="HI7946" s="579"/>
      <c r="HJ7946" s="579"/>
      <c r="HK7946" s="579"/>
      <c r="HL7946" s="579"/>
      <c r="HM7946" s="579"/>
      <c r="HN7946" s="579"/>
      <c r="HO7946" s="579"/>
      <c r="HP7946" s="579"/>
      <c r="HQ7946" s="579"/>
      <c r="HR7946" s="579"/>
      <c r="HS7946" s="579"/>
      <c r="HT7946" s="579"/>
      <c r="HU7946" s="579"/>
      <c r="HV7946" s="579"/>
      <c r="HW7946" s="579"/>
      <c r="HX7946" s="579"/>
      <c r="HY7946" s="579"/>
      <c r="HZ7946" s="579"/>
      <c r="IA7946" s="579"/>
      <c r="IB7946" s="579"/>
      <c r="IC7946" s="579"/>
      <c r="ID7946" s="579"/>
      <c r="IE7946" s="579"/>
      <c r="IF7946" s="579"/>
      <c r="IG7946" s="579"/>
      <c r="IH7946" s="579"/>
      <c r="II7946" s="579"/>
      <c r="IJ7946" s="579"/>
      <c r="IK7946" s="579"/>
      <c r="IL7946" s="579"/>
      <c r="IM7946" s="579"/>
      <c r="IN7946" s="579"/>
      <c r="IO7946" s="579"/>
      <c r="IP7946" s="579"/>
      <c r="IQ7946" s="579"/>
      <c r="IR7946" s="579"/>
      <c r="IS7946" s="579"/>
      <c r="IT7946" s="579"/>
      <c r="IU7946" s="579"/>
      <c r="IV7946" s="579"/>
    </row>
    <row r="7947" spans="1:256" s="1" customFormat="1" x14ac:dyDescent="0.25">
      <c r="A7947" s="580">
        <v>133.1</v>
      </c>
      <c r="B7947" s="581">
        <v>403</v>
      </c>
      <c r="C7947" s="581">
        <v>64</v>
      </c>
      <c r="D7947" s="580">
        <v>15</v>
      </c>
      <c r="E7947" s="585">
        <v>14</v>
      </c>
      <c r="F7947" s="584">
        <v>13</v>
      </c>
      <c r="G7947" s="586">
        <v>13</v>
      </c>
      <c r="H7947" s="581">
        <f t="shared" si="714"/>
        <v>40</v>
      </c>
      <c r="I7947" s="582">
        <f t="shared" si="715"/>
        <v>0.88888888888888884</v>
      </c>
      <c r="J7947" s="581"/>
      <c r="K7947" s="582"/>
      <c r="L7947" s="583"/>
      <c r="M7947" s="579"/>
      <c r="N7947" s="579"/>
      <c r="O7947" s="579"/>
      <c r="P7947" s="579"/>
      <c r="Q7947" s="579"/>
      <c r="R7947" s="579"/>
      <c r="S7947" s="579"/>
      <c r="T7947" s="579"/>
      <c r="U7947" s="579"/>
      <c r="V7947" s="579"/>
      <c r="W7947" s="579"/>
      <c r="X7947" s="579"/>
      <c r="Y7947" s="579"/>
      <c r="Z7947" s="579"/>
      <c r="AA7947" s="579"/>
      <c r="AB7947" s="579"/>
      <c r="AC7947" s="579"/>
      <c r="AD7947" s="579"/>
      <c r="AE7947" s="579"/>
      <c r="AF7947" s="579"/>
      <c r="AG7947" s="579"/>
      <c r="AH7947" s="579"/>
      <c r="AI7947" s="579"/>
      <c r="AJ7947" s="579"/>
      <c r="AK7947" s="579"/>
      <c r="AL7947" s="579"/>
      <c r="AM7947" s="579"/>
      <c r="AN7947" s="579"/>
      <c r="AO7947" s="579"/>
      <c r="AP7947" s="579"/>
      <c r="AQ7947" s="579"/>
      <c r="AR7947" s="579"/>
      <c r="AS7947" s="579"/>
      <c r="AT7947" s="579"/>
      <c r="AU7947" s="579"/>
      <c r="AV7947" s="579"/>
      <c r="AW7947" s="579"/>
      <c r="AX7947" s="579"/>
      <c r="AY7947" s="579"/>
      <c r="AZ7947" s="579"/>
      <c r="BA7947" s="579"/>
      <c r="BB7947" s="579"/>
      <c r="BC7947" s="579"/>
      <c r="BD7947" s="579"/>
      <c r="BE7947" s="579"/>
      <c r="BF7947" s="579"/>
      <c r="BG7947" s="579"/>
      <c r="BH7947" s="579"/>
      <c r="BI7947" s="579"/>
      <c r="BJ7947" s="579"/>
      <c r="BK7947" s="579"/>
      <c r="BL7947" s="579"/>
      <c r="BM7947" s="579"/>
      <c r="BN7947" s="579"/>
      <c r="BO7947" s="579"/>
      <c r="BP7947" s="579"/>
      <c r="BQ7947" s="579"/>
      <c r="BR7947" s="579"/>
      <c r="BS7947" s="579"/>
      <c r="BT7947" s="579"/>
      <c r="BU7947" s="579"/>
      <c r="BV7947" s="579"/>
      <c r="BW7947" s="579"/>
      <c r="BX7947" s="579"/>
      <c r="BY7947" s="579"/>
      <c r="BZ7947" s="579"/>
      <c r="CA7947" s="579"/>
      <c r="CB7947" s="579"/>
      <c r="CC7947" s="579"/>
      <c r="CD7947" s="579"/>
      <c r="CE7947" s="579"/>
      <c r="CF7947" s="579"/>
      <c r="CG7947" s="579"/>
      <c r="CH7947" s="579"/>
      <c r="CI7947" s="579"/>
      <c r="CJ7947" s="579"/>
      <c r="CK7947" s="579"/>
      <c r="CL7947" s="579"/>
      <c r="CM7947" s="579"/>
      <c r="CN7947" s="579"/>
      <c r="CO7947" s="579"/>
      <c r="CP7947" s="579"/>
      <c r="CQ7947" s="579"/>
      <c r="CR7947" s="579"/>
      <c r="CS7947" s="579"/>
      <c r="CT7947" s="579"/>
      <c r="CU7947" s="579"/>
      <c r="CV7947" s="579"/>
      <c r="CW7947" s="579"/>
      <c r="CX7947" s="579"/>
      <c r="CY7947" s="579"/>
      <c r="CZ7947" s="579"/>
      <c r="DA7947" s="579"/>
      <c r="DB7947" s="579"/>
      <c r="DC7947" s="579"/>
      <c r="DD7947" s="579"/>
      <c r="DE7947" s="579"/>
      <c r="DF7947" s="579"/>
      <c r="DG7947" s="579"/>
      <c r="DH7947" s="579"/>
      <c r="DI7947" s="579"/>
      <c r="DJ7947" s="579"/>
      <c r="DK7947" s="579"/>
      <c r="DL7947" s="579"/>
      <c r="DM7947" s="579"/>
      <c r="DN7947" s="579"/>
      <c r="DO7947" s="579"/>
      <c r="DP7947" s="579"/>
      <c r="DQ7947" s="579"/>
      <c r="DR7947" s="579"/>
      <c r="DS7947" s="579"/>
      <c r="DT7947" s="579"/>
      <c r="DU7947" s="579"/>
      <c r="DV7947" s="579"/>
      <c r="DW7947" s="579"/>
      <c r="DX7947" s="579"/>
      <c r="DY7947" s="579"/>
      <c r="DZ7947" s="579"/>
      <c r="EA7947" s="579"/>
      <c r="EB7947" s="579"/>
      <c r="EC7947" s="579"/>
      <c r="ED7947" s="579"/>
      <c r="EE7947" s="579"/>
      <c r="EF7947" s="579"/>
      <c r="EG7947" s="579"/>
      <c r="EH7947" s="579"/>
      <c r="EI7947" s="579"/>
      <c r="EJ7947" s="579"/>
      <c r="EK7947" s="579"/>
      <c r="EL7947" s="579"/>
      <c r="EM7947" s="579"/>
      <c r="EN7947" s="579"/>
      <c r="EO7947" s="579"/>
      <c r="EP7947" s="579"/>
      <c r="EQ7947" s="579"/>
      <c r="ER7947" s="579"/>
      <c r="ES7947" s="579"/>
      <c r="ET7947" s="579"/>
      <c r="EU7947" s="579"/>
      <c r="EV7947" s="579"/>
      <c r="EW7947" s="579"/>
      <c r="EX7947" s="579"/>
      <c r="EY7947" s="579"/>
      <c r="EZ7947" s="579"/>
      <c r="FA7947" s="579"/>
      <c r="FB7947" s="579"/>
      <c r="FC7947" s="579"/>
      <c r="FD7947" s="579"/>
      <c r="FE7947" s="579"/>
      <c r="FF7947" s="579"/>
      <c r="FG7947" s="579"/>
      <c r="FH7947" s="579"/>
      <c r="FI7947" s="579"/>
      <c r="FJ7947" s="579"/>
      <c r="FK7947" s="579"/>
      <c r="FL7947" s="579"/>
      <c r="FM7947" s="579"/>
      <c r="FN7947" s="579"/>
      <c r="FO7947" s="579"/>
      <c r="FP7947" s="579"/>
      <c r="FQ7947" s="579"/>
      <c r="FR7947" s="579"/>
      <c r="FS7947" s="579"/>
      <c r="FT7947" s="579"/>
      <c r="FU7947" s="579"/>
      <c r="FV7947" s="579"/>
      <c r="FW7947" s="579"/>
      <c r="FX7947" s="579"/>
      <c r="FY7947" s="579"/>
      <c r="FZ7947" s="579"/>
      <c r="GA7947" s="579"/>
      <c r="GB7947" s="579"/>
      <c r="GC7947" s="579"/>
      <c r="GD7947" s="579"/>
      <c r="GE7947" s="579"/>
      <c r="GF7947" s="579"/>
      <c r="GG7947" s="579"/>
      <c r="GH7947" s="579"/>
      <c r="GI7947" s="579"/>
      <c r="GJ7947" s="579"/>
      <c r="GK7947" s="579"/>
      <c r="GL7947" s="579"/>
      <c r="GM7947" s="579"/>
      <c r="GN7947" s="579"/>
      <c r="GO7947" s="579"/>
      <c r="GP7947" s="579"/>
      <c r="GQ7947" s="579"/>
      <c r="GR7947" s="579"/>
      <c r="GS7947" s="579"/>
      <c r="GT7947" s="579"/>
      <c r="GU7947" s="579"/>
      <c r="GV7947" s="579"/>
      <c r="GW7947" s="579"/>
      <c r="GX7947" s="579"/>
      <c r="GY7947" s="579"/>
      <c r="GZ7947" s="579"/>
      <c r="HA7947" s="579"/>
      <c r="HB7947" s="579"/>
      <c r="HC7947" s="579"/>
      <c r="HD7947" s="579"/>
      <c r="HE7947" s="579"/>
      <c r="HF7947" s="579"/>
      <c r="HG7947" s="579"/>
      <c r="HH7947" s="579"/>
      <c r="HI7947" s="579"/>
      <c r="HJ7947" s="579"/>
      <c r="HK7947" s="579"/>
      <c r="HL7947" s="579"/>
      <c r="HM7947" s="579"/>
      <c r="HN7947" s="579"/>
      <c r="HO7947" s="579"/>
      <c r="HP7947" s="579"/>
      <c r="HQ7947" s="579"/>
      <c r="HR7947" s="579"/>
      <c r="HS7947" s="579"/>
      <c r="HT7947" s="579"/>
      <c r="HU7947" s="579"/>
      <c r="HV7947" s="579"/>
      <c r="HW7947" s="579"/>
      <c r="HX7947" s="579"/>
      <c r="HY7947" s="579"/>
      <c r="HZ7947" s="579"/>
      <c r="IA7947" s="579"/>
      <c r="IB7947" s="579"/>
      <c r="IC7947" s="579"/>
      <c r="ID7947" s="579"/>
      <c r="IE7947" s="579"/>
      <c r="IF7947" s="579"/>
      <c r="IG7947" s="579"/>
      <c r="IH7947" s="579"/>
      <c r="II7947" s="579"/>
      <c r="IJ7947" s="579"/>
      <c r="IK7947" s="579"/>
      <c r="IL7947" s="579"/>
      <c r="IM7947" s="579"/>
      <c r="IN7947" s="579"/>
      <c r="IO7947" s="579"/>
      <c r="IP7947" s="579"/>
      <c r="IQ7947" s="579"/>
      <c r="IR7947" s="579"/>
      <c r="IS7947" s="579"/>
      <c r="IT7947" s="579"/>
      <c r="IU7947" s="579"/>
      <c r="IV7947" s="579"/>
    </row>
    <row r="7948" spans="1:256" s="1" customFormat="1" x14ac:dyDescent="0.25">
      <c r="A7948" s="15">
        <v>133.1</v>
      </c>
      <c r="B7948" s="23">
        <v>403</v>
      </c>
      <c r="C7948" s="23">
        <v>62</v>
      </c>
      <c r="D7948" s="587">
        <v>15</v>
      </c>
      <c r="E7948" s="258">
        <v>11</v>
      </c>
      <c r="F7948" s="212">
        <v>14</v>
      </c>
      <c r="G7948" s="259">
        <v>14</v>
      </c>
      <c r="H7948" s="23">
        <f t="shared" si="714"/>
        <v>39</v>
      </c>
      <c r="I7948" s="63">
        <f t="shared" si="715"/>
        <v>0.8666666666666667</v>
      </c>
      <c r="J7948" s="23"/>
      <c r="K7948" s="63"/>
      <c r="L7948" s="134"/>
    </row>
    <row r="7949" spans="1:256" s="1" customFormat="1" x14ac:dyDescent="0.25">
      <c r="A7949" s="15">
        <v>133.1</v>
      </c>
      <c r="B7949" s="23">
        <v>402</v>
      </c>
      <c r="C7949" s="23">
        <v>61</v>
      </c>
      <c r="D7949" s="15">
        <v>15</v>
      </c>
      <c r="E7949" s="258">
        <v>9</v>
      </c>
      <c r="F7949" s="212">
        <v>15</v>
      </c>
      <c r="G7949" s="259">
        <v>13</v>
      </c>
      <c r="H7949" s="23">
        <f t="shared" si="714"/>
        <v>37</v>
      </c>
      <c r="I7949" s="63">
        <f t="shared" si="715"/>
        <v>0.82222222222222219</v>
      </c>
      <c r="J7949" s="23"/>
      <c r="K7949" s="63"/>
      <c r="L7949" s="134"/>
    </row>
    <row r="7950" spans="1:256" s="1" customFormat="1" x14ac:dyDescent="0.25">
      <c r="A7950" s="15">
        <v>133.1</v>
      </c>
      <c r="B7950" s="23">
        <v>402</v>
      </c>
      <c r="C7950" s="23">
        <v>63</v>
      </c>
      <c r="D7950" s="15">
        <v>15</v>
      </c>
      <c r="E7950" s="258">
        <v>12</v>
      </c>
      <c r="F7950" s="212">
        <v>15</v>
      </c>
      <c r="G7950" s="259">
        <v>10</v>
      </c>
      <c r="H7950" s="23">
        <f t="shared" si="714"/>
        <v>37</v>
      </c>
      <c r="I7950" s="63">
        <f t="shared" si="715"/>
        <v>0.82222222222222219</v>
      </c>
      <c r="J7950" s="23"/>
      <c r="K7950" s="63"/>
      <c r="L7950" s="134"/>
    </row>
    <row r="7951" spans="1:256" s="1" customFormat="1" x14ac:dyDescent="0.25">
      <c r="A7951" s="15">
        <v>133.1</v>
      </c>
      <c r="B7951" s="23">
        <v>401</v>
      </c>
      <c r="C7951" s="23">
        <v>63</v>
      </c>
      <c r="D7951" s="15">
        <v>15</v>
      </c>
      <c r="E7951" s="258">
        <v>13</v>
      </c>
      <c r="F7951" s="212">
        <v>12</v>
      </c>
      <c r="G7951" s="259">
        <v>15</v>
      </c>
      <c r="H7951" s="23">
        <f t="shared" si="714"/>
        <v>40</v>
      </c>
      <c r="I7951" s="63">
        <f t="shared" si="715"/>
        <v>0.88888888888888884</v>
      </c>
      <c r="J7951" s="23"/>
      <c r="K7951" s="63"/>
      <c r="L7951" s="134"/>
    </row>
    <row r="7952" spans="1:256" s="489" customFormat="1" x14ac:dyDescent="0.25">
      <c r="A7952" s="587">
        <v>133.1</v>
      </c>
      <c r="B7952" s="588">
        <v>401</v>
      </c>
      <c r="C7952" s="588">
        <v>63</v>
      </c>
      <c r="D7952" s="587">
        <v>15</v>
      </c>
      <c r="E7952" s="592">
        <v>12</v>
      </c>
      <c r="F7952" s="591">
        <v>13</v>
      </c>
      <c r="G7952" s="593">
        <v>14</v>
      </c>
      <c r="H7952" s="588">
        <f t="shared" si="714"/>
        <v>39</v>
      </c>
      <c r="I7952" s="589">
        <f t="shared" si="715"/>
        <v>0.8666666666666667</v>
      </c>
      <c r="J7952" s="588"/>
      <c r="K7952" s="589"/>
      <c r="L7952" s="590"/>
      <c r="M7952" s="570"/>
      <c r="N7952" s="570"/>
      <c r="O7952" s="570"/>
      <c r="P7952" s="570"/>
      <c r="Q7952" s="570"/>
      <c r="R7952" s="570"/>
      <c r="S7952" s="570"/>
      <c r="T7952" s="570"/>
      <c r="U7952" s="570"/>
      <c r="V7952" s="570"/>
      <c r="W7952" s="570"/>
      <c r="X7952" s="570"/>
      <c r="Y7952" s="570"/>
      <c r="Z7952" s="570"/>
      <c r="AA7952" s="570"/>
      <c r="AB7952" s="570"/>
      <c r="AC7952" s="570"/>
      <c r="AD7952" s="570"/>
      <c r="AE7952" s="570"/>
      <c r="AF7952" s="570"/>
      <c r="AG7952" s="570"/>
      <c r="AH7952" s="570"/>
      <c r="AI7952" s="570"/>
      <c r="AJ7952" s="570"/>
      <c r="AK7952" s="570"/>
      <c r="AL7952" s="570"/>
      <c r="AM7952" s="570"/>
      <c r="AN7952" s="570"/>
      <c r="AO7952" s="570"/>
      <c r="AP7952" s="570"/>
      <c r="AQ7952" s="570"/>
      <c r="AR7952" s="570"/>
      <c r="AS7952" s="570"/>
      <c r="AT7952" s="570"/>
      <c r="AU7952" s="570"/>
      <c r="AV7952" s="570"/>
      <c r="AW7952" s="570"/>
      <c r="AX7952" s="570"/>
      <c r="AY7952" s="570"/>
      <c r="AZ7952" s="570"/>
      <c r="BA7952" s="570"/>
      <c r="BB7952" s="570"/>
      <c r="BC7952" s="570"/>
      <c r="BD7952" s="570"/>
      <c r="BE7952" s="570"/>
      <c r="BF7952" s="570"/>
      <c r="BG7952" s="570"/>
      <c r="BH7952" s="570"/>
      <c r="BI7952" s="570"/>
      <c r="BJ7952" s="570"/>
      <c r="BK7952" s="570"/>
      <c r="BL7952" s="570"/>
      <c r="BM7952" s="570"/>
      <c r="BN7952" s="570"/>
      <c r="BO7952" s="570"/>
      <c r="BP7952" s="570"/>
      <c r="BQ7952" s="570"/>
      <c r="BR7952" s="570"/>
      <c r="BS7952" s="570"/>
      <c r="BT7952" s="570"/>
      <c r="BU7952" s="570"/>
      <c r="BV7952" s="570"/>
      <c r="BW7952" s="570"/>
      <c r="BX7952" s="570"/>
      <c r="BY7952" s="570"/>
      <c r="BZ7952" s="570"/>
      <c r="CA7952" s="570"/>
      <c r="CB7952" s="570"/>
      <c r="CC7952" s="570"/>
      <c r="CD7952" s="570"/>
      <c r="CE7952" s="570"/>
      <c r="CF7952" s="570"/>
      <c r="CG7952" s="570"/>
      <c r="CH7952" s="570"/>
      <c r="CI7952" s="570"/>
      <c r="CJ7952" s="570"/>
      <c r="CK7952" s="570"/>
      <c r="CL7952" s="570"/>
      <c r="CM7952" s="570"/>
      <c r="CN7952" s="570"/>
      <c r="CO7952" s="570"/>
      <c r="CP7952" s="570"/>
      <c r="CQ7952" s="570"/>
      <c r="CR7952" s="570"/>
      <c r="CS7952" s="570"/>
      <c r="CT7952" s="570"/>
      <c r="CU7952" s="570"/>
      <c r="CV7952" s="570"/>
      <c r="CW7952" s="570"/>
      <c r="CX7952" s="570"/>
      <c r="CY7952" s="570"/>
      <c r="CZ7952" s="570"/>
      <c r="DA7952" s="570"/>
      <c r="DB7952" s="570"/>
      <c r="DC7952" s="570"/>
      <c r="DD7952" s="570"/>
      <c r="DE7952" s="570"/>
      <c r="DF7952" s="570"/>
      <c r="DG7952" s="570"/>
      <c r="DH7952" s="570"/>
      <c r="DI7952" s="570"/>
      <c r="DJ7952" s="570"/>
      <c r="DK7952" s="570"/>
      <c r="DL7952" s="570"/>
      <c r="DM7952" s="570"/>
      <c r="DN7952" s="570"/>
      <c r="DO7952" s="570"/>
      <c r="DP7952" s="570"/>
      <c r="DQ7952" s="570"/>
      <c r="DR7952" s="570"/>
      <c r="DS7952" s="570"/>
      <c r="DT7952" s="570"/>
      <c r="DU7952" s="570"/>
      <c r="DV7952" s="570"/>
      <c r="DW7952" s="570"/>
      <c r="DX7952" s="570"/>
      <c r="DY7952" s="570"/>
      <c r="DZ7952" s="570"/>
      <c r="EA7952" s="570"/>
      <c r="EB7952" s="570"/>
      <c r="EC7952" s="570"/>
      <c r="ED7952" s="570"/>
      <c r="EE7952" s="570"/>
      <c r="EF7952" s="570"/>
      <c r="EG7952" s="570"/>
      <c r="EH7952" s="570"/>
      <c r="EI7952" s="570"/>
      <c r="EJ7952" s="570"/>
      <c r="EK7952" s="570"/>
      <c r="EL7952" s="570"/>
      <c r="EM7952" s="570"/>
      <c r="EN7952" s="570"/>
      <c r="EO7952" s="570"/>
      <c r="EP7952" s="570"/>
      <c r="EQ7952" s="570"/>
      <c r="ER7952" s="570"/>
      <c r="ES7952" s="570"/>
      <c r="ET7952" s="570"/>
      <c r="EU7952" s="570"/>
      <c r="EV7952" s="570"/>
      <c r="EW7952" s="570"/>
      <c r="EX7952" s="570"/>
      <c r="EY7952" s="570"/>
      <c r="EZ7952" s="570"/>
      <c r="FA7952" s="570"/>
      <c r="FB7952" s="570"/>
      <c r="FC7952" s="570"/>
      <c r="FD7952" s="570"/>
      <c r="FE7952" s="570"/>
      <c r="FF7952" s="570"/>
      <c r="FG7952" s="570"/>
      <c r="FH7952" s="570"/>
      <c r="FI7952" s="570"/>
      <c r="FJ7952" s="570"/>
      <c r="FK7952" s="570"/>
      <c r="FL7952" s="570"/>
      <c r="FM7952" s="570"/>
      <c r="FN7952" s="570"/>
      <c r="FO7952" s="570"/>
      <c r="FP7952" s="570"/>
      <c r="FQ7952" s="570"/>
      <c r="FR7952" s="570"/>
      <c r="FS7952" s="570"/>
      <c r="FT7952" s="570"/>
      <c r="FU7952" s="570"/>
      <c r="FV7952" s="570"/>
      <c r="FW7952" s="570"/>
      <c r="FX7952" s="570"/>
      <c r="FY7952" s="570"/>
      <c r="FZ7952" s="570"/>
      <c r="GA7952" s="570"/>
      <c r="GB7952" s="570"/>
      <c r="GC7952" s="570"/>
      <c r="GD7952" s="570"/>
      <c r="GE7952" s="570"/>
      <c r="GF7952" s="570"/>
      <c r="GG7952" s="570"/>
      <c r="GH7952" s="570"/>
      <c r="GI7952" s="570"/>
      <c r="GJ7952" s="570"/>
      <c r="GK7952" s="570"/>
      <c r="GL7952" s="570"/>
      <c r="GM7952" s="570"/>
      <c r="GN7952" s="570"/>
      <c r="GO7952" s="570"/>
      <c r="GP7952" s="570"/>
      <c r="GQ7952" s="570"/>
      <c r="GR7952" s="570"/>
      <c r="GS7952" s="570"/>
      <c r="GT7952" s="570"/>
      <c r="GU7952" s="570"/>
      <c r="GV7952" s="570"/>
      <c r="GW7952" s="570"/>
      <c r="GX7952" s="570"/>
      <c r="GY7952" s="570"/>
      <c r="GZ7952" s="570"/>
      <c r="HA7952" s="570"/>
      <c r="HB7952" s="570"/>
      <c r="HC7952" s="570"/>
      <c r="HD7952" s="570"/>
      <c r="HE7952" s="570"/>
      <c r="HF7952" s="570"/>
      <c r="HG7952" s="570"/>
      <c r="HH7952" s="570"/>
      <c r="HI7952" s="570"/>
      <c r="HJ7952" s="570"/>
      <c r="HK7952" s="570"/>
      <c r="HL7952" s="570"/>
      <c r="HM7952" s="570"/>
      <c r="HN7952" s="570"/>
      <c r="HO7952" s="570"/>
      <c r="HP7952" s="570"/>
      <c r="HQ7952" s="570"/>
      <c r="HR7952" s="570"/>
      <c r="HS7952" s="570"/>
      <c r="HT7952" s="570"/>
      <c r="HU7952" s="570"/>
      <c r="HV7952" s="570"/>
      <c r="HW7952" s="570"/>
      <c r="HX7952" s="570"/>
      <c r="HY7952" s="570"/>
      <c r="HZ7952" s="570"/>
      <c r="IA7952" s="570"/>
      <c r="IB7952" s="570"/>
      <c r="IC7952" s="570"/>
      <c r="ID7952" s="570"/>
      <c r="IE7952" s="570"/>
      <c r="IF7952" s="570"/>
      <c r="IG7952" s="570"/>
      <c r="IH7952" s="570"/>
      <c r="II7952" s="570"/>
      <c r="IJ7952" s="570"/>
      <c r="IK7952" s="570"/>
      <c r="IL7952" s="570"/>
      <c r="IM7952" s="570"/>
      <c r="IN7952" s="570"/>
      <c r="IO7952" s="570"/>
      <c r="IP7952" s="570"/>
      <c r="IQ7952" s="570"/>
      <c r="IR7952" s="570"/>
      <c r="IS7952" s="570"/>
      <c r="IT7952" s="570"/>
      <c r="IU7952" s="570"/>
      <c r="IV7952" s="570"/>
    </row>
    <row r="7953" spans="1:256" s="1" customFormat="1" x14ac:dyDescent="0.25">
      <c r="A7953" s="15">
        <v>133.1</v>
      </c>
      <c r="B7953" s="23">
        <v>400</v>
      </c>
      <c r="C7953" s="23">
        <v>61</v>
      </c>
      <c r="D7953" s="15">
        <v>16</v>
      </c>
      <c r="E7953" s="258">
        <v>6</v>
      </c>
      <c r="F7953" s="212">
        <v>8</v>
      </c>
      <c r="G7953" s="259">
        <v>14</v>
      </c>
      <c r="H7953" s="23">
        <f t="shared" si="714"/>
        <v>28</v>
      </c>
      <c r="I7953" s="63">
        <f t="shared" si="715"/>
        <v>0.62222222222222223</v>
      </c>
      <c r="J7953" s="23">
        <v>27</v>
      </c>
      <c r="K7953" s="63">
        <f>J7953/45</f>
        <v>0.6</v>
      </c>
      <c r="L7953" s="134"/>
    </row>
    <row r="7954" spans="1:256" s="1" customFormat="1" x14ac:dyDescent="0.25">
      <c r="A7954" s="15">
        <v>133.1</v>
      </c>
      <c r="B7954" s="23">
        <v>400</v>
      </c>
      <c r="C7954" s="23">
        <v>63</v>
      </c>
      <c r="D7954" s="15">
        <v>15</v>
      </c>
      <c r="E7954" s="258">
        <v>13</v>
      </c>
      <c r="F7954" s="212">
        <v>13</v>
      </c>
      <c r="G7954" s="259">
        <v>12</v>
      </c>
      <c r="H7954" s="23">
        <f t="shared" si="714"/>
        <v>38</v>
      </c>
      <c r="I7954" s="63">
        <f t="shared" si="715"/>
        <v>0.84444444444444444</v>
      </c>
      <c r="J7954" s="23"/>
      <c r="K7954" s="63"/>
      <c r="L7954" s="134"/>
    </row>
    <row r="7955" spans="1:256" s="1" customFormat="1" x14ac:dyDescent="0.25">
      <c r="A7955" s="15">
        <v>133.1</v>
      </c>
      <c r="B7955" s="23">
        <v>400</v>
      </c>
      <c r="C7955" s="23">
        <v>62</v>
      </c>
      <c r="D7955" s="15">
        <v>15</v>
      </c>
      <c r="E7955" s="258">
        <v>11</v>
      </c>
      <c r="F7955" s="212">
        <v>14</v>
      </c>
      <c r="G7955" s="259">
        <v>12</v>
      </c>
      <c r="H7955" s="23">
        <f t="shared" si="714"/>
        <v>37</v>
      </c>
      <c r="I7955" s="63">
        <f t="shared" si="715"/>
        <v>0.82222222222222219</v>
      </c>
      <c r="J7955" s="23"/>
      <c r="K7955" s="63"/>
      <c r="L7955" s="134"/>
    </row>
    <row r="7956" spans="1:256" s="1" customFormat="1" x14ac:dyDescent="0.25">
      <c r="A7956" s="15">
        <v>133.1</v>
      </c>
      <c r="B7956" s="23">
        <v>400</v>
      </c>
      <c r="C7956" s="23">
        <v>63</v>
      </c>
      <c r="D7956" s="15">
        <v>15</v>
      </c>
      <c r="E7956" s="258">
        <v>12</v>
      </c>
      <c r="F7956" s="212">
        <v>13</v>
      </c>
      <c r="G7956" s="259">
        <v>13</v>
      </c>
      <c r="H7956" s="23">
        <f t="shared" si="714"/>
        <v>38</v>
      </c>
      <c r="I7956" s="63">
        <f t="shared" si="715"/>
        <v>0.84444444444444444</v>
      </c>
      <c r="J7956" s="23"/>
      <c r="K7956" s="63"/>
      <c r="L7956" s="134"/>
    </row>
    <row r="7957" spans="1:256" s="1" customFormat="1" x14ac:dyDescent="0.25">
      <c r="A7957" s="15">
        <v>133.1</v>
      </c>
      <c r="B7957" s="23">
        <v>400</v>
      </c>
      <c r="C7957" s="23">
        <v>63</v>
      </c>
      <c r="D7957" s="15">
        <v>16</v>
      </c>
      <c r="E7957" s="258">
        <v>9</v>
      </c>
      <c r="F7957" s="212">
        <v>10</v>
      </c>
      <c r="G7957" s="259">
        <v>6</v>
      </c>
      <c r="H7957" s="23">
        <f t="shared" si="714"/>
        <v>25</v>
      </c>
      <c r="I7957" s="63">
        <f t="shared" si="715"/>
        <v>0.55555555555555558</v>
      </c>
      <c r="J7957" s="23">
        <v>23</v>
      </c>
      <c r="K7957" s="63">
        <f>J7957/45</f>
        <v>0.51111111111111107</v>
      </c>
      <c r="L7957" s="134" t="s">
        <v>936</v>
      </c>
    </row>
    <row r="7958" spans="1:256" s="1" customFormat="1" x14ac:dyDescent="0.25">
      <c r="A7958" s="15">
        <v>133.1</v>
      </c>
      <c r="B7958" s="23">
        <v>398</v>
      </c>
      <c r="C7958" s="23">
        <v>62</v>
      </c>
      <c r="D7958" s="15" t="s">
        <v>260</v>
      </c>
      <c r="E7958" s="258">
        <v>4</v>
      </c>
      <c r="F7958" s="212">
        <v>6</v>
      </c>
      <c r="G7958" s="259">
        <v>4</v>
      </c>
      <c r="H7958" s="23">
        <f t="shared" si="714"/>
        <v>14</v>
      </c>
      <c r="I7958" s="63">
        <f t="shared" si="715"/>
        <v>0.31111111111111112</v>
      </c>
      <c r="J7958" s="23">
        <v>4</v>
      </c>
      <c r="K7958" s="63">
        <f>J7958/45</f>
        <v>8.8888888888888892E-2</v>
      </c>
      <c r="L7958" s="134"/>
    </row>
    <row r="7959" spans="1:256" s="1" customFormat="1" x14ac:dyDescent="0.25">
      <c r="A7959" s="15">
        <v>133.1</v>
      </c>
      <c r="B7959" s="23">
        <v>398</v>
      </c>
      <c r="C7959" s="23">
        <v>62</v>
      </c>
      <c r="D7959" s="15">
        <v>15</v>
      </c>
      <c r="E7959" s="258">
        <v>10</v>
      </c>
      <c r="F7959" s="212">
        <v>13</v>
      </c>
      <c r="G7959" s="259">
        <v>14</v>
      </c>
      <c r="H7959" s="23">
        <f t="shared" si="714"/>
        <v>37</v>
      </c>
      <c r="I7959" s="63">
        <f t="shared" si="715"/>
        <v>0.82222222222222219</v>
      </c>
      <c r="J7959" s="23"/>
      <c r="K7959" s="63"/>
      <c r="L7959" s="134"/>
    </row>
    <row r="7960" spans="1:256" s="570" customFormat="1" x14ac:dyDescent="0.25">
      <c r="A7960" s="587">
        <v>133.1</v>
      </c>
      <c r="B7960" s="588">
        <v>398</v>
      </c>
      <c r="C7960" s="588">
        <v>62</v>
      </c>
      <c r="D7960" s="587">
        <v>15</v>
      </c>
      <c r="E7960" s="592">
        <v>11</v>
      </c>
      <c r="F7960" s="591">
        <v>12</v>
      </c>
      <c r="G7960" s="593">
        <v>15</v>
      </c>
      <c r="H7960" s="588">
        <f t="shared" si="714"/>
        <v>38</v>
      </c>
      <c r="I7960" s="589">
        <f t="shared" si="715"/>
        <v>0.84444444444444444</v>
      </c>
      <c r="J7960" s="588"/>
      <c r="K7960" s="589"/>
      <c r="L7960" s="590"/>
    </row>
    <row r="7961" spans="1:256" s="570" customFormat="1" x14ac:dyDescent="0.25">
      <c r="A7961" s="587">
        <v>133.1</v>
      </c>
      <c r="B7961" s="588">
        <v>398</v>
      </c>
      <c r="C7961" s="588">
        <v>62</v>
      </c>
      <c r="D7961" s="587">
        <v>15</v>
      </c>
      <c r="E7961" s="592">
        <v>10</v>
      </c>
      <c r="F7961" s="591">
        <v>13</v>
      </c>
      <c r="G7961" s="593">
        <v>14</v>
      </c>
      <c r="H7961" s="588">
        <f t="shared" si="714"/>
        <v>37</v>
      </c>
      <c r="I7961" s="589">
        <f t="shared" si="715"/>
        <v>0.82222222222222219</v>
      </c>
      <c r="J7961" s="588"/>
      <c r="K7961" s="589"/>
      <c r="L7961" s="590"/>
    </row>
    <row r="7962" spans="1:256" s="4" customFormat="1" x14ac:dyDescent="0.25">
      <c r="A7962" s="587">
        <v>133.1</v>
      </c>
      <c r="B7962" s="588">
        <v>397</v>
      </c>
      <c r="C7962" s="588">
        <v>63</v>
      </c>
      <c r="D7962" s="587">
        <v>15</v>
      </c>
      <c r="E7962" s="592">
        <v>12</v>
      </c>
      <c r="F7962" s="591">
        <v>13</v>
      </c>
      <c r="G7962" s="593">
        <v>11</v>
      </c>
      <c r="H7962" s="588">
        <f t="shared" si="714"/>
        <v>36</v>
      </c>
      <c r="I7962" s="589">
        <f t="shared" si="715"/>
        <v>0.8</v>
      </c>
      <c r="J7962" s="588">
        <v>35</v>
      </c>
      <c r="K7962" s="589">
        <f>J7962/45</f>
        <v>0.77777777777777779</v>
      </c>
      <c r="L7962" s="590"/>
      <c r="M7962" s="570"/>
      <c r="N7962" s="570"/>
      <c r="O7962" s="570"/>
      <c r="P7962" s="570"/>
      <c r="Q7962" s="570"/>
      <c r="R7962" s="570"/>
      <c r="S7962" s="570"/>
      <c r="T7962" s="570"/>
      <c r="U7962" s="570"/>
      <c r="V7962" s="570"/>
      <c r="W7962" s="570"/>
      <c r="X7962" s="570"/>
      <c r="Y7962" s="570"/>
      <c r="Z7962" s="570"/>
      <c r="AA7962" s="570"/>
      <c r="AB7962" s="570"/>
      <c r="AC7962" s="570"/>
      <c r="AD7962" s="570"/>
      <c r="AE7962" s="570"/>
      <c r="AF7962" s="570"/>
      <c r="AG7962" s="570"/>
      <c r="AH7962" s="570"/>
      <c r="AI7962" s="570"/>
      <c r="AJ7962" s="570"/>
      <c r="AK7962" s="570"/>
      <c r="AL7962" s="570"/>
      <c r="AM7962" s="570"/>
      <c r="AN7962" s="570"/>
      <c r="AO7962" s="570"/>
      <c r="AP7962" s="570"/>
      <c r="AQ7962" s="570"/>
      <c r="AR7962" s="570"/>
      <c r="AS7962" s="570"/>
      <c r="AT7962" s="570"/>
      <c r="AU7962" s="570"/>
      <c r="AV7962" s="570"/>
      <c r="AW7962" s="570"/>
      <c r="AX7962" s="570"/>
      <c r="AY7962" s="570"/>
      <c r="AZ7962" s="570"/>
      <c r="BA7962" s="570"/>
      <c r="BB7962" s="570"/>
      <c r="BC7962" s="570"/>
      <c r="BD7962" s="570"/>
      <c r="BE7962" s="570"/>
      <c r="BF7962" s="570"/>
      <c r="BG7962" s="570"/>
      <c r="BH7962" s="570"/>
      <c r="BI7962" s="570"/>
      <c r="BJ7962" s="570"/>
      <c r="BK7962" s="570"/>
      <c r="BL7962" s="570"/>
      <c r="BM7962" s="570"/>
      <c r="BN7962" s="570"/>
      <c r="BO7962" s="570"/>
      <c r="BP7962" s="570"/>
      <c r="BQ7962" s="570"/>
      <c r="BR7962" s="570"/>
      <c r="BS7962" s="570"/>
      <c r="BT7962" s="570"/>
      <c r="BU7962" s="570"/>
      <c r="BV7962" s="570"/>
      <c r="BW7962" s="570"/>
      <c r="BX7962" s="570"/>
      <c r="BY7962" s="570"/>
      <c r="BZ7962" s="570"/>
      <c r="CA7962" s="570"/>
      <c r="CB7962" s="570"/>
      <c r="CC7962" s="570"/>
      <c r="CD7962" s="570"/>
      <c r="CE7962" s="570"/>
      <c r="CF7962" s="570"/>
      <c r="CG7962" s="570"/>
      <c r="CH7962" s="570"/>
      <c r="CI7962" s="570"/>
      <c r="CJ7962" s="570"/>
      <c r="CK7962" s="570"/>
      <c r="CL7962" s="570"/>
      <c r="CM7962" s="570"/>
      <c r="CN7962" s="570"/>
      <c r="CO7962" s="570"/>
      <c r="CP7962" s="570"/>
      <c r="CQ7962" s="570"/>
      <c r="CR7962" s="570"/>
      <c r="CS7962" s="570"/>
      <c r="CT7962" s="570"/>
      <c r="CU7962" s="570"/>
      <c r="CV7962" s="570"/>
      <c r="CW7962" s="570"/>
      <c r="CX7962" s="570"/>
      <c r="CY7962" s="570"/>
      <c r="CZ7962" s="570"/>
      <c r="DA7962" s="570"/>
      <c r="DB7962" s="570"/>
      <c r="DC7962" s="570"/>
      <c r="DD7962" s="570"/>
      <c r="DE7962" s="570"/>
      <c r="DF7962" s="570"/>
      <c r="DG7962" s="570"/>
      <c r="DH7962" s="570"/>
      <c r="DI7962" s="570"/>
      <c r="DJ7962" s="570"/>
      <c r="DK7962" s="570"/>
      <c r="DL7962" s="570"/>
      <c r="DM7962" s="570"/>
      <c r="DN7962" s="570"/>
      <c r="DO7962" s="570"/>
      <c r="DP7962" s="570"/>
      <c r="DQ7962" s="570"/>
      <c r="DR7962" s="570"/>
      <c r="DS7962" s="570"/>
      <c r="DT7962" s="570"/>
      <c r="DU7962" s="570"/>
      <c r="DV7962" s="570"/>
      <c r="DW7962" s="570"/>
      <c r="DX7962" s="570"/>
      <c r="DY7962" s="570"/>
      <c r="DZ7962" s="570"/>
      <c r="EA7962" s="570"/>
      <c r="EB7962" s="570"/>
      <c r="EC7962" s="570"/>
      <c r="ED7962" s="570"/>
      <c r="EE7962" s="570"/>
      <c r="EF7962" s="570"/>
      <c r="EG7962" s="570"/>
      <c r="EH7962" s="570"/>
      <c r="EI7962" s="570"/>
      <c r="EJ7962" s="570"/>
      <c r="EK7962" s="570"/>
      <c r="EL7962" s="570"/>
      <c r="EM7962" s="570"/>
      <c r="EN7962" s="570"/>
      <c r="EO7962" s="570"/>
      <c r="EP7962" s="570"/>
      <c r="EQ7962" s="570"/>
      <c r="ER7962" s="570"/>
      <c r="ES7962" s="570"/>
      <c r="ET7962" s="570"/>
      <c r="EU7962" s="570"/>
      <c r="EV7962" s="570"/>
      <c r="EW7962" s="570"/>
      <c r="EX7962" s="570"/>
      <c r="EY7962" s="570"/>
      <c r="EZ7962" s="570"/>
      <c r="FA7962" s="570"/>
      <c r="FB7962" s="570"/>
      <c r="FC7962" s="570"/>
      <c r="FD7962" s="570"/>
      <c r="FE7962" s="570"/>
      <c r="FF7962" s="570"/>
      <c r="FG7962" s="570"/>
      <c r="FH7962" s="570"/>
      <c r="FI7962" s="570"/>
      <c r="FJ7962" s="570"/>
      <c r="FK7962" s="570"/>
      <c r="FL7962" s="570"/>
      <c r="FM7962" s="570"/>
      <c r="FN7962" s="570"/>
      <c r="FO7962" s="570"/>
      <c r="FP7962" s="570"/>
      <c r="FQ7962" s="570"/>
      <c r="FR7962" s="570"/>
      <c r="FS7962" s="570"/>
      <c r="FT7962" s="570"/>
      <c r="FU7962" s="570"/>
      <c r="FV7962" s="570"/>
      <c r="FW7962" s="570"/>
      <c r="FX7962" s="570"/>
      <c r="FY7962" s="570"/>
      <c r="FZ7962" s="570"/>
      <c r="GA7962" s="570"/>
      <c r="GB7962" s="570"/>
      <c r="GC7962" s="570"/>
      <c r="GD7962" s="570"/>
      <c r="GE7962" s="570"/>
      <c r="GF7962" s="570"/>
      <c r="GG7962" s="570"/>
      <c r="GH7962" s="570"/>
      <c r="GI7962" s="570"/>
      <c r="GJ7962" s="570"/>
      <c r="GK7962" s="570"/>
      <c r="GL7962" s="570"/>
      <c r="GM7962" s="570"/>
      <c r="GN7962" s="570"/>
      <c r="GO7962" s="570"/>
      <c r="GP7962" s="570"/>
      <c r="GQ7962" s="570"/>
      <c r="GR7962" s="570"/>
      <c r="GS7962" s="570"/>
      <c r="GT7962" s="570"/>
      <c r="GU7962" s="570"/>
      <c r="GV7962" s="570"/>
      <c r="GW7962" s="570"/>
      <c r="GX7962" s="570"/>
      <c r="GY7962" s="570"/>
      <c r="GZ7962" s="570"/>
      <c r="HA7962" s="570"/>
      <c r="HB7962" s="570"/>
      <c r="HC7962" s="570"/>
      <c r="HD7962" s="570"/>
      <c r="HE7962" s="570"/>
      <c r="HF7962" s="570"/>
      <c r="HG7962" s="570"/>
      <c r="HH7962" s="570"/>
      <c r="HI7962" s="570"/>
      <c r="HJ7962" s="570"/>
      <c r="HK7962" s="570"/>
      <c r="HL7962" s="570"/>
      <c r="HM7962" s="570"/>
      <c r="HN7962" s="570"/>
      <c r="HO7962" s="570"/>
      <c r="HP7962" s="570"/>
      <c r="HQ7962" s="570"/>
      <c r="HR7962" s="570"/>
      <c r="HS7962" s="570"/>
      <c r="HT7962" s="570"/>
      <c r="HU7962" s="570"/>
      <c r="HV7962" s="570"/>
      <c r="HW7962" s="570"/>
      <c r="HX7962" s="570"/>
      <c r="HY7962" s="570"/>
      <c r="HZ7962" s="570"/>
      <c r="IA7962" s="570"/>
      <c r="IB7962" s="570"/>
      <c r="IC7962" s="570"/>
      <c r="ID7962" s="570"/>
      <c r="IE7962" s="570"/>
      <c r="IF7962" s="570"/>
      <c r="IG7962" s="570"/>
      <c r="IH7962" s="570"/>
      <c r="II7962" s="570"/>
      <c r="IJ7962" s="570"/>
      <c r="IK7962" s="570"/>
      <c r="IL7962" s="570"/>
      <c r="IM7962" s="570"/>
      <c r="IN7962" s="570"/>
      <c r="IO7962" s="570"/>
      <c r="IP7962" s="570"/>
      <c r="IQ7962" s="570"/>
      <c r="IR7962" s="570"/>
      <c r="IS7962" s="570"/>
      <c r="IT7962" s="570"/>
      <c r="IU7962" s="570"/>
      <c r="IV7962" s="570"/>
    </row>
    <row r="7963" spans="1:256" s="1" customFormat="1" x14ac:dyDescent="0.25">
      <c r="A7963" s="15">
        <v>133.1</v>
      </c>
      <c r="B7963" s="23">
        <v>397</v>
      </c>
      <c r="C7963" s="23">
        <v>64</v>
      </c>
      <c r="D7963" s="15">
        <v>15</v>
      </c>
      <c r="E7963" s="258">
        <v>15</v>
      </c>
      <c r="F7963" s="212">
        <v>12</v>
      </c>
      <c r="G7963" s="259">
        <v>10</v>
      </c>
      <c r="H7963" s="23">
        <f t="shared" si="714"/>
        <v>37</v>
      </c>
      <c r="I7963" s="63">
        <f t="shared" si="715"/>
        <v>0.82222222222222219</v>
      </c>
      <c r="J7963" s="23"/>
      <c r="K7963" s="63"/>
      <c r="L7963" s="134"/>
    </row>
    <row r="7964" spans="1:256" s="1" customFormat="1" x14ac:dyDescent="0.25">
      <c r="A7964" s="15">
        <v>133.1</v>
      </c>
      <c r="B7964" s="23">
        <v>396</v>
      </c>
      <c r="C7964" s="23">
        <v>63</v>
      </c>
      <c r="D7964" s="15">
        <v>15</v>
      </c>
      <c r="E7964" s="258">
        <v>13</v>
      </c>
      <c r="F7964" s="212">
        <v>13</v>
      </c>
      <c r="G7964" s="259">
        <v>9</v>
      </c>
      <c r="H7964" s="23">
        <f t="shared" si="714"/>
        <v>35</v>
      </c>
      <c r="I7964" s="63">
        <f t="shared" si="715"/>
        <v>0.77777777777777779</v>
      </c>
      <c r="J7964" s="23"/>
      <c r="K7964" s="63"/>
      <c r="L7964" s="134"/>
    </row>
    <row r="7965" spans="1:256" s="1" customFormat="1" x14ac:dyDescent="0.25">
      <c r="A7965" s="15">
        <v>133.1</v>
      </c>
      <c r="B7965" s="23">
        <v>396</v>
      </c>
      <c r="C7965" s="23">
        <v>64</v>
      </c>
      <c r="D7965" s="15">
        <v>15</v>
      </c>
      <c r="E7965" s="258">
        <v>14</v>
      </c>
      <c r="F7965" s="212">
        <v>10</v>
      </c>
      <c r="G7965" s="259">
        <v>15</v>
      </c>
      <c r="H7965" s="23">
        <f t="shared" si="714"/>
        <v>39</v>
      </c>
      <c r="I7965" s="63">
        <f t="shared" si="715"/>
        <v>0.8666666666666667</v>
      </c>
      <c r="J7965" s="23"/>
      <c r="K7965" s="63"/>
      <c r="L7965" s="134"/>
    </row>
    <row r="7966" spans="1:256" s="1" customFormat="1" x14ac:dyDescent="0.25">
      <c r="A7966" s="15">
        <v>133.1</v>
      </c>
      <c r="B7966" s="23">
        <v>396</v>
      </c>
      <c r="C7966" s="23">
        <v>63</v>
      </c>
      <c r="D7966" s="15">
        <v>15</v>
      </c>
      <c r="E7966" s="258">
        <v>13</v>
      </c>
      <c r="F7966" s="212">
        <v>11</v>
      </c>
      <c r="G7966" s="259">
        <v>14</v>
      </c>
      <c r="H7966" s="23">
        <f t="shared" si="714"/>
        <v>38</v>
      </c>
      <c r="I7966" s="63">
        <f t="shared" si="715"/>
        <v>0.84444444444444444</v>
      </c>
      <c r="J7966" s="23"/>
      <c r="K7966" s="63"/>
      <c r="L7966" s="134"/>
    </row>
    <row r="7967" spans="1:256" s="1" customFormat="1" x14ac:dyDescent="0.25">
      <c r="A7967" s="15">
        <v>133.1</v>
      </c>
      <c r="B7967" s="23">
        <v>395</v>
      </c>
      <c r="C7967" s="23">
        <v>62</v>
      </c>
      <c r="D7967" s="15">
        <v>15</v>
      </c>
      <c r="E7967" s="258">
        <v>11</v>
      </c>
      <c r="F7967" s="212">
        <v>12</v>
      </c>
      <c r="G7967" s="259">
        <v>13</v>
      </c>
      <c r="H7967" s="23">
        <f t="shared" si="714"/>
        <v>36</v>
      </c>
      <c r="I7967" s="63">
        <f t="shared" si="715"/>
        <v>0.8</v>
      </c>
      <c r="J7967" s="23"/>
      <c r="K7967" s="63"/>
      <c r="L7967" s="134"/>
    </row>
    <row r="7968" spans="1:256" s="1" customFormat="1" x14ac:dyDescent="0.25">
      <c r="A7968" s="15">
        <v>133.1</v>
      </c>
      <c r="B7968" s="23">
        <v>395</v>
      </c>
      <c r="C7968" s="23">
        <v>63</v>
      </c>
      <c r="D7968" s="15">
        <v>15</v>
      </c>
      <c r="E7968" s="258">
        <v>13</v>
      </c>
      <c r="F7968" s="212">
        <v>11</v>
      </c>
      <c r="G7968" s="259">
        <v>13</v>
      </c>
      <c r="H7968" s="23">
        <f t="shared" si="714"/>
        <v>37</v>
      </c>
      <c r="I7968" s="63">
        <f t="shared" si="715"/>
        <v>0.82222222222222219</v>
      </c>
      <c r="J7968" s="23"/>
      <c r="K7968" s="63"/>
      <c r="L7968" s="134"/>
    </row>
    <row r="7969" spans="1:256" s="1" customFormat="1" x14ac:dyDescent="0.25">
      <c r="A7969" s="15">
        <v>133.1</v>
      </c>
      <c r="B7969" s="23">
        <v>395</v>
      </c>
      <c r="C7969" s="23">
        <v>64</v>
      </c>
      <c r="D7969" s="15">
        <v>15</v>
      </c>
      <c r="E7969" s="258">
        <v>14</v>
      </c>
      <c r="F7969" s="212">
        <v>11</v>
      </c>
      <c r="G7969" s="259">
        <v>12</v>
      </c>
      <c r="H7969" s="23">
        <f t="shared" si="714"/>
        <v>37</v>
      </c>
      <c r="I7969" s="63">
        <f t="shared" si="715"/>
        <v>0.82222222222222219</v>
      </c>
      <c r="J7969" s="23"/>
      <c r="K7969" s="63"/>
      <c r="L7969" s="134"/>
    </row>
    <row r="7970" spans="1:256" s="1" customFormat="1" x14ac:dyDescent="0.25">
      <c r="A7970" s="15">
        <v>133.1</v>
      </c>
      <c r="B7970" s="23">
        <v>395</v>
      </c>
      <c r="C7970" s="23">
        <v>62</v>
      </c>
      <c r="D7970" s="15">
        <v>15</v>
      </c>
      <c r="E7970" s="258">
        <v>11</v>
      </c>
      <c r="F7970" s="212">
        <v>12</v>
      </c>
      <c r="G7970" s="259">
        <v>13</v>
      </c>
      <c r="H7970" s="23">
        <f t="shared" si="714"/>
        <v>36</v>
      </c>
      <c r="I7970" s="63">
        <f t="shared" si="715"/>
        <v>0.8</v>
      </c>
      <c r="J7970" s="23"/>
      <c r="K7970" s="63"/>
      <c r="L7970" s="134"/>
    </row>
    <row r="7971" spans="1:256" s="1" customFormat="1" x14ac:dyDescent="0.25">
      <c r="A7971" s="15">
        <v>133.1</v>
      </c>
      <c r="B7971" s="23">
        <v>392</v>
      </c>
      <c r="C7971" s="23">
        <v>62</v>
      </c>
      <c r="D7971" s="15">
        <v>15</v>
      </c>
      <c r="E7971" s="258">
        <v>10</v>
      </c>
      <c r="F7971" s="212">
        <v>13</v>
      </c>
      <c r="G7971" s="259">
        <v>10</v>
      </c>
      <c r="H7971" s="23">
        <f t="shared" si="714"/>
        <v>33</v>
      </c>
      <c r="I7971" s="63">
        <f t="shared" si="715"/>
        <v>0.73333333333333328</v>
      </c>
      <c r="J7971" s="23"/>
      <c r="K7971" s="63"/>
      <c r="L7971" s="134"/>
    </row>
    <row r="7972" spans="1:256" s="1" customFormat="1" x14ac:dyDescent="0.25">
      <c r="A7972" s="15">
        <v>133.1</v>
      </c>
      <c r="B7972" s="23">
        <v>391</v>
      </c>
      <c r="C7972" s="23">
        <v>64</v>
      </c>
      <c r="D7972" s="15">
        <v>15</v>
      </c>
      <c r="E7972" s="258">
        <v>15</v>
      </c>
      <c r="F7972" s="212">
        <v>15</v>
      </c>
      <c r="G7972" s="259">
        <v>0</v>
      </c>
      <c r="H7972" s="23">
        <f t="shared" si="714"/>
        <v>30</v>
      </c>
      <c r="I7972" s="63">
        <f t="shared" si="715"/>
        <v>0.66666666666666663</v>
      </c>
      <c r="J7972" s="23"/>
      <c r="K7972" s="63"/>
      <c r="L7972" s="134"/>
    </row>
    <row r="7973" spans="1:256" s="1" customFormat="1" x14ac:dyDescent="0.25">
      <c r="A7973" s="15">
        <v>133.1</v>
      </c>
      <c r="B7973" s="23">
        <v>390</v>
      </c>
      <c r="C7973" s="23">
        <v>64</v>
      </c>
      <c r="D7973" s="15">
        <v>15</v>
      </c>
      <c r="E7973" s="258">
        <v>14</v>
      </c>
      <c r="F7973" s="212">
        <v>10</v>
      </c>
      <c r="G7973" s="259">
        <v>11</v>
      </c>
      <c r="H7973" s="23">
        <f t="shared" si="714"/>
        <v>35</v>
      </c>
      <c r="I7973" s="63">
        <f t="shared" si="715"/>
        <v>0.77777777777777779</v>
      </c>
      <c r="J7973" s="23">
        <v>34</v>
      </c>
      <c r="K7973" s="63">
        <f>J7973/45</f>
        <v>0.75555555555555554</v>
      </c>
      <c r="L7973" s="134"/>
    </row>
    <row r="7974" spans="1:256" s="1" customFormat="1" x14ac:dyDescent="0.25">
      <c r="A7974" s="15">
        <v>133.1</v>
      </c>
      <c r="B7974" s="23">
        <v>390</v>
      </c>
      <c r="C7974" s="23">
        <v>62</v>
      </c>
      <c r="D7974" s="15">
        <v>15</v>
      </c>
      <c r="E7974" s="258">
        <v>11</v>
      </c>
      <c r="F7974" s="212">
        <v>10</v>
      </c>
      <c r="G7974" s="259">
        <v>14</v>
      </c>
      <c r="H7974" s="23">
        <f t="shared" si="714"/>
        <v>35</v>
      </c>
      <c r="I7974" s="63">
        <f t="shared" si="715"/>
        <v>0.77777777777777779</v>
      </c>
      <c r="J7974" s="23">
        <v>34</v>
      </c>
      <c r="K7974" s="63">
        <f>J7974/45</f>
        <v>0.75555555555555554</v>
      </c>
      <c r="L7974" s="134"/>
    </row>
    <row r="7975" spans="1:256" s="481" customFormat="1" x14ac:dyDescent="0.25">
      <c r="A7975" s="587">
        <v>133.1</v>
      </c>
      <c r="B7975" s="588">
        <v>390</v>
      </c>
      <c r="C7975" s="588">
        <v>62</v>
      </c>
      <c r="D7975" s="587">
        <v>15</v>
      </c>
      <c r="E7975" s="592">
        <v>11</v>
      </c>
      <c r="F7975" s="591">
        <v>12</v>
      </c>
      <c r="G7975" s="593">
        <v>10</v>
      </c>
      <c r="H7975" s="588">
        <f t="shared" si="714"/>
        <v>33</v>
      </c>
      <c r="I7975" s="589">
        <f t="shared" si="715"/>
        <v>0.73333333333333328</v>
      </c>
      <c r="J7975" s="588"/>
      <c r="K7975" s="589"/>
      <c r="L7975" s="590"/>
      <c r="M7975" s="570"/>
      <c r="N7975" s="570"/>
      <c r="O7975" s="570"/>
      <c r="P7975" s="570"/>
      <c r="Q7975" s="570"/>
      <c r="R7975" s="570"/>
      <c r="S7975" s="570"/>
      <c r="T7975" s="570"/>
      <c r="U7975" s="570"/>
      <c r="V7975" s="570"/>
      <c r="W7975" s="570"/>
      <c r="X7975" s="570"/>
      <c r="Y7975" s="570"/>
      <c r="Z7975" s="570"/>
      <c r="AA7975" s="570"/>
      <c r="AB7975" s="570"/>
      <c r="AC7975" s="570"/>
      <c r="AD7975" s="570"/>
      <c r="AE7975" s="570"/>
      <c r="AF7975" s="570"/>
      <c r="AG7975" s="570"/>
      <c r="AH7975" s="570"/>
      <c r="AI7975" s="570"/>
      <c r="AJ7975" s="570"/>
      <c r="AK7975" s="570"/>
      <c r="AL7975" s="570"/>
      <c r="AM7975" s="570"/>
      <c r="AN7975" s="570"/>
      <c r="AO7975" s="570"/>
      <c r="AP7975" s="570"/>
      <c r="AQ7975" s="570"/>
      <c r="AR7975" s="570"/>
      <c r="AS7975" s="570"/>
      <c r="AT7975" s="570"/>
      <c r="AU7975" s="570"/>
      <c r="AV7975" s="570"/>
      <c r="AW7975" s="570"/>
      <c r="AX7975" s="570"/>
      <c r="AY7975" s="570"/>
      <c r="AZ7975" s="570"/>
      <c r="BA7975" s="570"/>
      <c r="BB7975" s="570"/>
      <c r="BC7975" s="570"/>
      <c r="BD7975" s="570"/>
      <c r="BE7975" s="570"/>
      <c r="BF7975" s="570"/>
      <c r="BG7975" s="570"/>
      <c r="BH7975" s="570"/>
      <c r="BI7975" s="570"/>
      <c r="BJ7975" s="570"/>
      <c r="BK7975" s="570"/>
      <c r="BL7975" s="570"/>
      <c r="BM7975" s="570"/>
      <c r="BN7975" s="570"/>
      <c r="BO7975" s="570"/>
      <c r="BP7975" s="570"/>
      <c r="BQ7975" s="570"/>
      <c r="BR7975" s="570"/>
      <c r="BS7975" s="570"/>
      <c r="BT7975" s="570"/>
      <c r="BU7975" s="570"/>
      <c r="BV7975" s="570"/>
      <c r="BW7975" s="570"/>
      <c r="BX7975" s="570"/>
      <c r="BY7975" s="570"/>
      <c r="BZ7975" s="570"/>
      <c r="CA7975" s="570"/>
      <c r="CB7975" s="570"/>
      <c r="CC7975" s="570"/>
      <c r="CD7975" s="570"/>
      <c r="CE7975" s="570"/>
      <c r="CF7975" s="570"/>
      <c r="CG7975" s="570"/>
      <c r="CH7975" s="570"/>
      <c r="CI7975" s="570"/>
      <c r="CJ7975" s="570"/>
      <c r="CK7975" s="570"/>
      <c r="CL7975" s="570"/>
      <c r="CM7975" s="570"/>
      <c r="CN7975" s="570"/>
      <c r="CO7975" s="570"/>
      <c r="CP7975" s="570"/>
      <c r="CQ7975" s="570"/>
      <c r="CR7975" s="570"/>
      <c r="CS7975" s="570"/>
      <c r="CT7975" s="570"/>
      <c r="CU7975" s="570"/>
      <c r="CV7975" s="570"/>
      <c r="CW7975" s="570"/>
      <c r="CX7975" s="570"/>
      <c r="CY7975" s="570"/>
      <c r="CZ7975" s="570"/>
      <c r="DA7975" s="570"/>
      <c r="DB7975" s="570"/>
      <c r="DC7975" s="570"/>
      <c r="DD7975" s="570"/>
      <c r="DE7975" s="570"/>
      <c r="DF7975" s="570"/>
      <c r="DG7975" s="570"/>
      <c r="DH7975" s="570"/>
      <c r="DI7975" s="570"/>
      <c r="DJ7975" s="570"/>
      <c r="DK7975" s="570"/>
      <c r="DL7975" s="570"/>
      <c r="DM7975" s="570"/>
      <c r="DN7975" s="570"/>
      <c r="DO7975" s="570"/>
      <c r="DP7975" s="570"/>
      <c r="DQ7975" s="570"/>
      <c r="DR7975" s="570"/>
      <c r="DS7975" s="570"/>
      <c r="DT7975" s="570"/>
      <c r="DU7975" s="570"/>
      <c r="DV7975" s="570"/>
      <c r="DW7975" s="570"/>
      <c r="DX7975" s="570"/>
      <c r="DY7975" s="570"/>
      <c r="DZ7975" s="570"/>
      <c r="EA7975" s="570"/>
      <c r="EB7975" s="570"/>
      <c r="EC7975" s="570"/>
      <c r="ED7975" s="570"/>
      <c r="EE7975" s="570"/>
      <c r="EF7975" s="570"/>
      <c r="EG7975" s="570"/>
      <c r="EH7975" s="570"/>
      <c r="EI7975" s="570"/>
      <c r="EJ7975" s="570"/>
      <c r="EK7975" s="570"/>
      <c r="EL7975" s="570"/>
      <c r="EM7975" s="570"/>
      <c r="EN7975" s="570"/>
      <c r="EO7975" s="570"/>
      <c r="EP7975" s="570"/>
      <c r="EQ7975" s="570"/>
      <c r="ER7975" s="570"/>
      <c r="ES7975" s="570"/>
      <c r="ET7975" s="570"/>
      <c r="EU7975" s="570"/>
      <c r="EV7975" s="570"/>
      <c r="EW7975" s="570"/>
      <c r="EX7975" s="570"/>
      <c r="EY7975" s="570"/>
      <c r="EZ7975" s="570"/>
      <c r="FA7975" s="570"/>
      <c r="FB7975" s="570"/>
      <c r="FC7975" s="570"/>
      <c r="FD7975" s="570"/>
      <c r="FE7975" s="570"/>
      <c r="FF7975" s="570"/>
      <c r="FG7975" s="570"/>
      <c r="FH7975" s="570"/>
      <c r="FI7975" s="570"/>
      <c r="FJ7975" s="570"/>
      <c r="FK7975" s="570"/>
      <c r="FL7975" s="570"/>
      <c r="FM7975" s="570"/>
      <c r="FN7975" s="570"/>
      <c r="FO7975" s="570"/>
      <c r="FP7975" s="570"/>
      <c r="FQ7975" s="570"/>
      <c r="FR7975" s="570"/>
      <c r="FS7975" s="570"/>
      <c r="FT7975" s="570"/>
      <c r="FU7975" s="570"/>
      <c r="FV7975" s="570"/>
      <c r="FW7975" s="570"/>
      <c r="FX7975" s="570"/>
      <c r="FY7975" s="570"/>
      <c r="FZ7975" s="570"/>
      <c r="GA7975" s="570"/>
      <c r="GB7975" s="570"/>
      <c r="GC7975" s="570"/>
      <c r="GD7975" s="570"/>
      <c r="GE7975" s="570"/>
      <c r="GF7975" s="570"/>
      <c r="GG7975" s="570"/>
      <c r="GH7975" s="570"/>
      <c r="GI7975" s="570"/>
      <c r="GJ7975" s="570"/>
      <c r="GK7975" s="570"/>
      <c r="GL7975" s="570"/>
      <c r="GM7975" s="570"/>
      <c r="GN7975" s="570"/>
      <c r="GO7975" s="570"/>
      <c r="GP7975" s="570"/>
      <c r="GQ7975" s="570"/>
      <c r="GR7975" s="570"/>
      <c r="GS7975" s="570"/>
      <c r="GT7975" s="570"/>
      <c r="GU7975" s="570"/>
      <c r="GV7975" s="570"/>
      <c r="GW7975" s="570"/>
      <c r="GX7975" s="570"/>
      <c r="GY7975" s="570"/>
      <c r="GZ7975" s="570"/>
      <c r="HA7975" s="570"/>
      <c r="HB7975" s="570"/>
      <c r="HC7975" s="570"/>
      <c r="HD7975" s="570"/>
      <c r="HE7975" s="570"/>
      <c r="HF7975" s="570"/>
      <c r="HG7975" s="570"/>
      <c r="HH7975" s="570"/>
      <c r="HI7975" s="570"/>
      <c r="HJ7975" s="570"/>
      <c r="HK7975" s="570"/>
      <c r="HL7975" s="570"/>
      <c r="HM7975" s="570"/>
      <c r="HN7975" s="570"/>
      <c r="HO7975" s="570"/>
      <c r="HP7975" s="570"/>
      <c r="HQ7975" s="570"/>
      <c r="HR7975" s="570"/>
      <c r="HS7975" s="570"/>
      <c r="HT7975" s="570"/>
      <c r="HU7975" s="570"/>
      <c r="HV7975" s="570"/>
      <c r="HW7975" s="570"/>
      <c r="HX7975" s="570"/>
      <c r="HY7975" s="570"/>
      <c r="HZ7975" s="570"/>
      <c r="IA7975" s="570"/>
      <c r="IB7975" s="570"/>
      <c r="IC7975" s="570"/>
      <c r="ID7975" s="570"/>
      <c r="IE7975" s="570"/>
      <c r="IF7975" s="570"/>
      <c r="IG7975" s="570"/>
      <c r="IH7975" s="570"/>
      <c r="II7975" s="570"/>
      <c r="IJ7975" s="570"/>
      <c r="IK7975" s="570"/>
      <c r="IL7975" s="570"/>
      <c r="IM7975" s="570"/>
      <c r="IN7975" s="570"/>
      <c r="IO7975" s="570"/>
      <c r="IP7975" s="570"/>
      <c r="IQ7975" s="570"/>
      <c r="IR7975" s="570"/>
      <c r="IS7975" s="570"/>
      <c r="IT7975" s="570"/>
      <c r="IU7975" s="570"/>
      <c r="IV7975" s="570"/>
    </row>
    <row r="7976" spans="1:256" s="1" customFormat="1" x14ac:dyDescent="0.25">
      <c r="A7976" s="15">
        <v>133.1</v>
      </c>
      <c r="B7976" s="23">
        <v>390</v>
      </c>
      <c r="C7976" s="23">
        <v>63</v>
      </c>
      <c r="D7976" s="15">
        <v>15</v>
      </c>
      <c r="E7976" s="258">
        <v>12</v>
      </c>
      <c r="F7976" s="212">
        <v>11</v>
      </c>
      <c r="G7976" s="259">
        <v>11</v>
      </c>
      <c r="H7976" s="23">
        <f t="shared" si="714"/>
        <v>34</v>
      </c>
      <c r="I7976" s="438">
        <f t="shared" si="715"/>
        <v>0.75555555555555554</v>
      </c>
      <c r="J7976" s="23"/>
      <c r="K7976" s="438"/>
      <c r="L7976" s="134"/>
    </row>
    <row r="7977" spans="1:256" s="570" customFormat="1" x14ac:dyDescent="0.25">
      <c r="A7977" s="587">
        <v>133.1</v>
      </c>
      <c r="B7977" s="588">
        <v>390</v>
      </c>
      <c r="C7977" s="588">
        <v>63</v>
      </c>
      <c r="D7977" s="587">
        <v>15</v>
      </c>
      <c r="E7977" s="592">
        <v>13</v>
      </c>
      <c r="F7977" s="591">
        <v>10</v>
      </c>
      <c r="G7977" s="593">
        <v>12</v>
      </c>
      <c r="H7977" s="588">
        <f t="shared" si="714"/>
        <v>35</v>
      </c>
      <c r="I7977" s="589">
        <f t="shared" si="715"/>
        <v>0.77777777777777779</v>
      </c>
      <c r="J7977" s="588">
        <v>34</v>
      </c>
      <c r="K7977" s="589">
        <f>J7977/45</f>
        <v>0.75555555555555554</v>
      </c>
      <c r="L7977" s="590"/>
    </row>
    <row r="7978" spans="1:256" s="570" customFormat="1" x14ac:dyDescent="0.25">
      <c r="A7978" s="587">
        <v>133.1</v>
      </c>
      <c r="B7978" s="588">
        <v>390</v>
      </c>
      <c r="C7978" s="588">
        <v>62</v>
      </c>
      <c r="D7978" s="587">
        <v>15</v>
      </c>
      <c r="E7978" s="592">
        <v>11</v>
      </c>
      <c r="F7978" s="591">
        <v>12</v>
      </c>
      <c r="G7978" s="593">
        <v>10</v>
      </c>
      <c r="H7978" s="588">
        <f t="shared" si="714"/>
        <v>33</v>
      </c>
      <c r="I7978" s="589">
        <f t="shared" si="715"/>
        <v>0.73333333333333328</v>
      </c>
      <c r="J7978" s="588"/>
      <c r="K7978" s="589"/>
      <c r="L7978" s="590"/>
    </row>
    <row r="7979" spans="1:256" s="570" customFormat="1" x14ac:dyDescent="0.25">
      <c r="A7979" s="587">
        <v>133.1</v>
      </c>
      <c r="B7979" s="588">
        <v>388</v>
      </c>
      <c r="C7979" s="588">
        <v>62</v>
      </c>
      <c r="D7979" s="587">
        <v>15</v>
      </c>
      <c r="E7979" s="592">
        <v>11</v>
      </c>
      <c r="F7979" s="591">
        <v>10</v>
      </c>
      <c r="G7979" s="593">
        <v>13</v>
      </c>
      <c r="H7979" s="588">
        <f t="shared" si="714"/>
        <v>34</v>
      </c>
      <c r="I7979" s="589">
        <f t="shared" si="715"/>
        <v>0.75555555555555554</v>
      </c>
      <c r="J7979" s="588"/>
      <c r="K7979" s="589"/>
      <c r="L7979" s="590"/>
    </row>
    <row r="7980" spans="1:256" s="481" customFormat="1" x14ac:dyDescent="0.25">
      <c r="A7980" s="587">
        <v>133.1</v>
      </c>
      <c r="B7980" s="588">
        <v>386</v>
      </c>
      <c r="C7980" s="588">
        <v>60</v>
      </c>
      <c r="D7980" s="587">
        <v>15</v>
      </c>
      <c r="E7980" s="592">
        <v>7</v>
      </c>
      <c r="F7980" s="591">
        <v>11</v>
      </c>
      <c r="G7980" s="593">
        <v>14</v>
      </c>
      <c r="H7980" s="588">
        <f t="shared" si="714"/>
        <v>32</v>
      </c>
      <c r="I7980" s="589">
        <f t="shared" si="715"/>
        <v>0.71111111111111114</v>
      </c>
      <c r="J7980" s="588"/>
      <c r="K7980" s="589">
        <f>J7980/45</f>
        <v>0</v>
      </c>
      <c r="L7980" s="590" t="s">
        <v>881</v>
      </c>
      <c r="M7980" s="570"/>
      <c r="N7980" s="570"/>
      <c r="O7980" s="570"/>
      <c r="P7980" s="570"/>
      <c r="Q7980" s="570"/>
      <c r="R7980" s="570"/>
      <c r="S7980" s="570"/>
      <c r="T7980" s="570"/>
      <c r="U7980" s="570"/>
      <c r="V7980" s="570"/>
      <c r="W7980" s="570"/>
      <c r="X7980" s="570"/>
      <c r="Y7980" s="570"/>
      <c r="Z7980" s="570"/>
      <c r="AA7980" s="570"/>
      <c r="AB7980" s="570"/>
      <c r="AC7980" s="570"/>
      <c r="AD7980" s="570"/>
      <c r="AE7980" s="570"/>
      <c r="AF7980" s="570"/>
      <c r="AG7980" s="570"/>
      <c r="AH7980" s="570"/>
      <c r="AI7980" s="570"/>
      <c r="AJ7980" s="570"/>
      <c r="AK7980" s="570"/>
      <c r="AL7980" s="570"/>
      <c r="AM7980" s="570"/>
      <c r="AN7980" s="570"/>
      <c r="AO7980" s="570"/>
      <c r="AP7980" s="570"/>
      <c r="AQ7980" s="570"/>
      <c r="AR7980" s="570"/>
      <c r="AS7980" s="570"/>
      <c r="AT7980" s="570"/>
      <c r="AU7980" s="570"/>
      <c r="AV7980" s="570"/>
      <c r="AW7980" s="570"/>
      <c r="AX7980" s="570"/>
      <c r="AY7980" s="570"/>
      <c r="AZ7980" s="570"/>
      <c r="BA7980" s="570"/>
      <c r="BB7980" s="570"/>
      <c r="BC7980" s="570"/>
      <c r="BD7980" s="570"/>
      <c r="BE7980" s="570"/>
      <c r="BF7980" s="570"/>
      <c r="BG7980" s="570"/>
      <c r="BH7980" s="570"/>
      <c r="BI7980" s="570"/>
      <c r="BJ7980" s="570"/>
      <c r="BK7980" s="570"/>
      <c r="BL7980" s="570"/>
      <c r="BM7980" s="570"/>
      <c r="BN7980" s="570"/>
      <c r="BO7980" s="570"/>
      <c r="BP7980" s="570"/>
      <c r="BQ7980" s="570"/>
      <c r="BR7980" s="570"/>
      <c r="BS7980" s="570"/>
      <c r="BT7980" s="570"/>
      <c r="BU7980" s="570"/>
      <c r="BV7980" s="570"/>
      <c r="BW7980" s="570"/>
      <c r="BX7980" s="570"/>
      <c r="BY7980" s="570"/>
      <c r="BZ7980" s="570"/>
      <c r="CA7980" s="570"/>
      <c r="CB7980" s="570"/>
      <c r="CC7980" s="570"/>
      <c r="CD7980" s="570"/>
      <c r="CE7980" s="570"/>
      <c r="CF7980" s="570"/>
      <c r="CG7980" s="570"/>
      <c r="CH7980" s="570"/>
      <c r="CI7980" s="570"/>
      <c r="CJ7980" s="570"/>
      <c r="CK7980" s="570"/>
      <c r="CL7980" s="570"/>
      <c r="CM7980" s="570"/>
      <c r="CN7980" s="570"/>
      <c r="CO7980" s="570"/>
      <c r="CP7980" s="570"/>
      <c r="CQ7980" s="570"/>
      <c r="CR7980" s="570"/>
      <c r="CS7980" s="570"/>
      <c r="CT7980" s="570"/>
      <c r="CU7980" s="570"/>
      <c r="CV7980" s="570"/>
      <c r="CW7980" s="570"/>
      <c r="CX7980" s="570"/>
      <c r="CY7980" s="570"/>
      <c r="CZ7980" s="570"/>
      <c r="DA7980" s="570"/>
      <c r="DB7980" s="570"/>
      <c r="DC7980" s="570"/>
      <c r="DD7980" s="570"/>
      <c r="DE7980" s="570"/>
      <c r="DF7980" s="570"/>
      <c r="DG7980" s="570"/>
      <c r="DH7980" s="570"/>
      <c r="DI7980" s="570"/>
      <c r="DJ7980" s="570"/>
      <c r="DK7980" s="570"/>
      <c r="DL7980" s="570"/>
      <c r="DM7980" s="570"/>
      <c r="DN7980" s="570"/>
      <c r="DO7980" s="570"/>
      <c r="DP7980" s="570"/>
      <c r="DQ7980" s="570"/>
      <c r="DR7980" s="570"/>
      <c r="DS7980" s="570"/>
      <c r="DT7980" s="570"/>
      <c r="DU7980" s="570"/>
      <c r="DV7980" s="570"/>
      <c r="DW7980" s="570"/>
      <c r="DX7980" s="570"/>
      <c r="DY7980" s="570"/>
      <c r="DZ7980" s="570"/>
      <c r="EA7980" s="570"/>
      <c r="EB7980" s="570"/>
      <c r="EC7980" s="570"/>
      <c r="ED7980" s="570"/>
      <c r="EE7980" s="570"/>
      <c r="EF7980" s="570"/>
      <c r="EG7980" s="570"/>
      <c r="EH7980" s="570"/>
      <c r="EI7980" s="570"/>
      <c r="EJ7980" s="570"/>
      <c r="EK7980" s="570"/>
      <c r="EL7980" s="570"/>
      <c r="EM7980" s="570"/>
      <c r="EN7980" s="570"/>
      <c r="EO7980" s="570"/>
      <c r="EP7980" s="570"/>
      <c r="EQ7980" s="570"/>
      <c r="ER7980" s="570"/>
      <c r="ES7980" s="570"/>
      <c r="ET7980" s="570"/>
      <c r="EU7980" s="570"/>
      <c r="EV7980" s="570"/>
      <c r="EW7980" s="570"/>
      <c r="EX7980" s="570"/>
      <c r="EY7980" s="570"/>
      <c r="EZ7980" s="570"/>
      <c r="FA7980" s="570"/>
      <c r="FB7980" s="570"/>
      <c r="FC7980" s="570"/>
      <c r="FD7980" s="570"/>
      <c r="FE7980" s="570"/>
      <c r="FF7980" s="570"/>
      <c r="FG7980" s="570"/>
      <c r="FH7980" s="570"/>
      <c r="FI7980" s="570"/>
      <c r="FJ7980" s="570"/>
      <c r="FK7980" s="570"/>
      <c r="FL7980" s="570"/>
      <c r="FM7980" s="570"/>
      <c r="FN7980" s="570"/>
      <c r="FO7980" s="570"/>
      <c r="FP7980" s="570"/>
      <c r="FQ7980" s="570"/>
      <c r="FR7980" s="570"/>
      <c r="FS7980" s="570"/>
      <c r="FT7980" s="570"/>
      <c r="FU7980" s="570"/>
      <c r="FV7980" s="570"/>
      <c r="FW7980" s="570"/>
      <c r="FX7980" s="570"/>
      <c r="FY7980" s="570"/>
      <c r="FZ7980" s="570"/>
      <c r="GA7980" s="570"/>
      <c r="GB7980" s="570"/>
      <c r="GC7980" s="570"/>
      <c r="GD7980" s="570"/>
      <c r="GE7980" s="570"/>
      <c r="GF7980" s="570"/>
      <c r="GG7980" s="570"/>
      <c r="GH7980" s="570"/>
      <c r="GI7980" s="570"/>
      <c r="GJ7980" s="570"/>
      <c r="GK7980" s="570"/>
      <c r="GL7980" s="570"/>
      <c r="GM7980" s="570"/>
      <c r="GN7980" s="570"/>
      <c r="GO7980" s="570"/>
      <c r="GP7980" s="570"/>
      <c r="GQ7980" s="570"/>
      <c r="GR7980" s="570"/>
      <c r="GS7980" s="570"/>
      <c r="GT7980" s="570"/>
      <c r="GU7980" s="570"/>
      <c r="GV7980" s="570"/>
      <c r="GW7980" s="570"/>
      <c r="GX7980" s="570"/>
      <c r="GY7980" s="570"/>
      <c r="GZ7980" s="570"/>
      <c r="HA7980" s="570"/>
      <c r="HB7980" s="570"/>
      <c r="HC7980" s="570"/>
      <c r="HD7980" s="570"/>
      <c r="HE7980" s="570"/>
      <c r="HF7980" s="570"/>
      <c r="HG7980" s="570"/>
      <c r="HH7980" s="570"/>
      <c r="HI7980" s="570"/>
      <c r="HJ7980" s="570"/>
      <c r="HK7980" s="570"/>
      <c r="HL7980" s="570"/>
      <c r="HM7980" s="570"/>
      <c r="HN7980" s="570"/>
      <c r="HO7980" s="570"/>
      <c r="HP7980" s="570"/>
      <c r="HQ7980" s="570"/>
      <c r="HR7980" s="570"/>
      <c r="HS7980" s="570"/>
      <c r="HT7980" s="570"/>
      <c r="HU7980" s="570"/>
      <c r="HV7980" s="570"/>
      <c r="HW7980" s="570"/>
      <c r="HX7980" s="570"/>
      <c r="HY7980" s="570"/>
      <c r="HZ7980" s="570"/>
      <c r="IA7980" s="570"/>
      <c r="IB7980" s="570"/>
      <c r="IC7980" s="570"/>
      <c r="ID7980" s="570"/>
      <c r="IE7980" s="570"/>
      <c r="IF7980" s="570"/>
      <c r="IG7980" s="570"/>
      <c r="IH7980" s="570"/>
      <c r="II7980" s="570"/>
      <c r="IJ7980" s="570"/>
      <c r="IK7980" s="570"/>
      <c r="IL7980" s="570"/>
      <c r="IM7980" s="570"/>
      <c r="IN7980" s="570"/>
      <c r="IO7980" s="570"/>
      <c r="IP7980" s="570"/>
      <c r="IQ7980" s="570"/>
      <c r="IR7980" s="570"/>
      <c r="IS7980" s="570"/>
      <c r="IT7980" s="570"/>
      <c r="IU7980" s="570"/>
      <c r="IV7980" s="570"/>
    </row>
    <row r="7981" spans="1:256" s="1" customFormat="1" x14ac:dyDescent="0.25">
      <c r="A7981" s="15">
        <v>133.1</v>
      </c>
      <c r="B7981" s="23">
        <v>384</v>
      </c>
      <c r="C7981" s="23">
        <v>62</v>
      </c>
      <c r="D7981" s="15">
        <v>15</v>
      </c>
      <c r="E7981" s="258">
        <v>11</v>
      </c>
      <c r="F7981" s="212">
        <v>10</v>
      </c>
      <c r="G7981" s="259">
        <v>10</v>
      </c>
      <c r="H7981" s="23">
        <f t="shared" si="714"/>
        <v>31</v>
      </c>
      <c r="I7981" s="63">
        <f t="shared" si="715"/>
        <v>0.68888888888888888</v>
      </c>
      <c r="J7981" s="23"/>
      <c r="K7981" s="63"/>
      <c r="L7981" s="134"/>
    </row>
    <row r="7982" spans="1:256" s="570" customFormat="1" x14ac:dyDescent="0.25">
      <c r="A7982" s="587">
        <v>133.1</v>
      </c>
      <c r="B7982" s="588">
        <v>384</v>
      </c>
      <c r="C7982" s="588">
        <v>62</v>
      </c>
      <c r="D7982" s="587">
        <v>15</v>
      </c>
      <c r="E7982" s="592">
        <v>10</v>
      </c>
      <c r="F7982" s="591">
        <v>10</v>
      </c>
      <c r="G7982" s="593">
        <v>11</v>
      </c>
      <c r="H7982" s="588">
        <f t="shared" ref="H7982" si="716">E7982+F7982+G7982</f>
        <v>31</v>
      </c>
      <c r="I7982" s="589">
        <f t="shared" ref="I7982" si="717">H7982/45</f>
        <v>0.68888888888888888</v>
      </c>
      <c r="J7982" s="588"/>
      <c r="K7982" s="589"/>
      <c r="L7982" s="590"/>
    </row>
    <row r="7983" spans="1:256" s="489" customFormat="1" x14ac:dyDescent="0.25">
      <c r="A7983" s="587">
        <v>133.1</v>
      </c>
      <c r="B7983" s="588">
        <v>383</v>
      </c>
      <c r="C7983" s="588">
        <v>63</v>
      </c>
      <c r="D7983" s="587">
        <v>15</v>
      </c>
      <c r="E7983" s="592">
        <v>13</v>
      </c>
      <c r="F7983" s="591">
        <v>11</v>
      </c>
      <c r="G7983" s="593">
        <v>5</v>
      </c>
      <c r="H7983" s="588">
        <f t="shared" si="714"/>
        <v>29</v>
      </c>
      <c r="I7983" s="589">
        <f t="shared" si="715"/>
        <v>0.64444444444444449</v>
      </c>
      <c r="J7983" s="588">
        <v>28</v>
      </c>
      <c r="K7983" s="589">
        <f>J7983/45</f>
        <v>0.62222222222222223</v>
      </c>
      <c r="L7983" s="590"/>
      <c r="M7983" s="570"/>
      <c r="N7983" s="570"/>
      <c r="O7983" s="570"/>
      <c r="P7983" s="570"/>
      <c r="Q7983" s="570"/>
      <c r="R7983" s="570"/>
      <c r="S7983" s="570"/>
      <c r="T7983" s="570"/>
      <c r="U7983" s="570"/>
      <c r="V7983" s="570"/>
      <c r="W7983" s="570"/>
      <c r="X7983" s="570"/>
      <c r="Y7983" s="570"/>
      <c r="Z7983" s="570"/>
      <c r="AA7983" s="570"/>
      <c r="AB7983" s="570"/>
      <c r="AC7983" s="570"/>
      <c r="AD7983" s="570"/>
      <c r="AE7983" s="570"/>
      <c r="AF7983" s="570"/>
      <c r="AG7983" s="570"/>
      <c r="AH7983" s="570"/>
      <c r="AI7983" s="570"/>
      <c r="AJ7983" s="570"/>
      <c r="AK7983" s="570"/>
      <c r="AL7983" s="570"/>
      <c r="AM7983" s="570"/>
      <c r="AN7983" s="570"/>
      <c r="AO7983" s="570"/>
      <c r="AP7983" s="570"/>
      <c r="AQ7983" s="570"/>
      <c r="AR7983" s="570"/>
      <c r="AS7983" s="570"/>
      <c r="AT7983" s="570"/>
      <c r="AU7983" s="570"/>
      <c r="AV7983" s="570"/>
      <c r="AW7983" s="570"/>
      <c r="AX7983" s="570"/>
      <c r="AY7983" s="570"/>
      <c r="AZ7983" s="570"/>
      <c r="BA7983" s="570"/>
      <c r="BB7983" s="570"/>
      <c r="BC7983" s="570"/>
      <c r="BD7983" s="570"/>
      <c r="BE7983" s="570"/>
      <c r="BF7983" s="570"/>
      <c r="BG7983" s="570"/>
      <c r="BH7983" s="570"/>
      <c r="BI7983" s="570"/>
      <c r="BJ7983" s="570"/>
      <c r="BK7983" s="570"/>
      <c r="BL7983" s="570"/>
      <c r="BM7983" s="570"/>
      <c r="BN7983" s="570"/>
      <c r="BO7983" s="570"/>
      <c r="BP7983" s="570"/>
      <c r="BQ7983" s="570"/>
      <c r="BR7983" s="570"/>
      <c r="BS7983" s="570"/>
      <c r="BT7983" s="570"/>
      <c r="BU7983" s="570"/>
      <c r="BV7983" s="570"/>
      <c r="BW7983" s="570"/>
      <c r="BX7983" s="570"/>
      <c r="BY7983" s="570"/>
      <c r="BZ7983" s="570"/>
      <c r="CA7983" s="570"/>
      <c r="CB7983" s="570"/>
      <c r="CC7983" s="570"/>
      <c r="CD7983" s="570"/>
      <c r="CE7983" s="570"/>
      <c r="CF7983" s="570"/>
      <c r="CG7983" s="570"/>
      <c r="CH7983" s="570"/>
      <c r="CI7983" s="570"/>
      <c r="CJ7983" s="570"/>
      <c r="CK7983" s="570"/>
      <c r="CL7983" s="570"/>
      <c r="CM7983" s="570"/>
      <c r="CN7983" s="570"/>
      <c r="CO7983" s="570"/>
      <c r="CP7983" s="570"/>
      <c r="CQ7983" s="570"/>
      <c r="CR7983" s="570"/>
      <c r="CS7983" s="570"/>
      <c r="CT7983" s="570"/>
      <c r="CU7983" s="570"/>
      <c r="CV7983" s="570"/>
      <c r="CW7983" s="570"/>
      <c r="CX7983" s="570"/>
      <c r="CY7983" s="570"/>
      <c r="CZ7983" s="570"/>
      <c r="DA7983" s="570"/>
      <c r="DB7983" s="570"/>
      <c r="DC7983" s="570"/>
      <c r="DD7983" s="570"/>
      <c r="DE7983" s="570"/>
      <c r="DF7983" s="570"/>
      <c r="DG7983" s="570"/>
      <c r="DH7983" s="570"/>
      <c r="DI7983" s="570"/>
      <c r="DJ7983" s="570"/>
      <c r="DK7983" s="570"/>
      <c r="DL7983" s="570"/>
      <c r="DM7983" s="570"/>
      <c r="DN7983" s="570"/>
      <c r="DO7983" s="570"/>
      <c r="DP7983" s="570"/>
      <c r="DQ7983" s="570"/>
      <c r="DR7983" s="570"/>
      <c r="DS7983" s="570"/>
      <c r="DT7983" s="570"/>
      <c r="DU7983" s="570"/>
      <c r="DV7983" s="570"/>
      <c r="DW7983" s="570"/>
      <c r="DX7983" s="570"/>
      <c r="DY7983" s="570"/>
      <c r="DZ7983" s="570"/>
      <c r="EA7983" s="570"/>
      <c r="EB7983" s="570"/>
      <c r="EC7983" s="570"/>
      <c r="ED7983" s="570"/>
      <c r="EE7983" s="570"/>
      <c r="EF7983" s="570"/>
      <c r="EG7983" s="570"/>
      <c r="EH7983" s="570"/>
      <c r="EI7983" s="570"/>
      <c r="EJ7983" s="570"/>
      <c r="EK7983" s="570"/>
      <c r="EL7983" s="570"/>
      <c r="EM7983" s="570"/>
      <c r="EN7983" s="570"/>
      <c r="EO7983" s="570"/>
      <c r="EP7983" s="570"/>
      <c r="EQ7983" s="570"/>
      <c r="ER7983" s="570"/>
      <c r="ES7983" s="570"/>
      <c r="ET7983" s="570"/>
      <c r="EU7983" s="570"/>
      <c r="EV7983" s="570"/>
      <c r="EW7983" s="570"/>
      <c r="EX7983" s="570"/>
      <c r="EY7983" s="570"/>
      <c r="EZ7983" s="570"/>
      <c r="FA7983" s="570"/>
      <c r="FB7983" s="570"/>
      <c r="FC7983" s="570"/>
      <c r="FD7983" s="570"/>
      <c r="FE7983" s="570"/>
      <c r="FF7983" s="570"/>
      <c r="FG7983" s="570"/>
      <c r="FH7983" s="570"/>
      <c r="FI7983" s="570"/>
      <c r="FJ7983" s="570"/>
      <c r="FK7983" s="570"/>
      <c r="FL7983" s="570"/>
      <c r="FM7983" s="570"/>
      <c r="FN7983" s="570"/>
      <c r="FO7983" s="570"/>
      <c r="FP7983" s="570"/>
      <c r="FQ7983" s="570"/>
      <c r="FR7983" s="570"/>
      <c r="FS7983" s="570"/>
      <c r="FT7983" s="570"/>
      <c r="FU7983" s="570"/>
      <c r="FV7983" s="570"/>
      <c r="FW7983" s="570"/>
      <c r="FX7983" s="570"/>
      <c r="FY7983" s="570"/>
      <c r="FZ7983" s="570"/>
      <c r="GA7983" s="570"/>
      <c r="GB7983" s="570"/>
      <c r="GC7983" s="570"/>
      <c r="GD7983" s="570"/>
      <c r="GE7983" s="570"/>
      <c r="GF7983" s="570"/>
      <c r="GG7983" s="570"/>
      <c r="GH7983" s="570"/>
      <c r="GI7983" s="570"/>
      <c r="GJ7983" s="570"/>
      <c r="GK7983" s="570"/>
      <c r="GL7983" s="570"/>
      <c r="GM7983" s="570"/>
      <c r="GN7983" s="570"/>
      <c r="GO7983" s="570"/>
      <c r="GP7983" s="570"/>
      <c r="GQ7983" s="570"/>
      <c r="GR7983" s="570"/>
      <c r="GS7983" s="570"/>
      <c r="GT7983" s="570"/>
      <c r="GU7983" s="570"/>
      <c r="GV7983" s="570"/>
      <c r="GW7983" s="570"/>
      <c r="GX7983" s="570"/>
      <c r="GY7983" s="570"/>
      <c r="GZ7983" s="570"/>
      <c r="HA7983" s="570"/>
      <c r="HB7983" s="570"/>
      <c r="HC7983" s="570"/>
      <c r="HD7983" s="570"/>
      <c r="HE7983" s="570"/>
      <c r="HF7983" s="570"/>
      <c r="HG7983" s="570"/>
      <c r="HH7983" s="570"/>
      <c r="HI7983" s="570"/>
      <c r="HJ7983" s="570"/>
      <c r="HK7983" s="570"/>
      <c r="HL7983" s="570"/>
      <c r="HM7983" s="570"/>
      <c r="HN7983" s="570"/>
      <c r="HO7983" s="570"/>
      <c r="HP7983" s="570"/>
      <c r="HQ7983" s="570"/>
      <c r="HR7983" s="570"/>
      <c r="HS7983" s="570"/>
      <c r="HT7983" s="570"/>
      <c r="HU7983" s="570"/>
      <c r="HV7983" s="570"/>
      <c r="HW7983" s="570"/>
      <c r="HX7983" s="570"/>
      <c r="HY7983" s="570"/>
      <c r="HZ7983" s="570"/>
      <c r="IA7983" s="570"/>
      <c r="IB7983" s="570"/>
      <c r="IC7983" s="570"/>
      <c r="ID7983" s="570"/>
      <c r="IE7983" s="570"/>
      <c r="IF7983" s="570"/>
      <c r="IG7983" s="570"/>
      <c r="IH7983" s="570"/>
      <c r="II7983" s="570"/>
      <c r="IJ7983" s="570"/>
      <c r="IK7983" s="570"/>
      <c r="IL7983" s="570"/>
      <c r="IM7983" s="570"/>
      <c r="IN7983" s="570"/>
      <c r="IO7983" s="570"/>
      <c r="IP7983" s="570"/>
      <c r="IQ7983" s="570"/>
      <c r="IR7983" s="570"/>
      <c r="IS7983" s="570"/>
      <c r="IT7983" s="570"/>
      <c r="IU7983" s="570"/>
      <c r="IV7983" s="570"/>
    </row>
    <row r="7984" spans="1:256" s="570" customFormat="1" x14ac:dyDescent="0.25">
      <c r="A7984" s="587">
        <v>133.1</v>
      </c>
      <c r="B7984" s="588">
        <v>382</v>
      </c>
      <c r="C7984" s="588">
        <v>63</v>
      </c>
      <c r="D7984" s="587">
        <v>15</v>
      </c>
      <c r="E7984" s="592">
        <v>12</v>
      </c>
      <c r="F7984" s="591">
        <v>7</v>
      </c>
      <c r="G7984" s="593">
        <v>15</v>
      </c>
      <c r="H7984" s="588">
        <f t="shared" si="714"/>
        <v>34</v>
      </c>
      <c r="I7984" s="589">
        <f t="shared" si="715"/>
        <v>0.75555555555555554</v>
      </c>
      <c r="J7984" s="588"/>
      <c r="K7984" s="589">
        <f>J7984/45</f>
        <v>0</v>
      </c>
      <c r="L7984" s="590" t="s">
        <v>957</v>
      </c>
    </row>
    <row r="7985" spans="1:12" s="570" customFormat="1" x14ac:dyDescent="0.25">
      <c r="A7985" s="587">
        <v>133.1</v>
      </c>
      <c r="B7985" s="588">
        <v>380</v>
      </c>
      <c r="C7985" s="588">
        <v>60</v>
      </c>
      <c r="D7985" s="587">
        <v>16</v>
      </c>
      <c r="E7985" s="592">
        <v>4</v>
      </c>
      <c r="F7985" s="591">
        <v>8</v>
      </c>
      <c r="G7985" s="593">
        <v>3</v>
      </c>
      <c r="H7985" s="588">
        <f t="shared" si="714"/>
        <v>15</v>
      </c>
      <c r="I7985" s="589">
        <f t="shared" si="715"/>
        <v>0.33333333333333331</v>
      </c>
      <c r="J7985" s="588">
        <v>13</v>
      </c>
      <c r="K7985" s="589">
        <f>J7985/45</f>
        <v>0.28888888888888886</v>
      </c>
      <c r="L7985" s="590"/>
    </row>
    <row r="7986" spans="1:12" s="570" customFormat="1" x14ac:dyDescent="0.25">
      <c r="A7986" s="587">
        <v>133.1</v>
      </c>
      <c r="B7986" s="588">
        <v>379</v>
      </c>
      <c r="C7986" s="588">
        <v>62</v>
      </c>
      <c r="D7986" s="587">
        <v>14</v>
      </c>
      <c r="E7986" s="592">
        <v>15</v>
      </c>
      <c r="F7986" s="591">
        <v>15</v>
      </c>
      <c r="G7986" s="593">
        <v>9</v>
      </c>
      <c r="H7986" s="588">
        <f t="shared" si="714"/>
        <v>39</v>
      </c>
      <c r="I7986" s="589">
        <f t="shared" si="715"/>
        <v>0.8666666666666667</v>
      </c>
      <c r="J7986" s="588"/>
      <c r="K7986" s="589"/>
      <c r="L7986" s="590"/>
    </row>
    <row r="7987" spans="1:12" s="570" customFormat="1" x14ac:dyDescent="0.25">
      <c r="A7987" s="587">
        <v>133.1</v>
      </c>
      <c r="B7987" s="588">
        <v>377</v>
      </c>
      <c r="C7987" s="588">
        <v>61</v>
      </c>
      <c r="D7987" s="587">
        <v>15</v>
      </c>
      <c r="E7987" s="592">
        <v>8</v>
      </c>
      <c r="F7987" s="591">
        <v>10</v>
      </c>
      <c r="G7987" s="593">
        <v>9</v>
      </c>
      <c r="H7987" s="588">
        <f t="shared" si="714"/>
        <v>27</v>
      </c>
      <c r="I7987" s="589">
        <f t="shared" si="715"/>
        <v>0.6</v>
      </c>
      <c r="J7987" s="588">
        <v>24</v>
      </c>
      <c r="K7987" s="589">
        <f>J7987/45</f>
        <v>0.53333333333333333</v>
      </c>
      <c r="L7987" s="590"/>
    </row>
    <row r="7988" spans="1:12" s="570" customFormat="1" x14ac:dyDescent="0.25">
      <c r="A7988" s="587">
        <v>133.1</v>
      </c>
      <c r="B7988" s="588">
        <v>375</v>
      </c>
      <c r="C7988" s="588">
        <v>64</v>
      </c>
      <c r="D7988" s="587">
        <v>15</v>
      </c>
      <c r="E7988" s="592">
        <v>15</v>
      </c>
      <c r="F7988" s="591">
        <v>4</v>
      </c>
      <c r="G7988" s="593">
        <v>14</v>
      </c>
      <c r="H7988" s="588">
        <f t="shared" si="714"/>
        <v>33</v>
      </c>
      <c r="I7988" s="589">
        <f t="shared" si="715"/>
        <v>0.73333333333333328</v>
      </c>
      <c r="J7988" s="588">
        <v>30</v>
      </c>
      <c r="K7988" s="589">
        <f>J7988/45</f>
        <v>0.66666666666666663</v>
      </c>
      <c r="L7988" s="590"/>
    </row>
    <row r="7989" spans="1:12" s="570" customFormat="1" x14ac:dyDescent="0.25">
      <c r="A7989" s="587">
        <v>133.1</v>
      </c>
      <c r="B7989" s="588">
        <v>374</v>
      </c>
      <c r="C7989" s="588">
        <v>64</v>
      </c>
      <c r="D7989" s="587">
        <v>15</v>
      </c>
      <c r="E7989" s="592">
        <v>14</v>
      </c>
      <c r="F7989" s="591">
        <v>5</v>
      </c>
      <c r="G7989" s="593">
        <v>12</v>
      </c>
      <c r="H7989" s="588">
        <f t="shared" si="714"/>
        <v>31</v>
      </c>
      <c r="I7989" s="589">
        <f t="shared" si="715"/>
        <v>0.68888888888888888</v>
      </c>
      <c r="J7989" s="588"/>
      <c r="K7989" s="589"/>
      <c r="L7989" s="590"/>
    </row>
    <row r="7990" spans="1:12" s="570" customFormat="1" x14ac:dyDescent="0.25">
      <c r="A7990" s="587">
        <v>133.1</v>
      </c>
      <c r="B7990" s="588">
        <v>374</v>
      </c>
      <c r="C7990" s="588">
        <v>62</v>
      </c>
      <c r="D7990" s="587">
        <v>14</v>
      </c>
      <c r="E7990" s="592">
        <v>15</v>
      </c>
      <c r="F7990" s="591">
        <v>11</v>
      </c>
      <c r="G7990" s="593">
        <v>15</v>
      </c>
      <c r="H7990" s="588">
        <f t="shared" si="714"/>
        <v>41</v>
      </c>
      <c r="I7990" s="589">
        <f t="shared" si="715"/>
        <v>0.91111111111111109</v>
      </c>
      <c r="J7990" s="588"/>
      <c r="K7990" s="589"/>
      <c r="L7990" s="590"/>
    </row>
    <row r="7991" spans="1:12" s="570" customFormat="1" x14ac:dyDescent="0.25">
      <c r="A7991" s="587">
        <v>133.1</v>
      </c>
      <c r="B7991" s="588">
        <v>374</v>
      </c>
      <c r="C7991" s="588">
        <v>59</v>
      </c>
      <c r="D7991" s="587">
        <v>15</v>
      </c>
      <c r="E7991" s="592">
        <v>5</v>
      </c>
      <c r="F7991" s="591">
        <v>10</v>
      </c>
      <c r="G7991" s="593">
        <v>10</v>
      </c>
      <c r="H7991" s="588">
        <f t="shared" si="714"/>
        <v>25</v>
      </c>
      <c r="I7991" s="589">
        <f t="shared" si="715"/>
        <v>0.55555555555555558</v>
      </c>
      <c r="J7991" s="588"/>
      <c r="K7991" s="589">
        <f>J7991/45</f>
        <v>0</v>
      </c>
      <c r="L7991" s="590" t="s">
        <v>963</v>
      </c>
    </row>
    <row r="7992" spans="1:12" s="570" customFormat="1" x14ac:dyDescent="0.25">
      <c r="A7992" s="587">
        <v>133.1</v>
      </c>
      <c r="B7992" s="588">
        <v>369</v>
      </c>
      <c r="C7992" s="588">
        <v>61</v>
      </c>
      <c r="D7992" s="587">
        <v>16</v>
      </c>
      <c r="E7992" s="592">
        <v>6</v>
      </c>
      <c r="F7992" s="591">
        <v>1</v>
      </c>
      <c r="G7992" s="593">
        <v>10</v>
      </c>
      <c r="H7992" s="588">
        <f t="shared" si="714"/>
        <v>17</v>
      </c>
      <c r="I7992" s="589">
        <f t="shared" si="715"/>
        <v>0.37777777777777777</v>
      </c>
      <c r="J7992" s="588"/>
      <c r="K7992" s="589"/>
      <c r="L7992" s="590"/>
    </row>
    <row r="7993" spans="1:12" s="570" customFormat="1" x14ac:dyDescent="0.25">
      <c r="A7993" s="587">
        <v>133.1</v>
      </c>
      <c r="B7993" s="588">
        <v>364</v>
      </c>
      <c r="C7993" s="588">
        <v>61</v>
      </c>
      <c r="D7993" s="587">
        <v>15</v>
      </c>
      <c r="E7993" s="592">
        <v>9</v>
      </c>
      <c r="F7993" s="591">
        <v>5</v>
      </c>
      <c r="G7993" s="593">
        <v>10</v>
      </c>
      <c r="H7993" s="588">
        <f t="shared" si="714"/>
        <v>24</v>
      </c>
      <c r="I7993" s="589">
        <f t="shared" si="715"/>
        <v>0.53333333333333333</v>
      </c>
      <c r="J7993" s="588">
        <v>23</v>
      </c>
      <c r="K7993" s="589">
        <f>J7993/45</f>
        <v>0.51111111111111107</v>
      </c>
      <c r="L7993" s="590"/>
    </row>
    <row r="7994" spans="1:12" s="570" customFormat="1" x14ac:dyDescent="0.25">
      <c r="A7994" s="587">
        <v>133.1</v>
      </c>
      <c r="B7994" s="588">
        <v>363</v>
      </c>
      <c r="C7994" s="588">
        <v>59</v>
      </c>
      <c r="D7994" s="587">
        <v>16</v>
      </c>
      <c r="E7994" s="592">
        <v>1</v>
      </c>
      <c r="F7994" s="591">
        <v>4</v>
      </c>
      <c r="G7994" s="593">
        <v>4</v>
      </c>
      <c r="H7994" s="588">
        <f t="shared" si="714"/>
        <v>9</v>
      </c>
      <c r="I7994" s="589">
        <f t="shared" si="715"/>
        <v>0.2</v>
      </c>
      <c r="J7994" s="588"/>
      <c r="K7994" s="589"/>
      <c r="L7994" s="590"/>
    </row>
    <row r="7995" spans="1:12" s="570" customFormat="1" x14ac:dyDescent="0.25">
      <c r="A7995" s="587">
        <v>133.1</v>
      </c>
      <c r="B7995" s="588">
        <v>362</v>
      </c>
      <c r="C7995" s="588">
        <v>60</v>
      </c>
      <c r="D7995" s="587">
        <v>15</v>
      </c>
      <c r="E7995" s="592">
        <v>7</v>
      </c>
      <c r="F7995" s="591">
        <v>4</v>
      </c>
      <c r="G7995" s="593">
        <v>13</v>
      </c>
      <c r="H7995" s="588">
        <f t="shared" si="714"/>
        <v>24</v>
      </c>
      <c r="I7995" s="589">
        <f t="shared" si="715"/>
        <v>0.53333333333333333</v>
      </c>
      <c r="J7995" s="588"/>
      <c r="K7995" s="589"/>
      <c r="L7995" s="590"/>
    </row>
    <row r="7996" spans="1:12" s="570" customFormat="1" x14ac:dyDescent="0.25">
      <c r="A7996" s="587">
        <v>133.1</v>
      </c>
      <c r="B7996" s="588">
        <v>362</v>
      </c>
      <c r="C7996" s="588">
        <v>60</v>
      </c>
      <c r="D7996" s="587">
        <v>14</v>
      </c>
      <c r="E7996" s="592">
        <v>12</v>
      </c>
      <c r="F7996" s="591">
        <v>9</v>
      </c>
      <c r="G7996" s="593">
        <v>14</v>
      </c>
      <c r="H7996" s="588">
        <f t="shared" si="714"/>
        <v>35</v>
      </c>
      <c r="I7996" s="589">
        <f t="shared" si="715"/>
        <v>0.77777777777777779</v>
      </c>
      <c r="J7996" s="588">
        <v>34</v>
      </c>
      <c r="K7996" s="589">
        <f t="shared" ref="K7996:K8004" si="718">J7996/45</f>
        <v>0.75555555555555554</v>
      </c>
      <c r="L7996" s="590"/>
    </row>
    <row r="7997" spans="1:12" s="570" customFormat="1" x14ac:dyDescent="0.25">
      <c r="A7997" s="587">
        <v>133.1</v>
      </c>
      <c r="B7997" s="588">
        <v>359</v>
      </c>
      <c r="C7997" s="588">
        <v>58</v>
      </c>
      <c r="D7997" s="587">
        <v>14</v>
      </c>
      <c r="E7997" s="592">
        <v>8</v>
      </c>
      <c r="F7997" s="591">
        <v>13</v>
      </c>
      <c r="G7997" s="593">
        <v>7</v>
      </c>
      <c r="H7997" s="588">
        <f t="shared" si="714"/>
        <v>28</v>
      </c>
      <c r="I7997" s="589">
        <f t="shared" si="715"/>
        <v>0.62222222222222223</v>
      </c>
      <c r="J7997" s="588">
        <v>27</v>
      </c>
      <c r="K7997" s="589">
        <f t="shared" si="718"/>
        <v>0.6</v>
      </c>
      <c r="L7997" s="590" t="s">
        <v>871</v>
      </c>
    </row>
    <row r="7998" spans="1:12" s="570" customFormat="1" x14ac:dyDescent="0.25">
      <c r="A7998" s="587">
        <v>133.1</v>
      </c>
      <c r="B7998" s="588">
        <v>358</v>
      </c>
      <c r="C7998" s="588">
        <v>64</v>
      </c>
      <c r="D7998" s="587">
        <v>15</v>
      </c>
      <c r="E7998" s="592">
        <v>14</v>
      </c>
      <c r="F7998" s="591">
        <v>3</v>
      </c>
      <c r="G7998" s="593">
        <v>5</v>
      </c>
      <c r="H7998" s="588">
        <f t="shared" si="714"/>
        <v>22</v>
      </c>
      <c r="I7998" s="589">
        <f t="shared" si="715"/>
        <v>0.48888888888888887</v>
      </c>
      <c r="J7998" s="588">
        <v>20</v>
      </c>
      <c r="K7998" s="589">
        <f t="shared" si="718"/>
        <v>0.44444444444444442</v>
      </c>
      <c r="L7998" s="590"/>
    </row>
    <row r="7999" spans="1:12" s="570" customFormat="1" x14ac:dyDescent="0.25">
      <c r="A7999" s="587">
        <v>133.1</v>
      </c>
      <c r="B7999" s="588">
        <v>358</v>
      </c>
      <c r="C7999" s="588">
        <v>57</v>
      </c>
      <c r="D7999" s="587">
        <v>15</v>
      </c>
      <c r="E7999" s="592">
        <v>1</v>
      </c>
      <c r="F7999" s="591">
        <v>8</v>
      </c>
      <c r="G7999" s="593">
        <v>8</v>
      </c>
      <c r="H7999" s="588">
        <f t="shared" si="714"/>
        <v>17</v>
      </c>
      <c r="I7999" s="589">
        <f t="shared" si="715"/>
        <v>0.37777777777777777</v>
      </c>
      <c r="J7999" s="588"/>
      <c r="K7999" s="589">
        <f t="shared" si="718"/>
        <v>0</v>
      </c>
      <c r="L7999" s="590" t="s">
        <v>938</v>
      </c>
    </row>
    <row r="8000" spans="1:12" s="570" customFormat="1" x14ac:dyDescent="0.25">
      <c r="A8000" s="587">
        <v>133.1</v>
      </c>
      <c r="B8000" s="588">
        <v>356</v>
      </c>
      <c r="C8000" s="588">
        <v>57</v>
      </c>
      <c r="D8000" s="587">
        <v>15</v>
      </c>
      <c r="E8000" s="592">
        <v>2</v>
      </c>
      <c r="F8000" s="591">
        <v>8</v>
      </c>
      <c r="G8000" s="593">
        <v>5</v>
      </c>
      <c r="H8000" s="588">
        <f t="shared" si="714"/>
        <v>15</v>
      </c>
      <c r="I8000" s="589">
        <f t="shared" si="715"/>
        <v>0.33333333333333331</v>
      </c>
      <c r="J8000" s="588">
        <v>12</v>
      </c>
      <c r="K8000" s="589">
        <f t="shared" si="718"/>
        <v>0.26666666666666666</v>
      </c>
      <c r="L8000" s="590"/>
    </row>
    <row r="8001" spans="1:256" s="570" customFormat="1" x14ac:dyDescent="0.25">
      <c r="A8001" s="587">
        <v>133.1</v>
      </c>
      <c r="B8001" s="588">
        <v>355</v>
      </c>
      <c r="C8001" s="588">
        <v>58</v>
      </c>
      <c r="D8001" s="587">
        <v>14</v>
      </c>
      <c r="E8001" s="592">
        <v>8</v>
      </c>
      <c r="F8001" s="591">
        <v>11</v>
      </c>
      <c r="G8001" s="593">
        <v>9</v>
      </c>
      <c r="H8001" s="588">
        <f t="shared" si="714"/>
        <v>28</v>
      </c>
      <c r="I8001" s="589">
        <f t="shared" si="715"/>
        <v>0.62222222222222223</v>
      </c>
      <c r="J8001" s="588"/>
      <c r="K8001" s="589">
        <f t="shared" si="718"/>
        <v>0</v>
      </c>
      <c r="L8001" s="590" t="s">
        <v>899</v>
      </c>
    </row>
    <row r="8002" spans="1:256" s="570" customFormat="1" x14ac:dyDescent="0.25">
      <c r="A8002" s="587">
        <v>133.1</v>
      </c>
      <c r="B8002" s="588">
        <v>354</v>
      </c>
      <c r="C8002" s="588">
        <v>62</v>
      </c>
      <c r="D8002" s="587">
        <v>19</v>
      </c>
      <c r="E8002" s="592">
        <v>14</v>
      </c>
      <c r="F8002" s="591">
        <v>6</v>
      </c>
      <c r="G8002" s="593">
        <v>12</v>
      </c>
      <c r="H8002" s="588">
        <f t="shared" si="714"/>
        <v>32</v>
      </c>
      <c r="I8002" s="589">
        <f t="shared" si="715"/>
        <v>0.71111111111111114</v>
      </c>
      <c r="J8002" s="588">
        <v>30</v>
      </c>
      <c r="K8002" s="589">
        <f t="shared" si="718"/>
        <v>0.66666666666666663</v>
      </c>
      <c r="L8002" s="590"/>
    </row>
    <row r="8003" spans="1:256" s="570" customFormat="1" x14ac:dyDescent="0.25">
      <c r="A8003" s="587">
        <v>133.1</v>
      </c>
      <c r="B8003" s="588">
        <v>347</v>
      </c>
      <c r="C8003" s="588">
        <v>59</v>
      </c>
      <c r="D8003" s="587">
        <v>13</v>
      </c>
      <c r="E8003" s="592">
        <v>13</v>
      </c>
      <c r="F8003" s="591">
        <v>13</v>
      </c>
      <c r="G8003" s="593">
        <v>12</v>
      </c>
      <c r="H8003" s="588">
        <f t="shared" si="714"/>
        <v>38</v>
      </c>
      <c r="I8003" s="589">
        <f t="shared" si="715"/>
        <v>0.84444444444444444</v>
      </c>
      <c r="J8003" s="588">
        <v>37</v>
      </c>
      <c r="K8003" s="589">
        <f t="shared" si="718"/>
        <v>0.82222222222222219</v>
      </c>
      <c r="L8003" s="590" t="s">
        <v>869</v>
      </c>
    </row>
    <row r="8004" spans="1:256" s="1" customFormat="1" x14ac:dyDescent="0.25">
      <c r="A8004" s="15">
        <v>133.1</v>
      </c>
      <c r="B8004" s="23">
        <v>343</v>
      </c>
      <c r="C8004" s="23">
        <v>58</v>
      </c>
      <c r="D8004" s="15">
        <v>14</v>
      </c>
      <c r="E8004" s="258">
        <v>8</v>
      </c>
      <c r="F8004" s="212">
        <v>10</v>
      </c>
      <c r="G8004" s="259">
        <v>2</v>
      </c>
      <c r="H8004" s="23">
        <f t="shared" ref="H8004:H8067" si="719">E8004+F8004+G8004</f>
        <v>20</v>
      </c>
      <c r="I8004" s="438">
        <f t="shared" ref="I8004:I8067" si="720">H8004/45</f>
        <v>0.44444444444444442</v>
      </c>
      <c r="J8004" s="23">
        <v>19</v>
      </c>
      <c r="K8004" s="438">
        <f t="shared" si="718"/>
        <v>0.42222222222222222</v>
      </c>
      <c r="L8004" s="134"/>
    </row>
    <row r="8005" spans="1:256" s="570" customFormat="1" x14ac:dyDescent="0.25">
      <c r="A8005" s="587">
        <v>133.1</v>
      </c>
      <c r="B8005" s="588">
        <v>342</v>
      </c>
      <c r="C8005" s="588">
        <v>57</v>
      </c>
      <c r="D8005" s="587">
        <v>13</v>
      </c>
      <c r="E8005" s="592">
        <v>10</v>
      </c>
      <c r="F8005" s="591">
        <v>15</v>
      </c>
      <c r="G8005" s="593">
        <v>7</v>
      </c>
      <c r="H8005" s="588">
        <f t="shared" si="719"/>
        <v>32</v>
      </c>
      <c r="I8005" s="589">
        <f t="shared" si="720"/>
        <v>0.71111111111111114</v>
      </c>
      <c r="J8005" s="588"/>
      <c r="K8005" s="589"/>
      <c r="L8005" s="590"/>
    </row>
    <row r="8006" spans="1:256" s="570" customFormat="1" x14ac:dyDescent="0.25">
      <c r="A8006" s="587">
        <v>133.1</v>
      </c>
      <c r="B8006" s="588">
        <v>342</v>
      </c>
      <c r="C8006" s="588">
        <v>60</v>
      </c>
      <c r="D8006" s="587">
        <v>14</v>
      </c>
      <c r="E8006" s="592">
        <v>12</v>
      </c>
      <c r="F8006" s="591">
        <v>4</v>
      </c>
      <c r="G8006" s="593">
        <v>11</v>
      </c>
      <c r="H8006" s="588">
        <f t="shared" si="719"/>
        <v>27</v>
      </c>
      <c r="I8006" s="589">
        <f t="shared" si="720"/>
        <v>0.6</v>
      </c>
      <c r="J8006" s="588">
        <v>23</v>
      </c>
      <c r="K8006" s="589">
        <f>J8006/45</f>
        <v>0.51111111111111107</v>
      </c>
      <c r="L8006" s="590"/>
    </row>
    <row r="8007" spans="1:256" s="570" customFormat="1" x14ac:dyDescent="0.25">
      <c r="A8007" s="587">
        <v>133.1</v>
      </c>
      <c r="B8007" s="588">
        <v>340</v>
      </c>
      <c r="C8007" s="588">
        <v>58</v>
      </c>
      <c r="D8007" s="587">
        <v>13</v>
      </c>
      <c r="E8007" s="592">
        <v>12</v>
      </c>
      <c r="F8007" s="591">
        <v>13</v>
      </c>
      <c r="G8007" s="593">
        <v>8</v>
      </c>
      <c r="H8007" s="588">
        <f t="shared" si="719"/>
        <v>33</v>
      </c>
      <c r="I8007" s="589">
        <f t="shared" si="720"/>
        <v>0.73333333333333328</v>
      </c>
      <c r="J8007" s="588">
        <v>32</v>
      </c>
      <c r="K8007" s="589">
        <f>J8007/45</f>
        <v>0.71111111111111114</v>
      </c>
      <c r="L8007" s="590" t="s">
        <v>959</v>
      </c>
    </row>
    <row r="8008" spans="1:256" s="570" customFormat="1" x14ac:dyDescent="0.25">
      <c r="A8008" s="587">
        <v>133.1</v>
      </c>
      <c r="B8008" s="588">
        <v>338</v>
      </c>
      <c r="C8008" s="588">
        <v>58</v>
      </c>
      <c r="D8008" s="587">
        <v>14</v>
      </c>
      <c r="E8008" s="592">
        <v>8</v>
      </c>
      <c r="F8008" s="591">
        <v>4</v>
      </c>
      <c r="G8008" s="593">
        <v>12</v>
      </c>
      <c r="H8008" s="588">
        <f t="shared" si="719"/>
        <v>24</v>
      </c>
      <c r="I8008" s="589">
        <f t="shared" si="720"/>
        <v>0.53333333333333333</v>
      </c>
      <c r="J8008" s="588">
        <v>23</v>
      </c>
      <c r="K8008" s="589">
        <f>J8008/45</f>
        <v>0.51111111111111107</v>
      </c>
      <c r="L8008" s="590"/>
    </row>
    <row r="8009" spans="1:256" s="570" customFormat="1" x14ac:dyDescent="0.25">
      <c r="A8009" s="587">
        <v>133.1</v>
      </c>
      <c r="B8009" s="588">
        <v>337</v>
      </c>
      <c r="C8009" s="588">
        <v>54</v>
      </c>
      <c r="D8009" s="587">
        <v>13</v>
      </c>
      <c r="E8009" s="592">
        <v>4</v>
      </c>
      <c r="F8009" s="591">
        <v>14</v>
      </c>
      <c r="G8009" s="593">
        <v>12</v>
      </c>
      <c r="H8009" s="588">
        <f t="shared" si="719"/>
        <v>30</v>
      </c>
      <c r="I8009" s="589">
        <f t="shared" si="720"/>
        <v>0.66666666666666663</v>
      </c>
      <c r="J8009" s="588"/>
      <c r="K8009" s="589"/>
      <c r="L8009" s="590"/>
    </row>
    <row r="8010" spans="1:256" s="481" customFormat="1" x14ac:dyDescent="0.25">
      <c r="A8010" s="587">
        <v>133.1</v>
      </c>
      <c r="B8010" s="588">
        <v>333</v>
      </c>
      <c r="C8010" s="588">
        <v>60</v>
      </c>
      <c r="D8010" s="587">
        <v>13</v>
      </c>
      <c r="E8010" s="592">
        <v>15</v>
      </c>
      <c r="F8010" s="591">
        <v>7</v>
      </c>
      <c r="G8010" s="593">
        <v>13</v>
      </c>
      <c r="H8010" s="588">
        <f t="shared" si="719"/>
        <v>35</v>
      </c>
      <c r="I8010" s="589">
        <f t="shared" si="720"/>
        <v>0.77777777777777779</v>
      </c>
      <c r="J8010" s="588">
        <v>30</v>
      </c>
      <c r="K8010" s="589">
        <f>J8010/45</f>
        <v>0.66666666666666663</v>
      </c>
      <c r="L8010" s="590" t="s">
        <v>870</v>
      </c>
      <c r="M8010" s="570"/>
      <c r="N8010" s="570"/>
      <c r="O8010" s="570"/>
      <c r="P8010" s="570"/>
      <c r="Q8010" s="570"/>
      <c r="R8010" s="570"/>
      <c r="S8010" s="570"/>
      <c r="T8010" s="570"/>
      <c r="U8010" s="570"/>
      <c r="V8010" s="570"/>
      <c r="W8010" s="570"/>
      <c r="X8010" s="570"/>
      <c r="Y8010" s="570"/>
      <c r="Z8010" s="570"/>
      <c r="AA8010" s="570"/>
      <c r="AB8010" s="570"/>
      <c r="AC8010" s="570"/>
      <c r="AD8010" s="570"/>
      <c r="AE8010" s="570"/>
      <c r="AF8010" s="570"/>
      <c r="AG8010" s="570"/>
      <c r="AH8010" s="570"/>
      <c r="AI8010" s="570"/>
      <c r="AJ8010" s="570"/>
      <c r="AK8010" s="570"/>
      <c r="AL8010" s="570"/>
      <c r="AM8010" s="570"/>
      <c r="AN8010" s="570"/>
      <c r="AO8010" s="570"/>
      <c r="AP8010" s="570"/>
      <c r="AQ8010" s="570"/>
      <c r="AR8010" s="570"/>
      <c r="AS8010" s="570"/>
      <c r="AT8010" s="570"/>
      <c r="AU8010" s="570"/>
      <c r="AV8010" s="570"/>
      <c r="AW8010" s="570"/>
      <c r="AX8010" s="570"/>
      <c r="AY8010" s="570"/>
      <c r="AZ8010" s="570"/>
      <c r="BA8010" s="570"/>
      <c r="BB8010" s="570"/>
      <c r="BC8010" s="570"/>
      <c r="BD8010" s="570"/>
      <c r="BE8010" s="570"/>
      <c r="BF8010" s="570"/>
      <c r="BG8010" s="570"/>
      <c r="BH8010" s="570"/>
      <c r="BI8010" s="570"/>
      <c r="BJ8010" s="570"/>
      <c r="BK8010" s="570"/>
      <c r="BL8010" s="570"/>
      <c r="BM8010" s="570"/>
      <c r="BN8010" s="570"/>
      <c r="BO8010" s="570"/>
      <c r="BP8010" s="570"/>
      <c r="BQ8010" s="570"/>
      <c r="BR8010" s="570"/>
      <c r="BS8010" s="570"/>
      <c r="BT8010" s="570"/>
      <c r="BU8010" s="570"/>
      <c r="BV8010" s="570"/>
      <c r="BW8010" s="570"/>
      <c r="BX8010" s="570"/>
      <c r="BY8010" s="570"/>
      <c r="BZ8010" s="570"/>
      <c r="CA8010" s="570"/>
      <c r="CB8010" s="570"/>
      <c r="CC8010" s="570"/>
      <c r="CD8010" s="570"/>
      <c r="CE8010" s="570"/>
      <c r="CF8010" s="570"/>
      <c r="CG8010" s="570"/>
      <c r="CH8010" s="570"/>
      <c r="CI8010" s="570"/>
      <c r="CJ8010" s="570"/>
      <c r="CK8010" s="570"/>
      <c r="CL8010" s="570"/>
      <c r="CM8010" s="570"/>
      <c r="CN8010" s="570"/>
      <c r="CO8010" s="570"/>
      <c r="CP8010" s="570"/>
      <c r="CQ8010" s="570"/>
      <c r="CR8010" s="570"/>
      <c r="CS8010" s="570"/>
      <c r="CT8010" s="570"/>
      <c r="CU8010" s="570"/>
      <c r="CV8010" s="570"/>
      <c r="CW8010" s="570"/>
      <c r="CX8010" s="570"/>
      <c r="CY8010" s="570"/>
      <c r="CZ8010" s="570"/>
      <c r="DA8010" s="570"/>
      <c r="DB8010" s="570"/>
      <c r="DC8010" s="570"/>
      <c r="DD8010" s="570"/>
      <c r="DE8010" s="570"/>
      <c r="DF8010" s="570"/>
      <c r="DG8010" s="570"/>
      <c r="DH8010" s="570"/>
      <c r="DI8010" s="570"/>
      <c r="DJ8010" s="570"/>
      <c r="DK8010" s="570"/>
      <c r="DL8010" s="570"/>
      <c r="DM8010" s="570"/>
      <c r="DN8010" s="570"/>
      <c r="DO8010" s="570"/>
      <c r="DP8010" s="570"/>
      <c r="DQ8010" s="570"/>
      <c r="DR8010" s="570"/>
      <c r="DS8010" s="570"/>
      <c r="DT8010" s="570"/>
      <c r="DU8010" s="570"/>
      <c r="DV8010" s="570"/>
      <c r="DW8010" s="570"/>
      <c r="DX8010" s="570"/>
      <c r="DY8010" s="570"/>
      <c r="DZ8010" s="570"/>
      <c r="EA8010" s="570"/>
      <c r="EB8010" s="570"/>
      <c r="EC8010" s="570"/>
      <c r="ED8010" s="570"/>
      <c r="EE8010" s="570"/>
      <c r="EF8010" s="570"/>
      <c r="EG8010" s="570"/>
      <c r="EH8010" s="570"/>
      <c r="EI8010" s="570"/>
      <c r="EJ8010" s="570"/>
      <c r="EK8010" s="570"/>
      <c r="EL8010" s="570"/>
      <c r="EM8010" s="570"/>
      <c r="EN8010" s="570"/>
      <c r="EO8010" s="570"/>
      <c r="EP8010" s="570"/>
      <c r="EQ8010" s="570"/>
      <c r="ER8010" s="570"/>
      <c r="ES8010" s="570"/>
      <c r="ET8010" s="570"/>
      <c r="EU8010" s="570"/>
      <c r="EV8010" s="570"/>
      <c r="EW8010" s="570"/>
      <c r="EX8010" s="570"/>
      <c r="EY8010" s="570"/>
      <c r="EZ8010" s="570"/>
      <c r="FA8010" s="570"/>
      <c r="FB8010" s="570"/>
      <c r="FC8010" s="570"/>
      <c r="FD8010" s="570"/>
      <c r="FE8010" s="570"/>
      <c r="FF8010" s="570"/>
      <c r="FG8010" s="570"/>
      <c r="FH8010" s="570"/>
      <c r="FI8010" s="570"/>
      <c r="FJ8010" s="570"/>
      <c r="FK8010" s="570"/>
      <c r="FL8010" s="570"/>
      <c r="FM8010" s="570"/>
      <c r="FN8010" s="570"/>
      <c r="FO8010" s="570"/>
      <c r="FP8010" s="570"/>
      <c r="FQ8010" s="570"/>
      <c r="FR8010" s="570"/>
      <c r="FS8010" s="570"/>
      <c r="FT8010" s="570"/>
      <c r="FU8010" s="570"/>
      <c r="FV8010" s="570"/>
      <c r="FW8010" s="570"/>
      <c r="FX8010" s="570"/>
      <c r="FY8010" s="570"/>
      <c r="FZ8010" s="570"/>
      <c r="GA8010" s="570"/>
      <c r="GB8010" s="570"/>
      <c r="GC8010" s="570"/>
      <c r="GD8010" s="570"/>
      <c r="GE8010" s="570"/>
      <c r="GF8010" s="570"/>
      <c r="GG8010" s="570"/>
      <c r="GH8010" s="570"/>
      <c r="GI8010" s="570"/>
      <c r="GJ8010" s="570"/>
      <c r="GK8010" s="570"/>
      <c r="GL8010" s="570"/>
      <c r="GM8010" s="570"/>
      <c r="GN8010" s="570"/>
      <c r="GO8010" s="570"/>
      <c r="GP8010" s="570"/>
      <c r="GQ8010" s="570"/>
      <c r="GR8010" s="570"/>
      <c r="GS8010" s="570"/>
      <c r="GT8010" s="570"/>
      <c r="GU8010" s="570"/>
      <c r="GV8010" s="570"/>
      <c r="GW8010" s="570"/>
      <c r="GX8010" s="570"/>
      <c r="GY8010" s="570"/>
      <c r="GZ8010" s="570"/>
      <c r="HA8010" s="570"/>
      <c r="HB8010" s="570"/>
      <c r="HC8010" s="570"/>
      <c r="HD8010" s="570"/>
      <c r="HE8010" s="570"/>
      <c r="HF8010" s="570"/>
      <c r="HG8010" s="570"/>
      <c r="HH8010" s="570"/>
      <c r="HI8010" s="570"/>
      <c r="HJ8010" s="570"/>
      <c r="HK8010" s="570"/>
      <c r="HL8010" s="570"/>
      <c r="HM8010" s="570"/>
      <c r="HN8010" s="570"/>
      <c r="HO8010" s="570"/>
      <c r="HP8010" s="570"/>
      <c r="HQ8010" s="570"/>
      <c r="HR8010" s="570"/>
      <c r="HS8010" s="570"/>
      <c r="HT8010" s="570"/>
      <c r="HU8010" s="570"/>
      <c r="HV8010" s="570"/>
      <c r="HW8010" s="570"/>
      <c r="HX8010" s="570"/>
      <c r="HY8010" s="570"/>
      <c r="HZ8010" s="570"/>
      <c r="IA8010" s="570"/>
      <c r="IB8010" s="570"/>
      <c r="IC8010" s="570"/>
      <c r="ID8010" s="570"/>
      <c r="IE8010" s="570"/>
      <c r="IF8010" s="570"/>
      <c r="IG8010" s="570"/>
      <c r="IH8010" s="570"/>
      <c r="II8010" s="570"/>
      <c r="IJ8010" s="570"/>
      <c r="IK8010" s="570"/>
      <c r="IL8010" s="570"/>
      <c r="IM8010" s="570"/>
      <c r="IN8010" s="570"/>
      <c r="IO8010" s="570"/>
      <c r="IP8010" s="570"/>
      <c r="IQ8010" s="570"/>
      <c r="IR8010" s="570"/>
      <c r="IS8010" s="570"/>
      <c r="IT8010" s="570"/>
      <c r="IU8010" s="570"/>
      <c r="IV8010" s="570"/>
    </row>
    <row r="8011" spans="1:256" s="570" customFormat="1" x14ac:dyDescent="0.25">
      <c r="A8011" s="587">
        <v>133.1</v>
      </c>
      <c r="B8011" s="588">
        <v>332</v>
      </c>
      <c r="C8011" s="588">
        <v>55</v>
      </c>
      <c r="D8011" s="587">
        <v>13</v>
      </c>
      <c r="E8011" s="592">
        <v>6</v>
      </c>
      <c r="F8011" s="591">
        <v>11</v>
      </c>
      <c r="G8011" s="593">
        <v>13</v>
      </c>
      <c r="H8011" s="588">
        <f t="shared" si="719"/>
        <v>30</v>
      </c>
      <c r="I8011" s="589">
        <f t="shared" si="720"/>
        <v>0.66666666666666663</v>
      </c>
      <c r="J8011" s="588"/>
      <c r="K8011" s="589"/>
      <c r="L8011" s="590"/>
    </row>
    <row r="8012" spans="1:256" s="570" customFormat="1" x14ac:dyDescent="0.25">
      <c r="A8012" s="587">
        <v>133.1</v>
      </c>
      <c r="B8012" s="588">
        <v>331</v>
      </c>
      <c r="C8012" s="588">
        <v>60</v>
      </c>
      <c r="D8012" s="587">
        <v>14</v>
      </c>
      <c r="E8012" s="592">
        <v>12</v>
      </c>
      <c r="F8012" s="591">
        <v>3</v>
      </c>
      <c r="G8012" s="593">
        <v>5</v>
      </c>
      <c r="H8012" s="588">
        <f t="shared" si="719"/>
        <v>20</v>
      </c>
      <c r="I8012" s="589">
        <f t="shared" si="720"/>
        <v>0.44444444444444442</v>
      </c>
      <c r="J8012" s="588">
        <v>19</v>
      </c>
      <c r="K8012" s="589">
        <f t="shared" ref="K8012:K8020" si="721">J8012/45</f>
        <v>0.42222222222222222</v>
      </c>
      <c r="L8012" s="590" t="s">
        <v>919</v>
      </c>
    </row>
    <row r="8013" spans="1:256" s="570" customFormat="1" x14ac:dyDescent="0.25">
      <c r="A8013" s="587">
        <v>133.1</v>
      </c>
      <c r="B8013" s="588">
        <v>330</v>
      </c>
      <c r="C8013" s="588">
        <v>54</v>
      </c>
      <c r="D8013" s="587">
        <v>13</v>
      </c>
      <c r="E8013" s="592">
        <v>4</v>
      </c>
      <c r="F8013" s="591">
        <v>13</v>
      </c>
      <c r="G8013" s="593">
        <v>9</v>
      </c>
      <c r="H8013" s="588">
        <f t="shared" si="719"/>
        <v>26</v>
      </c>
      <c r="I8013" s="589">
        <f t="shared" si="720"/>
        <v>0.57777777777777772</v>
      </c>
      <c r="J8013" s="588">
        <v>25</v>
      </c>
      <c r="K8013" s="589">
        <f t="shared" si="721"/>
        <v>0.55555555555555558</v>
      </c>
      <c r="L8013" s="590"/>
    </row>
    <row r="8014" spans="1:256" s="481" customFormat="1" x14ac:dyDescent="0.25">
      <c r="A8014" s="482" t="s">
        <v>974</v>
      </c>
      <c r="B8014" s="483">
        <v>329</v>
      </c>
      <c r="C8014" s="483">
        <v>56</v>
      </c>
      <c r="D8014" s="482">
        <v>14</v>
      </c>
      <c r="E8014" s="484">
        <v>4</v>
      </c>
      <c r="F8014" s="485">
        <v>3</v>
      </c>
      <c r="G8014" s="486">
        <v>12</v>
      </c>
      <c r="H8014" s="483">
        <f t="shared" si="719"/>
        <v>19</v>
      </c>
      <c r="I8014" s="487">
        <f t="shared" si="720"/>
        <v>0.42222222222222222</v>
      </c>
      <c r="J8014" s="483">
        <v>18</v>
      </c>
      <c r="K8014" s="487">
        <f t="shared" si="721"/>
        <v>0.4</v>
      </c>
      <c r="L8014" s="488" t="s">
        <v>975</v>
      </c>
      <c r="M8014" s="499" t="s">
        <v>981</v>
      </c>
      <c r="N8014" s="489"/>
      <c r="O8014" s="489"/>
      <c r="P8014" s="489"/>
      <c r="Q8014" s="489"/>
      <c r="R8014" s="489"/>
      <c r="S8014" s="489"/>
      <c r="T8014" s="489"/>
      <c r="U8014" s="489"/>
      <c r="V8014" s="489"/>
      <c r="W8014" s="489"/>
      <c r="X8014" s="489"/>
      <c r="Y8014" s="489"/>
      <c r="Z8014" s="489"/>
      <c r="AA8014" s="489"/>
      <c r="AB8014" s="489"/>
      <c r="AC8014" s="489"/>
      <c r="AD8014" s="489"/>
      <c r="AE8014" s="489"/>
      <c r="AF8014" s="489"/>
      <c r="AG8014" s="489"/>
      <c r="AH8014" s="489"/>
      <c r="AI8014" s="489"/>
      <c r="AJ8014" s="489"/>
      <c r="AK8014" s="489"/>
      <c r="AL8014" s="489"/>
      <c r="AM8014" s="489"/>
      <c r="AN8014" s="489"/>
      <c r="AO8014" s="489"/>
      <c r="AP8014" s="489"/>
      <c r="AQ8014" s="489"/>
      <c r="AR8014" s="489"/>
      <c r="AS8014" s="489"/>
      <c r="AT8014" s="489"/>
      <c r="AU8014" s="489"/>
      <c r="AV8014" s="489"/>
      <c r="AW8014" s="489"/>
      <c r="AX8014" s="489"/>
      <c r="AY8014" s="489"/>
      <c r="AZ8014" s="489"/>
      <c r="BA8014" s="489"/>
      <c r="BB8014" s="489"/>
      <c r="BC8014" s="489"/>
      <c r="BD8014" s="489"/>
      <c r="BE8014" s="489"/>
      <c r="BF8014" s="489"/>
      <c r="BG8014" s="489"/>
      <c r="BH8014" s="489"/>
      <c r="BI8014" s="489"/>
      <c r="BJ8014" s="489"/>
      <c r="BK8014" s="489"/>
      <c r="BL8014" s="489"/>
      <c r="BM8014" s="489"/>
      <c r="BN8014" s="489"/>
      <c r="BO8014" s="489"/>
      <c r="BP8014" s="489"/>
      <c r="BQ8014" s="489"/>
      <c r="BR8014" s="489"/>
      <c r="BS8014" s="489"/>
      <c r="BT8014" s="489"/>
      <c r="BU8014" s="489"/>
      <c r="BV8014" s="489"/>
      <c r="BW8014" s="489"/>
      <c r="BX8014" s="489"/>
      <c r="BY8014" s="489"/>
      <c r="BZ8014" s="489"/>
      <c r="CA8014" s="489"/>
      <c r="CB8014" s="489"/>
      <c r="CC8014" s="489"/>
      <c r="CD8014" s="489"/>
      <c r="CE8014" s="489"/>
      <c r="CF8014" s="489"/>
      <c r="CG8014" s="489"/>
      <c r="CH8014" s="489"/>
      <c r="CI8014" s="489"/>
      <c r="CJ8014" s="489"/>
      <c r="CK8014" s="489"/>
      <c r="CL8014" s="489"/>
      <c r="CM8014" s="489"/>
      <c r="CN8014" s="489"/>
      <c r="CO8014" s="489"/>
      <c r="CP8014" s="489"/>
      <c r="CQ8014" s="489"/>
      <c r="CR8014" s="489"/>
      <c r="CS8014" s="489"/>
      <c r="CT8014" s="489"/>
      <c r="CU8014" s="489"/>
      <c r="CV8014" s="489"/>
      <c r="CW8014" s="489"/>
      <c r="CX8014" s="489"/>
      <c r="CY8014" s="489"/>
      <c r="CZ8014" s="489"/>
      <c r="DA8014" s="489"/>
      <c r="DB8014" s="489"/>
      <c r="DC8014" s="489"/>
      <c r="DD8014" s="489"/>
      <c r="DE8014" s="489"/>
      <c r="DF8014" s="489"/>
      <c r="DG8014" s="489"/>
      <c r="DH8014" s="489"/>
      <c r="DI8014" s="489"/>
      <c r="DJ8014" s="489"/>
      <c r="DK8014" s="489"/>
      <c r="DL8014" s="489"/>
      <c r="DM8014" s="489"/>
      <c r="DN8014" s="489"/>
      <c r="DO8014" s="489"/>
      <c r="DP8014" s="489"/>
      <c r="DQ8014" s="489"/>
      <c r="DR8014" s="489"/>
      <c r="DS8014" s="489"/>
      <c r="DT8014" s="489"/>
      <c r="DU8014" s="489"/>
      <c r="DV8014" s="489"/>
      <c r="DW8014" s="489"/>
      <c r="DX8014" s="489"/>
      <c r="DY8014" s="489"/>
      <c r="DZ8014" s="489"/>
      <c r="EA8014" s="489"/>
      <c r="EB8014" s="489"/>
      <c r="EC8014" s="489"/>
      <c r="ED8014" s="489"/>
      <c r="EE8014" s="489"/>
      <c r="EF8014" s="489"/>
      <c r="EG8014" s="489"/>
      <c r="EH8014" s="489"/>
      <c r="EI8014" s="489"/>
      <c r="EJ8014" s="489"/>
      <c r="EK8014" s="489"/>
      <c r="EL8014" s="489"/>
      <c r="EM8014" s="489"/>
      <c r="EN8014" s="489"/>
      <c r="EO8014" s="489"/>
      <c r="EP8014" s="489"/>
      <c r="EQ8014" s="489"/>
      <c r="ER8014" s="489"/>
      <c r="ES8014" s="489"/>
      <c r="ET8014" s="489"/>
      <c r="EU8014" s="489"/>
      <c r="EV8014" s="489"/>
      <c r="EW8014" s="489"/>
      <c r="EX8014" s="489"/>
      <c r="EY8014" s="489"/>
      <c r="EZ8014" s="489"/>
      <c r="FA8014" s="489"/>
      <c r="FB8014" s="489"/>
      <c r="FC8014" s="489"/>
      <c r="FD8014" s="489"/>
      <c r="FE8014" s="489"/>
      <c r="FF8014" s="489"/>
      <c r="FG8014" s="489"/>
      <c r="FH8014" s="489"/>
      <c r="FI8014" s="489"/>
      <c r="FJ8014" s="489"/>
      <c r="FK8014" s="489"/>
      <c r="FL8014" s="489"/>
      <c r="FM8014" s="489"/>
      <c r="FN8014" s="489"/>
      <c r="FO8014" s="489"/>
      <c r="FP8014" s="489"/>
      <c r="FQ8014" s="489"/>
      <c r="FR8014" s="489"/>
      <c r="FS8014" s="489"/>
      <c r="FT8014" s="489"/>
      <c r="FU8014" s="489"/>
      <c r="FV8014" s="489"/>
      <c r="FW8014" s="489"/>
      <c r="FX8014" s="489"/>
      <c r="FY8014" s="489"/>
      <c r="FZ8014" s="489"/>
      <c r="GA8014" s="489"/>
      <c r="GB8014" s="489"/>
      <c r="GC8014" s="489"/>
      <c r="GD8014" s="489"/>
      <c r="GE8014" s="489"/>
      <c r="GF8014" s="489"/>
      <c r="GG8014" s="489"/>
      <c r="GH8014" s="489"/>
      <c r="GI8014" s="489"/>
      <c r="GJ8014" s="489"/>
      <c r="GK8014" s="489"/>
      <c r="GL8014" s="489"/>
      <c r="GM8014" s="489"/>
      <c r="GN8014" s="489"/>
      <c r="GO8014" s="489"/>
      <c r="GP8014" s="489"/>
      <c r="GQ8014" s="489"/>
      <c r="GR8014" s="489"/>
      <c r="GS8014" s="489"/>
      <c r="GT8014" s="489"/>
      <c r="GU8014" s="489"/>
      <c r="GV8014" s="489"/>
      <c r="GW8014" s="489"/>
      <c r="GX8014" s="489"/>
      <c r="GY8014" s="489"/>
      <c r="GZ8014" s="489"/>
      <c r="HA8014" s="489"/>
      <c r="HB8014" s="489"/>
      <c r="HC8014" s="489"/>
      <c r="HD8014" s="489"/>
      <c r="HE8014" s="489"/>
      <c r="HF8014" s="489"/>
      <c r="HG8014" s="489"/>
      <c r="HH8014" s="489"/>
      <c r="HI8014" s="489"/>
      <c r="HJ8014" s="489"/>
      <c r="HK8014" s="489"/>
      <c r="HL8014" s="489"/>
      <c r="HM8014" s="489"/>
      <c r="HN8014" s="489"/>
      <c r="HO8014" s="489"/>
      <c r="HP8014" s="489"/>
      <c r="HQ8014" s="489"/>
      <c r="HR8014" s="489"/>
      <c r="HS8014" s="489"/>
      <c r="HT8014" s="489"/>
      <c r="HU8014" s="489"/>
      <c r="HV8014" s="489"/>
      <c r="HW8014" s="489"/>
      <c r="HX8014" s="489"/>
      <c r="HY8014" s="489"/>
      <c r="HZ8014" s="489"/>
      <c r="IA8014" s="489"/>
      <c r="IB8014" s="489"/>
      <c r="IC8014" s="489"/>
      <c r="ID8014" s="489"/>
      <c r="IE8014" s="489"/>
      <c r="IF8014" s="489"/>
      <c r="IG8014" s="489"/>
      <c r="IH8014" s="489"/>
      <c r="II8014" s="489"/>
      <c r="IJ8014" s="489"/>
      <c r="IK8014" s="489"/>
      <c r="IL8014" s="489"/>
      <c r="IM8014" s="489"/>
      <c r="IN8014" s="489"/>
      <c r="IO8014" s="489"/>
      <c r="IP8014" s="489"/>
      <c r="IQ8014" s="489"/>
      <c r="IR8014" s="489"/>
      <c r="IS8014" s="489"/>
      <c r="IT8014" s="489"/>
      <c r="IU8014" s="489"/>
      <c r="IV8014" s="489"/>
    </row>
    <row r="8015" spans="1:256" s="570" customFormat="1" x14ac:dyDescent="0.25">
      <c r="A8015" s="587">
        <v>133.1</v>
      </c>
      <c r="B8015" s="588">
        <v>322</v>
      </c>
      <c r="C8015" s="588">
        <v>58</v>
      </c>
      <c r="D8015" s="587">
        <v>13</v>
      </c>
      <c r="E8015" s="592">
        <v>12</v>
      </c>
      <c r="F8015" s="591">
        <v>6</v>
      </c>
      <c r="G8015" s="593">
        <v>10</v>
      </c>
      <c r="H8015" s="588">
        <f t="shared" si="719"/>
        <v>28</v>
      </c>
      <c r="I8015" s="589">
        <f t="shared" si="720"/>
        <v>0.62222222222222223</v>
      </c>
      <c r="J8015" s="588">
        <v>23</v>
      </c>
      <c r="K8015" s="589">
        <f t="shared" si="721"/>
        <v>0.51111111111111107</v>
      </c>
      <c r="L8015" s="590"/>
    </row>
    <row r="8016" spans="1:256" s="570" customFormat="1" x14ac:dyDescent="0.25">
      <c r="A8016" s="587">
        <v>133.1</v>
      </c>
      <c r="B8016" s="588">
        <v>322</v>
      </c>
      <c r="C8016" s="588">
        <v>56</v>
      </c>
      <c r="D8016" s="587">
        <v>14</v>
      </c>
      <c r="E8016" s="592">
        <v>4</v>
      </c>
      <c r="F8016" s="591">
        <v>2</v>
      </c>
      <c r="G8016" s="593">
        <v>9</v>
      </c>
      <c r="H8016" s="588">
        <f t="shared" si="719"/>
        <v>15</v>
      </c>
      <c r="I8016" s="589">
        <f t="shared" si="720"/>
        <v>0.33333333333333331</v>
      </c>
      <c r="J8016" s="588">
        <v>14</v>
      </c>
      <c r="K8016" s="589">
        <f t="shared" si="721"/>
        <v>0.31111111111111112</v>
      </c>
      <c r="L8016" s="590"/>
    </row>
    <row r="8017" spans="1:256" s="570" customFormat="1" x14ac:dyDescent="0.25">
      <c r="A8017" s="587">
        <v>133.1</v>
      </c>
      <c r="B8017" s="588">
        <v>322</v>
      </c>
      <c r="C8017" s="588">
        <v>54</v>
      </c>
      <c r="D8017" s="587">
        <v>13</v>
      </c>
      <c r="E8017" s="592">
        <v>4</v>
      </c>
      <c r="F8017" s="591">
        <v>13</v>
      </c>
      <c r="G8017" s="593">
        <v>3</v>
      </c>
      <c r="H8017" s="588">
        <f t="shared" si="719"/>
        <v>20</v>
      </c>
      <c r="I8017" s="589">
        <f t="shared" si="720"/>
        <v>0.44444444444444442</v>
      </c>
      <c r="J8017" s="588">
        <v>19</v>
      </c>
      <c r="K8017" s="589">
        <f t="shared" si="721"/>
        <v>0.42222222222222222</v>
      </c>
      <c r="L8017" s="590" t="s">
        <v>927</v>
      </c>
    </row>
    <row r="8018" spans="1:256" s="570" customFormat="1" x14ac:dyDescent="0.25">
      <c r="A8018" s="587">
        <v>133.1</v>
      </c>
      <c r="B8018" s="588">
        <v>319</v>
      </c>
      <c r="C8018" s="588">
        <v>58</v>
      </c>
      <c r="D8018" s="587">
        <v>13</v>
      </c>
      <c r="E8018" s="592">
        <v>12</v>
      </c>
      <c r="F8018" s="591">
        <v>4</v>
      </c>
      <c r="G8018" s="593">
        <v>12</v>
      </c>
      <c r="H8018" s="588">
        <f t="shared" si="719"/>
        <v>28</v>
      </c>
      <c r="I8018" s="589">
        <f t="shared" si="720"/>
        <v>0.62222222222222223</v>
      </c>
      <c r="J8018" s="588">
        <v>27</v>
      </c>
      <c r="K8018" s="589">
        <f t="shared" si="721"/>
        <v>0.6</v>
      </c>
      <c r="L8018" s="590"/>
    </row>
    <row r="8019" spans="1:256" s="570" customFormat="1" x14ac:dyDescent="0.25">
      <c r="A8019" s="587">
        <v>133.1</v>
      </c>
      <c r="B8019" s="588">
        <v>317</v>
      </c>
      <c r="C8019" s="588">
        <v>57</v>
      </c>
      <c r="D8019" s="587">
        <v>12</v>
      </c>
      <c r="E8019" s="592">
        <v>14</v>
      </c>
      <c r="F8019" s="591">
        <v>11</v>
      </c>
      <c r="G8019" s="593">
        <v>13</v>
      </c>
      <c r="H8019" s="588">
        <f t="shared" si="719"/>
        <v>38</v>
      </c>
      <c r="I8019" s="589">
        <f t="shared" si="720"/>
        <v>0.84444444444444444</v>
      </c>
      <c r="J8019" s="588">
        <v>37</v>
      </c>
      <c r="K8019" s="589">
        <f t="shared" si="721"/>
        <v>0.82222222222222219</v>
      </c>
      <c r="L8019" s="590"/>
    </row>
    <row r="8020" spans="1:256" s="570" customFormat="1" x14ac:dyDescent="0.25">
      <c r="A8020" s="587">
        <v>133.1</v>
      </c>
      <c r="B8020" s="588">
        <v>310</v>
      </c>
      <c r="C8020" s="588">
        <v>57</v>
      </c>
      <c r="D8020" s="587">
        <v>12</v>
      </c>
      <c r="E8020" s="592">
        <v>15</v>
      </c>
      <c r="F8020" s="591">
        <v>8</v>
      </c>
      <c r="G8020" s="593">
        <v>13</v>
      </c>
      <c r="H8020" s="588">
        <f t="shared" si="719"/>
        <v>36</v>
      </c>
      <c r="I8020" s="589">
        <f t="shared" si="720"/>
        <v>0.8</v>
      </c>
      <c r="J8020" s="588">
        <v>30</v>
      </c>
      <c r="K8020" s="589">
        <f t="shared" si="721"/>
        <v>0.66666666666666663</v>
      </c>
      <c r="L8020" s="590"/>
    </row>
    <row r="8021" spans="1:256" s="570" customFormat="1" x14ac:dyDescent="0.25">
      <c r="A8021" s="587">
        <v>133.1</v>
      </c>
      <c r="B8021" s="588">
        <v>308</v>
      </c>
      <c r="C8021" s="588">
        <v>55</v>
      </c>
      <c r="D8021" s="587">
        <v>12</v>
      </c>
      <c r="E8021" s="592">
        <v>11</v>
      </c>
      <c r="F8021" s="591">
        <v>10</v>
      </c>
      <c r="G8021" s="593">
        <v>11</v>
      </c>
      <c r="H8021" s="588">
        <f t="shared" si="719"/>
        <v>32</v>
      </c>
      <c r="I8021" s="589">
        <f t="shared" si="720"/>
        <v>0.71111111111111114</v>
      </c>
      <c r="J8021" s="588"/>
      <c r="K8021" s="589"/>
      <c r="L8021" s="590"/>
    </row>
    <row r="8022" spans="1:256" s="570" customFormat="1" x14ac:dyDescent="0.25">
      <c r="A8022" s="587">
        <v>133.1</v>
      </c>
      <c r="B8022" s="588">
        <v>308</v>
      </c>
      <c r="C8022" s="588">
        <v>57</v>
      </c>
      <c r="D8022" s="587">
        <v>12</v>
      </c>
      <c r="E8022" s="592">
        <v>15</v>
      </c>
      <c r="F8022" s="591">
        <v>7</v>
      </c>
      <c r="G8022" s="593">
        <v>14</v>
      </c>
      <c r="H8022" s="588">
        <f t="shared" si="719"/>
        <v>36</v>
      </c>
      <c r="I8022" s="589">
        <f t="shared" si="720"/>
        <v>0.8</v>
      </c>
      <c r="J8022" s="588">
        <v>32</v>
      </c>
      <c r="K8022" s="589">
        <f>J8022/45</f>
        <v>0.71111111111111114</v>
      </c>
      <c r="L8022" s="590" t="s">
        <v>862</v>
      </c>
    </row>
    <row r="8023" spans="1:256" s="570" customFormat="1" x14ac:dyDescent="0.25">
      <c r="A8023" s="587">
        <v>133.1</v>
      </c>
      <c r="B8023" s="588">
        <v>305</v>
      </c>
      <c r="C8023" s="588">
        <v>55</v>
      </c>
      <c r="D8023" s="587">
        <v>12</v>
      </c>
      <c r="E8023" s="592">
        <v>11</v>
      </c>
      <c r="F8023" s="591">
        <v>11</v>
      </c>
      <c r="G8023" s="593">
        <v>6</v>
      </c>
      <c r="H8023" s="588">
        <f t="shared" si="719"/>
        <v>28</v>
      </c>
      <c r="I8023" s="589">
        <f t="shared" si="720"/>
        <v>0.62222222222222223</v>
      </c>
      <c r="J8023" s="588"/>
      <c r="K8023" s="589"/>
      <c r="L8023" s="590"/>
    </row>
    <row r="8024" spans="1:256" s="481" customFormat="1" x14ac:dyDescent="0.25">
      <c r="A8024" s="587">
        <v>133.1</v>
      </c>
      <c r="B8024" s="588">
        <v>300</v>
      </c>
      <c r="C8024" s="588">
        <v>52</v>
      </c>
      <c r="D8024" s="587">
        <v>13</v>
      </c>
      <c r="E8024" s="592">
        <v>0</v>
      </c>
      <c r="F8024" s="591">
        <v>6</v>
      </c>
      <c r="G8024" s="593">
        <v>5</v>
      </c>
      <c r="H8024" s="588">
        <f t="shared" si="719"/>
        <v>11</v>
      </c>
      <c r="I8024" s="589">
        <f t="shared" si="720"/>
        <v>0.24444444444444444</v>
      </c>
      <c r="J8024" s="588">
        <v>10</v>
      </c>
      <c r="K8024" s="589">
        <f>J8024/45</f>
        <v>0.22222222222222221</v>
      </c>
      <c r="L8024" s="590"/>
      <c r="M8024" s="570"/>
      <c r="N8024" s="570"/>
      <c r="O8024" s="570"/>
      <c r="P8024" s="570"/>
      <c r="Q8024" s="570"/>
      <c r="R8024" s="570"/>
      <c r="S8024" s="570"/>
      <c r="T8024" s="570"/>
      <c r="U8024" s="570"/>
      <c r="V8024" s="570"/>
      <c r="W8024" s="570"/>
      <c r="X8024" s="570"/>
      <c r="Y8024" s="570"/>
      <c r="Z8024" s="570"/>
      <c r="AA8024" s="570"/>
      <c r="AB8024" s="570"/>
      <c r="AC8024" s="570"/>
      <c r="AD8024" s="570"/>
      <c r="AE8024" s="570"/>
      <c r="AF8024" s="570"/>
      <c r="AG8024" s="570"/>
      <c r="AH8024" s="570"/>
      <c r="AI8024" s="570"/>
      <c r="AJ8024" s="570"/>
      <c r="AK8024" s="570"/>
      <c r="AL8024" s="570"/>
      <c r="AM8024" s="570"/>
      <c r="AN8024" s="570"/>
      <c r="AO8024" s="570"/>
      <c r="AP8024" s="570"/>
      <c r="AQ8024" s="570"/>
      <c r="AR8024" s="570"/>
      <c r="AS8024" s="570"/>
      <c r="AT8024" s="570"/>
      <c r="AU8024" s="570"/>
      <c r="AV8024" s="570"/>
      <c r="AW8024" s="570"/>
      <c r="AX8024" s="570"/>
      <c r="AY8024" s="570"/>
      <c r="AZ8024" s="570"/>
      <c r="BA8024" s="570"/>
      <c r="BB8024" s="570"/>
      <c r="BC8024" s="570"/>
      <c r="BD8024" s="570"/>
      <c r="BE8024" s="570"/>
      <c r="BF8024" s="570"/>
      <c r="BG8024" s="570"/>
      <c r="BH8024" s="570"/>
      <c r="BI8024" s="570"/>
      <c r="BJ8024" s="570"/>
      <c r="BK8024" s="570"/>
      <c r="BL8024" s="570"/>
      <c r="BM8024" s="570"/>
      <c r="BN8024" s="570"/>
      <c r="BO8024" s="570"/>
      <c r="BP8024" s="570"/>
      <c r="BQ8024" s="570"/>
      <c r="BR8024" s="570"/>
      <c r="BS8024" s="570"/>
      <c r="BT8024" s="570"/>
      <c r="BU8024" s="570"/>
      <c r="BV8024" s="570"/>
      <c r="BW8024" s="570"/>
      <c r="BX8024" s="570"/>
      <c r="BY8024" s="570"/>
      <c r="BZ8024" s="570"/>
      <c r="CA8024" s="570"/>
      <c r="CB8024" s="570"/>
      <c r="CC8024" s="570"/>
      <c r="CD8024" s="570"/>
      <c r="CE8024" s="570"/>
      <c r="CF8024" s="570"/>
      <c r="CG8024" s="570"/>
      <c r="CH8024" s="570"/>
      <c r="CI8024" s="570"/>
      <c r="CJ8024" s="570"/>
      <c r="CK8024" s="570"/>
      <c r="CL8024" s="570"/>
      <c r="CM8024" s="570"/>
      <c r="CN8024" s="570"/>
      <c r="CO8024" s="570"/>
      <c r="CP8024" s="570"/>
      <c r="CQ8024" s="570"/>
      <c r="CR8024" s="570"/>
      <c r="CS8024" s="570"/>
      <c r="CT8024" s="570"/>
      <c r="CU8024" s="570"/>
      <c r="CV8024" s="570"/>
      <c r="CW8024" s="570"/>
      <c r="CX8024" s="570"/>
      <c r="CY8024" s="570"/>
      <c r="CZ8024" s="570"/>
      <c r="DA8024" s="570"/>
      <c r="DB8024" s="570"/>
      <c r="DC8024" s="570"/>
      <c r="DD8024" s="570"/>
      <c r="DE8024" s="570"/>
      <c r="DF8024" s="570"/>
      <c r="DG8024" s="570"/>
      <c r="DH8024" s="570"/>
      <c r="DI8024" s="570"/>
      <c r="DJ8024" s="570"/>
      <c r="DK8024" s="570"/>
      <c r="DL8024" s="570"/>
      <c r="DM8024" s="570"/>
      <c r="DN8024" s="570"/>
      <c r="DO8024" s="570"/>
      <c r="DP8024" s="570"/>
      <c r="DQ8024" s="570"/>
      <c r="DR8024" s="570"/>
      <c r="DS8024" s="570"/>
      <c r="DT8024" s="570"/>
      <c r="DU8024" s="570"/>
      <c r="DV8024" s="570"/>
      <c r="DW8024" s="570"/>
      <c r="DX8024" s="570"/>
      <c r="DY8024" s="570"/>
      <c r="DZ8024" s="570"/>
      <c r="EA8024" s="570"/>
      <c r="EB8024" s="570"/>
      <c r="EC8024" s="570"/>
      <c r="ED8024" s="570"/>
      <c r="EE8024" s="570"/>
      <c r="EF8024" s="570"/>
      <c r="EG8024" s="570"/>
      <c r="EH8024" s="570"/>
      <c r="EI8024" s="570"/>
      <c r="EJ8024" s="570"/>
      <c r="EK8024" s="570"/>
      <c r="EL8024" s="570"/>
      <c r="EM8024" s="570"/>
      <c r="EN8024" s="570"/>
      <c r="EO8024" s="570"/>
      <c r="EP8024" s="570"/>
      <c r="EQ8024" s="570"/>
      <c r="ER8024" s="570"/>
      <c r="ES8024" s="570"/>
      <c r="ET8024" s="570"/>
      <c r="EU8024" s="570"/>
      <c r="EV8024" s="570"/>
      <c r="EW8024" s="570"/>
      <c r="EX8024" s="570"/>
      <c r="EY8024" s="570"/>
      <c r="EZ8024" s="570"/>
      <c r="FA8024" s="570"/>
      <c r="FB8024" s="570"/>
      <c r="FC8024" s="570"/>
      <c r="FD8024" s="570"/>
      <c r="FE8024" s="570"/>
      <c r="FF8024" s="570"/>
      <c r="FG8024" s="570"/>
      <c r="FH8024" s="570"/>
      <c r="FI8024" s="570"/>
      <c r="FJ8024" s="570"/>
      <c r="FK8024" s="570"/>
      <c r="FL8024" s="570"/>
      <c r="FM8024" s="570"/>
      <c r="FN8024" s="570"/>
      <c r="FO8024" s="570"/>
      <c r="FP8024" s="570"/>
      <c r="FQ8024" s="570"/>
      <c r="FR8024" s="570"/>
      <c r="FS8024" s="570"/>
      <c r="FT8024" s="570"/>
      <c r="FU8024" s="570"/>
      <c r="FV8024" s="570"/>
      <c r="FW8024" s="570"/>
      <c r="FX8024" s="570"/>
      <c r="FY8024" s="570"/>
      <c r="FZ8024" s="570"/>
      <c r="GA8024" s="570"/>
      <c r="GB8024" s="570"/>
      <c r="GC8024" s="570"/>
      <c r="GD8024" s="570"/>
      <c r="GE8024" s="570"/>
      <c r="GF8024" s="570"/>
      <c r="GG8024" s="570"/>
      <c r="GH8024" s="570"/>
      <c r="GI8024" s="570"/>
      <c r="GJ8024" s="570"/>
      <c r="GK8024" s="570"/>
      <c r="GL8024" s="570"/>
      <c r="GM8024" s="570"/>
      <c r="GN8024" s="570"/>
      <c r="GO8024" s="570"/>
      <c r="GP8024" s="570"/>
      <c r="GQ8024" s="570"/>
      <c r="GR8024" s="570"/>
      <c r="GS8024" s="570"/>
      <c r="GT8024" s="570"/>
      <c r="GU8024" s="570"/>
      <c r="GV8024" s="570"/>
      <c r="GW8024" s="570"/>
      <c r="GX8024" s="570"/>
      <c r="GY8024" s="570"/>
      <c r="GZ8024" s="570"/>
      <c r="HA8024" s="570"/>
      <c r="HB8024" s="570"/>
      <c r="HC8024" s="570"/>
      <c r="HD8024" s="570"/>
      <c r="HE8024" s="570"/>
      <c r="HF8024" s="570"/>
      <c r="HG8024" s="570"/>
      <c r="HH8024" s="570"/>
      <c r="HI8024" s="570"/>
      <c r="HJ8024" s="570"/>
      <c r="HK8024" s="570"/>
      <c r="HL8024" s="570"/>
      <c r="HM8024" s="570"/>
      <c r="HN8024" s="570"/>
      <c r="HO8024" s="570"/>
      <c r="HP8024" s="570"/>
      <c r="HQ8024" s="570"/>
      <c r="HR8024" s="570"/>
      <c r="HS8024" s="570"/>
      <c r="HT8024" s="570"/>
      <c r="HU8024" s="570"/>
      <c r="HV8024" s="570"/>
      <c r="HW8024" s="570"/>
      <c r="HX8024" s="570"/>
      <c r="HY8024" s="570"/>
      <c r="HZ8024" s="570"/>
      <c r="IA8024" s="570"/>
      <c r="IB8024" s="570"/>
      <c r="IC8024" s="570"/>
      <c r="ID8024" s="570"/>
      <c r="IE8024" s="570"/>
      <c r="IF8024" s="570"/>
      <c r="IG8024" s="570"/>
      <c r="IH8024" s="570"/>
      <c r="II8024" s="570"/>
      <c r="IJ8024" s="570"/>
      <c r="IK8024" s="570"/>
      <c r="IL8024" s="570"/>
      <c r="IM8024" s="570"/>
      <c r="IN8024" s="570"/>
      <c r="IO8024" s="570"/>
      <c r="IP8024" s="570"/>
      <c r="IQ8024" s="570"/>
      <c r="IR8024" s="570"/>
      <c r="IS8024" s="570"/>
      <c r="IT8024" s="570"/>
      <c r="IU8024" s="570"/>
      <c r="IV8024" s="570"/>
    </row>
    <row r="8025" spans="1:256" s="481" customFormat="1" x14ac:dyDescent="0.25">
      <c r="A8025" s="587">
        <v>133.1</v>
      </c>
      <c r="B8025" s="588">
        <v>296</v>
      </c>
      <c r="C8025" s="588">
        <v>51</v>
      </c>
      <c r="D8025" s="587">
        <v>12</v>
      </c>
      <c r="E8025" s="592">
        <v>2</v>
      </c>
      <c r="F8025" s="591">
        <v>15</v>
      </c>
      <c r="G8025" s="593">
        <v>0</v>
      </c>
      <c r="H8025" s="588">
        <f t="shared" si="719"/>
        <v>17</v>
      </c>
      <c r="I8025" s="589">
        <f t="shared" si="720"/>
        <v>0.37777777777777777</v>
      </c>
      <c r="J8025" s="588"/>
      <c r="K8025" s="589"/>
      <c r="L8025" s="590"/>
      <c r="M8025" s="570"/>
      <c r="N8025" s="570"/>
      <c r="O8025" s="570"/>
      <c r="P8025" s="570"/>
      <c r="Q8025" s="570"/>
      <c r="R8025" s="570"/>
      <c r="S8025" s="570"/>
      <c r="T8025" s="570"/>
      <c r="U8025" s="570"/>
      <c r="V8025" s="570"/>
      <c r="W8025" s="570"/>
      <c r="X8025" s="570"/>
      <c r="Y8025" s="570"/>
      <c r="Z8025" s="570"/>
      <c r="AA8025" s="570"/>
      <c r="AB8025" s="570"/>
      <c r="AC8025" s="570"/>
      <c r="AD8025" s="570"/>
      <c r="AE8025" s="570"/>
      <c r="AF8025" s="570"/>
      <c r="AG8025" s="570"/>
      <c r="AH8025" s="570"/>
      <c r="AI8025" s="570"/>
      <c r="AJ8025" s="570"/>
      <c r="AK8025" s="570"/>
      <c r="AL8025" s="570"/>
      <c r="AM8025" s="570"/>
      <c r="AN8025" s="570"/>
      <c r="AO8025" s="570"/>
      <c r="AP8025" s="570"/>
      <c r="AQ8025" s="570"/>
      <c r="AR8025" s="570"/>
      <c r="AS8025" s="570"/>
      <c r="AT8025" s="570"/>
      <c r="AU8025" s="570"/>
      <c r="AV8025" s="570"/>
      <c r="AW8025" s="570"/>
      <c r="AX8025" s="570"/>
      <c r="AY8025" s="570"/>
      <c r="AZ8025" s="570"/>
      <c r="BA8025" s="570"/>
      <c r="BB8025" s="570"/>
      <c r="BC8025" s="570"/>
      <c r="BD8025" s="570"/>
      <c r="BE8025" s="570"/>
      <c r="BF8025" s="570"/>
      <c r="BG8025" s="570"/>
      <c r="BH8025" s="570"/>
      <c r="BI8025" s="570"/>
      <c r="BJ8025" s="570"/>
      <c r="BK8025" s="570"/>
      <c r="BL8025" s="570"/>
      <c r="BM8025" s="570"/>
      <c r="BN8025" s="570"/>
      <c r="BO8025" s="570"/>
      <c r="BP8025" s="570"/>
      <c r="BQ8025" s="570"/>
      <c r="BR8025" s="570"/>
      <c r="BS8025" s="570"/>
      <c r="BT8025" s="570"/>
      <c r="BU8025" s="570"/>
      <c r="BV8025" s="570"/>
      <c r="BW8025" s="570"/>
      <c r="BX8025" s="570"/>
      <c r="BY8025" s="570"/>
      <c r="BZ8025" s="570"/>
      <c r="CA8025" s="570"/>
      <c r="CB8025" s="570"/>
      <c r="CC8025" s="570"/>
      <c r="CD8025" s="570"/>
      <c r="CE8025" s="570"/>
      <c r="CF8025" s="570"/>
      <c r="CG8025" s="570"/>
      <c r="CH8025" s="570"/>
      <c r="CI8025" s="570"/>
      <c r="CJ8025" s="570"/>
      <c r="CK8025" s="570"/>
      <c r="CL8025" s="570"/>
      <c r="CM8025" s="570"/>
      <c r="CN8025" s="570"/>
      <c r="CO8025" s="570"/>
      <c r="CP8025" s="570"/>
      <c r="CQ8025" s="570"/>
      <c r="CR8025" s="570"/>
      <c r="CS8025" s="570"/>
      <c r="CT8025" s="570"/>
      <c r="CU8025" s="570"/>
      <c r="CV8025" s="570"/>
      <c r="CW8025" s="570"/>
      <c r="CX8025" s="570"/>
      <c r="CY8025" s="570"/>
      <c r="CZ8025" s="570"/>
      <c r="DA8025" s="570"/>
      <c r="DB8025" s="570"/>
      <c r="DC8025" s="570"/>
      <c r="DD8025" s="570"/>
      <c r="DE8025" s="570"/>
      <c r="DF8025" s="570"/>
      <c r="DG8025" s="570"/>
      <c r="DH8025" s="570"/>
      <c r="DI8025" s="570"/>
      <c r="DJ8025" s="570"/>
      <c r="DK8025" s="570"/>
      <c r="DL8025" s="570"/>
      <c r="DM8025" s="570"/>
      <c r="DN8025" s="570"/>
      <c r="DO8025" s="570"/>
      <c r="DP8025" s="570"/>
      <c r="DQ8025" s="570"/>
      <c r="DR8025" s="570"/>
      <c r="DS8025" s="570"/>
      <c r="DT8025" s="570"/>
      <c r="DU8025" s="570"/>
      <c r="DV8025" s="570"/>
      <c r="DW8025" s="570"/>
      <c r="DX8025" s="570"/>
      <c r="DY8025" s="570"/>
      <c r="DZ8025" s="570"/>
      <c r="EA8025" s="570"/>
      <c r="EB8025" s="570"/>
      <c r="EC8025" s="570"/>
      <c r="ED8025" s="570"/>
      <c r="EE8025" s="570"/>
      <c r="EF8025" s="570"/>
      <c r="EG8025" s="570"/>
      <c r="EH8025" s="570"/>
      <c r="EI8025" s="570"/>
      <c r="EJ8025" s="570"/>
      <c r="EK8025" s="570"/>
      <c r="EL8025" s="570"/>
      <c r="EM8025" s="570"/>
      <c r="EN8025" s="570"/>
      <c r="EO8025" s="570"/>
      <c r="EP8025" s="570"/>
      <c r="EQ8025" s="570"/>
      <c r="ER8025" s="570"/>
      <c r="ES8025" s="570"/>
      <c r="ET8025" s="570"/>
      <c r="EU8025" s="570"/>
      <c r="EV8025" s="570"/>
      <c r="EW8025" s="570"/>
      <c r="EX8025" s="570"/>
      <c r="EY8025" s="570"/>
      <c r="EZ8025" s="570"/>
      <c r="FA8025" s="570"/>
      <c r="FB8025" s="570"/>
      <c r="FC8025" s="570"/>
      <c r="FD8025" s="570"/>
      <c r="FE8025" s="570"/>
      <c r="FF8025" s="570"/>
      <c r="FG8025" s="570"/>
      <c r="FH8025" s="570"/>
      <c r="FI8025" s="570"/>
      <c r="FJ8025" s="570"/>
      <c r="FK8025" s="570"/>
      <c r="FL8025" s="570"/>
      <c r="FM8025" s="570"/>
      <c r="FN8025" s="570"/>
      <c r="FO8025" s="570"/>
      <c r="FP8025" s="570"/>
      <c r="FQ8025" s="570"/>
      <c r="FR8025" s="570"/>
      <c r="FS8025" s="570"/>
      <c r="FT8025" s="570"/>
      <c r="FU8025" s="570"/>
      <c r="FV8025" s="570"/>
      <c r="FW8025" s="570"/>
      <c r="FX8025" s="570"/>
      <c r="FY8025" s="570"/>
      <c r="FZ8025" s="570"/>
      <c r="GA8025" s="570"/>
      <c r="GB8025" s="570"/>
      <c r="GC8025" s="570"/>
      <c r="GD8025" s="570"/>
      <c r="GE8025" s="570"/>
      <c r="GF8025" s="570"/>
      <c r="GG8025" s="570"/>
      <c r="GH8025" s="570"/>
      <c r="GI8025" s="570"/>
      <c r="GJ8025" s="570"/>
      <c r="GK8025" s="570"/>
      <c r="GL8025" s="570"/>
      <c r="GM8025" s="570"/>
      <c r="GN8025" s="570"/>
      <c r="GO8025" s="570"/>
      <c r="GP8025" s="570"/>
      <c r="GQ8025" s="570"/>
      <c r="GR8025" s="570"/>
      <c r="GS8025" s="570"/>
      <c r="GT8025" s="570"/>
      <c r="GU8025" s="570"/>
      <c r="GV8025" s="570"/>
      <c r="GW8025" s="570"/>
      <c r="GX8025" s="570"/>
      <c r="GY8025" s="570"/>
      <c r="GZ8025" s="570"/>
      <c r="HA8025" s="570"/>
      <c r="HB8025" s="570"/>
      <c r="HC8025" s="570"/>
      <c r="HD8025" s="570"/>
      <c r="HE8025" s="570"/>
      <c r="HF8025" s="570"/>
      <c r="HG8025" s="570"/>
      <c r="HH8025" s="570"/>
      <c r="HI8025" s="570"/>
      <c r="HJ8025" s="570"/>
      <c r="HK8025" s="570"/>
      <c r="HL8025" s="570"/>
      <c r="HM8025" s="570"/>
      <c r="HN8025" s="570"/>
      <c r="HO8025" s="570"/>
      <c r="HP8025" s="570"/>
      <c r="HQ8025" s="570"/>
      <c r="HR8025" s="570"/>
      <c r="HS8025" s="570"/>
      <c r="HT8025" s="570"/>
      <c r="HU8025" s="570"/>
      <c r="HV8025" s="570"/>
      <c r="HW8025" s="570"/>
      <c r="HX8025" s="570"/>
      <c r="HY8025" s="570"/>
      <c r="HZ8025" s="570"/>
      <c r="IA8025" s="570"/>
      <c r="IB8025" s="570"/>
      <c r="IC8025" s="570"/>
      <c r="ID8025" s="570"/>
      <c r="IE8025" s="570"/>
      <c r="IF8025" s="570"/>
      <c r="IG8025" s="570"/>
      <c r="IH8025" s="570"/>
      <c r="II8025" s="570"/>
      <c r="IJ8025" s="570"/>
      <c r="IK8025" s="570"/>
      <c r="IL8025" s="570"/>
      <c r="IM8025" s="570"/>
      <c r="IN8025" s="570"/>
      <c r="IO8025" s="570"/>
      <c r="IP8025" s="570"/>
      <c r="IQ8025" s="570"/>
      <c r="IR8025" s="570"/>
      <c r="IS8025" s="570"/>
      <c r="IT8025" s="570"/>
      <c r="IU8025" s="570"/>
      <c r="IV8025" s="570"/>
    </row>
    <row r="8026" spans="1:256" s="570" customFormat="1" x14ac:dyDescent="0.25">
      <c r="A8026" s="587">
        <v>133.1</v>
      </c>
      <c r="B8026" s="588">
        <v>295</v>
      </c>
      <c r="C8026" s="588">
        <v>53</v>
      </c>
      <c r="D8026" s="587">
        <v>12</v>
      </c>
      <c r="E8026" s="592">
        <v>6</v>
      </c>
      <c r="F8026" s="591">
        <v>7</v>
      </c>
      <c r="G8026" s="593">
        <v>12</v>
      </c>
      <c r="H8026" s="588">
        <f t="shared" si="719"/>
        <v>25</v>
      </c>
      <c r="I8026" s="589">
        <f t="shared" si="720"/>
        <v>0.55555555555555558</v>
      </c>
      <c r="J8026" s="588">
        <v>24</v>
      </c>
      <c r="K8026" s="589">
        <f>J8026/45</f>
        <v>0.53333333333333333</v>
      </c>
      <c r="L8026" s="590"/>
    </row>
    <row r="8027" spans="1:256" s="570" customFormat="1" x14ac:dyDescent="0.25">
      <c r="A8027" s="587">
        <v>133.1</v>
      </c>
      <c r="B8027" s="588">
        <v>295</v>
      </c>
      <c r="C8027" s="588">
        <v>55</v>
      </c>
      <c r="D8027" s="587">
        <v>13</v>
      </c>
      <c r="E8027" s="592">
        <v>6</v>
      </c>
      <c r="F8027" s="591">
        <v>3</v>
      </c>
      <c r="G8027" s="593">
        <v>1</v>
      </c>
      <c r="H8027" s="588">
        <f t="shared" si="719"/>
        <v>10</v>
      </c>
      <c r="I8027" s="589">
        <f t="shared" si="720"/>
        <v>0.22222222222222221</v>
      </c>
      <c r="J8027" s="588">
        <v>9</v>
      </c>
      <c r="K8027" s="589">
        <f>J8027/45</f>
        <v>0.2</v>
      </c>
      <c r="L8027" s="590"/>
    </row>
    <row r="8028" spans="1:256" s="570" customFormat="1" x14ac:dyDescent="0.25">
      <c r="A8028" s="587">
        <v>133.1</v>
      </c>
      <c r="B8028" s="588">
        <v>294</v>
      </c>
      <c r="C8028" s="588">
        <v>57</v>
      </c>
      <c r="D8028" s="587">
        <v>12</v>
      </c>
      <c r="E8028" s="592">
        <v>14</v>
      </c>
      <c r="F8028" s="591">
        <v>3</v>
      </c>
      <c r="G8028" s="593">
        <v>12</v>
      </c>
      <c r="H8028" s="588">
        <f t="shared" si="719"/>
        <v>29</v>
      </c>
      <c r="I8028" s="589">
        <f t="shared" si="720"/>
        <v>0.64444444444444449</v>
      </c>
      <c r="J8028" s="588">
        <v>24</v>
      </c>
      <c r="K8028" s="589">
        <f>J8028/45</f>
        <v>0.53333333333333333</v>
      </c>
      <c r="L8028" s="590" t="s">
        <v>890</v>
      </c>
    </row>
    <row r="8029" spans="1:256" s="570" customFormat="1" x14ac:dyDescent="0.25">
      <c r="A8029" s="587">
        <v>133.1</v>
      </c>
      <c r="B8029" s="588">
        <v>292</v>
      </c>
      <c r="C8029" s="588">
        <v>55</v>
      </c>
      <c r="D8029" s="587">
        <v>12</v>
      </c>
      <c r="E8029" s="592">
        <v>11</v>
      </c>
      <c r="F8029" s="591">
        <v>7</v>
      </c>
      <c r="G8029" s="593">
        <v>4</v>
      </c>
      <c r="H8029" s="588">
        <f t="shared" si="719"/>
        <v>22</v>
      </c>
      <c r="I8029" s="589">
        <f t="shared" si="720"/>
        <v>0.48888888888888887</v>
      </c>
      <c r="J8029" s="588">
        <v>20</v>
      </c>
      <c r="K8029" s="589">
        <f>J8029/45</f>
        <v>0.44444444444444442</v>
      </c>
      <c r="L8029" s="590"/>
    </row>
    <row r="8030" spans="1:256" s="570" customFormat="1" x14ac:dyDescent="0.25">
      <c r="A8030" s="587">
        <v>133.1</v>
      </c>
      <c r="B8030" s="588">
        <v>289</v>
      </c>
      <c r="C8030" s="588">
        <v>54</v>
      </c>
      <c r="D8030" s="587">
        <v>12</v>
      </c>
      <c r="E8030" s="592">
        <v>8</v>
      </c>
      <c r="F8030" s="591">
        <v>5</v>
      </c>
      <c r="G8030" s="593">
        <v>9</v>
      </c>
      <c r="H8030" s="588">
        <f t="shared" si="719"/>
        <v>22</v>
      </c>
      <c r="I8030" s="589">
        <f t="shared" si="720"/>
        <v>0.48888888888888887</v>
      </c>
      <c r="J8030" s="588">
        <v>21</v>
      </c>
      <c r="K8030" s="589">
        <f>J8030/45</f>
        <v>0.46666666666666667</v>
      </c>
      <c r="L8030" s="590"/>
    </row>
    <row r="8031" spans="1:256" s="570" customFormat="1" x14ac:dyDescent="0.25">
      <c r="A8031" s="587">
        <v>133.1</v>
      </c>
      <c r="B8031" s="588">
        <v>285</v>
      </c>
      <c r="C8031" s="588">
        <v>53</v>
      </c>
      <c r="D8031" s="587">
        <v>12</v>
      </c>
      <c r="E8031" s="592">
        <v>5</v>
      </c>
      <c r="F8031" s="591">
        <v>6</v>
      </c>
      <c r="G8031" s="593">
        <v>7</v>
      </c>
      <c r="H8031" s="588">
        <f t="shared" si="719"/>
        <v>18</v>
      </c>
      <c r="I8031" s="589">
        <f t="shared" si="720"/>
        <v>0.4</v>
      </c>
      <c r="J8031" s="588"/>
      <c r="K8031" s="589"/>
      <c r="L8031" s="590"/>
    </row>
    <row r="8032" spans="1:256" s="570" customFormat="1" x14ac:dyDescent="0.25">
      <c r="A8032" s="587">
        <v>133.1</v>
      </c>
      <c r="B8032" s="588">
        <v>283</v>
      </c>
      <c r="C8032" s="588">
        <v>53</v>
      </c>
      <c r="D8032" s="587">
        <v>11</v>
      </c>
      <c r="E8032" s="592">
        <v>11</v>
      </c>
      <c r="F8032" s="591">
        <v>9</v>
      </c>
      <c r="G8032" s="593">
        <v>14</v>
      </c>
      <c r="H8032" s="588">
        <f t="shared" si="719"/>
        <v>34</v>
      </c>
      <c r="I8032" s="589">
        <f t="shared" si="720"/>
        <v>0.75555555555555554</v>
      </c>
      <c r="J8032" s="588">
        <v>33</v>
      </c>
      <c r="K8032" s="589">
        <f>J8032/45</f>
        <v>0.73333333333333328</v>
      </c>
      <c r="L8032" s="590"/>
    </row>
    <row r="8033" spans="1:256" s="570" customFormat="1" x14ac:dyDescent="0.25">
      <c r="A8033" s="587">
        <v>133.1</v>
      </c>
      <c r="B8033" s="588">
        <v>279</v>
      </c>
      <c r="C8033" s="588">
        <v>54</v>
      </c>
      <c r="D8033" s="587">
        <v>11</v>
      </c>
      <c r="E8033" s="592">
        <v>14</v>
      </c>
      <c r="F8033" s="591">
        <v>10</v>
      </c>
      <c r="G8033" s="593">
        <v>5</v>
      </c>
      <c r="H8033" s="588">
        <f t="shared" si="719"/>
        <v>29</v>
      </c>
      <c r="I8033" s="589">
        <f t="shared" si="720"/>
        <v>0.64444444444444449</v>
      </c>
      <c r="J8033" s="588">
        <v>26</v>
      </c>
      <c r="K8033" s="589">
        <f>J8033/45</f>
        <v>0.57777777777777772</v>
      </c>
      <c r="L8033" s="590"/>
    </row>
    <row r="8034" spans="1:256" s="481" customFormat="1" x14ac:dyDescent="0.25">
      <c r="A8034" s="587">
        <v>133.1</v>
      </c>
      <c r="B8034" s="588">
        <v>274</v>
      </c>
      <c r="C8034" s="588">
        <v>54</v>
      </c>
      <c r="D8034" s="587">
        <v>11</v>
      </c>
      <c r="E8034" s="592">
        <v>14</v>
      </c>
      <c r="F8034" s="591">
        <v>6</v>
      </c>
      <c r="G8034" s="593">
        <v>9</v>
      </c>
      <c r="H8034" s="588">
        <f t="shared" si="719"/>
        <v>29</v>
      </c>
      <c r="I8034" s="589">
        <f t="shared" si="720"/>
        <v>0.64444444444444449</v>
      </c>
      <c r="J8034" s="588">
        <v>24</v>
      </c>
      <c r="K8034" s="589">
        <f>J8034/45</f>
        <v>0.53333333333333333</v>
      </c>
      <c r="L8034" s="590"/>
      <c r="M8034" s="570"/>
      <c r="N8034" s="570"/>
      <c r="O8034" s="570"/>
      <c r="P8034" s="570"/>
      <c r="Q8034" s="570"/>
      <c r="R8034" s="570"/>
      <c r="S8034" s="570"/>
      <c r="T8034" s="570"/>
      <c r="U8034" s="570"/>
      <c r="V8034" s="570"/>
      <c r="W8034" s="570"/>
      <c r="X8034" s="570"/>
      <c r="Y8034" s="570"/>
      <c r="Z8034" s="570"/>
      <c r="AA8034" s="570"/>
      <c r="AB8034" s="570"/>
      <c r="AC8034" s="570"/>
      <c r="AD8034" s="570"/>
      <c r="AE8034" s="570"/>
      <c r="AF8034" s="570"/>
      <c r="AG8034" s="570"/>
      <c r="AH8034" s="570"/>
      <c r="AI8034" s="570"/>
      <c r="AJ8034" s="570"/>
      <c r="AK8034" s="570"/>
      <c r="AL8034" s="570"/>
      <c r="AM8034" s="570"/>
      <c r="AN8034" s="570"/>
      <c r="AO8034" s="570"/>
      <c r="AP8034" s="570"/>
      <c r="AQ8034" s="570"/>
      <c r="AR8034" s="570"/>
      <c r="AS8034" s="570"/>
      <c r="AT8034" s="570"/>
      <c r="AU8034" s="570"/>
      <c r="AV8034" s="570"/>
      <c r="AW8034" s="570"/>
      <c r="AX8034" s="570"/>
      <c r="AY8034" s="570"/>
      <c r="AZ8034" s="570"/>
      <c r="BA8034" s="570"/>
      <c r="BB8034" s="570"/>
      <c r="BC8034" s="570"/>
      <c r="BD8034" s="570"/>
      <c r="BE8034" s="570"/>
      <c r="BF8034" s="570"/>
      <c r="BG8034" s="570"/>
      <c r="BH8034" s="570"/>
      <c r="BI8034" s="570"/>
      <c r="BJ8034" s="570"/>
      <c r="BK8034" s="570"/>
      <c r="BL8034" s="570"/>
      <c r="BM8034" s="570"/>
      <c r="BN8034" s="570"/>
      <c r="BO8034" s="570"/>
      <c r="BP8034" s="570"/>
      <c r="BQ8034" s="570"/>
      <c r="BR8034" s="570"/>
      <c r="BS8034" s="570"/>
      <c r="BT8034" s="570"/>
      <c r="BU8034" s="570"/>
      <c r="BV8034" s="570"/>
      <c r="BW8034" s="570"/>
      <c r="BX8034" s="570"/>
      <c r="BY8034" s="570"/>
      <c r="BZ8034" s="570"/>
      <c r="CA8034" s="570"/>
      <c r="CB8034" s="570"/>
      <c r="CC8034" s="570"/>
      <c r="CD8034" s="570"/>
      <c r="CE8034" s="570"/>
      <c r="CF8034" s="570"/>
      <c r="CG8034" s="570"/>
      <c r="CH8034" s="570"/>
      <c r="CI8034" s="570"/>
      <c r="CJ8034" s="570"/>
      <c r="CK8034" s="570"/>
      <c r="CL8034" s="570"/>
      <c r="CM8034" s="570"/>
      <c r="CN8034" s="570"/>
      <c r="CO8034" s="570"/>
      <c r="CP8034" s="570"/>
      <c r="CQ8034" s="570"/>
      <c r="CR8034" s="570"/>
      <c r="CS8034" s="570"/>
      <c r="CT8034" s="570"/>
      <c r="CU8034" s="570"/>
      <c r="CV8034" s="570"/>
      <c r="CW8034" s="570"/>
      <c r="CX8034" s="570"/>
      <c r="CY8034" s="570"/>
      <c r="CZ8034" s="570"/>
      <c r="DA8034" s="570"/>
      <c r="DB8034" s="570"/>
      <c r="DC8034" s="570"/>
      <c r="DD8034" s="570"/>
      <c r="DE8034" s="570"/>
      <c r="DF8034" s="570"/>
      <c r="DG8034" s="570"/>
      <c r="DH8034" s="570"/>
      <c r="DI8034" s="570"/>
      <c r="DJ8034" s="570"/>
      <c r="DK8034" s="570"/>
      <c r="DL8034" s="570"/>
      <c r="DM8034" s="570"/>
      <c r="DN8034" s="570"/>
      <c r="DO8034" s="570"/>
      <c r="DP8034" s="570"/>
      <c r="DQ8034" s="570"/>
      <c r="DR8034" s="570"/>
      <c r="DS8034" s="570"/>
      <c r="DT8034" s="570"/>
      <c r="DU8034" s="570"/>
      <c r="DV8034" s="570"/>
      <c r="DW8034" s="570"/>
      <c r="DX8034" s="570"/>
      <c r="DY8034" s="570"/>
      <c r="DZ8034" s="570"/>
      <c r="EA8034" s="570"/>
      <c r="EB8034" s="570"/>
      <c r="EC8034" s="570"/>
      <c r="ED8034" s="570"/>
      <c r="EE8034" s="570"/>
      <c r="EF8034" s="570"/>
      <c r="EG8034" s="570"/>
      <c r="EH8034" s="570"/>
      <c r="EI8034" s="570"/>
      <c r="EJ8034" s="570"/>
      <c r="EK8034" s="570"/>
      <c r="EL8034" s="570"/>
      <c r="EM8034" s="570"/>
      <c r="EN8034" s="570"/>
      <c r="EO8034" s="570"/>
      <c r="EP8034" s="570"/>
      <c r="EQ8034" s="570"/>
      <c r="ER8034" s="570"/>
      <c r="ES8034" s="570"/>
      <c r="ET8034" s="570"/>
      <c r="EU8034" s="570"/>
      <c r="EV8034" s="570"/>
      <c r="EW8034" s="570"/>
      <c r="EX8034" s="570"/>
      <c r="EY8034" s="570"/>
      <c r="EZ8034" s="570"/>
      <c r="FA8034" s="570"/>
      <c r="FB8034" s="570"/>
      <c r="FC8034" s="570"/>
      <c r="FD8034" s="570"/>
      <c r="FE8034" s="570"/>
      <c r="FF8034" s="570"/>
      <c r="FG8034" s="570"/>
      <c r="FH8034" s="570"/>
      <c r="FI8034" s="570"/>
      <c r="FJ8034" s="570"/>
      <c r="FK8034" s="570"/>
      <c r="FL8034" s="570"/>
      <c r="FM8034" s="570"/>
      <c r="FN8034" s="570"/>
      <c r="FO8034" s="570"/>
      <c r="FP8034" s="570"/>
      <c r="FQ8034" s="570"/>
      <c r="FR8034" s="570"/>
      <c r="FS8034" s="570"/>
      <c r="FT8034" s="570"/>
      <c r="FU8034" s="570"/>
      <c r="FV8034" s="570"/>
      <c r="FW8034" s="570"/>
      <c r="FX8034" s="570"/>
      <c r="FY8034" s="570"/>
      <c r="FZ8034" s="570"/>
      <c r="GA8034" s="570"/>
      <c r="GB8034" s="570"/>
      <c r="GC8034" s="570"/>
      <c r="GD8034" s="570"/>
      <c r="GE8034" s="570"/>
      <c r="GF8034" s="570"/>
      <c r="GG8034" s="570"/>
      <c r="GH8034" s="570"/>
      <c r="GI8034" s="570"/>
      <c r="GJ8034" s="570"/>
      <c r="GK8034" s="570"/>
      <c r="GL8034" s="570"/>
      <c r="GM8034" s="570"/>
      <c r="GN8034" s="570"/>
      <c r="GO8034" s="570"/>
      <c r="GP8034" s="570"/>
      <c r="GQ8034" s="570"/>
      <c r="GR8034" s="570"/>
      <c r="GS8034" s="570"/>
      <c r="GT8034" s="570"/>
      <c r="GU8034" s="570"/>
      <c r="GV8034" s="570"/>
      <c r="GW8034" s="570"/>
      <c r="GX8034" s="570"/>
      <c r="GY8034" s="570"/>
      <c r="GZ8034" s="570"/>
      <c r="HA8034" s="570"/>
      <c r="HB8034" s="570"/>
      <c r="HC8034" s="570"/>
      <c r="HD8034" s="570"/>
      <c r="HE8034" s="570"/>
      <c r="HF8034" s="570"/>
      <c r="HG8034" s="570"/>
      <c r="HH8034" s="570"/>
      <c r="HI8034" s="570"/>
      <c r="HJ8034" s="570"/>
      <c r="HK8034" s="570"/>
      <c r="HL8034" s="570"/>
      <c r="HM8034" s="570"/>
      <c r="HN8034" s="570"/>
      <c r="HO8034" s="570"/>
      <c r="HP8034" s="570"/>
      <c r="HQ8034" s="570"/>
      <c r="HR8034" s="570"/>
      <c r="HS8034" s="570"/>
      <c r="HT8034" s="570"/>
      <c r="HU8034" s="570"/>
      <c r="HV8034" s="570"/>
      <c r="HW8034" s="570"/>
      <c r="HX8034" s="570"/>
      <c r="HY8034" s="570"/>
      <c r="HZ8034" s="570"/>
      <c r="IA8034" s="570"/>
      <c r="IB8034" s="570"/>
      <c r="IC8034" s="570"/>
      <c r="ID8034" s="570"/>
      <c r="IE8034" s="570"/>
      <c r="IF8034" s="570"/>
      <c r="IG8034" s="570"/>
      <c r="IH8034" s="570"/>
      <c r="II8034" s="570"/>
      <c r="IJ8034" s="570"/>
      <c r="IK8034" s="570"/>
      <c r="IL8034" s="570"/>
      <c r="IM8034" s="570"/>
      <c r="IN8034" s="570"/>
      <c r="IO8034" s="570"/>
      <c r="IP8034" s="570"/>
      <c r="IQ8034" s="570"/>
      <c r="IR8034" s="570"/>
      <c r="IS8034" s="570"/>
      <c r="IT8034" s="570"/>
      <c r="IU8034" s="570"/>
      <c r="IV8034" s="570"/>
    </row>
    <row r="8035" spans="1:256" s="570" customFormat="1" x14ac:dyDescent="0.25">
      <c r="A8035" s="587">
        <v>133.1</v>
      </c>
      <c r="B8035" s="588">
        <v>272</v>
      </c>
      <c r="C8035" s="588">
        <v>54</v>
      </c>
      <c r="D8035" s="587">
        <v>11</v>
      </c>
      <c r="E8035" s="592">
        <v>14</v>
      </c>
      <c r="F8035" s="591">
        <v>5</v>
      </c>
      <c r="G8035" s="593">
        <v>10</v>
      </c>
      <c r="H8035" s="588">
        <f t="shared" si="719"/>
        <v>29</v>
      </c>
      <c r="I8035" s="589">
        <f t="shared" si="720"/>
        <v>0.64444444444444449</v>
      </c>
      <c r="J8035" s="588">
        <v>24</v>
      </c>
      <c r="K8035" s="589">
        <f>J8035/45</f>
        <v>0.53333333333333333</v>
      </c>
      <c r="L8035" s="590"/>
    </row>
    <row r="8036" spans="1:256" s="570" customFormat="1" x14ac:dyDescent="0.25">
      <c r="A8036" s="587">
        <v>133.1</v>
      </c>
      <c r="B8036" s="588">
        <v>272</v>
      </c>
      <c r="C8036" s="588">
        <v>54</v>
      </c>
      <c r="D8036" s="587">
        <v>11</v>
      </c>
      <c r="E8036" s="592">
        <v>14</v>
      </c>
      <c r="F8036" s="591">
        <v>5</v>
      </c>
      <c r="G8036" s="593">
        <v>10</v>
      </c>
      <c r="H8036" s="588">
        <f t="shared" si="719"/>
        <v>29</v>
      </c>
      <c r="I8036" s="589">
        <f t="shared" si="720"/>
        <v>0.64444444444444449</v>
      </c>
      <c r="J8036" s="588">
        <v>24</v>
      </c>
      <c r="K8036" s="589">
        <f>J8036/45</f>
        <v>0.53333333333333333</v>
      </c>
      <c r="L8036" s="590"/>
    </row>
    <row r="8037" spans="1:256" s="570" customFormat="1" x14ac:dyDescent="0.25">
      <c r="A8037" s="587">
        <v>133.1</v>
      </c>
      <c r="B8037" s="588">
        <v>272</v>
      </c>
      <c r="C8037" s="588">
        <v>51</v>
      </c>
      <c r="D8037" s="587">
        <v>11</v>
      </c>
      <c r="E8037" s="592">
        <v>7</v>
      </c>
      <c r="F8037" s="591">
        <v>6</v>
      </c>
      <c r="G8037" s="593">
        <v>15</v>
      </c>
      <c r="H8037" s="588">
        <f t="shared" si="719"/>
        <v>28</v>
      </c>
      <c r="I8037" s="589">
        <f t="shared" si="720"/>
        <v>0.62222222222222223</v>
      </c>
      <c r="J8037" s="588"/>
      <c r="K8037" s="589"/>
      <c r="L8037" s="590"/>
    </row>
    <row r="8038" spans="1:256" s="570" customFormat="1" x14ac:dyDescent="0.25">
      <c r="A8038" s="587">
        <v>133.1</v>
      </c>
      <c r="B8038" s="588">
        <v>270</v>
      </c>
      <c r="C8038" s="588">
        <v>52</v>
      </c>
      <c r="D8038" s="587">
        <v>11</v>
      </c>
      <c r="E8038" s="592">
        <v>9</v>
      </c>
      <c r="F8038" s="591">
        <v>6</v>
      </c>
      <c r="G8038" s="593">
        <v>11</v>
      </c>
      <c r="H8038" s="588">
        <f t="shared" si="719"/>
        <v>26</v>
      </c>
      <c r="I8038" s="589">
        <f t="shared" si="720"/>
        <v>0.57777777777777772</v>
      </c>
      <c r="J8038" s="588">
        <v>25</v>
      </c>
      <c r="K8038" s="589">
        <f>J8038/45</f>
        <v>0.55555555555555558</v>
      </c>
      <c r="L8038" s="590"/>
    </row>
    <row r="8039" spans="1:256" s="570" customFormat="1" x14ac:dyDescent="0.25">
      <c r="A8039" s="587">
        <v>133.1</v>
      </c>
      <c r="B8039" s="588">
        <v>270</v>
      </c>
      <c r="C8039" s="588">
        <v>50</v>
      </c>
      <c r="D8039" s="587">
        <v>11</v>
      </c>
      <c r="E8039" s="592">
        <v>5</v>
      </c>
      <c r="F8039" s="591">
        <v>6</v>
      </c>
      <c r="G8039" s="593">
        <v>15</v>
      </c>
      <c r="H8039" s="588">
        <f t="shared" si="719"/>
        <v>26</v>
      </c>
      <c r="I8039" s="589">
        <f t="shared" si="720"/>
        <v>0.57777777777777772</v>
      </c>
      <c r="J8039" s="588">
        <v>25</v>
      </c>
      <c r="K8039" s="589">
        <f>J8039/45</f>
        <v>0.55555555555555558</v>
      </c>
      <c r="L8039" s="590" t="s">
        <v>905</v>
      </c>
    </row>
    <row r="8040" spans="1:256" s="570" customFormat="1" x14ac:dyDescent="0.25">
      <c r="A8040" s="587">
        <v>133.1</v>
      </c>
      <c r="B8040" s="588">
        <v>269</v>
      </c>
      <c r="C8040" s="588">
        <v>52</v>
      </c>
      <c r="D8040" s="587">
        <v>11</v>
      </c>
      <c r="E8040" s="592">
        <v>9</v>
      </c>
      <c r="F8040" s="591">
        <v>5</v>
      </c>
      <c r="G8040" s="593">
        <v>12</v>
      </c>
      <c r="H8040" s="588">
        <f t="shared" si="719"/>
        <v>26</v>
      </c>
      <c r="I8040" s="589">
        <f t="shared" si="720"/>
        <v>0.57777777777777772</v>
      </c>
      <c r="J8040" s="588">
        <v>24</v>
      </c>
      <c r="K8040" s="589">
        <f>J8040/45</f>
        <v>0.53333333333333333</v>
      </c>
      <c r="L8040" s="590"/>
    </row>
    <row r="8041" spans="1:256" s="570" customFormat="1" x14ac:dyDescent="0.25">
      <c r="A8041" s="587">
        <v>133.1</v>
      </c>
      <c r="B8041" s="588">
        <v>266</v>
      </c>
      <c r="C8041" s="588">
        <v>51</v>
      </c>
      <c r="D8041" s="587">
        <v>10</v>
      </c>
      <c r="E8041" s="592">
        <v>13</v>
      </c>
      <c r="F8041" s="591">
        <v>14</v>
      </c>
      <c r="G8041" s="593">
        <v>9</v>
      </c>
      <c r="H8041" s="588">
        <f t="shared" si="719"/>
        <v>36</v>
      </c>
      <c r="I8041" s="589">
        <f t="shared" si="720"/>
        <v>0.8</v>
      </c>
      <c r="J8041" s="588"/>
      <c r="K8041" s="589">
        <f>J8041/45</f>
        <v>0</v>
      </c>
      <c r="L8041" s="590" t="s">
        <v>942</v>
      </c>
    </row>
    <row r="8042" spans="1:256" s="570" customFormat="1" x14ac:dyDescent="0.25">
      <c r="A8042" s="587">
        <v>133.1</v>
      </c>
      <c r="B8042" s="588">
        <v>265</v>
      </c>
      <c r="C8042" s="588">
        <v>51</v>
      </c>
      <c r="D8042" s="587">
        <v>10</v>
      </c>
      <c r="E8042" s="592">
        <v>13</v>
      </c>
      <c r="F8042" s="591">
        <v>15</v>
      </c>
      <c r="G8042" s="593">
        <v>6</v>
      </c>
      <c r="H8042" s="588">
        <f t="shared" si="719"/>
        <v>34</v>
      </c>
      <c r="I8042" s="589">
        <f t="shared" si="720"/>
        <v>0.75555555555555554</v>
      </c>
      <c r="J8042" s="588"/>
      <c r="K8042" s="589"/>
      <c r="L8042" s="590"/>
    </row>
    <row r="8043" spans="1:256" s="570" customFormat="1" x14ac:dyDescent="0.25">
      <c r="A8043" s="587">
        <v>133.1</v>
      </c>
      <c r="B8043" s="588">
        <v>264</v>
      </c>
      <c r="C8043" s="588">
        <v>51</v>
      </c>
      <c r="D8043" s="587">
        <v>11</v>
      </c>
      <c r="E8043" s="592">
        <v>7</v>
      </c>
      <c r="F8043" s="591">
        <v>8</v>
      </c>
      <c r="G8043" s="593">
        <v>3</v>
      </c>
      <c r="H8043" s="588">
        <f t="shared" si="719"/>
        <v>18</v>
      </c>
      <c r="I8043" s="589">
        <f t="shared" si="720"/>
        <v>0.4</v>
      </c>
      <c r="J8043" s="588"/>
      <c r="K8043" s="589"/>
      <c r="L8043" s="590"/>
    </row>
    <row r="8044" spans="1:256" s="570" customFormat="1" x14ac:dyDescent="0.25">
      <c r="A8044" s="587">
        <v>133.1</v>
      </c>
      <c r="B8044" s="588">
        <v>262</v>
      </c>
      <c r="C8044" s="588">
        <v>51</v>
      </c>
      <c r="D8044" s="587">
        <v>10</v>
      </c>
      <c r="E8044" s="592">
        <v>11</v>
      </c>
      <c r="F8044" s="591">
        <v>13</v>
      </c>
      <c r="G8044" s="593">
        <v>10</v>
      </c>
      <c r="H8044" s="588">
        <f t="shared" si="719"/>
        <v>34</v>
      </c>
      <c r="I8044" s="589">
        <f t="shared" si="720"/>
        <v>0.75555555555555554</v>
      </c>
      <c r="J8044" s="588">
        <v>32</v>
      </c>
      <c r="K8044" s="589">
        <f>J8044/45</f>
        <v>0.71111111111111114</v>
      </c>
      <c r="L8044" s="590" t="s">
        <v>973</v>
      </c>
    </row>
    <row r="8045" spans="1:256" s="570" customFormat="1" x14ac:dyDescent="0.25">
      <c r="A8045" s="587">
        <v>133.1</v>
      </c>
      <c r="B8045" s="588">
        <v>261</v>
      </c>
      <c r="C8045" s="588">
        <v>50</v>
      </c>
      <c r="D8045" s="587">
        <v>11</v>
      </c>
      <c r="E8045" s="592">
        <v>5</v>
      </c>
      <c r="F8045" s="591">
        <v>8</v>
      </c>
      <c r="G8045" s="593">
        <v>2</v>
      </c>
      <c r="H8045" s="588">
        <f t="shared" si="719"/>
        <v>15</v>
      </c>
      <c r="I8045" s="589">
        <f t="shared" si="720"/>
        <v>0.33333333333333331</v>
      </c>
      <c r="J8045" s="588">
        <v>13</v>
      </c>
      <c r="K8045" s="589">
        <f>J8045/45</f>
        <v>0.28888888888888886</v>
      </c>
      <c r="L8045" s="590"/>
    </row>
    <row r="8046" spans="1:256" s="570" customFormat="1" x14ac:dyDescent="0.25">
      <c r="A8046" s="587">
        <v>133.1</v>
      </c>
      <c r="B8046" s="588">
        <v>258</v>
      </c>
      <c r="C8046" s="588">
        <v>51</v>
      </c>
      <c r="D8046" s="57" t="s">
        <v>415</v>
      </c>
      <c r="E8046" s="592">
        <v>7</v>
      </c>
      <c r="F8046" s="591">
        <v>4</v>
      </c>
      <c r="G8046" s="593">
        <v>6</v>
      </c>
      <c r="H8046" s="588">
        <f t="shared" si="719"/>
        <v>17</v>
      </c>
      <c r="I8046" s="589">
        <f t="shared" si="720"/>
        <v>0.37777777777777777</v>
      </c>
      <c r="J8046" s="588">
        <v>1</v>
      </c>
      <c r="K8046" s="589">
        <f>J8046/45</f>
        <v>2.2222222222222223E-2</v>
      </c>
      <c r="L8046" s="590"/>
    </row>
    <row r="8047" spans="1:256" s="570" customFormat="1" x14ac:dyDescent="0.25">
      <c r="A8047" s="587">
        <v>133.1</v>
      </c>
      <c r="B8047" s="588">
        <v>256</v>
      </c>
      <c r="C8047" s="588">
        <v>50</v>
      </c>
      <c r="D8047" s="587">
        <v>10</v>
      </c>
      <c r="E8047" s="592">
        <v>10</v>
      </c>
      <c r="F8047" s="591">
        <v>10</v>
      </c>
      <c r="G8047" s="593">
        <v>11</v>
      </c>
      <c r="H8047" s="588">
        <f t="shared" si="719"/>
        <v>31</v>
      </c>
      <c r="I8047" s="589">
        <f t="shared" si="720"/>
        <v>0.68888888888888888</v>
      </c>
      <c r="J8047" s="588"/>
      <c r="K8047" s="589"/>
      <c r="L8047" s="590"/>
    </row>
    <row r="8048" spans="1:256" s="570" customFormat="1" x14ac:dyDescent="0.25">
      <c r="A8048" s="587">
        <v>133.1</v>
      </c>
      <c r="B8048" s="588">
        <v>255</v>
      </c>
      <c r="C8048" s="588">
        <v>49</v>
      </c>
      <c r="D8048" s="587">
        <v>11</v>
      </c>
      <c r="E8048" s="592">
        <v>2</v>
      </c>
      <c r="F8048" s="591">
        <v>6</v>
      </c>
      <c r="G8048" s="593">
        <v>4</v>
      </c>
      <c r="H8048" s="588">
        <f t="shared" si="719"/>
        <v>12</v>
      </c>
      <c r="I8048" s="589">
        <f t="shared" si="720"/>
        <v>0.26666666666666666</v>
      </c>
      <c r="J8048" s="588">
        <v>11</v>
      </c>
      <c r="K8048" s="589">
        <f>J8048/45</f>
        <v>0.24444444444444444</v>
      </c>
      <c r="L8048" s="590" t="s">
        <v>953</v>
      </c>
    </row>
    <row r="8049" spans="1:256" s="570" customFormat="1" x14ac:dyDescent="0.25">
      <c r="A8049" s="587">
        <v>133.1</v>
      </c>
      <c r="B8049" s="588">
        <v>254</v>
      </c>
      <c r="C8049" s="588">
        <v>52</v>
      </c>
      <c r="D8049" s="587">
        <v>10</v>
      </c>
      <c r="E8049" s="592">
        <v>14</v>
      </c>
      <c r="F8049" s="591">
        <v>6</v>
      </c>
      <c r="G8049" s="593">
        <v>14</v>
      </c>
      <c r="H8049" s="588">
        <f t="shared" si="719"/>
        <v>34</v>
      </c>
      <c r="I8049" s="589">
        <f t="shared" si="720"/>
        <v>0.75555555555555554</v>
      </c>
      <c r="J8049" s="588"/>
      <c r="K8049" s="589"/>
      <c r="L8049" s="590"/>
    </row>
    <row r="8050" spans="1:256" s="570" customFormat="1" x14ac:dyDescent="0.25">
      <c r="A8050" s="587">
        <v>133.1</v>
      </c>
      <c r="B8050" s="588">
        <v>253</v>
      </c>
      <c r="C8050" s="588">
        <v>50</v>
      </c>
      <c r="D8050" s="587">
        <v>10</v>
      </c>
      <c r="E8050" s="592">
        <v>9</v>
      </c>
      <c r="F8050" s="591">
        <v>10</v>
      </c>
      <c r="G8050" s="593">
        <v>9</v>
      </c>
      <c r="H8050" s="588">
        <f t="shared" si="719"/>
        <v>28</v>
      </c>
      <c r="I8050" s="589">
        <f t="shared" si="720"/>
        <v>0.62222222222222223</v>
      </c>
      <c r="J8050" s="588">
        <v>26</v>
      </c>
      <c r="K8050" s="589">
        <f>J8050/45</f>
        <v>0.57777777777777772</v>
      </c>
      <c r="L8050" s="590"/>
    </row>
    <row r="8051" spans="1:256" s="570" customFormat="1" x14ac:dyDescent="0.25">
      <c r="A8051" s="482" t="s">
        <v>974</v>
      </c>
      <c r="B8051" s="483">
        <v>253</v>
      </c>
      <c r="C8051" s="483">
        <v>50</v>
      </c>
      <c r="D8051" s="482">
        <v>11</v>
      </c>
      <c r="E8051" s="484">
        <v>4</v>
      </c>
      <c r="F8051" s="485">
        <v>4</v>
      </c>
      <c r="G8051" s="486">
        <v>4</v>
      </c>
      <c r="H8051" s="483">
        <f t="shared" si="719"/>
        <v>12</v>
      </c>
      <c r="I8051" s="487">
        <f t="shared" si="720"/>
        <v>0.26666666666666666</v>
      </c>
      <c r="J8051" s="483"/>
      <c r="K8051" s="487"/>
      <c r="L8051" s="488" t="s">
        <v>975</v>
      </c>
      <c r="M8051" s="489" t="s">
        <v>1018</v>
      </c>
      <c r="N8051" s="489"/>
      <c r="O8051" s="489"/>
      <c r="P8051" s="489"/>
      <c r="Q8051" s="489"/>
      <c r="R8051" s="489"/>
      <c r="S8051" s="489"/>
      <c r="T8051" s="489"/>
      <c r="U8051" s="489"/>
      <c r="V8051" s="489"/>
      <c r="W8051" s="489"/>
      <c r="X8051" s="489"/>
      <c r="Y8051" s="489"/>
      <c r="Z8051" s="489"/>
      <c r="AA8051" s="489"/>
      <c r="AB8051" s="489"/>
      <c r="AC8051" s="489"/>
      <c r="AD8051" s="489"/>
      <c r="AE8051" s="489"/>
      <c r="AF8051" s="489"/>
      <c r="AG8051" s="489"/>
      <c r="AH8051" s="489"/>
      <c r="AI8051" s="489"/>
      <c r="AJ8051" s="489"/>
      <c r="AK8051" s="489"/>
      <c r="AL8051" s="489"/>
      <c r="AM8051" s="489"/>
      <c r="AN8051" s="489"/>
      <c r="AO8051" s="489"/>
      <c r="AP8051" s="489"/>
      <c r="AQ8051" s="489"/>
      <c r="AR8051" s="489"/>
      <c r="AS8051" s="489"/>
      <c r="AT8051" s="489"/>
      <c r="AU8051" s="489"/>
      <c r="AV8051" s="489"/>
      <c r="AW8051" s="489"/>
      <c r="AX8051" s="489"/>
      <c r="AY8051" s="489"/>
      <c r="AZ8051" s="489"/>
      <c r="BA8051" s="489"/>
      <c r="BB8051" s="489"/>
      <c r="BC8051" s="489"/>
      <c r="BD8051" s="489"/>
      <c r="BE8051" s="489"/>
      <c r="BF8051" s="489"/>
      <c r="BG8051" s="489"/>
      <c r="BH8051" s="489"/>
      <c r="BI8051" s="489"/>
      <c r="BJ8051" s="489"/>
      <c r="BK8051" s="489"/>
      <c r="BL8051" s="489"/>
      <c r="BM8051" s="489"/>
      <c r="BN8051" s="489"/>
      <c r="BO8051" s="489"/>
      <c r="BP8051" s="489"/>
      <c r="BQ8051" s="489"/>
      <c r="BR8051" s="489"/>
      <c r="BS8051" s="489"/>
      <c r="BT8051" s="489"/>
      <c r="BU8051" s="489"/>
      <c r="BV8051" s="489"/>
      <c r="BW8051" s="489"/>
      <c r="BX8051" s="489"/>
      <c r="BY8051" s="489"/>
      <c r="BZ8051" s="489"/>
      <c r="CA8051" s="489"/>
      <c r="CB8051" s="489"/>
      <c r="CC8051" s="489"/>
      <c r="CD8051" s="489"/>
      <c r="CE8051" s="489"/>
      <c r="CF8051" s="489"/>
      <c r="CG8051" s="489"/>
      <c r="CH8051" s="489"/>
      <c r="CI8051" s="489"/>
      <c r="CJ8051" s="489"/>
      <c r="CK8051" s="489"/>
      <c r="CL8051" s="489"/>
      <c r="CM8051" s="489"/>
      <c r="CN8051" s="489"/>
      <c r="CO8051" s="489"/>
      <c r="CP8051" s="489"/>
      <c r="CQ8051" s="489"/>
      <c r="CR8051" s="489"/>
      <c r="CS8051" s="489"/>
      <c r="CT8051" s="489"/>
      <c r="CU8051" s="489"/>
      <c r="CV8051" s="489"/>
      <c r="CW8051" s="489"/>
      <c r="CX8051" s="489"/>
      <c r="CY8051" s="489"/>
      <c r="CZ8051" s="489"/>
      <c r="DA8051" s="489"/>
      <c r="DB8051" s="489"/>
      <c r="DC8051" s="489"/>
      <c r="DD8051" s="489"/>
      <c r="DE8051" s="489"/>
      <c r="DF8051" s="489"/>
      <c r="DG8051" s="489"/>
      <c r="DH8051" s="489"/>
      <c r="DI8051" s="489"/>
      <c r="DJ8051" s="489"/>
      <c r="DK8051" s="489"/>
      <c r="DL8051" s="489"/>
      <c r="DM8051" s="489"/>
      <c r="DN8051" s="489"/>
      <c r="DO8051" s="489"/>
      <c r="DP8051" s="489"/>
      <c r="DQ8051" s="489"/>
      <c r="DR8051" s="489"/>
      <c r="DS8051" s="489"/>
      <c r="DT8051" s="489"/>
      <c r="DU8051" s="489"/>
      <c r="DV8051" s="489"/>
      <c r="DW8051" s="489"/>
      <c r="DX8051" s="489"/>
      <c r="DY8051" s="489"/>
      <c r="DZ8051" s="489"/>
      <c r="EA8051" s="489"/>
      <c r="EB8051" s="489"/>
      <c r="EC8051" s="489"/>
      <c r="ED8051" s="489"/>
      <c r="EE8051" s="489"/>
      <c r="EF8051" s="489"/>
      <c r="EG8051" s="489"/>
      <c r="EH8051" s="489"/>
      <c r="EI8051" s="489"/>
      <c r="EJ8051" s="489"/>
      <c r="EK8051" s="489"/>
      <c r="EL8051" s="489"/>
      <c r="EM8051" s="489"/>
      <c r="EN8051" s="489"/>
      <c r="EO8051" s="489"/>
      <c r="EP8051" s="489"/>
      <c r="EQ8051" s="489"/>
      <c r="ER8051" s="489"/>
      <c r="ES8051" s="489"/>
      <c r="ET8051" s="489"/>
      <c r="EU8051" s="489"/>
      <c r="EV8051" s="489"/>
      <c r="EW8051" s="489"/>
      <c r="EX8051" s="489"/>
      <c r="EY8051" s="489"/>
      <c r="EZ8051" s="489"/>
      <c r="FA8051" s="489"/>
      <c r="FB8051" s="489"/>
      <c r="FC8051" s="489"/>
      <c r="FD8051" s="489"/>
      <c r="FE8051" s="489"/>
      <c r="FF8051" s="489"/>
      <c r="FG8051" s="489"/>
      <c r="FH8051" s="489"/>
      <c r="FI8051" s="489"/>
      <c r="FJ8051" s="489"/>
      <c r="FK8051" s="489"/>
      <c r="FL8051" s="489"/>
      <c r="FM8051" s="489"/>
      <c r="FN8051" s="489"/>
      <c r="FO8051" s="489"/>
      <c r="FP8051" s="489"/>
      <c r="FQ8051" s="489"/>
      <c r="FR8051" s="489"/>
      <c r="FS8051" s="489"/>
      <c r="FT8051" s="489"/>
      <c r="FU8051" s="489"/>
      <c r="FV8051" s="489"/>
      <c r="FW8051" s="489"/>
      <c r="FX8051" s="489"/>
      <c r="FY8051" s="489"/>
      <c r="FZ8051" s="489"/>
      <c r="GA8051" s="489"/>
      <c r="GB8051" s="489"/>
      <c r="GC8051" s="489"/>
      <c r="GD8051" s="489"/>
      <c r="GE8051" s="489"/>
      <c r="GF8051" s="489"/>
      <c r="GG8051" s="489"/>
      <c r="GH8051" s="489"/>
      <c r="GI8051" s="489"/>
      <c r="GJ8051" s="489"/>
      <c r="GK8051" s="489"/>
      <c r="GL8051" s="489"/>
      <c r="GM8051" s="489"/>
      <c r="GN8051" s="489"/>
      <c r="GO8051" s="489"/>
      <c r="GP8051" s="489"/>
      <c r="GQ8051" s="489"/>
      <c r="GR8051" s="489"/>
      <c r="GS8051" s="489"/>
      <c r="GT8051" s="489"/>
      <c r="GU8051" s="489"/>
      <c r="GV8051" s="489"/>
      <c r="GW8051" s="489"/>
      <c r="GX8051" s="489"/>
      <c r="GY8051" s="489"/>
      <c r="GZ8051" s="489"/>
      <c r="HA8051" s="489"/>
      <c r="HB8051" s="489"/>
      <c r="HC8051" s="489"/>
      <c r="HD8051" s="489"/>
      <c r="HE8051" s="489"/>
      <c r="HF8051" s="489"/>
      <c r="HG8051" s="489"/>
      <c r="HH8051" s="489"/>
      <c r="HI8051" s="489"/>
      <c r="HJ8051" s="489"/>
      <c r="HK8051" s="489"/>
      <c r="HL8051" s="489"/>
      <c r="HM8051" s="489"/>
      <c r="HN8051" s="489"/>
      <c r="HO8051" s="489"/>
      <c r="HP8051" s="489"/>
      <c r="HQ8051" s="489"/>
      <c r="HR8051" s="489"/>
      <c r="HS8051" s="489"/>
      <c r="HT8051" s="489"/>
      <c r="HU8051" s="489"/>
      <c r="HV8051" s="489"/>
      <c r="HW8051" s="489"/>
      <c r="HX8051" s="489"/>
      <c r="HY8051" s="489"/>
      <c r="HZ8051" s="489"/>
      <c r="IA8051" s="489"/>
      <c r="IB8051" s="489"/>
      <c r="IC8051" s="489"/>
      <c r="ID8051" s="489"/>
      <c r="IE8051" s="489"/>
      <c r="IF8051" s="489"/>
      <c r="IG8051" s="489"/>
      <c r="IH8051" s="489"/>
      <c r="II8051" s="489"/>
      <c r="IJ8051" s="489"/>
      <c r="IK8051" s="489"/>
      <c r="IL8051" s="489"/>
      <c r="IM8051" s="489"/>
      <c r="IN8051" s="489"/>
      <c r="IO8051" s="489"/>
      <c r="IP8051" s="489"/>
      <c r="IQ8051" s="489"/>
      <c r="IR8051" s="489"/>
      <c r="IS8051" s="489"/>
      <c r="IT8051" s="489"/>
      <c r="IU8051" s="489"/>
      <c r="IV8051" s="489"/>
    </row>
    <row r="8052" spans="1:256" s="570" customFormat="1" x14ac:dyDescent="0.25">
      <c r="A8052" s="587">
        <v>133.1</v>
      </c>
      <c r="B8052" s="588">
        <v>251</v>
      </c>
      <c r="C8052" s="588">
        <v>49</v>
      </c>
      <c r="D8052" s="587">
        <v>10</v>
      </c>
      <c r="E8052" s="592">
        <v>8</v>
      </c>
      <c r="F8052" s="591">
        <v>10</v>
      </c>
      <c r="G8052" s="593">
        <v>8</v>
      </c>
      <c r="H8052" s="588">
        <f t="shared" si="719"/>
        <v>26</v>
      </c>
      <c r="I8052" s="589">
        <f t="shared" si="720"/>
        <v>0.57777777777777772</v>
      </c>
      <c r="J8052" s="588">
        <v>24</v>
      </c>
      <c r="K8052" s="589">
        <f>J8052/45</f>
        <v>0.53333333333333333</v>
      </c>
      <c r="L8052" s="590" t="s">
        <v>914</v>
      </c>
    </row>
    <row r="8053" spans="1:256" s="570" customFormat="1" x14ac:dyDescent="0.25">
      <c r="A8053" s="587">
        <v>133.1</v>
      </c>
      <c r="B8053" s="588">
        <v>250</v>
      </c>
      <c r="C8053" s="588">
        <v>53</v>
      </c>
      <c r="D8053" s="587">
        <v>11</v>
      </c>
      <c r="E8053" s="592">
        <v>11</v>
      </c>
      <c r="F8053" s="591">
        <v>0</v>
      </c>
      <c r="G8053" s="593">
        <v>3</v>
      </c>
      <c r="H8053" s="588">
        <f t="shared" si="719"/>
        <v>14</v>
      </c>
      <c r="I8053" s="589">
        <f t="shared" si="720"/>
        <v>0.31111111111111112</v>
      </c>
      <c r="J8053" s="588">
        <v>12</v>
      </c>
      <c r="K8053" s="589">
        <f>J8053/45</f>
        <v>0.26666666666666666</v>
      </c>
      <c r="L8053" s="590" t="s">
        <v>920</v>
      </c>
    </row>
    <row r="8054" spans="1:256" s="570" customFormat="1" x14ac:dyDescent="0.25">
      <c r="A8054" s="587">
        <v>133.1</v>
      </c>
      <c r="B8054" s="588">
        <v>246</v>
      </c>
      <c r="C8054" s="588">
        <v>48</v>
      </c>
      <c r="D8054" s="587">
        <v>11</v>
      </c>
      <c r="E8054" s="592">
        <v>0</v>
      </c>
      <c r="F8054" s="591">
        <v>2</v>
      </c>
      <c r="G8054" s="593">
        <v>7</v>
      </c>
      <c r="H8054" s="588">
        <f t="shared" si="719"/>
        <v>9</v>
      </c>
      <c r="I8054" s="589">
        <f t="shared" si="720"/>
        <v>0.2</v>
      </c>
      <c r="J8054" s="588">
        <v>7</v>
      </c>
      <c r="K8054" s="589">
        <f>J8054/45</f>
        <v>0.15555555555555556</v>
      </c>
      <c r="L8054" s="590"/>
    </row>
    <row r="8055" spans="1:256" s="570" customFormat="1" x14ac:dyDescent="0.25">
      <c r="A8055" s="587">
        <v>133.1</v>
      </c>
      <c r="B8055" s="588">
        <v>246</v>
      </c>
      <c r="C8055" s="588">
        <v>49</v>
      </c>
      <c r="D8055" s="587">
        <v>11</v>
      </c>
      <c r="E8055" s="592">
        <v>2</v>
      </c>
      <c r="F8055" s="591">
        <v>3</v>
      </c>
      <c r="G8055" s="593">
        <v>2</v>
      </c>
      <c r="H8055" s="588">
        <f t="shared" si="719"/>
        <v>7</v>
      </c>
      <c r="I8055" s="589">
        <f t="shared" si="720"/>
        <v>0.15555555555555556</v>
      </c>
      <c r="J8055" s="588">
        <v>6</v>
      </c>
      <c r="K8055" s="589">
        <f>J8055/45</f>
        <v>0.13333333333333333</v>
      </c>
      <c r="L8055" s="590"/>
    </row>
    <row r="8056" spans="1:256" s="570" customFormat="1" x14ac:dyDescent="0.25">
      <c r="A8056" s="587">
        <v>133.1</v>
      </c>
      <c r="B8056" s="588">
        <v>243</v>
      </c>
      <c r="C8056" s="588">
        <v>48</v>
      </c>
      <c r="D8056" s="587">
        <v>10</v>
      </c>
      <c r="E8056" s="592">
        <v>5</v>
      </c>
      <c r="F8056" s="591">
        <v>9</v>
      </c>
      <c r="G8056" s="593">
        <v>6</v>
      </c>
      <c r="H8056" s="588">
        <f t="shared" si="719"/>
        <v>20</v>
      </c>
      <c r="I8056" s="589">
        <f t="shared" si="720"/>
        <v>0.44444444444444442</v>
      </c>
      <c r="J8056" s="588">
        <v>16</v>
      </c>
      <c r="K8056" s="589">
        <f>J8056/45</f>
        <v>0.35555555555555557</v>
      </c>
      <c r="L8056" s="590" t="s">
        <v>743</v>
      </c>
    </row>
    <row r="8057" spans="1:256" s="570" customFormat="1" x14ac:dyDescent="0.25">
      <c r="A8057" s="587">
        <v>133.1</v>
      </c>
      <c r="B8057" s="588">
        <v>239</v>
      </c>
      <c r="C8057" s="588">
        <v>49</v>
      </c>
      <c r="D8057" s="587">
        <v>9</v>
      </c>
      <c r="E8057" s="592">
        <v>13</v>
      </c>
      <c r="F8057" s="591">
        <v>13</v>
      </c>
      <c r="G8057" s="593">
        <v>13</v>
      </c>
      <c r="H8057" s="588">
        <f t="shared" si="719"/>
        <v>39</v>
      </c>
      <c r="I8057" s="589">
        <f t="shared" si="720"/>
        <v>0.8666666666666667</v>
      </c>
      <c r="J8057" s="588"/>
      <c r="K8057" s="589"/>
      <c r="L8057" s="590"/>
    </row>
    <row r="8058" spans="1:256" s="570" customFormat="1" x14ac:dyDescent="0.25">
      <c r="A8058" s="587">
        <v>133.1</v>
      </c>
      <c r="B8058" s="588">
        <v>238</v>
      </c>
      <c r="C8058" s="588">
        <v>50</v>
      </c>
      <c r="D8058" s="587">
        <v>10</v>
      </c>
      <c r="E8058" s="592">
        <v>10</v>
      </c>
      <c r="F8058" s="591">
        <v>3</v>
      </c>
      <c r="G8058" s="593">
        <v>9</v>
      </c>
      <c r="H8058" s="588">
        <f t="shared" si="719"/>
        <v>22</v>
      </c>
      <c r="I8058" s="589">
        <f t="shared" si="720"/>
        <v>0.48888888888888887</v>
      </c>
      <c r="J8058" s="588">
        <v>17</v>
      </c>
      <c r="K8058" s="589">
        <f>J8058/45</f>
        <v>0.37777777777777777</v>
      </c>
      <c r="L8058" s="590" t="s">
        <v>926</v>
      </c>
    </row>
    <row r="8059" spans="1:256" s="570" customFormat="1" x14ac:dyDescent="0.25">
      <c r="A8059" s="587">
        <v>133.1</v>
      </c>
      <c r="B8059" s="588">
        <v>233</v>
      </c>
      <c r="C8059" s="588">
        <v>49</v>
      </c>
      <c r="D8059" s="587">
        <v>10</v>
      </c>
      <c r="E8059" s="592">
        <v>7</v>
      </c>
      <c r="F8059" s="591">
        <v>3</v>
      </c>
      <c r="G8059" s="593">
        <v>7</v>
      </c>
      <c r="H8059" s="588">
        <f t="shared" si="719"/>
        <v>17</v>
      </c>
      <c r="I8059" s="589">
        <f t="shared" si="720"/>
        <v>0.37777777777777777</v>
      </c>
      <c r="J8059" s="588">
        <v>16</v>
      </c>
      <c r="K8059" s="589">
        <f>J8059/45</f>
        <v>0.35555555555555557</v>
      </c>
      <c r="L8059" s="590"/>
    </row>
    <row r="8060" spans="1:256" s="570" customFormat="1" x14ac:dyDescent="0.25">
      <c r="A8060" s="587">
        <v>133.1</v>
      </c>
      <c r="B8060" s="588">
        <v>232</v>
      </c>
      <c r="C8060" s="588">
        <v>47</v>
      </c>
      <c r="D8060" s="587">
        <v>9</v>
      </c>
      <c r="E8060" s="592">
        <v>10</v>
      </c>
      <c r="F8060" s="591">
        <v>13</v>
      </c>
      <c r="G8060" s="593">
        <v>8</v>
      </c>
      <c r="H8060" s="588">
        <f t="shared" si="719"/>
        <v>31</v>
      </c>
      <c r="I8060" s="589">
        <f t="shared" si="720"/>
        <v>0.68888888888888888</v>
      </c>
      <c r="J8060" s="588">
        <v>30</v>
      </c>
      <c r="K8060" s="589">
        <f>J8060/45</f>
        <v>0.66666666666666663</v>
      </c>
      <c r="L8060" s="590"/>
    </row>
    <row r="8061" spans="1:256" s="570" customFormat="1" x14ac:dyDescent="0.25">
      <c r="A8061" s="587">
        <v>133.1</v>
      </c>
      <c r="B8061" s="588">
        <v>232</v>
      </c>
      <c r="C8061" s="588">
        <v>46</v>
      </c>
      <c r="D8061" s="587">
        <v>9</v>
      </c>
      <c r="E8061" s="592">
        <v>7</v>
      </c>
      <c r="F8061" s="591">
        <v>13</v>
      </c>
      <c r="G8061" s="593">
        <v>11</v>
      </c>
      <c r="H8061" s="588">
        <f t="shared" si="719"/>
        <v>31</v>
      </c>
      <c r="I8061" s="589">
        <f t="shared" si="720"/>
        <v>0.68888888888888888</v>
      </c>
      <c r="J8061" s="588">
        <v>30</v>
      </c>
      <c r="K8061" s="589">
        <f>J8061/45</f>
        <v>0.66666666666666663</v>
      </c>
      <c r="L8061" s="590" t="s">
        <v>863</v>
      </c>
    </row>
    <row r="8062" spans="1:256" s="570" customFormat="1" x14ac:dyDescent="0.25">
      <c r="A8062" s="587">
        <v>133.1</v>
      </c>
      <c r="B8062" s="588">
        <v>228</v>
      </c>
      <c r="C8062" s="588">
        <v>47</v>
      </c>
      <c r="D8062" s="587">
        <v>9</v>
      </c>
      <c r="E8062" s="592">
        <v>10</v>
      </c>
      <c r="F8062" s="591">
        <v>15</v>
      </c>
      <c r="G8062" s="593">
        <v>0</v>
      </c>
      <c r="H8062" s="588">
        <f t="shared" si="719"/>
        <v>25</v>
      </c>
      <c r="I8062" s="589">
        <f t="shared" si="720"/>
        <v>0.55555555555555558</v>
      </c>
      <c r="J8062" s="588"/>
      <c r="K8062" s="589"/>
      <c r="L8062" s="590"/>
    </row>
    <row r="8063" spans="1:256" s="570" customFormat="1" x14ac:dyDescent="0.25">
      <c r="A8063" s="587">
        <v>133.1</v>
      </c>
      <c r="B8063" s="588">
        <v>225</v>
      </c>
      <c r="C8063" s="588">
        <v>49</v>
      </c>
      <c r="D8063" s="587">
        <v>9</v>
      </c>
      <c r="E8063" s="592">
        <v>14</v>
      </c>
      <c r="F8063" s="591">
        <v>5</v>
      </c>
      <c r="G8063" s="593">
        <v>14</v>
      </c>
      <c r="H8063" s="588">
        <f t="shared" si="719"/>
        <v>33</v>
      </c>
      <c r="I8063" s="589">
        <f t="shared" si="720"/>
        <v>0.73333333333333328</v>
      </c>
      <c r="J8063" s="588">
        <v>32</v>
      </c>
      <c r="K8063" s="589">
        <f>J8063/45</f>
        <v>0.71111111111111114</v>
      </c>
      <c r="L8063" s="590" t="s">
        <v>904</v>
      </c>
    </row>
    <row r="8064" spans="1:256" s="489" customFormat="1" x14ac:dyDescent="0.25">
      <c r="A8064" s="587">
        <v>133.1</v>
      </c>
      <c r="B8064" s="588">
        <v>224</v>
      </c>
      <c r="C8064" s="588">
        <v>47</v>
      </c>
      <c r="D8064" s="587">
        <v>9</v>
      </c>
      <c r="E8064" s="592">
        <v>10</v>
      </c>
      <c r="F8064" s="591">
        <v>7</v>
      </c>
      <c r="G8064" s="593">
        <v>13</v>
      </c>
      <c r="H8064" s="588">
        <f t="shared" si="719"/>
        <v>30</v>
      </c>
      <c r="I8064" s="589">
        <f t="shared" si="720"/>
        <v>0.66666666666666663</v>
      </c>
      <c r="J8064" s="588"/>
      <c r="K8064" s="589">
        <f>J8064/45</f>
        <v>0</v>
      </c>
      <c r="L8064" s="590" t="s">
        <v>877</v>
      </c>
      <c r="M8064" s="570"/>
      <c r="N8064" s="570"/>
      <c r="O8064" s="570"/>
      <c r="P8064" s="570"/>
      <c r="Q8064" s="570"/>
      <c r="R8064" s="570"/>
      <c r="S8064" s="570"/>
      <c r="T8064" s="570"/>
      <c r="U8064" s="570"/>
      <c r="V8064" s="570"/>
      <c r="W8064" s="570"/>
      <c r="X8064" s="570"/>
      <c r="Y8064" s="570"/>
      <c r="Z8064" s="570"/>
      <c r="AA8064" s="570"/>
      <c r="AB8064" s="570"/>
      <c r="AC8064" s="570"/>
      <c r="AD8064" s="570"/>
      <c r="AE8064" s="570"/>
      <c r="AF8064" s="570"/>
      <c r="AG8064" s="570"/>
      <c r="AH8064" s="570"/>
      <c r="AI8064" s="570"/>
      <c r="AJ8064" s="570"/>
      <c r="AK8064" s="570"/>
      <c r="AL8064" s="570"/>
      <c r="AM8064" s="570"/>
      <c r="AN8064" s="570"/>
      <c r="AO8064" s="570"/>
      <c r="AP8064" s="570"/>
      <c r="AQ8064" s="570"/>
      <c r="AR8064" s="570"/>
      <c r="AS8064" s="570"/>
      <c r="AT8064" s="570"/>
      <c r="AU8064" s="570"/>
      <c r="AV8064" s="570"/>
      <c r="AW8064" s="570"/>
      <c r="AX8064" s="570"/>
      <c r="AY8064" s="570"/>
      <c r="AZ8064" s="570"/>
      <c r="BA8064" s="570"/>
      <c r="BB8064" s="570"/>
      <c r="BC8064" s="570"/>
      <c r="BD8064" s="570"/>
      <c r="BE8064" s="570"/>
      <c r="BF8064" s="570"/>
      <c r="BG8064" s="570"/>
      <c r="BH8064" s="570"/>
      <c r="BI8064" s="570"/>
      <c r="BJ8064" s="570"/>
      <c r="BK8064" s="570"/>
      <c r="BL8064" s="570"/>
      <c r="BM8064" s="570"/>
      <c r="BN8064" s="570"/>
      <c r="BO8064" s="570"/>
      <c r="BP8064" s="570"/>
      <c r="BQ8064" s="570"/>
      <c r="BR8064" s="570"/>
      <c r="BS8064" s="570"/>
      <c r="BT8064" s="570"/>
      <c r="BU8064" s="570"/>
      <c r="BV8064" s="570"/>
      <c r="BW8064" s="570"/>
      <c r="BX8064" s="570"/>
      <c r="BY8064" s="570"/>
      <c r="BZ8064" s="570"/>
      <c r="CA8064" s="570"/>
      <c r="CB8064" s="570"/>
      <c r="CC8064" s="570"/>
      <c r="CD8064" s="570"/>
      <c r="CE8064" s="570"/>
      <c r="CF8064" s="570"/>
      <c r="CG8064" s="570"/>
      <c r="CH8064" s="570"/>
      <c r="CI8064" s="570"/>
      <c r="CJ8064" s="570"/>
      <c r="CK8064" s="570"/>
      <c r="CL8064" s="570"/>
      <c r="CM8064" s="570"/>
      <c r="CN8064" s="570"/>
      <c r="CO8064" s="570"/>
      <c r="CP8064" s="570"/>
      <c r="CQ8064" s="570"/>
      <c r="CR8064" s="570"/>
      <c r="CS8064" s="570"/>
      <c r="CT8064" s="570"/>
      <c r="CU8064" s="570"/>
      <c r="CV8064" s="570"/>
      <c r="CW8064" s="570"/>
      <c r="CX8064" s="570"/>
      <c r="CY8064" s="570"/>
      <c r="CZ8064" s="570"/>
      <c r="DA8064" s="570"/>
      <c r="DB8064" s="570"/>
      <c r="DC8064" s="570"/>
      <c r="DD8064" s="570"/>
      <c r="DE8064" s="570"/>
      <c r="DF8064" s="570"/>
      <c r="DG8064" s="570"/>
      <c r="DH8064" s="570"/>
      <c r="DI8064" s="570"/>
      <c r="DJ8064" s="570"/>
      <c r="DK8064" s="570"/>
      <c r="DL8064" s="570"/>
      <c r="DM8064" s="570"/>
      <c r="DN8064" s="570"/>
      <c r="DO8064" s="570"/>
      <c r="DP8064" s="570"/>
      <c r="DQ8064" s="570"/>
      <c r="DR8064" s="570"/>
      <c r="DS8064" s="570"/>
      <c r="DT8064" s="570"/>
      <c r="DU8064" s="570"/>
      <c r="DV8064" s="570"/>
      <c r="DW8064" s="570"/>
      <c r="DX8064" s="570"/>
      <c r="DY8064" s="570"/>
      <c r="DZ8064" s="570"/>
      <c r="EA8064" s="570"/>
      <c r="EB8064" s="570"/>
      <c r="EC8064" s="570"/>
      <c r="ED8064" s="570"/>
      <c r="EE8064" s="570"/>
      <c r="EF8064" s="570"/>
      <c r="EG8064" s="570"/>
      <c r="EH8064" s="570"/>
      <c r="EI8064" s="570"/>
      <c r="EJ8064" s="570"/>
      <c r="EK8064" s="570"/>
      <c r="EL8064" s="570"/>
      <c r="EM8064" s="570"/>
      <c r="EN8064" s="570"/>
      <c r="EO8064" s="570"/>
      <c r="EP8064" s="570"/>
      <c r="EQ8064" s="570"/>
      <c r="ER8064" s="570"/>
      <c r="ES8064" s="570"/>
      <c r="ET8064" s="570"/>
      <c r="EU8064" s="570"/>
      <c r="EV8064" s="570"/>
      <c r="EW8064" s="570"/>
      <c r="EX8064" s="570"/>
      <c r="EY8064" s="570"/>
      <c r="EZ8064" s="570"/>
      <c r="FA8064" s="570"/>
      <c r="FB8064" s="570"/>
      <c r="FC8064" s="570"/>
      <c r="FD8064" s="570"/>
      <c r="FE8064" s="570"/>
      <c r="FF8064" s="570"/>
      <c r="FG8064" s="570"/>
      <c r="FH8064" s="570"/>
      <c r="FI8064" s="570"/>
      <c r="FJ8064" s="570"/>
      <c r="FK8064" s="570"/>
      <c r="FL8064" s="570"/>
      <c r="FM8064" s="570"/>
      <c r="FN8064" s="570"/>
      <c r="FO8064" s="570"/>
      <c r="FP8064" s="570"/>
      <c r="FQ8064" s="570"/>
      <c r="FR8064" s="570"/>
      <c r="FS8064" s="570"/>
      <c r="FT8064" s="570"/>
      <c r="FU8064" s="570"/>
      <c r="FV8064" s="570"/>
      <c r="FW8064" s="570"/>
      <c r="FX8064" s="570"/>
      <c r="FY8064" s="570"/>
      <c r="FZ8064" s="570"/>
      <c r="GA8064" s="570"/>
      <c r="GB8064" s="570"/>
      <c r="GC8064" s="570"/>
      <c r="GD8064" s="570"/>
      <c r="GE8064" s="570"/>
      <c r="GF8064" s="570"/>
      <c r="GG8064" s="570"/>
      <c r="GH8064" s="570"/>
      <c r="GI8064" s="570"/>
      <c r="GJ8064" s="570"/>
      <c r="GK8064" s="570"/>
      <c r="GL8064" s="570"/>
      <c r="GM8064" s="570"/>
      <c r="GN8064" s="570"/>
      <c r="GO8064" s="570"/>
      <c r="GP8064" s="570"/>
      <c r="GQ8064" s="570"/>
      <c r="GR8064" s="570"/>
      <c r="GS8064" s="570"/>
      <c r="GT8064" s="570"/>
      <c r="GU8064" s="570"/>
      <c r="GV8064" s="570"/>
      <c r="GW8064" s="570"/>
      <c r="GX8064" s="570"/>
      <c r="GY8064" s="570"/>
      <c r="GZ8064" s="570"/>
      <c r="HA8064" s="570"/>
      <c r="HB8064" s="570"/>
      <c r="HC8064" s="570"/>
      <c r="HD8064" s="570"/>
      <c r="HE8064" s="570"/>
      <c r="HF8064" s="570"/>
      <c r="HG8064" s="570"/>
      <c r="HH8064" s="570"/>
      <c r="HI8064" s="570"/>
      <c r="HJ8064" s="570"/>
      <c r="HK8064" s="570"/>
      <c r="HL8064" s="570"/>
      <c r="HM8064" s="570"/>
      <c r="HN8064" s="570"/>
      <c r="HO8064" s="570"/>
      <c r="HP8064" s="570"/>
      <c r="HQ8064" s="570"/>
      <c r="HR8064" s="570"/>
      <c r="HS8064" s="570"/>
      <c r="HT8064" s="570"/>
      <c r="HU8064" s="570"/>
      <c r="HV8064" s="570"/>
      <c r="HW8064" s="570"/>
      <c r="HX8064" s="570"/>
      <c r="HY8064" s="570"/>
      <c r="HZ8064" s="570"/>
      <c r="IA8064" s="570"/>
      <c r="IB8064" s="570"/>
      <c r="IC8064" s="570"/>
      <c r="ID8064" s="570"/>
      <c r="IE8064" s="570"/>
      <c r="IF8064" s="570"/>
      <c r="IG8064" s="570"/>
      <c r="IH8064" s="570"/>
      <c r="II8064" s="570"/>
      <c r="IJ8064" s="570"/>
      <c r="IK8064" s="570"/>
      <c r="IL8064" s="570"/>
      <c r="IM8064" s="570"/>
      <c r="IN8064" s="570"/>
      <c r="IO8064" s="570"/>
      <c r="IP8064" s="570"/>
      <c r="IQ8064" s="570"/>
      <c r="IR8064" s="570"/>
      <c r="IS8064" s="570"/>
      <c r="IT8064" s="570"/>
      <c r="IU8064" s="570"/>
      <c r="IV8064" s="570"/>
    </row>
    <row r="8065" spans="1:256" s="570" customFormat="1" x14ac:dyDescent="0.25">
      <c r="A8065" s="587">
        <v>133.1</v>
      </c>
      <c r="B8065" s="588">
        <v>219</v>
      </c>
      <c r="C8065" s="588">
        <v>45</v>
      </c>
      <c r="D8065" s="587">
        <v>9</v>
      </c>
      <c r="E8065" s="592">
        <v>5</v>
      </c>
      <c r="F8065" s="591">
        <v>9</v>
      </c>
      <c r="G8065" s="593">
        <v>8</v>
      </c>
      <c r="H8065" s="588">
        <f t="shared" si="719"/>
        <v>22</v>
      </c>
      <c r="I8065" s="589">
        <f t="shared" si="720"/>
        <v>0.48888888888888887</v>
      </c>
      <c r="J8065" s="588">
        <v>18</v>
      </c>
      <c r="K8065" s="589">
        <f>J8065/45</f>
        <v>0.4</v>
      </c>
      <c r="L8065" s="590"/>
    </row>
    <row r="8066" spans="1:256" s="570" customFormat="1" x14ac:dyDescent="0.25">
      <c r="A8066" s="580">
        <v>133.1</v>
      </c>
      <c r="B8066" s="581">
        <v>216</v>
      </c>
      <c r="C8066" s="581">
        <v>46</v>
      </c>
      <c r="D8066" s="580">
        <v>8</v>
      </c>
      <c r="E8066" s="585">
        <v>15</v>
      </c>
      <c r="F8066" s="584">
        <v>15</v>
      </c>
      <c r="G8066" s="586">
        <v>13</v>
      </c>
      <c r="H8066" s="581">
        <f t="shared" si="719"/>
        <v>43</v>
      </c>
      <c r="I8066" s="582">
        <f t="shared" si="720"/>
        <v>0.9555555555555556</v>
      </c>
      <c r="J8066" s="581">
        <v>42</v>
      </c>
      <c r="K8066" s="582">
        <f>J8066/45</f>
        <v>0.93333333333333335</v>
      </c>
      <c r="L8066" s="583"/>
      <c r="M8066" s="579"/>
      <c r="N8066" s="579"/>
      <c r="O8066" s="579"/>
      <c r="P8066" s="579"/>
      <c r="Q8066" s="579"/>
      <c r="R8066" s="579"/>
      <c r="S8066" s="579"/>
      <c r="T8066" s="579"/>
      <c r="U8066" s="579"/>
      <c r="V8066" s="579"/>
      <c r="W8066" s="579"/>
      <c r="X8066" s="579"/>
      <c r="Y8066" s="579"/>
      <c r="Z8066" s="579"/>
      <c r="AA8066" s="579"/>
      <c r="AB8066" s="579"/>
      <c r="AC8066" s="579"/>
      <c r="AD8066" s="579"/>
      <c r="AE8066" s="579"/>
      <c r="AF8066" s="579"/>
      <c r="AG8066" s="579"/>
      <c r="AH8066" s="579"/>
      <c r="AI8066" s="579"/>
      <c r="AJ8066" s="579"/>
      <c r="AK8066" s="579"/>
      <c r="AL8066" s="579"/>
      <c r="AM8066" s="579"/>
      <c r="AN8066" s="579"/>
      <c r="AO8066" s="579"/>
      <c r="AP8066" s="579"/>
      <c r="AQ8066" s="579"/>
      <c r="AR8066" s="579"/>
      <c r="AS8066" s="579"/>
      <c r="AT8066" s="579"/>
      <c r="AU8066" s="579"/>
      <c r="AV8066" s="579"/>
      <c r="AW8066" s="579"/>
      <c r="AX8066" s="579"/>
      <c r="AY8066" s="579"/>
      <c r="AZ8066" s="579"/>
      <c r="BA8066" s="579"/>
      <c r="BB8066" s="579"/>
      <c r="BC8066" s="579"/>
      <c r="BD8066" s="579"/>
      <c r="BE8066" s="579"/>
      <c r="BF8066" s="579"/>
      <c r="BG8066" s="579"/>
      <c r="BH8066" s="579"/>
      <c r="BI8066" s="579"/>
      <c r="BJ8066" s="579"/>
      <c r="BK8066" s="579"/>
      <c r="BL8066" s="579"/>
      <c r="BM8066" s="579"/>
      <c r="BN8066" s="579"/>
      <c r="BO8066" s="579"/>
      <c r="BP8066" s="579"/>
      <c r="BQ8066" s="579"/>
      <c r="BR8066" s="579"/>
      <c r="BS8066" s="579"/>
      <c r="BT8066" s="579"/>
      <c r="BU8066" s="579"/>
      <c r="BV8066" s="579"/>
      <c r="BW8066" s="579"/>
      <c r="BX8066" s="579"/>
      <c r="BY8066" s="579"/>
      <c r="BZ8066" s="579"/>
      <c r="CA8066" s="579"/>
      <c r="CB8066" s="579"/>
      <c r="CC8066" s="579"/>
      <c r="CD8066" s="579"/>
      <c r="CE8066" s="579"/>
      <c r="CF8066" s="579"/>
      <c r="CG8066" s="579"/>
      <c r="CH8066" s="579"/>
      <c r="CI8066" s="579"/>
      <c r="CJ8066" s="579"/>
      <c r="CK8066" s="579"/>
      <c r="CL8066" s="579"/>
      <c r="CM8066" s="579"/>
      <c r="CN8066" s="579"/>
      <c r="CO8066" s="579"/>
      <c r="CP8066" s="579"/>
      <c r="CQ8066" s="579"/>
      <c r="CR8066" s="579"/>
      <c r="CS8066" s="579"/>
      <c r="CT8066" s="579"/>
      <c r="CU8066" s="579"/>
      <c r="CV8066" s="579"/>
      <c r="CW8066" s="579"/>
      <c r="CX8066" s="579"/>
      <c r="CY8066" s="579"/>
      <c r="CZ8066" s="579"/>
      <c r="DA8066" s="579"/>
      <c r="DB8066" s="579"/>
      <c r="DC8066" s="579"/>
      <c r="DD8066" s="579"/>
      <c r="DE8066" s="579"/>
      <c r="DF8066" s="579"/>
      <c r="DG8066" s="579"/>
      <c r="DH8066" s="579"/>
      <c r="DI8066" s="579"/>
      <c r="DJ8066" s="579"/>
      <c r="DK8066" s="579"/>
      <c r="DL8066" s="579"/>
      <c r="DM8066" s="579"/>
      <c r="DN8066" s="579"/>
      <c r="DO8066" s="579"/>
      <c r="DP8066" s="579"/>
      <c r="DQ8066" s="579"/>
      <c r="DR8066" s="579"/>
      <c r="DS8066" s="579"/>
      <c r="DT8066" s="579"/>
      <c r="DU8066" s="579"/>
      <c r="DV8066" s="579"/>
      <c r="DW8066" s="579"/>
      <c r="DX8066" s="579"/>
      <c r="DY8066" s="579"/>
      <c r="DZ8066" s="579"/>
      <c r="EA8066" s="579"/>
      <c r="EB8066" s="579"/>
      <c r="EC8066" s="579"/>
      <c r="ED8066" s="579"/>
      <c r="EE8066" s="579"/>
      <c r="EF8066" s="579"/>
      <c r="EG8066" s="579"/>
      <c r="EH8066" s="579"/>
      <c r="EI8066" s="579"/>
      <c r="EJ8066" s="579"/>
      <c r="EK8066" s="579"/>
      <c r="EL8066" s="579"/>
      <c r="EM8066" s="579"/>
      <c r="EN8066" s="579"/>
      <c r="EO8066" s="579"/>
      <c r="EP8066" s="579"/>
      <c r="EQ8066" s="579"/>
      <c r="ER8066" s="579"/>
      <c r="ES8066" s="579"/>
      <c r="ET8066" s="579"/>
      <c r="EU8066" s="579"/>
      <c r="EV8066" s="579"/>
      <c r="EW8066" s="579"/>
      <c r="EX8066" s="579"/>
      <c r="EY8066" s="579"/>
      <c r="EZ8066" s="579"/>
      <c r="FA8066" s="579"/>
      <c r="FB8066" s="579"/>
      <c r="FC8066" s="579"/>
      <c r="FD8066" s="579"/>
      <c r="FE8066" s="579"/>
      <c r="FF8066" s="579"/>
      <c r="FG8066" s="579"/>
      <c r="FH8066" s="579"/>
      <c r="FI8066" s="579"/>
      <c r="FJ8066" s="579"/>
      <c r="FK8066" s="579"/>
      <c r="FL8066" s="579"/>
      <c r="FM8066" s="579"/>
      <c r="FN8066" s="579"/>
      <c r="FO8066" s="579"/>
      <c r="FP8066" s="579"/>
      <c r="FQ8066" s="579"/>
      <c r="FR8066" s="579"/>
      <c r="FS8066" s="579"/>
      <c r="FT8066" s="579"/>
      <c r="FU8066" s="579"/>
      <c r="FV8066" s="579"/>
      <c r="FW8066" s="579"/>
      <c r="FX8066" s="579"/>
      <c r="FY8066" s="579"/>
      <c r="FZ8066" s="579"/>
      <c r="GA8066" s="579"/>
      <c r="GB8066" s="579"/>
      <c r="GC8066" s="579"/>
      <c r="GD8066" s="579"/>
      <c r="GE8066" s="579"/>
      <c r="GF8066" s="579"/>
      <c r="GG8066" s="579"/>
      <c r="GH8066" s="579"/>
      <c r="GI8066" s="579"/>
      <c r="GJ8066" s="579"/>
      <c r="GK8066" s="579"/>
      <c r="GL8066" s="579"/>
      <c r="GM8066" s="579"/>
      <c r="GN8066" s="579"/>
      <c r="GO8066" s="579"/>
      <c r="GP8066" s="579"/>
      <c r="GQ8066" s="579"/>
      <c r="GR8066" s="579"/>
      <c r="GS8066" s="579"/>
      <c r="GT8066" s="579"/>
      <c r="GU8066" s="579"/>
      <c r="GV8066" s="579"/>
      <c r="GW8066" s="579"/>
      <c r="GX8066" s="579"/>
      <c r="GY8066" s="579"/>
      <c r="GZ8066" s="579"/>
      <c r="HA8066" s="579"/>
      <c r="HB8066" s="579"/>
      <c r="HC8066" s="579"/>
      <c r="HD8066" s="579"/>
      <c r="HE8066" s="579"/>
      <c r="HF8066" s="579"/>
      <c r="HG8066" s="579"/>
      <c r="HH8066" s="579"/>
      <c r="HI8066" s="579"/>
      <c r="HJ8066" s="579"/>
      <c r="HK8066" s="579"/>
      <c r="HL8066" s="579"/>
      <c r="HM8066" s="579"/>
      <c r="HN8066" s="579"/>
      <c r="HO8066" s="579"/>
      <c r="HP8066" s="579"/>
      <c r="HQ8066" s="579"/>
      <c r="HR8066" s="579"/>
      <c r="HS8066" s="579"/>
      <c r="HT8066" s="579"/>
      <c r="HU8066" s="579"/>
      <c r="HV8066" s="579"/>
      <c r="HW8066" s="579"/>
      <c r="HX8066" s="579"/>
      <c r="HY8066" s="579"/>
      <c r="HZ8066" s="579"/>
      <c r="IA8066" s="579"/>
      <c r="IB8066" s="579"/>
      <c r="IC8066" s="579"/>
      <c r="ID8066" s="579"/>
      <c r="IE8066" s="579"/>
      <c r="IF8066" s="579"/>
      <c r="IG8066" s="579"/>
      <c r="IH8066" s="579"/>
      <c r="II8066" s="579"/>
      <c r="IJ8066" s="579"/>
      <c r="IK8066" s="579"/>
      <c r="IL8066" s="579"/>
      <c r="IM8066" s="579"/>
      <c r="IN8066" s="579"/>
      <c r="IO8066" s="579"/>
      <c r="IP8066" s="579"/>
      <c r="IQ8066" s="579"/>
      <c r="IR8066" s="579"/>
      <c r="IS8066" s="579"/>
      <c r="IT8066" s="579"/>
      <c r="IU8066" s="579"/>
      <c r="IV8066" s="579"/>
    </row>
    <row r="8067" spans="1:256" s="570" customFormat="1" x14ac:dyDescent="0.25">
      <c r="A8067" s="587">
        <v>133.1</v>
      </c>
      <c r="B8067" s="588">
        <v>211</v>
      </c>
      <c r="C8067" s="588">
        <v>46</v>
      </c>
      <c r="D8067" s="587">
        <v>8</v>
      </c>
      <c r="E8067" s="592">
        <v>15</v>
      </c>
      <c r="F8067" s="591">
        <v>15</v>
      </c>
      <c r="G8067" s="593">
        <v>6</v>
      </c>
      <c r="H8067" s="588">
        <f t="shared" si="719"/>
        <v>36</v>
      </c>
      <c r="I8067" s="589">
        <f t="shared" si="720"/>
        <v>0.8</v>
      </c>
      <c r="J8067" s="588"/>
      <c r="K8067" s="589">
        <f>J8067/45</f>
        <v>0</v>
      </c>
      <c r="L8067" s="590" t="s">
        <v>887</v>
      </c>
    </row>
    <row r="8068" spans="1:256" s="570" customFormat="1" x14ac:dyDescent="0.25">
      <c r="A8068" s="587">
        <v>133.1</v>
      </c>
      <c r="B8068" s="588">
        <v>210</v>
      </c>
      <c r="C8068" s="588">
        <v>45</v>
      </c>
      <c r="D8068" s="587">
        <v>8</v>
      </c>
      <c r="E8068" s="592">
        <v>11</v>
      </c>
      <c r="F8068" s="591">
        <v>13</v>
      </c>
      <c r="G8068" s="593">
        <v>14</v>
      </c>
      <c r="H8068" s="588">
        <f t="shared" ref="H8068:H8107" si="722">E8068+F8068+G8068</f>
        <v>38</v>
      </c>
      <c r="I8068" s="589">
        <f t="shared" ref="I8068:I8107" si="723">H8068/45</f>
        <v>0.84444444444444444</v>
      </c>
      <c r="J8068" s="588"/>
      <c r="K8068" s="589"/>
      <c r="L8068" s="590"/>
    </row>
    <row r="8069" spans="1:256" s="570" customFormat="1" x14ac:dyDescent="0.25">
      <c r="A8069" s="587">
        <v>133.1</v>
      </c>
      <c r="B8069" s="588">
        <v>209</v>
      </c>
      <c r="C8069" s="588">
        <v>45</v>
      </c>
      <c r="D8069" s="587">
        <v>8</v>
      </c>
      <c r="E8069" s="592">
        <v>12</v>
      </c>
      <c r="F8069" s="591">
        <v>15</v>
      </c>
      <c r="G8069" s="593">
        <v>7</v>
      </c>
      <c r="H8069" s="588">
        <f t="shared" si="722"/>
        <v>34</v>
      </c>
      <c r="I8069" s="589">
        <f t="shared" si="723"/>
        <v>0.75555555555555554</v>
      </c>
      <c r="J8069" s="588"/>
      <c r="K8069" s="589"/>
      <c r="L8069" s="590"/>
    </row>
    <row r="8070" spans="1:256" s="570" customFormat="1" x14ac:dyDescent="0.25">
      <c r="A8070" s="587">
        <v>133.1</v>
      </c>
      <c r="B8070" s="588">
        <v>208</v>
      </c>
      <c r="C8070" s="588">
        <v>43</v>
      </c>
      <c r="D8070" s="587">
        <v>8</v>
      </c>
      <c r="E8070" s="592">
        <v>6</v>
      </c>
      <c r="F8070" s="591">
        <v>15</v>
      </c>
      <c r="G8070" s="593">
        <v>13</v>
      </c>
      <c r="H8070" s="588">
        <f t="shared" si="722"/>
        <v>34</v>
      </c>
      <c r="I8070" s="589">
        <f t="shared" si="723"/>
        <v>0.75555555555555554</v>
      </c>
      <c r="J8070" s="588">
        <v>33</v>
      </c>
      <c r="K8070" s="589">
        <f>J8070/45</f>
        <v>0.73333333333333328</v>
      </c>
      <c r="L8070" s="590"/>
    </row>
    <row r="8071" spans="1:256" s="570" customFormat="1" x14ac:dyDescent="0.25">
      <c r="A8071" s="587">
        <v>133.1</v>
      </c>
      <c r="B8071" s="588">
        <v>204</v>
      </c>
      <c r="C8071" s="588">
        <v>45</v>
      </c>
      <c r="D8071" s="587">
        <v>8</v>
      </c>
      <c r="E8071" s="592">
        <v>12</v>
      </c>
      <c r="F8071" s="591">
        <v>9</v>
      </c>
      <c r="G8071" s="593">
        <v>14</v>
      </c>
      <c r="H8071" s="588">
        <f t="shared" si="722"/>
        <v>35</v>
      </c>
      <c r="I8071" s="589">
        <f t="shared" si="723"/>
        <v>0.77777777777777779</v>
      </c>
      <c r="J8071" s="588">
        <v>34</v>
      </c>
      <c r="K8071" s="589">
        <f>J8071/45</f>
        <v>0.75555555555555554</v>
      </c>
      <c r="L8071" s="590"/>
    </row>
    <row r="8072" spans="1:256" s="570" customFormat="1" x14ac:dyDescent="0.25">
      <c r="A8072" s="587">
        <v>133.1</v>
      </c>
      <c r="B8072" s="588">
        <v>204</v>
      </c>
      <c r="C8072" s="588">
        <v>44</v>
      </c>
      <c r="D8072" s="587">
        <v>9</v>
      </c>
      <c r="E8072" s="592">
        <v>2</v>
      </c>
      <c r="F8072" s="591">
        <v>1</v>
      </c>
      <c r="G8072" s="593">
        <v>12</v>
      </c>
      <c r="H8072" s="588">
        <f t="shared" si="722"/>
        <v>15</v>
      </c>
      <c r="I8072" s="589">
        <f t="shared" si="723"/>
        <v>0.33333333333333331</v>
      </c>
      <c r="J8072" s="588">
        <v>12</v>
      </c>
      <c r="K8072" s="589">
        <f>J8072/45</f>
        <v>0.26666666666666666</v>
      </c>
      <c r="L8072" s="590"/>
    </row>
    <row r="8073" spans="1:256" s="570" customFormat="1" x14ac:dyDescent="0.25">
      <c r="A8073" s="587">
        <v>133.1</v>
      </c>
      <c r="B8073" s="588">
        <v>203</v>
      </c>
      <c r="C8073" s="588">
        <v>46</v>
      </c>
      <c r="D8073" s="587">
        <v>8</v>
      </c>
      <c r="E8073" s="592">
        <v>14</v>
      </c>
      <c r="F8073" s="591">
        <v>8</v>
      </c>
      <c r="G8073" s="593">
        <v>13</v>
      </c>
      <c r="H8073" s="588">
        <f t="shared" si="722"/>
        <v>35</v>
      </c>
      <c r="I8073" s="589">
        <f t="shared" si="723"/>
        <v>0.77777777777777779</v>
      </c>
      <c r="J8073" s="588">
        <v>30</v>
      </c>
      <c r="K8073" s="589">
        <f>J8073/45</f>
        <v>0.66666666666666663</v>
      </c>
      <c r="L8073" s="590"/>
    </row>
    <row r="8074" spans="1:256" s="570" customFormat="1" x14ac:dyDescent="0.25">
      <c r="A8074" s="587">
        <v>133.1</v>
      </c>
      <c r="B8074" s="588">
        <v>201</v>
      </c>
      <c r="C8074" s="588">
        <v>45</v>
      </c>
      <c r="D8074" s="587">
        <v>8</v>
      </c>
      <c r="E8074" s="592">
        <v>12</v>
      </c>
      <c r="F8074" s="591">
        <v>8</v>
      </c>
      <c r="G8074" s="593">
        <v>13</v>
      </c>
      <c r="H8074" s="588">
        <f t="shared" si="722"/>
        <v>33</v>
      </c>
      <c r="I8074" s="589">
        <f t="shared" si="723"/>
        <v>0.73333333333333328</v>
      </c>
      <c r="J8074" s="588">
        <v>32</v>
      </c>
      <c r="K8074" s="589">
        <f>J8074/45</f>
        <v>0.71111111111111114</v>
      </c>
      <c r="L8074" s="590"/>
    </row>
    <row r="8075" spans="1:256" s="570" customFormat="1" x14ac:dyDescent="0.25">
      <c r="A8075" s="587">
        <v>133.1</v>
      </c>
      <c r="B8075" s="588">
        <v>200</v>
      </c>
      <c r="C8075" s="588">
        <v>43</v>
      </c>
      <c r="D8075" s="587">
        <v>8</v>
      </c>
      <c r="E8075" s="592">
        <v>7</v>
      </c>
      <c r="F8075" s="591">
        <v>10</v>
      </c>
      <c r="G8075" s="593">
        <v>13</v>
      </c>
      <c r="H8075" s="588">
        <f t="shared" si="722"/>
        <v>30</v>
      </c>
      <c r="I8075" s="589">
        <f t="shared" si="723"/>
        <v>0.66666666666666663</v>
      </c>
      <c r="J8075" s="588"/>
      <c r="K8075" s="589"/>
      <c r="L8075" s="590"/>
    </row>
    <row r="8076" spans="1:256" s="570" customFormat="1" x14ac:dyDescent="0.25">
      <c r="A8076" s="587">
        <v>133.1</v>
      </c>
      <c r="B8076" s="588">
        <v>194</v>
      </c>
      <c r="C8076" s="588">
        <v>45</v>
      </c>
      <c r="D8076" s="587">
        <v>8</v>
      </c>
      <c r="E8076" s="592">
        <v>12</v>
      </c>
      <c r="F8076" s="591">
        <v>5</v>
      </c>
      <c r="G8076" s="593">
        <v>11</v>
      </c>
      <c r="H8076" s="588">
        <f t="shared" si="722"/>
        <v>28</v>
      </c>
      <c r="I8076" s="589">
        <f t="shared" si="723"/>
        <v>0.62222222222222223</v>
      </c>
      <c r="J8076" s="588">
        <v>23</v>
      </c>
      <c r="K8076" s="589">
        <f>J8076/45</f>
        <v>0.51111111111111107</v>
      </c>
      <c r="L8076" s="590"/>
    </row>
    <row r="8077" spans="1:256" s="489" customFormat="1" x14ac:dyDescent="0.25">
      <c r="A8077" s="587">
        <v>133.1</v>
      </c>
      <c r="B8077" s="588">
        <v>193</v>
      </c>
      <c r="C8077" s="588">
        <v>43</v>
      </c>
      <c r="D8077" s="587">
        <v>8</v>
      </c>
      <c r="E8077" s="592">
        <v>7</v>
      </c>
      <c r="F8077" s="591">
        <v>5</v>
      </c>
      <c r="G8077" s="593">
        <v>15</v>
      </c>
      <c r="H8077" s="588">
        <f t="shared" si="722"/>
        <v>27</v>
      </c>
      <c r="I8077" s="589">
        <f t="shared" si="723"/>
        <v>0.6</v>
      </c>
      <c r="J8077" s="588">
        <v>26</v>
      </c>
      <c r="K8077" s="589">
        <f>J8077/45</f>
        <v>0.57777777777777772</v>
      </c>
      <c r="L8077" s="590"/>
      <c r="M8077" s="570"/>
      <c r="N8077" s="570"/>
      <c r="O8077" s="570"/>
      <c r="P8077" s="570"/>
      <c r="Q8077" s="570"/>
      <c r="R8077" s="570"/>
      <c r="S8077" s="570"/>
      <c r="T8077" s="570"/>
      <c r="U8077" s="570"/>
      <c r="V8077" s="570"/>
      <c r="W8077" s="570"/>
      <c r="X8077" s="570"/>
      <c r="Y8077" s="570"/>
      <c r="Z8077" s="570"/>
      <c r="AA8077" s="570"/>
      <c r="AB8077" s="570"/>
      <c r="AC8077" s="570"/>
      <c r="AD8077" s="570"/>
      <c r="AE8077" s="570"/>
      <c r="AF8077" s="570"/>
      <c r="AG8077" s="570"/>
      <c r="AH8077" s="570"/>
      <c r="AI8077" s="570"/>
      <c r="AJ8077" s="570"/>
      <c r="AK8077" s="570"/>
      <c r="AL8077" s="570"/>
      <c r="AM8077" s="570"/>
      <c r="AN8077" s="570"/>
      <c r="AO8077" s="570"/>
      <c r="AP8077" s="570"/>
      <c r="AQ8077" s="570"/>
      <c r="AR8077" s="570"/>
      <c r="AS8077" s="570"/>
      <c r="AT8077" s="570"/>
      <c r="AU8077" s="570"/>
      <c r="AV8077" s="570"/>
      <c r="AW8077" s="570"/>
      <c r="AX8077" s="570"/>
      <c r="AY8077" s="570"/>
      <c r="AZ8077" s="570"/>
      <c r="BA8077" s="570"/>
      <c r="BB8077" s="570"/>
      <c r="BC8077" s="570"/>
      <c r="BD8077" s="570"/>
      <c r="BE8077" s="570"/>
      <c r="BF8077" s="570"/>
      <c r="BG8077" s="570"/>
      <c r="BH8077" s="570"/>
      <c r="BI8077" s="570"/>
      <c r="BJ8077" s="570"/>
      <c r="BK8077" s="570"/>
      <c r="BL8077" s="570"/>
      <c r="BM8077" s="570"/>
      <c r="BN8077" s="570"/>
      <c r="BO8077" s="570"/>
      <c r="BP8077" s="570"/>
      <c r="BQ8077" s="570"/>
      <c r="BR8077" s="570"/>
      <c r="BS8077" s="570"/>
      <c r="BT8077" s="570"/>
      <c r="BU8077" s="570"/>
      <c r="BV8077" s="570"/>
      <c r="BW8077" s="570"/>
      <c r="BX8077" s="570"/>
      <c r="BY8077" s="570"/>
      <c r="BZ8077" s="570"/>
      <c r="CA8077" s="570"/>
      <c r="CB8077" s="570"/>
      <c r="CC8077" s="570"/>
      <c r="CD8077" s="570"/>
      <c r="CE8077" s="570"/>
      <c r="CF8077" s="570"/>
      <c r="CG8077" s="570"/>
      <c r="CH8077" s="570"/>
      <c r="CI8077" s="570"/>
      <c r="CJ8077" s="570"/>
      <c r="CK8077" s="570"/>
      <c r="CL8077" s="570"/>
      <c r="CM8077" s="570"/>
      <c r="CN8077" s="570"/>
      <c r="CO8077" s="570"/>
      <c r="CP8077" s="570"/>
      <c r="CQ8077" s="570"/>
      <c r="CR8077" s="570"/>
      <c r="CS8077" s="570"/>
      <c r="CT8077" s="570"/>
      <c r="CU8077" s="570"/>
      <c r="CV8077" s="570"/>
      <c r="CW8077" s="570"/>
      <c r="CX8077" s="570"/>
      <c r="CY8077" s="570"/>
      <c r="CZ8077" s="570"/>
      <c r="DA8077" s="570"/>
      <c r="DB8077" s="570"/>
      <c r="DC8077" s="570"/>
      <c r="DD8077" s="570"/>
      <c r="DE8077" s="570"/>
      <c r="DF8077" s="570"/>
      <c r="DG8077" s="570"/>
      <c r="DH8077" s="570"/>
      <c r="DI8077" s="570"/>
      <c r="DJ8077" s="570"/>
      <c r="DK8077" s="570"/>
      <c r="DL8077" s="570"/>
      <c r="DM8077" s="570"/>
      <c r="DN8077" s="570"/>
      <c r="DO8077" s="570"/>
      <c r="DP8077" s="570"/>
      <c r="DQ8077" s="570"/>
      <c r="DR8077" s="570"/>
      <c r="DS8077" s="570"/>
      <c r="DT8077" s="570"/>
      <c r="DU8077" s="570"/>
      <c r="DV8077" s="570"/>
      <c r="DW8077" s="570"/>
      <c r="DX8077" s="570"/>
      <c r="DY8077" s="570"/>
      <c r="DZ8077" s="570"/>
      <c r="EA8077" s="570"/>
      <c r="EB8077" s="570"/>
      <c r="EC8077" s="570"/>
      <c r="ED8077" s="570"/>
      <c r="EE8077" s="570"/>
      <c r="EF8077" s="570"/>
      <c r="EG8077" s="570"/>
      <c r="EH8077" s="570"/>
      <c r="EI8077" s="570"/>
      <c r="EJ8077" s="570"/>
      <c r="EK8077" s="570"/>
      <c r="EL8077" s="570"/>
      <c r="EM8077" s="570"/>
      <c r="EN8077" s="570"/>
      <c r="EO8077" s="570"/>
      <c r="EP8077" s="570"/>
      <c r="EQ8077" s="570"/>
      <c r="ER8077" s="570"/>
      <c r="ES8077" s="570"/>
      <c r="ET8077" s="570"/>
      <c r="EU8077" s="570"/>
      <c r="EV8077" s="570"/>
      <c r="EW8077" s="570"/>
      <c r="EX8077" s="570"/>
      <c r="EY8077" s="570"/>
      <c r="EZ8077" s="570"/>
      <c r="FA8077" s="570"/>
      <c r="FB8077" s="570"/>
      <c r="FC8077" s="570"/>
      <c r="FD8077" s="570"/>
      <c r="FE8077" s="570"/>
      <c r="FF8077" s="570"/>
      <c r="FG8077" s="570"/>
      <c r="FH8077" s="570"/>
      <c r="FI8077" s="570"/>
      <c r="FJ8077" s="570"/>
      <c r="FK8077" s="570"/>
      <c r="FL8077" s="570"/>
      <c r="FM8077" s="570"/>
      <c r="FN8077" s="570"/>
      <c r="FO8077" s="570"/>
      <c r="FP8077" s="570"/>
      <c r="FQ8077" s="570"/>
      <c r="FR8077" s="570"/>
      <c r="FS8077" s="570"/>
      <c r="FT8077" s="570"/>
      <c r="FU8077" s="570"/>
      <c r="FV8077" s="570"/>
      <c r="FW8077" s="570"/>
      <c r="FX8077" s="570"/>
      <c r="FY8077" s="570"/>
      <c r="FZ8077" s="570"/>
      <c r="GA8077" s="570"/>
      <c r="GB8077" s="570"/>
      <c r="GC8077" s="570"/>
      <c r="GD8077" s="570"/>
      <c r="GE8077" s="570"/>
      <c r="GF8077" s="570"/>
      <c r="GG8077" s="570"/>
      <c r="GH8077" s="570"/>
      <c r="GI8077" s="570"/>
      <c r="GJ8077" s="570"/>
      <c r="GK8077" s="570"/>
      <c r="GL8077" s="570"/>
      <c r="GM8077" s="570"/>
      <c r="GN8077" s="570"/>
      <c r="GO8077" s="570"/>
      <c r="GP8077" s="570"/>
      <c r="GQ8077" s="570"/>
      <c r="GR8077" s="570"/>
      <c r="GS8077" s="570"/>
      <c r="GT8077" s="570"/>
      <c r="GU8077" s="570"/>
      <c r="GV8077" s="570"/>
      <c r="GW8077" s="570"/>
      <c r="GX8077" s="570"/>
      <c r="GY8077" s="570"/>
      <c r="GZ8077" s="570"/>
      <c r="HA8077" s="570"/>
      <c r="HB8077" s="570"/>
      <c r="HC8077" s="570"/>
      <c r="HD8077" s="570"/>
      <c r="HE8077" s="570"/>
      <c r="HF8077" s="570"/>
      <c r="HG8077" s="570"/>
      <c r="HH8077" s="570"/>
      <c r="HI8077" s="570"/>
      <c r="HJ8077" s="570"/>
      <c r="HK8077" s="570"/>
      <c r="HL8077" s="570"/>
      <c r="HM8077" s="570"/>
      <c r="HN8077" s="570"/>
      <c r="HO8077" s="570"/>
      <c r="HP8077" s="570"/>
      <c r="HQ8077" s="570"/>
      <c r="HR8077" s="570"/>
      <c r="HS8077" s="570"/>
      <c r="HT8077" s="570"/>
      <c r="HU8077" s="570"/>
      <c r="HV8077" s="570"/>
      <c r="HW8077" s="570"/>
      <c r="HX8077" s="570"/>
      <c r="HY8077" s="570"/>
      <c r="HZ8077" s="570"/>
      <c r="IA8077" s="570"/>
      <c r="IB8077" s="570"/>
      <c r="IC8077" s="570"/>
      <c r="ID8077" s="570"/>
      <c r="IE8077" s="570"/>
      <c r="IF8077" s="570"/>
      <c r="IG8077" s="570"/>
      <c r="IH8077" s="570"/>
      <c r="II8077" s="570"/>
      <c r="IJ8077" s="570"/>
      <c r="IK8077" s="570"/>
      <c r="IL8077" s="570"/>
      <c r="IM8077" s="570"/>
      <c r="IN8077" s="570"/>
      <c r="IO8077" s="570"/>
      <c r="IP8077" s="570"/>
      <c r="IQ8077" s="570"/>
      <c r="IR8077" s="570"/>
      <c r="IS8077" s="570"/>
      <c r="IT8077" s="570"/>
      <c r="IU8077" s="570"/>
      <c r="IV8077" s="570"/>
    </row>
    <row r="8078" spans="1:256" s="1" customFormat="1" x14ac:dyDescent="0.25">
      <c r="A8078" s="15">
        <v>133.1</v>
      </c>
      <c r="B8078" s="23">
        <v>193</v>
      </c>
      <c r="C8078" s="23">
        <v>46</v>
      </c>
      <c r="D8078" s="15">
        <v>8</v>
      </c>
      <c r="E8078" s="258">
        <v>14</v>
      </c>
      <c r="F8078" s="212">
        <v>3</v>
      </c>
      <c r="G8078" s="259">
        <v>12</v>
      </c>
      <c r="H8078" s="23">
        <f t="shared" si="722"/>
        <v>29</v>
      </c>
      <c r="I8078" s="438">
        <f t="shared" si="723"/>
        <v>0.64444444444444449</v>
      </c>
      <c r="J8078" s="23">
        <v>23</v>
      </c>
      <c r="K8078" s="438">
        <f>J8078/45</f>
        <v>0.51111111111111107</v>
      </c>
      <c r="L8078" s="134" t="s">
        <v>886</v>
      </c>
    </row>
    <row r="8079" spans="1:256" s="570" customFormat="1" x14ac:dyDescent="0.25">
      <c r="A8079" s="587">
        <v>133.1</v>
      </c>
      <c r="B8079" s="588">
        <v>181</v>
      </c>
      <c r="C8079" s="588">
        <v>43</v>
      </c>
      <c r="D8079" s="587">
        <v>7</v>
      </c>
      <c r="E8079" s="592">
        <v>14</v>
      </c>
      <c r="F8079" s="591">
        <v>15</v>
      </c>
      <c r="G8079" s="593">
        <v>5</v>
      </c>
      <c r="H8079" s="588">
        <f t="shared" si="722"/>
        <v>34</v>
      </c>
      <c r="I8079" s="589">
        <f t="shared" si="723"/>
        <v>0.75555555555555554</v>
      </c>
      <c r="J8079" s="588"/>
      <c r="K8079" s="589">
        <f>J8079/45</f>
        <v>0</v>
      </c>
      <c r="L8079" s="590" t="s">
        <v>884</v>
      </c>
    </row>
    <row r="8080" spans="1:256" s="570" customFormat="1" x14ac:dyDescent="0.25">
      <c r="A8080" s="587">
        <v>133.1</v>
      </c>
      <c r="B8080" s="588">
        <v>180</v>
      </c>
      <c r="C8080" s="588">
        <v>42</v>
      </c>
      <c r="D8080" s="587">
        <v>7</v>
      </c>
      <c r="E8080" s="592">
        <v>13</v>
      </c>
      <c r="F8080" s="591">
        <v>11</v>
      </c>
      <c r="G8080" s="593">
        <v>13</v>
      </c>
      <c r="H8080" s="588">
        <f t="shared" si="722"/>
        <v>37</v>
      </c>
      <c r="I8080" s="589">
        <f t="shared" si="723"/>
        <v>0.82222222222222219</v>
      </c>
      <c r="J8080" s="588"/>
      <c r="K8080" s="589"/>
      <c r="L8080" s="590"/>
    </row>
    <row r="8081" spans="1:256" s="570" customFormat="1" x14ac:dyDescent="0.25">
      <c r="A8081" s="587">
        <v>133.1</v>
      </c>
      <c r="B8081" s="588">
        <v>178</v>
      </c>
      <c r="C8081" s="588">
        <v>40</v>
      </c>
      <c r="D8081" s="587">
        <v>7</v>
      </c>
      <c r="E8081" s="592">
        <v>7</v>
      </c>
      <c r="F8081" s="591">
        <v>13</v>
      </c>
      <c r="G8081" s="593">
        <v>13</v>
      </c>
      <c r="H8081" s="588">
        <f t="shared" si="722"/>
        <v>33</v>
      </c>
      <c r="I8081" s="589">
        <f t="shared" si="723"/>
        <v>0.73333333333333328</v>
      </c>
      <c r="J8081" s="588"/>
      <c r="K8081" s="589"/>
      <c r="L8081" s="590"/>
    </row>
    <row r="8082" spans="1:256" s="570" customFormat="1" x14ac:dyDescent="0.25">
      <c r="A8082" s="587">
        <v>133.1</v>
      </c>
      <c r="B8082" s="588">
        <v>178</v>
      </c>
      <c r="C8082" s="588">
        <v>43</v>
      </c>
      <c r="D8082" s="587">
        <v>7</v>
      </c>
      <c r="E8082" s="592">
        <v>15</v>
      </c>
      <c r="F8082" s="591">
        <v>10</v>
      </c>
      <c r="G8082" s="593">
        <v>11</v>
      </c>
      <c r="H8082" s="588">
        <f t="shared" si="722"/>
        <v>36</v>
      </c>
      <c r="I8082" s="589">
        <f t="shared" si="723"/>
        <v>0.8</v>
      </c>
      <c r="J8082" s="588">
        <v>31</v>
      </c>
      <c r="K8082" s="589">
        <f>J8082/45</f>
        <v>0.68888888888888888</v>
      </c>
      <c r="L8082" s="590" t="s">
        <v>745</v>
      </c>
    </row>
    <row r="8083" spans="1:256" s="570" customFormat="1" x14ac:dyDescent="0.25">
      <c r="A8083" s="587">
        <v>133.1</v>
      </c>
      <c r="B8083" s="588">
        <v>178</v>
      </c>
      <c r="C8083" s="588">
        <v>41</v>
      </c>
      <c r="D8083" s="587">
        <v>7</v>
      </c>
      <c r="E8083" s="592">
        <v>10</v>
      </c>
      <c r="F8083" s="591">
        <v>11</v>
      </c>
      <c r="G8083" s="593">
        <v>14</v>
      </c>
      <c r="H8083" s="588">
        <f t="shared" si="722"/>
        <v>35</v>
      </c>
      <c r="I8083" s="589">
        <f t="shared" si="723"/>
        <v>0.77777777777777779</v>
      </c>
      <c r="J8083" s="588">
        <v>34</v>
      </c>
      <c r="K8083" s="589">
        <f>J8083/45</f>
        <v>0.75555555555555554</v>
      </c>
      <c r="L8083" s="590" t="s">
        <v>918</v>
      </c>
    </row>
    <row r="8084" spans="1:256" s="489" customFormat="1" x14ac:dyDescent="0.25">
      <c r="A8084" s="587">
        <v>133.1</v>
      </c>
      <c r="B8084" s="588">
        <v>167</v>
      </c>
      <c r="C8084" s="588">
        <v>41</v>
      </c>
      <c r="D8084" s="587">
        <v>7</v>
      </c>
      <c r="E8084" s="592">
        <v>8</v>
      </c>
      <c r="F8084" s="591">
        <v>8</v>
      </c>
      <c r="G8084" s="593">
        <v>7</v>
      </c>
      <c r="H8084" s="588">
        <f t="shared" si="722"/>
        <v>23</v>
      </c>
      <c r="I8084" s="589">
        <f t="shared" si="723"/>
        <v>0.51111111111111107</v>
      </c>
      <c r="J8084" s="588"/>
      <c r="K8084" s="589">
        <f>J8084/45</f>
        <v>0</v>
      </c>
      <c r="L8084" s="590" t="s">
        <v>861</v>
      </c>
      <c r="M8084" s="570"/>
      <c r="N8084" s="570"/>
      <c r="O8084" s="570"/>
      <c r="P8084" s="570"/>
      <c r="Q8084" s="570"/>
      <c r="R8084" s="570"/>
      <c r="S8084" s="570"/>
      <c r="T8084" s="570"/>
      <c r="U8084" s="570"/>
      <c r="V8084" s="570"/>
      <c r="W8084" s="570"/>
      <c r="X8084" s="570"/>
      <c r="Y8084" s="570"/>
      <c r="Z8084" s="570"/>
      <c r="AA8084" s="570"/>
      <c r="AB8084" s="570"/>
      <c r="AC8084" s="570"/>
      <c r="AD8084" s="570"/>
      <c r="AE8084" s="570"/>
      <c r="AF8084" s="570"/>
      <c r="AG8084" s="570"/>
      <c r="AH8084" s="570"/>
      <c r="AI8084" s="570"/>
      <c r="AJ8084" s="570"/>
      <c r="AK8084" s="570"/>
      <c r="AL8084" s="570"/>
      <c r="AM8084" s="570"/>
      <c r="AN8084" s="570"/>
      <c r="AO8084" s="570"/>
      <c r="AP8084" s="570"/>
      <c r="AQ8084" s="570"/>
      <c r="AR8084" s="570"/>
      <c r="AS8084" s="570"/>
      <c r="AT8084" s="570"/>
      <c r="AU8084" s="570"/>
      <c r="AV8084" s="570"/>
      <c r="AW8084" s="570"/>
      <c r="AX8084" s="570"/>
      <c r="AY8084" s="570"/>
      <c r="AZ8084" s="570"/>
      <c r="BA8084" s="570"/>
      <c r="BB8084" s="570"/>
      <c r="BC8084" s="570"/>
      <c r="BD8084" s="570"/>
      <c r="BE8084" s="570"/>
      <c r="BF8084" s="570"/>
      <c r="BG8084" s="570"/>
      <c r="BH8084" s="570"/>
      <c r="BI8084" s="570"/>
      <c r="BJ8084" s="570"/>
      <c r="BK8084" s="570"/>
      <c r="BL8084" s="570"/>
      <c r="BM8084" s="570"/>
      <c r="BN8084" s="570"/>
      <c r="BO8084" s="570"/>
      <c r="BP8084" s="570"/>
      <c r="BQ8084" s="570"/>
      <c r="BR8084" s="570"/>
      <c r="BS8084" s="570"/>
      <c r="BT8084" s="570"/>
      <c r="BU8084" s="570"/>
      <c r="BV8084" s="570"/>
      <c r="BW8084" s="570"/>
      <c r="BX8084" s="570"/>
      <c r="BY8084" s="570"/>
      <c r="BZ8084" s="570"/>
      <c r="CA8084" s="570"/>
      <c r="CB8084" s="570"/>
      <c r="CC8084" s="570"/>
      <c r="CD8084" s="570"/>
      <c r="CE8084" s="570"/>
      <c r="CF8084" s="570"/>
      <c r="CG8084" s="570"/>
      <c r="CH8084" s="570"/>
      <c r="CI8084" s="570"/>
      <c r="CJ8084" s="570"/>
      <c r="CK8084" s="570"/>
      <c r="CL8084" s="570"/>
      <c r="CM8084" s="570"/>
      <c r="CN8084" s="570"/>
      <c r="CO8084" s="570"/>
      <c r="CP8084" s="570"/>
      <c r="CQ8084" s="570"/>
      <c r="CR8084" s="570"/>
      <c r="CS8084" s="570"/>
      <c r="CT8084" s="570"/>
      <c r="CU8084" s="570"/>
      <c r="CV8084" s="570"/>
      <c r="CW8084" s="570"/>
      <c r="CX8084" s="570"/>
      <c r="CY8084" s="570"/>
      <c r="CZ8084" s="570"/>
      <c r="DA8084" s="570"/>
      <c r="DB8084" s="570"/>
      <c r="DC8084" s="570"/>
      <c r="DD8084" s="570"/>
      <c r="DE8084" s="570"/>
      <c r="DF8084" s="570"/>
      <c r="DG8084" s="570"/>
      <c r="DH8084" s="570"/>
      <c r="DI8084" s="570"/>
      <c r="DJ8084" s="570"/>
      <c r="DK8084" s="570"/>
      <c r="DL8084" s="570"/>
      <c r="DM8084" s="570"/>
      <c r="DN8084" s="570"/>
      <c r="DO8084" s="570"/>
      <c r="DP8084" s="570"/>
      <c r="DQ8084" s="570"/>
      <c r="DR8084" s="570"/>
      <c r="DS8084" s="570"/>
      <c r="DT8084" s="570"/>
      <c r="DU8084" s="570"/>
      <c r="DV8084" s="570"/>
      <c r="DW8084" s="570"/>
      <c r="DX8084" s="570"/>
      <c r="DY8084" s="570"/>
      <c r="DZ8084" s="570"/>
      <c r="EA8084" s="570"/>
      <c r="EB8084" s="570"/>
      <c r="EC8084" s="570"/>
      <c r="ED8084" s="570"/>
      <c r="EE8084" s="570"/>
      <c r="EF8084" s="570"/>
      <c r="EG8084" s="570"/>
      <c r="EH8084" s="570"/>
      <c r="EI8084" s="570"/>
      <c r="EJ8084" s="570"/>
      <c r="EK8084" s="570"/>
      <c r="EL8084" s="570"/>
      <c r="EM8084" s="570"/>
      <c r="EN8084" s="570"/>
      <c r="EO8084" s="570"/>
      <c r="EP8084" s="570"/>
      <c r="EQ8084" s="570"/>
      <c r="ER8084" s="570"/>
      <c r="ES8084" s="570"/>
      <c r="ET8084" s="570"/>
      <c r="EU8084" s="570"/>
      <c r="EV8084" s="570"/>
      <c r="EW8084" s="570"/>
      <c r="EX8084" s="570"/>
      <c r="EY8084" s="570"/>
      <c r="EZ8084" s="570"/>
      <c r="FA8084" s="570"/>
      <c r="FB8084" s="570"/>
      <c r="FC8084" s="570"/>
      <c r="FD8084" s="570"/>
      <c r="FE8084" s="570"/>
      <c r="FF8084" s="570"/>
      <c r="FG8084" s="570"/>
      <c r="FH8084" s="570"/>
      <c r="FI8084" s="570"/>
      <c r="FJ8084" s="570"/>
      <c r="FK8084" s="570"/>
      <c r="FL8084" s="570"/>
      <c r="FM8084" s="570"/>
      <c r="FN8084" s="570"/>
      <c r="FO8084" s="570"/>
      <c r="FP8084" s="570"/>
      <c r="FQ8084" s="570"/>
      <c r="FR8084" s="570"/>
      <c r="FS8084" s="570"/>
      <c r="FT8084" s="570"/>
      <c r="FU8084" s="570"/>
      <c r="FV8084" s="570"/>
      <c r="FW8084" s="570"/>
      <c r="FX8084" s="570"/>
      <c r="FY8084" s="570"/>
      <c r="FZ8084" s="570"/>
      <c r="GA8084" s="570"/>
      <c r="GB8084" s="570"/>
      <c r="GC8084" s="570"/>
      <c r="GD8084" s="570"/>
      <c r="GE8084" s="570"/>
      <c r="GF8084" s="570"/>
      <c r="GG8084" s="570"/>
      <c r="GH8084" s="570"/>
      <c r="GI8084" s="570"/>
      <c r="GJ8084" s="570"/>
      <c r="GK8084" s="570"/>
      <c r="GL8084" s="570"/>
      <c r="GM8084" s="570"/>
      <c r="GN8084" s="570"/>
      <c r="GO8084" s="570"/>
      <c r="GP8084" s="570"/>
      <c r="GQ8084" s="570"/>
      <c r="GR8084" s="570"/>
      <c r="GS8084" s="570"/>
      <c r="GT8084" s="570"/>
      <c r="GU8084" s="570"/>
      <c r="GV8084" s="570"/>
      <c r="GW8084" s="570"/>
      <c r="GX8084" s="570"/>
      <c r="GY8084" s="570"/>
      <c r="GZ8084" s="570"/>
      <c r="HA8084" s="570"/>
      <c r="HB8084" s="570"/>
      <c r="HC8084" s="570"/>
      <c r="HD8084" s="570"/>
      <c r="HE8084" s="570"/>
      <c r="HF8084" s="570"/>
      <c r="HG8084" s="570"/>
      <c r="HH8084" s="570"/>
      <c r="HI8084" s="570"/>
      <c r="HJ8084" s="570"/>
      <c r="HK8084" s="570"/>
      <c r="HL8084" s="570"/>
      <c r="HM8084" s="570"/>
      <c r="HN8084" s="570"/>
      <c r="HO8084" s="570"/>
      <c r="HP8084" s="570"/>
      <c r="HQ8084" s="570"/>
      <c r="HR8084" s="570"/>
      <c r="HS8084" s="570"/>
      <c r="HT8084" s="570"/>
      <c r="HU8084" s="570"/>
      <c r="HV8084" s="570"/>
      <c r="HW8084" s="570"/>
      <c r="HX8084" s="570"/>
      <c r="HY8084" s="570"/>
      <c r="HZ8084" s="570"/>
      <c r="IA8084" s="570"/>
      <c r="IB8084" s="570"/>
      <c r="IC8084" s="570"/>
      <c r="ID8084" s="570"/>
      <c r="IE8084" s="570"/>
      <c r="IF8084" s="570"/>
      <c r="IG8084" s="570"/>
      <c r="IH8084" s="570"/>
      <c r="II8084" s="570"/>
      <c r="IJ8084" s="570"/>
      <c r="IK8084" s="570"/>
      <c r="IL8084" s="570"/>
      <c r="IM8084" s="570"/>
      <c r="IN8084" s="570"/>
      <c r="IO8084" s="570"/>
      <c r="IP8084" s="570"/>
      <c r="IQ8084" s="570"/>
      <c r="IR8084" s="570"/>
      <c r="IS8084" s="570"/>
      <c r="IT8084" s="570"/>
      <c r="IU8084" s="570"/>
      <c r="IV8084" s="570"/>
    </row>
    <row r="8085" spans="1:256" s="570" customFormat="1" x14ac:dyDescent="0.25">
      <c r="A8085" s="587">
        <v>133.1</v>
      </c>
      <c r="B8085" s="588">
        <v>163</v>
      </c>
      <c r="C8085" s="588">
        <v>40</v>
      </c>
      <c r="D8085" s="587">
        <v>7</v>
      </c>
      <c r="E8085" s="592">
        <v>7</v>
      </c>
      <c r="F8085" s="591">
        <v>4</v>
      </c>
      <c r="G8085" s="593">
        <v>11</v>
      </c>
      <c r="H8085" s="588">
        <f t="shared" si="722"/>
        <v>22</v>
      </c>
      <c r="I8085" s="589">
        <f t="shared" si="723"/>
        <v>0.48888888888888887</v>
      </c>
      <c r="J8085" s="588">
        <v>19</v>
      </c>
      <c r="K8085" s="589">
        <f>J8085/45</f>
        <v>0.42222222222222222</v>
      </c>
      <c r="L8085" s="590" t="s">
        <v>906</v>
      </c>
    </row>
    <row r="8086" spans="1:256" s="570" customFormat="1" x14ac:dyDescent="0.25">
      <c r="A8086" s="587">
        <v>133.1</v>
      </c>
      <c r="B8086" s="588">
        <v>161</v>
      </c>
      <c r="C8086" s="588">
        <v>42</v>
      </c>
      <c r="D8086" s="587">
        <v>7</v>
      </c>
      <c r="E8086" s="592">
        <v>12</v>
      </c>
      <c r="F8086" s="591">
        <v>1</v>
      </c>
      <c r="G8086" s="593">
        <v>9</v>
      </c>
      <c r="H8086" s="588">
        <f t="shared" si="722"/>
        <v>22</v>
      </c>
      <c r="I8086" s="589">
        <f t="shared" si="723"/>
        <v>0.48888888888888887</v>
      </c>
      <c r="J8086" s="588">
        <v>17</v>
      </c>
      <c r="K8086" s="589">
        <f>J8086/45</f>
        <v>0.37777777777777777</v>
      </c>
      <c r="L8086" s="590" t="s">
        <v>915</v>
      </c>
    </row>
    <row r="8087" spans="1:256" s="570" customFormat="1" x14ac:dyDescent="0.25">
      <c r="A8087" s="474">
        <v>133.1</v>
      </c>
      <c r="B8087" s="475">
        <v>157</v>
      </c>
      <c r="C8087" s="475">
        <v>40</v>
      </c>
      <c r="D8087" s="474">
        <v>6</v>
      </c>
      <c r="E8087" s="476">
        <v>15</v>
      </c>
      <c r="F8087" s="477">
        <v>13</v>
      </c>
      <c r="G8087" s="478">
        <v>15</v>
      </c>
      <c r="H8087" s="475">
        <f t="shared" si="722"/>
        <v>43</v>
      </c>
      <c r="I8087" s="479">
        <f t="shared" si="723"/>
        <v>0.9555555555555556</v>
      </c>
      <c r="J8087" s="475"/>
      <c r="K8087" s="479"/>
      <c r="L8087" s="480" t="s">
        <v>975</v>
      </c>
      <c r="M8087" s="481"/>
      <c r="N8087" s="481"/>
      <c r="O8087" s="481"/>
      <c r="P8087" s="481"/>
      <c r="Q8087" s="481"/>
      <c r="R8087" s="481"/>
      <c r="S8087" s="481"/>
      <c r="T8087" s="481"/>
      <c r="U8087" s="481"/>
      <c r="V8087" s="481"/>
      <c r="W8087" s="481"/>
      <c r="X8087" s="481"/>
      <c r="Y8087" s="481"/>
      <c r="Z8087" s="481"/>
      <c r="AA8087" s="481"/>
      <c r="AB8087" s="481"/>
      <c r="AC8087" s="481"/>
      <c r="AD8087" s="481"/>
      <c r="AE8087" s="481"/>
      <c r="AF8087" s="481"/>
      <c r="AG8087" s="481"/>
      <c r="AH8087" s="481"/>
      <c r="AI8087" s="481"/>
      <c r="AJ8087" s="481"/>
      <c r="AK8087" s="481"/>
      <c r="AL8087" s="481"/>
      <c r="AM8087" s="481"/>
      <c r="AN8087" s="481"/>
      <c r="AO8087" s="481"/>
      <c r="AP8087" s="481"/>
      <c r="AQ8087" s="481"/>
      <c r="AR8087" s="481"/>
      <c r="AS8087" s="481"/>
      <c r="AT8087" s="481"/>
      <c r="AU8087" s="481"/>
      <c r="AV8087" s="481"/>
      <c r="AW8087" s="481"/>
      <c r="AX8087" s="481"/>
      <c r="AY8087" s="481"/>
      <c r="AZ8087" s="481"/>
      <c r="BA8087" s="481"/>
      <c r="BB8087" s="481"/>
      <c r="BC8087" s="481"/>
      <c r="BD8087" s="481"/>
      <c r="BE8087" s="481"/>
      <c r="BF8087" s="481"/>
      <c r="BG8087" s="481"/>
      <c r="BH8087" s="481"/>
      <c r="BI8087" s="481"/>
      <c r="BJ8087" s="481"/>
      <c r="BK8087" s="481"/>
      <c r="BL8087" s="481"/>
      <c r="BM8087" s="481"/>
      <c r="BN8087" s="481"/>
      <c r="BO8087" s="481"/>
      <c r="BP8087" s="481"/>
      <c r="BQ8087" s="481"/>
      <c r="BR8087" s="481"/>
      <c r="BS8087" s="481"/>
      <c r="BT8087" s="481"/>
      <c r="BU8087" s="481"/>
      <c r="BV8087" s="481"/>
      <c r="BW8087" s="481"/>
      <c r="BX8087" s="481"/>
      <c r="BY8087" s="481"/>
      <c r="BZ8087" s="481"/>
      <c r="CA8087" s="481"/>
      <c r="CB8087" s="481"/>
      <c r="CC8087" s="481"/>
      <c r="CD8087" s="481"/>
      <c r="CE8087" s="481"/>
      <c r="CF8087" s="481"/>
      <c r="CG8087" s="481"/>
      <c r="CH8087" s="481"/>
      <c r="CI8087" s="481"/>
      <c r="CJ8087" s="481"/>
      <c r="CK8087" s="481"/>
      <c r="CL8087" s="481"/>
      <c r="CM8087" s="481"/>
      <c r="CN8087" s="481"/>
      <c r="CO8087" s="481"/>
      <c r="CP8087" s="481"/>
      <c r="CQ8087" s="481"/>
      <c r="CR8087" s="481"/>
      <c r="CS8087" s="481"/>
      <c r="CT8087" s="481"/>
      <c r="CU8087" s="481"/>
      <c r="CV8087" s="481"/>
      <c r="CW8087" s="481"/>
      <c r="CX8087" s="481"/>
      <c r="CY8087" s="481"/>
      <c r="CZ8087" s="481"/>
      <c r="DA8087" s="481"/>
      <c r="DB8087" s="481"/>
      <c r="DC8087" s="481"/>
      <c r="DD8087" s="481"/>
      <c r="DE8087" s="481"/>
      <c r="DF8087" s="481"/>
      <c r="DG8087" s="481"/>
      <c r="DH8087" s="481"/>
      <c r="DI8087" s="481"/>
      <c r="DJ8087" s="481"/>
      <c r="DK8087" s="481"/>
      <c r="DL8087" s="481"/>
      <c r="DM8087" s="481"/>
      <c r="DN8087" s="481"/>
      <c r="DO8087" s="481"/>
      <c r="DP8087" s="481"/>
      <c r="DQ8087" s="481"/>
      <c r="DR8087" s="481"/>
      <c r="DS8087" s="481"/>
      <c r="DT8087" s="481"/>
      <c r="DU8087" s="481"/>
      <c r="DV8087" s="481"/>
      <c r="DW8087" s="481"/>
      <c r="DX8087" s="481"/>
      <c r="DY8087" s="481"/>
      <c r="DZ8087" s="481"/>
      <c r="EA8087" s="481"/>
      <c r="EB8087" s="481"/>
      <c r="EC8087" s="481"/>
      <c r="ED8087" s="481"/>
      <c r="EE8087" s="481"/>
      <c r="EF8087" s="481"/>
      <c r="EG8087" s="481"/>
      <c r="EH8087" s="481"/>
      <c r="EI8087" s="481"/>
      <c r="EJ8087" s="481"/>
      <c r="EK8087" s="481"/>
      <c r="EL8087" s="481"/>
      <c r="EM8087" s="481"/>
      <c r="EN8087" s="481"/>
      <c r="EO8087" s="481"/>
      <c r="EP8087" s="481"/>
      <c r="EQ8087" s="481"/>
      <c r="ER8087" s="481"/>
      <c r="ES8087" s="481"/>
      <c r="ET8087" s="481"/>
      <c r="EU8087" s="481"/>
      <c r="EV8087" s="481"/>
      <c r="EW8087" s="481"/>
      <c r="EX8087" s="481"/>
      <c r="EY8087" s="481"/>
      <c r="EZ8087" s="481"/>
      <c r="FA8087" s="481"/>
      <c r="FB8087" s="481"/>
      <c r="FC8087" s="481"/>
      <c r="FD8087" s="481"/>
      <c r="FE8087" s="481"/>
      <c r="FF8087" s="481"/>
      <c r="FG8087" s="481"/>
      <c r="FH8087" s="481"/>
      <c r="FI8087" s="481"/>
      <c r="FJ8087" s="481"/>
      <c r="FK8087" s="481"/>
      <c r="FL8087" s="481"/>
      <c r="FM8087" s="481"/>
      <c r="FN8087" s="481"/>
      <c r="FO8087" s="481"/>
      <c r="FP8087" s="481"/>
      <c r="FQ8087" s="481"/>
      <c r="FR8087" s="481"/>
      <c r="FS8087" s="481"/>
      <c r="FT8087" s="481"/>
      <c r="FU8087" s="481"/>
      <c r="FV8087" s="481"/>
      <c r="FW8087" s="481"/>
      <c r="FX8087" s="481"/>
      <c r="FY8087" s="481"/>
      <c r="FZ8087" s="481"/>
      <c r="GA8087" s="481"/>
      <c r="GB8087" s="481"/>
      <c r="GC8087" s="481"/>
      <c r="GD8087" s="481"/>
      <c r="GE8087" s="481"/>
      <c r="GF8087" s="481"/>
      <c r="GG8087" s="481"/>
      <c r="GH8087" s="481"/>
      <c r="GI8087" s="481"/>
      <c r="GJ8087" s="481"/>
      <c r="GK8087" s="481"/>
      <c r="GL8087" s="481"/>
      <c r="GM8087" s="481"/>
      <c r="GN8087" s="481"/>
      <c r="GO8087" s="481"/>
      <c r="GP8087" s="481"/>
      <c r="GQ8087" s="481"/>
      <c r="GR8087" s="481"/>
      <c r="GS8087" s="481"/>
      <c r="GT8087" s="481"/>
      <c r="GU8087" s="481"/>
      <c r="GV8087" s="481"/>
      <c r="GW8087" s="481"/>
      <c r="GX8087" s="481"/>
      <c r="GY8087" s="481"/>
      <c r="GZ8087" s="481"/>
      <c r="HA8087" s="481"/>
      <c r="HB8087" s="481"/>
      <c r="HC8087" s="481"/>
      <c r="HD8087" s="481"/>
      <c r="HE8087" s="481"/>
      <c r="HF8087" s="481"/>
      <c r="HG8087" s="481"/>
      <c r="HH8087" s="481"/>
      <c r="HI8087" s="481"/>
      <c r="HJ8087" s="481"/>
      <c r="HK8087" s="481"/>
      <c r="HL8087" s="481"/>
      <c r="HM8087" s="481"/>
      <c r="HN8087" s="481"/>
      <c r="HO8087" s="481"/>
      <c r="HP8087" s="481"/>
      <c r="HQ8087" s="481"/>
      <c r="HR8087" s="481"/>
      <c r="HS8087" s="481"/>
      <c r="HT8087" s="481"/>
      <c r="HU8087" s="481"/>
      <c r="HV8087" s="481"/>
      <c r="HW8087" s="481"/>
      <c r="HX8087" s="481"/>
      <c r="HY8087" s="481"/>
      <c r="HZ8087" s="481"/>
      <c r="IA8087" s="481"/>
      <c r="IB8087" s="481"/>
      <c r="IC8087" s="481"/>
      <c r="ID8087" s="481"/>
      <c r="IE8087" s="481"/>
      <c r="IF8087" s="481"/>
      <c r="IG8087" s="481"/>
      <c r="IH8087" s="481"/>
      <c r="II8087" s="481"/>
      <c r="IJ8087" s="481"/>
      <c r="IK8087" s="481"/>
      <c r="IL8087" s="481"/>
      <c r="IM8087" s="481"/>
      <c r="IN8087" s="481"/>
      <c r="IO8087" s="481"/>
      <c r="IP8087" s="481"/>
      <c r="IQ8087" s="481"/>
      <c r="IR8087" s="481"/>
      <c r="IS8087" s="481"/>
      <c r="IT8087" s="481"/>
      <c r="IU8087" s="481"/>
      <c r="IV8087" s="481"/>
    </row>
    <row r="8088" spans="1:256" s="570" customFormat="1" x14ac:dyDescent="0.25">
      <c r="A8088" s="587">
        <v>133.1</v>
      </c>
      <c r="B8088" s="588">
        <v>150</v>
      </c>
      <c r="C8088" s="588">
        <v>40</v>
      </c>
      <c r="D8088" s="587">
        <v>6</v>
      </c>
      <c r="E8088" s="592">
        <v>15</v>
      </c>
      <c r="F8088" s="591">
        <v>9</v>
      </c>
      <c r="G8088" s="593">
        <v>13</v>
      </c>
      <c r="H8088" s="588">
        <f t="shared" si="722"/>
        <v>37</v>
      </c>
      <c r="I8088" s="589">
        <f t="shared" si="723"/>
        <v>0.82222222222222219</v>
      </c>
      <c r="J8088" s="588"/>
      <c r="K8088" s="589"/>
      <c r="L8088" s="590" t="s">
        <v>975</v>
      </c>
    </row>
    <row r="8089" spans="1:256" s="570" customFormat="1" x14ac:dyDescent="0.25">
      <c r="A8089" s="587">
        <v>133.1</v>
      </c>
      <c r="B8089" s="588">
        <v>150</v>
      </c>
      <c r="C8089" s="588">
        <v>38</v>
      </c>
      <c r="D8089" s="587">
        <v>6</v>
      </c>
      <c r="E8089" s="592">
        <v>11</v>
      </c>
      <c r="F8089" s="591">
        <v>11</v>
      </c>
      <c r="G8089" s="593">
        <v>13</v>
      </c>
      <c r="H8089" s="588">
        <f t="shared" si="722"/>
        <v>35</v>
      </c>
      <c r="I8089" s="589">
        <f t="shared" si="723"/>
        <v>0.77777777777777779</v>
      </c>
      <c r="J8089" s="588">
        <v>34</v>
      </c>
      <c r="K8089" s="589">
        <f t="shared" ref="K8089:K8107" si="724">J8089/45</f>
        <v>0.75555555555555554</v>
      </c>
      <c r="L8089" s="590" t="s">
        <v>875</v>
      </c>
    </row>
    <row r="8090" spans="1:256" s="570" customFormat="1" x14ac:dyDescent="0.25">
      <c r="A8090" s="587">
        <v>133.1</v>
      </c>
      <c r="B8090" s="588">
        <v>149</v>
      </c>
      <c r="C8090" s="588">
        <v>39</v>
      </c>
      <c r="D8090" s="587">
        <v>6</v>
      </c>
      <c r="E8090" s="592">
        <v>14</v>
      </c>
      <c r="F8090" s="591">
        <v>9</v>
      </c>
      <c r="G8090" s="593">
        <v>12</v>
      </c>
      <c r="H8090" s="588">
        <f t="shared" si="722"/>
        <v>35</v>
      </c>
      <c r="I8090" s="589">
        <f t="shared" si="723"/>
        <v>0.77777777777777779</v>
      </c>
      <c r="J8090" s="588">
        <v>30</v>
      </c>
      <c r="K8090" s="589">
        <f t="shared" si="724"/>
        <v>0.66666666666666663</v>
      </c>
      <c r="L8090" s="590" t="s">
        <v>929</v>
      </c>
    </row>
    <row r="8091" spans="1:256" s="570" customFormat="1" x14ac:dyDescent="0.25">
      <c r="A8091" s="587">
        <v>133.1</v>
      </c>
      <c r="B8091" s="588">
        <v>144</v>
      </c>
      <c r="C8091" s="588">
        <v>37</v>
      </c>
      <c r="D8091" s="587">
        <v>6</v>
      </c>
      <c r="E8091" s="592">
        <v>8</v>
      </c>
      <c r="F8091" s="591">
        <v>8</v>
      </c>
      <c r="G8091" s="593">
        <v>12</v>
      </c>
      <c r="H8091" s="588">
        <f t="shared" si="722"/>
        <v>28</v>
      </c>
      <c r="I8091" s="589">
        <f t="shared" si="723"/>
        <v>0.62222222222222223</v>
      </c>
      <c r="J8091" s="588">
        <v>26</v>
      </c>
      <c r="K8091" s="589">
        <f t="shared" si="724"/>
        <v>0.57777777777777772</v>
      </c>
      <c r="L8091" s="590" t="s">
        <v>894</v>
      </c>
    </row>
    <row r="8092" spans="1:256" s="570" customFormat="1" x14ac:dyDescent="0.25">
      <c r="A8092" s="587">
        <v>133.1</v>
      </c>
      <c r="B8092" s="588">
        <v>142</v>
      </c>
      <c r="C8092" s="588">
        <v>40</v>
      </c>
      <c r="D8092" s="587">
        <v>6</v>
      </c>
      <c r="E8092" s="592">
        <v>15</v>
      </c>
      <c r="F8092" s="591">
        <v>4</v>
      </c>
      <c r="G8092" s="593">
        <v>10</v>
      </c>
      <c r="H8092" s="588">
        <f t="shared" si="722"/>
        <v>29</v>
      </c>
      <c r="I8092" s="589">
        <f t="shared" si="723"/>
        <v>0.64444444444444449</v>
      </c>
      <c r="J8092" s="588">
        <v>23</v>
      </c>
      <c r="K8092" s="589">
        <f t="shared" si="724"/>
        <v>0.51111111111111107</v>
      </c>
      <c r="L8092" s="590" t="s">
        <v>880</v>
      </c>
    </row>
    <row r="8093" spans="1:256" s="570" customFormat="1" x14ac:dyDescent="0.25">
      <c r="A8093" s="587">
        <v>133.1</v>
      </c>
      <c r="B8093" s="588">
        <v>142</v>
      </c>
      <c r="C8093" s="588">
        <v>40</v>
      </c>
      <c r="D8093" s="587">
        <v>6</v>
      </c>
      <c r="E8093" s="592">
        <v>15</v>
      </c>
      <c r="F8093" s="591">
        <v>4</v>
      </c>
      <c r="G8093" s="593">
        <v>10</v>
      </c>
      <c r="H8093" s="588">
        <f t="shared" si="722"/>
        <v>29</v>
      </c>
      <c r="I8093" s="589">
        <f t="shared" si="723"/>
        <v>0.64444444444444449</v>
      </c>
      <c r="J8093" s="588">
        <v>23</v>
      </c>
      <c r="K8093" s="589">
        <f t="shared" si="724"/>
        <v>0.51111111111111107</v>
      </c>
      <c r="L8093" s="590" t="s">
        <v>913</v>
      </c>
    </row>
    <row r="8094" spans="1:256" s="570" customFormat="1" x14ac:dyDescent="0.25">
      <c r="A8094" s="587">
        <v>133.1</v>
      </c>
      <c r="B8094" s="588">
        <v>139</v>
      </c>
      <c r="C8094" s="588">
        <v>37</v>
      </c>
      <c r="D8094" s="587">
        <v>6</v>
      </c>
      <c r="E8094" s="592">
        <v>7</v>
      </c>
      <c r="F8094" s="591">
        <v>7</v>
      </c>
      <c r="G8094" s="593">
        <v>6</v>
      </c>
      <c r="H8094" s="588">
        <f t="shared" si="722"/>
        <v>20</v>
      </c>
      <c r="I8094" s="589">
        <f t="shared" si="723"/>
        <v>0.44444444444444442</v>
      </c>
      <c r="J8094" s="588"/>
      <c r="K8094" s="589">
        <f t="shared" si="724"/>
        <v>0</v>
      </c>
      <c r="L8094" s="590" t="s">
        <v>589</v>
      </c>
    </row>
    <row r="8095" spans="1:256" s="570" customFormat="1" x14ac:dyDescent="0.25">
      <c r="A8095" s="587">
        <v>133.1</v>
      </c>
      <c r="B8095" s="588">
        <v>137</v>
      </c>
      <c r="C8095" s="588">
        <v>36</v>
      </c>
      <c r="D8095" s="587">
        <v>6</v>
      </c>
      <c r="E8095" s="592">
        <v>5</v>
      </c>
      <c r="F8095" s="591">
        <v>4</v>
      </c>
      <c r="G8095" s="593">
        <v>12</v>
      </c>
      <c r="H8095" s="588">
        <f t="shared" si="722"/>
        <v>21</v>
      </c>
      <c r="I8095" s="589">
        <f t="shared" si="723"/>
        <v>0.46666666666666667</v>
      </c>
      <c r="J8095" s="588">
        <v>18</v>
      </c>
      <c r="K8095" s="589">
        <f t="shared" si="724"/>
        <v>0.4</v>
      </c>
      <c r="L8095" s="590" t="s">
        <v>897</v>
      </c>
    </row>
    <row r="8096" spans="1:256" s="570" customFormat="1" x14ac:dyDescent="0.25">
      <c r="A8096" s="587">
        <v>133.1</v>
      </c>
      <c r="B8096" s="588">
        <v>135</v>
      </c>
      <c r="C8096" s="588">
        <v>35</v>
      </c>
      <c r="D8096" s="587">
        <v>6</v>
      </c>
      <c r="E8096" s="592">
        <v>0</v>
      </c>
      <c r="F8096" s="591">
        <v>8</v>
      </c>
      <c r="G8096" s="593">
        <v>5</v>
      </c>
      <c r="H8096" s="588">
        <f t="shared" si="722"/>
        <v>13</v>
      </c>
      <c r="I8096" s="589">
        <f t="shared" si="723"/>
        <v>0.28888888888888886</v>
      </c>
      <c r="J8096" s="588">
        <v>10</v>
      </c>
      <c r="K8096" s="589">
        <f t="shared" si="724"/>
        <v>0.22222222222222221</v>
      </c>
      <c r="L8096" s="590" t="s">
        <v>944</v>
      </c>
    </row>
    <row r="8097" spans="1:256" s="570" customFormat="1" x14ac:dyDescent="0.25">
      <c r="A8097" s="587">
        <v>133.1</v>
      </c>
      <c r="B8097" s="588">
        <v>124</v>
      </c>
      <c r="C8097" s="588">
        <v>33</v>
      </c>
      <c r="D8097" s="587">
        <v>5</v>
      </c>
      <c r="E8097" s="592">
        <v>6</v>
      </c>
      <c r="F8097" s="591">
        <v>15</v>
      </c>
      <c r="G8097" s="593">
        <v>13</v>
      </c>
      <c r="H8097" s="588">
        <f t="shared" si="722"/>
        <v>34</v>
      </c>
      <c r="I8097" s="589">
        <f t="shared" si="723"/>
        <v>0.75555555555555554</v>
      </c>
      <c r="J8097" s="588">
        <v>32</v>
      </c>
      <c r="K8097" s="589">
        <f t="shared" si="724"/>
        <v>0.71111111111111114</v>
      </c>
      <c r="L8097" s="590" t="s">
        <v>954</v>
      </c>
    </row>
    <row r="8098" spans="1:256" s="570" customFormat="1" x14ac:dyDescent="0.25">
      <c r="A8098" s="587">
        <v>133.1</v>
      </c>
      <c r="B8098" s="588">
        <v>117</v>
      </c>
      <c r="C8098" s="588">
        <v>35</v>
      </c>
      <c r="D8098" s="587">
        <v>5</v>
      </c>
      <c r="E8098" s="592">
        <v>13</v>
      </c>
      <c r="F8098" s="591">
        <v>4</v>
      </c>
      <c r="G8098" s="593">
        <v>14</v>
      </c>
      <c r="H8098" s="588">
        <f t="shared" si="722"/>
        <v>31</v>
      </c>
      <c r="I8098" s="589">
        <f t="shared" si="723"/>
        <v>0.68888888888888888</v>
      </c>
      <c r="J8098" s="588">
        <v>30</v>
      </c>
      <c r="K8098" s="589">
        <f t="shared" si="724"/>
        <v>0.66666666666666663</v>
      </c>
      <c r="L8098" s="590" t="s">
        <v>908</v>
      </c>
    </row>
    <row r="8099" spans="1:256" s="570" customFormat="1" x14ac:dyDescent="0.25">
      <c r="A8099" s="474">
        <v>133.1</v>
      </c>
      <c r="B8099" s="475">
        <v>98</v>
      </c>
      <c r="C8099" s="475">
        <v>31</v>
      </c>
      <c r="D8099" s="474">
        <v>4</v>
      </c>
      <c r="E8099" s="476">
        <v>15</v>
      </c>
      <c r="F8099" s="477">
        <v>12</v>
      </c>
      <c r="G8099" s="478">
        <v>14</v>
      </c>
      <c r="H8099" s="475">
        <f t="shared" si="722"/>
        <v>41</v>
      </c>
      <c r="I8099" s="479">
        <f t="shared" si="723"/>
        <v>0.91111111111111109</v>
      </c>
      <c r="J8099" s="475">
        <v>38</v>
      </c>
      <c r="K8099" s="479">
        <f t="shared" si="724"/>
        <v>0.84444444444444444</v>
      </c>
      <c r="L8099" s="480" t="s">
        <v>975</v>
      </c>
      <c r="M8099" s="481" t="s">
        <v>1018</v>
      </c>
      <c r="N8099" s="481"/>
      <c r="O8099" s="481"/>
      <c r="P8099" s="481"/>
      <c r="Q8099" s="481"/>
      <c r="R8099" s="481"/>
      <c r="S8099" s="481"/>
      <c r="T8099" s="481"/>
      <c r="U8099" s="481"/>
      <c r="V8099" s="481"/>
      <c r="W8099" s="481"/>
      <c r="X8099" s="481"/>
      <c r="Y8099" s="481"/>
      <c r="Z8099" s="481"/>
      <c r="AA8099" s="481"/>
      <c r="AB8099" s="481"/>
      <c r="AC8099" s="481"/>
      <c r="AD8099" s="481"/>
      <c r="AE8099" s="481"/>
      <c r="AF8099" s="481"/>
      <c r="AG8099" s="481"/>
      <c r="AH8099" s="481"/>
      <c r="AI8099" s="481"/>
      <c r="AJ8099" s="481"/>
      <c r="AK8099" s="481"/>
      <c r="AL8099" s="481"/>
      <c r="AM8099" s="481"/>
      <c r="AN8099" s="481"/>
      <c r="AO8099" s="481"/>
      <c r="AP8099" s="481"/>
      <c r="AQ8099" s="481"/>
      <c r="AR8099" s="481"/>
      <c r="AS8099" s="481"/>
      <c r="AT8099" s="481"/>
      <c r="AU8099" s="481"/>
      <c r="AV8099" s="481"/>
      <c r="AW8099" s="481"/>
      <c r="AX8099" s="481"/>
      <c r="AY8099" s="481"/>
      <c r="AZ8099" s="481"/>
      <c r="BA8099" s="481"/>
      <c r="BB8099" s="481"/>
      <c r="BC8099" s="481"/>
      <c r="BD8099" s="481"/>
      <c r="BE8099" s="481"/>
      <c r="BF8099" s="481"/>
      <c r="BG8099" s="481"/>
      <c r="BH8099" s="481"/>
      <c r="BI8099" s="481"/>
      <c r="BJ8099" s="481"/>
      <c r="BK8099" s="481"/>
      <c r="BL8099" s="481"/>
      <c r="BM8099" s="481"/>
      <c r="BN8099" s="481"/>
      <c r="BO8099" s="481"/>
      <c r="BP8099" s="481"/>
      <c r="BQ8099" s="481"/>
      <c r="BR8099" s="481"/>
      <c r="BS8099" s="481"/>
      <c r="BT8099" s="481"/>
      <c r="BU8099" s="481"/>
      <c r="BV8099" s="481"/>
      <c r="BW8099" s="481"/>
      <c r="BX8099" s="481"/>
      <c r="BY8099" s="481"/>
      <c r="BZ8099" s="481"/>
      <c r="CA8099" s="481"/>
      <c r="CB8099" s="481"/>
      <c r="CC8099" s="481"/>
      <c r="CD8099" s="481"/>
      <c r="CE8099" s="481"/>
      <c r="CF8099" s="481"/>
      <c r="CG8099" s="481"/>
      <c r="CH8099" s="481"/>
      <c r="CI8099" s="481"/>
      <c r="CJ8099" s="481"/>
      <c r="CK8099" s="481"/>
      <c r="CL8099" s="481"/>
      <c r="CM8099" s="481"/>
      <c r="CN8099" s="481"/>
      <c r="CO8099" s="481"/>
      <c r="CP8099" s="481"/>
      <c r="CQ8099" s="481"/>
      <c r="CR8099" s="481"/>
      <c r="CS8099" s="481"/>
      <c r="CT8099" s="481"/>
      <c r="CU8099" s="481"/>
      <c r="CV8099" s="481"/>
      <c r="CW8099" s="481"/>
      <c r="CX8099" s="481"/>
      <c r="CY8099" s="481"/>
      <c r="CZ8099" s="481"/>
      <c r="DA8099" s="481"/>
      <c r="DB8099" s="481"/>
      <c r="DC8099" s="481"/>
      <c r="DD8099" s="481"/>
      <c r="DE8099" s="481"/>
      <c r="DF8099" s="481"/>
      <c r="DG8099" s="481"/>
      <c r="DH8099" s="481"/>
      <c r="DI8099" s="481"/>
      <c r="DJ8099" s="481"/>
      <c r="DK8099" s="481"/>
      <c r="DL8099" s="481"/>
      <c r="DM8099" s="481"/>
      <c r="DN8099" s="481"/>
      <c r="DO8099" s="481"/>
      <c r="DP8099" s="481"/>
      <c r="DQ8099" s="481"/>
      <c r="DR8099" s="481"/>
      <c r="DS8099" s="481"/>
      <c r="DT8099" s="481"/>
      <c r="DU8099" s="481"/>
      <c r="DV8099" s="481"/>
      <c r="DW8099" s="481"/>
      <c r="DX8099" s="481"/>
      <c r="DY8099" s="481"/>
      <c r="DZ8099" s="481"/>
      <c r="EA8099" s="481"/>
      <c r="EB8099" s="481"/>
      <c r="EC8099" s="481"/>
      <c r="ED8099" s="481"/>
      <c r="EE8099" s="481"/>
      <c r="EF8099" s="481"/>
      <c r="EG8099" s="481"/>
      <c r="EH8099" s="481"/>
      <c r="EI8099" s="481"/>
      <c r="EJ8099" s="481"/>
      <c r="EK8099" s="481"/>
      <c r="EL8099" s="481"/>
      <c r="EM8099" s="481"/>
      <c r="EN8099" s="481"/>
      <c r="EO8099" s="481"/>
      <c r="EP8099" s="481"/>
      <c r="EQ8099" s="481"/>
      <c r="ER8099" s="481"/>
      <c r="ES8099" s="481"/>
      <c r="ET8099" s="481"/>
      <c r="EU8099" s="481"/>
      <c r="EV8099" s="481"/>
      <c r="EW8099" s="481"/>
      <c r="EX8099" s="481"/>
      <c r="EY8099" s="481"/>
      <c r="EZ8099" s="481"/>
      <c r="FA8099" s="481"/>
      <c r="FB8099" s="481"/>
      <c r="FC8099" s="481"/>
      <c r="FD8099" s="481"/>
      <c r="FE8099" s="481"/>
      <c r="FF8099" s="481"/>
      <c r="FG8099" s="481"/>
      <c r="FH8099" s="481"/>
      <c r="FI8099" s="481"/>
      <c r="FJ8099" s="481"/>
      <c r="FK8099" s="481"/>
      <c r="FL8099" s="481"/>
      <c r="FM8099" s="481"/>
      <c r="FN8099" s="481"/>
      <c r="FO8099" s="481"/>
      <c r="FP8099" s="481"/>
      <c r="FQ8099" s="481"/>
      <c r="FR8099" s="481"/>
      <c r="FS8099" s="481"/>
      <c r="FT8099" s="481"/>
      <c r="FU8099" s="481"/>
      <c r="FV8099" s="481"/>
      <c r="FW8099" s="481"/>
      <c r="FX8099" s="481"/>
      <c r="FY8099" s="481"/>
      <c r="FZ8099" s="481"/>
      <c r="GA8099" s="481"/>
      <c r="GB8099" s="481"/>
      <c r="GC8099" s="481"/>
      <c r="GD8099" s="481"/>
      <c r="GE8099" s="481"/>
      <c r="GF8099" s="481"/>
      <c r="GG8099" s="481"/>
      <c r="GH8099" s="481"/>
      <c r="GI8099" s="481"/>
      <c r="GJ8099" s="481"/>
      <c r="GK8099" s="481"/>
      <c r="GL8099" s="481"/>
      <c r="GM8099" s="481"/>
      <c r="GN8099" s="481"/>
      <c r="GO8099" s="481"/>
      <c r="GP8099" s="481"/>
      <c r="GQ8099" s="481"/>
      <c r="GR8099" s="481"/>
      <c r="GS8099" s="481"/>
      <c r="GT8099" s="481"/>
      <c r="GU8099" s="481"/>
      <c r="GV8099" s="481"/>
      <c r="GW8099" s="481"/>
      <c r="GX8099" s="481"/>
      <c r="GY8099" s="481"/>
      <c r="GZ8099" s="481"/>
      <c r="HA8099" s="481"/>
      <c r="HB8099" s="481"/>
      <c r="HC8099" s="481"/>
      <c r="HD8099" s="481"/>
      <c r="HE8099" s="481"/>
      <c r="HF8099" s="481"/>
      <c r="HG8099" s="481"/>
      <c r="HH8099" s="481"/>
      <c r="HI8099" s="481"/>
      <c r="HJ8099" s="481"/>
      <c r="HK8099" s="481"/>
      <c r="HL8099" s="481"/>
      <c r="HM8099" s="481"/>
      <c r="HN8099" s="481"/>
      <c r="HO8099" s="481"/>
      <c r="HP8099" s="481"/>
      <c r="HQ8099" s="481"/>
      <c r="HR8099" s="481"/>
      <c r="HS8099" s="481"/>
      <c r="HT8099" s="481"/>
      <c r="HU8099" s="481"/>
      <c r="HV8099" s="481"/>
      <c r="HW8099" s="481"/>
      <c r="HX8099" s="481"/>
      <c r="HY8099" s="481"/>
      <c r="HZ8099" s="481"/>
      <c r="IA8099" s="481"/>
      <c r="IB8099" s="481"/>
      <c r="IC8099" s="481"/>
      <c r="ID8099" s="481"/>
      <c r="IE8099" s="481"/>
      <c r="IF8099" s="481"/>
      <c r="IG8099" s="481"/>
      <c r="IH8099" s="481"/>
      <c r="II8099" s="481"/>
      <c r="IJ8099" s="481"/>
      <c r="IK8099" s="481"/>
      <c r="IL8099" s="481"/>
      <c r="IM8099" s="481"/>
      <c r="IN8099" s="481"/>
      <c r="IO8099" s="481"/>
      <c r="IP8099" s="481"/>
      <c r="IQ8099" s="481"/>
      <c r="IR8099" s="481"/>
      <c r="IS8099" s="481"/>
      <c r="IT8099" s="481"/>
      <c r="IU8099" s="481"/>
      <c r="IV8099" s="481"/>
    </row>
    <row r="8100" spans="1:256" s="570" customFormat="1" x14ac:dyDescent="0.25">
      <c r="A8100" s="587">
        <v>133.1</v>
      </c>
      <c r="B8100" s="588">
        <v>64</v>
      </c>
      <c r="C8100" s="588">
        <v>26</v>
      </c>
      <c r="D8100" s="587">
        <v>3</v>
      </c>
      <c r="E8100" s="592">
        <v>12</v>
      </c>
      <c r="F8100" s="591">
        <v>10</v>
      </c>
      <c r="G8100" s="593">
        <v>0</v>
      </c>
      <c r="H8100" s="588">
        <f t="shared" si="722"/>
        <v>22</v>
      </c>
      <c r="I8100" s="589">
        <f t="shared" si="723"/>
        <v>0.48888888888888887</v>
      </c>
      <c r="J8100" s="588">
        <v>21</v>
      </c>
      <c r="K8100" s="589">
        <f t="shared" si="724"/>
        <v>0.46666666666666667</v>
      </c>
      <c r="L8100" s="590" t="s">
        <v>933</v>
      </c>
    </row>
    <row r="8101" spans="1:256" s="570" customFormat="1" x14ac:dyDescent="0.25">
      <c r="A8101" s="587">
        <v>133.1</v>
      </c>
      <c r="B8101" s="588">
        <v>60</v>
      </c>
      <c r="C8101" s="588">
        <v>26</v>
      </c>
      <c r="D8101" s="587">
        <v>3</v>
      </c>
      <c r="E8101" s="592">
        <v>14</v>
      </c>
      <c r="F8101" s="591">
        <v>0</v>
      </c>
      <c r="G8101" s="593">
        <v>7</v>
      </c>
      <c r="H8101" s="588">
        <f t="shared" si="722"/>
        <v>21</v>
      </c>
      <c r="I8101" s="589">
        <f t="shared" si="723"/>
        <v>0.46666666666666667</v>
      </c>
      <c r="J8101" s="588">
        <v>15</v>
      </c>
      <c r="K8101" s="589">
        <f t="shared" si="724"/>
        <v>0.33333333333333331</v>
      </c>
      <c r="L8101" s="590" t="s">
        <v>946</v>
      </c>
    </row>
    <row r="8102" spans="1:256" s="570" customFormat="1" x14ac:dyDescent="0.25">
      <c r="A8102" s="587">
        <v>133.1</v>
      </c>
      <c r="B8102" s="588">
        <v>41</v>
      </c>
      <c r="C8102" s="588">
        <v>19</v>
      </c>
      <c r="D8102" s="587">
        <v>2</v>
      </c>
      <c r="E8102" s="592">
        <v>10</v>
      </c>
      <c r="F8102" s="591">
        <v>14</v>
      </c>
      <c r="G8102" s="593">
        <v>15</v>
      </c>
      <c r="H8102" s="588">
        <f t="shared" si="722"/>
        <v>39</v>
      </c>
      <c r="I8102" s="589">
        <f t="shared" si="723"/>
        <v>0.8666666666666667</v>
      </c>
      <c r="J8102" s="588">
        <v>37</v>
      </c>
      <c r="K8102" s="589">
        <f t="shared" si="724"/>
        <v>0.82222222222222219</v>
      </c>
      <c r="L8102" s="590"/>
    </row>
    <row r="8103" spans="1:256" s="570" customFormat="1" x14ac:dyDescent="0.25">
      <c r="A8103" s="587">
        <v>133.1</v>
      </c>
      <c r="B8103" s="588">
        <v>38</v>
      </c>
      <c r="C8103" s="588">
        <v>20</v>
      </c>
      <c r="D8103" s="587">
        <v>2</v>
      </c>
      <c r="E8103" s="592">
        <v>14</v>
      </c>
      <c r="F8103" s="591">
        <v>7</v>
      </c>
      <c r="G8103" s="593">
        <v>8</v>
      </c>
      <c r="H8103" s="588">
        <f t="shared" si="722"/>
        <v>29</v>
      </c>
      <c r="I8103" s="589">
        <f t="shared" si="723"/>
        <v>0.64444444444444449</v>
      </c>
      <c r="J8103" s="588">
        <v>23</v>
      </c>
      <c r="K8103" s="589">
        <f t="shared" si="724"/>
        <v>0.51111111111111107</v>
      </c>
      <c r="L8103" s="590" t="s">
        <v>939</v>
      </c>
    </row>
    <row r="8104" spans="1:256" s="570" customFormat="1" x14ac:dyDescent="0.25">
      <c r="A8104" s="482" t="s">
        <v>974</v>
      </c>
      <c r="B8104" s="483">
        <v>36</v>
      </c>
      <c r="C8104" s="483">
        <v>19</v>
      </c>
      <c r="D8104" s="482">
        <v>2</v>
      </c>
      <c r="E8104" s="484">
        <v>10</v>
      </c>
      <c r="F8104" s="485">
        <v>3</v>
      </c>
      <c r="G8104" s="486">
        <v>8</v>
      </c>
      <c r="H8104" s="483">
        <f t="shared" si="722"/>
        <v>21</v>
      </c>
      <c r="I8104" s="487">
        <f t="shared" si="723"/>
        <v>0.46666666666666667</v>
      </c>
      <c r="J8104" s="483">
        <v>13</v>
      </c>
      <c r="K8104" s="487">
        <f t="shared" si="724"/>
        <v>0.28888888888888886</v>
      </c>
      <c r="L8104" s="488" t="s">
        <v>975</v>
      </c>
      <c r="M8104" s="489" t="s">
        <v>1018</v>
      </c>
      <c r="N8104" s="489"/>
      <c r="O8104" s="489"/>
      <c r="P8104" s="489"/>
      <c r="Q8104" s="489"/>
      <c r="R8104" s="489"/>
      <c r="S8104" s="489"/>
      <c r="T8104" s="489"/>
      <c r="U8104" s="489"/>
      <c r="V8104" s="489"/>
      <c r="W8104" s="489"/>
      <c r="X8104" s="489"/>
      <c r="Y8104" s="489"/>
      <c r="Z8104" s="489"/>
      <c r="AA8104" s="489"/>
      <c r="AB8104" s="489"/>
      <c r="AC8104" s="489"/>
      <c r="AD8104" s="489"/>
      <c r="AE8104" s="489"/>
      <c r="AF8104" s="489"/>
      <c r="AG8104" s="489"/>
      <c r="AH8104" s="489"/>
      <c r="AI8104" s="489"/>
      <c r="AJ8104" s="489"/>
      <c r="AK8104" s="489"/>
      <c r="AL8104" s="489"/>
      <c r="AM8104" s="489"/>
      <c r="AN8104" s="489"/>
      <c r="AO8104" s="489"/>
      <c r="AP8104" s="489"/>
      <c r="AQ8104" s="489"/>
      <c r="AR8104" s="489"/>
      <c r="AS8104" s="489"/>
      <c r="AT8104" s="489"/>
      <c r="AU8104" s="489"/>
      <c r="AV8104" s="489"/>
      <c r="AW8104" s="489"/>
      <c r="AX8104" s="489"/>
      <c r="AY8104" s="489"/>
      <c r="AZ8104" s="489"/>
      <c r="BA8104" s="489"/>
      <c r="BB8104" s="489"/>
      <c r="BC8104" s="489"/>
      <c r="BD8104" s="489"/>
      <c r="BE8104" s="489"/>
      <c r="BF8104" s="489"/>
      <c r="BG8104" s="489"/>
      <c r="BH8104" s="489"/>
      <c r="BI8104" s="489"/>
      <c r="BJ8104" s="489"/>
      <c r="BK8104" s="489"/>
      <c r="BL8104" s="489"/>
      <c r="BM8104" s="489"/>
      <c r="BN8104" s="489"/>
      <c r="BO8104" s="489"/>
      <c r="BP8104" s="489"/>
      <c r="BQ8104" s="489"/>
      <c r="BR8104" s="489"/>
      <c r="BS8104" s="489"/>
      <c r="BT8104" s="489"/>
      <c r="BU8104" s="489"/>
      <c r="BV8104" s="489"/>
      <c r="BW8104" s="489"/>
      <c r="BX8104" s="489"/>
      <c r="BY8104" s="489"/>
      <c r="BZ8104" s="489"/>
      <c r="CA8104" s="489"/>
      <c r="CB8104" s="489"/>
      <c r="CC8104" s="489"/>
      <c r="CD8104" s="489"/>
      <c r="CE8104" s="489"/>
      <c r="CF8104" s="489"/>
      <c r="CG8104" s="489"/>
      <c r="CH8104" s="489"/>
      <c r="CI8104" s="489"/>
      <c r="CJ8104" s="489"/>
      <c r="CK8104" s="489"/>
      <c r="CL8104" s="489"/>
      <c r="CM8104" s="489"/>
      <c r="CN8104" s="489"/>
      <c r="CO8104" s="489"/>
      <c r="CP8104" s="489"/>
      <c r="CQ8104" s="489"/>
      <c r="CR8104" s="489"/>
      <c r="CS8104" s="489"/>
      <c r="CT8104" s="489"/>
      <c r="CU8104" s="489"/>
      <c r="CV8104" s="489"/>
      <c r="CW8104" s="489"/>
      <c r="CX8104" s="489"/>
      <c r="CY8104" s="489"/>
      <c r="CZ8104" s="489"/>
      <c r="DA8104" s="489"/>
      <c r="DB8104" s="489"/>
      <c r="DC8104" s="489"/>
      <c r="DD8104" s="489"/>
      <c r="DE8104" s="489"/>
      <c r="DF8104" s="489"/>
      <c r="DG8104" s="489"/>
      <c r="DH8104" s="489"/>
      <c r="DI8104" s="489"/>
      <c r="DJ8104" s="489"/>
      <c r="DK8104" s="489"/>
      <c r="DL8104" s="489"/>
      <c r="DM8104" s="489"/>
      <c r="DN8104" s="489"/>
      <c r="DO8104" s="489"/>
      <c r="DP8104" s="489"/>
      <c r="DQ8104" s="489"/>
      <c r="DR8104" s="489"/>
      <c r="DS8104" s="489"/>
      <c r="DT8104" s="489"/>
      <c r="DU8104" s="489"/>
      <c r="DV8104" s="489"/>
      <c r="DW8104" s="489"/>
      <c r="DX8104" s="489"/>
      <c r="DY8104" s="489"/>
      <c r="DZ8104" s="489"/>
      <c r="EA8104" s="489"/>
      <c r="EB8104" s="489"/>
      <c r="EC8104" s="489"/>
      <c r="ED8104" s="489"/>
      <c r="EE8104" s="489"/>
      <c r="EF8104" s="489"/>
      <c r="EG8104" s="489"/>
      <c r="EH8104" s="489"/>
      <c r="EI8104" s="489"/>
      <c r="EJ8104" s="489"/>
      <c r="EK8104" s="489"/>
      <c r="EL8104" s="489"/>
      <c r="EM8104" s="489"/>
      <c r="EN8104" s="489"/>
      <c r="EO8104" s="489"/>
      <c r="EP8104" s="489"/>
      <c r="EQ8104" s="489"/>
      <c r="ER8104" s="489"/>
      <c r="ES8104" s="489"/>
      <c r="ET8104" s="489"/>
      <c r="EU8104" s="489"/>
      <c r="EV8104" s="489"/>
      <c r="EW8104" s="489"/>
      <c r="EX8104" s="489"/>
      <c r="EY8104" s="489"/>
      <c r="EZ8104" s="489"/>
      <c r="FA8104" s="489"/>
      <c r="FB8104" s="489"/>
      <c r="FC8104" s="489"/>
      <c r="FD8104" s="489"/>
      <c r="FE8104" s="489"/>
      <c r="FF8104" s="489"/>
      <c r="FG8104" s="489"/>
      <c r="FH8104" s="489"/>
      <c r="FI8104" s="489"/>
      <c r="FJ8104" s="489"/>
      <c r="FK8104" s="489"/>
      <c r="FL8104" s="489"/>
      <c r="FM8104" s="489"/>
      <c r="FN8104" s="489"/>
      <c r="FO8104" s="489"/>
      <c r="FP8104" s="489"/>
      <c r="FQ8104" s="489"/>
      <c r="FR8104" s="489"/>
      <c r="FS8104" s="489"/>
      <c r="FT8104" s="489"/>
      <c r="FU8104" s="489"/>
      <c r="FV8104" s="489"/>
      <c r="FW8104" s="489"/>
      <c r="FX8104" s="489"/>
      <c r="FY8104" s="489"/>
      <c r="FZ8104" s="489"/>
      <c r="GA8104" s="489"/>
      <c r="GB8104" s="489"/>
      <c r="GC8104" s="489"/>
      <c r="GD8104" s="489"/>
      <c r="GE8104" s="489"/>
      <c r="GF8104" s="489"/>
      <c r="GG8104" s="489"/>
      <c r="GH8104" s="489"/>
      <c r="GI8104" s="489"/>
      <c r="GJ8104" s="489"/>
      <c r="GK8104" s="489"/>
      <c r="GL8104" s="489"/>
      <c r="GM8104" s="489"/>
      <c r="GN8104" s="489"/>
      <c r="GO8104" s="489"/>
      <c r="GP8104" s="489"/>
      <c r="GQ8104" s="489"/>
      <c r="GR8104" s="489"/>
      <c r="GS8104" s="489"/>
      <c r="GT8104" s="489"/>
      <c r="GU8104" s="489"/>
      <c r="GV8104" s="489"/>
      <c r="GW8104" s="489"/>
      <c r="GX8104" s="489"/>
      <c r="GY8104" s="489"/>
      <c r="GZ8104" s="489"/>
      <c r="HA8104" s="489"/>
      <c r="HB8104" s="489"/>
      <c r="HC8104" s="489"/>
      <c r="HD8104" s="489"/>
      <c r="HE8104" s="489"/>
      <c r="HF8104" s="489"/>
      <c r="HG8104" s="489"/>
      <c r="HH8104" s="489"/>
      <c r="HI8104" s="489"/>
      <c r="HJ8104" s="489"/>
      <c r="HK8104" s="489"/>
      <c r="HL8104" s="489"/>
      <c r="HM8104" s="489"/>
      <c r="HN8104" s="489"/>
      <c r="HO8104" s="489"/>
      <c r="HP8104" s="489"/>
      <c r="HQ8104" s="489"/>
      <c r="HR8104" s="489"/>
      <c r="HS8104" s="489"/>
      <c r="HT8104" s="489"/>
      <c r="HU8104" s="489"/>
      <c r="HV8104" s="489"/>
      <c r="HW8104" s="489"/>
      <c r="HX8104" s="489"/>
      <c r="HY8104" s="489"/>
      <c r="HZ8104" s="489"/>
      <c r="IA8104" s="489"/>
      <c r="IB8104" s="489"/>
      <c r="IC8104" s="489"/>
      <c r="ID8104" s="489"/>
      <c r="IE8104" s="489"/>
      <c r="IF8104" s="489"/>
      <c r="IG8104" s="489"/>
      <c r="IH8104" s="489"/>
      <c r="II8104" s="489"/>
      <c r="IJ8104" s="489"/>
      <c r="IK8104" s="489"/>
      <c r="IL8104" s="489"/>
      <c r="IM8104" s="489"/>
      <c r="IN8104" s="489"/>
      <c r="IO8104" s="489"/>
      <c r="IP8104" s="489"/>
      <c r="IQ8104" s="489"/>
      <c r="IR8104" s="489"/>
      <c r="IS8104" s="489"/>
      <c r="IT8104" s="489"/>
      <c r="IU8104" s="489"/>
      <c r="IV8104" s="489"/>
    </row>
    <row r="8105" spans="1:256" s="570" customFormat="1" x14ac:dyDescent="0.25">
      <c r="A8105" s="482" t="s">
        <v>974</v>
      </c>
      <c r="B8105" s="483">
        <v>35</v>
      </c>
      <c r="C8105" s="483">
        <v>18</v>
      </c>
      <c r="D8105" s="482">
        <v>2</v>
      </c>
      <c r="E8105" s="484">
        <v>4</v>
      </c>
      <c r="F8105" s="485">
        <v>5</v>
      </c>
      <c r="G8105" s="486">
        <v>3</v>
      </c>
      <c r="H8105" s="483">
        <f t="shared" si="722"/>
        <v>12</v>
      </c>
      <c r="I8105" s="487">
        <f t="shared" si="723"/>
        <v>0.26666666666666666</v>
      </c>
      <c r="J8105" s="483">
        <v>6</v>
      </c>
      <c r="K8105" s="487">
        <f t="shared" si="724"/>
        <v>0.13333333333333333</v>
      </c>
      <c r="L8105" s="488" t="s">
        <v>932</v>
      </c>
      <c r="M8105" s="489" t="s">
        <v>1018</v>
      </c>
      <c r="N8105" s="489"/>
      <c r="O8105" s="489"/>
      <c r="P8105" s="489"/>
      <c r="Q8105" s="489"/>
      <c r="R8105" s="489"/>
      <c r="S8105" s="489"/>
      <c r="T8105" s="489"/>
      <c r="U8105" s="489"/>
      <c r="V8105" s="489"/>
      <c r="W8105" s="489"/>
      <c r="X8105" s="489"/>
      <c r="Y8105" s="489"/>
      <c r="Z8105" s="489"/>
      <c r="AA8105" s="489"/>
      <c r="AB8105" s="489"/>
      <c r="AC8105" s="489"/>
      <c r="AD8105" s="489"/>
      <c r="AE8105" s="489"/>
      <c r="AF8105" s="489"/>
      <c r="AG8105" s="489"/>
      <c r="AH8105" s="489"/>
      <c r="AI8105" s="489"/>
      <c r="AJ8105" s="489"/>
      <c r="AK8105" s="489"/>
      <c r="AL8105" s="489"/>
      <c r="AM8105" s="489"/>
      <c r="AN8105" s="489"/>
      <c r="AO8105" s="489"/>
      <c r="AP8105" s="489"/>
      <c r="AQ8105" s="489"/>
      <c r="AR8105" s="489"/>
      <c r="AS8105" s="489"/>
      <c r="AT8105" s="489"/>
      <c r="AU8105" s="489"/>
      <c r="AV8105" s="489"/>
      <c r="AW8105" s="489"/>
      <c r="AX8105" s="489"/>
      <c r="AY8105" s="489"/>
      <c r="AZ8105" s="489"/>
      <c r="BA8105" s="489"/>
      <c r="BB8105" s="489"/>
      <c r="BC8105" s="489"/>
      <c r="BD8105" s="489"/>
      <c r="BE8105" s="489"/>
      <c r="BF8105" s="489"/>
      <c r="BG8105" s="489"/>
      <c r="BH8105" s="489"/>
      <c r="BI8105" s="489"/>
      <c r="BJ8105" s="489"/>
      <c r="BK8105" s="489"/>
      <c r="BL8105" s="489"/>
      <c r="BM8105" s="489"/>
      <c r="BN8105" s="489"/>
      <c r="BO8105" s="489"/>
      <c r="BP8105" s="489"/>
      <c r="BQ8105" s="489"/>
      <c r="BR8105" s="489"/>
      <c r="BS8105" s="489"/>
      <c r="BT8105" s="489"/>
      <c r="BU8105" s="489"/>
      <c r="BV8105" s="489"/>
      <c r="BW8105" s="489"/>
      <c r="BX8105" s="489"/>
      <c r="BY8105" s="489"/>
      <c r="BZ8105" s="489"/>
      <c r="CA8105" s="489"/>
      <c r="CB8105" s="489"/>
      <c r="CC8105" s="489"/>
      <c r="CD8105" s="489"/>
      <c r="CE8105" s="489"/>
      <c r="CF8105" s="489"/>
      <c r="CG8105" s="489"/>
      <c r="CH8105" s="489"/>
      <c r="CI8105" s="489"/>
      <c r="CJ8105" s="489"/>
      <c r="CK8105" s="489"/>
      <c r="CL8105" s="489"/>
      <c r="CM8105" s="489"/>
      <c r="CN8105" s="489"/>
      <c r="CO8105" s="489"/>
      <c r="CP8105" s="489"/>
      <c r="CQ8105" s="489"/>
      <c r="CR8105" s="489"/>
      <c r="CS8105" s="489"/>
      <c r="CT8105" s="489"/>
      <c r="CU8105" s="489"/>
      <c r="CV8105" s="489"/>
      <c r="CW8105" s="489"/>
      <c r="CX8105" s="489"/>
      <c r="CY8105" s="489"/>
      <c r="CZ8105" s="489"/>
      <c r="DA8105" s="489"/>
      <c r="DB8105" s="489"/>
      <c r="DC8105" s="489"/>
      <c r="DD8105" s="489"/>
      <c r="DE8105" s="489"/>
      <c r="DF8105" s="489"/>
      <c r="DG8105" s="489"/>
      <c r="DH8105" s="489"/>
      <c r="DI8105" s="489"/>
      <c r="DJ8105" s="489"/>
      <c r="DK8105" s="489"/>
      <c r="DL8105" s="489"/>
      <c r="DM8105" s="489"/>
      <c r="DN8105" s="489"/>
      <c r="DO8105" s="489"/>
      <c r="DP8105" s="489"/>
      <c r="DQ8105" s="489"/>
      <c r="DR8105" s="489"/>
      <c r="DS8105" s="489"/>
      <c r="DT8105" s="489"/>
      <c r="DU8105" s="489"/>
      <c r="DV8105" s="489"/>
      <c r="DW8105" s="489"/>
      <c r="DX8105" s="489"/>
      <c r="DY8105" s="489"/>
      <c r="DZ8105" s="489"/>
      <c r="EA8105" s="489"/>
      <c r="EB8105" s="489"/>
      <c r="EC8105" s="489"/>
      <c r="ED8105" s="489"/>
      <c r="EE8105" s="489"/>
      <c r="EF8105" s="489"/>
      <c r="EG8105" s="489"/>
      <c r="EH8105" s="489"/>
      <c r="EI8105" s="489"/>
      <c r="EJ8105" s="489"/>
      <c r="EK8105" s="489"/>
      <c r="EL8105" s="489"/>
      <c r="EM8105" s="489"/>
      <c r="EN8105" s="489"/>
      <c r="EO8105" s="489"/>
      <c r="EP8105" s="489"/>
      <c r="EQ8105" s="489"/>
      <c r="ER8105" s="489"/>
      <c r="ES8105" s="489"/>
      <c r="ET8105" s="489"/>
      <c r="EU8105" s="489"/>
      <c r="EV8105" s="489"/>
      <c r="EW8105" s="489"/>
      <c r="EX8105" s="489"/>
      <c r="EY8105" s="489"/>
      <c r="EZ8105" s="489"/>
      <c r="FA8105" s="489"/>
      <c r="FB8105" s="489"/>
      <c r="FC8105" s="489"/>
      <c r="FD8105" s="489"/>
      <c r="FE8105" s="489"/>
      <c r="FF8105" s="489"/>
      <c r="FG8105" s="489"/>
      <c r="FH8105" s="489"/>
      <c r="FI8105" s="489"/>
      <c r="FJ8105" s="489"/>
      <c r="FK8105" s="489"/>
      <c r="FL8105" s="489"/>
      <c r="FM8105" s="489"/>
      <c r="FN8105" s="489"/>
      <c r="FO8105" s="489"/>
      <c r="FP8105" s="489"/>
      <c r="FQ8105" s="489"/>
      <c r="FR8105" s="489"/>
      <c r="FS8105" s="489"/>
      <c r="FT8105" s="489"/>
      <c r="FU8105" s="489"/>
      <c r="FV8105" s="489"/>
      <c r="FW8105" s="489"/>
      <c r="FX8105" s="489"/>
      <c r="FY8105" s="489"/>
      <c r="FZ8105" s="489"/>
      <c r="GA8105" s="489"/>
      <c r="GB8105" s="489"/>
      <c r="GC8105" s="489"/>
      <c r="GD8105" s="489"/>
      <c r="GE8105" s="489"/>
      <c r="GF8105" s="489"/>
      <c r="GG8105" s="489"/>
      <c r="GH8105" s="489"/>
      <c r="GI8105" s="489"/>
      <c r="GJ8105" s="489"/>
      <c r="GK8105" s="489"/>
      <c r="GL8105" s="489"/>
      <c r="GM8105" s="489"/>
      <c r="GN8105" s="489"/>
      <c r="GO8105" s="489"/>
      <c r="GP8105" s="489"/>
      <c r="GQ8105" s="489"/>
      <c r="GR8105" s="489"/>
      <c r="GS8105" s="489"/>
      <c r="GT8105" s="489"/>
      <c r="GU8105" s="489"/>
      <c r="GV8105" s="489"/>
      <c r="GW8105" s="489"/>
      <c r="GX8105" s="489"/>
      <c r="GY8105" s="489"/>
      <c r="GZ8105" s="489"/>
      <c r="HA8105" s="489"/>
      <c r="HB8105" s="489"/>
      <c r="HC8105" s="489"/>
      <c r="HD8105" s="489"/>
      <c r="HE8105" s="489"/>
      <c r="HF8105" s="489"/>
      <c r="HG8105" s="489"/>
      <c r="HH8105" s="489"/>
      <c r="HI8105" s="489"/>
      <c r="HJ8105" s="489"/>
      <c r="HK8105" s="489"/>
      <c r="HL8105" s="489"/>
      <c r="HM8105" s="489"/>
      <c r="HN8105" s="489"/>
      <c r="HO8105" s="489"/>
      <c r="HP8105" s="489"/>
      <c r="HQ8105" s="489"/>
      <c r="HR8105" s="489"/>
      <c r="HS8105" s="489"/>
      <c r="HT8105" s="489"/>
      <c r="HU8105" s="489"/>
      <c r="HV8105" s="489"/>
      <c r="HW8105" s="489"/>
      <c r="HX8105" s="489"/>
      <c r="HY8105" s="489"/>
      <c r="HZ8105" s="489"/>
      <c r="IA8105" s="489"/>
      <c r="IB8105" s="489"/>
      <c r="IC8105" s="489"/>
      <c r="ID8105" s="489"/>
      <c r="IE8105" s="489"/>
      <c r="IF8105" s="489"/>
      <c r="IG8105" s="489"/>
      <c r="IH8105" s="489"/>
      <c r="II8105" s="489"/>
      <c r="IJ8105" s="489"/>
      <c r="IK8105" s="489"/>
      <c r="IL8105" s="489"/>
      <c r="IM8105" s="489"/>
      <c r="IN8105" s="489"/>
      <c r="IO8105" s="489"/>
      <c r="IP8105" s="489"/>
      <c r="IQ8105" s="489"/>
      <c r="IR8105" s="489"/>
      <c r="IS8105" s="489"/>
      <c r="IT8105" s="489"/>
      <c r="IU8105" s="489"/>
      <c r="IV8105" s="489"/>
    </row>
    <row r="8106" spans="1:256" s="570" customFormat="1" x14ac:dyDescent="0.25">
      <c r="A8106" s="587">
        <v>133.1</v>
      </c>
      <c r="B8106" s="588">
        <v>12</v>
      </c>
      <c r="C8106" s="588">
        <v>11</v>
      </c>
      <c r="D8106" s="587">
        <v>1</v>
      </c>
      <c r="E8106" s="592">
        <v>15</v>
      </c>
      <c r="F8106" s="591">
        <v>10</v>
      </c>
      <c r="G8106" s="593">
        <v>11</v>
      </c>
      <c r="H8106" s="588">
        <f t="shared" si="722"/>
        <v>36</v>
      </c>
      <c r="I8106" s="589">
        <f t="shared" si="723"/>
        <v>0.8</v>
      </c>
      <c r="J8106" s="588">
        <v>30</v>
      </c>
      <c r="K8106" s="589">
        <f t="shared" si="724"/>
        <v>0.66666666666666663</v>
      </c>
      <c r="L8106" s="590" t="s">
        <v>928</v>
      </c>
    </row>
    <row r="8107" spans="1:256" s="570" customFormat="1" x14ac:dyDescent="0.25">
      <c r="A8107" s="587">
        <v>133.1</v>
      </c>
      <c r="B8107" s="588">
        <v>12</v>
      </c>
      <c r="C8107" s="588">
        <v>11</v>
      </c>
      <c r="D8107" s="587">
        <v>1</v>
      </c>
      <c r="E8107" s="592">
        <v>12</v>
      </c>
      <c r="F8107" s="591">
        <v>2</v>
      </c>
      <c r="G8107" s="593">
        <v>15</v>
      </c>
      <c r="H8107" s="588">
        <f t="shared" si="722"/>
        <v>29</v>
      </c>
      <c r="I8107" s="589">
        <f t="shared" si="723"/>
        <v>0.64444444444444449</v>
      </c>
      <c r="J8107" s="588">
        <v>27</v>
      </c>
      <c r="K8107" s="589">
        <f t="shared" si="724"/>
        <v>0.6</v>
      </c>
      <c r="L8107" s="590" t="s">
        <v>950</v>
      </c>
    </row>
    <row r="8108" spans="1:256" s="1" customFormat="1" x14ac:dyDescent="0.25">
      <c r="A8108" s="13">
        <v>134</v>
      </c>
      <c r="B8108" s="21"/>
      <c r="C8108" s="21"/>
      <c r="D8108" s="13"/>
      <c r="E8108" s="252"/>
      <c r="F8108" s="209"/>
      <c r="G8108" s="253"/>
      <c r="H8108" s="21"/>
      <c r="I8108" s="60"/>
      <c r="J8108" s="21"/>
      <c r="K8108" s="60"/>
      <c r="L8108" s="131"/>
      <c r="M8108" s="3"/>
      <c r="N8108" s="3"/>
      <c r="O8108" s="3"/>
      <c r="P8108" s="3"/>
      <c r="Q8108" s="3"/>
      <c r="R8108" s="3"/>
      <c r="S8108" s="3"/>
      <c r="T8108" s="3"/>
    </row>
    <row r="8109" spans="1:256" s="1" customFormat="1" x14ac:dyDescent="0.25">
      <c r="A8109" s="14">
        <v>134.1</v>
      </c>
      <c r="B8109" s="22" t="s">
        <v>0</v>
      </c>
      <c r="C8109" s="22" t="s">
        <v>1</v>
      </c>
      <c r="D8109" s="14" t="s">
        <v>131</v>
      </c>
      <c r="E8109" s="254"/>
      <c r="F8109" s="239" t="s">
        <v>530</v>
      </c>
      <c r="G8109" s="255"/>
      <c r="H8109" s="22"/>
      <c r="I8109" s="61"/>
      <c r="J8109" s="22"/>
      <c r="K8109" s="61"/>
      <c r="L8109" s="144" t="s">
        <v>513</v>
      </c>
      <c r="M8109"/>
      <c r="N8109"/>
      <c r="O8109"/>
      <c r="P8109"/>
      <c r="Q8109"/>
      <c r="R8109"/>
      <c r="S8109"/>
      <c r="T8109"/>
    </row>
    <row r="8110" spans="1:256" s="1" customFormat="1" x14ac:dyDescent="0.25">
      <c r="A8110" s="14">
        <v>134.1</v>
      </c>
      <c r="B8110" s="22">
        <v>2843</v>
      </c>
      <c r="C8110" s="22">
        <v>207</v>
      </c>
      <c r="D8110" s="14">
        <v>34</v>
      </c>
      <c r="E8110" s="254">
        <v>15</v>
      </c>
      <c r="F8110" s="210">
        <v>14</v>
      </c>
      <c r="G8110" s="255">
        <v>11</v>
      </c>
      <c r="H8110" s="22">
        <f t="shared" ref="H8110:H8118" si="725">E8110+F8110+G8110</f>
        <v>40</v>
      </c>
      <c r="I8110" s="61">
        <f t="shared" ref="I8110:I8117" si="726">H8110/45</f>
        <v>0.88888888888888884</v>
      </c>
      <c r="J8110" s="22" t="s">
        <v>444</v>
      </c>
      <c r="K8110" s="61"/>
      <c r="L8110" s="132" t="s">
        <v>534</v>
      </c>
      <c r="M8110"/>
      <c r="N8110"/>
      <c r="O8110"/>
      <c r="P8110"/>
      <c r="Q8110"/>
      <c r="R8110"/>
      <c r="S8110"/>
      <c r="T8110"/>
    </row>
    <row r="8111" spans="1:256" s="1" customFormat="1" x14ac:dyDescent="0.25">
      <c r="A8111" s="14">
        <v>134.1</v>
      </c>
      <c r="B8111" s="22">
        <v>2802</v>
      </c>
      <c r="C8111" s="22">
        <v>206</v>
      </c>
      <c r="D8111" s="14">
        <v>33</v>
      </c>
      <c r="E8111" s="254">
        <v>15</v>
      </c>
      <c r="F8111" s="210">
        <v>12</v>
      </c>
      <c r="G8111" s="255">
        <v>15</v>
      </c>
      <c r="H8111" s="22">
        <f t="shared" si="725"/>
        <v>42</v>
      </c>
      <c r="I8111" s="61">
        <f t="shared" si="726"/>
        <v>0.93333333333333335</v>
      </c>
      <c r="J8111" s="22" t="s">
        <v>444</v>
      </c>
      <c r="K8111" s="61"/>
      <c r="L8111" s="132" t="s">
        <v>534</v>
      </c>
      <c r="M8111"/>
      <c r="N8111"/>
      <c r="O8111"/>
      <c r="P8111"/>
      <c r="Q8111"/>
      <c r="R8111"/>
      <c r="S8111"/>
      <c r="T8111"/>
    </row>
    <row r="8112" spans="1:256" s="395" customFormat="1" x14ac:dyDescent="0.25">
      <c r="A8112" s="388">
        <v>134.1</v>
      </c>
      <c r="B8112" s="405">
        <v>2669</v>
      </c>
      <c r="C8112" s="389">
        <v>199</v>
      </c>
      <c r="D8112" s="406">
        <v>31</v>
      </c>
      <c r="E8112" s="390">
        <v>11</v>
      </c>
      <c r="F8112" s="407">
        <v>14</v>
      </c>
      <c r="G8112" s="392">
        <v>8</v>
      </c>
      <c r="H8112" s="405">
        <f t="shared" si="725"/>
        <v>33</v>
      </c>
      <c r="I8112" s="393">
        <f t="shared" si="726"/>
        <v>0.73333333333333328</v>
      </c>
      <c r="J8112" s="405"/>
      <c r="K8112" s="393"/>
      <c r="L8112" s="404" t="s">
        <v>534</v>
      </c>
    </row>
    <row r="8113" spans="1:20" x14ac:dyDescent="0.25">
      <c r="A8113" s="14">
        <v>134.1</v>
      </c>
      <c r="B8113" s="28">
        <v>2644</v>
      </c>
      <c r="C8113" s="28">
        <v>201</v>
      </c>
      <c r="D8113" s="20">
        <v>30</v>
      </c>
      <c r="E8113" s="262">
        <v>15</v>
      </c>
      <c r="F8113" s="214">
        <v>10</v>
      </c>
      <c r="G8113" s="263">
        <v>15</v>
      </c>
      <c r="H8113" s="22">
        <f t="shared" si="725"/>
        <v>40</v>
      </c>
      <c r="I8113" s="61">
        <f t="shared" si="726"/>
        <v>0.88888888888888884</v>
      </c>
      <c r="J8113" s="22" t="s">
        <v>444</v>
      </c>
      <c r="L8113" s="132" t="s">
        <v>535</v>
      </c>
    </row>
    <row r="8114" spans="1:20" x14ac:dyDescent="0.25">
      <c r="A8114" s="14">
        <v>134.1</v>
      </c>
      <c r="B8114" s="28">
        <v>2149</v>
      </c>
      <c r="C8114" s="28">
        <v>179</v>
      </c>
      <c r="D8114" s="20">
        <v>24</v>
      </c>
      <c r="E8114" s="262">
        <v>14</v>
      </c>
      <c r="F8114" s="214">
        <v>15</v>
      </c>
      <c r="G8114" s="263">
        <v>13</v>
      </c>
      <c r="H8114" s="28">
        <f t="shared" si="725"/>
        <v>42</v>
      </c>
      <c r="I8114" s="62">
        <f t="shared" si="726"/>
        <v>0.93333333333333335</v>
      </c>
      <c r="J8114" s="22" t="s">
        <v>444</v>
      </c>
      <c r="L8114" s="132" t="s">
        <v>534</v>
      </c>
    </row>
    <row r="8115" spans="1:20" s="54" customFormat="1" x14ac:dyDescent="0.25">
      <c r="A8115" s="53">
        <v>134.1</v>
      </c>
      <c r="B8115" s="52">
        <v>2061</v>
      </c>
      <c r="C8115" s="52">
        <v>178</v>
      </c>
      <c r="D8115" s="53">
        <v>24</v>
      </c>
      <c r="E8115" s="271">
        <v>12</v>
      </c>
      <c r="F8115" s="219">
        <v>9</v>
      </c>
      <c r="G8115" s="272">
        <v>9</v>
      </c>
      <c r="H8115" s="52">
        <f t="shared" si="725"/>
        <v>30</v>
      </c>
      <c r="I8115" s="64">
        <f t="shared" si="726"/>
        <v>0.66666666666666663</v>
      </c>
      <c r="J8115" s="52"/>
      <c r="K8115" s="64"/>
      <c r="L8115" s="140" t="s">
        <v>534</v>
      </c>
    </row>
    <row r="8116" spans="1:20" s="1" customFormat="1" x14ac:dyDescent="0.25">
      <c r="A8116" s="14">
        <v>134.1</v>
      </c>
      <c r="B8116" s="71">
        <v>2043</v>
      </c>
      <c r="C8116" s="71">
        <v>176</v>
      </c>
      <c r="D8116" s="72">
        <v>23</v>
      </c>
      <c r="E8116" s="254">
        <v>15</v>
      </c>
      <c r="F8116" s="214">
        <v>14</v>
      </c>
      <c r="G8116" s="263">
        <v>11</v>
      </c>
      <c r="H8116" s="22">
        <f t="shared" si="725"/>
        <v>40</v>
      </c>
      <c r="I8116" s="61">
        <f t="shared" si="726"/>
        <v>0.88888888888888884</v>
      </c>
      <c r="J8116" s="22"/>
      <c r="K8116" s="61"/>
      <c r="L8116" s="132" t="s">
        <v>536</v>
      </c>
      <c r="M8116" s="4"/>
      <c r="N8116" s="4"/>
      <c r="O8116" s="4"/>
      <c r="P8116" s="4"/>
      <c r="Q8116" s="4"/>
      <c r="R8116" s="4"/>
      <c r="S8116" s="4"/>
      <c r="T8116" s="4"/>
    </row>
    <row r="8117" spans="1:20" s="54" customFormat="1" x14ac:dyDescent="0.25">
      <c r="A8117" s="53">
        <v>134.1</v>
      </c>
      <c r="B8117" s="52">
        <v>1812</v>
      </c>
      <c r="C8117" s="52">
        <v>168</v>
      </c>
      <c r="D8117" s="53">
        <v>21</v>
      </c>
      <c r="E8117" s="271">
        <v>15</v>
      </c>
      <c r="F8117" s="219">
        <v>6</v>
      </c>
      <c r="G8117" s="272">
        <v>14</v>
      </c>
      <c r="H8117" s="52">
        <f t="shared" si="725"/>
        <v>35</v>
      </c>
      <c r="I8117" s="64">
        <f t="shared" si="726"/>
        <v>0.77777777777777779</v>
      </c>
      <c r="J8117" s="52">
        <v>30</v>
      </c>
      <c r="K8117" s="64">
        <f>J8117/45</f>
        <v>0.66666666666666663</v>
      </c>
      <c r="L8117" s="140" t="s">
        <v>535</v>
      </c>
    </row>
    <row r="8118" spans="1:20" s="4" customFormat="1" x14ac:dyDescent="0.25">
      <c r="A8118" s="20" t="s">
        <v>740</v>
      </c>
      <c r="B8118" s="28">
        <v>1760</v>
      </c>
      <c r="C8118" s="28">
        <v>161</v>
      </c>
      <c r="D8118" s="20">
        <v>20</v>
      </c>
      <c r="E8118" s="262">
        <v>11</v>
      </c>
      <c r="F8118" s="214">
        <v>13</v>
      </c>
      <c r="G8118" s="263">
        <v>12</v>
      </c>
      <c r="H8118" s="28">
        <f t="shared" si="725"/>
        <v>36</v>
      </c>
      <c r="I8118" s="62">
        <f>H8118/45</f>
        <v>0.8</v>
      </c>
      <c r="J8118" s="28">
        <v>35</v>
      </c>
      <c r="K8118" s="62">
        <f>J8118/45</f>
        <v>0.77777777777777779</v>
      </c>
      <c r="L8118" s="136" t="s">
        <v>536</v>
      </c>
    </row>
    <row r="8119" spans="1:20" s="3" customFormat="1" x14ac:dyDescent="0.25">
      <c r="A8119" s="13">
        <v>135</v>
      </c>
      <c r="B8119" s="21"/>
      <c r="C8119" s="21"/>
      <c r="D8119" s="13"/>
      <c r="E8119" s="252"/>
      <c r="F8119" s="209"/>
      <c r="G8119" s="253"/>
      <c r="H8119" s="21"/>
      <c r="I8119" s="60"/>
      <c r="J8119" s="21"/>
      <c r="K8119" s="60"/>
      <c r="L8119" s="131"/>
    </row>
    <row r="8120" spans="1:20" x14ac:dyDescent="0.25">
      <c r="A8120" s="14">
        <v>135.1</v>
      </c>
      <c r="B8120" s="22" t="s">
        <v>0</v>
      </c>
      <c r="C8120" s="22" t="s">
        <v>1</v>
      </c>
      <c r="D8120" s="14" t="s">
        <v>132</v>
      </c>
      <c r="F8120" s="240" t="s">
        <v>542</v>
      </c>
      <c r="L8120" s="144" t="s">
        <v>513</v>
      </c>
    </row>
    <row r="8121" spans="1:20" s="395" customFormat="1" x14ac:dyDescent="0.25">
      <c r="A8121" s="388">
        <v>135.1</v>
      </c>
      <c r="B8121" s="405">
        <v>2191</v>
      </c>
      <c r="C8121" s="389">
        <v>99</v>
      </c>
      <c r="D8121" s="406">
        <v>31</v>
      </c>
      <c r="E8121" s="390">
        <v>5</v>
      </c>
      <c r="F8121" s="407">
        <v>10</v>
      </c>
      <c r="G8121" s="392">
        <v>4</v>
      </c>
      <c r="H8121" s="405">
        <f t="shared" ref="H8121:H8132" si="727">E8121+F8121+G8121</f>
        <v>19</v>
      </c>
      <c r="I8121" s="393">
        <f t="shared" ref="I8121:I8132" si="728">H8121/45</f>
        <v>0.42222222222222222</v>
      </c>
      <c r="J8121" s="405"/>
      <c r="K8121" s="393"/>
      <c r="L8121" s="404" t="s">
        <v>711</v>
      </c>
    </row>
    <row r="8122" spans="1:20" x14ac:dyDescent="0.25">
      <c r="A8122" s="14">
        <v>135.1</v>
      </c>
      <c r="B8122" s="22">
        <v>1820</v>
      </c>
      <c r="C8122" s="22">
        <v>90</v>
      </c>
      <c r="D8122" s="14">
        <v>24</v>
      </c>
      <c r="E8122" s="254">
        <v>9</v>
      </c>
      <c r="F8122" s="210">
        <v>15</v>
      </c>
      <c r="G8122" s="255">
        <v>12</v>
      </c>
      <c r="H8122" s="22">
        <f t="shared" si="727"/>
        <v>36</v>
      </c>
      <c r="I8122" s="61">
        <f t="shared" si="728"/>
        <v>0.8</v>
      </c>
      <c r="L8122" s="132" t="s">
        <v>543</v>
      </c>
    </row>
    <row r="8123" spans="1:20" s="103" customFormat="1" x14ac:dyDescent="0.25">
      <c r="A8123" s="93" t="s">
        <v>1008</v>
      </c>
      <c r="B8123" s="100">
        <v>1580</v>
      </c>
      <c r="C8123" s="100">
        <v>85</v>
      </c>
      <c r="D8123" s="332">
        <v>21</v>
      </c>
      <c r="E8123" s="309">
        <v>9</v>
      </c>
      <c r="F8123" s="244">
        <v>12</v>
      </c>
      <c r="G8123" s="310">
        <v>14</v>
      </c>
      <c r="H8123" s="100">
        <f t="shared" ref="H8123" si="729">E8123+F8123+G8123</f>
        <v>35</v>
      </c>
      <c r="I8123" s="101">
        <f t="shared" ref="I8123" si="730">H8123/45</f>
        <v>0.77777777777777779</v>
      </c>
      <c r="J8123" s="100"/>
      <c r="K8123" s="101"/>
      <c r="L8123" s="132" t="s">
        <v>1009</v>
      </c>
    </row>
    <row r="8124" spans="1:20" x14ac:dyDescent="0.25">
      <c r="A8124" s="14" t="s">
        <v>465</v>
      </c>
      <c r="B8124" s="22">
        <v>1536</v>
      </c>
      <c r="C8124" s="22">
        <v>86</v>
      </c>
      <c r="D8124" s="14">
        <v>20</v>
      </c>
      <c r="E8124" s="254">
        <v>15</v>
      </c>
      <c r="F8124" s="210">
        <v>13</v>
      </c>
      <c r="G8124" s="255">
        <v>12</v>
      </c>
      <c r="H8124" s="22">
        <f t="shared" si="727"/>
        <v>40</v>
      </c>
      <c r="I8124" s="61">
        <f t="shared" si="728"/>
        <v>0.88888888888888884</v>
      </c>
      <c r="L8124" s="132" t="s">
        <v>711</v>
      </c>
    </row>
    <row r="8125" spans="1:20" s="1" customFormat="1" x14ac:dyDescent="0.25">
      <c r="A8125" s="14">
        <v>135.1</v>
      </c>
      <c r="B8125" s="22">
        <v>1533</v>
      </c>
      <c r="C8125" s="22">
        <v>86</v>
      </c>
      <c r="D8125" s="14">
        <v>20</v>
      </c>
      <c r="E8125" s="254">
        <v>15</v>
      </c>
      <c r="F8125" s="210">
        <v>12</v>
      </c>
      <c r="G8125" s="255">
        <v>13</v>
      </c>
      <c r="H8125" s="22">
        <f t="shared" si="727"/>
        <v>40</v>
      </c>
      <c r="I8125" s="61">
        <f t="shared" si="728"/>
        <v>0.88888888888888884</v>
      </c>
      <c r="J8125" s="22">
        <v>39</v>
      </c>
      <c r="K8125" s="61">
        <f>J8125/45</f>
        <v>0.8666666666666667</v>
      </c>
      <c r="L8125" s="132" t="s">
        <v>543</v>
      </c>
      <c r="M8125"/>
      <c r="N8125"/>
      <c r="O8125"/>
      <c r="P8125"/>
      <c r="Q8125"/>
      <c r="R8125"/>
      <c r="S8125"/>
      <c r="T8125"/>
    </row>
    <row r="8126" spans="1:20" s="54" customFormat="1" x14ac:dyDescent="0.25">
      <c r="A8126" s="53">
        <v>135.1</v>
      </c>
      <c r="B8126" s="52">
        <v>1526</v>
      </c>
      <c r="C8126" s="52">
        <v>84</v>
      </c>
      <c r="D8126" s="53">
        <v>21</v>
      </c>
      <c r="E8126" s="271">
        <v>8</v>
      </c>
      <c r="F8126" s="219">
        <v>9</v>
      </c>
      <c r="G8126" s="272">
        <v>6</v>
      </c>
      <c r="H8126" s="52">
        <f t="shared" si="727"/>
        <v>23</v>
      </c>
      <c r="I8126" s="64">
        <f t="shared" si="728"/>
        <v>0.51111111111111107</v>
      </c>
      <c r="J8126" s="52"/>
      <c r="K8126" s="64"/>
      <c r="L8126" s="140" t="s">
        <v>711</v>
      </c>
    </row>
    <row r="8127" spans="1:20" s="54" customFormat="1" x14ac:dyDescent="0.25">
      <c r="A8127" s="53" t="s">
        <v>465</v>
      </c>
      <c r="B8127" s="52">
        <v>1519</v>
      </c>
      <c r="C8127" s="52">
        <v>85</v>
      </c>
      <c r="D8127" s="53">
        <v>20</v>
      </c>
      <c r="E8127" s="271">
        <v>13</v>
      </c>
      <c r="F8127" s="219">
        <v>12</v>
      </c>
      <c r="G8127" s="272">
        <v>12</v>
      </c>
      <c r="H8127" s="52">
        <f t="shared" si="727"/>
        <v>37</v>
      </c>
      <c r="I8127" s="64">
        <f t="shared" si="728"/>
        <v>0.82222222222222219</v>
      </c>
      <c r="J8127" s="52"/>
      <c r="K8127" s="64"/>
      <c r="L8127" s="140" t="s">
        <v>711</v>
      </c>
    </row>
    <row r="8128" spans="1:20" s="54" customFormat="1" x14ac:dyDescent="0.25">
      <c r="A8128" s="53" t="s">
        <v>465</v>
      </c>
      <c r="B8128" s="52">
        <v>1505</v>
      </c>
      <c r="C8128" s="52">
        <v>84</v>
      </c>
      <c r="D8128" s="53">
        <v>20</v>
      </c>
      <c r="E8128" s="271">
        <v>11</v>
      </c>
      <c r="F8128" s="219">
        <v>12</v>
      </c>
      <c r="G8128" s="272">
        <v>11</v>
      </c>
      <c r="H8128" s="52">
        <f t="shared" si="727"/>
        <v>34</v>
      </c>
      <c r="I8128" s="64">
        <f t="shared" si="728"/>
        <v>0.75555555555555554</v>
      </c>
      <c r="J8128" s="52"/>
      <c r="K8128" s="64"/>
      <c r="L8128" s="140" t="s">
        <v>702</v>
      </c>
    </row>
    <row r="8129" spans="1:20" s="54" customFormat="1" x14ac:dyDescent="0.25">
      <c r="A8129" s="53" t="s">
        <v>465</v>
      </c>
      <c r="B8129" s="52">
        <v>1495</v>
      </c>
      <c r="C8129" s="52">
        <v>84</v>
      </c>
      <c r="D8129" s="53">
        <v>20</v>
      </c>
      <c r="E8129" s="271">
        <v>11</v>
      </c>
      <c r="F8129" s="219">
        <v>11</v>
      </c>
      <c r="G8129" s="272">
        <v>10</v>
      </c>
      <c r="H8129" s="52">
        <f t="shared" si="727"/>
        <v>32</v>
      </c>
      <c r="I8129" s="64">
        <f t="shared" si="728"/>
        <v>0.71111111111111114</v>
      </c>
      <c r="J8129" s="52"/>
      <c r="K8129" s="64"/>
      <c r="L8129" s="140" t="s">
        <v>781</v>
      </c>
    </row>
    <row r="8130" spans="1:20" x14ac:dyDescent="0.25">
      <c r="A8130" s="14">
        <v>135.1</v>
      </c>
      <c r="B8130" s="28">
        <v>1144</v>
      </c>
      <c r="C8130" s="28">
        <v>73</v>
      </c>
      <c r="D8130" s="20">
        <v>15</v>
      </c>
      <c r="E8130" s="254">
        <v>13</v>
      </c>
      <c r="F8130" s="214">
        <v>13</v>
      </c>
      <c r="G8130" s="263">
        <v>12</v>
      </c>
      <c r="H8130" s="22">
        <f t="shared" si="727"/>
        <v>38</v>
      </c>
      <c r="I8130" s="61">
        <f t="shared" si="728"/>
        <v>0.84444444444444444</v>
      </c>
      <c r="L8130" s="132" t="s">
        <v>702</v>
      </c>
      <c r="M8130" s="4"/>
      <c r="N8130" s="4"/>
      <c r="O8130" s="4"/>
      <c r="P8130" s="4"/>
      <c r="Q8130" s="4"/>
      <c r="R8130" s="4"/>
      <c r="S8130" s="4"/>
      <c r="T8130" s="4"/>
    </row>
    <row r="8131" spans="1:20" s="1" customFormat="1" x14ac:dyDescent="0.25">
      <c r="A8131" s="15">
        <v>135.1</v>
      </c>
      <c r="B8131" s="23">
        <v>1143</v>
      </c>
      <c r="C8131" s="23">
        <v>75</v>
      </c>
      <c r="D8131" s="15">
        <v>15</v>
      </c>
      <c r="E8131" s="258">
        <v>15</v>
      </c>
      <c r="F8131" s="212">
        <v>10</v>
      </c>
      <c r="G8131" s="259">
        <v>14</v>
      </c>
      <c r="H8131" s="23">
        <f t="shared" si="727"/>
        <v>39</v>
      </c>
      <c r="I8131" s="63">
        <f t="shared" si="728"/>
        <v>0.8666666666666667</v>
      </c>
      <c r="J8131" s="23">
        <v>38</v>
      </c>
      <c r="K8131" s="63">
        <f>J8131/45</f>
        <v>0.84444444444444444</v>
      </c>
      <c r="L8131" s="134" t="s">
        <v>710</v>
      </c>
    </row>
    <row r="8132" spans="1:20" s="4" customFormat="1" x14ac:dyDescent="0.25">
      <c r="A8132" s="20">
        <v>135.1</v>
      </c>
      <c r="B8132" s="28">
        <v>770</v>
      </c>
      <c r="C8132" s="28">
        <v>59</v>
      </c>
      <c r="D8132" s="20">
        <v>10</v>
      </c>
      <c r="E8132" s="262">
        <v>12</v>
      </c>
      <c r="F8132" s="214">
        <v>15</v>
      </c>
      <c r="G8132" s="263">
        <v>14</v>
      </c>
      <c r="H8132" s="28">
        <f t="shared" si="727"/>
        <v>41</v>
      </c>
      <c r="I8132" s="62">
        <f t="shared" si="728"/>
        <v>0.91111111111111109</v>
      </c>
      <c r="J8132" s="28"/>
      <c r="K8132" s="62"/>
      <c r="L8132" s="136" t="s">
        <v>710</v>
      </c>
    </row>
    <row r="8133" spans="1:20" s="3" customFormat="1" x14ac:dyDescent="0.25">
      <c r="A8133" s="13">
        <v>136</v>
      </c>
      <c r="B8133" s="21"/>
      <c r="C8133" s="21"/>
      <c r="D8133" s="13"/>
      <c r="E8133" s="252"/>
      <c r="F8133" s="209"/>
      <c r="G8133" s="253"/>
      <c r="H8133" s="21"/>
      <c r="I8133" s="60"/>
      <c r="J8133" s="21"/>
      <c r="K8133" s="60"/>
      <c r="L8133" s="131"/>
    </row>
    <row r="8134" spans="1:20" x14ac:dyDescent="0.25">
      <c r="A8134" s="14">
        <v>136.1</v>
      </c>
      <c r="B8134" s="22" t="s">
        <v>0</v>
      </c>
      <c r="C8134" s="22" t="s">
        <v>1</v>
      </c>
      <c r="D8134" s="14" t="s">
        <v>133</v>
      </c>
      <c r="F8134" s="220" t="s">
        <v>537</v>
      </c>
      <c r="L8134" s="144" t="s">
        <v>513</v>
      </c>
    </row>
    <row r="8135" spans="1:20" x14ac:dyDescent="0.25">
      <c r="A8135" s="14">
        <v>136.1</v>
      </c>
      <c r="B8135" s="71">
        <v>2688</v>
      </c>
      <c r="C8135" s="71">
        <v>109</v>
      </c>
      <c r="D8135" s="72">
        <v>35</v>
      </c>
      <c r="E8135" s="254">
        <v>14</v>
      </c>
      <c r="F8135" s="214">
        <v>15</v>
      </c>
      <c r="G8135" s="263">
        <v>15</v>
      </c>
      <c r="H8135" s="22">
        <f t="shared" ref="H8135:H8146" si="731">E8135+F8135+G8135</f>
        <v>44</v>
      </c>
      <c r="I8135" s="61">
        <f t="shared" ref="I8135:I8146" si="732">H8135/45</f>
        <v>0.97777777777777775</v>
      </c>
      <c r="L8135" s="136" t="s">
        <v>538</v>
      </c>
      <c r="M8135" s="4"/>
      <c r="N8135" s="4"/>
      <c r="O8135" s="4"/>
      <c r="P8135" s="4"/>
      <c r="Q8135" s="4"/>
      <c r="R8135" s="4"/>
      <c r="S8135" s="4"/>
      <c r="T8135" s="4"/>
    </row>
    <row r="8136" spans="1:20" s="3" customFormat="1" x14ac:dyDescent="0.25">
      <c r="A8136" s="14">
        <v>136.1</v>
      </c>
      <c r="B8136" s="71">
        <v>2688</v>
      </c>
      <c r="C8136" s="71">
        <v>109</v>
      </c>
      <c r="D8136" s="72">
        <v>35</v>
      </c>
      <c r="E8136" s="262">
        <v>14</v>
      </c>
      <c r="F8136" s="214">
        <v>15</v>
      </c>
      <c r="G8136" s="263">
        <v>15</v>
      </c>
      <c r="H8136" s="28">
        <f>E8136+F8136+G8136</f>
        <v>44</v>
      </c>
      <c r="I8136" s="62">
        <f>H8136/45</f>
        <v>0.97777777777777775</v>
      </c>
      <c r="J8136" s="22" t="s">
        <v>444</v>
      </c>
      <c r="K8136" s="61"/>
      <c r="L8136" s="136" t="s">
        <v>541</v>
      </c>
      <c r="M8136" s="4"/>
      <c r="N8136" s="4"/>
      <c r="O8136" s="4"/>
      <c r="P8136" s="4"/>
      <c r="Q8136" s="4"/>
      <c r="R8136" s="4"/>
      <c r="S8136" s="4"/>
      <c r="T8136" s="4"/>
    </row>
    <row r="8137" spans="1:20" s="395" customFormat="1" x14ac:dyDescent="0.25">
      <c r="A8137" s="388">
        <v>136.1</v>
      </c>
      <c r="B8137" s="405">
        <v>2218</v>
      </c>
      <c r="C8137" s="389">
        <v>96</v>
      </c>
      <c r="D8137" s="406">
        <v>28</v>
      </c>
      <c r="E8137" s="390">
        <v>6</v>
      </c>
      <c r="F8137" s="407">
        <v>13</v>
      </c>
      <c r="G8137" s="392">
        <v>12</v>
      </c>
      <c r="H8137" s="405">
        <f>E8137+F8137+G8137</f>
        <v>31</v>
      </c>
      <c r="I8137" s="393">
        <f>H8137/45</f>
        <v>0.68888888888888888</v>
      </c>
      <c r="J8137" s="405"/>
      <c r="K8137" s="393"/>
      <c r="L8137" s="404" t="s">
        <v>538</v>
      </c>
    </row>
    <row r="8138" spans="1:20" x14ac:dyDescent="0.25">
      <c r="A8138" s="14">
        <v>136.1</v>
      </c>
      <c r="B8138" s="28">
        <v>2055</v>
      </c>
      <c r="C8138" s="28">
        <v>96</v>
      </c>
      <c r="D8138" s="20">
        <v>25</v>
      </c>
      <c r="E8138" s="262">
        <v>15</v>
      </c>
      <c r="F8138" s="214">
        <v>15</v>
      </c>
      <c r="G8138" s="263">
        <v>11</v>
      </c>
      <c r="H8138" s="28">
        <f t="shared" si="731"/>
        <v>41</v>
      </c>
      <c r="I8138" s="61">
        <f t="shared" si="732"/>
        <v>0.91111111111111109</v>
      </c>
      <c r="J8138" s="22" t="s">
        <v>444</v>
      </c>
      <c r="L8138" s="136" t="s">
        <v>541</v>
      </c>
    </row>
    <row r="8139" spans="1:20" s="395" customFormat="1" x14ac:dyDescent="0.25">
      <c r="A8139" s="388" t="s">
        <v>844</v>
      </c>
      <c r="B8139" s="405">
        <v>2004</v>
      </c>
      <c r="C8139" s="389">
        <v>93</v>
      </c>
      <c r="D8139" s="406">
        <v>25</v>
      </c>
      <c r="E8139" s="390">
        <v>10</v>
      </c>
      <c r="F8139" s="407">
        <v>13</v>
      </c>
      <c r="G8139" s="392">
        <v>11</v>
      </c>
      <c r="H8139" s="405">
        <f t="shared" si="731"/>
        <v>34</v>
      </c>
      <c r="I8139" s="393">
        <f t="shared" si="732"/>
        <v>0.75555555555555554</v>
      </c>
      <c r="J8139" s="405"/>
      <c r="K8139" s="393"/>
      <c r="L8139" s="404" t="s">
        <v>541</v>
      </c>
    </row>
    <row r="8140" spans="1:20" s="54" customFormat="1" x14ac:dyDescent="0.25">
      <c r="A8140" s="53">
        <v>136.1</v>
      </c>
      <c r="B8140" s="52">
        <v>1890</v>
      </c>
      <c r="C8140" s="52">
        <v>88</v>
      </c>
      <c r="D8140" s="53">
        <v>25</v>
      </c>
      <c r="E8140" s="271">
        <v>3</v>
      </c>
      <c r="F8140" s="219">
        <v>4</v>
      </c>
      <c r="G8140" s="272">
        <v>12</v>
      </c>
      <c r="H8140" s="52">
        <f t="shared" si="731"/>
        <v>19</v>
      </c>
      <c r="I8140" s="64">
        <f t="shared" si="732"/>
        <v>0.42222222222222222</v>
      </c>
      <c r="J8140" s="52"/>
      <c r="K8140" s="64"/>
      <c r="L8140" s="140" t="s">
        <v>539</v>
      </c>
    </row>
    <row r="8141" spans="1:20" s="54" customFormat="1" x14ac:dyDescent="0.25">
      <c r="A8141" s="53">
        <v>136.1</v>
      </c>
      <c r="B8141" s="52">
        <v>1826</v>
      </c>
      <c r="C8141" s="52">
        <v>87</v>
      </c>
      <c r="D8141" s="53">
        <v>24</v>
      </c>
      <c r="E8141" s="271">
        <v>4</v>
      </c>
      <c r="F8141" s="219">
        <v>10</v>
      </c>
      <c r="G8141" s="272">
        <v>3</v>
      </c>
      <c r="H8141" s="52">
        <f t="shared" si="731"/>
        <v>17</v>
      </c>
      <c r="I8141" s="64">
        <f t="shared" si="732"/>
        <v>0.37777777777777777</v>
      </c>
      <c r="J8141" s="52">
        <v>16</v>
      </c>
      <c r="K8141" s="64">
        <f>J8141/45</f>
        <v>0.35555555555555557</v>
      </c>
      <c r="L8141" s="140" t="s">
        <v>540</v>
      </c>
    </row>
    <row r="8142" spans="1:20" s="395" customFormat="1" x14ac:dyDescent="0.25">
      <c r="A8142" s="388">
        <v>136.1</v>
      </c>
      <c r="B8142" s="405">
        <v>1722</v>
      </c>
      <c r="C8142" s="389">
        <v>82</v>
      </c>
      <c r="D8142" s="406">
        <v>22</v>
      </c>
      <c r="E8142" s="390">
        <v>2</v>
      </c>
      <c r="F8142" s="407">
        <v>12</v>
      </c>
      <c r="G8142" s="392">
        <v>15</v>
      </c>
      <c r="H8142" s="405">
        <f t="shared" si="731"/>
        <v>29</v>
      </c>
      <c r="I8142" s="393">
        <f t="shared" si="732"/>
        <v>0.64444444444444449</v>
      </c>
      <c r="J8142" s="405"/>
      <c r="K8142" s="393"/>
      <c r="L8142" s="404" t="s">
        <v>539</v>
      </c>
    </row>
    <row r="8143" spans="1:20" s="54" customFormat="1" x14ac:dyDescent="0.25">
      <c r="A8143" s="53">
        <v>136.1</v>
      </c>
      <c r="B8143" s="52">
        <v>1656</v>
      </c>
      <c r="C8143" s="52">
        <v>84</v>
      </c>
      <c r="D8143" s="53">
        <v>22</v>
      </c>
      <c r="E8143" s="271">
        <v>5</v>
      </c>
      <c r="F8143" s="219">
        <v>0</v>
      </c>
      <c r="G8143" s="272">
        <v>14</v>
      </c>
      <c r="H8143" s="52">
        <f t="shared" si="731"/>
        <v>19</v>
      </c>
      <c r="I8143" s="64">
        <f t="shared" si="732"/>
        <v>0.42222222222222222</v>
      </c>
      <c r="J8143" s="52"/>
      <c r="K8143" s="64"/>
      <c r="L8143" s="140" t="s">
        <v>539</v>
      </c>
    </row>
    <row r="8144" spans="1:20" s="54" customFormat="1" x14ac:dyDescent="0.25">
      <c r="A8144" s="53">
        <v>136.1</v>
      </c>
      <c r="B8144" s="52">
        <v>1391</v>
      </c>
      <c r="C8144" s="52">
        <v>77</v>
      </c>
      <c r="D8144" s="53">
        <v>18</v>
      </c>
      <c r="E8144" s="271">
        <v>7</v>
      </c>
      <c r="F8144" s="219">
        <v>10</v>
      </c>
      <c r="G8144" s="272">
        <v>5</v>
      </c>
      <c r="H8144" s="52">
        <f t="shared" si="731"/>
        <v>22</v>
      </c>
      <c r="I8144" s="64">
        <f t="shared" si="732"/>
        <v>0.48888888888888887</v>
      </c>
      <c r="J8144" s="52"/>
      <c r="K8144" s="64"/>
      <c r="L8144" s="140" t="s">
        <v>538</v>
      </c>
    </row>
    <row r="8145" spans="1:20" x14ac:dyDescent="0.25">
      <c r="A8145" s="14">
        <v>136.1</v>
      </c>
      <c r="B8145" s="28">
        <v>1229</v>
      </c>
      <c r="C8145" s="28">
        <v>75</v>
      </c>
      <c r="D8145" s="20">
        <v>15</v>
      </c>
      <c r="E8145" s="254">
        <v>15</v>
      </c>
      <c r="F8145" s="214">
        <v>13</v>
      </c>
      <c r="G8145" s="263">
        <v>13</v>
      </c>
      <c r="H8145" s="22">
        <f t="shared" si="731"/>
        <v>41</v>
      </c>
      <c r="I8145" s="61">
        <f t="shared" si="732"/>
        <v>0.91111111111111109</v>
      </c>
      <c r="L8145" s="136" t="s">
        <v>541</v>
      </c>
      <c r="M8145" s="4"/>
      <c r="N8145" s="4"/>
      <c r="O8145" s="4"/>
      <c r="P8145" s="4"/>
      <c r="Q8145" s="4"/>
      <c r="R8145" s="4"/>
      <c r="S8145" s="4"/>
      <c r="T8145" s="4"/>
    </row>
    <row r="8146" spans="1:20" x14ac:dyDescent="0.25">
      <c r="A8146" s="14">
        <v>136.1</v>
      </c>
      <c r="B8146" s="28">
        <v>1144</v>
      </c>
      <c r="C8146" s="28">
        <v>71</v>
      </c>
      <c r="D8146" s="20">
        <v>14</v>
      </c>
      <c r="E8146" s="254">
        <v>14</v>
      </c>
      <c r="F8146" s="214">
        <v>15</v>
      </c>
      <c r="G8146" s="263">
        <v>10</v>
      </c>
      <c r="H8146" s="22">
        <f t="shared" si="731"/>
        <v>39</v>
      </c>
      <c r="I8146" s="61">
        <f t="shared" si="732"/>
        <v>0.8666666666666667</v>
      </c>
      <c r="L8146" s="136" t="s">
        <v>540</v>
      </c>
      <c r="M8146" s="4"/>
      <c r="N8146" s="4"/>
      <c r="O8146" s="4"/>
      <c r="P8146" s="4"/>
      <c r="Q8146" s="4"/>
      <c r="R8146" s="4"/>
      <c r="S8146" s="4"/>
      <c r="T8146" s="4"/>
    </row>
    <row r="8147" spans="1:20" s="1" customFormat="1" x14ac:dyDescent="0.25">
      <c r="A8147" s="13">
        <v>137</v>
      </c>
      <c r="B8147" s="21"/>
      <c r="C8147" s="21"/>
      <c r="D8147" s="13"/>
      <c r="E8147" s="252"/>
      <c r="F8147" s="209"/>
      <c r="G8147" s="253"/>
      <c r="H8147" s="21"/>
      <c r="I8147" s="60"/>
      <c r="J8147" s="21"/>
      <c r="K8147" s="60"/>
      <c r="L8147" s="131"/>
      <c r="M8147" s="3"/>
      <c r="N8147" s="3"/>
      <c r="O8147" s="3"/>
      <c r="P8147" s="3"/>
      <c r="Q8147" s="3"/>
      <c r="R8147" s="3"/>
      <c r="S8147" s="3"/>
      <c r="T8147" s="3"/>
    </row>
    <row r="8148" spans="1:20" x14ac:dyDescent="0.25">
      <c r="A8148" s="14">
        <v>137.1</v>
      </c>
      <c r="B8148" s="22" t="s">
        <v>0</v>
      </c>
      <c r="C8148" s="22" t="s">
        <v>1</v>
      </c>
      <c r="D8148" s="14" t="s">
        <v>183</v>
      </c>
    </row>
    <row r="8149" spans="1:20" s="570" customFormat="1" x14ac:dyDescent="0.25">
      <c r="A8149" s="587">
        <v>137.1</v>
      </c>
      <c r="B8149" s="588">
        <v>1364</v>
      </c>
      <c r="C8149" s="588">
        <v>108</v>
      </c>
      <c r="D8149" s="587">
        <v>33</v>
      </c>
      <c r="E8149" s="592">
        <v>15</v>
      </c>
      <c r="F8149" s="591">
        <v>15</v>
      </c>
      <c r="G8149" s="593">
        <v>5</v>
      </c>
      <c r="H8149" s="588">
        <f t="shared" ref="H8149" si="733">E8149+F8149+G8149</f>
        <v>35</v>
      </c>
      <c r="I8149" s="589">
        <f t="shared" ref="I8149" si="734">H8149/45</f>
        <v>0.77777777777777779</v>
      </c>
      <c r="J8149" s="588"/>
      <c r="K8149" s="589"/>
      <c r="L8149" s="590"/>
    </row>
    <row r="8150" spans="1:20" s="570" customFormat="1" x14ac:dyDescent="0.25">
      <c r="A8150" s="587">
        <v>137.1</v>
      </c>
      <c r="B8150" s="588">
        <v>1341</v>
      </c>
      <c r="C8150" s="588">
        <v>105</v>
      </c>
      <c r="D8150" s="587">
        <v>32</v>
      </c>
      <c r="E8150" s="592">
        <v>12</v>
      </c>
      <c r="F8150" s="591">
        <v>11</v>
      </c>
      <c r="G8150" s="593">
        <v>15</v>
      </c>
      <c r="H8150" s="588">
        <f t="shared" ref="H8150" si="735">E8150+F8150+G8150</f>
        <v>38</v>
      </c>
      <c r="I8150" s="589">
        <f t="shared" ref="I8150" si="736">H8150/45</f>
        <v>0.84444444444444444</v>
      </c>
      <c r="J8150" s="588"/>
      <c r="K8150" s="589"/>
      <c r="L8150" s="590"/>
    </row>
    <row r="8151" spans="1:20" s="570" customFormat="1" x14ac:dyDescent="0.25">
      <c r="A8151" s="587">
        <v>137.1</v>
      </c>
      <c r="B8151" s="588">
        <v>1245</v>
      </c>
      <c r="C8151" s="588">
        <v>101</v>
      </c>
      <c r="D8151" s="587" t="s">
        <v>20</v>
      </c>
      <c r="E8151" s="592">
        <v>8</v>
      </c>
      <c r="F8151" s="591">
        <v>4</v>
      </c>
      <c r="G8151" s="593">
        <v>15</v>
      </c>
      <c r="H8151" s="588">
        <f>E8151+F8151+G8151</f>
        <v>27</v>
      </c>
      <c r="I8151" s="589">
        <f>H8151/45</f>
        <v>0.6</v>
      </c>
      <c r="J8151" s="588">
        <v>24</v>
      </c>
      <c r="K8151" s="589">
        <f>J8151/45</f>
        <v>0.53333333333333333</v>
      </c>
      <c r="L8151" s="590"/>
    </row>
    <row r="8152" spans="1:20" s="570" customFormat="1" x14ac:dyDescent="0.25">
      <c r="A8152" s="587">
        <v>137.1</v>
      </c>
      <c r="B8152" s="588">
        <v>1208</v>
      </c>
      <c r="C8152" s="588">
        <v>102</v>
      </c>
      <c r="D8152" s="587">
        <v>30</v>
      </c>
      <c r="E8152" s="592">
        <v>10</v>
      </c>
      <c r="F8152" s="591">
        <v>6</v>
      </c>
      <c r="G8152" s="593">
        <v>5</v>
      </c>
      <c r="H8152" s="588">
        <f>E8152+F8152+G8152</f>
        <v>21</v>
      </c>
      <c r="I8152" s="589">
        <f>H8152/45</f>
        <v>0.46666666666666667</v>
      </c>
      <c r="J8152" s="588"/>
      <c r="K8152" s="589"/>
      <c r="L8152" s="590"/>
    </row>
    <row r="8153" spans="1:20" s="9" customFormat="1" x14ac:dyDescent="0.25">
      <c r="A8153" s="19" t="s">
        <v>855</v>
      </c>
      <c r="B8153" s="27">
        <v>1105</v>
      </c>
      <c r="C8153" s="27">
        <v>95</v>
      </c>
      <c r="D8153" s="19">
        <v>25</v>
      </c>
      <c r="E8153" s="256">
        <v>13</v>
      </c>
      <c r="F8153" s="211">
        <v>15</v>
      </c>
      <c r="G8153" s="257">
        <v>13</v>
      </c>
      <c r="H8153" s="27">
        <f t="shared" ref="H8153:H8169" si="737">E8153+F8153+G8153</f>
        <v>41</v>
      </c>
      <c r="I8153" s="66">
        <f t="shared" ref="I8153:I8169" si="738">H8153/45</f>
        <v>0.91111111111111109</v>
      </c>
      <c r="J8153" s="27"/>
      <c r="K8153" s="66"/>
      <c r="L8153" s="133"/>
    </row>
    <row r="8154" spans="1:20" x14ac:dyDescent="0.25">
      <c r="A8154" s="14">
        <v>137.1</v>
      </c>
      <c r="B8154" s="22">
        <v>879</v>
      </c>
      <c r="C8154" s="22">
        <v>85</v>
      </c>
      <c r="D8154" s="14">
        <v>20</v>
      </c>
      <c r="E8154" s="254">
        <v>13</v>
      </c>
      <c r="F8154" s="210">
        <v>13</v>
      </c>
      <c r="G8154" s="255">
        <v>15</v>
      </c>
      <c r="H8154" s="28">
        <f t="shared" si="737"/>
        <v>41</v>
      </c>
      <c r="I8154" s="62">
        <f t="shared" si="738"/>
        <v>0.91111111111111109</v>
      </c>
    </row>
    <row r="8155" spans="1:20" x14ac:dyDescent="0.25">
      <c r="A8155" s="14">
        <v>137.1</v>
      </c>
      <c r="B8155" s="22">
        <v>877</v>
      </c>
      <c r="C8155" s="22">
        <v>84</v>
      </c>
      <c r="D8155" s="14">
        <v>20</v>
      </c>
      <c r="E8155" s="254">
        <v>12</v>
      </c>
      <c r="F8155" s="210">
        <v>15</v>
      </c>
      <c r="G8155" s="255">
        <v>12</v>
      </c>
      <c r="H8155" s="28">
        <f t="shared" si="737"/>
        <v>39</v>
      </c>
      <c r="I8155" s="62">
        <f t="shared" si="738"/>
        <v>0.8666666666666667</v>
      </c>
    </row>
    <row r="8156" spans="1:20" x14ac:dyDescent="0.25">
      <c r="A8156" s="14">
        <v>137.1</v>
      </c>
      <c r="B8156" s="22">
        <v>871</v>
      </c>
      <c r="C8156" s="22">
        <v>86</v>
      </c>
      <c r="D8156" s="14">
        <v>20</v>
      </c>
      <c r="E8156" s="254">
        <v>15</v>
      </c>
      <c r="F8156" s="210">
        <v>11</v>
      </c>
      <c r="G8156" s="255">
        <v>14</v>
      </c>
      <c r="H8156" s="28">
        <f t="shared" si="737"/>
        <v>40</v>
      </c>
      <c r="I8156" s="62">
        <f t="shared" si="738"/>
        <v>0.88888888888888884</v>
      </c>
      <c r="J8156" s="28">
        <v>39</v>
      </c>
      <c r="K8156" s="62">
        <f>J8156/45</f>
        <v>0.8666666666666667</v>
      </c>
    </row>
    <row r="8157" spans="1:20" x14ac:dyDescent="0.25">
      <c r="A8157" s="14" t="s">
        <v>855</v>
      </c>
      <c r="B8157" s="22">
        <v>871</v>
      </c>
      <c r="C8157" s="22">
        <v>85</v>
      </c>
      <c r="D8157" s="14">
        <v>20</v>
      </c>
      <c r="E8157" s="254">
        <v>13</v>
      </c>
      <c r="F8157" s="210">
        <v>12</v>
      </c>
      <c r="G8157" s="255">
        <v>14</v>
      </c>
      <c r="H8157" s="28">
        <f t="shared" si="737"/>
        <v>39</v>
      </c>
      <c r="I8157" s="62">
        <f t="shared" si="738"/>
        <v>0.8666666666666667</v>
      </c>
      <c r="J8157" s="28"/>
      <c r="K8157" s="62"/>
    </row>
    <row r="8158" spans="1:20" s="1" customFormat="1" x14ac:dyDescent="0.25">
      <c r="A8158" s="15">
        <v>137.1</v>
      </c>
      <c r="B8158" s="23">
        <v>867</v>
      </c>
      <c r="C8158" s="23">
        <v>84</v>
      </c>
      <c r="D8158" s="15">
        <v>20</v>
      </c>
      <c r="E8158" s="258">
        <v>11</v>
      </c>
      <c r="F8158" s="212">
        <v>13</v>
      </c>
      <c r="G8158" s="259">
        <v>13</v>
      </c>
      <c r="H8158" s="23">
        <f t="shared" si="737"/>
        <v>37</v>
      </c>
      <c r="I8158" s="438">
        <f t="shared" si="738"/>
        <v>0.82222222222222219</v>
      </c>
      <c r="J8158" s="23"/>
      <c r="K8158" s="438"/>
      <c r="L8158" s="134"/>
    </row>
    <row r="8159" spans="1:20" s="1" customFormat="1" x14ac:dyDescent="0.25">
      <c r="A8159" s="15">
        <v>137.1</v>
      </c>
      <c r="B8159" s="23">
        <v>864</v>
      </c>
      <c r="C8159" s="23">
        <v>85</v>
      </c>
      <c r="D8159" s="15">
        <v>20</v>
      </c>
      <c r="E8159" s="258">
        <v>13</v>
      </c>
      <c r="F8159" s="212">
        <v>13</v>
      </c>
      <c r="G8159" s="259">
        <v>10</v>
      </c>
      <c r="H8159" s="23">
        <f t="shared" si="737"/>
        <v>36</v>
      </c>
      <c r="I8159" s="438">
        <f t="shared" si="738"/>
        <v>0.8</v>
      </c>
      <c r="J8159" s="23"/>
      <c r="K8159" s="438"/>
      <c r="L8159" s="134"/>
    </row>
    <row r="8160" spans="1:20" s="1" customFormat="1" x14ac:dyDescent="0.25">
      <c r="A8160" s="15">
        <v>137.1</v>
      </c>
      <c r="B8160" s="23">
        <v>856</v>
      </c>
      <c r="C8160" s="23">
        <v>84</v>
      </c>
      <c r="D8160" s="15">
        <v>20</v>
      </c>
      <c r="E8160" s="258">
        <v>11</v>
      </c>
      <c r="F8160" s="212">
        <v>11</v>
      </c>
      <c r="G8160" s="259">
        <v>13</v>
      </c>
      <c r="H8160" s="23">
        <f t="shared" si="737"/>
        <v>35</v>
      </c>
      <c r="I8160" s="63">
        <f t="shared" si="738"/>
        <v>0.77777777777777779</v>
      </c>
      <c r="J8160" s="23"/>
      <c r="K8160" s="63"/>
      <c r="L8160" s="134"/>
    </row>
    <row r="8161" spans="1:20" s="4" customFormat="1" x14ac:dyDescent="0.25">
      <c r="A8161" s="20">
        <v>137.1</v>
      </c>
      <c r="B8161" s="28">
        <v>663</v>
      </c>
      <c r="C8161" s="28">
        <v>74</v>
      </c>
      <c r="D8161" s="20">
        <v>15</v>
      </c>
      <c r="E8161" s="262">
        <v>14</v>
      </c>
      <c r="F8161" s="214">
        <v>14</v>
      </c>
      <c r="G8161" s="263">
        <v>14</v>
      </c>
      <c r="H8161" s="28">
        <f t="shared" si="737"/>
        <v>42</v>
      </c>
      <c r="I8161" s="62">
        <f t="shared" si="738"/>
        <v>0.93333333333333335</v>
      </c>
      <c r="J8161" s="28"/>
      <c r="K8161" s="62"/>
      <c r="L8161" s="136"/>
    </row>
    <row r="8162" spans="1:20" s="4" customFormat="1" x14ac:dyDescent="0.25">
      <c r="A8162" s="20">
        <v>137.1</v>
      </c>
      <c r="B8162" s="28">
        <v>657</v>
      </c>
      <c r="C8162" s="28">
        <v>74</v>
      </c>
      <c r="D8162" s="20">
        <v>15</v>
      </c>
      <c r="E8162" s="262">
        <v>14</v>
      </c>
      <c r="F8162" s="214">
        <v>13</v>
      </c>
      <c r="G8162" s="263">
        <v>13</v>
      </c>
      <c r="H8162" s="28">
        <f t="shared" si="737"/>
        <v>40</v>
      </c>
      <c r="I8162" s="62">
        <f t="shared" si="738"/>
        <v>0.88888888888888884</v>
      </c>
      <c r="J8162" s="28"/>
      <c r="K8162" s="62"/>
      <c r="L8162" s="136"/>
    </row>
    <row r="8163" spans="1:20" s="1" customFormat="1" x14ac:dyDescent="0.25">
      <c r="A8163" s="15">
        <v>137.1</v>
      </c>
      <c r="B8163" s="23">
        <v>655</v>
      </c>
      <c r="C8163" s="23">
        <v>74</v>
      </c>
      <c r="D8163" s="15">
        <v>15</v>
      </c>
      <c r="E8163" s="258">
        <v>14</v>
      </c>
      <c r="F8163" s="212">
        <v>13</v>
      </c>
      <c r="G8163" s="259">
        <v>12</v>
      </c>
      <c r="H8163" s="23">
        <f t="shared" si="737"/>
        <v>39</v>
      </c>
      <c r="I8163" s="438">
        <f t="shared" si="738"/>
        <v>0.8666666666666667</v>
      </c>
      <c r="J8163" s="23"/>
      <c r="K8163" s="438"/>
      <c r="L8163" s="134"/>
    </row>
    <row r="8164" spans="1:20" s="510" customFormat="1" x14ac:dyDescent="0.25">
      <c r="A8164" s="520">
        <v>137.1</v>
      </c>
      <c r="B8164" s="521">
        <v>649</v>
      </c>
      <c r="C8164" s="521">
        <v>75</v>
      </c>
      <c r="D8164" s="520">
        <v>15</v>
      </c>
      <c r="E8164" s="525">
        <v>15</v>
      </c>
      <c r="F8164" s="524">
        <v>10</v>
      </c>
      <c r="G8164" s="526">
        <v>14</v>
      </c>
      <c r="H8164" s="521">
        <f t="shared" si="737"/>
        <v>39</v>
      </c>
      <c r="I8164" s="522">
        <f t="shared" si="738"/>
        <v>0.8666666666666667</v>
      </c>
      <c r="J8164" s="521">
        <v>37</v>
      </c>
      <c r="K8164" s="522">
        <f>J8164/45</f>
        <v>0.82222222222222219</v>
      </c>
      <c r="L8164" s="523"/>
      <c r="M8164" s="519"/>
      <c r="N8164" s="519"/>
      <c r="O8164" s="519"/>
      <c r="P8164" s="519"/>
      <c r="Q8164" s="519"/>
      <c r="R8164" s="519"/>
      <c r="S8164" s="519"/>
      <c r="T8164" s="519"/>
    </row>
    <row r="8165" spans="1:20" s="1" customFormat="1" x14ac:dyDescent="0.25">
      <c r="A8165" s="15">
        <v>137.1</v>
      </c>
      <c r="B8165" s="23">
        <v>648</v>
      </c>
      <c r="C8165" s="23">
        <v>72</v>
      </c>
      <c r="D8165" s="15">
        <v>15</v>
      </c>
      <c r="E8165" s="258">
        <v>11</v>
      </c>
      <c r="F8165" s="212">
        <v>13</v>
      </c>
      <c r="G8165" s="259">
        <v>12</v>
      </c>
      <c r="H8165" s="23">
        <f t="shared" si="737"/>
        <v>36</v>
      </c>
      <c r="I8165" s="438">
        <f t="shared" si="738"/>
        <v>0.8</v>
      </c>
      <c r="J8165" s="23"/>
      <c r="K8165" s="438"/>
      <c r="L8165" s="134"/>
    </row>
    <row r="8166" spans="1:20" s="1" customFormat="1" x14ac:dyDescent="0.25">
      <c r="A8166" s="15">
        <v>137.1</v>
      </c>
      <c r="B8166" s="23">
        <v>644</v>
      </c>
      <c r="C8166" s="23">
        <v>72</v>
      </c>
      <c r="D8166" s="15">
        <v>15</v>
      </c>
      <c r="E8166" s="258">
        <v>11</v>
      </c>
      <c r="F8166" s="212">
        <v>11</v>
      </c>
      <c r="G8166" s="259">
        <v>14</v>
      </c>
      <c r="H8166" s="23">
        <f t="shared" si="737"/>
        <v>36</v>
      </c>
      <c r="I8166" s="438">
        <f t="shared" si="738"/>
        <v>0.8</v>
      </c>
      <c r="J8166" s="23">
        <v>35</v>
      </c>
      <c r="K8166" s="438">
        <f>J8166/45</f>
        <v>0.77777777777777779</v>
      </c>
      <c r="L8166" s="134"/>
    </row>
    <row r="8167" spans="1:20" s="1" customFormat="1" x14ac:dyDescent="0.25">
      <c r="A8167" s="15">
        <v>137.1</v>
      </c>
      <c r="B8167" s="23">
        <v>643</v>
      </c>
      <c r="C8167" s="23">
        <v>74</v>
      </c>
      <c r="D8167" s="15">
        <v>15</v>
      </c>
      <c r="E8167" s="258">
        <v>14</v>
      </c>
      <c r="F8167" s="212">
        <v>10</v>
      </c>
      <c r="G8167" s="259">
        <v>12</v>
      </c>
      <c r="H8167" s="23">
        <f t="shared" si="737"/>
        <v>36</v>
      </c>
      <c r="I8167" s="438">
        <f t="shared" si="738"/>
        <v>0.8</v>
      </c>
      <c r="J8167" s="23">
        <v>35</v>
      </c>
      <c r="K8167" s="438">
        <f>J8167/45</f>
        <v>0.77777777777777779</v>
      </c>
      <c r="L8167" s="134"/>
    </row>
    <row r="8168" spans="1:20" s="1" customFormat="1" x14ac:dyDescent="0.25">
      <c r="A8168" s="15">
        <v>137.1</v>
      </c>
      <c r="B8168" s="23">
        <v>641</v>
      </c>
      <c r="C8168" s="23">
        <v>75</v>
      </c>
      <c r="D8168" s="15">
        <v>15</v>
      </c>
      <c r="E8168" s="258">
        <v>15</v>
      </c>
      <c r="F8168" s="212">
        <v>10</v>
      </c>
      <c r="G8168" s="259">
        <v>10</v>
      </c>
      <c r="H8168" s="23">
        <f t="shared" si="737"/>
        <v>35</v>
      </c>
      <c r="I8168" s="438">
        <f t="shared" si="738"/>
        <v>0.77777777777777779</v>
      </c>
      <c r="J8168" s="23"/>
      <c r="K8168" s="438"/>
      <c r="L8168" s="134"/>
    </row>
    <row r="8169" spans="1:20" s="1" customFormat="1" x14ac:dyDescent="0.25">
      <c r="A8169" s="15">
        <v>137.1</v>
      </c>
      <c r="B8169" s="23">
        <v>336</v>
      </c>
      <c r="C8169" s="23">
        <v>54</v>
      </c>
      <c r="D8169" s="15">
        <v>8</v>
      </c>
      <c r="E8169" s="258">
        <v>14</v>
      </c>
      <c r="F8169" s="212">
        <v>10</v>
      </c>
      <c r="G8169" s="259">
        <v>10</v>
      </c>
      <c r="H8169" s="23">
        <f t="shared" si="737"/>
        <v>34</v>
      </c>
      <c r="I8169" s="63">
        <f t="shared" si="738"/>
        <v>0.75555555555555554</v>
      </c>
      <c r="J8169" s="23"/>
      <c r="K8169" s="63"/>
      <c r="L8169" s="134"/>
    </row>
    <row r="8170" spans="1:20" s="1" customFormat="1" x14ac:dyDescent="0.25">
      <c r="A8170" s="13">
        <v>138</v>
      </c>
      <c r="B8170" s="21"/>
      <c r="C8170" s="21"/>
      <c r="D8170" s="13"/>
      <c r="E8170" s="252"/>
      <c r="F8170" s="209"/>
      <c r="G8170" s="253"/>
      <c r="H8170" s="21"/>
      <c r="I8170" s="60"/>
      <c r="J8170" s="21"/>
      <c r="K8170" s="60"/>
      <c r="L8170" s="131"/>
      <c r="M8170" s="3"/>
      <c r="N8170" s="3"/>
      <c r="O8170" s="3"/>
      <c r="P8170" s="3"/>
      <c r="Q8170" s="3"/>
      <c r="R8170" s="3"/>
      <c r="S8170" s="3"/>
      <c r="T8170" s="3"/>
    </row>
    <row r="8171" spans="1:20" x14ac:dyDescent="0.25">
      <c r="A8171" s="14">
        <v>138.1</v>
      </c>
      <c r="B8171" s="22" t="s">
        <v>0</v>
      </c>
      <c r="C8171" s="22" t="s">
        <v>1</v>
      </c>
      <c r="D8171" s="14" t="s">
        <v>306</v>
      </c>
    </row>
    <row r="8172" spans="1:20" s="9" customFormat="1" x14ac:dyDescent="0.25">
      <c r="A8172" s="19">
        <v>138.1</v>
      </c>
      <c r="B8172" s="27">
        <v>1219</v>
      </c>
      <c r="C8172" s="27">
        <v>64</v>
      </c>
      <c r="D8172" s="19">
        <v>35</v>
      </c>
      <c r="E8172" s="256">
        <v>15</v>
      </c>
      <c r="F8172" s="211">
        <v>14</v>
      </c>
      <c r="G8172" s="257">
        <v>8</v>
      </c>
      <c r="H8172" s="27">
        <f t="shared" ref="H8172:H8194" si="739">E8172+F8172+G8172</f>
        <v>37</v>
      </c>
      <c r="I8172" s="66">
        <f t="shared" ref="I8172:I8209" si="740">H8172/45</f>
        <v>0.82222222222222219</v>
      </c>
      <c r="J8172" s="27"/>
      <c r="K8172" s="66"/>
      <c r="L8172" s="133"/>
    </row>
    <row r="8173" spans="1:20" s="4" customFormat="1" x14ac:dyDescent="0.25">
      <c r="A8173" s="20">
        <v>138.1</v>
      </c>
      <c r="B8173" s="28">
        <v>1217</v>
      </c>
      <c r="C8173" s="28">
        <v>64</v>
      </c>
      <c r="D8173" s="20">
        <v>34</v>
      </c>
      <c r="E8173" s="262">
        <v>15</v>
      </c>
      <c r="F8173" s="214">
        <v>15</v>
      </c>
      <c r="G8173" s="263">
        <v>11</v>
      </c>
      <c r="H8173" s="28">
        <f t="shared" si="739"/>
        <v>41</v>
      </c>
      <c r="I8173" s="62">
        <f t="shared" si="740"/>
        <v>0.91111111111111109</v>
      </c>
      <c r="J8173" s="28"/>
      <c r="K8173" s="62"/>
      <c r="L8173" s="136"/>
    </row>
    <row r="8174" spans="1:20" s="4" customFormat="1" x14ac:dyDescent="0.25">
      <c r="A8174" s="20">
        <v>138.1</v>
      </c>
      <c r="B8174" s="28">
        <v>1213</v>
      </c>
      <c r="C8174" s="28">
        <v>64</v>
      </c>
      <c r="D8174" s="20">
        <v>34</v>
      </c>
      <c r="E8174" s="262">
        <v>15</v>
      </c>
      <c r="F8174" s="214">
        <v>14</v>
      </c>
      <c r="G8174" s="263">
        <v>12</v>
      </c>
      <c r="H8174" s="28">
        <f>E8174+F8174+G8174</f>
        <v>41</v>
      </c>
      <c r="I8174" s="62">
        <f>H8174/45</f>
        <v>0.91111111111111109</v>
      </c>
      <c r="J8174" s="28"/>
      <c r="K8174" s="62"/>
      <c r="L8174" s="136"/>
    </row>
    <row r="8175" spans="1:20" s="1" customFormat="1" x14ac:dyDescent="0.25">
      <c r="A8175" s="15">
        <v>138.1</v>
      </c>
      <c r="B8175" s="23">
        <v>1202</v>
      </c>
      <c r="C8175" s="23">
        <v>63</v>
      </c>
      <c r="D8175" s="15">
        <v>35</v>
      </c>
      <c r="E8175" s="258">
        <v>14</v>
      </c>
      <c r="F8175" s="212">
        <v>10</v>
      </c>
      <c r="G8175" s="259">
        <v>14</v>
      </c>
      <c r="H8175" s="23">
        <f>E8175+F8175+G8175</f>
        <v>38</v>
      </c>
      <c r="I8175" s="63">
        <f>H8175/45</f>
        <v>0.84444444444444444</v>
      </c>
      <c r="J8175" s="23"/>
      <c r="K8175" s="63"/>
      <c r="L8175" s="134"/>
    </row>
    <row r="8176" spans="1:20" s="1" customFormat="1" x14ac:dyDescent="0.25">
      <c r="A8176" s="15">
        <v>138.1</v>
      </c>
      <c r="B8176" s="23">
        <v>1194</v>
      </c>
      <c r="C8176" s="23">
        <v>63</v>
      </c>
      <c r="D8176" s="15">
        <v>35</v>
      </c>
      <c r="E8176" s="258">
        <v>13</v>
      </c>
      <c r="F8176" s="212">
        <v>14</v>
      </c>
      <c r="G8176" s="259">
        <v>5</v>
      </c>
      <c r="H8176" s="23">
        <f t="shared" si="739"/>
        <v>32</v>
      </c>
      <c r="I8176" s="438">
        <f t="shared" si="740"/>
        <v>0.71111111111111114</v>
      </c>
      <c r="J8176" s="23"/>
      <c r="K8176" s="438"/>
      <c r="L8176" s="134"/>
    </row>
    <row r="8177" spans="1:12" s="1" customFormat="1" x14ac:dyDescent="0.25">
      <c r="A8177" s="15">
        <v>138.1</v>
      </c>
      <c r="B8177" s="23">
        <v>1161</v>
      </c>
      <c r="C8177" s="23">
        <v>62</v>
      </c>
      <c r="D8177" s="15">
        <v>33</v>
      </c>
      <c r="E8177" s="258">
        <v>13</v>
      </c>
      <c r="F8177" s="212">
        <v>15</v>
      </c>
      <c r="G8177" s="259">
        <v>4</v>
      </c>
      <c r="H8177" s="23">
        <f>E8177+F8177+G8177</f>
        <v>32</v>
      </c>
      <c r="I8177" s="438">
        <f>H8177/45</f>
        <v>0.71111111111111114</v>
      </c>
      <c r="J8177" s="23">
        <v>31</v>
      </c>
      <c r="K8177" s="438">
        <f>J8177/45</f>
        <v>0.68888888888888888</v>
      </c>
      <c r="L8177" s="134"/>
    </row>
    <row r="8178" spans="1:12" s="1" customFormat="1" x14ac:dyDescent="0.25">
      <c r="A8178" s="15">
        <v>138.1</v>
      </c>
      <c r="B8178" s="23">
        <v>1146</v>
      </c>
      <c r="C8178" s="23">
        <v>59</v>
      </c>
      <c r="D8178" s="15">
        <v>33</v>
      </c>
      <c r="E8178" s="258">
        <v>10</v>
      </c>
      <c r="F8178" s="212">
        <v>14</v>
      </c>
      <c r="G8178" s="259">
        <v>8</v>
      </c>
      <c r="H8178" s="23">
        <f>E8178+F8178+G8178</f>
        <v>32</v>
      </c>
      <c r="I8178" s="438">
        <f>H8178/45</f>
        <v>0.71111111111111114</v>
      </c>
      <c r="J8178" s="23"/>
      <c r="K8178" s="438"/>
      <c r="L8178" s="134"/>
    </row>
    <row r="8179" spans="1:12" s="4" customFormat="1" x14ac:dyDescent="0.25">
      <c r="A8179" s="14">
        <v>138.1</v>
      </c>
      <c r="B8179" s="28">
        <v>1139</v>
      </c>
      <c r="C8179" s="28">
        <v>60</v>
      </c>
      <c r="D8179" s="20">
        <v>31</v>
      </c>
      <c r="E8179" s="262">
        <v>12</v>
      </c>
      <c r="F8179" s="214">
        <v>15</v>
      </c>
      <c r="G8179" s="263">
        <v>11</v>
      </c>
      <c r="H8179" s="28">
        <f>E8179+F8179+G8179</f>
        <v>38</v>
      </c>
      <c r="I8179" s="62">
        <f>H8179/45</f>
        <v>0.84444444444444444</v>
      </c>
      <c r="J8179" s="28"/>
      <c r="K8179" s="62"/>
      <c r="L8179" s="136"/>
    </row>
    <row r="8180" spans="1:12" s="1" customFormat="1" x14ac:dyDescent="0.25">
      <c r="A8180" s="15">
        <v>138.1</v>
      </c>
      <c r="B8180" s="23">
        <v>1134</v>
      </c>
      <c r="C8180" s="23">
        <v>60</v>
      </c>
      <c r="D8180" s="15">
        <v>32</v>
      </c>
      <c r="E8180" s="258">
        <v>12</v>
      </c>
      <c r="F8180" s="212">
        <v>11</v>
      </c>
      <c r="G8180" s="259">
        <v>12</v>
      </c>
      <c r="H8180" s="23">
        <f t="shared" si="739"/>
        <v>35</v>
      </c>
      <c r="I8180" s="63">
        <f t="shared" si="740"/>
        <v>0.77777777777777779</v>
      </c>
      <c r="J8180" s="23"/>
      <c r="K8180" s="63"/>
      <c r="L8180" s="134"/>
    </row>
    <row r="8181" spans="1:12" s="1" customFormat="1" x14ac:dyDescent="0.25">
      <c r="A8181" s="15">
        <v>138.1</v>
      </c>
      <c r="B8181" s="23">
        <v>1116</v>
      </c>
      <c r="C8181" s="23">
        <v>62</v>
      </c>
      <c r="D8181" s="15">
        <v>33</v>
      </c>
      <c r="E8181" s="258">
        <v>13</v>
      </c>
      <c r="F8181" s="212">
        <v>4</v>
      </c>
      <c r="G8181" s="259">
        <v>14</v>
      </c>
      <c r="H8181" s="23">
        <f t="shared" si="739"/>
        <v>31</v>
      </c>
      <c r="I8181" s="63">
        <f t="shared" si="740"/>
        <v>0.68888888888888888</v>
      </c>
      <c r="J8181" s="23"/>
      <c r="K8181" s="63"/>
      <c r="L8181" s="134"/>
    </row>
    <row r="8182" spans="1:12" s="1" customFormat="1" x14ac:dyDescent="0.25">
      <c r="A8182" s="15">
        <v>138.1</v>
      </c>
      <c r="B8182" s="23">
        <v>1116</v>
      </c>
      <c r="C8182" s="23">
        <v>62</v>
      </c>
      <c r="D8182" s="15">
        <v>32</v>
      </c>
      <c r="E8182" s="258">
        <v>14</v>
      </c>
      <c r="F8182" s="212">
        <v>6</v>
      </c>
      <c r="G8182" s="259">
        <v>13</v>
      </c>
      <c r="H8182" s="23">
        <f t="shared" si="739"/>
        <v>33</v>
      </c>
      <c r="I8182" s="63">
        <f t="shared" si="740"/>
        <v>0.73333333333333328</v>
      </c>
      <c r="J8182" s="23"/>
      <c r="K8182" s="63"/>
      <c r="L8182" s="134"/>
    </row>
    <row r="8183" spans="1:12" s="1" customFormat="1" x14ac:dyDescent="0.25">
      <c r="A8183" s="15">
        <v>138.1</v>
      </c>
      <c r="B8183" s="23">
        <v>1113</v>
      </c>
      <c r="C8183" s="23">
        <v>59</v>
      </c>
      <c r="D8183" s="15">
        <v>35</v>
      </c>
      <c r="E8183" s="258">
        <v>8</v>
      </c>
      <c r="F8183" s="212">
        <v>8</v>
      </c>
      <c r="G8183" s="259">
        <v>4</v>
      </c>
      <c r="H8183" s="23">
        <f t="shared" si="739"/>
        <v>20</v>
      </c>
      <c r="I8183" s="63">
        <f t="shared" si="740"/>
        <v>0.44444444444444442</v>
      </c>
      <c r="J8183" s="23"/>
      <c r="K8183" s="63"/>
      <c r="L8183" s="134"/>
    </row>
    <row r="8184" spans="1:12" s="570" customFormat="1" x14ac:dyDescent="0.25">
      <c r="A8184" s="587">
        <v>138.1</v>
      </c>
      <c r="B8184" s="588">
        <v>1108</v>
      </c>
      <c r="C8184" s="588">
        <v>59</v>
      </c>
      <c r="D8184" s="587">
        <v>30</v>
      </c>
      <c r="E8184" s="592">
        <v>12</v>
      </c>
      <c r="F8184" s="591">
        <v>14</v>
      </c>
      <c r="G8184" s="593">
        <v>9</v>
      </c>
      <c r="H8184" s="588">
        <f t="shared" si="739"/>
        <v>35</v>
      </c>
      <c r="I8184" s="589">
        <f t="shared" si="740"/>
        <v>0.77777777777777779</v>
      </c>
      <c r="J8184" s="588"/>
      <c r="K8184" s="589"/>
      <c r="L8184" s="590"/>
    </row>
    <row r="8185" spans="1:12" s="1" customFormat="1" x14ac:dyDescent="0.25">
      <c r="A8185" s="15">
        <v>138.1</v>
      </c>
      <c r="B8185" s="23">
        <v>1100</v>
      </c>
      <c r="C8185" s="23">
        <v>61</v>
      </c>
      <c r="D8185" s="15">
        <v>30</v>
      </c>
      <c r="E8185" s="258">
        <v>14</v>
      </c>
      <c r="F8185" s="212">
        <v>9</v>
      </c>
      <c r="G8185" s="259">
        <v>13</v>
      </c>
      <c r="H8185" s="23">
        <f t="shared" si="739"/>
        <v>36</v>
      </c>
      <c r="I8185" s="63">
        <f t="shared" si="740"/>
        <v>0.8</v>
      </c>
      <c r="J8185" s="23"/>
      <c r="K8185" s="63"/>
      <c r="L8185" s="134"/>
    </row>
    <row r="8186" spans="1:12" s="9" customFormat="1" x14ac:dyDescent="0.25">
      <c r="A8186" s="19">
        <v>138.1</v>
      </c>
      <c r="B8186" s="27">
        <v>1085</v>
      </c>
      <c r="C8186" s="27">
        <v>58</v>
      </c>
      <c r="D8186" s="19">
        <v>29</v>
      </c>
      <c r="E8186" s="256">
        <v>12</v>
      </c>
      <c r="F8186" s="211">
        <v>14</v>
      </c>
      <c r="G8186" s="257">
        <v>14</v>
      </c>
      <c r="H8186" s="27">
        <f t="shared" si="739"/>
        <v>40</v>
      </c>
      <c r="I8186" s="66">
        <f t="shared" si="740"/>
        <v>0.88888888888888884</v>
      </c>
      <c r="J8186" s="27"/>
      <c r="K8186" s="66"/>
      <c r="L8186" s="133"/>
    </row>
    <row r="8187" spans="1:12" s="1" customFormat="1" x14ac:dyDescent="0.25">
      <c r="A8187" s="15">
        <v>138.1</v>
      </c>
      <c r="B8187" s="23">
        <v>1080</v>
      </c>
      <c r="C8187" s="23">
        <v>57</v>
      </c>
      <c r="D8187" s="15">
        <v>35</v>
      </c>
      <c r="E8187" s="258">
        <v>6</v>
      </c>
      <c r="F8187" s="212">
        <v>3</v>
      </c>
      <c r="G8187" s="259">
        <v>9</v>
      </c>
      <c r="H8187" s="23">
        <f t="shared" si="739"/>
        <v>18</v>
      </c>
      <c r="I8187" s="63">
        <f>H8187/45</f>
        <v>0.4</v>
      </c>
      <c r="J8187" s="23"/>
      <c r="K8187" s="63"/>
      <c r="L8187" s="134"/>
    </row>
    <row r="8188" spans="1:12" s="1" customFormat="1" x14ac:dyDescent="0.25">
      <c r="A8188" s="15">
        <v>138.1</v>
      </c>
      <c r="B8188" s="23">
        <v>1076</v>
      </c>
      <c r="C8188" s="23">
        <v>55</v>
      </c>
      <c r="D8188" s="15">
        <v>32</v>
      </c>
      <c r="E8188" s="258">
        <v>5</v>
      </c>
      <c r="F8188" s="212">
        <v>13</v>
      </c>
      <c r="G8188" s="259">
        <v>5</v>
      </c>
      <c r="H8188" s="23">
        <f t="shared" si="739"/>
        <v>23</v>
      </c>
      <c r="I8188" s="63">
        <f>H8188/45</f>
        <v>0.51111111111111107</v>
      </c>
      <c r="J8188" s="23"/>
      <c r="K8188" s="63"/>
      <c r="L8188" s="134"/>
    </row>
    <row r="8189" spans="1:12" s="1" customFormat="1" x14ac:dyDescent="0.25">
      <c r="A8189" s="15">
        <v>138.1</v>
      </c>
      <c r="B8189" s="23">
        <v>1076</v>
      </c>
      <c r="C8189" s="23">
        <v>58</v>
      </c>
      <c r="D8189" s="15" t="s">
        <v>20</v>
      </c>
      <c r="E8189" s="258">
        <v>9</v>
      </c>
      <c r="F8189" s="212">
        <v>9</v>
      </c>
      <c r="G8189" s="259">
        <v>10</v>
      </c>
      <c r="H8189" s="23">
        <f t="shared" si="739"/>
        <v>28</v>
      </c>
      <c r="I8189" s="63">
        <f>H8189/45</f>
        <v>0.62222222222222223</v>
      </c>
      <c r="J8189" s="23">
        <v>26</v>
      </c>
      <c r="K8189" s="63">
        <f>J8189/45</f>
        <v>0.57777777777777772</v>
      </c>
      <c r="L8189" s="134"/>
    </row>
    <row r="8190" spans="1:12" s="1" customFormat="1" x14ac:dyDescent="0.25">
      <c r="A8190" s="15">
        <v>138.1</v>
      </c>
      <c r="B8190" s="23">
        <v>1073</v>
      </c>
      <c r="C8190" s="23">
        <v>62</v>
      </c>
      <c r="D8190" s="15">
        <v>30</v>
      </c>
      <c r="E8190" s="258">
        <v>15</v>
      </c>
      <c r="F8190" s="212">
        <v>8</v>
      </c>
      <c r="G8190" s="259">
        <v>4</v>
      </c>
      <c r="H8190" s="23">
        <f t="shared" si="739"/>
        <v>27</v>
      </c>
      <c r="I8190" s="63">
        <f>H8190/45</f>
        <v>0.6</v>
      </c>
      <c r="J8190" s="23">
        <v>26</v>
      </c>
      <c r="K8190" s="63">
        <f>J8190/45</f>
        <v>0.57777777777777772</v>
      </c>
      <c r="L8190" s="134"/>
    </row>
    <row r="8191" spans="1:12" s="1" customFormat="1" x14ac:dyDescent="0.25">
      <c r="A8191" s="15">
        <v>138.1</v>
      </c>
      <c r="B8191" s="23">
        <v>1072</v>
      </c>
      <c r="C8191" s="23">
        <v>56</v>
      </c>
      <c r="D8191" s="15">
        <v>30</v>
      </c>
      <c r="E8191" s="258">
        <v>7</v>
      </c>
      <c r="F8191" s="212">
        <v>12</v>
      </c>
      <c r="G8191" s="259">
        <v>13</v>
      </c>
      <c r="H8191" s="23">
        <f>E8191+F8191+G8191</f>
        <v>32</v>
      </c>
      <c r="I8191" s="63">
        <f t="shared" si="740"/>
        <v>0.71111111111111114</v>
      </c>
      <c r="J8191" s="23"/>
      <c r="K8191" s="63"/>
      <c r="L8191" s="134"/>
    </row>
    <row r="8192" spans="1:12" s="1" customFormat="1" x14ac:dyDescent="0.25">
      <c r="A8192" s="15">
        <v>138.1</v>
      </c>
      <c r="B8192" s="23">
        <v>1071</v>
      </c>
      <c r="C8192" s="23">
        <v>54</v>
      </c>
      <c r="D8192" s="15">
        <v>30</v>
      </c>
      <c r="E8192" s="258">
        <v>5</v>
      </c>
      <c r="F8192" s="212">
        <v>14</v>
      </c>
      <c r="G8192" s="259">
        <v>13</v>
      </c>
      <c r="H8192" s="23">
        <f>E8192+F8192+G8192</f>
        <v>32</v>
      </c>
      <c r="I8192" s="63">
        <f t="shared" si="740"/>
        <v>0.71111111111111114</v>
      </c>
      <c r="J8192" s="23"/>
      <c r="K8192" s="63"/>
      <c r="L8192" s="134"/>
    </row>
    <row r="8193" spans="1:12" s="1" customFormat="1" x14ac:dyDescent="0.25">
      <c r="A8193" s="15">
        <v>138.1</v>
      </c>
      <c r="B8193" s="23">
        <v>1065</v>
      </c>
      <c r="C8193" s="23">
        <v>59</v>
      </c>
      <c r="D8193" s="15">
        <v>30</v>
      </c>
      <c r="E8193" s="258">
        <v>12</v>
      </c>
      <c r="F8193" s="212">
        <v>7</v>
      </c>
      <c r="G8193" s="259">
        <v>10</v>
      </c>
      <c r="H8193" s="23">
        <f t="shared" si="739"/>
        <v>29</v>
      </c>
      <c r="I8193" s="63">
        <f t="shared" si="740"/>
        <v>0.64444444444444449</v>
      </c>
      <c r="J8193" s="23"/>
      <c r="K8193" s="63"/>
      <c r="L8193" s="134"/>
    </row>
    <row r="8194" spans="1:12" s="1" customFormat="1" x14ac:dyDescent="0.25">
      <c r="A8194" s="15">
        <v>138.1</v>
      </c>
      <c r="B8194" s="23">
        <v>1064</v>
      </c>
      <c r="C8194" s="23">
        <v>55</v>
      </c>
      <c r="D8194" s="15">
        <v>31</v>
      </c>
      <c r="E8194" s="258">
        <v>5</v>
      </c>
      <c r="F8194" s="212">
        <v>12</v>
      </c>
      <c r="G8194" s="259">
        <v>9</v>
      </c>
      <c r="H8194" s="23">
        <f t="shared" si="739"/>
        <v>26</v>
      </c>
      <c r="I8194" s="63">
        <f t="shared" si="740"/>
        <v>0.57777777777777772</v>
      </c>
      <c r="J8194" s="23"/>
      <c r="K8194" s="63"/>
      <c r="L8194" s="134"/>
    </row>
    <row r="8195" spans="1:12" s="1" customFormat="1" x14ac:dyDescent="0.25">
      <c r="A8195" s="15">
        <v>138.1</v>
      </c>
      <c r="B8195" s="23">
        <v>1060</v>
      </c>
      <c r="C8195" s="23">
        <v>60</v>
      </c>
      <c r="D8195" s="15" t="s">
        <v>11</v>
      </c>
      <c r="E8195" s="258">
        <v>14</v>
      </c>
      <c r="F8195" s="212">
        <v>8</v>
      </c>
      <c r="G8195" s="259">
        <v>14</v>
      </c>
      <c r="H8195" s="23">
        <f t="shared" ref="H8195:H8362" si="741">E8195+F8195+G8195</f>
        <v>36</v>
      </c>
      <c r="I8195" s="63">
        <f t="shared" si="740"/>
        <v>0.8</v>
      </c>
      <c r="J8195" s="23">
        <v>30</v>
      </c>
      <c r="K8195" s="63">
        <f>J8195/45</f>
        <v>0.66666666666666663</v>
      </c>
      <c r="L8195" s="134"/>
    </row>
    <row r="8196" spans="1:12" s="1" customFormat="1" x14ac:dyDescent="0.25">
      <c r="A8196" s="15">
        <v>138.1</v>
      </c>
      <c r="B8196" s="23">
        <v>1060</v>
      </c>
      <c r="C8196" s="23">
        <v>59</v>
      </c>
      <c r="D8196" s="15">
        <v>30</v>
      </c>
      <c r="E8196" s="258">
        <v>12</v>
      </c>
      <c r="F8196" s="212">
        <v>8</v>
      </c>
      <c r="G8196" s="259">
        <v>6</v>
      </c>
      <c r="H8196" s="23">
        <f t="shared" si="741"/>
        <v>26</v>
      </c>
      <c r="I8196" s="63">
        <f t="shared" si="740"/>
        <v>0.57777777777777772</v>
      </c>
      <c r="J8196" s="23">
        <v>25</v>
      </c>
      <c r="K8196" s="63">
        <f>J8196/45</f>
        <v>0.55555555555555558</v>
      </c>
      <c r="L8196" s="134"/>
    </row>
    <row r="8197" spans="1:12" s="1" customFormat="1" x14ac:dyDescent="0.25">
      <c r="A8197" s="15">
        <v>138.1</v>
      </c>
      <c r="B8197" s="23">
        <v>1055</v>
      </c>
      <c r="C8197" s="23">
        <v>56</v>
      </c>
      <c r="D8197" s="15">
        <v>30</v>
      </c>
      <c r="E8197" s="258">
        <v>7</v>
      </c>
      <c r="F8197" s="212">
        <v>13</v>
      </c>
      <c r="G8197" s="259">
        <v>5</v>
      </c>
      <c r="H8197" s="23">
        <f t="shared" si="741"/>
        <v>25</v>
      </c>
      <c r="I8197" s="63">
        <f t="shared" si="740"/>
        <v>0.55555555555555558</v>
      </c>
      <c r="J8197" s="23"/>
      <c r="K8197" s="63"/>
      <c r="L8197" s="134"/>
    </row>
    <row r="8198" spans="1:12" s="1" customFormat="1" x14ac:dyDescent="0.25">
      <c r="A8198" s="15">
        <v>138.1</v>
      </c>
      <c r="B8198" s="23">
        <v>1030</v>
      </c>
      <c r="C8198" s="23">
        <v>56</v>
      </c>
      <c r="D8198" s="15">
        <v>30</v>
      </c>
      <c r="E8198" s="258">
        <v>7</v>
      </c>
      <c r="F8198" s="212">
        <v>8</v>
      </c>
      <c r="G8198" s="259">
        <v>7</v>
      </c>
      <c r="H8198" s="23">
        <f t="shared" si="741"/>
        <v>22</v>
      </c>
      <c r="I8198" s="63">
        <f t="shared" si="740"/>
        <v>0.48888888888888887</v>
      </c>
      <c r="J8198" s="23">
        <v>21</v>
      </c>
      <c r="K8198" s="63">
        <f>J8198/45</f>
        <v>0.46666666666666667</v>
      </c>
      <c r="L8198" s="134"/>
    </row>
    <row r="8199" spans="1:12" s="1" customFormat="1" x14ac:dyDescent="0.25">
      <c r="A8199" s="15">
        <v>138.1</v>
      </c>
      <c r="B8199" s="23">
        <v>1027</v>
      </c>
      <c r="C8199" s="23">
        <v>56</v>
      </c>
      <c r="D8199" s="15">
        <v>29</v>
      </c>
      <c r="E8199" s="258">
        <v>8</v>
      </c>
      <c r="F8199" s="212">
        <v>13</v>
      </c>
      <c r="G8199" s="259">
        <v>5</v>
      </c>
      <c r="H8199" s="23">
        <f t="shared" si="741"/>
        <v>26</v>
      </c>
      <c r="I8199" s="63">
        <f>H8199/45</f>
        <v>0.57777777777777772</v>
      </c>
      <c r="J8199" s="23">
        <v>25</v>
      </c>
      <c r="K8199" s="63">
        <f>J8199/45</f>
        <v>0.55555555555555558</v>
      </c>
      <c r="L8199" s="134"/>
    </row>
    <row r="8200" spans="1:12" s="1" customFormat="1" x14ac:dyDescent="0.25">
      <c r="A8200" s="15">
        <v>138.1</v>
      </c>
      <c r="B8200" s="23">
        <v>1027</v>
      </c>
      <c r="C8200" s="23">
        <v>59</v>
      </c>
      <c r="D8200" s="15">
        <v>29</v>
      </c>
      <c r="E8200" s="258">
        <v>13</v>
      </c>
      <c r="F8200" s="212">
        <v>7</v>
      </c>
      <c r="G8200" s="259">
        <v>7</v>
      </c>
      <c r="H8200" s="23">
        <f t="shared" si="741"/>
        <v>27</v>
      </c>
      <c r="I8200" s="63">
        <f>H8200/45</f>
        <v>0.6</v>
      </c>
      <c r="J8200" s="23"/>
      <c r="K8200" s="63"/>
      <c r="L8200" s="134"/>
    </row>
    <row r="8201" spans="1:12" s="1" customFormat="1" x14ac:dyDescent="0.25">
      <c r="A8201" s="15">
        <v>138.1</v>
      </c>
      <c r="B8201" s="23">
        <v>1023</v>
      </c>
      <c r="C8201" s="23">
        <v>54</v>
      </c>
      <c r="D8201" s="15">
        <v>29</v>
      </c>
      <c r="E8201" s="258">
        <v>6</v>
      </c>
      <c r="F8201" s="212">
        <v>10</v>
      </c>
      <c r="G8201" s="259">
        <v>15</v>
      </c>
      <c r="H8201" s="23">
        <f t="shared" ref="H8201:H8209" si="742">E8201+F8201+G8201</f>
        <v>31</v>
      </c>
      <c r="I8201" s="63">
        <f t="shared" si="740"/>
        <v>0.68888888888888888</v>
      </c>
      <c r="J8201" s="23"/>
      <c r="K8201" s="63"/>
      <c r="L8201" s="134"/>
    </row>
    <row r="8202" spans="1:12" s="1" customFormat="1" x14ac:dyDescent="0.25">
      <c r="A8202" s="15">
        <v>138.1</v>
      </c>
      <c r="B8202" s="23">
        <v>1022</v>
      </c>
      <c r="C8202" s="23">
        <v>56</v>
      </c>
      <c r="D8202" s="15" t="s">
        <v>11</v>
      </c>
      <c r="E8202" s="258">
        <v>9</v>
      </c>
      <c r="F8202" s="212">
        <v>8</v>
      </c>
      <c r="G8202" s="259">
        <v>12</v>
      </c>
      <c r="H8202" s="23">
        <f t="shared" si="742"/>
        <v>29</v>
      </c>
      <c r="I8202" s="63">
        <f>H8202/45</f>
        <v>0.64444444444444449</v>
      </c>
      <c r="J8202" s="23">
        <v>23</v>
      </c>
      <c r="K8202" s="63">
        <f>J8202/45</f>
        <v>0.51111111111111107</v>
      </c>
      <c r="L8202" s="134"/>
    </row>
    <row r="8203" spans="1:12" s="1" customFormat="1" x14ac:dyDescent="0.25">
      <c r="A8203" s="15">
        <v>138.1</v>
      </c>
      <c r="B8203" s="23">
        <v>1018</v>
      </c>
      <c r="C8203" s="23">
        <v>59</v>
      </c>
      <c r="D8203" s="15">
        <v>28</v>
      </c>
      <c r="E8203" s="258">
        <v>14</v>
      </c>
      <c r="F8203" s="212">
        <v>8</v>
      </c>
      <c r="G8203" s="259">
        <v>12</v>
      </c>
      <c r="H8203" s="23">
        <f t="shared" si="742"/>
        <v>34</v>
      </c>
      <c r="I8203" s="63">
        <f t="shared" si="740"/>
        <v>0.75555555555555554</v>
      </c>
      <c r="J8203" s="23">
        <v>33</v>
      </c>
      <c r="K8203" s="63">
        <f>J8203/45</f>
        <v>0.73333333333333328</v>
      </c>
      <c r="L8203" s="134"/>
    </row>
    <row r="8204" spans="1:12" s="1" customFormat="1" x14ac:dyDescent="0.25">
      <c r="A8204" s="15">
        <v>138.1</v>
      </c>
      <c r="B8204" s="23">
        <v>1015</v>
      </c>
      <c r="C8204" s="23">
        <v>53</v>
      </c>
      <c r="D8204" s="15">
        <v>30</v>
      </c>
      <c r="E8204" s="258">
        <v>3</v>
      </c>
      <c r="F8204" s="212">
        <v>10</v>
      </c>
      <c r="G8204" s="259">
        <v>7</v>
      </c>
      <c r="H8204" s="23">
        <f t="shared" si="742"/>
        <v>20</v>
      </c>
      <c r="I8204" s="63">
        <f t="shared" si="740"/>
        <v>0.44444444444444442</v>
      </c>
      <c r="J8204" s="23">
        <v>19</v>
      </c>
      <c r="K8204" s="63">
        <f>J8204/45</f>
        <v>0.42222222222222222</v>
      </c>
      <c r="L8204" s="134"/>
    </row>
    <row r="8205" spans="1:12" s="1" customFormat="1" x14ac:dyDescent="0.25">
      <c r="A8205" s="15">
        <v>138.1</v>
      </c>
      <c r="B8205" s="23">
        <v>1012</v>
      </c>
      <c r="C8205" s="23">
        <v>58</v>
      </c>
      <c r="D8205" s="15">
        <v>29</v>
      </c>
      <c r="E8205" s="258">
        <v>12</v>
      </c>
      <c r="F8205" s="212">
        <v>3</v>
      </c>
      <c r="G8205" s="259">
        <v>13</v>
      </c>
      <c r="H8205" s="23">
        <f t="shared" si="742"/>
        <v>28</v>
      </c>
      <c r="I8205" s="63">
        <f t="shared" si="740"/>
        <v>0.62222222222222223</v>
      </c>
      <c r="J8205" s="23"/>
      <c r="K8205" s="63"/>
      <c r="L8205" s="134"/>
    </row>
    <row r="8206" spans="1:12" s="1" customFormat="1" x14ac:dyDescent="0.25">
      <c r="A8206" s="15">
        <v>138.1</v>
      </c>
      <c r="B8206" s="23">
        <v>1011</v>
      </c>
      <c r="C8206" s="23">
        <v>55</v>
      </c>
      <c r="D8206" s="15">
        <v>30</v>
      </c>
      <c r="E8206" s="258">
        <v>6</v>
      </c>
      <c r="F8206" s="212">
        <v>7</v>
      </c>
      <c r="G8206" s="259">
        <v>5</v>
      </c>
      <c r="H8206" s="23">
        <f t="shared" si="742"/>
        <v>18</v>
      </c>
      <c r="I8206" s="63">
        <f t="shared" si="740"/>
        <v>0.4</v>
      </c>
      <c r="J8206" s="23"/>
      <c r="K8206" s="63"/>
      <c r="L8206" s="134"/>
    </row>
    <row r="8207" spans="1:12" s="1" customFormat="1" x14ac:dyDescent="0.25">
      <c r="A8207" s="15">
        <v>138.1</v>
      </c>
      <c r="B8207" s="23">
        <v>1004</v>
      </c>
      <c r="C8207" s="23">
        <v>53</v>
      </c>
      <c r="D8207" s="15">
        <v>29</v>
      </c>
      <c r="E8207" s="258">
        <v>5</v>
      </c>
      <c r="F8207" s="212">
        <v>8</v>
      </c>
      <c r="G8207" s="259">
        <v>15</v>
      </c>
      <c r="H8207" s="23">
        <f t="shared" si="742"/>
        <v>28</v>
      </c>
      <c r="I8207" s="63">
        <f t="shared" si="740"/>
        <v>0.62222222222222223</v>
      </c>
      <c r="J8207" s="23"/>
      <c r="K8207" s="63"/>
      <c r="L8207" s="134"/>
    </row>
    <row r="8208" spans="1:12" s="1" customFormat="1" x14ac:dyDescent="0.25">
      <c r="A8208" s="15">
        <v>138.1</v>
      </c>
      <c r="B8208" s="23">
        <v>999</v>
      </c>
      <c r="C8208" s="23">
        <v>51</v>
      </c>
      <c r="D8208" s="15">
        <v>29</v>
      </c>
      <c r="E8208" s="258">
        <v>2</v>
      </c>
      <c r="F8208" s="212">
        <v>11</v>
      </c>
      <c r="G8208" s="259">
        <v>14</v>
      </c>
      <c r="H8208" s="23">
        <f t="shared" si="742"/>
        <v>27</v>
      </c>
      <c r="I8208" s="63">
        <f t="shared" si="740"/>
        <v>0.6</v>
      </c>
      <c r="J8208" s="23"/>
      <c r="K8208" s="63"/>
      <c r="L8208" s="134"/>
    </row>
    <row r="8209" spans="1:12" s="1" customFormat="1" x14ac:dyDescent="0.25">
      <c r="A8209" s="15">
        <v>138.1</v>
      </c>
      <c r="B8209" s="23">
        <v>997</v>
      </c>
      <c r="C8209" s="23">
        <v>56</v>
      </c>
      <c r="D8209" s="15">
        <v>29</v>
      </c>
      <c r="E8209" s="258">
        <v>9</v>
      </c>
      <c r="F8209" s="212">
        <v>4</v>
      </c>
      <c r="G8209" s="259">
        <v>12</v>
      </c>
      <c r="H8209" s="23">
        <f t="shared" si="742"/>
        <v>25</v>
      </c>
      <c r="I8209" s="63">
        <f t="shared" si="740"/>
        <v>0.55555555555555558</v>
      </c>
      <c r="J8209" s="23"/>
      <c r="K8209" s="63"/>
      <c r="L8209" s="134"/>
    </row>
    <row r="8210" spans="1:12" s="1" customFormat="1" x14ac:dyDescent="0.25">
      <c r="A8210" s="15">
        <v>138.1</v>
      </c>
      <c r="B8210" s="23">
        <v>991</v>
      </c>
      <c r="C8210" s="23">
        <v>52</v>
      </c>
      <c r="D8210" s="15">
        <v>28</v>
      </c>
      <c r="E8210" s="258">
        <v>4</v>
      </c>
      <c r="F8210" s="212">
        <v>15</v>
      </c>
      <c r="G8210" s="259">
        <v>10</v>
      </c>
      <c r="H8210" s="23">
        <f t="shared" ref="H8210:H8224" si="743">E8210+F8210+G8210</f>
        <v>29</v>
      </c>
      <c r="I8210" s="63">
        <f t="shared" ref="I8210:I8224" si="744">H8210/45</f>
        <v>0.64444444444444449</v>
      </c>
      <c r="J8210" s="23"/>
      <c r="K8210" s="63"/>
      <c r="L8210" s="134"/>
    </row>
    <row r="8211" spans="1:12" s="1" customFormat="1" x14ac:dyDescent="0.25">
      <c r="A8211" s="15">
        <v>138.1</v>
      </c>
      <c r="B8211" s="23">
        <v>991</v>
      </c>
      <c r="C8211" s="23">
        <v>51</v>
      </c>
      <c r="D8211" s="15">
        <v>30</v>
      </c>
      <c r="E8211" s="258">
        <v>1</v>
      </c>
      <c r="F8211" s="212">
        <v>7</v>
      </c>
      <c r="G8211" s="259">
        <v>11</v>
      </c>
      <c r="H8211" s="23">
        <f t="shared" si="743"/>
        <v>19</v>
      </c>
      <c r="I8211" s="63">
        <f t="shared" si="744"/>
        <v>0.42222222222222222</v>
      </c>
      <c r="J8211" s="23">
        <v>18</v>
      </c>
      <c r="K8211" s="63">
        <f>J8211/45</f>
        <v>0.4</v>
      </c>
      <c r="L8211" s="134"/>
    </row>
    <row r="8212" spans="1:12" s="1" customFormat="1" x14ac:dyDescent="0.25">
      <c r="A8212" s="15">
        <v>138.1</v>
      </c>
      <c r="B8212" s="23">
        <v>990</v>
      </c>
      <c r="C8212" s="23">
        <v>53</v>
      </c>
      <c r="D8212" s="15">
        <v>30</v>
      </c>
      <c r="E8212" s="258">
        <v>3</v>
      </c>
      <c r="F8212" s="212">
        <v>5</v>
      </c>
      <c r="G8212" s="259">
        <v>9</v>
      </c>
      <c r="H8212" s="23">
        <f t="shared" si="743"/>
        <v>17</v>
      </c>
      <c r="I8212" s="63">
        <f t="shared" si="744"/>
        <v>0.37777777777777777</v>
      </c>
      <c r="J8212" s="23"/>
      <c r="K8212" s="63"/>
      <c r="L8212" s="134"/>
    </row>
    <row r="8213" spans="1:12" s="1" customFormat="1" x14ac:dyDescent="0.25">
      <c r="A8213" s="15">
        <v>138.1</v>
      </c>
      <c r="B8213" s="23">
        <v>990</v>
      </c>
      <c r="C8213" s="23">
        <v>57</v>
      </c>
      <c r="D8213" s="15">
        <v>28</v>
      </c>
      <c r="E8213" s="258">
        <v>11</v>
      </c>
      <c r="F8213" s="212">
        <v>7</v>
      </c>
      <c r="G8213" s="259">
        <v>11</v>
      </c>
      <c r="H8213" s="23">
        <f t="shared" si="743"/>
        <v>29</v>
      </c>
      <c r="I8213" s="63">
        <f t="shared" si="744"/>
        <v>0.64444444444444449</v>
      </c>
      <c r="J8213" s="23"/>
      <c r="K8213" s="63"/>
      <c r="L8213" s="134"/>
    </row>
    <row r="8214" spans="1:12" s="1" customFormat="1" x14ac:dyDescent="0.25">
      <c r="A8214" s="15">
        <v>138.1</v>
      </c>
      <c r="B8214" s="23">
        <v>989</v>
      </c>
      <c r="C8214" s="23">
        <v>55</v>
      </c>
      <c r="D8214" s="15">
        <v>29</v>
      </c>
      <c r="E8214" s="258">
        <v>7</v>
      </c>
      <c r="F8214" s="212">
        <v>6</v>
      </c>
      <c r="G8214" s="259">
        <v>9</v>
      </c>
      <c r="H8214" s="23">
        <f t="shared" si="743"/>
        <v>22</v>
      </c>
      <c r="I8214" s="63">
        <f t="shared" si="744"/>
        <v>0.48888888888888887</v>
      </c>
      <c r="J8214" s="23"/>
      <c r="K8214" s="63"/>
      <c r="L8214" s="134"/>
    </row>
    <row r="8215" spans="1:12" s="1" customFormat="1" x14ac:dyDescent="0.25">
      <c r="A8215" s="15">
        <v>138.1</v>
      </c>
      <c r="B8215" s="23">
        <v>986</v>
      </c>
      <c r="C8215" s="23">
        <v>51</v>
      </c>
      <c r="D8215" s="15">
        <v>29</v>
      </c>
      <c r="E8215" s="258">
        <v>1</v>
      </c>
      <c r="F8215" s="212">
        <v>14</v>
      </c>
      <c r="G8215" s="259">
        <v>5</v>
      </c>
      <c r="H8215" s="23">
        <f t="shared" si="743"/>
        <v>20</v>
      </c>
      <c r="I8215" s="63">
        <f t="shared" si="744"/>
        <v>0.44444444444444442</v>
      </c>
      <c r="J8215" s="23"/>
      <c r="K8215" s="63"/>
      <c r="L8215" s="134"/>
    </row>
    <row r="8216" spans="1:12" s="1" customFormat="1" x14ac:dyDescent="0.25">
      <c r="A8216" s="15">
        <v>138.1</v>
      </c>
      <c r="B8216" s="23">
        <v>981</v>
      </c>
      <c r="C8216" s="23">
        <v>55</v>
      </c>
      <c r="D8216" s="15">
        <v>28</v>
      </c>
      <c r="E8216" s="258">
        <v>9</v>
      </c>
      <c r="F8216" s="212">
        <v>7</v>
      </c>
      <c r="G8216" s="259">
        <v>12</v>
      </c>
      <c r="H8216" s="23">
        <f t="shared" si="743"/>
        <v>28</v>
      </c>
      <c r="I8216" s="63">
        <f t="shared" si="744"/>
        <v>0.62222222222222223</v>
      </c>
      <c r="J8216" s="23">
        <v>27</v>
      </c>
      <c r="K8216" s="63">
        <f>J8216/45</f>
        <v>0.6</v>
      </c>
      <c r="L8216" s="134"/>
    </row>
    <row r="8217" spans="1:12" s="1" customFormat="1" x14ac:dyDescent="0.25">
      <c r="A8217" s="15">
        <v>138.1</v>
      </c>
      <c r="B8217" s="23">
        <v>972</v>
      </c>
      <c r="C8217" s="23">
        <v>59</v>
      </c>
      <c r="D8217" s="15">
        <v>28</v>
      </c>
      <c r="E8217" s="258">
        <v>14</v>
      </c>
      <c r="F8217" s="212">
        <v>2</v>
      </c>
      <c r="G8217" s="259">
        <v>9</v>
      </c>
      <c r="H8217" s="23">
        <f t="shared" si="743"/>
        <v>25</v>
      </c>
      <c r="I8217" s="63">
        <f t="shared" si="744"/>
        <v>0.55555555555555558</v>
      </c>
      <c r="J8217" s="23"/>
      <c r="K8217" s="63"/>
      <c r="L8217" s="134"/>
    </row>
    <row r="8218" spans="1:12" s="1" customFormat="1" x14ac:dyDescent="0.25">
      <c r="A8218" s="15">
        <v>138.1</v>
      </c>
      <c r="B8218" s="23">
        <v>970</v>
      </c>
      <c r="C8218" s="23">
        <v>53</v>
      </c>
      <c r="D8218" s="15">
        <v>28</v>
      </c>
      <c r="E8218" s="258">
        <v>6</v>
      </c>
      <c r="F8218" s="212">
        <v>8</v>
      </c>
      <c r="G8218" s="259">
        <v>13</v>
      </c>
      <c r="H8218" s="23">
        <f>E8218+F8218+G8218</f>
        <v>27</v>
      </c>
      <c r="I8218" s="63">
        <f>H8218/45</f>
        <v>0.6</v>
      </c>
      <c r="J8218" s="23"/>
      <c r="K8218" s="63"/>
      <c r="L8218" s="134"/>
    </row>
    <row r="8219" spans="1:12" s="1" customFormat="1" x14ac:dyDescent="0.25">
      <c r="A8219" s="15">
        <v>138.1</v>
      </c>
      <c r="B8219" s="23">
        <v>970</v>
      </c>
      <c r="C8219" s="23">
        <v>53</v>
      </c>
      <c r="D8219" s="15">
        <v>29</v>
      </c>
      <c r="E8219" s="258">
        <v>5</v>
      </c>
      <c r="F8219" s="212">
        <v>3</v>
      </c>
      <c r="G8219" s="259">
        <v>14</v>
      </c>
      <c r="H8219" s="23">
        <f>E8219+F8219+G8219</f>
        <v>22</v>
      </c>
      <c r="I8219" s="63">
        <f>H8219/45</f>
        <v>0.48888888888888887</v>
      </c>
      <c r="J8219" s="23"/>
      <c r="K8219" s="63"/>
      <c r="L8219" s="134"/>
    </row>
    <row r="8220" spans="1:12" s="1" customFormat="1" x14ac:dyDescent="0.25">
      <c r="A8220" s="15">
        <v>138.1</v>
      </c>
      <c r="B8220" s="23">
        <v>967</v>
      </c>
      <c r="C8220" s="23">
        <v>56</v>
      </c>
      <c r="D8220" s="15">
        <v>29</v>
      </c>
      <c r="E8220" s="258">
        <v>9</v>
      </c>
      <c r="F8220" s="212">
        <v>0</v>
      </c>
      <c r="G8220" s="259">
        <v>10</v>
      </c>
      <c r="H8220" s="23">
        <f>E8220+F8220+G8220</f>
        <v>19</v>
      </c>
      <c r="I8220" s="63">
        <f>H8220/45</f>
        <v>0.42222222222222222</v>
      </c>
      <c r="J8220" s="23"/>
      <c r="K8220" s="63"/>
      <c r="L8220" s="134"/>
    </row>
    <row r="8221" spans="1:12" s="1" customFormat="1" x14ac:dyDescent="0.25">
      <c r="A8221" s="15">
        <v>138.1</v>
      </c>
      <c r="B8221" s="23">
        <v>967</v>
      </c>
      <c r="C8221" s="23">
        <v>59</v>
      </c>
      <c r="D8221" s="15">
        <v>28</v>
      </c>
      <c r="E8221" s="258">
        <v>14</v>
      </c>
      <c r="F8221" s="212">
        <v>2</v>
      </c>
      <c r="G8221" s="259">
        <v>7</v>
      </c>
      <c r="H8221" s="23">
        <f>E8221+F8221+G8221</f>
        <v>23</v>
      </c>
      <c r="I8221" s="63">
        <f>H8221/45</f>
        <v>0.51111111111111107</v>
      </c>
      <c r="J8221" s="23"/>
      <c r="K8221" s="63"/>
      <c r="L8221" s="134"/>
    </row>
    <row r="8222" spans="1:12" s="1" customFormat="1" x14ac:dyDescent="0.25">
      <c r="A8222" s="15">
        <v>138.1</v>
      </c>
      <c r="B8222" s="23">
        <v>965</v>
      </c>
      <c r="C8222" s="23">
        <v>58</v>
      </c>
      <c r="D8222" s="15" t="s">
        <v>10</v>
      </c>
      <c r="E8222" s="258">
        <v>14</v>
      </c>
      <c r="F8222" s="212">
        <v>7</v>
      </c>
      <c r="G8222" s="259">
        <v>8</v>
      </c>
      <c r="H8222" s="23">
        <f t="shared" si="743"/>
        <v>29</v>
      </c>
      <c r="I8222" s="63">
        <f t="shared" si="744"/>
        <v>0.64444444444444449</v>
      </c>
      <c r="J8222" s="23">
        <v>25</v>
      </c>
      <c r="K8222" s="63">
        <f>J8222/45</f>
        <v>0.55555555555555558</v>
      </c>
      <c r="L8222" s="134"/>
    </row>
    <row r="8223" spans="1:12" s="1" customFormat="1" x14ac:dyDescent="0.25">
      <c r="A8223" s="15">
        <v>138.1</v>
      </c>
      <c r="B8223" s="23">
        <v>965</v>
      </c>
      <c r="C8223" s="23">
        <v>57</v>
      </c>
      <c r="D8223" s="15">
        <v>28</v>
      </c>
      <c r="E8223" s="258">
        <v>12</v>
      </c>
      <c r="F8223" s="212">
        <v>4</v>
      </c>
      <c r="G8223" s="259">
        <v>6</v>
      </c>
      <c r="H8223" s="23">
        <f t="shared" si="743"/>
        <v>22</v>
      </c>
      <c r="I8223" s="63">
        <f t="shared" si="744"/>
        <v>0.48888888888888887</v>
      </c>
      <c r="J8223" s="23">
        <v>21</v>
      </c>
      <c r="K8223" s="63">
        <f>J8223/45</f>
        <v>0.46666666666666667</v>
      </c>
      <c r="L8223" s="134"/>
    </row>
    <row r="8224" spans="1:12" s="1" customFormat="1" x14ac:dyDescent="0.25">
      <c r="A8224" s="15">
        <v>138.1</v>
      </c>
      <c r="B8224" s="23">
        <v>962</v>
      </c>
      <c r="C8224" s="23">
        <v>52</v>
      </c>
      <c r="D8224" s="15" t="s">
        <v>11</v>
      </c>
      <c r="E8224" s="258">
        <v>3</v>
      </c>
      <c r="F8224" s="212">
        <v>5</v>
      </c>
      <c r="G8224" s="259">
        <v>11</v>
      </c>
      <c r="H8224" s="23">
        <f t="shared" si="743"/>
        <v>19</v>
      </c>
      <c r="I8224" s="63">
        <f t="shared" si="744"/>
        <v>0.42222222222222222</v>
      </c>
      <c r="J8224" s="23">
        <v>12</v>
      </c>
      <c r="K8224" s="63">
        <f>J8224/45</f>
        <v>0.26666666666666666</v>
      </c>
      <c r="L8224" s="134"/>
    </row>
    <row r="8225" spans="1:12" s="1" customFormat="1" x14ac:dyDescent="0.25">
      <c r="A8225" s="15">
        <v>138.1</v>
      </c>
      <c r="B8225" s="23">
        <v>959</v>
      </c>
      <c r="C8225" s="23">
        <v>53</v>
      </c>
      <c r="D8225" s="15">
        <v>28</v>
      </c>
      <c r="E8225" s="258">
        <v>6</v>
      </c>
      <c r="F8225" s="212">
        <v>6</v>
      </c>
      <c r="G8225" s="259">
        <v>13</v>
      </c>
      <c r="H8225" s="23">
        <f t="shared" si="741"/>
        <v>25</v>
      </c>
      <c r="I8225" s="63">
        <f t="shared" ref="I8225:I8259" si="745">H8225/45</f>
        <v>0.55555555555555558</v>
      </c>
      <c r="J8225" s="23"/>
      <c r="K8225" s="63"/>
      <c r="L8225" s="134"/>
    </row>
    <row r="8226" spans="1:12" s="1" customFormat="1" x14ac:dyDescent="0.25">
      <c r="A8226" s="15">
        <v>138.1</v>
      </c>
      <c r="B8226" s="23">
        <v>958</v>
      </c>
      <c r="C8226" s="23">
        <v>52</v>
      </c>
      <c r="D8226" s="15">
        <v>27</v>
      </c>
      <c r="E8226" s="258">
        <v>6</v>
      </c>
      <c r="F8226" s="212">
        <v>11</v>
      </c>
      <c r="G8226" s="259">
        <v>15</v>
      </c>
      <c r="H8226" s="23">
        <f t="shared" si="741"/>
        <v>32</v>
      </c>
      <c r="I8226" s="63">
        <f t="shared" si="745"/>
        <v>0.71111111111111114</v>
      </c>
      <c r="J8226" s="23"/>
      <c r="K8226" s="63"/>
      <c r="L8226" s="134"/>
    </row>
    <row r="8227" spans="1:12" s="1" customFormat="1" x14ac:dyDescent="0.25">
      <c r="A8227" s="15">
        <v>138.1</v>
      </c>
      <c r="B8227" s="23">
        <v>956</v>
      </c>
      <c r="C8227" s="23">
        <v>52</v>
      </c>
      <c r="D8227" s="15">
        <v>27</v>
      </c>
      <c r="E8227" s="258">
        <v>6</v>
      </c>
      <c r="F8227" s="212">
        <v>11</v>
      </c>
      <c r="G8227" s="259">
        <v>14</v>
      </c>
      <c r="H8227" s="23">
        <f t="shared" si="741"/>
        <v>31</v>
      </c>
      <c r="I8227" s="63">
        <f t="shared" si="745"/>
        <v>0.68888888888888888</v>
      </c>
      <c r="J8227" s="23"/>
      <c r="K8227" s="63"/>
      <c r="L8227" s="134"/>
    </row>
    <row r="8228" spans="1:12" s="1" customFormat="1" x14ac:dyDescent="0.25">
      <c r="A8228" s="15">
        <v>138.1</v>
      </c>
      <c r="B8228" s="23">
        <v>956</v>
      </c>
      <c r="C8228" s="23">
        <v>52</v>
      </c>
      <c r="D8228" s="15">
        <v>27</v>
      </c>
      <c r="E8228" s="258">
        <v>5</v>
      </c>
      <c r="F8228" s="212">
        <v>13</v>
      </c>
      <c r="G8228" s="259">
        <v>12</v>
      </c>
      <c r="H8228" s="23">
        <f t="shared" si="741"/>
        <v>30</v>
      </c>
      <c r="I8228" s="63">
        <f t="shared" si="745"/>
        <v>0.66666666666666663</v>
      </c>
      <c r="J8228" s="23"/>
      <c r="K8228" s="63"/>
      <c r="L8228" s="134"/>
    </row>
    <row r="8229" spans="1:12" s="1" customFormat="1" x14ac:dyDescent="0.25">
      <c r="A8229" s="15">
        <v>138.1</v>
      </c>
      <c r="B8229" s="23">
        <v>955</v>
      </c>
      <c r="C8229" s="23">
        <v>54</v>
      </c>
      <c r="D8229" s="15">
        <v>27</v>
      </c>
      <c r="E8229" s="258">
        <v>9</v>
      </c>
      <c r="F8229" s="212">
        <v>10</v>
      </c>
      <c r="G8229" s="259">
        <v>9</v>
      </c>
      <c r="H8229" s="23">
        <f t="shared" si="741"/>
        <v>28</v>
      </c>
      <c r="I8229" s="63">
        <f t="shared" si="745"/>
        <v>0.62222222222222223</v>
      </c>
      <c r="J8229" s="23"/>
      <c r="K8229" s="63"/>
      <c r="L8229" s="134"/>
    </row>
    <row r="8230" spans="1:12" s="1" customFormat="1" x14ac:dyDescent="0.25">
      <c r="A8230" s="15">
        <v>138.1</v>
      </c>
      <c r="B8230" s="23">
        <v>955</v>
      </c>
      <c r="C8230" s="23">
        <v>54</v>
      </c>
      <c r="D8230" s="15">
        <v>30</v>
      </c>
      <c r="E8230" s="258">
        <v>4</v>
      </c>
      <c r="F8230" s="212">
        <v>0</v>
      </c>
      <c r="G8230" s="259">
        <v>5</v>
      </c>
      <c r="H8230" s="23">
        <f t="shared" si="741"/>
        <v>9</v>
      </c>
      <c r="I8230" s="63">
        <f t="shared" si="745"/>
        <v>0.2</v>
      </c>
      <c r="J8230" s="23"/>
      <c r="K8230" s="63"/>
      <c r="L8230" s="134"/>
    </row>
    <row r="8231" spans="1:12" s="1" customFormat="1" x14ac:dyDescent="0.25">
      <c r="A8231" s="15">
        <v>138.1</v>
      </c>
      <c r="B8231" s="23">
        <v>954</v>
      </c>
      <c r="C8231" s="23">
        <v>55</v>
      </c>
      <c r="D8231" s="15">
        <v>28</v>
      </c>
      <c r="E8231" s="258">
        <v>9</v>
      </c>
      <c r="F8231" s="212">
        <v>3</v>
      </c>
      <c r="G8231" s="259">
        <v>11</v>
      </c>
      <c r="H8231" s="23">
        <f t="shared" si="741"/>
        <v>23</v>
      </c>
      <c r="I8231" s="63">
        <f t="shared" si="745"/>
        <v>0.51111111111111107</v>
      </c>
      <c r="J8231" s="23"/>
      <c r="K8231" s="63"/>
      <c r="L8231" s="134"/>
    </row>
    <row r="8232" spans="1:12" s="1" customFormat="1" x14ac:dyDescent="0.25">
      <c r="A8232" s="15">
        <v>138.1</v>
      </c>
      <c r="B8232" s="23">
        <v>950</v>
      </c>
      <c r="C8232" s="23">
        <v>53</v>
      </c>
      <c r="D8232" s="15">
        <v>27</v>
      </c>
      <c r="E8232" s="258">
        <v>7</v>
      </c>
      <c r="F8232" s="212">
        <v>9</v>
      </c>
      <c r="G8232" s="259">
        <v>14</v>
      </c>
      <c r="H8232" s="23">
        <f t="shared" si="741"/>
        <v>30</v>
      </c>
      <c r="I8232" s="63">
        <f t="shared" si="745"/>
        <v>0.66666666666666663</v>
      </c>
      <c r="J8232" s="23"/>
      <c r="K8232" s="63"/>
      <c r="L8232" s="134"/>
    </row>
    <row r="8233" spans="1:12" s="1" customFormat="1" x14ac:dyDescent="0.25">
      <c r="A8233" s="15">
        <v>138.1</v>
      </c>
      <c r="B8233" s="23">
        <v>943</v>
      </c>
      <c r="C8233" s="23">
        <v>50</v>
      </c>
      <c r="D8233" s="15">
        <v>29</v>
      </c>
      <c r="E8233" s="258">
        <v>0</v>
      </c>
      <c r="F8233" s="212">
        <v>7</v>
      </c>
      <c r="G8233" s="259">
        <v>7</v>
      </c>
      <c r="H8233" s="23">
        <f t="shared" si="741"/>
        <v>14</v>
      </c>
      <c r="I8233" s="63">
        <f t="shared" si="745"/>
        <v>0.31111111111111112</v>
      </c>
      <c r="J8233" s="23"/>
      <c r="K8233" s="63"/>
      <c r="L8233" s="134"/>
    </row>
    <row r="8234" spans="1:12" s="1" customFormat="1" x14ac:dyDescent="0.25">
      <c r="A8234" s="15">
        <v>138.1</v>
      </c>
      <c r="B8234" s="23">
        <v>942</v>
      </c>
      <c r="C8234" s="23">
        <v>51</v>
      </c>
      <c r="D8234" s="15">
        <v>28</v>
      </c>
      <c r="E8234" s="258">
        <v>3</v>
      </c>
      <c r="F8234" s="212">
        <v>6</v>
      </c>
      <c r="G8234" s="259">
        <v>14</v>
      </c>
      <c r="H8234" s="23">
        <f t="shared" si="741"/>
        <v>23</v>
      </c>
      <c r="I8234" s="63">
        <f t="shared" si="745"/>
        <v>0.51111111111111107</v>
      </c>
      <c r="J8234" s="23"/>
      <c r="K8234" s="63"/>
      <c r="L8234" s="134"/>
    </row>
    <row r="8235" spans="1:12" s="1" customFormat="1" x14ac:dyDescent="0.25">
      <c r="A8235" s="15">
        <v>138.1</v>
      </c>
      <c r="B8235" s="23">
        <v>942</v>
      </c>
      <c r="C8235" s="23">
        <v>55</v>
      </c>
      <c r="D8235" s="15">
        <v>28</v>
      </c>
      <c r="E8235" s="258">
        <v>12</v>
      </c>
      <c r="F8235" s="212">
        <v>10</v>
      </c>
      <c r="G8235" s="259">
        <v>11</v>
      </c>
      <c r="H8235" s="23">
        <f t="shared" si="741"/>
        <v>33</v>
      </c>
      <c r="I8235" s="63">
        <f t="shared" si="745"/>
        <v>0.73333333333333328</v>
      </c>
      <c r="J8235" s="23"/>
      <c r="K8235" s="63"/>
      <c r="L8235" s="134"/>
    </row>
    <row r="8236" spans="1:12" s="1" customFormat="1" x14ac:dyDescent="0.25">
      <c r="A8236" s="15">
        <v>138.1</v>
      </c>
      <c r="B8236" s="23">
        <v>940</v>
      </c>
      <c r="C8236" s="23">
        <v>52</v>
      </c>
      <c r="D8236" s="15">
        <v>28</v>
      </c>
      <c r="E8236" s="258">
        <v>4</v>
      </c>
      <c r="F8236" s="212">
        <v>5</v>
      </c>
      <c r="G8236" s="259">
        <v>13</v>
      </c>
      <c r="H8236" s="23">
        <f t="shared" si="741"/>
        <v>22</v>
      </c>
      <c r="I8236" s="63">
        <f t="shared" si="745"/>
        <v>0.48888888888888887</v>
      </c>
      <c r="J8236" s="23"/>
      <c r="K8236" s="63"/>
      <c r="L8236" s="134"/>
    </row>
    <row r="8237" spans="1:12" s="1" customFormat="1" x14ac:dyDescent="0.25">
      <c r="A8237" s="15">
        <v>138.1</v>
      </c>
      <c r="B8237" s="23">
        <v>936</v>
      </c>
      <c r="C8237" s="23">
        <v>52</v>
      </c>
      <c r="D8237" s="15">
        <v>27</v>
      </c>
      <c r="E8237" s="258">
        <v>6</v>
      </c>
      <c r="F8237" s="212">
        <v>9</v>
      </c>
      <c r="G8237" s="259">
        <v>11</v>
      </c>
      <c r="H8237" s="23">
        <f t="shared" si="741"/>
        <v>26</v>
      </c>
      <c r="I8237" s="63">
        <f t="shared" si="745"/>
        <v>0.57777777777777772</v>
      </c>
      <c r="J8237" s="23"/>
      <c r="K8237" s="63"/>
      <c r="L8237" s="134"/>
    </row>
    <row r="8238" spans="1:12" s="1" customFormat="1" x14ac:dyDescent="0.25">
      <c r="A8238" s="15">
        <v>138.1</v>
      </c>
      <c r="B8238" s="23">
        <v>932</v>
      </c>
      <c r="C8238" s="23">
        <v>53</v>
      </c>
      <c r="D8238" s="15">
        <v>28</v>
      </c>
      <c r="E8238" s="258">
        <v>5</v>
      </c>
      <c r="F8238" s="212">
        <v>6</v>
      </c>
      <c r="G8238" s="259">
        <v>5</v>
      </c>
      <c r="H8238" s="23">
        <f t="shared" si="741"/>
        <v>16</v>
      </c>
      <c r="I8238" s="63">
        <f t="shared" si="745"/>
        <v>0.35555555555555557</v>
      </c>
      <c r="J8238" s="23">
        <v>15</v>
      </c>
      <c r="K8238" s="63">
        <f>J8238/45</f>
        <v>0.33333333333333331</v>
      </c>
      <c r="L8238" s="134"/>
    </row>
    <row r="8239" spans="1:12" s="1" customFormat="1" x14ac:dyDescent="0.25">
      <c r="A8239" s="15">
        <v>138.1</v>
      </c>
      <c r="B8239" s="23">
        <v>932</v>
      </c>
      <c r="C8239" s="23">
        <v>52</v>
      </c>
      <c r="D8239" s="15" t="s">
        <v>10</v>
      </c>
      <c r="E8239" s="258">
        <v>6</v>
      </c>
      <c r="F8239" s="212">
        <v>11</v>
      </c>
      <c r="G8239" s="259">
        <v>5</v>
      </c>
      <c r="H8239" s="23">
        <f t="shared" si="741"/>
        <v>22</v>
      </c>
      <c r="I8239" s="63">
        <f t="shared" si="745"/>
        <v>0.48888888888888887</v>
      </c>
      <c r="J8239" s="23">
        <v>14</v>
      </c>
      <c r="K8239" s="63">
        <f>J8239/45</f>
        <v>0.31111111111111112</v>
      </c>
      <c r="L8239" s="134"/>
    </row>
    <row r="8240" spans="1:12" s="1" customFormat="1" x14ac:dyDescent="0.25">
      <c r="A8240" s="15">
        <v>138.1</v>
      </c>
      <c r="B8240" s="23">
        <v>931</v>
      </c>
      <c r="C8240" s="23">
        <v>51</v>
      </c>
      <c r="D8240" s="15">
        <v>28</v>
      </c>
      <c r="E8240" s="258">
        <v>3</v>
      </c>
      <c r="F8240" s="212">
        <v>5</v>
      </c>
      <c r="G8240" s="259">
        <v>12</v>
      </c>
      <c r="H8240" s="23">
        <f t="shared" si="741"/>
        <v>20</v>
      </c>
      <c r="I8240" s="63">
        <f t="shared" si="745"/>
        <v>0.44444444444444442</v>
      </c>
      <c r="J8240" s="23"/>
      <c r="K8240" s="63"/>
      <c r="L8240" s="134"/>
    </row>
    <row r="8241" spans="1:12" s="1" customFormat="1" x14ac:dyDescent="0.25">
      <c r="A8241" s="15">
        <v>138.1</v>
      </c>
      <c r="B8241" s="23">
        <v>930</v>
      </c>
      <c r="C8241" s="23">
        <v>51</v>
      </c>
      <c r="D8241" s="15">
        <v>29</v>
      </c>
      <c r="E8241" s="258">
        <v>2</v>
      </c>
      <c r="F8241" s="212">
        <v>3</v>
      </c>
      <c r="G8241" s="259">
        <v>6</v>
      </c>
      <c r="H8241" s="23">
        <f t="shared" si="741"/>
        <v>11</v>
      </c>
      <c r="I8241" s="63">
        <f t="shared" si="745"/>
        <v>0.24444444444444444</v>
      </c>
      <c r="J8241" s="23">
        <v>4</v>
      </c>
      <c r="K8241" s="63">
        <f>J8241/45</f>
        <v>8.8888888888888892E-2</v>
      </c>
      <c r="L8241" s="134"/>
    </row>
    <row r="8242" spans="1:12" s="1" customFormat="1" x14ac:dyDescent="0.25">
      <c r="A8242" s="15">
        <v>138.1</v>
      </c>
      <c r="B8242" s="23">
        <v>930</v>
      </c>
      <c r="C8242" s="23">
        <v>54</v>
      </c>
      <c r="D8242" s="15">
        <v>27</v>
      </c>
      <c r="E8242" s="258">
        <v>9</v>
      </c>
      <c r="F8242" s="212">
        <v>7</v>
      </c>
      <c r="G8242" s="259">
        <v>6</v>
      </c>
      <c r="H8242" s="23">
        <f t="shared" si="741"/>
        <v>22</v>
      </c>
      <c r="I8242" s="63">
        <f t="shared" si="745"/>
        <v>0.48888888888888887</v>
      </c>
      <c r="J8242" s="23"/>
      <c r="K8242" s="63"/>
      <c r="L8242" s="134"/>
    </row>
    <row r="8243" spans="1:12" s="95" customFormat="1" x14ac:dyDescent="0.25">
      <c r="A8243" s="93" t="s">
        <v>705</v>
      </c>
      <c r="B8243" s="92">
        <v>925</v>
      </c>
      <c r="C8243" s="92">
        <v>51</v>
      </c>
      <c r="D8243" s="93">
        <v>29</v>
      </c>
      <c r="E8243" s="266">
        <v>2</v>
      </c>
      <c r="F8243" s="216">
        <v>2</v>
      </c>
      <c r="G8243" s="267">
        <v>6</v>
      </c>
      <c r="H8243" s="92">
        <f t="shared" si="741"/>
        <v>10</v>
      </c>
      <c r="I8243" s="94">
        <f t="shared" si="745"/>
        <v>0.22222222222222221</v>
      </c>
      <c r="J8243" s="92">
        <v>9</v>
      </c>
      <c r="K8243" s="62">
        <f>J8243/45</f>
        <v>0.2</v>
      </c>
      <c r="L8243" s="138"/>
    </row>
    <row r="8244" spans="1:12" s="69" customFormat="1" x14ac:dyDescent="0.25">
      <c r="A8244" s="68">
        <v>138.1</v>
      </c>
      <c r="B8244" s="67">
        <v>920</v>
      </c>
      <c r="C8244" s="67">
        <v>54</v>
      </c>
      <c r="D8244" s="68">
        <v>27</v>
      </c>
      <c r="E8244" s="268">
        <v>9</v>
      </c>
      <c r="F8244" s="217">
        <v>7</v>
      </c>
      <c r="G8244" s="269">
        <v>2</v>
      </c>
      <c r="H8244" s="67">
        <f t="shared" si="741"/>
        <v>18</v>
      </c>
      <c r="I8244" s="63">
        <f t="shared" si="745"/>
        <v>0.4</v>
      </c>
      <c r="J8244" s="23">
        <v>17</v>
      </c>
      <c r="K8244" s="63">
        <f>J8244/45</f>
        <v>0.37777777777777777</v>
      </c>
      <c r="L8244" s="134"/>
    </row>
    <row r="8245" spans="1:12" s="69" customFormat="1" x14ac:dyDescent="0.25">
      <c r="A8245" s="68">
        <v>138.1</v>
      </c>
      <c r="B8245" s="67">
        <v>918</v>
      </c>
      <c r="C8245" s="67">
        <v>52</v>
      </c>
      <c r="D8245" s="68">
        <v>27</v>
      </c>
      <c r="E8245" s="268">
        <v>6</v>
      </c>
      <c r="F8245" s="217">
        <v>8</v>
      </c>
      <c r="G8245" s="269">
        <v>6</v>
      </c>
      <c r="H8245" s="67">
        <f t="shared" si="741"/>
        <v>20</v>
      </c>
      <c r="I8245" s="63">
        <f>H8245/45</f>
        <v>0.44444444444444442</v>
      </c>
      <c r="J8245" s="23">
        <v>18</v>
      </c>
      <c r="K8245" s="63">
        <f>J8245/45</f>
        <v>0.4</v>
      </c>
      <c r="L8245" s="134"/>
    </row>
    <row r="8246" spans="1:12" s="69" customFormat="1" x14ac:dyDescent="0.25">
      <c r="A8246" s="68">
        <v>138.1</v>
      </c>
      <c r="B8246" s="67">
        <v>917</v>
      </c>
      <c r="C8246" s="67">
        <v>54</v>
      </c>
      <c r="D8246" s="68">
        <v>25</v>
      </c>
      <c r="E8246" s="268">
        <v>11</v>
      </c>
      <c r="F8246" s="217">
        <v>13</v>
      </c>
      <c r="G8246" s="269">
        <v>11</v>
      </c>
      <c r="H8246" s="67">
        <f t="shared" si="741"/>
        <v>35</v>
      </c>
      <c r="I8246" s="63">
        <f>H8246/45</f>
        <v>0.77777777777777779</v>
      </c>
      <c r="J8246" s="23">
        <v>34</v>
      </c>
      <c r="K8246" s="63">
        <f>J8246/45</f>
        <v>0.75555555555555554</v>
      </c>
      <c r="L8246" s="134"/>
    </row>
    <row r="8247" spans="1:12" s="69" customFormat="1" x14ac:dyDescent="0.25">
      <c r="A8247" s="68">
        <v>138.1</v>
      </c>
      <c r="B8247" s="67">
        <v>912</v>
      </c>
      <c r="C8247" s="67">
        <v>49</v>
      </c>
      <c r="D8247" s="68" t="s">
        <v>10</v>
      </c>
      <c r="E8247" s="268">
        <v>2</v>
      </c>
      <c r="F8247" s="217">
        <v>10</v>
      </c>
      <c r="G8247" s="269">
        <v>9</v>
      </c>
      <c r="H8247" s="67">
        <f t="shared" si="741"/>
        <v>21</v>
      </c>
      <c r="I8247" s="63">
        <f>H8247/45</f>
        <v>0.46666666666666667</v>
      </c>
      <c r="J8247" s="23">
        <v>11</v>
      </c>
      <c r="K8247" s="63">
        <f>J8247/45</f>
        <v>0.24444444444444444</v>
      </c>
      <c r="L8247" s="134"/>
    </row>
    <row r="8248" spans="1:12" s="69" customFormat="1" x14ac:dyDescent="0.25">
      <c r="A8248" s="68">
        <v>138.1</v>
      </c>
      <c r="B8248" s="67">
        <v>903</v>
      </c>
      <c r="C8248" s="67">
        <v>55</v>
      </c>
      <c r="D8248" s="68">
        <v>26</v>
      </c>
      <c r="E8248" s="268">
        <v>12</v>
      </c>
      <c r="F8248" s="217">
        <v>4</v>
      </c>
      <c r="G8248" s="269">
        <v>9</v>
      </c>
      <c r="H8248" s="67">
        <f t="shared" si="741"/>
        <v>25</v>
      </c>
      <c r="I8248" s="63">
        <f>H8248/45</f>
        <v>0.55555555555555558</v>
      </c>
      <c r="J8248" s="23"/>
      <c r="K8248" s="63"/>
      <c r="L8248" s="134"/>
    </row>
    <row r="8249" spans="1:12" s="69" customFormat="1" x14ac:dyDescent="0.25">
      <c r="A8249" s="68">
        <v>138.1</v>
      </c>
      <c r="B8249" s="67">
        <v>901</v>
      </c>
      <c r="C8249" s="67">
        <v>54</v>
      </c>
      <c r="D8249" s="68">
        <v>26</v>
      </c>
      <c r="E8249" s="268">
        <v>10</v>
      </c>
      <c r="F8249" s="217">
        <v>6</v>
      </c>
      <c r="G8249" s="269">
        <v>8</v>
      </c>
      <c r="H8249" s="67">
        <f t="shared" si="741"/>
        <v>24</v>
      </c>
      <c r="I8249" s="63">
        <f>H8249/45</f>
        <v>0.53333333333333333</v>
      </c>
      <c r="J8249" s="23">
        <v>23</v>
      </c>
      <c r="K8249" s="63">
        <f>J8249/45</f>
        <v>0.51111111111111107</v>
      </c>
      <c r="L8249" s="134"/>
    </row>
    <row r="8250" spans="1:12" s="69" customFormat="1" x14ac:dyDescent="0.25">
      <c r="A8250" s="68">
        <v>138.1</v>
      </c>
      <c r="B8250" s="67">
        <v>895</v>
      </c>
      <c r="C8250" s="67">
        <v>52</v>
      </c>
      <c r="D8250" s="68">
        <v>26</v>
      </c>
      <c r="E8250" s="268">
        <v>7</v>
      </c>
      <c r="F8250" s="217">
        <v>5</v>
      </c>
      <c r="G8250" s="269">
        <v>15</v>
      </c>
      <c r="H8250" s="67">
        <f t="shared" si="741"/>
        <v>27</v>
      </c>
      <c r="I8250" s="63">
        <f t="shared" si="745"/>
        <v>0.6</v>
      </c>
      <c r="J8250" s="23"/>
      <c r="K8250" s="63"/>
      <c r="L8250" s="134"/>
    </row>
    <row r="8251" spans="1:12" s="125" customFormat="1" x14ac:dyDescent="0.25">
      <c r="A8251" s="124">
        <v>138.1</v>
      </c>
      <c r="B8251" s="123">
        <v>891</v>
      </c>
      <c r="C8251" s="123">
        <v>53</v>
      </c>
      <c r="D8251" s="124">
        <v>24</v>
      </c>
      <c r="E8251" s="300">
        <v>12</v>
      </c>
      <c r="F8251" s="232">
        <v>14</v>
      </c>
      <c r="G8251" s="301">
        <v>11</v>
      </c>
      <c r="H8251" s="123">
        <f t="shared" si="741"/>
        <v>37</v>
      </c>
      <c r="I8251" s="62">
        <f t="shared" si="745"/>
        <v>0.82222222222222219</v>
      </c>
      <c r="J8251" s="28"/>
      <c r="K8251" s="62"/>
      <c r="L8251" s="136"/>
    </row>
    <row r="8252" spans="1:12" s="69" customFormat="1" x14ac:dyDescent="0.25">
      <c r="A8252" s="68">
        <v>138.1</v>
      </c>
      <c r="B8252" s="67">
        <v>890</v>
      </c>
      <c r="C8252" s="67">
        <v>52</v>
      </c>
      <c r="D8252" s="68">
        <v>25</v>
      </c>
      <c r="E8252" s="268">
        <v>8</v>
      </c>
      <c r="F8252" s="217">
        <v>13</v>
      </c>
      <c r="G8252" s="269">
        <v>7</v>
      </c>
      <c r="H8252" s="67">
        <f t="shared" si="741"/>
        <v>28</v>
      </c>
      <c r="I8252" s="63">
        <f>H8252/45</f>
        <v>0.62222222222222223</v>
      </c>
      <c r="J8252" s="23">
        <v>27</v>
      </c>
      <c r="K8252" s="63">
        <f>J8252/45</f>
        <v>0.6</v>
      </c>
      <c r="L8252" s="134"/>
    </row>
    <row r="8253" spans="1:12" s="69" customFormat="1" x14ac:dyDescent="0.25">
      <c r="A8253" s="68">
        <v>138.1</v>
      </c>
      <c r="B8253" s="67">
        <v>889</v>
      </c>
      <c r="C8253" s="67">
        <v>54</v>
      </c>
      <c r="D8253" s="68">
        <v>25</v>
      </c>
      <c r="E8253" s="268">
        <v>11</v>
      </c>
      <c r="F8253" s="217">
        <v>11</v>
      </c>
      <c r="G8253" s="269">
        <v>4</v>
      </c>
      <c r="H8253" s="67">
        <f t="shared" si="741"/>
        <v>26</v>
      </c>
      <c r="I8253" s="63">
        <f t="shared" si="745"/>
        <v>0.57777777777777772</v>
      </c>
      <c r="J8253" s="23">
        <v>24</v>
      </c>
      <c r="K8253" s="63">
        <f>J8253/45</f>
        <v>0.53333333333333333</v>
      </c>
      <c r="L8253" s="134"/>
    </row>
    <row r="8254" spans="1:12" s="1" customFormat="1" x14ac:dyDescent="0.25">
      <c r="A8254" s="15">
        <v>138.1</v>
      </c>
      <c r="B8254" s="23">
        <v>888</v>
      </c>
      <c r="C8254" s="23">
        <v>52</v>
      </c>
      <c r="D8254" s="15">
        <v>27</v>
      </c>
      <c r="E8254" s="258">
        <v>5</v>
      </c>
      <c r="F8254" s="212">
        <v>5</v>
      </c>
      <c r="G8254" s="259">
        <v>3</v>
      </c>
      <c r="H8254" s="23">
        <f t="shared" si="741"/>
        <v>13</v>
      </c>
      <c r="I8254" s="63">
        <f t="shared" si="745"/>
        <v>0.28888888888888886</v>
      </c>
      <c r="J8254" s="23"/>
      <c r="K8254" s="63"/>
      <c r="L8254" s="134"/>
    </row>
    <row r="8255" spans="1:12" s="1" customFormat="1" x14ac:dyDescent="0.25">
      <c r="A8255" s="15">
        <v>138.1</v>
      </c>
      <c r="B8255" s="23">
        <v>885</v>
      </c>
      <c r="C8255" s="23">
        <v>51</v>
      </c>
      <c r="D8255" s="15">
        <v>27</v>
      </c>
      <c r="E8255" s="258">
        <v>4</v>
      </c>
      <c r="F8255" s="212">
        <v>6</v>
      </c>
      <c r="G8255" s="259">
        <v>2</v>
      </c>
      <c r="H8255" s="23">
        <f t="shared" si="741"/>
        <v>12</v>
      </c>
      <c r="I8255" s="63">
        <f t="shared" si="745"/>
        <v>0.26666666666666666</v>
      </c>
      <c r="J8255" s="23">
        <v>11</v>
      </c>
      <c r="K8255" s="63">
        <f>J8255/45</f>
        <v>0.24444444444444444</v>
      </c>
      <c r="L8255" s="134"/>
    </row>
    <row r="8256" spans="1:12" s="1" customFormat="1" x14ac:dyDescent="0.25">
      <c r="A8256" s="15">
        <v>138.1</v>
      </c>
      <c r="B8256" s="23">
        <v>882</v>
      </c>
      <c r="C8256" s="23">
        <v>50</v>
      </c>
      <c r="D8256" s="15">
        <v>25</v>
      </c>
      <c r="E8256" s="258">
        <v>6</v>
      </c>
      <c r="F8256" s="212">
        <v>15</v>
      </c>
      <c r="G8256" s="259">
        <v>4</v>
      </c>
      <c r="H8256" s="23">
        <f t="shared" si="741"/>
        <v>25</v>
      </c>
      <c r="I8256" s="63">
        <f t="shared" si="745"/>
        <v>0.55555555555555558</v>
      </c>
      <c r="J8256" s="23"/>
      <c r="K8256" s="63"/>
      <c r="L8256" s="134"/>
    </row>
    <row r="8257" spans="1:12" s="1" customFormat="1" x14ac:dyDescent="0.25">
      <c r="A8257" s="15">
        <v>138.1</v>
      </c>
      <c r="B8257" s="23">
        <v>882</v>
      </c>
      <c r="C8257" s="23">
        <v>52</v>
      </c>
      <c r="D8257" s="15" t="s">
        <v>2</v>
      </c>
      <c r="E8257" s="258">
        <v>9</v>
      </c>
      <c r="F8257" s="212">
        <v>9</v>
      </c>
      <c r="G8257" s="259">
        <v>10</v>
      </c>
      <c r="H8257" s="23">
        <f t="shared" si="741"/>
        <v>28</v>
      </c>
      <c r="I8257" s="63">
        <f>H8257/45</f>
        <v>0.62222222222222223</v>
      </c>
      <c r="J8257" s="23">
        <v>23</v>
      </c>
      <c r="K8257" s="63">
        <f>J8257/45</f>
        <v>0.51111111111111107</v>
      </c>
      <c r="L8257" s="134"/>
    </row>
    <row r="8258" spans="1:12" s="1" customFormat="1" x14ac:dyDescent="0.25">
      <c r="A8258" s="15">
        <v>138.1</v>
      </c>
      <c r="B8258" s="23">
        <v>878</v>
      </c>
      <c r="C8258" s="23">
        <v>54</v>
      </c>
      <c r="D8258" s="15">
        <v>24</v>
      </c>
      <c r="E8258" s="258">
        <v>13</v>
      </c>
      <c r="F8258" s="212">
        <v>10</v>
      </c>
      <c r="G8258" s="259">
        <v>12</v>
      </c>
      <c r="H8258" s="23">
        <f t="shared" si="741"/>
        <v>35</v>
      </c>
      <c r="I8258" s="63">
        <f t="shared" si="745"/>
        <v>0.77777777777777779</v>
      </c>
      <c r="J8258" s="23">
        <v>34</v>
      </c>
      <c r="K8258" s="63">
        <f>J8258/45</f>
        <v>0.75555555555555554</v>
      </c>
      <c r="L8258" s="134"/>
    </row>
    <row r="8259" spans="1:12" s="1" customFormat="1" x14ac:dyDescent="0.25">
      <c r="A8259" s="15">
        <v>138.1</v>
      </c>
      <c r="B8259" s="23">
        <v>877</v>
      </c>
      <c r="C8259" s="23">
        <v>49</v>
      </c>
      <c r="D8259" s="15">
        <v>27</v>
      </c>
      <c r="E8259" s="258">
        <v>1</v>
      </c>
      <c r="F8259" s="212">
        <v>8</v>
      </c>
      <c r="G8259" s="259">
        <v>2</v>
      </c>
      <c r="H8259" s="23">
        <f t="shared" si="741"/>
        <v>11</v>
      </c>
      <c r="I8259" s="63">
        <f t="shared" si="745"/>
        <v>0.24444444444444444</v>
      </c>
      <c r="J8259" s="23"/>
      <c r="K8259" s="63"/>
      <c r="L8259" s="134"/>
    </row>
    <row r="8260" spans="1:12" s="1" customFormat="1" x14ac:dyDescent="0.25">
      <c r="A8260" s="15">
        <v>138.1</v>
      </c>
      <c r="B8260" s="23">
        <v>875</v>
      </c>
      <c r="C8260" s="23">
        <v>53</v>
      </c>
      <c r="D8260" s="15">
        <v>26</v>
      </c>
      <c r="E8260" s="258">
        <v>9</v>
      </c>
      <c r="F8260" s="212">
        <v>1</v>
      </c>
      <c r="G8260" s="259">
        <v>11</v>
      </c>
      <c r="H8260" s="23">
        <f t="shared" si="741"/>
        <v>21</v>
      </c>
      <c r="I8260" s="63">
        <f t="shared" ref="I8260:I8287" si="746">H8260/45</f>
        <v>0.46666666666666667</v>
      </c>
      <c r="J8260" s="23">
        <v>20</v>
      </c>
      <c r="K8260" s="63">
        <f>J8260/45</f>
        <v>0.44444444444444442</v>
      </c>
      <c r="L8260" s="134"/>
    </row>
    <row r="8261" spans="1:12" s="1" customFormat="1" x14ac:dyDescent="0.25">
      <c r="A8261" s="15">
        <v>138.1</v>
      </c>
      <c r="B8261" s="23">
        <v>870</v>
      </c>
      <c r="C8261" s="23">
        <v>49</v>
      </c>
      <c r="D8261" s="15">
        <v>27</v>
      </c>
      <c r="E8261" s="258">
        <v>2</v>
      </c>
      <c r="F8261" s="212">
        <v>2</v>
      </c>
      <c r="G8261" s="259">
        <v>10</v>
      </c>
      <c r="H8261" s="23">
        <f t="shared" si="741"/>
        <v>14</v>
      </c>
      <c r="I8261" s="63">
        <f t="shared" si="746"/>
        <v>0.31111111111111112</v>
      </c>
      <c r="J8261" s="23">
        <v>13</v>
      </c>
      <c r="K8261" s="63">
        <f>J8261/45</f>
        <v>0.28888888888888886</v>
      </c>
      <c r="L8261" s="134"/>
    </row>
    <row r="8262" spans="1:12" s="1" customFormat="1" x14ac:dyDescent="0.25">
      <c r="A8262" s="15">
        <v>138.1</v>
      </c>
      <c r="B8262" s="23">
        <v>866</v>
      </c>
      <c r="C8262" s="23">
        <v>49</v>
      </c>
      <c r="D8262" s="15">
        <v>26</v>
      </c>
      <c r="E8262" s="258">
        <v>3</v>
      </c>
      <c r="F8262" s="212">
        <v>8</v>
      </c>
      <c r="G8262" s="259">
        <v>6</v>
      </c>
      <c r="H8262" s="23">
        <f t="shared" si="741"/>
        <v>17</v>
      </c>
      <c r="I8262" s="63">
        <f t="shared" si="746"/>
        <v>0.37777777777777777</v>
      </c>
      <c r="J8262" s="23">
        <v>16</v>
      </c>
      <c r="K8262" s="63">
        <f>J8262/45</f>
        <v>0.35555555555555557</v>
      </c>
      <c r="L8262" s="134"/>
    </row>
    <row r="8263" spans="1:12" s="1" customFormat="1" x14ac:dyDescent="0.25">
      <c r="A8263" s="15">
        <v>138.1</v>
      </c>
      <c r="B8263" s="23">
        <v>866</v>
      </c>
      <c r="C8263" s="23">
        <v>52</v>
      </c>
      <c r="D8263" s="15">
        <v>24</v>
      </c>
      <c r="E8263" s="258">
        <v>10</v>
      </c>
      <c r="F8263" s="212">
        <v>10</v>
      </c>
      <c r="G8263" s="259">
        <v>14</v>
      </c>
      <c r="H8263" s="23">
        <f>E8263+F8263+G8263</f>
        <v>34</v>
      </c>
      <c r="I8263" s="63">
        <f>H8263/45</f>
        <v>0.75555555555555554</v>
      </c>
      <c r="J8263" s="23"/>
      <c r="K8263" s="63"/>
      <c r="L8263" s="134"/>
    </row>
    <row r="8264" spans="1:12" s="1" customFormat="1" x14ac:dyDescent="0.25">
      <c r="A8264" s="15">
        <v>138.1</v>
      </c>
      <c r="B8264" s="23">
        <v>863</v>
      </c>
      <c r="C8264" s="23">
        <v>52</v>
      </c>
      <c r="D8264" s="15">
        <v>27</v>
      </c>
      <c r="E8264" s="258">
        <v>6</v>
      </c>
      <c r="F8264" s="212">
        <v>0</v>
      </c>
      <c r="G8264" s="259">
        <v>2</v>
      </c>
      <c r="H8264" s="23">
        <f t="shared" si="741"/>
        <v>8</v>
      </c>
      <c r="I8264" s="63">
        <f t="shared" si="746"/>
        <v>0.17777777777777778</v>
      </c>
      <c r="J8264" s="23"/>
      <c r="K8264" s="63"/>
      <c r="L8264" s="134"/>
    </row>
    <row r="8265" spans="1:12" s="1" customFormat="1" x14ac:dyDescent="0.25">
      <c r="A8265" s="15">
        <v>138.1</v>
      </c>
      <c r="B8265" s="23">
        <v>861</v>
      </c>
      <c r="C8265" s="23">
        <v>51</v>
      </c>
      <c r="D8265" s="15">
        <v>24</v>
      </c>
      <c r="E8265" s="258">
        <v>8</v>
      </c>
      <c r="F8265" s="212">
        <v>13</v>
      </c>
      <c r="G8265" s="259">
        <v>10</v>
      </c>
      <c r="H8265" s="23">
        <f t="shared" si="741"/>
        <v>31</v>
      </c>
      <c r="I8265" s="63">
        <f t="shared" si="746"/>
        <v>0.68888888888888888</v>
      </c>
      <c r="J8265" s="23"/>
      <c r="K8265" s="63"/>
      <c r="L8265" s="134"/>
    </row>
    <row r="8266" spans="1:12" s="1" customFormat="1" x14ac:dyDescent="0.25">
      <c r="A8266" s="15">
        <v>138.1</v>
      </c>
      <c r="B8266" s="23">
        <v>859</v>
      </c>
      <c r="C8266" s="23">
        <v>49</v>
      </c>
      <c r="D8266" s="15">
        <v>27</v>
      </c>
      <c r="E8266" s="258">
        <v>2</v>
      </c>
      <c r="F8266" s="212">
        <v>4</v>
      </c>
      <c r="G8266" s="259">
        <v>1</v>
      </c>
      <c r="H8266" s="23">
        <f t="shared" si="741"/>
        <v>7</v>
      </c>
      <c r="I8266" s="63">
        <f t="shared" si="746"/>
        <v>0.15555555555555556</v>
      </c>
      <c r="J8266" s="23"/>
      <c r="K8266" s="63"/>
      <c r="L8266" s="134"/>
    </row>
    <row r="8267" spans="1:12" s="1" customFormat="1" x14ac:dyDescent="0.25">
      <c r="A8267" s="15">
        <v>138.1</v>
      </c>
      <c r="B8267" s="23">
        <v>859</v>
      </c>
      <c r="C8267" s="23">
        <v>54</v>
      </c>
      <c r="D8267" s="15">
        <v>24</v>
      </c>
      <c r="E8267" s="258">
        <v>14</v>
      </c>
      <c r="F8267" s="212">
        <v>6</v>
      </c>
      <c r="G8267" s="259">
        <v>11</v>
      </c>
      <c r="H8267" s="23">
        <f t="shared" si="741"/>
        <v>31</v>
      </c>
      <c r="I8267" s="63">
        <f t="shared" si="746"/>
        <v>0.68888888888888888</v>
      </c>
      <c r="J8267" s="23"/>
      <c r="K8267" s="63"/>
      <c r="L8267" s="134"/>
    </row>
    <row r="8268" spans="1:12" s="1" customFormat="1" x14ac:dyDescent="0.25">
      <c r="A8268" s="15">
        <v>138.1</v>
      </c>
      <c r="B8268" s="23">
        <v>858</v>
      </c>
      <c r="C8268" s="23">
        <v>49</v>
      </c>
      <c r="D8268" s="15">
        <v>27</v>
      </c>
      <c r="E8268" s="258">
        <v>1</v>
      </c>
      <c r="F8268" s="212">
        <v>0</v>
      </c>
      <c r="G8268" s="259">
        <v>12</v>
      </c>
      <c r="H8268" s="23">
        <f t="shared" si="741"/>
        <v>13</v>
      </c>
      <c r="I8268" s="63">
        <f t="shared" si="746"/>
        <v>0.28888888888888886</v>
      </c>
      <c r="J8268" s="23"/>
      <c r="K8268" s="63"/>
      <c r="L8268" s="134"/>
    </row>
    <row r="8269" spans="1:12" s="1" customFormat="1" x14ac:dyDescent="0.25">
      <c r="A8269" s="15">
        <v>138.1</v>
      </c>
      <c r="B8269" s="23">
        <v>855</v>
      </c>
      <c r="C8269" s="23">
        <v>50</v>
      </c>
      <c r="D8269" s="15">
        <v>26</v>
      </c>
      <c r="E8269" s="258">
        <v>4</v>
      </c>
      <c r="F8269" s="212">
        <v>3</v>
      </c>
      <c r="G8269" s="259">
        <v>10</v>
      </c>
      <c r="H8269" s="23">
        <f t="shared" si="741"/>
        <v>17</v>
      </c>
      <c r="I8269" s="63">
        <f t="shared" si="746"/>
        <v>0.37777777777777777</v>
      </c>
      <c r="J8269" s="23"/>
      <c r="K8269" s="63"/>
      <c r="L8269" s="134"/>
    </row>
    <row r="8270" spans="1:12" s="1" customFormat="1" x14ac:dyDescent="0.25">
      <c r="A8270" s="15">
        <v>138.1</v>
      </c>
      <c r="B8270" s="23">
        <v>854</v>
      </c>
      <c r="C8270" s="23">
        <v>52</v>
      </c>
      <c r="D8270" s="15">
        <v>25</v>
      </c>
      <c r="E8270" s="258">
        <v>8</v>
      </c>
      <c r="F8270" s="212">
        <v>8</v>
      </c>
      <c r="G8270" s="259">
        <v>3</v>
      </c>
      <c r="H8270" s="23">
        <f t="shared" si="741"/>
        <v>19</v>
      </c>
      <c r="I8270" s="63">
        <f t="shared" si="746"/>
        <v>0.42222222222222222</v>
      </c>
      <c r="J8270" s="23"/>
      <c r="K8270" s="63"/>
      <c r="L8270" s="134"/>
    </row>
    <row r="8271" spans="1:12" s="1" customFormat="1" x14ac:dyDescent="0.25">
      <c r="A8271" s="15">
        <v>138.1</v>
      </c>
      <c r="B8271" s="23">
        <v>852</v>
      </c>
      <c r="C8271" s="23">
        <v>53</v>
      </c>
      <c r="D8271" s="15">
        <v>23</v>
      </c>
      <c r="E8271" s="258">
        <v>13</v>
      </c>
      <c r="F8271" s="212">
        <v>13</v>
      </c>
      <c r="G8271" s="259">
        <v>10</v>
      </c>
      <c r="H8271" s="23">
        <f t="shared" si="741"/>
        <v>36</v>
      </c>
      <c r="I8271" s="63">
        <f t="shared" si="746"/>
        <v>0.8</v>
      </c>
      <c r="J8271" s="23">
        <v>34</v>
      </c>
      <c r="K8271" s="63">
        <f>J8271/45</f>
        <v>0.75555555555555554</v>
      </c>
      <c r="L8271" s="134"/>
    </row>
    <row r="8272" spans="1:12" s="1" customFormat="1" x14ac:dyDescent="0.25">
      <c r="A8272" s="15">
        <v>138.1</v>
      </c>
      <c r="B8272" s="23">
        <v>848</v>
      </c>
      <c r="C8272" s="23">
        <v>52</v>
      </c>
      <c r="D8272" s="15">
        <v>24</v>
      </c>
      <c r="E8272" s="258">
        <v>10</v>
      </c>
      <c r="F8272" s="212">
        <v>11</v>
      </c>
      <c r="G8272" s="259">
        <v>4</v>
      </c>
      <c r="H8272" s="23">
        <f t="shared" si="741"/>
        <v>25</v>
      </c>
      <c r="I8272" s="63">
        <f>H8272/45</f>
        <v>0.55555555555555558</v>
      </c>
      <c r="J8272" s="23">
        <v>24</v>
      </c>
      <c r="K8272" s="63">
        <f>J8272/45</f>
        <v>0.53333333333333333</v>
      </c>
      <c r="L8272" s="134"/>
    </row>
    <row r="8273" spans="1:12" s="1" customFormat="1" x14ac:dyDescent="0.25">
      <c r="A8273" s="15">
        <v>138.1</v>
      </c>
      <c r="B8273" s="23">
        <v>845</v>
      </c>
      <c r="C8273" s="23">
        <v>53</v>
      </c>
      <c r="D8273" s="15">
        <v>23</v>
      </c>
      <c r="E8273" s="258">
        <v>13</v>
      </c>
      <c r="F8273" s="212">
        <v>10</v>
      </c>
      <c r="G8273" s="259">
        <v>14</v>
      </c>
      <c r="H8273" s="23">
        <f t="shared" si="741"/>
        <v>37</v>
      </c>
      <c r="I8273" s="63">
        <f>H8273/45</f>
        <v>0.82222222222222219</v>
      </c>
      <c r="J8273" s="23"/>
      <c r="K8273" s="63"/>
      <c r="L8273" s="134"/>
    </row>
    <row r="8274" spans="1:12" s="1" customFormat="1" x14ac:dyDescent="0.25">
      <c r="A8274" s="15">
        <v>138.1</v>
      </c>
      <c r="B8274" s="23">
        <v>842</v>
      </c>
      <c r="C8274" s="23">
        <v>49</v>
      </c>
      <c r="D8274" s="15">
        <v>25</v>
      </c>
      <c r="E8274" s="258">
        <v>4</v>
      </c>
      <c r="F8274" s="212">
        <v>9</v>
      </c>
      <c r="G8274" s="259">
        <v>5</v>
      </c>
      <c r="H8274" s="23">
        <f t="shared" si="741"/>
        <v>18</v>
      </c>
      <c r="I8274" s="63">
        <f>H8274/45</f>
        <v>0.4</v>
      </c>
      <c r="J8274" s="23">
        <v>16</v>
      </c>
      <c r="K8274" s="63">
        <f>J8274/45</f>
        <v>0.35555555555555557</v>
      </c>
      <c r="L8274" s="134"/>
    </row>
    <row r="8275" spans="1:12" s="1" customFormat="1" x14ac:dyDescent="0.25">
      <c r="A8275" s="15">
        <v>138.1</v>
      </c>
      <c r="B8275" s="23">
        <v>841</v>
      </c>
      <c r="C8275" s="23">
        <v>51</v>
      </c>
      <c r="D8275" s="15">
        <v>24</v>
      </c>
      <c r="E8275" s="258">
        <v>9</v>
      </c>
      <c r="F8275" s="212">
        <v>7</v>
      </c>
      <c r="G8275" s="259">
        <v>12</v>
      </c>
      <c r="H8275" s="23">
        <f t="shared" si="741"/>
        <v>28</v>
      </c>
      <c r="I8275" s="63">
        <f>H8275/45</f>
        <v>0.62222222222222223</v>
      </c>
      <c r="J8275" s="23">
        <v>27</v>
      </c>
      <c r="K8275" s="63">
        <f>J8275/45</f>
        <v>0.6</v>
      </c>
      <c r="L8275" s="134"/>
    </row>
    <row r="8276" spans="1:12" s="1" customFormat="1" x14ac:dyDescent="0.25">
      <c r="A8276" s="15">
        <v>138.1</v>
      </c>
      <c r="B8276" s="23">
        <v>834</v>
      </c>
      <c r="C8276" s="23">
        <v>49</v>
      </c>
      <c r="D8276" s="15">
        <v>26</v>
      </c>
      <c r="E8276" s="258">
        <v>2</v>
      </c>
      <c r="F8276" s="212">
        <v>3</v>
      </c>
      <c r="G8276" s="259">
        <v>6</v>
      </c>
      <c r="H8276" s="23">
        <f t="shared" si="741"/>
        <v>11</v>
      </c>
      <c r="I8276" s="63">
        <f t="shared" si="746"/>
        <v>0.24444444444444444</v>
      </c>
      <c r="J8276" s="23"/>
      <c r="K8276" s="63"/>
      <c r="L8276" s="134"/>
    </row>
    <row r="8277" spans="1:12" s="1" customFormat="1" x14ac:dyDescent="0.25">
      <c r="A8277" s="15">
        <v>138.1</v>
      </c>
      <c r="B8277" s="23">
        <v>834</v>
      </c>
      <c r="C8277" s="23">
        <v>47</v>
      </c>
      <c r="D8277" s="15">
        <v>26</v>
      </c>
      <c r="E8277" s="258">
        <v>0</v>
      </c>
      <c r="F8277" s="212">
        <v>7</v>
      </c>
      <c r="G8277" s="259">
        <v>2</v>
      </c>
      <c r="H8277" s="23">
        <f t="shared" si="741"/>
        <v>9</v>
      </c>
      <c r="I8277" s="63">
        <f t="shared" si="746"/>
        <v>0.2</v>
      </c>
      <c r="J8277" s="23"/>
      <c r="K8277" s="63"/>
      <c r="L8277" s="134"/>
    </row>
    <row r="8278" spans="1:12" s="1" customFormat="1" x14ac:dyDescent="0.25">
      <c r="A8278" s="15">
        <v>138.1</v>
      </c>
      <c r="B8278" s="23">
        <v>833</v>
      </c>
      <c r="C8278" s="23">
        <v>52</v>
      </c>
      <c r="D8278" s="15">
        <v>25</v>
      </c>
      <c r="E8278" s="258">
        <v>9</v>
      </c>
      <c r="F8278" s="212">
        <v>3</v>
      </c>
      <c r="G8278" s="259">
        <v>3</v>
      </c>
      <c r="H8278" s="23">
        <f t="shared" si="741"/>
        <v>15</v>
      </c>
      <c r="I8278" s="63">
        <f t="shared" si="746"/>
        <v>0.33333333333333331</v>
      </c>
      <c r="J8278" s="23">
        <v>14</v>
      </c>
      <c r="K8278" s="63">
        <f>J8278/45</f>
        <v>0.31111111111111112</v>
      </c>
      <c r="L8278" s="134"/>
    </row>
    <row r="8279" spans="1:12" s="1" customFormat="1" x14ac:dyDescent="0.25">
      <c r="A8279" s="15">
        <v>138.1</v>
      </c>
      <c r="B8279" s="23">
        <v>831</v>
      </c>
      <c r="C8279" s="23">
        <v>49</v>
      </c>
      <c r="D8279" s="15" t="s">
        <v>2</v>
      </c>
      <c r="E8279" s="258">
        <v>4</v>
      </c>
      <c r="F8279" s="212">
        <v>6</v>
      </c>
      <c r="G8279" s="259">
        <v>7</v>
      </c>
      <c r="H8279" s="23">
        <f t="shared" si="741"/>
        <v>17</v>
      </c>
      <c r="I8279" s="63">
        <f t="shared" si="746"/>
        <v>0.37777777777777777</v>
      </c>
      <c r="J8279" s="23">
        <v>11</v>
      </c>
      <c r="K8279" s="63">
        <f>J8279/45</f>
        <v>0.24444444444444444</v>
      </c>
      <c r="L8279" s="134"/>
    </row>
    <row r="8280" spans="1:12" s="1" customFormat="1" x14ac:dyDescent="0.25">
      <c r="A8280" s="15">
        <v>138.1</v>
      </c>
      <c r="B8280" s="23">
        <v>830</v>
      </c>
      <c r="C8280" s="23">
        <v>48</v>
      </c>
      <c r="D8280" s="15">
        <v>25</v>
      </c>
      <c r="E8280" s="258">
        <v>2</v>
      </c>
      <c r="F8280" s="212">
        <v>8</v>
      </c>
      <c r="G8280" s="259">
        <v>7</v>
      </c>
      <c r="H8280" s="23">
        <f t="shared" si="741"/>
        <v>17</v>
      </c>
      <c r="I8280" s="63">
        <f t="shared" si="746"/>
        <v>0.37777777777777777</v>
      </c>
      <c r="J8280" s="23">
        <v>16</v>
      </c>
      <c r="K8280" s="63">
        <f>J8280/45</f>
        <v>0.35555555555555557</v>
      </c>
      <c r="L8280" s="134"/>
    </row>
    <row r="8281" spans="1:12" s="1" customFormat="1" x14ac:dyDescent="0.25">
      <c r="A8281" s="15">
        <v>138.1</v>
      </c>
      <c r="B8281" s="23">
        <v>827</v>
      </c>
      <c r="C8281" s="23">
        <v>52</v>
      </c>
      <c r="D8281" s="15">
        <v>23</v>
      </c>
      <c r="E8281" s="258">
        <v>12</v>
      </c>
      <c r="F8281" s="212">
        <v>10</v>
      </c>
      <c r="G8281" s="259">
        <v>8</v>
      </c>
      <c r="H8281" s="23">
        <f t="shared" si="741"/>
        <v>30</v>
      </c>
      <c r="I8281" s="63">
        <f t="shared" si="746"/>
        <v>0.66666666666666663</v>
      </c>
      <c r="J8281" s="23"/>
      <c r="K8281" s="63"/>
      <c r="L8281" s="134"/>
    </row>
    <row r="8282" spans="1:12" s="1" customFormat="1" x14ac:dyDescent="0.25">
      <c r="A8282" s="15">
        <v>138.1</v>
      </c>
      <c r="B8282" s="23">
        <v>826</v>
      </c>
      <c r="C8282" s="23">
        <v>50</v>
      </c>
      <c r="D8282" s="15">
        <v>26</v>
      </c>
      <c r="E8282" s="258">
        <v>4</v>
      </c>
      <c r="F8282" s="212">
        <v>1</v>
      </c>
      <c r="G8282" s="259">
        <v>2</v>
      </c>
      <c r="H8282" s="23">
        <f t="shared" si="741"/>
        <v>7</v>
      </c>
      <c r="I8282" s="63">
        <f t="shared" si="746"/>
        <v>0.15555555555555556</v>
      </c>
      <c r="J8282" s="23">
        <v>6</v>
      </c>
      <c r="K8282" s="63">
        <f>J8282/45</f>
        <v>0.13333333333333333</v>
      </c>
      <c r="L8282" s="134"/>
    </row>
    <row r="8283" spans="1:12" s="1" customFormat="1" x14ac:dyDescent="0.25">
      <c r="A8283" s="15">
        <v>138.1</v>
      </c>
      <c r="B8283" s="23">
        <v>822</v>
      </c>
      <c r="C8283" s="23">
        <v>51</v>
      </c>
      <c r="D8283" s="15">
        <v>23</v>
      </c>
      <c r="E8283" s="258">
        <v>10</v>
      </c>
      <c r="F8283" s="212">
        <v>11</v>
      </c>
      <c r="G8283" s="259">
        <v>8</v>
      </c>
      <c r="H8283" s="23">
        <f t="shared" si="741"/>
        <v>29</v>
      </c>
      <c r="I8283" s="63">
        <f t="shared" si="746"/>
        <v>0.64444444444444449</v>
      </c>
      <c r="J8283" s="23">
        <v>28</v>
      </c>
      <c r="K8283" s="63">
        <f>J8283/45</f>
        <v>0.62222222222222223</v>
      </c>
      <c r="L8283" s="134"/>
    </row>
    <row r="8284" spans="1:12" s="1" customFormat="1" x14ac:dyDescent="0.25">
      <c r="A8284" s="15">
        <v>138.1</v>
      </c>
      <c r="B8284" s="23">
        <v>815</v>
      </c>
      <c r="C8284" s="23">
        <v>52</v>
      </c>
      <c r="D8284" s="15">
        <v>22</v>
      </c>
      <c r="E8284" s="258">
        <v>13</v>
      </c>
      <c r="F8284" s="212">
        <v>13</v>
      </c>
      <c r="G8284" s="259">
        <v>10</v>
      </c>
      <c r="H8284" s="23">
        <f t="shared" si="741"/>
        <v>36</v>
      </c>
      <c r="I8284" s="63">
        <f t="shared" si="746"/>
        <v>0.8</v>
      </c>
      <c r="J8284" s="23">
        <v>34</v>
      </c>
      <c r="K8284" s="63">
        <f>J8284/45</f>
        <v>0.75555555555555554</v>
      </c>
      <c r="L8284" s="134"/>
    </row>
    <row r="8285" spans="1:12" s="1" customFormat="1" x14ac:dyDescent="0.25">
      <c r="A8285" s="15">
        <v>138.1</v>
      </c>
      <c r="B8285" s="23">
        <v>814</v>
      </c>
      <c r="C8285" s="23">
        <v>52</v>
      </c>
      <c r="D8285" s="15">
        <v>22</v>
      </c>
      <c r="E8285" s="258">
        <v>14</v>
      </c>
      <c r="F8285" s="212">
        <v>11</v>
      </c>
      <c r="G8285" s="259">
        <v>12</v>
      </c>
      <c r="H8285" s="23">
        <f t="shared" si="741"/>
        <v>37</v>
      </c>
      <c r="I8285" s="63">
        <f t="shared" si="746"/>
        <v>0.82222222222222219</v>
      </c>
      <c r="J8285" s="23"/>
      <c r="K8285" s="63"/>
      <c r="L8285" s="134"/>
    </row>
    <row r="8286" spans="1:12" s="1" customFormat="1" x14ac:dyDescent="0.25">
      <c r="A8286" s="15">
        <v>138.1</v>
      </c>
      <c r="B8286" s="23">
        <v>814</v>
      </c>
      <c r="C8286" s="23">
        <v>53</v>
      </c>
      <c r="D8286" s="15">
        <v>24</v>
      </c>
      <c r="E8286" s="258">
        <v>11</v>
      </c>
      <c r="F8286" s="212">
        <v>2</v>
      </c>
      <c r="G8286" s="259">
        <v>7</v>
      </c>
      <c r="H8286" s="23">
        <f t="shared" si="741"/>
        <v>20</v>
      </c>
      <c r="I8286" s="63">
        <f t="shared" si="746"/>
        <v>0.44444444444444442</v>
      </c>
      <c r="J8286" s="23">
        <v>19</v>
      </c>
      <c r="K8286" s="63">
        <f>J8286/45</f>
        <v>0.42222222222222222</v>
      </c>
      <c r="L8286" s="134"/>
    </row>
    <row r="8287" spans="1:12" s="1" customFormat="1" x14ac:dyDescent="0.25">
      <c r="A8287" s="15">
        <v>138.1</v>
      </c>
      <c r="B8287" s="23">
        <v>814</v>
      </c>
      <c r="C8287" s="23">
        <v>53</v>
      </c>
      <c r="D8287" s="15">
        <v>23</v>
      </c>
      <c r="E8287" s="258">
        <v>14</v>
      </c>
      <c r="F8287" s="212">
        <v>5</v>
      </c>
      <c r="G8287" s="259">
        <v>9</v>
      </c>
      <c r="H8287" s="23">
        <f t="shared" si="741"/>
        <v>28</v>
      </c>
      <c r="I8287" s="63">
        <f t="shared" si="746"/>
        <v>0.62222222222222223</v>
      </c>
      <c r="J8287" s="23">
        <v>27</v>
      </c>
      <c r="K8287" s="63">
        <f>J8287/45</f>
        <v>0.6</v>
      </c>
      <c r="L8287" s="134"/>
    </row>
    <row r="8288" spans="1:12" s="1" customFormat="1" x14ac:dyDescent="0.25">
      <c r="A8288" s="15">
        <v>138.1</v>
      </c>
      <c r="B8288" s="23">
        <v>813</v>
      </c>
      <c r="C8288" s="23">
        <v>49</v>
      </c>
      <c r="D8288" s="15">
        <v>24</v>
      </c>
      <c r="E8288" s="258">
        <v>5</v>
      </c>
      <c r="F8288" s="212">
        <v>8</v>
      </c>
      <c r="G8288" s="259">
        <v>7</v>
      </c>
      <c r="H8288" s="23">
        <f>E8288+F8288+G8288</f>
        <v>20</v>
      </c>
      <c r="I8288" s="63">
        <f>H8288/45</f>
        <v>0.44444444444444442</v>
      </c>
      <c r="J8288" s="23">
        <v>19</v>
      </c>
      <c r="K8288" s="63">
        <f>J8288/45</f>
        <v>0.42222222222222222</v>
      </c>
      <c r="L8288" s="134"/>
    </row>
    <row r="8289" spans="1:12" s="1" customFormat="1" x14ac:dyDescent="0.25">
      <c r="A8289" s="15">
        <v>138.1</v>
      </c>
      <c r="B8289" s="23">
        <v>811</v>
      </c>
      <c r="C8289" s="23">
        <v>48</v>
      </c>
      <c r="D8289" s="15">
        <v>23</v>
      </c>
      <c r="E8289" s="258">
        <v>6</v>
      </c>
      <c r="F8289" s="212">
        <v>15</v>
      </c>
      <c r="G8289" s="259">
        <v>4</v>
      </c>
      <c r="H8289" s="23">
        <f>E8289+F8289+G8289</f>
        <v>25</v>
      </c>
      <c r="I8289" s="63">
        <f>H8289/45</f>
        <v>0.55555555555555558</v>
      </c>
      <c r="J8289" s="23"/>
      <c r="K8289" s="63"/>
      <c r="L8289" s="134"/>
    </row>
    <row r="8290" spans="1:12" s="1" customFormat="1" x14ac:dyDescent="0.25">
      <c r="A8290" s="15">
        <v>138.1</v>
      </c>
      <c r="B8290" s="23">
        <v>810</v>
      </c>
      <c r="C8290" s="23">
        <v>51</v>
      </c>
      <c r="D8290" s="15">
        <v>23</v>
      </c>
      <c r="E8290" s="258">
        <v>11</v>
      </c>
      <c r="F8290" s="212">
        <v>8</v>
      </c>
      <c r="G8290" s="259">
        <v>7</v>
      </c>
      <c r="H8290" s="23">
        <f>E8290+F8290+G8290</f>
        <v>26</v>
      </c>
      <c r="I8290" s="63">
        <f>H8290/45</f>
        <v>0.57777777777777772</v>
      </c>
      <c r="J8290" s="23">
        <v>24</v>
      </c>
      <c r="K8290" s="63">
        <f>J8290/45</f>
        <v>0.53333333333333333</v>
      </c>
      <c r="L8290" s="134"/>
    </row>
    <row r="8291" spans="1:12" s="1" customFormat="1" x14ac:dyDescent="0.25">
      <c r="A8291" s="15">
        <v>138.1</v>
      </c>
      <c r="B8291" s="23">
        <v>806</v>
      </c>
      <c r="C8291" s="23">
        <v>48</v>
      </c>
      <c r="D8291" s="15">
        <v>25</v>
      </c>
      <c r="E8291" s="258">
        <v>3</v>
      </c>
      <c r="F8291" s="212">
        <v>4</v>
      </c>
      <c r="G8291" s="259">
        <v>3</v>
      </c>
      <c r="H8291" s="23">
        <f t="shared" si="741"/>
        <v>10</v>
      </c>
      <c r="I8291" s="63">
        <f t="shared" ref="I8291:I8302" si="747">H8291/45</f>
        <v>0.22222222222222221</v>
      </c>
      <c r="J8291" s="23">
        <v>9</v>
      </c>
      <c r="K8291" s="63">
        <f>J8291/45</f>
        <v>0.2</v>
      </c>
      <c r="L8291" s="134"/>
    </row>
    <row r="8292" spans="1:12" s="1" customFormat="1" x14ac:dyDescent="0.25">
      <c r="A8292" s="15">
        <v>138.1</v>
      </c>
      <c r="B8292" s="23">
        <v>801</v>
      </c>
      <c r="C8292" s="23">
        <v>53</v>
      </c>
      <c r="D8292" s="15">
        <v>22</v>
      </c>
      <c r="E8292" s="258">
        <v>15</v>
      </c>
      <c r="F8292" s="212">
        <v>7</v>
      </c>
      <c r="G8292" s="259">
        <v>13</v>
      </c>
      <c r="H8292" s="23">
        <f t="shared" si="741"/>
        <v>35</v>
      </c>
      <c r="I8292" s="63">
        <f t="shared" si="747"/>
        <v>0.77777777777777779</v>
      </c>
      <c r="J8292" s="23">
        <v>30</v>
      </c>
      <c r="K8292" s="63">
        <f>J8292/45</f>
        <v>0.66666666666666663</v>
      </c>
      <c r="L8292" s="134"/>
    </row>
    <row r="8293" spans="1:12" s="1" customFormat="1" x14ac:dyDescent="0.25">
      <c r="A8293" s="15">
        <v>138.1</v>
      </c>
      <c r="B8293" s="23">
        <v>801</v>
      </c>
      <c r="C8293" s="23">
        <v>51</v>
      </c>
      <c r="D8293" s="15">
        <v>22</v>
      </c>
      <c r="E8293" s="258">
        <v>12</v>
      </c>
      <c r="F8293" s="212">
        <v>13</v>
      </c>
      <c r="G8293" s="259">
        <v>6</v>
      </c>
      <c r="H8293" s="23">
        <f t="shared" si="741"/>
        <v>31</v>
      </c>
      <c r="I8293" s="63">
        <f t="shared" si="747"/>
        <v>0.68888888888888888</v>
      </c>
      <c r="J8293" s="23">
        <v>30</v>
      </c>
      <c r="K8293" s="63">
        <f>J8293/45</f>
        <v>0.66666666666666663</v>
      </c>
      <c r="L8293" s="134"/>
    </row>
    <row r="8294" spans="1:12" s="1" customFormat="1" x14ac:dyDescent="0.25">
      <c r="A8294" s="15">
        <v>138.1</v>
      </c>
      <c r="B8294" s="23">
        <v>800</v>
      </c>
      <c r="C8294" s="23">
        <v>52</v>
      </c>
      <c r="D8294" s="15">
        <v>22</v>
      </c>
      <c r="E8294" s="258">
        <v>14</v>
      </c>
      <c r="F8294" s="212">
        <v>9</v>
      </c>
      <c r="G8294" s="259">
        <v>10</v>
      </c>
      <c r="H8294" s="23">
        <f t="shared" si="741"/>
        <v>33</v>
      </c>
      <c r="I8294" s="63">
        <f t="shared" si="747"/>
        <v>0.73333333333333328</v>
      </c>
      <c r="J8294" s="23">
        <v>32</v>
      </c>
      <c r="K8294" s="63">
        <f>J8294/45</f>
        <v>0.71111111111111114</v>
      </c>
      <c r="L8294" s="134"/>
    </row>
    <row r="8295" spans="1:12" s="1" customFormat="1" x14ac:dyDescent="0.25">
      <c r="A8295" s="15">
        <v>138.1</v>
      </c>
      <c r="B8295" s="23">
        <v>790</v>
      </c>
      <c r="C8295" s="23">
        <v>45</v>
      </c>
      <c r="D8295" s="15">
        <v>24</v>
      </c>
      <c r="E8295" s="258">
        <v>0</v>
      </c>
      <c r="F8295" s="212">
        <v>9</v>
      </c>
      <c r="G8295" s="259">
        <v>7</v>
      </c>
      <c r="H8295" s="23">
        <f>E8295+F8295+G8295</f>
        <v>16</v>
      </c>
      <c r="I8295" s="63">
        <f>H8295/45</f>
        <v>0.35555555555555557</v>
      </c>
      <c r="J8295" s="23"/>
      <c r="K8295" s="63"/>
      <c r="L8295" s="134"/>
    </row>
    <row r="8296" spans="1:12" s="1" customFormat="1" x14ac:dyDescent="0.25">
      <c r="A8296" s="15">
        <v>138.1</v>
      </c>
      <c r="B8296" s="23">
        <v>789</v>
      </c>
      <c r="C8296" s="23">
        <v>53</v>
      </c>
      <c r="D8296" s="15">
        <v>22</v>
      </c>
      <c r="E8296" s="258">
        <v>15</v>
      </c>
      <c r="F8296" s="212">
        <v>4</v>
      </c>
      <c r="G8296" s="259">
        <v>14</v>
      </c>
      <c r="H8296" s="23">
        <f>E8296+F8296+G8296</f>
        <v>33</v>
      </c>
      <c r="I8296" s="63">
        <f>H8296/45</f>
        <v>0.73333333333333328</v>
      </c>
      <c r="J8296" s="23">
        <v>32</v>
      </c>
      <c r="K8296" s="63">
        <f>J8296/45</f>
        <v>0.71111111111111114</v>
      </c>
      <c r="L8296" s="134"/>
    </row>
    <row r="8297" spans="1:12" s="1" customFormat="1" x14ac:dyDescent="0.25">
      <c r="A8297" s="15">
        <v>138.1</v>
      </c>
      <c r="B8297" s="23">
        <v>788</v>
      </c>
      <c r="C8297" s="23">
        <v>49</v>
      </c>
      <c r="D8297" s="15">
        <v>23</v>
      </c>
      <c r="E8297" s="258">
        <v>7</v>
      </c>
      <c r="F8297" s="212">
        <v>9</v>
      </c>
      <c r="G8297" s="259">
        <v>4</v>
      </c>
      <c r="H8297" s="23">
        <f t="shared" si="741"/>
        <v>20</v>
      </c>
      <c r="I8297" s="63">
        <f t="shared" si="747"/>
        <v>0.44444444444444442</v>
      </c>
      <c r="J8297" s="23">
        <v>18</v>
      </c>
      <c r="K8297" s="63">
        <f>J8297/45</f>
        <v>0.4</v>
      </c>
      <c r="L8297" s="134"/>
    </row>
    <row r="8298" spans="1:12" s="4" customFormat="1" x14ac:dyDescent="0.25">
      <c r="A8298" s="20">
        <v>138.1</v>
      </c>
      <c r="B8298" s="28">
        <v>788</v>
      </c>
      <c r="C8298" s="28">
        <v>51</v>
      </c>
      <c r="D8298" s="20">
        <v>21</v>
      </c>
      <c r="E8298" s="262">
        <v>14</v>
      </c>
      <c r="F8298" s="214">
        <v>12</v>
      </c>
      <c r="G8298" s="263">
        <v>15</v>
      </c>
      <c r="H8298" s="28">
        <f t="shared" si="741"/>
        <v>41</v>
      </c>
      <c r="I8298" s="62">
        <f t="shared" si="747"/>
        <v>0.91111111111111109</v>
      </c>
      <c r="J8298" s="28"/>
      <c r="K8298" s="62"/>
      <c r="L8298" s="136"/>
    </row>
    <row r="8299" spans="1:12" s="1" customFormat="1" x14ac:dyDescent="0.25">
      <c r="A8299" s="15">
        <v>138.1</v>
      </c>
      <c r="B8299" s="23">
        <v>779</v>
      </c>
      <c r="C8299" s="23">
        <v>50</v>
      </c>
      <c r="D8299" s="15">
        <v>22</v>
      </c>
      <c r="E8299" s="258">
        <v>11</v>
      </c>
      <c r="F8299" s="212">
        <v>8</v>
      </c>
      <c r="G8299" s="259">
        <v>9</v>
      </c>
      <c r="H8299" s="23">
        <f t="shared" si="741"/>
        <v>28</v>
      </c>
      <c r="I8299" s="63">
        <f t="shared" si="747"/>
        <v>0.62222222222222223</v>
      </c>
      <c r="J8299" s="23">
        <v>26</v>
      </c>
      <c r="K8299" s="63">
        <f>J8299/45</f>
        <v>0.57777777777777772</v>
      </c>
      <c r="L8299" s="134"/>
    </row>
    <row r="8300" spans="1:12" s="1" customFormat="1" x14ac:dyDescent="0.25">
      <c r="A8300" s="15">
        <v>138.1</v>
      </c>
      <c r="B8300" s="23">
        <v>778</v>
      </c>
      <c r="C8300" s="23">
        <v>52</v>
      </c>
      <c r="D8300" s="15">
        <v>22</v>
      </c>
      <c r="E8300" s="258">
        <v>14</v>
      </c>
      <c r="F8300" s="212">
        <v>4</v>
      </c>
      <c r="G8300" s="259">
        <v>11</v>
      </c>
      <c r="H8300" s="23">
        <f t="shared" si="741"/>
        <v>29</v>
      </c>
      <c r="I8300" s="63">
        <f t="shared" si="747"/>
        <v>0.64444444444444449</v>
      </c>
      <c r="J8300" s="23">
        <v>23</v>
      </c>
      <c r="K8300" s="63">
        <f>J8300/45</f>
        <v>0.51111111111111107</v>
      </c>
      <c r="L8300" s="134"/>
    </row>
    <row r="8301" spans="1:12" s="1" customFormat="1" x14ac:dyDescent="0.25">
      <c r="A8301" s="15">
        <v>138.1</v>
      </c>
      <c r="B8301" s="23">
        <v>761</v>
      </c>
      <c r="C8301" s="23">
        <v>50</v>
      </c>
      <c r="D8301" s="15">
        <v>22</v>
      </c>
      <c r="E8301" s="258">
        <v>11</v>
      </c>
      <c r="F8301" s="212">
        <v>6</v>
      </c>
      <c r="G8301" s="259">
        <v>5</v>
      </c>
      <c r="H8301" s="23">
        <f t="shared" si="741"/>
        <v>22</v>
      </c>
      <c r="I8301" s="63">
        <f t="shared" si="747"/>
        <v>0.48888888888888887</v>
      </c>
      <c r="J8301" s="23">
        <v>20</v>
      </c>
      <c r="K8301" s="63">
        <f>J8301/45</f>
        <v>0.44444444444444442</v>
      </c>
      <c r="L8301" s="134"/>
    </row>
    <row r="8302" spans="1:12" s="1" customFormat="1" x14ac:dyDescent="0.25">
      <c r="A8302" s="15">
        <v>138.1</v>
      </c>
      <c r="B8302" s="23">
        <v>757</v>
      </c>
      <c r="C8302" s="23">
        <v>43</v>
      </c>
      <c r="D8302" s="15">
        <v>22</v>
      </c>
      <c r="E8302" s="258">
        <v>0</v>
      </c>
      <c r="F8302" s="212">
        <v>14</v>
      </c>
      <c r="G8302" s="259">
        <v>12</v>
      </c>
      <c r="H8302" s="23">
        <f t="shared" si="741"/>
        <v>26</v>
      </c>
      <c r="I8302" s="63">
        <f t="shared" si="747"/>
        <v>0.57777777777777772</v>
      </c>
      <c r="J8302" s="23"/>
      <c r="K8302" s="63"/>
      <c r="L8302" s="134"/>
    </row>
    <row r="8303" spans="1:12" s="9" customFormat="1" x14ac:dyDescent="0.25">
      <c r="A8303" s="19">
        <v>138.1</v>
      </c>
      <c r="B8303" s="27">
        <v>753</v>
      </c>
      <c r="C8303" s="27">
        <v>49</v>
      </c>
      <c r="D8303" s="19">
        <v>20</v>
      </c>
      <c r="E8303" s="256">
        <v>13</v>
      </c>
      <c r="F8303" s="211">
        <v>15</v>
      </c>
      <c r="G8303" s="257">
        <v>12</v>
      </c>
      <c r="H8303" s="27">
        <f t="shared" si="741"/>
        <v>40</v>
      </c>
      <c r="I8303" s="66">
        <f t="shared" ref="I8303:I8353" si="748">H8303/45</f>
        <v>0.88888888888888884</v>
      </c>
      <c r="J8303" s="27"/>
      <c r="K8303" s="66"/>
      <c r="L8303" s="133"/>
    </row>
    <row r="8304" spans="1:12" s="4" customFormat="1" x14ac:dyDescent="0.25">
      <c r="A8304" s="20">
        <v>138.1</v>
      </c>
      <c r="B8304" s="28">
        <v>751</v>
      </c>
      <c r="C8304" s="28">
        <v>50</v>
      </c>
      <c r="D8304" s="20">
        <v>20</v>
      </c>
      <c r="E8304" s="262">
        <v>14</v>
      </c>
      <c r="F8304" s="214">
        <v>13</v>
      </c>
      <c r="G8304" s="263">
        <v>13</v>
      </c>
      <c r="H8304" s="28">
        <f>E8304+F8304+G8304</f>
        <v>40</v>
      </c>
      <c r="I8304" s="62">
        <f>H8304/45</f>
        <v>0.88888888888888884</v>
      </c>
      <c r="J8304" s="28"/>
      <c r="K8304" s="62"/>
      <c r="L8304" s="136"/>
    </row>
    <row r="8305" spans="1:12" s="1" customFormat="1" x14ac:dyDescent="0.25">
      <c r="A8305" s="15">
        <v>138.1</v>
      </c>
      <c r="B8305" s="23">
        <v>746</v>
      </c>
      <c r="C8305" s="23">
        <v>50</v>
      </c>
      <c r="D8305" s="15">
        <v>20</v>
      </c>
      <c r="E8305" s="258">
        <v>15</v>
      </c>
      <c r="F8305" s="212">
        <v>11</v>
      </c>
      <c r="G8305" s="259">
        <v>13</v>
      </c>
      <c r="H8305" s="23">
        <f>E8305+F8305+G8305</f>
        <v>39</v>
      </c>
      <c r="I8305" s="63">
        <f>H8305/45</f>
        <v>0.8666666666666667</v>
      </c>
      <c r="J8305" s="23"/>
      <c r="K8305" s="63"/>
      <c r="L8305" s="134"/>
    </row>
    <row r="8306" spans="1:12" s="1" customFormat="1" x14ac:dyDescent="0.25">
      <c r="A8306" s="15">
        <v>138.1</v>
      </c>
      <c r="B8306" s="23">
        <v>745</v>
      </c>
      <c r="C8306" s="23">
        <v>49</v>
      </c>
      <c r="D8306" s="15">
        <v>21</v>
      </c>
      <c r="E8306" s="258">
        <v>11</v>
      </c>
      <c r="F8306" s="212">
        <v>7</v>
      </c>
      <c r="G8306" s="259">
        <v>12</v>
      </c>
      <c r="H8306" s="23">
        <f t="shared" si="741"/>
        <v>30</v>
      </c>
      <c r="I8306" s="63">
        <f t="shared" si="748"/>
        <v>0.66666666666666663</v>
      </c>
      <c r="J8306" s="23"/>
      <c r="K8306" s="63"/>
      <c r="L8306" s="134"/>
    </row>
    <row r="8307" spans="1:12" s="1" customFormat="1" x14ac:dyDescent="0.25">
      <c r="A8307" s="15">
        <v>138.1</v>
      </c>
      <c r="B8307" s="23">
        <v>742</v>
      </c>
      <c r="C8307" s="23">
        <v>48</v>
      </c>
      <c r="D8307" s="15">
        <v>20</v>
      </c>
      <c r="E8307" s="258">
        <v>11</v>
      </c>
      <c r="F8307" s="212">
        <v>14</v>
      </c>
      <c r="G8307" s="259">
        <v>13</v>
      </c>
      <c r="H8307" s="23">
        <f t="shared" si="741"/>
        <v>38</v>
      </c>
      <c r="I8307" s="63">
        <f>H8307/45</f>
        <v>0.84444444444444444</v>
      </c>
      <c r="J8307" s="23">
        <v>37</v>
      </c>
      <c r="K8307" s="63">
        <f>J8307/45</f>
        <v>0.82222222222222219</v>
      </c>
      <c r="L8307" s="134"/>
    </row>
    <row r="8308" spans="1:12" s="1" customFormat="1" x14ac:dyDescent="0.25">
      <c r="A8308" s="15">
        <v>138.1</v>
      </c>
      <c r="B8308" s="23">
        <v>739</v>
      </c>
      <c r="C8308" s="23">
        <v>46</v>
      </c>
      <c r="D8308" s="15">
        <v>23</v>
      </c>
      <c r="E8308" s="258">
        <v>3</v>
      </c>
      <c r="F8308" s="212">
        <v>4</v>
      </c>
      <c r="G8308" s="259">
        <v>2</v>
      </c>
      <c r="H8308" s="23">
        <f t="shared" si="741"/>
        <v>9</v>
      </c>
      <c r="I8308" s="63">
        <f t="shared" si="748"/>
        <v>0.2</v>
      </c>
      <c r="J8308" s="23">
        <v>8</v>
      </c>
      <c r="K8308" s="63">
        <f>J8308/45</f>
        <v>0.17777777777777778</v>
      </c>
      <c r="L8308" s="134"/>
    </row>
    <row r="8309" spans="1:12" s="1" customFormat="1" x14ac:dyDescent="0.25">
      <c r="A8309" s="15">
        <v>138.1</v>
      </c>
      <c r="B8309" s="23">
        <v>738</v>
      </c>
      <c r="C8309" s="23">
        <v>44</v>
      </c>
      <c r="D8309" s="15">
        <v>21</v>
      </c>
      <c r="E8309" s="258">
        <v>2</v>
      </c>
      <c r="F8309" s="212">
        <v>14</v>
      </c>
      <c r="G8309" s="259">
        <v>15</v>
      </c>
      <c r="H8309" s="23">
        <f t="shared" si="741"/>
        <v>31</v>
      </c>
      <c r="I8309" s="63">
        <f t="shared" si="748"/>
        <v>0.68888888888888888</v>
      </c>
      <c r="J8309" s="23"/>
      <c r="K8309" s="63"/>
      <c r="L8309" s="134"/>
    </row>
    <row r="8310" spans="1:12" s="1" customFormat="1" x14ac:dyDescent="0.25">
      <c r="A8310" s="15">
        <v>138.1</v>
      </c>
      <c r="B8310" s="23">
        <v>728</v>
      </c>
      <c r="C8310" s="23">
        <v>48</v>
      </c>
      <c r="D8310" s="15" t="s">
        <v>126</v>
      </c>
      <c r="E8310" s="258">
        <v>10</v>
      </c>
      <c r="F8310" s="212">
        <v>8</v>
      </c>
      <c r="G8310" s="259">
        <v>4</v>
      </c>
      <c r="H8310" s="23">
        <f t="shared" si="741"/>
        <v>22</v>
      </c>
      <c r="I8310" s="63">
        <f t="shared" si="748"/>
        <v>0.48888888888888887</v>
      </c>
      <c r="J8310" s="23">
        <v>14</v>
      </c>
      <c r="K8310" s="63">
        <f t="shared" ref="K8310:K8321" si="749">J8310/45</f>
        <v>0.31111111111111112</v>
      </c>
      <c r="L8310" s="134"/>
    </row>
    <row r="8311" spans="1:12" s="1" customFormat="1" x14ac:dyDescent="0.25">
      <c r="A8311" s="15">
        <v>138.1</v>
      </c>
      <c r="B8311" s="23">
        <v>726</v>
      </c>
      <c r="C8311" s="23">
        <v>48</v>
      </c>
      <c r="D8311" s="15">
        <v>20</v>
      </c>
      <c r="E8311" s="258">
        <v>12</v>
      </c>
      <c r="F8311" s="212">
        <v>9</v>
      </c>
      <c r="G8311" s="259">
        <v>14</v>
      </c>
      <c r="H8311" s="23">
        <f t="shared" si="741"/>
        <v>35</v>
      </c>
      <c r="I8311" s="63">
        <f t="shared" si="748"/>
        <v>0.77777777777777779</v>
      </c>
      <c r="J8311" s="23"/>
      <c r="K8311" s="63"/>
      <c r="L8311" s="134"/>
    </row>
    <row r="8312" spans="1:12" s="1" customFormat="1" x14ac:dyDescent="0.25">
      <c r="A8312" s="15">
        <v>138.1</v>
      </c>
      <c r="B8312" s="23">
        <v>726</v>
      </c>
      <c r="C8312" s="23">
        <v>46</v>
      </c>
      <c r="D8312" s="15">
        <v>22</v>
      </c>
      <c r="E8312" s="258">
        <v>5</v>
      </c>
      <c r="F8312" s="212">
        <v>6</v>
      </c>
      <c r="G8312" s="259">
        <v>2</v>
      </c>
      <c r="H8312" s="23">
        <f t="shared" si="741"/>
        <v>13</v>
      </c>
      <c r="I8312" s="63">
        <f>H8312/45</f>
        <v>0.28888888888888886</v>
      </c>
      <c r="J8312" s="23">
        <v>12</v>
      </c>
      <c r="K8312" s="63">
        <f>J8312/45</f>
        <v>0.26666666666666666</v>
      </c>
      <c r="L8312" s="134"/>
    </row>
    <row r="8313" spans="1:12" s="1" customFormat="1" x14ac:dyDescent="0.25">
      <c r="A8313" s="15">
        <v>138.1</v>
      </c>
      <c r="B8313" s="23">
        <v>725</v>
      </c>
      <c r="C8313" s="23">
        <v>49</v>
      </c>
      <c r="D8313" s="15">
        <v>20</v>
      </c>
      <c r="E8313" s="258">
        <v>13</v>
      </c>
      <c r="F8313" s="212">
        <v>9</v>
      </c>
      <c r="G8313" s="259">
        <v>11</v>
      </c>
      <c r="H8313" s="23">
        <f t="shared" si="741"/>
        <v>33</v>
      </c>
      <c r="I8313" s="63">
        <f>H8313/45</f>
        <v>0.73333333333333328</v>
      </c>
      <c r="J8313" s="23">
        <v>32</v>
      </c>
      <c r="K8313" s="63">
        <f>J8313/45</f>
        <v>0.71111111111111114</v>
      </c>
      <c r="L8313" s="134"/>
    </row>
    <row r="8314" spans="1:12" s="1" customFormat="1" x14ac:dyDescent="0.25">
      <c r="A8314" s="15">
        <v>138.1</v>
      </c>
      <c r="B8314" s="23">
        <v>721</v>
      </c>
      <c r="C8314" s="23">
        <v>47</v>
      </c>
      <c r="D8314" s="15">
        <v>20</v>
      </c>
      <c r="E8314" s="258">
        <v>10</v>
      </c>
      <c r="F8314" s="212">
        <v>13</v>
      </c>
      <c r="G8314" s="259">
        <v>7</v>
      </c>
      <c r="H8314" s="23">
        <f t="shared" si="741"/>
        <v>30</v>
      </c>
      <c r="I8314" s="63">
        <f>H8314/45</f>
        <v>0.66666666666666663</v>
      </c>
      <c r="J8314" s="23"/>
      <c r="K8314" s="63"/>
      <c r="L8314" s="134"/>
    </row>
    <row r="8315" spans="1:12" s="1" customFormat="1" x14ac:dyDescent="0.25">
      <c r="A8315" s="15">
        <v>138.1</v>
      </c>
      <c r="B8315" s="23">
        <v>720</v>
      </c>
      <c r="C8315" s="23">
        <v>45</v>
      </c>
      <c r="D8315" s="15" t="s">
        <v>126</v>
      </c>
      <c r="E8315" s="258">
        <v>5</v>
      </c>
      <c r="F8315" s="212">
        <v>10</v>
      </c>
      <c r="G8315" s="259">
        <v>7</v>
      </c>
      <c r="H8315" s="23">
        <f t="shared" si="741"/>
        <v>22</v>
      </c>
      <c r="I8315" s="63">
        <f t="shared" si="748"/>
        <v>0.48888888888888887</v>
      </c>
      <c r="J8315" s="23">
        <v>11</v>
      </c>
      <c r="K8315" s="63">
        <f t="shared" si="749"/>
        <v>0.24444444444444444</v>
      </c>
      <c r="L8315" s="134"/>
    </row>
    <row r="8316" spans="1:12" s="1" customFormat="1" x14ac:dyDescent="0.25">
      <c r="A8316" s="15">
        <v>138.1</v>
      </c>
      <c r="B8316" s="23">
        <v>719</v>
      </c>
      <c r="C8316" s="23">
        <v>45</v>
      </c>
      <c r="D8316" s="15">
        <v>23</v>
      </c>
      <c r="E8316" s="258">
        <v>1</v>
      </c>
      <c r="F8316" s="212">
        <v>0</v>
      </c>
      <c r="G8316" s="259">
        <v>6</v>
      </c>
      <c r="H8316" s="23">
        <f t="shared" si="741"/>
        <v>7</v>
      </c>
      <c r="I8316" s="63">
        <f t="shared" si="748"/>
        <v>0.15555555555555556</v>
      </c>
      <c r="J8316" s="23">
        <v>6</v>
      </c>
      <c r="K8316" s="63">
        <f t="shared" si="749"/>
        <v>0.13333333333333333</v>
      </c>
      <c r="L8316" s="134"/>
    </row>
    <row r="8317" spans="1:12" s="579" customFormat="1" x14ac:dyDescent="0.25">
      <c r="A8317" s="580">
        <v>138.1</v>
      </c>
      <c r="B8317" s="581">
        <v>717</v>
      </c>
      <c r="C8317" s="581">
        <v>48</v>
      </c>
      <c r="D8317" s="580">
        <v>20</v>
      </c>
      <c r="E8317" s="585">
        <v>14</v>
      </c>
      <c r="F8317" s="584">
        <v>13</v>
      </c>
      <c r="G8317" s="586">
        <v>15</v>
      </c>
      <c r="H8317" s="581">
        <f t="shared" si="741"/>
        <v>42</v>
      </c>
      <c r="I8317" s="582">
        <f t="shared" si="748"/>
        <v>0.93333333333333335</v>
      </c>
      <c r="J8317" s="581"/>
      <c r="K8317" s="582"/>
      <c r="L8317" s="583"/>
    </row>
    <row r="8318" spans="1:12" s="1" customFormat="1" x14ac:dyDescent="0.25">
      <c r="A8318" s="15">
        <v>138.1</v>
      </c>
      <c r="B8318" s="23">
        <v>715</v>
      </c>
      <c r="C8318" s="23">
        <v>50</v>
      </c>
      <c r="D8318" s="15">
        <v>21</v>
      </c>
      <c r="E8318" s="258">
        <v>13</v>
      </c>
      <c r="F8318" s="212">
        <v>0</v>
      </c>
      <c r="G8318" s="259">
        <v>9</v>
      </c>
      <c r="H8318" s="23">
        <f>E8318+F8318+G8318</f>
        <v>22</v>
      </c>
      <c r="I8318" s="63">
        <f t="shared" si="748"/>
        <v>0.48888888888888887</v>
      </c>
      <c r="J8318" s="23">
        <v>18</v>
      </c>
      <c r="K8318" s="63">
        <f t="shared" si="749"/>
        <v>0.4</v>
      </c>
      <c r="L8318" s="134"/>
    </row>
    <row r="8319" spans="1:12" s="1" customFormat="1" x14ac:dyDescent="0.25">
      <c r="A8319" s="15">
        <v>138.1</v>
      </c>
      <c r="B8319" s="23">
        <v>715</v>
      </c>
      <c r="C8319" s="23">
        <v>48</v>
      </c>
      <c r="D8319" s="15" t="s">
        <v>126</v>
      </c>
      <c r="E8319" s="258">
        <v>10</v>
      </c>
      <c r="F8319" s="212">
        <v>5</v>
      </c>
      <c r="G8319" s="259">
        <v>4</v>
      </c>
      <c r="H8319" s="23">
        <f>E8319+F8319+G8319</f>
        <v>19</v>
      </c>
      <c r="I8319" s="63">
        <f t="shared" si="748"/>
        <v>0.42222222222222222</v>
      </c>
      <c r="J8319" s="23">
        <v>10</v>
      </c>
      <c r="K8319" s="63">
        <f t="shared" si="749"/>
        <v>0.22222222222222221</v>
      </c>
      <c r="L8319" s="134"/>
    </row>
    <row r="8320" spans="1:12" s="4" customFormat="1" x14ac:dyDescent="0.25">
      <c r="A8320" s="20">
        <v>138.1</v>
      </c>
      <c r="B8320" s="28">
        <v>714</v>
      </c>
      <c r="C8320" s="28">
        <v>48</v>
      </c>
      <c r="D8320" s="20">
        <v>19</v>
      </c>
      <c r="E8320" s="262">
        <v>14</v>
      </c>
      <c r="F8320" s="214">
        <v>14</v>
      </c>
      <c r="G8320" s="263">
        <v>11</v>
      </c>
      <c r="H8320" s="28">
        <f>E8320+F8320+G8320</f>
        <v>39</v>
      </c>
      <c r="I8320" s="62">
        <f t="shared" si="748"/>
        <v>0.8666666666666667</v>
      </c>
      <c r="J8320" s="28"/>
      <c r="K8320" s="62"/>
      <c r="L8320" s="136"/>
    </row>
    <row r="8321" spans="1:12" s="1" customFormat="1" x14ac:dyDescent="0.25">
      <c r="A8321" s="15">
        <v>138.1</v>
      </c>
      <c r="B8321" s="23">
        <v>713</v>
      </c>
      <c r="C8321" s="23">
        <v>45</v>
      </c>
      <c r="D8321" s="15">
        <v>22</v>
      </c>
      <c r="E8321" s="258">
        <v>2</v>
      </c>
      <c r="F8321" s="212">
        <v>6</v>
      </c>
      <c r="G8321" s="259">
        <v>3</v>
      </c>
      <c r="H8321" s="23">
        <f>E8321+F8321+G8321</f>
        <v>11</v>
      </c>
      <c r="I8321" s="63">
        <f t="shared" si="748"/>
        <v>0.24444444444444444</v>
      </c>
      <c r="J8321" s="23">
        <v>10</v>
      </c>
      <c r="K8321" s="63">
        <f t="shared" si="749"/>
        <v>0.22222222222222221</v>
      </c>
      <c r="L8321" s="134"/>
    </row>
    <row r="8322" spans="1:12" s="1" customFormat="1" x14ac:dyDescent="0.25">
      <c r="A8322" s="15">
        <v>138.1</v>
      </c>
      <c r="B8322" s="23">
        <v>707</v>
      </c>
      <c r="C8322" s="23">
        <v>44</v>
      </c>
      <c r="D8322" s="15">
        <v>20</v>
      </c>
      <c r="E8322" s="258">
        <v>4</v>
      </c>
      <c r="F8322" s="212">
        <v>15</v>
      </c>
      <c r="G8322" s="259">
        <v>10</v>
      </c>
      <c r="H8322" s="23">
        <f t="shared" si="741"/>
        <v>29</v>
      </c>
      <c r="I8322" s="63">
        <f t="shared" si="748"/>
        <v>0.64444444444444449</v>
      </c>
      <c r="J8322" s="23"/>
      <c r="K8322" s="63"/>
      <c r="L8322" s="134"/>
    </row>
    <row r="8323" spans="1:12" s="1" customFormat="1" x14ac:dyDescent="0.25">
      <c r="A8323" s="15">
        <v>138.1</v>
      </c>
      <c r="B8323" s="23">
        <v>704</v>
      </c>
      <c r="C8323" s="23">
        <v>45</v>
      </c>
      <c r="D8323" s="15">
        <v>21</v>
      </c>
      <c r="E8323" s="258">
        <v>5</v>
      </c>
      <c r="F8323" s="212">
        <v>5</v>
      </c>
      <c r="G8323" s="259">
        <v>10</v>
      </c>
      <c r="H8323" s="23">
        <f t="shared" si="741"/>
        <v>20</v>
      </c>
      <c r="I8323" s="63">
        <f t="shared" si="748"/>
        <v>0.44444444444444442</v>
      </c>
      <c r="J8323" s="23">
        <v>19</v>
      </c>
      <c r="K8323" s="63">
        <f>J8323/45</f>
        <v>0.42222222222222222</v>
      </c>
      <c r="L8323" s="134"/>
    </row>
    <row r="8324" spans="1:12" s="1" customFormat="1" x14ac:dyDescent="0.25">
      <c r="A8324" s="15">
        <v>138.1</v>
      </c>
      <c r="B8324" s="23">
        <v>703</v>
      </c>
      <c r="C8324" s="23">
        <v>45</v>
      </c>
      <c r="D8324" s="15">
        <v>20</v>
      </c>
      <c r="E8324" s="258">
        <v>6</v>
      </c>
      <c r="F8324" s="212">
        <v>10</v>
      </c>
      <c r="G8324" s="259">
        <v>14</v>
      </c>
      <c r="H8324" s="23">
        <f t="shared" si="741"/>
        <v>30</v>
      </c>
      <c r="I8324" s="63">
        <f t="shared" si="748"/>
        <v>0.66666666666666663</v>
      </c>
      <c r="J8324" s="23"/>
      <c r="K8324" s="63"/>
      <c r="L8324" s="134"/>
    </row>
    <row r="8325" spans="1:12" s="1" customFormat="1" x14ac:dyDescent="0.25">
      <c r="A8325" s="15">
        <v>138.1</v>
      </c>
      <c r="B8325" s="23">
        <v>693</v>
      </c>
      <c r="C8325" s="23">
        <v>48</v>
      </c>
      <c r="D8325" s="15">
        <v>20</v>
      </c>
      <c r="E8325" s="258">
        <v>12</v>
      </c>
      <c r="F8325" s="212">
        <v>2</v>
      </c>
      <c r="G8325" s="259">
        <v>13</v>
      </c>
      <c r="H8325" s="23">
        <f t="shared" si="741"/>
        <v>27</v>
      </c>
      <c r="I8325" s="63">
        <f t="shared" si="748"/>
        <v>0.6</v>
      </c>
      <c r="J8325" s="23"/>
      <c r="K8325" s="63"/>
      <c r="L8325" s="134"/>
    </row>
    <row r="8326" spans="1:12" s="1" customFormat="1" x14ac:dyDescent="0.25">
      <c r="A8326" s="15">
        <v>138.1</v>
      </c>
      <c r="B8326" s="23">
        <v>691</v>
      </c>
      <c r="C8326" s="23">
        <v>45</v>
      </c>
      <c r="D8326" s="15">
        <v>20</v>
      </c>
      <c r="E8326" s="258">
        <v>7</v>
      </c>
      <c r="F8326" s="212">
        <v>7</v>
      </c>
      <c r="G8326" s="259">
        <v>12</v>
      </c>
      <c r="H8326" s="23">
        <f t="shared" si="741"/>
        <v>26</v>
      </c>
      <c r="I8326" s="63">
        <f t="shared" si="748"/>
        <v>0.57777777777777772</v>
      </c>
      <c r="J8326" s="23"/>
      <c r="K8326" s="63"/>
      <c r="L8326" s="134"/>
    </row>
    <row r="8327" spans="1:12" s="9" customFormat="1" x14ac:dyDescent="0.25">
      <c r="A8327" s="19">
        <v>138.1</v>
      </c>
      <c r="B8327" s="27">
        <v>688</v>
      </c>
      <c r="C8327" s="27">
        <v>48</v>
      </c>
      <c r="D8327" s="19">
        <v>18</v>
      </c>
      <c r="E8327" s="256">
        <v>15</v>
      </c>
      <c r="F8327" s="211">
        <v>14</v>
      </c>
      <c r="G8327" s="257">
        <v>15</v>
      </c>
      <c r="H8327" s="27">
        <f t="shared" si="741"/>
        <v>44</v>
      </c>
      <c r="I8327" s="66">
        <f t="shared" si="748"/>
        <v>0.97777777777777775</v>
      </c>
      <c r="J8327" s="27"/>
      <c r="K8327" s="66"/>
      <c r="L8327" s="133"/>
    </row>
    <row r="8328" spans="1:12" s="4" customFormat="1" x14ac:dyDescent="0.25">
      <c r="A8328" s="20">
        <v>138.1</v>
      </c>
      <c r="B8328" s="28">
        <v>671</v>
      </c>
      <c r="C8328" s="28">
        <v>45</v>
      </c>
      <c r="D8328" s="20">
        <v>18</v>
      </c>
      <c r="E8328" s="262">
        <v>10</v>
      </c>
      <c r="F8328" s="214">
        <v>15</v>
      </c>
      <c r="G8328" s="263">
        <v>15</v>
      </c>
      <c r="H8328" s="28">
        <f t="shared" si="741"/>
        <v>40</v>
      </c>
      <c r="I8328" s="62">
        <f t="shared" si="748"/>
        <v>0.88888888888888884</v>
      </c>
      <c r="J8328" s="28"/>
      <c r="K8328" s="62"/>
      <c r="L8328" s="136"/>
    </row>
    <row r="8329" spans="1:12" s="1" customFormat="1" x14ac:dyDescent="0.25">
      <c r="A8329" s="15">
        <v>138.1</v>
      </c>
      <c r="B8329" s="23">
        <v>658</v>
      </c>
      <c r="C8329" s="23">
        <v>45</v>
      </c>
      <c r="D8329" s="15">
        <v>18</v>
      </c>
      <c r="E8329" s="258">
        <v>11</v>
      </c>
      <c r="F8329" s="212">
        <v>12</v>
      </c>
      <c r="G8329" s="259">
        <v>12</v>
      </c>
      <c r="H8329" s="23">
        <f t="shared" si="741"/>
        <v>35</v>
      </c>
      <c r="I8329" s="63">
        <f t="shared" si="748"/>
        <v>0.77777777777777779</v>
      </c>
      <c r="J8329" s="23"/>
      <c r="K8329" s="63"/>
      <c r="L8329" s="134"/>
    </row>
    <row r="8330" spans="1:12" s="1" customFormat="1" x14ac:dyDescent="0.25">
      <c r="A8330" s="15">
        <v>138.1</v>
      </c>
      <c r="B8330" s="23">
        <v>645</v>
      </c>
      <c r="C8330" s="23">
        <v>45</v>
      </c>
      <c r="D8330" s="15">
        <v>18</v>
      </c>
      <c r="E8330" s="258">
        <v>10</v>
      </c>
      <c r="F8330" s="212">
        <v>12</v>
      </c>
      <c r="G8330" s="259">
        <v>7</v>
      </c>
      <c r="H8330" s="23">
        <f t="shared" si="741"/>
        <v>29</v>
      </c>
      <c r="I8330" s="63">
        <f t="shared" si="748"/>
        <v>0.64444444444444449</v>
      </c>
      <c r="J8330" s="23">
        <v>28</v>
      </c>
      <c r="K8330" s="63">
        <f>J8330/45</f>
        <v>0.62222222222222223</v>
      </c>
      <c r="L8330" s="134"/>
    </row>
    <row r="8331" spans="1:12" s="1" customFormat="1" x14ac:dyDescent="0.25">
      <c r="A8331" s="15">
        <v>138.1</v>
      </c>
      <c r="B8331" s="23">
        <v>643</v>
      </c>
      <c r="C8331" s="23">
        <v>43</v>
      </c>
      <c r="D8331" s="15">
        <v>20</v>
      </c>
      <c r="E8331" s="258">
        <v>3</v>
      </c>
      <c r="F8331" s="212">
        <v>4</v>
      </c>
      <c r="G8331" s="259">
        <v>2</v>
      </c>
      <c r="H8331" s="23">
        <f t="shared" si="741"/>
        <v>9</v>
      </c>
      <c r="I8331" s="63">
        <f t="shared" si="748"/>
        <v>0.2</v>
      </c>
      <c r="J8331" s="23">
        <v>8</v>
      </c>
      <c r="K8331" s="63">
        <f>J8331/45</f>
        <v>0.17777777777777778</v>
      </c>
      <c r="L8331" s="134"/>
    </row>
    <row r="8332" spans="1:12" s="4" customFormat="1" x14ac:dyDescent="0.25">
      <c r="A8332" s="20">
        <v>138.1</v>
      </c>
      <c r="B8332" s="28">
        <v>640</v>
      </c>
      <c r="C8332" s="28">
        <v>46</v>
      </c>
      <c r="D8332" s="20">
        <v>17</v>
      </c>
      <c r="E8332" s="262">
        <v>14</v>
      </c>
      <c r="F8332" s="214">
        <v>14</v>
      </c>
      <c r="G8332" s="263">
        <v>12</v>
      </c>
      <c r="H8332" s="28">
        <f>E8332+F8332+G8332</f>
        <v>40</v>
      </c>
      <c r="I8332" s="62">
        <f t="shared" si="748"/>
        <v>0.88888888888888884</v>
      </c>
      <c r="J8332" s="28"/>
      <c r="K8332" s="62"/>
      <c r="L8332" s="136"/>
    </row>
    <row r="8333" spans="1:12" s="1" customFormat="1" x14ac:dyDescent="0.25">
      <c r="A8333" s="15">
        <v>138.1</v>
      </c>
      <c r="B8333" s="23">
        <v>639</v>
      </c>
      <c r="C8333" s="23">
        <v>45</v>
      </c>
      <c r="D8333" s="15">
        <v>18</v>
      </c>
      <c r="E8333" s="258">
        <v>11</v>
      </c>
      <c r="F8333" s="212">
        <v>6</v>
      </c>
      <c r="G8333" s="259">
        <v>15</v>
      </c>
      <c r="H8333" s="23">
        <f>E8333+F8333+G8333</f>
        <v>32</v>
      </c>
      <c r="I8333" s="63">
        <f t="shared" si="748"/>
        <v>0.71111111111111114</v>
      </c>
      <c r="J8333" s="23"/>
      <c r="K8333" s="63"/>
      <c r="L8333" s="134"/>
    </row>
    <row r="8334" spans="1:12" s="1" customFormat="1" x14ac:dyDescent="0.25">
      <c r="A8334" s="15">
        <v>138.1</v>
      </c>
      <c r="B8334" s="23">
        <v>639</v>
      </c>
      <c r="C8334" s="23">
        <v>43</v>
      </c>
      <c r="D8334" s="15">
        <v>19</v>
      </c>
      <c r="E8334" s="258">
        <v>4</v>
      </c>
      <c r="F8334" s="212">
        <v>8</v>
      </c>
      <c r="G8334" s="259">
        <v>7</v>
      </c>
      <c r="H8334" s="23">
        <f>E8334+F8334+G8334</f>
        <v>19</v>
      </c>
      <c r="I8334" s="63">
        <f t="shared" si="748"/>
        <v>0.42222222222222222</v>
      </c>
      <c r="J8334" s="23">
        <v>15</v>
      </c>
      <c r="K8334" s="63">
        <f>J8334/45</f>
        <v>0.33333333333333331</v>
      </c>
      <c r="L8334" s="134"/>
    </row>
    <row r="8335" spans="1:12" s="1" customFormat="1" x14ac:dyDescent="0.25">
      <c r="A8335" s="15">
        <v>138.1</v>
      </c>
      <c r="B8335" s="23">
        <v>629</v>
      </c>
      <c r="C8335" s="23">
        <v>45</v>
      </c>
      <c r="D8335" s="15">
        <v>17</v>
      </c>
      <c r="E8335" s="258">
        <v>13</v>
      </c>
      <c r="F8335" s="212">
        <v>13</v>
      </c>
      <c r="G8335" s="259">
        <v>10</v>
      </c>
      <c r="H8335" s="23">
        <f>E8335+F8335+G8335</f>
        <v>36</v>
      </c>
      <c r="I8335" s="63">
        <f t="shared" si="748"/>
        <v>0.8</v>
      </c>
      <c r="J8335" s="23"/>
      <c r="K8335" s="63"/>
      <c r="L8335" s="134"/>
    </row>
    <row r="8336" spans="1:12" s="1" customFormat="1" x14ac:dyDescent="0.25">
      <c r="A8336" s="15">
        <v>138.1</v>
      </c>
      <c r="B8336" s="23">
        <v>624</v>
      </c>
      <c r="C8336" s="23">
        <v>45</v>
      </c>
      <c r="D8336" s="15">
        <v>19</v>
      </c>
      <c r="E8336" s="258">
        <v>8</v>
      </c>
      <c r="F8336" s="212">
        <v>0</v>
      </c>
      <c r="G8336" s="259">
        <v>7</v>
      </c>
      <c r="H8336" s="23">
        <f t="shared" si="741"/>
        <v>15</v>
      </c>
      <c r="I8336" s="63">
        <f t="shared" si="748"/>
        <v>0.33333333333333331</v>
      </c>
      <c r="J8336" s="23">
        <v>11</v>
      </c>
      <c r="K8336" s="63">
        <f>J8336/45</f>
        <v>0.24444444444444444</v>
      </c>
      <c r="L8336" s="134"/>
    </row>
    <row r="8337" spans="1:12" s="1" customFormat="1" x14ac:dyDescent="0.25">
      <c r="A8337" s="15">
        <v>138.1</v>
      </c>
      <c r="B8337" s="23">
        <v>623</v>
      </c>
      <c r="C8337" s="23">
        <v>45</v>
      </c>
      <c r="D8337" s="15">
        <v>18</v>
      </c>
      <c r="E8337" s="258">
        <v>10</v>
      </c>
      <c r="F8337" s="212">
        <v>5</v>
      </c>
      <c r="G8337" s="259">
        <v>10</v>
      </c>
      <c r="H8337" s="23">
        <f t="shared" si="741"/>
        <v>25</v>
      </c>
      <c r="I8337" s="63">
        <f t="shared" si="748"/>
        <v>0.55555555555555558</v>
      </c>
      <c r="J8337" s="23"/>
      <c r="K8337" s="63"/>
      <c r="L8337" s="134"/>
    </row>
    <row r="8338" spans="1:12" s="1" customFormat="1" x14ac:dyDescent="0.25">
      <c r="A8338" s="15">
        <v>138.1</v>
      </c>
      <c r="B8338" s="23">
        <v>620</v>
      </c>
      <c r="C8338" s="23">
        <v>47</v>
      </c>
      <c r="D8338" s="15">
        <v>18</v>
      </c>
      <c r="E8338" s="258">
        <v>14</v>
      </c>
      <c r="F8338" s="212">
        <v>2</v>
      </c>
      <c r="G8338" s="259">
        <v>6</v>
      </c>
      <c r="H8338" s="23">
        <f t="shared" si="741"/>
        <v>22</v>
      </c>
      <c r="I8338" s="63">
        <f t="shared" si="748"/>
        <v>0.48888888888888887</v>
      </c>
      <c r="J8338" s="23">
        <v>20</v>
      </c>
      <c r="K8338" s="63">
        <f>J8338/45</f>
        <v>0.44444444444444442</v>
      </c>
      <c r="L8338" s="134"/>
    </row>
    <row r="8339" spans="1:12" s="1" customFormat="1" x14ac:dyDescent="0.25">
      <c r="A8339" s="15">
        <v>138.1</v>
      </c>
      <c r="B8339" s="23">
        <v>618</v>
      </c>
      <c r="C8339" s="23">
        <v>42</v>
      </c>
      <c r="D8339" s="15">
        <v>18</v>
      </c>
      <c r="E8339" s="258">
        <v>5</v>
      </c>
      <c r="F8339" s="212">
        <v>12</v>
      </c>
      <c r="G8339" s="259">
        <v>3</v>
      </c>
      <c r="H8339" s="23">
        <f>E8339+F8339+G8339</f>
        <v>20</v>
      </c>
      <c r="I8339" s="63">
        <f t="shared" si="748"/>
        <v>0.44444444444444442</v>
      </c>
      <c r="J8339" s="23"/>
      <c r="K8339" s="63"/>
      <c r="L8339" s="134"/>
    </row>
    <row r="8340" spans="1:12" s="1" customFormat="1" x14ac:dyDescent="0.25">
      <c r="A8340" s="15">
        <v>138.1</v>
      </c>
      <c r="B8340" s="23">
        <v>614</v>
      </c>
      <c r="C8340" s="23">
        <v>46</v>
      </c>
      <c r="D8340" s="15">
        <v>17</v>
      </c>
      <c r="E8340" s="258">
        <v>14</v>
      </c>
      <c r="F8340" s="212">
        <v>7</v>
      </c>
      <c r="G8340" s="259">
        <v>12</v>
      </c>
      <c r="H8340" s="23">
        <f t="shared" si="741"/>
        <v>33</v>
      </c>
      <c r="I8340" s="63">
        <f t="shared" si="748"/>
        <v>0.73333333333333328</v>
      </c>
      <c r="J8340" s="23">
        <v>32</v>
      </c>
      <c r="K8340" s="63">
        <f>J8340/45</f>
        <v>0.71111111111111114</v>
      </c>
      <c r="L8340" s="134"/>
    </row>
    <row r="8341" spans="1:12" s="1" customFormat="1" x14ac:dyDescent="0.25">
      <c r="A8341" s="15">
        <v>138.1</v>
      </c>
      <c r="B8341" s="23">
        <v>612</v>
      </c>
      <c r="C8341" s="23">
        <v>43</v>
      </c>
      <c r="D8341" s="15">
        <v>18</v>
      </c>
      <c r="E8341" s="258">
        <v>7</v>
      </c>
      <c r="F8341" s="212">
        <v>7</v>
      </c>
      <c r="G8341" s="259">
        <v>6</v>
      </c>
      <c r="H8341" s="23">
        <f>E8341+F8341+G8341</f>
        <v>20</v>
      </c>
      <c r="I8341" s="63">
        <f t="shared" si="748"/>
        <v>0.44444444444444442</v>
      </c>
      <c r="J8341" s="23"/>
      <c r="K8341" s="63"/>
      <c r="L8341" s="134"/>
    </row>
    <row r="8342" spans="1:12" s="1" customFormat="1" x14ac:dyDescent="0.25">
      <c r="A8342" s="15">
        <v>138.1</v>
      </c>
      <c r="B8342" s="23">
        <v>611</v>
      </c>
      <c r="C8342" s="23">
        <v>44</v>
      </c>
      <c r="D8342" s="15">
        <v>17</v>
      </c>
      <c r="E8342" s="258">
        <v>10</v>
      </c>
      <c r="F8342" s="212">
        <v>13</v>
      </c>
      <c r="G8342" s="259">
        <v>6</v>
      </c>
      <c r="H8342" s="23">
        <f t="shared" si="741"/>
        <v>29</v>
      </c>
      <c r="I8342" s="63">
        <f t="shared" si="748"/>
        <v>0.64444444444444449</v>
      </c>
      <c r="J8342" s="23">
        <v>28</v>
      </c>
      <c r="K8342" s="63">
        <f>J8342/45</f>
        <v>0.62222222222222223</v>
      </c>
      <c r="L8342" s="134"/>
    </row>
    <row r="8343" spans="1:12" s="1" customFormat="1" x14ac:dyDescent="0.25">
      <c r="A8343" s="15">
        <v>138.1</v>
      </c>
      <c r="B8343" s="23">
        <v>608</v>
      </c>
      <c r="C8343" s="23">
        <v>44</v>
      </c>
      <c r="D8343" s="15">
        <v>18</v>
      </c>
      <c r="E8343" s="258">
        <v>9</v>
      </c>
      <c r="F8343" s="212">
        <v>0</v>
      </c>
      <c r="G8343" s="259">
        <v>15</v>
      </c>
      <c r="H8343" s="23">
        <f t="shared" si="741"/>
        <v>24</v>
      </c>
      <c r="I8343" s="63">
        <f t="shared" si="748"/>
        <v>0.53333333333333333</v>
      </c>
      <c r="J8343" s="23"/>
      <c r="K8343" s="63"/>
      <c r="L8343" s="134"/>
    </row>
    <row r="8344" spans="1:12" s="1" customFormat="1" x14ac:dyDescent="0.25">
      <c r="A8344" s="15">
        <v>138.1</v>
      </c>
      <c r="B8344" s="23">
        <v>606</v>
      </c>
      <c r="C8344" s="23">
        <v>45</v>
      </c>
      <c r="D8344" s="15">
        <v>17</v>
      </c>
      <c r="E8344" s="258">
        <v>12</v>
      </c>
      <c r="F8344" s="212">
        <v>12</v>
      </c>
      <c r="G8344" s="259">
        <v>1</v>
      </c>
      <c r="H8344" s="23">
        <f t="shared" si="741"/>
        <v>25</v>
      </c>
      <c r="I8344" s="63">
        <f t="shared" si="748"/>
        <v>0.55555555555555558</v>
      </c>
      <c r="J8344" s="23"/>
      <c r="K8344" s="63"/>
      <c r="L8344" s="134"/>
    </row>
    <row r="8345" spans="1:12" s="1" customFormat="1" x14ac:dyDescent="0.25">
      <c r="A8345" s="15">
        <v>138.1</v>
      </c>
      <c r="B8345" s="23">
        <v>598</v>
      </c>
      <c r="C8345" s="23">
        <v>41</v>
      </c>
      <c r="D8345" s="15">
        <v>17</v>
      </c>
      <c r="E8345" s="258">
        <v>6</v>
      </c>
      <c r="F8345" s="212">
        <v>10</v>
      </c>
      <c r="G8345" s="259">
        <v>14</v>
      </c>
      <c r="H8345" s="23">
        <f t="shared" si="741"/>
        <v>30</v>
      </c>
      <c r="I8345" s="63">
        <f t="shared" si="748"/>
        <v>0.66666666666666663</v>
      </c>
      <c r="J8345" s="23"/>
      <c r="K8345" s="63"/>
      <c r="L8345" s="134"/>
    </row>
    <row r="8346" spans="1:12" s="1" customFormat="1" x14ac:dyDescent="0.25">
      <c r="A8346" s="15">
        <v>138.1</v>
      </c>
      <c r="B8346" s="23">
        <v>594</v>
      </c>
      <c r="C8346" s="23">
        <v>41</v>
      </c>
      <c r="D8346" s="15">
        <v>19</v>
      </c>
      <c r="E8346" s="258">
        <v>1</v>
      </c>
      <c r="F8346" s="212">
        <v>0</v>
      </c>
      <c r="G8346" s="259">
        <v>6</v>
      </c>
      <c r="H8346" s="23">
        <f t="shared" si="741"/>
        <v>7</v>
      </c>
      <c r="I8346" s="63">
        <f t="shared" si="748"/>
        <v>0.15555555555555556</v>
      </c>
      <c r="J8346" s="23">
        <v>6</v>
      </c>
      <c r="K8346" s="63">
        <f>J8346/45</f>
        <v>0.13333333333333333</v>
      </c>
      <c r="L8346" s="134"/>
    </row>
    <row r="8347" spans="1:12" s="1" customFormat="1" x14ac:dyDescent="0.25">
      <c r="A8347" s="15">
        <v>138.1</v>
      </c>
      <c r="B8347" s="23">
        <v>592</v>
      </c>
      <c r="C8347" s="23">
        <v>40</v>
      </c>
      <c r="D8347" s="15">
        <v>18</v>
      </c>
      <c r="E8347" s="258">
        <v>2</v>
      </c>
      <c r="F8347" s="212">
        <v>3</v>
      </c>
      <c r="G8347" s="259">
        <v>15</v>
      </c>
      <c r="H8347" s="23">
        <f t="shared" si="741"/>
        <v>20</v>
      </c>
      <c r="I8347" s="63">
        <f t="shared" si="748"/>
        <v>0.44444444444444442</v>
      </c>
      <c r="J8347" s="23"/>
      <c r="K8347" s="63"/>
      <c r="L8347" s="134"/>
    </row>
    <row r="8348" spans="1:12" s="1" customFormat="1" x14ac:dyDescent="0.25">
      <c r="A8348" s="15">
        <v>138.1</v>
      </c>
      <c r="B8348" s="23">
        <v>587</v>
      </c>
      <c r="C8348" s="23">
        <v>45</v>
      </c>
      <c r="D8348" s="15">
        <v>17</v>
      </c>
      <c r="E8348" s="258">
        <v>13</v>
      </c>
      <c r="F8348" s="212">
        <v>0</v>
      </c>
      <c r="G8348" s="259">
        <v>14</v>
      </c>
      <c r="H8348" s="23">
        <f t="shared" si="741"/>
        <v>27</v>
      </c>
      <c r="I8348" s="63">
        <f t="shared" si="748"/>
        <v>0.6</v>
      </c>
      <c r="J8348" s="23"/>
      <c r="K8348" s="63"/>
      <c r="L8348" s="134"/>
    </row>
    <row r="8349" spans="1:12" s="1" customFormat="1" x14ac:dyDescent="0.25">
      <c r="A8349" s="15">
        <v>138.1</v>
      </c>
      <c r="B8349" s="23">
        <v>577</v>
      </c>
      <c r="C8349" s="23">
        <v>43</v>
      </c>
      <c r="D8349" s="15">
        <v>17</v>
      </c>
      <c r="E8349" s="258">
        <v>9</v>
      </c>
      <c r="F8349" s="212">
        <v>3</v>
      </c>
      <c r="G8349" s="259">
        <v>10</v>
      </c>
      <c r="H8349" s="23">
        <f t="shared" si="741"/>
        <v>22</v>
      </c>
      <c r="I8349" s="63">
        <f t="shared" si="748"/>
        <v>0.48888888888888887</v>
      </c>
      <c r="J8349" s="23"/>
      <c r="K8349" s="63"/>
      <c r="L8349" s="134"/>
    </row>
    <row r="8350" spans="1:12" s="4" customFormat="1" x14ac:dyDescent="0.25">
      <c r="A8350" s="20">
        <v>138.1</v>
      </c>
      <c r="B8350" s="28">
        <v>566</v>
      </c>
      <c r="C8350" s="28">
        <v>42</v>
      </c>
      <c r="D8350" s="20">
        <v>15</v>
      </c>
      <c r="E8350" s="262">
        <v>13</v>
      </c>
      <c r="F8350" s="214">
        <v>14</v>
      </c>
      <c r="G8350" s="263">
        <v>15</v>
      </c>
      <c r="H8350" s="28">
        <f t="shared" si="741"/>
        <v>42</v>
      </c>
      <c r="I8350" s="62">
        <f t="shared" si="748"/>
        <v>0.93333333333333335</v>
      </c>
      <c r="J8350" s="28"/>
      <c r="K8350" s="62"/>
      <c r="L8350" s="136"/>
    </row>
    <row r="8351" spans="1:12" s="1" customFormat="1" x14ac:dyDescent="0.25">
      <c r="A8351" s="15">
        <v>138.1</v>
      </c>
      <c r="B8351" s="23">
        <v>566</v>
      </c>
      <c r="C8351" s="23">
        <v>40</v>
      </c>
      <c r="D8351" s="15">
        <v>17</v>
      </c>
      <c r="E8351" s="258">
        <v>4</v>
      </c>
      <c r="F8351" s="212">
        <v>5</v>
      </c>
      <c r="G8351" s="259">
        <v>10</v>
      </c>
      <c r="H8351" s="23">
        <f t="shared" si="741"/>
        <v>19</v>
      </c>
      <c r="I8351" s="63">
        <f t="shared" si="748"/>
        <v>0.42222222222222222</v>
      </c>
      <c r="J8351" s="23">
        <v>18</v>
      </c>
      <c r="K8351" s="63">
        <f>J8351/45</f>
        <v>0.4</v>
      </c>
      <c r="L8351" s="134"/>
    </row>
    <row r="8352" spans="1:12" s="1" customFormat="1" x14ac:dyDescent="0.25">
      <c r="A8352" s="15">
        <v>138.1</v>
      </c>
      <c r="B8352" s="23">
        <v>561</v>
      </c>
      <c r="C8352" s="23">
        <v>43</v>
      </c>
      <c r="D8352" s="15">
        <v>15</v>
      </c>
      <c r="E8352" s="258">
        <v>14</v>
      </c>
      <c r="F8352" s="212">
        <v>12</v>
      </c>
      <c r="G8352" s="259">
        <v>14</v>
      </c>
      <c r="H8352" s="23">
        <f t="shared" si="741"/>
        <v>40</v>
      </c>
      <c r="I8352" s="63">
        <f t="shared" si="748"/>
        <v>0.88888888888888884</v>
      </c>
      <c r="J8352" s="23"/>
      <c r="K8352" s="63"/>
      <c r="L8352" s="134"/>
    </row>
    <row r="8353" spans="1:20" s="570" customFormat="1" x14ac:dyDescent="0.25">
      <c r="A8353" s="587">
        <v>138.1</v>
      </c>
      <c r="B8353" s="588">
        <v>560</v>
      </c>
      <c r="C8353" s="588">
        <v>42</v>
      </c>
      <c r="D8353" s="587">
        <v>15</v>
      </c>
      <c r="E8353" s="592">
        <v>12</v>
      </c>
      <c r="F8353" s="591">
        <v>14</v>
      </c>
      <c r="G8353" s="593">
        <v>13</v>
      </c>
      <c r="H8353" s="588">
        <f t="shared" si="741"/>
        <v>39</v>
      </c>
      <c r="I8353" s="589">
        <f t="shared" si="748"/>
        <v>0.8666666666666667</v>
      </c>
      <c r="J8353" s="588">
        <v>38</v>
      </c>
      <c r="K8353" s="589">
        <f>J8353/45</f>
        <v>0.84444444444444444</v>
      </c>
      <c r="L8353" s="590"/>
    </row>
    <row r="8354" spans="1:20" s="1" customFormat="1" x14ac:dyDescent="0.25">
      <c r="A8354" s="15">
        <v>138.1</v>
      </c>
      <c r="B8354" s="23">
        <v>556</v>
      </c>
      <c r="C8354" s="23">
        <v>43</v>
      </c>
      <c r="D8354" s="15">
        <v>17</v>
      </c>
      <c r="E8354" s="258">
        <v>9</v>
      </c>
      <c r="F8354" s="212">
        <v>0</v>
      </c>
      <c r="G8354" s="259">
        <v>3</v>
      </c>
      <c r="H8354" s="23">
        <f t="shared" si="741"/>
        <v>12</v>
      </c>
      <c r="I8354" s="63">
        <f t="shared" ref="I8354:I8359" si="750">H8354/45</f>
        <v>0.26666666666666666</v>
      </c>
      <c r="J8354" s="23">
        <v>11</v>
      </c>
      <c r="K8354" s="63">
        <f>J8354/45</f>
        <v>0.24444444444444444</v>
      </c>
      <c r="L8354" s="134"/>
    </row>
    <row r="8355" spans="1:20" s="1" customFormat="1" x14ac:dyDescent="0.25">
      <c r="A8355" s="15">
        <v>138.1</v>
      </c>
      <c r="B8355" s="23">
        <v>555</v>
      </c>
      <c r="C8355" s="23">
        <v>42</v>
      </c>
      <c r="D8355" s="15">
        <v>15</v>
      </c>
      <c r="E8355" s="258">
        <v>12</v>
      </c>
      <c r="F8355" s="212">
        <v>14</v>
      </c>
      <c r="G8355" s="259">
        <v>10</v>
      </c>
      <c r="H8355" s="23">
        <f t="shared" si="741"/>
        <v>36</v>
      </c>
      <c r="I8355" s="63">
        <f t="shared" si="750"/>
        <v>0.8</v>
      </c>
      <c r="J8355" s="23"/>
      <c r="K8355" s="63"/>
      <c r="L8355" s="134"/>
    </row>
    <row r="8356" spans="1:20" s="1" customFormat="1" x14ac:dyDescent="0.25">
      <c r="A8356" s="15">
        <v>138.1</v>
      </c>
      <c r="B8356" s="23">
        <v>551</v>
      </c>
      <c r="C8356" s="23">
        <v>41</v>
      </c>
      <c r="D8356" s="15">
        <v>15</v>
      </c>
      <c r="E8356" s="258">
        <v>10</v>
      </c>
      <c r="F8356" s="212">
        <v>14</v>
      </c>
      <c r="G8356" s="259">
        <v>12</v>
      </c>
      <c r="H8356" s="23">
        <f t="shared" si="741"/>
        <v>36</v>
      </c>
      <c r="I8356" s="63">
        <f t="shared" si="750"/>
        <v>0.8</v>
      </c>
      <c r="J8356" s="23"/>
      <c r="K8356" s="63"/>
      <c r="L8356" s="134"/>
    </row>
    <row r="8357" spans="1:20" s="1" customFormat="1" x14ac:dyDescent="0.25">
      <c r="A8357" s="15">
        <v>138.1</v>
      </c>
      <c r="B8357" s="23">
        <v>548</v>
      </c>
      <c r="C8357" s="23">
        <v>41</v>
      </c>
      <c r="D8357" s="15">
        <v>15</v>
      </c>
      <c r="E8357" s="258">
        <v>11</v>
      </c>
      <c r="F8357" s="212">
        <v>11</v>
      </c>
      <c r="G8357" s="259">
        <v>14</v>
      </c>
      <c r="H8357" s="23">
        <f t="shared" si="741"/>
        <v>36</v>
      </c>
      <c r="I8357" s="63">
        <f t="shared" si="750"/>
        <v>0.8</v>
      </c>
      <c r="J8357" s="23"/>
      <c r="K8357" s="63"/>
      <c r="L8357" s="134"/>
    </row>
    <row r="8358" spans="1:20" s="1" customFormat="1" x14ac:dyDescent="0.25">
      <c r="A8358" s="15">
        <v>138.1</v>
      </c>
      <c r="B8358" s="23">
        <v>543</v>
      </c>
      <c r="C8358" s="23">
        <v>41</v>
      </c>
      <c r="D8358" s="15">
        <v>15</v>
      </c>
      <c r="E8358" s="258">
        <v>11</v>
      </c>
      <c r="F8358" s="212">
        <v>10</v>
      </c>
      <c r="G8358" s="259">
        <v>13</v>
      </c>
      <c r="H8358" s="23">
        <f t="shared" si="741"/>
        <v>34</v>
      </c>
      <c r="I8358" s="63">
        <f t="shared" si="750"/>
        <v>0.75555555555555554</v>
      </c>
      <c r="J8358" s="23"/>
      <c r="K8358" s="63"/>
      <c r="L8358" s="134"/>
    </row>
    <row r="8359" spans="1:20" s="1" customFormat="1" x14ac:dyDescent="0.25">
      <c r="A8359" s="15">
        <v>138.1</v>
      </c>
      <c r="B8359" s="23">
        <v>538</v>
      </c>
      <c r="C8359" s="23">
        <v>41</v>
      </c>
      <c r="D8359" s="15">
        <v>15</v>
      </c>
      <c r="E8359" s="258">
        <v>10</v>
      </c>
      <c r="F8359" s="212">
        <v>10</v>
      </c>
      <c r="G8359" s="259">
        <v>12</v>
      </c>
      <c r="H8359" s="23">
        <f t="shared" si="741"/>
        <v>32</v>
      </c>
      <c r="I8359" s="63">
        <f t="shared" si="750"/>
        <v>0.71111111111111114</v>
      </c>
      <c r="J8359" s="23"/>
      <c r="K8359" s="63"/>
      <c r="L8359" s="134"/>
    </row>
    <row r="8360" spans="1:20" s="1" customFormat="1" x14ac:dyDescent="0.25">
      <c r="A8360" s="15">
        <v>138.1</v>
      </c>
      <c r="B8360" s="23">
        <v>534</v>
      </c>
      <c r="C8360" s="23">
        <v>43</v>
      </c>
      <c r="D8360" s="15">
        <v>15</v>
      </c>
      <c r="E8360" s="258">
        <v>15</v>
      </c>
      <c r="F8360" s="212">
        <v>3</v>
      </c>
      <c r="G8360" s="259">
        <v>14</v>
      </c>
      <c r="H8360" s="23">
        <f t="shared" si="741"/>
        <v>32</v>
      </c>
      <c r="I8360" s="63">
        <f>H8360/45</f>
        <v>0.71111111111111114</v>
      </c>
      <c r="J8360" s="23"/>
      <c r="K8360" s="63"/>
      <c r="L8360" s="134"/>
    </row>
    <row r="8361" spans="1:20" s="1" customFormat="1" x14ac:dyDescent="0.25">
      <c r="A8361" s="14">
        <v>138.1</v>
      </c>
      <c r="B8361" s="28">
        <v>259</v>
      </c>
      <c r="C8361" s="28">
        <v>29</v>
      </c>
      <c r="D8361" s="20">
        <v>7</v>
      </c>
      <c r="E8361" s="262">
        <v>15</v>
      </c>
      <c r="F8361" s="214">
        <v>14</v>
      </c>
      <c r="G8361" s="263">
        <v>13</v>
      </c>
      <c r="H8361" s="28">
        <f t="shared" si="741"/>
        <v>42</v>
      </c>
      <c r="I8361" s="62">
        <f>H8361/45</f>
        <v>0.93333333333333335</v>
      </c>
      <c r="J8361" s="28">
        <v>41</v>
      </c>
      <c r="K8361" s="62">
        <f>J8361/45</f>
        <v>0.91111111111111109</v>
      </c>
      <c r="L8361" s="136"/>
      <c r="M8361" s="4"/>
      <c r="N8361" s="4"/>
      <c r="O8361" s="4"/>
      <c r="P8361" s="4"/>
      <c r="Q8361" s="4"/>
      <c r="R8361" s="4"/>
      <c r="S8361" s="4"/>
      <c r="T8361" s="4"/>
    </row>
    <row r="8362" spans="1:20" s="1" customFormat="1" x14ac:dyDescent="0.25">
      <c r="A8362" s="15">
        <v>138.1</v>
      </c>
      <c r="B8362" s="23">
        <v>18</v>
      </c>
      <c r="C8362" s="23">
        <v>10</v>
      </c>
      <c r="D8362" s="15">
        <v>1</v>
      </c>
      <c r="E8362" s="258">
        <v>14</v>
      </c>
      <c r="F8362" s="212">
        <v>13</v>
      </c>
      <c r="G8362" s="259">
        <v>13</v>
      </c>
      <c r="H8362" s="23">
        <f t="shared" si="741"/>
        <v>40</v>
      </c>
      <c r="I8362" s="63">
        <f>H8362/45</f>
        <v>0.88888888888888884</v>
      </c>
      <c r="J8362" s="23">
        <v>37</v>
      </c>
      <c r="K8362" s="63">
        <f>J8362/45</f>
        <v>0.82222222222222219</v>
      </c>
      <c r="L8362" s="134"/>
    </row>
    <row r="8363" spans="1:20" s="1" customFormat="1" x14ac:dyDescent="0.25">
      <c r="A8363" s="13">
        <v>139</v>
      </c>
      <c r="B8363" s="21"/>
      <c r="C8363" s="21"/>
      <c r="D8363" s="13"/>
      <c r="E8363" s="252"/>
      <c r="F8363" s="209"/>
      <c r="G8363" s="253"/>
      <c r="H8363" s="21"/>
      <c r="I8363" s="60"/>
      <c r="J8363" s="21"/>
      <c r="K8363" s="60"/>
      <c r="L8363" s="131"/>
      <c r="M8363" s="3"/>
      <c r="N8363" s="3"/>
      <c r="O8363" s="3"/>
      <c r="P8363" s="3"/>
      <c r="Q8363" s="3"/>
      <c r="R8363" s="3"/>
      <c r="S8363" s="3"/>
      <c r="T8363" s="3"/>
    </row>
    <row r="8364" spans="1:20" x14ac:dyDescent="0.25">
      <c r="A8364" s="14">
        <v>139.1</v>
      </c>
      <c r="B8364" s="22" t="s">
        <v>0</v>
      </c>
      <c r="C8364" s="22" t="s">
        <v>1</v>
      </c>
      <c r="D8364" s="14" t="s">
        <v>701</v>
      </c>
      <c r="F8364" s="304" t="s">
        <v>554</v>
      </c>
      <c r="G8364" s="336" t="s">
        <v>530</v>
      </c>
      <c r="L8364" s="144" t="s">
        <v>513</v>
      </c>
    </row>
    <row r="8365" spans="1:20" x14ac:dyDescent="0.25">
      <c r="A8365" s="14">
        <v>139.1</v>
      </c>
      <c r="B8365" s="22">
        <v>2446</v>
      </c>
      <c r="C8365" s="22">
        <v>118</v>
      </c>
      <c r="D8365" s="14">
        <v>35</v>
      </c>
      <c r="E8365" s="254">
        <v>15</v>
      </c>
      <c r="F8365" s="210">
        <v>14</v>
      </c>
      <c r="G8365" s="255">
        <v>8</v>
      </c>
      <c r="H8365" s="28">
        <f>E8365+F8365+G8365</f>
        <v>37</v>
      </c>
      <c r="I8365" s="62">
        <f>H8365/45</f>
        <v>0.82222222222222219</v>
      </c>
      <c r="L8365" s="132" t="s">
        <v>733</v>
      </c>
    </row>
    <row r="8366" spans="1:20" s="4" customFormat="1" x14ac:dyDescent="0.25">
      <c r="A8366" s="14">
        <v>139.1</v>
      </c>
      <c r="B8366" s="28">
        <v>2189</v>
      </c>
      <c r="C8366" s="28">
        <v>109</v>
      </c>
      <c r="D8366" s="20">
        <v>29</v>
      </c>
      <c r="E8366" s="262">
        <v>12</v>
      </c>
      <c r="F8366" s="214">
        <v>14</v>
      </c>
      <c r="G8366" s="263">
        <v>14</v>
      </c>
      <c r="H8366" s="28">
        <f>E8366+F8366+G8366</f>
        <v>40</v>
      </c>
      <c r="I8366" s="62">
        <f>H8366/45</f>
        <v>0.88888888888888884</v>
      </c>
      <c r="J8366" s="28"/>
      <c r="K8366" s="62"/>
      <c r="L8366" s="136" t="s">
        <v>719</v>
      </c>
    </row>
    <row r="8367" spans="1:20" s="1" customFormat="1" x14ac:dyDescent="0.25">
      <c r="A8367" s="14">
        <v>139.1</v>
      </c>
      <c r="B8367" s="28">
        <v>1515</v>
      </c>
      <c r="C8367" s="28">
        <v>91</v>
      </c>
      <c r="D8367" s="20">
        <v>20</v>
      </c>
      <c r="E8367" s="262">
        <v>13</v>
      </c>
      <c r="F8367" s="214">
        <v>15</v>
      </c>
      <c r="G8367" s="263">
        <v>12</v>
      </c>
      <c r="H8367" s="28">
        <f>E8367+F8367+G8367</f>
        <v>40</v>
      </c>
      <c r="I8367" s="62">
        <f>H8367/45</f>
        <v>0.88888888888888884</v>
      </c>
      <c r="J8367" s="28"/>
      <c r="K8367" s="62"/>
      <c r="L8367" s="136" t="s">
        <v>734</v>
      </c>
      <c r="M8367" s="4"/>
      <c r="N8367" s="4"/>
      <c r="O8367" s="4"/>
      <c r="P8367" s="4"/>
      <c r="Q8367" s="4"/>
      <c r="R8367" s="4"/>
      <c r="S8367" s="4"/>
      <c r="T8367" s="4"/>
    </row>
    <row r="8368" spans="1:20" s="4" customFormat="1" x14ac:dyDescent="0.25">
      <c r="A8368" s="20">
        <v>139.1</v>
      </c>
      <c r="B8368" s="28">
        <v>1374</v>
      </c>
      <c r="C8368" s="28">
        <v>87</v>
      </c>
      <c r="D8368" s="20">
        <v>18</v>
      </c>
      <c r="E8368" s="262">
        <v>15</v>
      </c>
      <c r="F8368" s="214">
        <v>14</v>
      </c>
      <c r="G8368" s="263">
        <v>15</v>
      </c>
      <c r="H8368" s="28">
        <f>E8368+F8368+G8368</f>
        <v>44</v>
      </c>
      <c r="I8368" s="62">
        <f>H8368/45</f>
        <v>0.97777777777777775</v>
      </c>
      <c r="J8368" s="28"/>
      <c r="K8368" s="62"/>
      <c r="L8368" s="136" t="s">
        <v>734</v>
      </c>
    </row>
    <row r="8369" spans="1:20" s="1" customFormat="1" x14ac:dyDescent="0.25">
      <c r="A8369" s="13">
        <v>140</v>
      </c>
      <c r="B8369" s="21"/>
      <c r="C8369" s="21"/>
      <c r="D8369" s="13"/>
      <c r="E8369" s="252"/>
      <c r="F8369" s="209"/>
      <c r="G8369" s="253"/>
      <c r="H8369" s="21"/>
      <c r="I8369" s="60"/>
      <c r="J8369" s="21"/>
      <c r="K8369" s="60"/>
      <c r="L8369" s="131"/>
      <c r="M8369" s="3"/>
      <c r="N8369" s="3"/>
      <c r="O8369" s="3"/>
      <c r="P8369" s="3"/>
      <c r="Q8369" s="3"/>
      <c r="R8369" s="3"/>
      <c r="S8369" s="3"/>
      <c r="T8369" s="3"/>
    </row>
    <row r="8370" spans="1:20" x14ac:dyDescent="0.25">
      <c r="A8370" s="14">
        <v>140.1</v>
      </c>
      <c r="B8370" s="22" t="s">
        <v>0</v>
      </c>
      <c r="C8370" s="22" t="s">
        <v>1</v>
      </c>
      <c r="D8370" s="14" t="s">
        <v>302</v>
      </c>
    </row>
    <row r="8371" spans="1:20" s="1" customFormat="1" x14ac:dyDescent="0.25">
      <c r="A8371" s="15">
        <v>140.1</v>
      </c>
      <c r="B8371" s="23">
        <v>1038</v>
      </c>
      <c r="C8371" s="23">
        <v>57</v>
      </c>
      <c r="D8371" s="15">
        <v>35</v>
      </c>
      <c r="E8371" s="258">
        <v>15</v>
      </c>
      <c r="F8371" s="212">
        <v>11</v>
      </c>
      <c r="G8371" s="259">
        <v>7</v>
      </c>
      <c r="H8371" s="23">
        <f t="shared" ref="H8371:H8377" si="751">E8371+F8371+G8371</f>
        <v>33</v>
      </c>
      <c r="I8371" s="63">
        <f t="shared" ref="I8371:I8425" si="752">H8371/45</f>
        <v>0.73333333333333328</v>
      </c>
      <c r="J8371" s="23">
        <v>30</v>
      </c>
      <c r="K8371" s="63">
        <f>J8371/45</f>
        <v>0.66666666666666663</v>
      </c>
      <c r="L8371" s="134"/>
    </row>
    <row r="8372" spans="1:20" s="1" customFormat="1" x14ac:dyDescent="0.25">
      <c r="A8372" s="15">
        <v>140.1</v>
      </c>
      <c r="B8372" s="23">
        <v>1002</v>
      </c>
      <c r="C8372" s="23">
        <v>56</v>
      </c>
      <c r="D8372" s="15">
        <v>35</v>
      </c>
      <c r="E8372" s="258">
        <v>14</v>
      </c>
      <c r="F8372" s="212">
        <v>7</v>
      </c>
      <c r="G8372" s="259">
        <v>6</v>
      </c>
      <c r="H8372" s="23">
        <f t="shared" si="751"/>
        <v>27</v>
      </c>
      <c r="I8372" s="63">
        <f>H8372/45</f>
        <v>0.6</v>
      </c>
      <c r="J8372" s="23">
        <v>26</v>
      </c>
      <c r="K8372" s="63">
        <f>J8372/45</f>
        <v>0.57777777777777772</v>
      </c>
      <c r="L8372" s="134"/>
    </row>
    <row r="8373" spans="1:20" s="1" customFormat="1" x14ac:dyDescent="0.25">
      <c r="A8373" s="15">
        <v>140.1</v>
      </c>
      <c r="B8373" s="23">
        <v>996</v>
      </c>
      <c r="C8373" s="23">
        <v>54</v>
      </c>
      <c r="D8373" s="15">
        <v>35</v>
      </c>
      <c r="E8373" s="258">
        <v>11</v>
      </c>
      <c r="F8373" s="212">
        <v>7</v>
      </c>
      <c r="G8373" s="259">
        <v>11</v>
      </c>
      <c r="H8373" s="23">
        <f t="shared" si="751"/>
        <v>29</v>
      </c>
      <c r="I8373" s="63">
        <f>H8373/45</f>
        <v>0.64444444444444449</v>
      </c>
      <c r="J8373" s="23"/>
      <c r="K8373" s="63"/>
      <c r="L8373" s="134"/>
    </row>
    <row r="8374" spans="1:20" x14ac:dyDescent="0.25">
      <c r="A8374" s="14">
        <v>140.1</v>
      </c>
      <c r="B8374" s="22">
        <v>993</v>
      </c>
      <c r="C8374" s="22">
        <v>54</v>
      </c>
      <c r="D8374" s="14">
        <v>31</v>
      </c>
      <c r="E8374" s="254">
        <v>14</v>
      </c>
      <c r="F8374" s="210">
        <v>12</v>
      </c>
      <c r="G8374" s="255">
        <v>14</v>
      </c>
      <c r="H8374" s="28">
        <f t="shared" si="751"/>
        <v>40</v>
      </c>
      <c r="I8374" s="62">
        <f>H8374/45</f>
        <v>0.88888888888888884</v>
      </c>
      <c r="K8374" s="62"/>
    </row>
    <row r="8375" spans="1:20" s="570" customFormat="1" x14ac:dyDescent="0.25">
      <c r="A8375" s="587">
        <v>140.1</v>
      </c>
      <c r="B8375" s="588">
        <v>983</v>
      </c>
      <c r="C8375" s="588">
        <v>56</v>
      </c>
      <c r="D8375" s="587">
        <v>33</v>
      </c>
      <c r="E8375" s="592">
        <v>15</v>
      </c>
      <c r="F8375" s="591">
        <v>6</v>
      </c>
      <c r="G8375" s="593">
        <v>10</v>
      </c>
      <c r="H8375" s="588">
        <f t="shared" si="751"/>
        <v>31</v>
      </c>
      <c r="I8375" s="589">
        <f t="shared" ref="I8375" si="753">H8375/45</f>
        <v>0.68888888888888888</v>
      </c>
      <c r="J8375" s="588">
        <v>30</v>
      </c>
      <c r="K8375" s="589">
        <f>J8375/45</f>
        <v>0.66666666666666663</v>
      </c>
      <c r="L8375" s="590"/>
    </row>
    <row r="8376" spans="1:20" s="1" customFormat="1" x14ac:dyDescent="0.25">
      <c r="A8376" s="15">
        <v>140.1</v>
      </c>
      <c r="B8376" s="23">
        <v>982</v>
      </c>
      <c r="C8376" s="23">
        <v>49</v>
      </c>
      <c r="D8376" s="15">
        <v>32</v>
      </c>
      <c r="E8376" s="258">
        <v>7</v>
      </c>
      <c r="F8376" s="212">
        <v>15</v>
      </c>
      <c r="G8376" s="259">
        <v>15</v>
      </c>
      <c r="H8376" s="23">
        <f t="shared" si="751"/>
        <v>37</v>
      </c>
      <c r="I8376" s="63">
        <f>H8376/45</f>
        <v>0.82222222222222219</v>
      </c>
      <c r="J8376" s="23"/>
      <c r="K8376" s="63"/>
      <c r="L8376" s="134"/>
    </row>
    <row r="8377" spans="1:20" s="1" customFormat="1" x14ac:dyDescent="0.25">
      <c r="A8377" s="15">
        <v>140.1</v>
      </c>
      <c r="B8377" s="23">
        <v>967</v>
      </c>
      <c r="C8377" s="23">
        <v>50</v>
      </c>
      <c r="D8377" s="15">
        <v>35</v>
      </c>
      <c r="E8377" s="258">
        <v>6</v>
      </c>
      <c r="F8377" s="212">
        <v>9</v>
      </c>
      <c r="G8377" s="259">
        <v>9</v>
      </c>
      <c r="H8377" s="23">
        <f t="shared" si="751"/>
        <v>24</v>
      </c>
      <c r="I8377" s="63">
        <f>H8377/45</f>
        <v>0.53333333333333333</v>
      </c>
      <c r="J8377" s="23"/>
      <c r="K8377" s="63"/>
      <c r="L8377" s="134"/>
    </row>
    <row r="8378" spans="1:20" s="9" customFormat="1" x14ac:dyDescent="0.25">
      <c r="A8378" s="19">
        <v>140.1</v>
      </c>
      <c r="B8378" s="27">
        <v>963</v>
      </c>
      <c r="C8378" s="27">
        <v>53</v>
      </c>
      <c r="D8378" s="19">
        <v>29</v>
      </c>
      <c r="E8378" s="256">
        <v>15</v>
      </c>
      <c r="F8378" s="211">
        <v>15</v>
      </c>
      <c r="G8378" s="257">
        <v>12</v>
      </c>
      <c r="H8378" s="27">
        <f t="shared" ref="H8378:H8384" si="754">E8378+F8378+G8378</f>
        <v>42</v>
      </c>
      <c r="I8378" s="66">
        <f t="shared" si="752"/>
        <v>0.93333333333333335</v>
      </c>
      <c r="J8378" s="27"/>
      <c r="K8378" s="66"/>
      <c r="L8378" s="133"/>
    </row>
    <row r="8379" spans="1:20" s="1" customFormat="1" x14ac:dyDescent="0.25">
      <c r="A8379" s="15">
        <v>140.1</v>
      </c>
      <c r="B8379" s="23">
        <v>960</v>
      </c>
      <c r="C8379" s="23">
        <v>51</v>
      </c>
      <c r="D8379" s="15" t="s">
        <v>20</v>
      </c>
      <c r="E8379" s="258">
        <v>10</v>
      </c>
      <c r="F8379" s="212">
        <v>11</v>
      </c>
      <c r="G8379" s="259">
        <v>14</v>
      </c>
      <c r="H8379" s="23">
        <f>E8379+F8379+G8379</f>
        <v>35</v>
      </c>
      <c r="I8379" s="63">
        <f>H8379/45</f>
        <v>0.77777777777777779</v>
      </c>
      <c r="J8379" s="23">
        <v>32</v>
      </c>
      <c r="K8379" s="63">
        <f>J8379/45</f>
        <v>0.71111111111111114</v>
      </c>
      <c r="L8379" s="134"/>
    </row>
    <row r="8380" spans="1:20" s="1" customFormat="1" x14ac:dyDescent="0.25">
      <c r="A8380" s="15">
        <v>140.1</v>
      </c>
      <c r="B8380" s="23">
        <v>956</v>
      </c>
      <c r="C8380" s="23">
        <v>49</v>
      </c>
      <c r="D8380" s="15">
        <v>34</v>
      </c>
      <c r="E8380" s="258">
        <v>6</v>
      </c>
      <c r="F8380" s="212">
        <v>7</v>
      </c>
      <c r="G8380" s="259">
        <v>15</v>
      </c>
      <c r="H8380" s="23">
        <f t="shared" si="754"/>
        <v>28</v>
      </c>
      <c r="I8380" s="63">
        <f t="shared" si="752"/>
        <v>0.62222222222222223</v>
      </c>
      <c r="J8380" s="23"/>
      <c r="K8380" s="63"/>
      <c r="L8380" s="134"/>
    </row>
    <row r="8381" spans="1:20" s="9" customFormat="1" x14ac:dyDescent="0.25">
      <c r="A8381" s="19">
        <v>140.1</v>
      </c>
      <c r="B8381" s="27">
        <v>948</v>
      </c>
      <c r="C8381" s="27">
        <v>53</v>
      </c>
      <c r="D8381" s="19">
        <v>30</v>
      </c>
      <c r="E8381" s="256">
        <v>13</v>
      </c>
      <c r="F8381" s="211">
        <v>13</v>
      </c>
      <c r="G8381" s="257">
        <v>4</v>
      </c>
      <c r="H8381" s="27">
        <f t="shared" si="754"/>
        <v>30</v>
      </c>
      <c r="I8381" s="66">
        <f t="shared" si="752"/>
        <v>0.66666666666666663</v>
      </c>
      <c r="J8381" s="27"/>
      <c r="K8381" s="66"/>
      <c r="L8381" s="133"/>
    </row>
    <row r="8382" spans="1:20" s="1" customFormat="1" x14ac:dyDescent="0.25">
      <c r="A8382" s="15">
        <v>140.1</v>
      </c>
      <c r="B8382" s="23">
        <v>943</v>
      </c>
      <c r="C8382" s="23">
        <v>51</v>
      </c>
      <c r="D8382" s="15">
        <v>34</v>
      </c>
      <c r="E8382" s="258">
        <v>8</v>
      </c>
      <c r="F8382" s="212">
        <v>7</v>
      </c>
      <c r="G8382" s="259">
        <v>5</v>
      </c>
      <c r="H8382" s="23">
        <f t="shared" si="754"/>
        <v>20</v>
      </c>
      <c r="I8382" s="63">
        <f t="shared" si="752"/>
        <v>0.44444444444444442</v>
      </c>
      <c r="J8382" s="23"/>
      <c r="K8382" s="63"/>
      <c r="L8382" s="134"/>
    </row>
    <row r="8383" spans="1:20" s="1" customFormat="1" x14ac:dyDescent="0.25">
      <c r="A8383" s="15">
        <v>140.1</v>
      </c>
      <c r="B8383" s="23">
        <v>929</v>
      </c>
      <c r="C8383" s="23">
        <v>50</v>
      </c>
      <c r="D8383" s="15">
        <v>31</v>
      </c>
      <c r="E8383" s="258">
        <v>8</v>
      </c>
      <c r="F8383" s="212">
        <v>9</v>
      </c>
      <c r="G8383" s="259">
        <v>12</v>
      </c>
      <c r="H8383" s="23">
        <f t="shared" si="754"/>
        <v>29</v>
      </c>
      <c r="I8383" s="63">
        <f>H8383/45</f>
        <v>0.64444444444444449</v>
      </c>
      <c r="J8383" s="23"/>
      <c r="K8383" s="63"/>
      <c r="L8383" s="134"/>
    </row>
    <row r="8384" spans="1:20" s="533" customFormat="1" x14ac:dyDescent="0.25">
      <c r="A8384" s="532">
        <v>140.1</v>
      </c>
      <c r="B8384" s="531">
        <v>926</v>
      </c>
      <c r="C8384" s="531">
        <v>49</v>
      </c>
      <c r="D8384" s="532">
        <v>29</v>
      </c>
      <c r="E8384" s="536">
        <v>9</v>
      </c>
      <c r="F8384" s="535">
        <v>15</v>
      </c>
      <c r="G8384" s="537">
        <v>13</v>
      </c>
      <c r="H8384" s="531">
        <f t="shared" si="754"/>
        <v>37</v>
      </c>
      <c r="I8384" s="75">
        <f t="shared" si="752"/>
        <v>0.82222222222222219</v>
      </c>
      <c r="J8384" s="531"/>
      <c r="K8384" s="75"/>
      <c r="L8384" s="534"/>
    </row>
    <row r="8385" spans="1:12" s="1" customFormat="1" x14ac:dyDescent="0.25">
      <c r="A8385" s="15">
        <v>140.1</v>
      </c>
      <c r="B8385" s="23">
        <v>925</v>
      </c>
      <c r="C8385" s="23">
        <v>50</v>
      </c>
      <c r="D8385" s="15">
        <v>33</v>
      </c>
      <c r="E8385" s="258">
        <v>7</v>
      </c>
      <c r="F8385" s="212">
        <v>5</v>
      </c>
      <c r="G8385" s="259">
        <v>11</v>
      </c>
      <c r="H8385" s="23">
        <f t="shared" ref="H8385:H8554" si="755">E8385+F8385+G8385</f>
        <v>23</v>
      </c>
      <c r="I8385" s="63">
        <f t="shared" si="752"/>
        <v>0.51111111111111107</v>
      </c>
      <c r="J8385" s="23"/>
      <c r="K8385" s="63"/>
      <c r="L8385" s="134"/>
    </row>
    <row r="8386" spans="1:12" s="1" customFormat="1" x14ac:dyDescent="0.25">
      <c r="A8386" s="15">
        <v>140.1</v>
      </c>
      <c r="B8386" s="23">
        <v>925</v>
      </c>
      <c r="C8386" s="23">
        <v>49</v>
      </c>
      <c r="D8386" s="15">
        <v>30</v>
      </c>
      <c r="E8386" s="258">
        <v>8</v>
      </c>
      <c r="F8386" s="212">
        <v>10</v>
      </c>
      <c r="G8386" s="259">
        <v>14</v>
      </c>
      <c r="H8386" s="23">
        <f>E8386+F8386+G8386</f>
        <v>32</v>
      </c>
      <c r="I8386" s="63">
        <f t="shared" si="752"/>
        <v>0.71111111111111114</v>
      </c>
      <c r="J8386" s="23"/>
      <c r="K8386" s="63"/>
      <c r="L8386" s="134"/>
    </row>
    <row r="8387" spans="1:12" s="1" customFormat="1" x14ac:dyDescent="0.25">
      <c r="A8387" s="15">
        <v>140.1</v>
      </c>
      <c r="B8387" s="23">
        <v>923</v>
      </c>
      <c r="C8387" s="23">
        <v>53</v>
      </c>
      <c r="D8387" s="15">
        <v>29</v>
      </c>
      <c r="E8387" s="258">
        <v>15</v>
      </c>
      <c r="F8387" s="212">
        <v>10</v>
      </c>
      <c r="G8387" s="259">
        <v>8</v>
      </c>
      <c r="H8387" s="23">
        <f t="shared" si="755"/>
        <v>33</v>
      </c>
      <c r="I8387" s="63">
        <f t="shared" si="752"/>
        <v>0.73333333333333328</v>
      </c>
      <c r="J8387" s="23">
        <v>31</v>
      </c>
      <c r="K8387" s="63">
        <f>J8387/45</f>
        <v>0.68888888888888888</v>
      </c>
      <c r="L8387" s="134"/>
    </row>
    <row r="8388" spans="1:12" s="1" customFormat="1" x14ac:dyDescent="0.25">
      <c r="A8388" s="15">
        <v>140.1</v>
      </c>
      <c r="B8388" s="23">
        <v>921</v>
      </c>
      <c r="C8388" s="23">
        <v>51</v>
      </c>
      <c r="D8388" s="15">
        <v>29</v>
      </c>
      <c r="E8388" s="258">
        <v>12</v>
      </c>
      <c r="F8388" s="212">
        <v>13</v>
      </c>
      <c r="G8388" s="259">
        <v>8</v>
      </c>
      <c r="H8388" s="23">
        <f t="shared" si="755"/>
        <v>33</v>
      </c>
      <c r="I8388" s="63">
        <f t="shared" si="752"/>
        <v>0.73333333333333328</v>
      </c>
      <c r="J8388" s="23"/>
      <c r="K8388" s="63"/>
      <c r="L8388" s="134"/>
    </row>
    <row r="8389" spans="1:12" s="1" customFormat="1" x14ac:dyDescent="0.25">
      <c r="A8389" s="15">
        <v>140.1</v>
      </c>
      <c r="B8389" s="23">
        <v>919</v>
      </c>
      <c r="C8389" s="23">
        <v>51</v>
      </c>
      <c r="D8389" s="15" t="s">
        <v>11</v>
      </c>
      <c r="E8389" s="258">
        <v>11</v>
      </c>
      <c r="F8389" s="212">
        <v>11</v>
      </c>
      <c r="G8389" s="259">
        <v>14</v>
      </c>
      <c r="H8389" s="23">
        <f t="shared" ref="H8389:H8395" si="756">E8389+F8389+G8389</f>
        <v>36</v>
      </c>
      <c r="I8389" s="63">
        <f t="shared" si="752"/>
        <v>0.8</v>
      </c>
      <c r="J8389" s="23">
        <v>30</v>
      </c>
      <c r="K8389" s="63">
        <f>J8389/45</f>
        <v>0.66666666666666663</v>
      </c>
      <c r="L8389" s="134"/>
    </row>
    <row r="8390" spans="1:12" s="570" customFormat="1" x14ac:dyDescent="0.25">
      <c r="A8390" s="587">
        <v>140.1</v>
      </c>
      <c r="B8390" s="588">
        <v>918</v>
      </c>
      <c r="C8390" s="588">
        <v>50</v>
      </c>
      <c r="D8390" s="587" t="s">
        <v>42</v>
      </c>
      <c r="E8390" s="592">
        <v>7</v>
      </c>
      <c r="F8390" s="591">
        <v>6</v>
      </c>
      <c r="G8390" s="593">
        <v>6</v>
      </c>
      <c r="H8390" s="588">
        <f t="shared" si="756"/>
        <v>19</v>
      </c>
      <c r="I8390" s="589">
        <f t="shared" ref="I8390" si="757">H8390/45</f>
        <v>0.42222222222222222</v>
      </c>
      <c r="J8390" s="588">
        <v>15</v>
      </c>
      <c r="K8390" s="589">
        <f>J8390/45</f>
        <v>0.33333333333333331</v>
      </c>
      <c r="L8390" s="590"/>
    </row>
    <row r="8391" spans="1:12" s="579" customFormat="1" x14ac:dyDescent="0.25">
      <c r="A8391" s="580">
        <v>140.1</v>
      </c>
      <c r="B8391" s="581">
        <v>913</v>
      </c>
      <c r="C8391" s="581">
        <v>53</v>
      </c>
      <c r="D8391" s="580">
        <v>28</v>
      </c>
      <c r="E8391" s="585">
        <v>15</v>
      </c>
      <c r="F8391" s="584">
        <v>12</v>
      </c>
      <c r="G8391" s="586">
        <v>12</v>
      </c>
      <c r="H8391" s="581">
        <f t="shared" si="756"/>
        <v>39</v>
      </c>
      <c r="I8391" s="582">
        <f t="shared" ref="I8391:I8392" si="758">H8391/45</f>
        <v>0.8666666666666667</v>
      </c>
      <c r="J8391" s="581">
        <v>38</v>
      </c>
      <c r="K8391" s="582">
        <f>J8391/45</f>
        <v>0.84444444444444444</v>
      </c>
      <c r="L8391" s="583"/>
    </row>
    <row r="8392" spans="1:12" s="570" customFormat="1" x14ac:dyDescent="0.25">
      <c r="A8392" s="587">
        <v>140.1</v>
      </c>
      <c r="B8392" s="588">
        <v>907</v>
      </c>
      <c r="C8392" s="588">
        <v>50</v>
      </c>
      <c r="D8392" s="587">
        <v>31</v>
      </c>
      <c r="E8392" s="592">
        <v>8</v>
      </c>
      <c r="F8392" s="591">
        <v>8</v>
      </c>
      <c r="G8392" s="593">
        <v>6</v>
      </c>
      <c r="H8392" s="588">
        <f t="shared" si="756"/>
        <v>22</v>
      </c>
      <c r="I8392" s="589">
        <f t="shared" si="758"/>
        <v>0.48888888888888887</v>
      </c>
      <c r="J8392" s="588"/>
      <c r="K8392" s="589"/>
      <c r="L8392" s="590"/>
    </row>
    <row r="8393" spans="1:12" s="1" customFormat="1" x14ac:dyDescent="0.25">
      <c r="A8393" s="15">
        <v>140.1</v>
      </c>
      <c r="B8393" s="23">
        <v>905</v>
      </c>
      <c r="C8393" s="23">
        <v>48</v>
      </c>
      <c r="D8393" s="15" t="s">
        <v>20</v>
      </c>
      <c r="E8393" s="258">
        <v>6</v>
      </c>
      <c r="F8393" s="212">
        <v>10</v>
      </c>
      <c r="G8393" s="259">
        <v>6</v>
      </c>
      <c r="H8393" s="23">
        <f t="shared" si="756"/>
        <v>22</v>
      </c>
      <c r="I8393" s="63">
        <f>H8393/45</f>
        <v>0.48888888888888887</v>
      </c>
      <c r="J8393" s="23">
        <v>17</v>
      </c>
      <c r="K8393" s="63">
        <f>J8393/45</f>
        <v>0.37777777777777777</v>
      </c>
      <c r="L8393" s="134"/>
    </row>
    <row r="8394" spans="1:12" s="1" customFormat="1" x14ac:dyDescent="0.25">
      <c r="A8394" s="15">
        <v>140.1</v>
      </c>
      <c r="B8394" s="23">
        <v>904</v>
      </c>
      <c r="C8394" s="23">
        <v>49</v>
      </c>
      <c r="D8394" s="15">
        <v>29</v>
      </c>
      <c r="E8394" s="258">
        <v>9</v>
      </c>
      <c r="F8394" s="212">
        <v>12</v>
      </c>
      <c r="G8394" s="259">
        <v>11</v>
      </c>
      <c r="H8394" s="23">
        <f t="shared" si="756"/>
        <v>32</v>
      </c>
      <c r="I8394" s="63">
        <f t="shared" si="752"/>
        <v>0.71111111111111114</v>
      </c>
      <c r="J8394" s="23"/>
      <c r="K8394" s="63"/>
      <c r="L8394" s="134"/>
    </row>
    <row r="8395" spans="1:12" s="1" customFormat="1" x14ac:dyDescent="0.25">
      <c r="A8395" s="15">
        <v>140.1</v>
      </c>
      <c r="B8395" s="23">
        <v>900</v>
      </c>
      <c r="C8395" s="23">
        <v>47</v>
      </c>
      <c r="D8395" s="15">
        <v>32</v>
      </c>
      <c r="E8395" s="258">
        <v>4</v>
      </c>
      <c r="F8395" s="212">
        <v>5</v>
      </c>
      <c r="G8395" s="259">
        <v>15</v>
      </c>
      <c r="H8395" s="23">
        <f t="shared" si="756"/>
        <v>24</v>
      </c>
      <c r="I8395" s="63">
        <f t="shared" si="752"/>
        <v>0.53333333333333333</v>
      </c>
      <c r="J8395" s="23"/>
      <c r="K8395" s="63"/>
      <c r="L8395" s="134"/>
    </row>
    <row r="8396" spans="1:12" s="1" customFormat="1" x14ac:dyDescent="0.25">
      <c r="A8396" s="15">
        <v>140.1</v>
      </c>
      <c r="B8396" s="23">
        <v>899</v>
      </c>
      <c r="C8396" s="23">
        <v>51</v>
      </c>
      <c r="D8396" s="15" t="s">
        <v>20</v>
      </c>
      <c r="E8396" s="258">
        <v>10</v>
      </c>
      <c r="F8396" s="212">
        <v>3</v>
      </c>
      <c r="G8396" s="259">
        <v>9</v>
      </c>
      <c r="H8396" s="23">
        <f t="shared" si="755"/>
        <v>22</v>
      </c>
      <c r="I8396" s="63">
        <f t="shared" si="752"/>
        <v>0.48888888888888887</v>
      </c>
      <c r="J8396" s="23">
        <v>17</v>
      </c>
      <c r="K8396" s="63">
        <f>J8396/45</f>
        <v>0.37777777777777777</v>
      </c>
      <c r="L8396" s="134"/>
    </row>
    <row r="8397" spans="1:12" s="1" customFormat="1" x14ac:dyDescent="0.25">
      <c r="A8397" s="15">
        <v>140.1</v>
      </c>
      <c r="B8397" s="23">
        <v>895</v>
      </c>
      <c r="C8397" s="23">
        <v>48</v>
      </c>
      <c r="D8397" s="15">
        <v>29</v>
      </c>
      <c r="E8397" s="258">
        <v>8</v>
      </c>
      <c r="F8397" s="212">
        <v>11</v>
      </c>
      <c r="G8397" s="259">
        <v>12</v>
      </c>
      <c r="H8397" s="23">
        <f t="shared" si="755"/>
        <v>31</v>
      </c>
      <c r="I8397" s="63">
        <f t="shared" si="752"/>
        <v>0.68888888888888888</v>
      </c>
      <c r="J8397" s="23"/>
      <c r="K8397" s="63"/>
      <c r="L8397" s="134"/>
    </row>
    <row r="8398" spans="1:12" s="1" customFormat="1" x14ac:dyDescent="0.25">
      <c r="A8398" s="15">
        <v>140.1</v>
      </c>
      <c r="B8398" s="23">
        <v>894</v>
      </c>
      <c r="C8398" s="23">
        <v>51</v>
      </c>
      <c r="D8398" s="15" t="s">
        <v>20</v>
      </c>
      <c r="E8398" s="258">
        <v>10</v>
      </c>
      <c r="F8398" s="212">
        <v>4</v>
      </c>
      <c r="G8398" s="259">
        <v>5</v>
      </c>
      <c r="H8398" s="23">
        <f>E8398+F8398+G8398</f>
        <v>19</v>
      </c>
      <c r="I8398" s="63">
        <f t="shared" si="752"/>
        <v>0.42222222222222222</v>
      </c>
      <c r="J8398" s="23">
        <v>14</v>
      </c>
      <c r="K8398" s="63">
        <f>J8398/45</f>
        <v>0.31111111111111112</v>
      </c>
      <c r="L8398" s="134"/>
    </row>
    <row r="8399" spans="1:12" s="1" customFormat="1" x14ac:dyDescent="0.25">
      <c r="A8399" s="15">
        <v>140.1</v>
      </c>
      <c r="B8399" s="23">
        <v>891</v>
      </c>
      <c r="C8399" s="23">
        <v>53</v>
      </c>
      <c r="D8399" s="15">
        <v>28</v>
      </c>
      <c r="E8399" s="258">
        <v>15</v>
      </c>
      <c r="F8399" s="212">
        <v>9</v>
      </c>
      <c r="G8399" s="259">
        <v>10</v>
      </c>
      <c r="H8399" s="23">
        <f>E8399+F8399+G8399</f>
        <v>34</v>
      </c>
      <c r="I8399" s="63">
        <f t="shared" si="752"/>
        <v>0.75555555555555554</v>
      </c>
      <c r="J8399" s="23">
        <v>32</v>
      </c>
      <c r="K8399" s="63">
        <f>J8399/45</f>
        <v>0.71111111111111114</v>
      </c>
      <c r="L8399" s="134"/>
    </row>
    <row r="8400" spans="1:12" s="1" customFormat="1" x14ac:dyDescent="0.25">
      <c r="A8400" s="15">
        <v>140.1</v>
      </c>
      <c r="B8400" s="23">
        <v>886</v>
      </c>
      <c r="C8400" s="23">
        <v>47</v>
      </c>
      <c r="D8400" s="15">
        <v>30</v>
      </c>
      <c r="E8400" s="258">
        <v>5</v>
      </c>
      <c r="F8400" s="212">
        <v>9</v>
      </c>
      <c r="G8400" s="259">
        <v>9</v>
      </c>
      <c r="H8400" s="23">
        <f>E8400+F8400+G8400</f>
        <v>23</v>
      </c>
      <c r="I8400" s="63">
        <f t="shared" si="752"/>
        <v>0.51111111111111107</v>
      </c>
      <c r="J8400" s="23"/>
      <c r="K8400" s="63"/>
      <c r="L8400" s="134"/>
    </row>
    <row r="8401" spans="1:12" s="1" customFormat="1" x14ac:dyDescent="0.25">
      <c r="A8401" s="15">
        <v>140.1</v>
      </c>
      <c r="B8401" s="23">
        <v>885</v>
      </c>
      <c r="C8401" s="23">
        <v>48</v>
      </c>
      <c r="D8401" s="15">
        <v>30</v>
      </c>
      <c r="E8401" s="258">
        <v>6</v>
      </c>
      <c r="F8401" s="212">
        <v>9</v>
      </c>
      <c r="G8401" s="259">
        <v>6</v>
      </c>
      <c r="H8401" s="23">
        <f>E8401+F8401+G8401</f>
        <v>21</v>
      </c>
      <c r="I8401" s="63">
        <f>H8401/45</f>
        <v>0.46666666666666667</v>
      </c>
      <c r="J8401" s="23">
        <v>18</v>
      </c>
      <c r="K8401" s="63">
        <f>J8401/45</f>
        <v>0.4</v>
      </c>
      <c r="L8401" s="134"/>
    </row>
    <row r="8402" spans="1:12" s="1" customFormat="1" x14ac:dyDescent="0.25">
      <c r="A8402" s="15">
        <v>140.1</v>
      </c>
      <c r="B8402" s="23">
        <v>880</v>
      </c>
      <c r="C8402" s="23">
        <v>45</v>
      </c>
      <c r="D8402" s="15">
        <v>29</v>
      </c>
      <c r="E8402" s="258">
        <v>3</v>
      </c>
      <c r="F8402" s="212">
        <v>14</v>
      </c>
      <c r="G8402" s="259">
        <v>13</v>
      </c>
      <c r="H8402" s="23">
        <f>E8402+F8402+G8402</f>
        <v>30</v>
      </c>
      <c r="I8402" s="63">
        <f t="shared" si="752"/>
        <v>0.66666666666666663</v>
      </c>
      <c r="J8402" s="23"/>
      <c r="K8402" s="63"/>
      <c r="L8402" s="134"/>
    </row>
    <row r="8403" spans="1:12" s="1" customFormat="1" x14ac:dyDescent="0.25">
      <c r="A8403" s="15">
        <v>140.1</v>
      </c>
      <c r="B8403" s="23">
        <v>879</v>
      </c>
      <c r="C8403" s="23">
        <v>45</v>
      </c>
      <c r="D8403" s="15">
        <v>29</v>
      </c>
      <c r="E8403" s="258">
        <v>3</v>
      </c>
      <c r="F8403" s="212">
        <v>13</v>
      </c>
      <c r="G8403" s="259">
        <v>15</v>
      </c>
      <c r="H8403" s="23">
        <f t="shared" si="755"/>
        <v>31</v>
      </c>
      <c r="I8403" s="63">
        <f t="shared" si="752"/>
        <v>0.68888888888888888</v>
      </c>
      <c r="J8403" s="23"/>
      <c r="K8403" s="63"/>
      <c r="L8403" s="134"/>
    </row>
    <row r="8404" spans="1:12" s="1" customFormat="1" x14ac:dyDescent="0.25">
      <c r="A8404" s="15">
        <v>140.1</v>
      </c>
      <c r="B8404" s="23">
        <v>871</v>
      </c>
      <c r="C8404" s="23">
        <v>50</v>
      </c>
      <c r="D8404" s="15">
        <v>29</v>
      </c>
      <c r="E8404" s="258">
        <v>10</v>
      </c>
      <c r="F8404" s="212">
        <v>6</v>
      </c>
      <c r="G8404" s="259">
        <v>9</v>
      </c>
      <c r="H8404" s="23">
        <f t="shared" si="755"/>
        <v>25</v>
      </c>
      <c r="I8404" s="63">
        <f t="shared" si="752"/>
        <v>0.55555555555555558</v>
      </c>
      <c r="J8404" s="23"/>
      <c r="K8404" s="63"/>
      <c r="L8404" s="134"/>
    </row>
    <row r="8405" spans="1:12" s="570" customFormat="1" x14ac:dyDescent="0.25">
      <c r="A8405" s="587">
        <v>140.1</v>
      </c>
      <c r="B8405" s="588">
        <v>869</v>
      </c>
      <c r="C8405" s="588">
        <v>50</v>
      </c>
      <c r="D8405" s="587">
        <v>28</v>
      </c>
      <c r="E8405" s="592">
        <v>12</v>
      </c>
      <c r="F8405" s="591">
        <v>8</v>
      </c>
      <c r="G8405" s="593">
        <v>11</v>
      </c>
      <c r="H8405" s="588">
        <f t="shared" si="755"/>
        <v>31</v>
      </c>
      <c r="I8405" s="589">
        <f t="shared" ref="I8405" si="759">H8405/45</f>
        <v>0.68888888888888888</v>
      </c>
      <c r="J8405" s="588">
        <v>30</v>
      </c>
      <c r="K8405" s="589">
        <f>J8405/45</f>
        <v>0.66666666666666663</v>
      </c>
      <c r="L8405" s="590"/>
    </row>
    <row r="8406" spans="1:12" s="1" customFormat="1" x14ac:dyDescent="0.25">
      <c r="A8406" s="15">
        <v>140.1</v>
      </c>
      <c r="B8406" s="23">
        <v>867</v>
      </c>
      <c r="C8406" s="23">
        <v>46</v>
      </c>
      <c r="D8406" s="15">
        <v>29</v>
      </c>
      <c r="E8406" s="258">
        <v>5</v>
      </c>
      <c r="F8406" s="212">
        <v>11</v>
      </c>
      <c r="G8406" s="259">
        <v>9</v>
      </c>
      <c r="H8406" s="23">
        <f t="shared" si="755"/>
        <v>25</v>
      </c>
      <c r="I8406" s="63">
        <f t="shared" si="752"/>
        <v>0.55555555555555558</v>
      </c>
      <c r="J8406" s="23">
        <v>24</v>
      </c>
      <c r="K8406" s="63">
        <f>J8406/45</f>
        <v>0.53333333333333333</v>
      </c>
      <c r="L8406" s="134"/>
    </row>
    <row r="8407" spans="1:12" s="1" customFormat="1" x14ac:dyDescent="0.25">
      <c r="A8407" s="15">
        <v>140.1</v>
      </c>
      <c r="B8407" s="23">
        <v>866</v>
      </c>
      <c r="C8407" s="23">
        <v>47</v>
      </c>
      <c r="D8407" s="15">
        <v>29</v>
      </c>
      <c r="E8407" s="258">
        <v>6</v>
      </c>
      <c r="F8407" s="212">
        <v>10</v>
      </c>
      <c r="G8407" s="259">
        <v>8</v>
      </c>
      <c r="H8407" s="23">
        <f t="shared" si="755"/>
        <v>24</v>
      </c>
      <c r="I8407" s="63">
        <f t="shared" si="752"/>
        <v>0.53333333333333333</v>
      </c>
      <c r="J8407" s="23">
        <v>23</v>
      </c>
      <c r="K8407" s="63">
        <f>J8407/45</f>
        <v>0.51111111111111107</v>
      </c>
      <c r="L8407" s="134"/>
    </row>
    <row r="8408" spans="1:12" s="1" customFormat="1" x14ac:dyDescent="0.25">
      <c r="A8408" s="15">
        <v>140.1</v>
      </c>
      <c r="B8408" s="23">
        <v>860</v>
      </c>
      <c r="C8408" s="23">
        <v>51</v>
      </c>
      <c r="D8408" s="15" t="s">
        <v>11</v>
      </c>
      <c r="E8408" s="258">
        <v>12</v>
      </c>
      <c r="F8408" s="212">
        <v>4</v>
      </c>
      <c r="G8408" s="259">
        <v>4</v>
      </c>
      <c r="H8408" s="23">
        <f t="shared" si="755"/>
        <v>20</v>
      </c>
      <c r="I8408" s="63">
        <f t="shared" si="752"/>
        <v>0.44444444444444442</v>
      </c>
      <c r="J8408" s="23">
        <v>13</v>
      </c>
      <c r="K8408" s="63">
        <f>J8408/45</f>
        <v>0.28888888888888886</v>
      </c>
      <c r="L8408" s="134"/>
    </row>
    <row r="8409" spans="1:12" s="1" customFormat="1" x14ac:dyDescent="0.25">
      <c r="A8409" s="15">
        <v>140.1</v>
      </c>
      <c r="B8409" s="23">
        <v>855</v>
      </c>
      <c r="C8409" s="23">
        <v>49</v>
      </c>
      <c r="D8409" s="15" t="s">
        <v>11</v>
      </c>
      <c r="E8409" s="258">
        <v>9</v>
      </c>
      <c r="F8409" s="212">
        <v>5</v>
      </c>
      <c r="G8409" s="259">
        <v>7</v>
      </c>
      <c r="H8409" s="23">
        <f t="shared" ref="H8409:H8418" si="760">E8409+F8409+G8409</f>
        <v>21</v>
      </c>
      <c r="I8409" s="63">
        <f t="shared" si="752"/>
        <v>0.46666666666666667</v>
      </c>
      <c r="J8409" s="23">
        <v>15</v>
      </c>
      <c r="K8409" s="63">
        <f>J8409/45</f>
        <v>0.33333333333333331</v>
      </c>
      <c r="L8409" s="134"/>
    </row>
    <row r="8410" spans="1:12" s="1" customFormat="1" x14ac:dyDescent="0.25">
      <c r="A8410" s="15">
        <v>140.1</v>
      </c>
      <c r="B8410" s="23">
        <v>854</v>
      </c>
      <c r="C8410" s="23">
        <v>46</v>
      </c>
      <c r="D8410" s="15">
        <v>30</v>
      </c>
      <c r="E8410" s="258">
        <v>3</v>
      </c>
      <c r="F8410" s="212">
        <v>4</v>
      </c>
      <c r="G8410" s="259">
        <v>13</v>
      </c>
      <c r="H8410" s="23">
        <f t="shared" si="760"/>
        <v>20</v>
      </c>
      <c r="I8410" s="63">
        <f t="shared" si="752"/>
        <v>0.44444444444444442</v>
      </c>
      <c r="J8410" s="23"/>
      <c r="K8410" s="63"/>
      <c r="L8410" s="134"/>
    </row>
    <row r="8411" spans="1:12" s="1" customFormat="1" x14ac:dyDescent="0.25">
      <c r="A8411" s="15">
        <v>140.1</v>
      </c>
      <c r="B8411" s="23">
        <v>848</v>
      </c>
      <c r="C8411" s="23">
        <v>46</v>
      </c>
      <c r="D8411" s="15">
        <v>29</v>
      </c>
      <c r="E8411" s="258">
        <v>4</v>
      </c>
      <c r="F8411" s="212">
        <v>6</v>
      </c>
      <c r="G8411" s="259">
        <v>15</v>
      </c>
      <c r="H8411" s="23">
        <f t="shared" si="760"/>
        <v>25</v>
      </c>
      <c r="I8411" s="63">
        <f t="shared" si="752"/>
        <v>0.55555555555555558</v>
      </c>
      <c r="J8411" s="23"/>
      <c r="K8411" s="63"/>
      <c r="L8411" s="134"/>
    </row>
    <row r="8412" spans="1:12" s="1" customFormat="1" x14ac:dyDescent="0.25">
      <c r="A8412" s="15">
        <v>140.1</v>
      </c>
      <c r="B8412" s="23">
        <v>847</v>
      </c>
      <c r="C8412" s="23">
        <v>52</v>
      </c>
      <c r="D8412" s="15">
        <v>28</v>
      </c>
      <c r="E8412" s="258">
        <v>14</v>
      </c>
      <c r="F8412" s="212">
        <v>1</v>
      </c>
      <c r="G8412" s="259">
        <v>13</v>
      </c>
      <c r="H8412" s="23">
        <f t="shared" si="760"/>
        <v>28</v>
      </c>
      <c r="I8412" s="63">
        <f t="shared" si="752"/>
        <v>0.62222222222222223</v>
      </c>
      <c r="J8412" s="23">
        <v>23</v>
      </c>
      <c r="K8412" s="63">
        <f t="shared" ref="K8412:K8427" si="761">J8412/45</f>
        <v>0.51111111111111107</v>
      </c>
      <c r="L8412" s="134"/>
    </row>
    <row r="8413" spans="1:12" s="570" customFormat="1" x14ac:dyDescent="0.25">
      <c r="A8413" s="587">
        <v>140.1</v>
      </c>
      <c r="B8413" s="588">
        <v>844</v>
      </c>
      <c r="C8413" s="588">
        <v>51</v>
      </c>
      <c r="D8413" s="587" t="s">
        <v>434</v>
      </c>
      <c r="E8413" s="592">
        <v>13</v>
      </c>
      <c r="F8413" s="591">
        <v>2</v>
      </c>
      <c r="G8413" s="593">
        <v>12</v>
      </c>
      <c r="H8413" s="588">
        <f t="shared" si="760"/>
        <v>27</v>
      </c>
      <c r="I8413" s="589">
        <f t="shared" si="752"/>
        <v>0.6</v>
      </c>
      <c r="J8413" s="588">
        <v>23</v>
      </c>
      <c r="K8413" s="589">
        <f t="shared" si="761"/>
        <v>0.51111111111111107</v>
      </c>
      <c r="L8413" s="590"/>
    </row>
    <row r="8414" spans="1:12" s="1" customFormat="1" x14ac:dyDescent="0.25">
      <c r="A8414" s="15">
        <v>140.1</v>
      </c>
      <c r="B8414" s="23">
        <v>841</v>
      </c>
      <c r="C8414" s="23">
        <v>48</v>
      </c>
      <c r="D8414" s="15">
        <v>27</v>
      </c>
      <c r="E8414" s="258">
        <v>10</v>
      </c>
      <c r="F8414" s="212">
        <v>13</v>
      </c>
      <c r="G8414" s="259">
        <v>6</v>
      </c>
      <c r="H8414" s="23">
        <f t="shared" si="760"/>
        <v>29</v>
      </c>
      <c r="I8414" s="63">
        <f t="shared" si="752"/>
        <v>0.64444444444444449</v>
      </c>
      <c r="J8414" s="23">
        <v>28</v>
      </c>
      <c r="K8414" s="63">
        <f t="shared" si="761"/>
        <v>0.62222222222222223</v>
      </c>
      <c r="L8414" s="134"/>
    </row>
    <row r="8415" spans="1:12" s="1" customFormat="1" x14ac:dyDescent="0.25">
      <c r="A8415" s="15">
        <v>140.1</v>
      </c>
      <c r="B8415" s="23">
        <v>839</v>
      </c>
      <c r="C8415" s="23">
        <v>46</v>
      </c>
      <c r="D8415" s="15">
        <v>28</v>
      </c>
      <c r="E8415" s="258">
        <v>6</v>
      </c>
      <c r="F8415" s="212">
        <v>11</v>
      </c>
      <c r="G8415" s="259">
        <v>7</v>
      </c>
      <c r="H8415" s="23">
        <f t="shared" si="760"/>
        <v>24</v>
      </c>
      <c r="I8415" s="63">
        <f t="shared" si="752"/>
        <v>0.53333333333333333</v>
      </c>
      <c r="J8415" s="23">
        <v>23</v>
      </c>
      <c r="K8415" s="63">
        <f t="shared" si="761"/>
        <v>0.51111111111111107</v>
      </c>
      <c r="L8415" s="134"/>
    </row>
    <row r="8416" spans="1:12" s="1" customFormat="1" x14ac:dyDescent="0.25">
      <c r="A8416" s="15">
        <v>140.1</v>
      </c>
      <c r="B8416" s="23">
        <v>837</v>
      </c>
      <c r="C8416" s="23">
        <v>50</v>
      </c>
      <c r="D8416" s="15">
        <v>26</v>
      </c>
      <c r="E8416" s="258">
        <v>14</v>
      </c>
      <c r="F8416" s="212">
        <v>12</v>
      </c>
      <c r="G8416" s="259">
        <v>10</v>
      </c>
      <c r="H8416" s="23">
        <f t="shared" si="760"/>
        <v>36</v>
      </c>
      <c r="I8416" s="438">
        <f t="shared" si="752"/>
        <v>0.8</v>
      </c>
      <c r="J8416" s="23">
        <v>35</v>
      </c>
      <c r="K8416" s="438">
        <f t="shared" si="761"/>
        <v>0.77777777777777779</v>
      </c>
      <c r="L8416" s="134"/>
    </row>
    <row r="8417" spans="1:12" s="1" customFormat="1" x14ac:dyDescent="0.25">
      <c r="A8417" s="15">
        <v>140.1</v>
      </c>
      <c r="B8417" s="23">
        <v>827</v>
      </c>
      <c r="C8417" s="23">
        <v>48</v>
      </c>
      <c r="D8417" s="15">
        <v>28</v>
      </c>
      <c r="E8417" s="258">
        <v>8</v>
      </c>
      <c r="F8417" s="212">
        <v>6</v>
      </c>
      <c r="G8417" s="259">
        <v>8</v>
      </c>
      <c r="H8417" s="23">
        <f t="shared" si="760"/>
        <v>22</v>
      </c>
      <c r="I8417" s="63">
        <f t="shared" si="752"/>
        <v>0.48888888888888887</v>
      </c>
      <c r="J8417" s="23"/>
      <c r="K8417" s="63"/>
      <c r="L8417" s="134"/>
    </row>
    <row r="8418" spans="1:12" s="1" customFormat="1" x14ac:dyDescent="0.25">
      <c r="A8418" s="15">
        <v>140.1</v>
      </c>
      <c r="B8418" s="23">
        <v>824</v>
      </c>
      <c r="C8418" s="23">
        <v>48</v>
      </c>
      <c r="D8418" s="15">
        <v>29</v>
      </c>
      <c r="E8418" s="258">
        <v>8</v>
      </c>
      <c r="F8418" s="212">
        <v>1</v>
      </c>
      <c r="G8418" s="259">
        <v>6</v>
      </c>
      <c r="H8418" s="23">
        <f t="shared" si="760"/>
        <v>15</v>
      </c>
      <c r="I8418" s="63">
        <f t="shared" si="752"/>
        <v>0.33333333333333331</v>
      </c>
      <c r="J8418" s="23">
        <v>14</v>
      </c>
      <c r="K8418" s="63">
        <f t="shared" si="761"/>
        <v>0.31111111111111112</v>
      </c>
      <c r="L8418" s="134"/>
    </row>
    <row r="8419" spans="1:12" s="1" customFormat="1" x14ac:dyDescent="0.25">
      <c r="A8419" s="15">
        <v>140.1</v>
      </c>
      <c r="B8419" s="23">
        <v>823</v>
      </c>
      <c r="C8419" s="23">
        <v>45</v>
      </c>
      <c r="D8419" s="15">
        <v>30</v>
      </c>
      <c r="E8419" s="258">
        <v>2</v>
      </c>
      <c r="F8419" s="212">
        <v>4</v>
      </c>
      <c r="G8419" s="259">
        <v>3</v>
      </c>
      <c r="H8419" s="23">
        <f t="shared" si="755"/>
        <v>9</v>
      </c>
      <c r="I8419" s="63">
        <f t="shared" si="752"/>
        <v>0.2</v>
      </c>
      <c r="J8419" s="23">
        <v>8</v>
      </c>
      <c r="K8419" s="63">
        <f t="shared" si="761"/>
        <v>0.17777777777777778</v>
      </c>
      <c r="L8419" s="134"/>
    </row>
    <row r="8420" spans="1:12" s="1" customFormat="1" x14ac:dyDescent="0.25">
      <c r="A8420" s="15">
        <v>140.1</v>
      </c>
      <c r="B8420" s="23">
        <v>822</v>
      </c>
      <c r="C8420" s="23">
        <v>45</v>
      </c>
      <c r="D8420" s="15">
        <v>27</v>
      </c>
      <c r="E8420" s="258">
        <v>5</v>
      </c>
      <c r="F8420" s="212">
        <v>12</v>
      </c>
      <c r="G8420" s="259">
        <v>13</v>
      </c>
      <c r="H8420" s="23">
        <f t="shared" si="755"/>
        <v>30</v>
      </c>
      <c r="I8420" s="63">
        <f t="shared" si="752"/>
        <v>0.66666666666666663</v>
      </c>
      <c r="J8420" s="23"/>
      <c r="K8420" s="63"/>
      <c r="L8420" s="134"/>
    </row>
    <row r="8421" spans="1:12" s="1" customFormat="1" x14ac:dyDescent="0.25">
      <c r="A8421" s="15">
        <v>140.1</v>
      </c>
      <c r="B8421" s="23">
        <v>820</v>
      </c>
      <c r="C8421" s="23">
        <v>48</v>
      </c>
      <c r="D8421" s="15">
        <v>26</v>
      </c>
      <c r="E8421" s="258">
        <v>11</v>
      </c>
      <c r="F8421" s="212">
        <v>13</v>
      </c>
      <c r="G8421" s="259">
        <v>8</v>
      </c>
      <c r="H8421" s="23">
        <f t="shared" si="755"/>
        <v>32</v>
      </c>
      <c r="I8421" s="63">
        <f>H8421/45</f>
        <v>0.71111111111111114</v>
      </c>
      <c r="J8421" s="23">
        <v>31</v>
      </c>
      <c r="K8421" s="63">
        <f>J8421/45</f>
        <v>0.68888888888888888</v>
      </c>
      <c r="L8421" s="134"/>
    </row>
    <row r="8422" spans="1:12" s="1" customFormat="1" x14ac:dyDescent="0.25">
      <c r="A8422" s="15">
        <v>140.1</v>
      </c>
      <c r="B8422" s="23">
        <v>817</v>
      </c>
      <c r="C8422" s="23">
        <v>49</v>
      </c>
      <c r="D8422" s="15">
        <v>26</v>
      </c>
      <c r="E8422" s="258">
        <v>13</v>
      </c>
      <c r="F8422" s="212">
        <v>13</v>
      </c>
      <c r="G8422" s="259">
        <v>2</v>
      </c>
      <c r="H8422" s="23">
        <f t="shared" si="755"/>
        <v>28</v>
      </c>
      <c r="I8422" s="63">
        <f t="shared" si="752"/>
        <v>0.62222222222222223</v>
      </c>
      <c r="J8422" s="23"/>
      <c r="K8422" s="63"/>
      <c r="L8422" s="134"/>
    </row>
    <row r="8423" spans="1:12" s="1" customFormat="1" x14ac:dyDescent="0.25">
      <c r="A8423" s="15">
        <v>140.1</v>
      </c>
      <c r="B8423" s="23">
        <v>814</v>
      </c>
      <c r="C8423" s="23">
        <v>44</v>
      </c>
      <c r="D8423" s="15">
        <v>28</v>
      </c>
      <c r="E8423" s="258">
        <v>3</v>
      </c>
      <c r="F8423" s="212">
        <v>10</v>
      </c>
      <c r="G8423" s="259">
        <v>7</v>
      </c>
      <c r="H8423" s="23">
        <f t="shared" si="755"/>
        <v>20</v>
      </c>
      <c r="I8423" s="63">
        <f t="shared" si="752"/>
        <v>0.44444444444444442</v>
      </c>
      <c r="J8423" s="23">
        <v>19</v>
      </c>
      <c r="K8423" s="63">
        <f t="shared" si="761"/>
        <v>0.42222222222222222</v>
      </c>
      <c r="L8423" s="134"/>
    </row>
    <row r="8424" spans="1:12" s="1" customFormat="1" x14ac:dyDescent="0.25">
      <c r="A8424" s="15">
        <v>140.1</v>
      </c>
      <c r="B8424" s="23">
        <v>814</v>
      </c>
      <c r="C8424" s="23">
        <v>48</v>
      </c>
      <c r="D8424" s="15">
        <v>28</v>
      </c>
      <c r="E8424" s="258">
        <v>9</v>
      </c>
      <c r="F8424" s="212">
        <v>0</v>
      </c>
      <c r="G8424" s="259">
        <v>14</v>
      </c>
      <c r="H8424" s="23">
        <f t="shared" si="755"/>
        <v>23</v>
      </c>
      <c r="I8424" s="63">
        <f t="shared" si="752"/>
        <v>0.51111111111111107</v>
      </c>
      <c r="J8424" s="23"/>
      <c r="K8424" s="63"/>
      <c r="L8424" s="134"/>
    </row>
    <row r="8425" spans="1:12" s="1" customFormat="1" x14ac:dyDescent="0.25">
      <c r="A8425" s="15">
        <v>140.1</v>
      </c>
      <c r="B8425" s="23">
        <v>813</v>
      </c>
      <c r="C8425" s="23">
        <v>50</v>
      </c>
      <c r="D8425" s="15">
        <v>28</v>
      </c>
      <c r="E8425" s="258">
        <v>12</v>
      </c>
      <c r="F8425" s="212">
        <v>0</v>
      </c>
      <c r="G8425" s="259">
        <v>6</v>
      </c>
      <c r="H8425" s="23">
        <f t="shared" si="755"/>
        <v>18</v>
      </c>
      <c r="I8425" s="63">
        <f t="shared" si="752"/>
        <v>0.4</v>
      </c>
      <c r="J8425" s="23">
        <v>17</v>
      </c>
      <c r="K8425" s="63">
        <f>J8425/45</f>
        <v>0.37777777777777777</v>
      </c>
      <c r="L8425" s="134"/>
    </row>
    <row r="8426" spans="1:12" s="1" customFormat="1" x14ac:dyDescent="0.25">
      <c r="A8426" s="15">
        <v>140.1</v>
      </c>
      <c r="B8426" s="23">
        <v>811</v>
      </c>
      <c r="C8426" s="23">
        <v>47</v>
      </c>
      <c r="D8426" s="15">
        <v>26</v>
      </c>
      <c r="E8426" s="258">
        <v>9</v>
      </c>
      <c r="F8426" s="212">
        <v>13</v>
      </c>
      <c r="G8426" s="259">
        <v>9</v>
      </c>
      <c r="H8426" s="23">
        <f t="shared" si="755"/>
        <v>31</v>
      </c>
      <c r="I8426" s="63">
        <f t="shared" ref="I8426:I8468" si="762">H8426/45</f>
        <v>0.68888888888888888</v>
      </c>
      <c r="J8426" s="23">
        <v>30</v>
      </c>
      <c r="K8426" s="63">
        <f>J8426/45</f>
        <v>0.66666666666666663</v>
      </c>
      <c r="L8426" s="134"/>
    </row>
    <row r="8427" spans="1:12" s="1" customFormat="1" x14ac:dyDescent="0.25">
      <c r="A8427" s="15">
        <v>140.1</v>
      </c>
      <c r="B8427" s="23">
        <v>806</v>
      </c>
      <c r="C8427" s="23">
        <v>50</v>
      </c>
      <c r="D8427" s="15">
        <v>28</v>
      </c>
      <c r="E8427" s="258">
        <v>12</v>
      </c>
      <c r="F8427" s="212">
        <v>0</v>
      </c>
      <c r="G8427" s="259">
        <v>3</v>
      </c>
      <c r="H8427" s="23">
        <f t="shared" si="755"/>
        <v>15</v>
      </c>
      <c r="I8427" s="63">
        <f t="shared" si="762"/>
        <v>0.33333333333333331</v>
      </c>
      <c r="J8427" s="23">
        <v>14</v>
      </c>
      <c r="K8427" s="63">
        <f t="shared" si="761"/>
        <v>0.31111111111111112</v>
      </c>
      <c r="L8427" s="134"/>
    </row>
    <row r="8428" spans="1:12" s="1" customFormat="1" x14ac:dyDescent="0.25">
      <c r="A8428" s="15">
        <v>140.1</v>
      </c>
      <c r="B8428" s="23">
        <v>805</v>
      </c>
      <c r="C8428" s="23">
        <v>48</v>
      </c>
      <c r="D8428" s="15">
        <v>26</v>
      </c>
      <c r="E8428" s="258">
        <v>11</v>
      </c>
      <c r="F8428" s="212">
        <v>12</v>
      </c>
      <c r="G8428" s="259">
        <v>4</v>
      </c>
      <c r="H8428" s="23">
        <f t="shared" si="755"/>
        <v>27</v>
      </c>
      <c r="I8428" s="63">
        <f t="shared" si="762"/>
        <v>0.6</v>
      </c>
      <c r="J8428" s="23"/>
      <c r="K8428" s="63"/>
      <c r="L8428" s="134"/>
    </row>
    <row r="8429" spans="1:12" s="1" customFormat="1" x14ac:dyDescent="0.25">
      <c r="A8429" s="15">
        <v>140.1</v>
      </c>
      <c r="B8429" s="23">
        <v>803</v>
      </c>
      <c r="C8429" s="23">
        <v>43</v>
      </c>
      <c r="D8429" s="15">
        <v>29</v>
      </c>
      <c r="E8429" s="258">
        <v>0</v>
      </c>
      <c r="F8429" s="212">
        <v>4</v>
      </c>
      <c r="G8429" s="259">
        <v>12</v>
      </c>
      <c r="H8429" s="23">
        <f t="shared" si="755"/>
        <v>16</v>
      </c>
      <c r="I8429" s="63">
        <f t="shared" si="762"/>
        <v>0.35555555555555557</v>
      </c>
      <c r="J8429" s="23">
        <v>14</v>
      </c>
      <c r="K8429" s="63">
        <f>J8429/45</f>
        <v>0.31111111111111112</v>
      </c>
      <c r="L8429" s="134"/>
    </row>
    <row r="8430" spans="1:12" s="1" customFormat="1" x14ac:dyDescent="0.25">
      <c r="A8430" s="15">
        <v>140.1</v>
      </c>
      <c r="B8430" s="23">
        <v>802</v>
      </c>
      <c r="C8430" s="23">
        <v>44</v>
      </c>
      <c r="D8430" s="15" t="s">
        <v>11</v>
      </c>
      <c r="E8430" s="258">
        <v>2</v>
      </c>
      <c r="F8430" s="212">
        <v>4</v>
      </c>
      <c r="G8430" s="259">
        <v>6</v>
      </c>
      <c r="H8430" s="23">
        <f t="shared" si="755"/>
        <v>12</v>
      </c>
      <c r="I8430" s="63">
        <f t="shared" si="762"/>
        <v>0.26666666666666666</v>
      </c>
      <c r="J8430" s="23">
        <v>6</v>
      </c>
      <c r="K8430" s="63">
        <f>J8430/45</f>
        <v>0.13333333333333333</v>
      </c>
      <c r="L8430" s="134"/>
    </row>
    <row r="8431" spans="1:12" s="1" customFormat="1" x14ac:dyDescent="0.25">
      <c r="A8431" s="15">
        <v>140.1</v>
      </c>
      <c r="B8431" s="23">
        <v>798</v>
      </c>
      <c r="C8431" s="23">
        <v>44</v>
      </c>
      <c r="D8431" s="15" t="s">
        <v>11</v>
      </c>
      <c r="E8431" s="258">
        <v>2</v>
      </c>
      <c r="F8431" s="212">
        <v>5</v>
      </c>
      <c r="G8431" s="259">
        <v>2</v>
      </c>
      <c r="H8431" s="23">
        <f t="shared" si="755"/>
        <v>9</v>
      </c>
      <c r="I8431" s="63">
        <f t="shared" si="762"/>
        <v>0.2</v>
      </c>
      <c r="J8431" s="23">
        <v>3</v>
      </c>
      <c r="K8431" s="63">
        <f>J8431/45</f>
        <v>6.6666666666666666E-2</v>
      </c>
      <c r="L8431" s="134"/>
    </row>
    <row r="8432" spans="1:12" s="1" customFormat="1" x14ac:dyDescent="0.25">
      <c r="A8432" s="15">
        <v>140.1</v>
      </c>
      <c r="B8432" s="23">
        <v>788</v>
      </c>
      <c r="C8432" s="23">
        <v>49</v>
      </c>
      <c r="D8432" s="15">
        <v>25</v>
      </c>
      <c r="E8432" s="258">
        <v>14</v>
      </c>
      <c r="F8432" s="212">
        <v>10</v>
      </c>
      <c r="G8432" s="259">
        <v>7</v>
      </c>
      <c r="H8432" s="23">
        <f t="shared" si="755"/>
        <v>31</v>
      </c>
      <c r="I8432" s="63">
        <f t="shared" si="762"/>
        <v>0.68888888888888888</v>
      </c>
      <c r="J8432" s="23">
        <v>30</v>
      </c>
      <c r="K8432" s="63">
        <f>J8432/45</f>
        <v>0.66666666666666663</v>
      </c>
      <c r="L8432" s="134"/>
    </row>
    <row r="8433" spans="1:12" s="1" customFormat="1" x14ac:dyDescent="0.25">
      <c r="A8433" s="15">
        <v>140.1</v>
      </c>
      <c r="B8433" s="23">
        <v>788</v>
      </c>
      <c r="C8433" s="23">
        <v>48</v>
      </c>
      <c r="D8433" s="15">
        <v>26</v>
      </c>
      <c r="E8433" s="258">
        <v>11</v>
      </c>
      <c r="F8433" s="212">
        <v>10</v>
      </c>
      <c r="G8433" s="259">
        <v>1</v>
      </c>
      <c r="H8433" s="23">
        <f t="shared" si="755"/>
        <v>22</v>
      </c>
      <c r="I8433" s="63">
        <f t="shared" si="762"/>
        <v>0.48888888888888887</v>
      </c>
      <c r="J8433" s="23"/>
      <c r="K8433" s="63"/>
      <c r="L8433" s="134"/>
    </row>
    <row r="8434" spans="1:12" s="1" customFormat="1" x14ac:dyDescent="0.25">
      <c r="A8434" s="15">
        <v>140.1</v>
      </c>
      <c r="B8434" s="23">
        <v>786</v>
      </c>
      <c r="C8434" s="23">
        <v>49</v>
      </c>
      <c r="D8434" s="15">
        <v>25</v>
      </c>
      <c r="E8434" s="258">
        <v>14</v>
      </c>
      <c r="F8434" s="212">
        <v>7</v>
      </c>
      <c r="G8434" s="259">
        <v>13</v>
      </c>
      <c r="H8434" s="23">
        <f>E8434+F8434+G8434</f>
        <v>34</v>
      </c>
      <c r="I8434" s="63">
        <f t="shared" si="762"/>
        <v>0.75555555555555554</v>
      </c>
      <c r="J8434" s="23"/>
      <c r="K8434" s="63"/>
      <c r="L8434" s="134"/>
    </row>
    <row r="8435" spans="1:12" s="1" customFormat="1" x14ac:dyDescent="0.25">
      <c r="A8435" s="15">
        <v>140.1</v>
      </c>
      <c r="B8435" s="23">
        <v>786</v>
      </c>
      <c r="C8435" s="23">
        <v>45</v>
      </c>
      <c r="D8435" s="15">
        <v>29</v>
      </c>
      <c r="E8435" s="258">
        <v>3</v>
      </c>
      <c r="F8435" s="212">
        <v>1</v>
      </c>
      <c r="G8435" s="259">
        <v>3</v>
      </c>
      <c r="H8435" s="23">
        <f>E8435+F8435+G8435</f>
        <v>7</v>
      </c>
      <c r="I8435" s="63">
        <f t="shared" si="762"/>
        <v>0.15555555555555556</v>
      </c>
      <c r="J8435" s="23"/>
      <c r="K8435" s="63"/>
      <c r="L8435" s="134"/>
    </row>
    <row r="8436" spans="1:12" s="1" customFormat="1" x14ac:dyDescent="0.25">
      <c r="A8436" s="15">
        <v>140.1</v>
      </c>
      <c r="B8436" s="23">
        <v>784</v>
      </c>
      <c r="C8436" s="23">
        <v>44</v>
      </c>
      <c r="D8436" s="15">
        <v>27</v>
      </c>
      <c r="E8436" s="258">
        <v>4</v>
      </c>
      <c r="F8436" s="212">
        <v>9</v>
      </c>
      <c r="G8436" s="259">
        <v>6</v>
      </c>
      <c r="H8436" s="23">
        <f t="shared" si="755"/>
        <v>19</v>
      </c>
      <c r="I8436" s="63">
        <f t="shared" si="762"/>
        <v>0.42222222222222222</v>
      </c>
      <c r="J8436" s="23">
        <v>16</v>
      </c>
      <c r="K8436" s="63">
        <f>J8436/45</f>
        <v>0.35555555555555557</v>
      </c>
      <c r="L8436" s="134"/>
    </row>
    <row r="8437" spans="1:12" s="1" customFormat="1" x14ac:dyDescent="0.25">
      <c r="A8437" s="15">
        <v>140.1</v>
      </c>
      <c r="B8437" s="23">
        <v>783</v>
      </c>
      <c r="C8437" s="23">
        <v>42</v>
      </c>
      <c r="D8437" s="15">
        <v>28</v>
      </c>
      <c r="E8437" s="258">
        <v>0</v>
      </c>
      <c r="F8437" s="212">
        <v>10</v>
      </c>
      <c r="G8437" s="259">
        <v>2</v>
      </c>
      <c r="H8437" s="23">
        <f t="shared" si="755"/>
        <v>12</v>
      </c>
      <c r="I8437" s="63">
        <f t="shared" si="762"/>
        <v>0.26666666666666666</v>
      </c>
      <c r="J8437" s="23">
        <v>11</v>
      </c>
      <c r="K8437" s="63">
        <f>J8437/45</f>
        <v>0.24444444444444444</v>
      </c>
      <c r="L8437" s="134"/>
    </row>
    <row r="8438" spans="1:12" s="1" customFormat="1" x14ac:dyDescent="0.25">
      <c r="A8438" s="15">
        <v>140.1</v>
      </c>
      <c r="B8438" s="23">
        <v>781</v>
      </c>
      <c r="C8438" s="23">
        <v>49</v>
      </c>
      <c r="D8438" s="15">
        <v>27</v>
      </c>
      <c r="E8438" s="258">
        <v>11</v>
      </c>
      <c r="F8438" s="212">
        <v>0</v>
      </c>
      <c r="G8438" s="259">
        <v>7</v>
      </c>
      <c r="H8438" s="23">
        <f t="shared" si="755"/>
        <v>18</v>
      </c>
      <c r="I8438" s="63">
        <f t="shared" si="762"/>
        <v>0.4</v>
      </c>
      <c r="J8438" s="23">
        <v>17</v>
      </c>
      <c r="K8438" s="63">
        <f>J8438/45</f>
        <v>0.37777777777777777</v>
      </c>
      <c r="L8438" s="134"/>
    </row>
    <row r="8439" spans="1:12" s="1" customFormat="1" x14ac:dyDescent="0.25">
      <c r="A8439" s="15">
        <v>140.1</v>
      </c>
      <c r="B8439" s="23">
        <v>777</v>
      </c>
      <c r="C8439" s="23">
        <v>44</v>
      </c>
      <c r="D8439" s="15">
        <v>25</v>
      </c>
      <c r="E8439" s="258">
        <v>7</v>
      </c>
      <c r="F8439" s="212">
        <v>12</v>
      </c>
      <c r="G8439" s="259">
        <v>15</v>
      </c>
      <c r="H8439" s="23">
        <f t="shared" si="755"/>
        <v>34</v>
      </c>
      <c r="I8439" s="63">
        <f t="shared" si="762"/>
        <v>0.75555555555555554</v>
      </c>
      <c r="J8439" s="23"/>
      <c r="K8439" s="63"/>
      <c r="L8439" s="134"/>
    </row>
    <row r="8440" spans="1:12" s="1" customFormat="1" x14ac:dyDescent="0.25">
      <c r="A8440" s="15">
        <v>140.1</v>
      </c>
      <c r="B8440" s="23">
        <v>772</v>
      </c>
      <c r="C8440" s="23">
        <v>43</v>
      </c>
      <c r="D8440" s="15">
        <v>26</v>
      </c>
      <c r="E8440" s="258">
        <v>4</v>
      </c>
      <c r="F8440" s="212">
        <v>12</v>
      </c>
      <c r="G8440" s="259">
        <v>7</v>
      </c>
      <c r="H8440" s="23">
        <f t="shared" si="755"/>
        <v>23</v>
      </c>
      <c r="I8440" s="63">
        <f t="shared" si="762"/>
        <v>0.51111111111111107</v>
      </c>
      <c r="J8440" s="23"/>
      <c r="K8440" s="63"/>
      <c r="L8440" s="134"/>
    </row>
    <row r="8441" spans="1:12" s="1" customFormat="1" x14ac:dyDescent="0.25">
      <c r="A8441" s="15">
        <v>140.1</v>
      </c>
      <c r="B8441" s="23">
        <v>770</v>
      </c>
      <c r="C8441" s="23">
        <v>47</v>
      </c>
      <c r="D8441" s="15">
        <v>27</v>
      </c>
      <c r="E8441" s="258">
        <v>9</v>
      </c>
      <c r="F8441" s="212">
        <v>0</v>
      </c>
      <c r="G8441" s="259">
        <v>7</v>
      </c>
      <c r="H8441" s="23">
        <f t="shared" ref="H8441:H8446" si="763">E8441+F8441+G8441</f>
        <v>16</v>
      </c>
      <c r="I8441" s="63">
        <f t="shared" si="762"/>
        <v>0.35555555555555557</v>
      </c>
      <c r="J8441" s="23">
        <v>14</v>
      </c>
      <c r="K8441" s="63">
        <f>J8441/45</f>
        <v>0.31111111111111112</v>
      </c>
      <c r="L8441" s="134"/>
    </row>
    <row r="8442" spans="1:12" s="1" customFormat="1" x14ac:dyDescent="0.25">
      <c r="A8442" s="15">
        <v>140.1</v>
      </c>
      <c r="B8442" s="23">
        <v>769</v>
      </c>
      <c r="C8442" s="23">
        <v>42</v>
      </c>
      <c r="D8442" s="15">
        <v>25</v>
      </c>
      <c r="E8442" s="258">
        <v>4</v>
      </c>
      <c r="F8442" s="212">
        <v>15</v>
      </c>
      <c r="G8442" s="259">
        <v>13</v>
      </c>
      <c r="H8442" s="23">
        <f t="shared" si="763"/>
        <v>32</v>
      </c>
      <c r="I8442" s="63">
        <f t="shared" si="762"/>
        <v>0.71111111111111114</v>
      </c>
      <c r="J8442" s="23"/>
      <c r="K8442" s="63"/>
      <c r="L8442" s="134"/>
    </row>
    <row r="8443" spans="1:12" s="1" customFormat="1" x14ac:dyDescent="0.25">
      <c r="A8443" s="15">
        <v>140.1</v>
      </c>
      <c r="B8443" s="23">
        <v>767</v>
      </c>
      <c r="C8443" s="23">
        <v>43</v>
      </c>
      <c r="D8443" s="15">
        <v>27</v>
      </c>
      <c r="E8443" s="258">
        <v>2</v>
      </c>
      <c r="F8443" s="212">
        <v>8</v>
      </c>
      <c r="G8443" s="259">
        <v>6</v>
      </c>
      <c r="H8443" s="23">
        <f t="shared" si="763"/>
        <v>16</v>
      </c>
      <c r="I8443" s="63">
        <f t="shared" si="762"/>
        <v>0.35555555555555557</v>
      </c>
      <c r="J8443" s="23">
        <v>13</v>
      </c>
      <c r="K8443" s="63">
        <f>J8443/45</f>
        <v>0.28888888888888886</v>
      </c>
      <c r="L8443" s="134"/>
    </row>
    <row r="8444" spans="1:12" s="1" customFormat="1" x14ac:dyDescent="0.25">
      <c r="A8444" s="15">
        <v>140.1</v>
      </c>
      <c r="B8444" s="23">
        <v>763</v>
      </c>
      <c r="C8444" s="23">
        <v>50</v>
      </c>
      <c r="D8444" s="15">
        <v>26</v>
      </c>
      <c r="E8444" s="258">
        <v>14</v>
      </c>
      <c r="F8444" s="212">
        <v>0</v>
      </c>
      <c r="G8444" s="259">
        <v>5</v>
      </c>
      <c r="H8444" s="23">
        <f t="shared" si="763"/>
        <v>19</v>
      </c>
      <c r="I8444" s="63">
        <f t="shared" si="762"/>
        <v>0.42222222222222222</v>
      </c>
      <c r="J8444" s="23">
        <v>18</v>
      </c>
      <c r="K8444" s="63">
        <f>J8444/45</f>
        <v>0.4</v>
      </c>
      <c r="L8444" s="134"/>
    </row>
    <row r="8445" spans="1:12" s="1" customFormat="1" x14ac:dyDescent="0.25">
      <c r="A8445" s="15">
        <v>140.1</v>
      </c>
      <c r="B8445" s="23">
        <v>758</v>
      </c>
      <c r="C8445" s="23">
        <v>44</v>
      </c>
      <c r="D8445" s="15">
        <v>26</v>
      </c>
      <c r="E8445" s="258">
        <v>6</v>
      </c>
      <c r="F8445" s="212">
        <v>5</v>
      </c>
      <c r="G8445" s="259">
        <v>11</v>
      </c>
      <c r="H8445" s="23">
        <f t="shared" si="763"/>
        <v>22</v>
      </c>
      <c r="I8445" s="63">
        <f t="shared" si="762"/>
        <v>0.48888888888888887</v>
      </c>
      <c r="J8445" s="23">
        <v>21</v>
      </c>
      <c r="K8445" s="63">
        <f>J8445/45</f>
        <v>0.46666666666666667</v>
      </c>
      <c r="L8445" s="134"/>
    </row>
    <row r="8446" spans="1:12" s="1" customFormat="1" x14ac:dyDescent="0.25">
      <c r="A8446" s="15">
        <v>140.1</v>
      </c>
      <c r="B8446" s="23">
        <v>754</v>
      </c>
      <c r="C8446" s="23">
        <v>42</v>
      </c>
      <c r="D8446" s="15">
        <v>26</v>
      </c>
      <c r="E8446" s="258">
        <v>2</v>
      </c>
      <c r="F8446" s="212">
        <v>10</v>
      </c>
      <c r="G8446" s="259">
        <v>9</v>
      </c>
      <c r="H8446" s="23">
        <f t="shared" si="763"/>
        <v>21</v>
      </c>
      <c r="I8446" s="63">
        <f t="shared" si="762"/>
        <v>0.46666666666666667</v>
      </c>
      <c r="J8446" s="23">
        <v>17</v>
      </c>
      <c r="K8446" s="63">
        <f>J8446/45</f>
        <v>0.37777777777777777</v>
      </c>
      <c r="L8446" s="134"/>
    </row>
    <row r="8447" spans="1:12" s="1" customFormat="1" x14ac:dyDescent="0.25">
      <c r="A8447" s="15">
        <v>140.1</v>
      </c>
      <c r="B8447" s="23">
        <v>753</v>
      </c>
      <c r="C8447" s="23">
        <v>47</v>
      </c>
      <c r="D8447" s="15">
        <v>24</v>
      </c>
      <c r="E8447" s="258">
        <v>13</v>
      </c>
      <c r="F8447" s="212">
        <v>9</v>
      </c>
      <c r="G8447" s="259">
        <v>10</v>
      </c>
      <c r="H8447" s="23">
        <f t="shared" si="755"/>
        <v>32</v>
      </c>
      <c r="I8447" s="63">
        <f t="shared" si="762"/>
        <v>0.71111111111111114</v>
      </c>
      <c r="J8447" s="23">
        <v>31</v>
      </c>
      <c r="K8447" s="63">
        <f>J8447/45</f>
        <v>0.68888888888888888</v>
      </c>
      <c r="L8447" s="134"/>
    </row>
    <row r="8448" spans="1:12" s="1" customFormat="1" x14ac:dyDescent="0.25">
      <c r="A8448" s="15">
        <v>140.1</v>
      </c>
      <c r="B8448" s="23">
        <v>753</v>
      </c>
      <c r="C8448" s="23">
        <v>46</v>
      </c>
      <c r="D8448" s="15">
        <v>26</v>
      </c>
      <c r="E8448" s="258">
        <v>8</v>
      </c>
      <c r="F8448" s="212">
        <v>0</v>
      </c>
      <c r="G8448" s="259">
        <v>15</v>
      </c>
      <c r="H8448" s="23">
        <f t="shared" si="755"/>
        <v>23</v>
      </c>
      <c r="I8448" s="63">
        <f t="shared" si="762"/>
        <v>0.51111111111111107</v>
      </c>
      <c r="J8448" s="23"/>
      <c r="K8448" s="63"/>
      <c r="L8448" s="134"/>
    </row>
    <row r="8449" spans="1:12" s="1" customFormat="1" x14ac:dyDescent="0.25">
      <c r="A8449" s="15">
        <v>140.1</v>
      </c>
      <c r="B8449" s="23">
        <v>751</v>
      </c>
      <c r="C8449" s="23">
        <v>42</v>
      </c>
      <c r="D8449" s="15" t="s">
        <v>10</v>
      </c>
      <c r="E8449" s="258">
        <v>1</v>
      </c>
      <c r="F8449" s="212">
        <v>7</v>
      </c>
      <c r="G8449" s="259">
        <v>4</v>
      </c>
      <c r="H8449" s="23">
        <f t="shared" si="755"/>
        <v>12</v>
      </c>
      <c r="I8449" s="63">
        <f t="shared" si="762"/>
        <v>0.26666666666666666</v>
      </c>
      <c r="J8449" s="23">
        <v>5</v>
      </c>
      <c r="K8449" s="63">
        <f>J8449/45</f>
        <v>0.1111111111111111</v>
      </c>
      <c r="L8449" s="134"/>
    </row>
    <row r="8450" spans="1:12" s="1" customFormat="1" x14ac:dyDescent="0.25">
      <c r="A8450" s="15">
        <v>140.1</v>
      </c>
      <c r="B8450" s="23">
        <v>749</v>
      </c>
      <c r="C8450" s="23">
        <v>47</v>
      </c>
      <c r="D8450" s="15">
        <v>26</v>
      </c>
      <c r="E8450" s="258">
        <v>10</v>
      </c>
      <c r="F8450" s="212">
        <v>0</v>
      </c>
      <c r="G8450" s="259">
        <v>8</v>
      </c>
      <c r="H8450" s="23">
        <f t="shared" si="755"/>
        <v>18</v>
      </c>
      <c r="I8450" s="63">
        <f t="shared" si="762"/>
        <v>0.4</v>
      </c>
      <c r="J8450" s="23">
        <v>16</v>
      </c>
      <c r="K8450" s="63">
        <f>J8450/45</f>
        <v>0.35555555555555557</v>
      </c>
      <c r="L8450" s="134"/>
    </row>
    <row r="8451" spans="1:12" s="1" customFormat="1" x14ac:dyDescent="0.25">
      <c r="A8451" s="15">
        <v>140.1</v>
      </c>
      <c r="B8451" s="23">
        <v>747</v>
      </c>
      <c r="C8451" s="23">
        <v>44</v>
      </c>
      <c r="D8451" s="15" t="s">
        <v>2</v>
      </c>
      <c r="E8451" s="258">
        <v>6</v>
      </c>
      <c r="F8451" s="212">
        <v>12</v>
      </c>
      <c r="G8451" s="259">
        <v>4</v>
      </c>
      <c r="H8451" s="23">
        <f t="shared" si="755"/>
        <v>22</v>
      </c>
      <c r="I8451" s="63">
        <f t="shared" si="762"/>
        <v>0.48888888888888887</v>
      </c>
      <c r="J8451" s="23">
        <v>14</v>
      </c>
      <c r="K8451" s="63">
        <f>J8451/45</f>
        <v>0.31111111111111112</v>
      </c>
      <c r="L8451" s="134"/>
    </row>
    <row r="8452" spans="1:12" s="570" customFormat="1" x14ac:dyDescent="0.25">
      <c r="A8452" s="587">
        <v>140.1</v>
      </c>
      <c r="B8452" s="588">
        <v>742</v>
      </c>
      <c r="C8452" s="588">
        <v>49</v>
      </c>
      <c r="D8452" s="587">
        <v>25</v>
      </c>
      <c r="E8452" s="592">
        <v>14</v>
      </c>
      <c r="F8452" s="591">
        <v>0</v>
      </c>
      <c r="G8452" s="593">
        <v>9</v>
      </c>
      <c r="H8452" s="588">
        <f t="shared" si="755"/>
        <v>23</v>
      </c>
      <c r="I8452" s="589">
        <f t="shared" si="762"/>
        <v>0.51111111111111107</v>
      </c>
      <c r="J8452" s="588"/>
      <c r="K8452" s="589"/>
      <c r="L8452" s="590"/>
    </row>
    <row r="8453" spans="1:12" s="1" customFormat="1" x14ac:dyDescent="0.25">
      <c r="A8453" s="15">
        <v>140.1</v>
      </c>
      <c r="B8453" s="23">
        <v>740</v>
      </c>
      <c r="C8453" s="23">
        <v>43</v>
      </c>
      <c r="D8453" s="15">
        <v>26</v>
      </c>
      <c r="E8453" s="258">
        <v>4</v>
      </c>
      <c r="F8453" s="212">
        <v>5</v>
      </c>
      <c r="G8453" s="259">
        <v>8</v>
      </c>
      <c r="H8453" s="23">
        <f t="shared" si="755"/>
        <v>17</v>
      </c>
      <c r="I8453" s="63">
        <f t="shared" si="762"/>
        <v>0.37777777777777777</v>
      </c>
      <c r="J8453" s="23"/>
      <c r="K8453" s="63"/>
      <c r="L8453" s="134"/>
    </row>
    <row r="8454" spans="1:12" s="4" customFormat="1" x14ac:dyDescent="0.25">
      <c r="A8454" s="20">
        <v>140.1</v>
      </c>
      <c r="B8454" s="28">
        <v>739</v>
      </c>
      <c r="C8454" s="28">
        <v>44</v>
      </c>
      <c r="D8454" s="20">
        <v>23</v>
      </c>
      <c r="E8454" s="262">
        <v>9</v>
      </c>
      <c r="F8454" s="214">
        <v>15</v>
      </c>
      <c r="G8454" s="263">
        <v>15</v>
      </c>
      <c r="H8454" s="28">
        <f t="shared" si="755"/>
        <v>39</v>
      </c>
      <c r="I8454" s="62">
        <f t="shared" si="762"/>
        <v>0.8666666666666667</v>
      </c>
      <c r="J8454" s="28"/>
      <c r="K8454" s="62"/>
      <c r="L8454" s="136"/>
    </row>
    <row r="8455" spans="1:12" s="1" customFormat="1" x14ac:dyDescent="0.25">
      <c r="A8455" s="15">
        <v>140.1</v>
      </c>
      <c r="B8455" s="23">
        <v>734</v>
      </c>
      <c r="C8455" s="23">
        <v>44</v>
      </c>
      <c r="D8455" s="15">
        <v>23</v>
      </c>
      <c r="E8455" s="258">
        <v>10</v>
      </c>
      <c r="F8455" s="212">
        <v>15</v>
      </c>
      <c r="G8455" s="259">
        <v>10</v>
      </c>
      <c r="H8455" s="23">
        <f t="shared" si="755"/>
        <v>35</v>
      </c>
      <c r="I8455" s="63">
        <f t="shared" si="762"/>
        <v>0.77777777777777779</v>
      </c>
      <c r="J8455" s="23"/>
      <c r="K8455" s="63"/>
      <c r="L8455" s="134"/>
    </row>
    <row r="8456" spans="1:12" s="1" customFormat="1" x14ac:dyDescent="0.25">
      <c r="A8456" s="15">
        <v>140.1</v>
      </c>
      <c r="B8456" s="23">
        <v>734</v>
      </c>
      <c r="C8456" s="23">
        <v>45</v>
      </c>
      <c r="D8456" s="15">
        <v>24</v>
      </c>
      <c r="E8456" s="258">
        <v>10</v>
      </c>
      <c r="F8456" s="212">
        <v>11</v>
      </c>
      <c r="G8456" s="259">
        <v>4</v>
      </c>
      <c r="H8456" s="23">
        <f t="shared" si="755"/>
        <v>25</v>
      </c>
      <c r="I8456" s="63">
        <f>H8456/45</f>
        <v>0.55555555555555558</v>
      </c>
      <c r="J8456" s="23">
        <v>24</v>
      </c>
      <c r="K8456" s="63">
        <f>J8456/45</f>
        <v>0.53333333333333333</v>
      </c>
      <c r="L8456" s="134"/>
    </row>
    <row r="8457" spans="1:12" s="1" customFormat="1" x14ac:dyDescent="0.25">
      <c r="A8457" s="15">
        <v>140.1</v>
      </c>
      <c r="B8457" s="23">
        <v>724</v>
      </c>
      <c r="C8457" s="23">
        <v>46</v>
      </c>
      <c r="D8457" s="15">
        <v>23</v>
      </c>
      <c r="E8457" s="258">
        <v>12</v>
      </c>
      <c r="F8457" s="212">
        <v>12</v>
      </c>
      <c r="G8457" s="259">
        <v>7</v>
      </c>
      <c r="H8457" s="23">
        <f t="shared" ref="H8457:H8463" si="764">E8457+F8457+G8457</f>
        <v>31</v>
      </c>
      <c r="I8457" s="63">
        <f t="shared" si="762"/>
        <v>0.68888888888888888</v>
      </c>
      <c r="J8457" s="23"/>
      <c r="K8457" s="63"/>
      <c r="L8457" s="134"/>
    </row>
    <row r="8458" spans="1:12" s="1" customFormat="1" x14ac:dyDescent="0.25">
      <c r="A8458" s="15">
        <v>140.1</v>
      </c>
      <c r="B8458" s="23">
        <v>722</v>
      </c>
      <c r="C8458" s="23">
        <v>47</v>
      </c>
      <c r="D8458" s="15">
        <v>24</v>
      </c>
      <c r="E8458" s="258">
        <v>12</v>
      </c>
      <c r="F8458" s="212">
        <v>4</v>
      </c>
      <c r="G8458" s="259">
        <v>9</v>
      </c>
      <c r="H8458" s="23">
        <f t="shared" si="764"/>
        <v>25</v>
      </c>
      <c r="I8458" s="63">
        <f t="shared" si="762"/>
        <v>0.55555555555555558</v>
      </c>
      <c r="J8458" s="23">
        <v>24</v>
      </c>
      <c r="K8458" s="63">
        <f>J8458/45</f>
        <v>0.53333333333333333</v>
      </c>
      <c r="L8458" s="134"/>
    </row>
    <row r="8459" spans="1:12" s="1" customFormat="1" x14ac:dyDescent="0.25">
      <c r="A8459" s="15">
        <v>140.1</v>
      </c>
      <c r="B8459" s="23">
        <v>722</v>
      </c>
      <c r="C8459" s="23">
        <v>45</v>
      </c>
      <c r="D8459" s="15">
        <v>24</v>
      </c>
      <c r="E8459" s="258">
        <v>10</v>
      </c>
      <c r="F8459" s="212">
        <v>7</v>
      </c>
      <c r="G8459" s="259">
        <v>7</v>
      </c>
      <c r="H8459" s="23">
        <f t="shared" si="764"/>
        <v>24</v>
      </c>
      <c r="I8459" s="63">
        <f>H8459/45</f>
        <v>0.53333333333333333</v>
      </c>
      <c r="J8459" s="23">
        <v>23</v>
      </c>
      <c r="K8459" s="63">
        <f>J8459/45</f>
        <v>0.51111111111111107</v>
      </c>
      <c r="L8459" s="134"/>
    </row>
    <row r="8460" spans="1:12" s="4" customFormat="1" x14ac:dyDescent="0.25">
      <c r="A8460" s="20">
        <v>140.1</v>
      </c>
      <c r="B8460" s="28">
        <v>716</v>
      </c>
      <c r="C8460" s="28">
        <v>45</v>
      </c>
      <c r="D8460" s="20">
        <v>22</v>
      </c>
      <c r="E8460" s="262">
        <v>12</v>
      </c>
      <c r="F8460" s="214">
        <v>15</v>
      </c>
      <c r="G8460" s="263">
        <v>12</v>
      </c>
      <c r="H8460" s="28">
        <f t="shared" si="764"/>
        <v>39</v>
      </c>
      <c r="I8460" s="62">
        <f t="shared" si="762"/>
        <v>0.8666666666666667</v>
      </c>
      <c r="J8460" s="28"/>
      <c r="K8460" s="62"/>
      <c r="L8460" s="136"/>
    </row>
    <row r="8461" spans="1:12" s="1" customFormat="1" x14ac:dyDescent="0.25">
      <c r="A8461" s="15">
        <v>140.1</v>
      </c>
      <c r="B8461" s="23">
        <v>714</v>
      </c>
      <c r="C8461" s="23">
        <v>44</v>
      </c>
      <c r="D8461" s="15">
        <v>23</v>
      </c>
      <c r="E8461" s="258">
        <v>10</v>
      </c>
      <c r="F8461" s="212">
        <v>12</v>
      </c>
      <c r="G8461" s="259">
        <v>7</v>
      </c>
      <c r="H8461" s="23">
        <f t="shared" si="764"/>
        <v>29</v>
      </c>
      <c r="I8461" s="63">
        <f t="shared" si="762"/>
        <v>0.64444444444444449</v>
      </c>
      <c r="J8461" s="23"/>
      <c r="K8461" s="63"/>
      <c r="L8461" s="134"/>
    </row>
    <row r="8462" spans="1:12" s="1" customFormat="1" x14ac:dyDescent="0.25">
      <c r="A8462" s="15">
        <v>140.1</v>
      </c>
      <c r="B8462" s="23">
        <v>713</v>
      </c>
      <c r="C8462" s="23">
        <v>45</v>
      </c>
      <c r="D8462" s="15">
        <v>24</v>
      </c>
      <c r="E8462" s="258">
        <v>10</v>
      </c>
      <c r="F8462" s="212">
        <v>3</v>
      </c>
      <c r="G8462" s="259">
        <v>12</v>
      </c>
      <c r="H8462" s="23">
        <f t="shared" si="764"/>
        <v>25</v>
      </c>
      <c r="I8462" s="63">
        <f>H8462/45</f>
        <v>0.55555555555555558</v>
      </c>
      <c r="J8462" s="23">
        <v>24</v>
      </c>
      <c r="K8462" s="63">
        <f>J8462/45</f>
        <v>0.53333333333333333</v>
      </c>
      <c r="L8462" s="134"/>
    </row>
    <row r="8463" spans="1:12" s="1" customFormat="1" x14ac:dyDescent="0.25">
      <c r="A8463" s="15">
        <v>140.1</v>
      </c>
      <c r="B8463" s="23">
        <v>710</v>
      </c>
      <c r="C8463" s="23">
        <v>46</v>
      </c>
      <c r="D8463" s="15">
        <v>22</v>
      </c>
      <c r="E8463" s="258">
        <v>15</v>
      </c>
      <c r="F8463" s="212">
        <v>10</v>
      </c>
      <c r="G8463" s="259">
        <v>13</v>
      </c>
      <c r="H8463" s="23">
        <f t="shared" si="764"/>
        <v>38</v>
      </c>
      <c r="I8463" s="63">
        <f>H8463/45</f>
        <v>0.84444444444444444</v>
      </c>
      <c r="J8463" s="23"/>
      <c r="K8463" s="63"/>
      <c r="L8463" s="134"/>
    </row>
    <row r="8464" spans="1:12" s="1" customFormat="1" x14ac:dyDescent="0.25">
      <c r="A8464" s="15">
        <v>140.1</v>
      </c>
      <c r="B8464" s="23">
        <v>709</v>
      </c>
      <c r="C8464" s="23">
        <v>46</v>
      </c>
      <c r="D8464" s="15">
        <v>22</v>
      </c>
      <c r="E8464" s="258">
        <v>15</v>
      </c>
      <c r="F8464" s="212">
        <v>12</v>
      </c>
      <c r="G8464" s="259">
        <v>8</v>
      </c>
      <c r="H8464" s="23">
        <f t="shared" si="755"/>
        <v>35</v>
      </c>
      <c r="I8464" s="63">
        <f t="shared" si="762"/>
        <v>0.77777777777777779</v>
      </c>
      <c r="J8464" s="23">
        <v>33</v>
      </c>
      <c r="K8464" s="63">
        <f>J8464/45</f>
        <v>0.73333333333333328</v>
      </c>
      <c r="L8464" s="134"/>
    </row>
    <row r="8465" spans="1:12" s="1" customFormat="1" x14ac:dyDescent="0.25">
      <c r="A8465" s="15">
        <v>140.1</v>
      </c>
      <c r="B8465" s="23">
        <v>708</v>
      </c>
      <c r="C8465" s="23">
        <v>44</v>
      </c>
      <c r="D8465" s="15">
        <v>23</v>
      </c>
      <c r="E8465" s="258">
        <v>10</v>
      </c>
      <c r="F8465" s="212">
        <v>7</v>
      </c>
      <c r="G8465" s="259">
        <v>15</v>
      </c>
      <c r="H8465" s="23">
        <f t="shared" si="755"/>
        <v>32</v>
      </c>
      <c r="I8465" s="63">
        <f t="shared" si="762"/>
        <v>0.71111111111111114</v>
      </c>
      <c r="J8465" s="23"/>
      <c r="K8465" s="63"/>
      <c r="L8465" s="134"/>
    </row>
    <row r="8466" spans="1:12" s="1" customFormat="1" x14ac:dyDescent="0.25">
      <c r="A8466" s="15">
        <v>140.1</v>
      </c>
      <c r="B8466" s="23">
        <v>705</v>
      </c>
      <c r="C8466" s="23">
        <v>48</v>
      </c>
      <c r="D8466" s="15">
        <v>24</v>
      </c>
      <c r="E8466" s="258">
        <v>14</v>
      </c>
      <c r="F8466" s="212">
        <v>1</v>
      </c>
      <c r="G8466" s="259">
        <v>3</v>
      </c>
      <c r="H8466" s="23">
        <f t="shared" si="755"/>
        <v>18</v>
      </c>
      <c r="I8466" s="63">
        <f t="shared" si="762"/>
        <v>0.4</v>
      </c>
      <c r="J8466" s="23">
        <v>17</v>
      </c>
      <c r="K8466" s="63">
        <f>J8466/45</f>
        <v>0.37777777777777777</v>
      </c>
      <c r="L8466" s="134"/>
    </row>
    <row r="8467" spans="1:12" s="1" customFormat="1" x14ac:dyDescent="0.25">
      <c r="A8467" s="15">
        <v>140.1</v>
      </c>
      <c r="B8467" s="23">
        <v>702</v>
      </c>
      <c r="C8467" s="23">
        <v>45</v>
      </c>
      <c r="D8467" s="15">
        <v>24</v>
      </c>
      <c r="E8467" s="258">
        <v>10</v>
      </c>
      <c r="F8467" s="212">
        <v>2</v>
      </c>
      <c r="G8467" s="259">
        <v>9</v>
      </c>
      <c r="H8467" s="23">
        <f t="shared" si="755"/>
        <v>21</v>
      </c>
      <c r="I8467" s="63">
        <f t="shared" si="762"/>
        <v>0.46666666666666667</v>
      </c>
      <c r="J8467" s="23">
        <v>16</v>
      </c>
      <c r="K8467" s="63">
        <f>J8467/45</f>
        <v>0.35555555555555557</v>
      </c>
      <c r="L8467" s="134"/>
    </row>
    <row r="8468" spans="1:12" s="1" customFormat="1" x14ac:dyDescent="0.25">
      <c r="A8468" s="15">
        <v>140.1</v>
      </c>
      <c r="B8468" s="23">
        <v>700</v>
      </c>
      <c r="C8468" s="23">
        <v>44</v>
      </c>
      <c r="D8468" s="15">
        <v>24</v>
      </c>
      <c r="E8468" s="258">
        <v>8</v>
      </c>
      <c r="F8468" s="212">
        <v>5</v>
      </c>
      <c r="G8468" s="259">
        <v>6</v>
      </c>
      <c r="H8468" s="23">
        <f t="shared" si="755"/>
        <v>19</v>
      </c>
      <c r="I8468" s="63">
        <f t="shared" si="762"/>
        <v>0.42222222222222222</v>
      </c>
      <c r="J8468" s="23">
        <v>18</v>
      </c>
      <c r="K8468" s="63">
        <f>J8468/45</f>
        <v>0.4</v>
      </c>
      <c r="L8468" s="134"/>
    </row>
    <row r="8469" spans="1:12" s="1" customFormat="1" x14ac:dyDescent="0.25">
      <c r="A8469" s="15">
        <v>140.1</v>
      </c>
      <c r="B8469" s="23">
        <v>696</v>
      </c>
      <c r="C8469" s="23">
        <v>44</v>
      </c>
      <c r="D8469" s="15">
        <v>22</v>
      </c>
      <c r="E8469" s="258">
        <v>11</v>
      </c>
      <c r="F8469" s="212">
        <v>13</v>
      </c>
      <c r="G8469" s="259">
        <v>9</v>
      </c>
      <c r="H8469" s="23">
        <f t="shared" si="755"/>
        <v>33</v>
      </c>
      <c r="I8469" s="63">
        <f t="shared" ref="I8469:I8476" si="765">H8469/45</f>
        <v>0.73333333333333328</v>
      </c>
      <c r="J8469" s="23">
        <v>32</v>
      </c>
      <c r="K8469" s="63">
        <f>J8469/45</f>
        <v>0.71111111111111114</v>
      </c>
      <c r="L8469" s="134"/>
    </row>
    <row r="8470" spans="1:12" s="9" customFormat="1" x14ac:dyDescent="0.25">
      <c r="A8470" s="19">
        <v>140.1</v>
      </c>
      <c r="B8470" s="27">
        <v>695</v>
      </c>
      <c r="C8470" s="27">
        <v>45</v>
      </c>
      <c r="D8470" s="19">
        <v>21</v>
      </c>
      <c r="E8470" s="256">
        <v>14</v>
      </c>
      <c r="F8470" s="211">
        <v>15</v>
      </c>
      <c r="G8470" s="257">
        <v>13</v>
      </c>
      <c r="H8470" s="27">
        <f t="shared" si="755"/>
        <v>42</v>
      </c>
      <c r="I8470" s="66">
        <f t="shared" si="765"/>
        <v>0.93333333333333335</v>
      </c>
      <c r="J8470" s="27"/>
      <c r="K8470" s="66"/>
      <c r="L8470" s="133"/>
    </row>
    <row r="8471" spans="1:12" s="1" customFormat="1" x14ac:dyDescent="0.25">
      <c r="A8471" s="15">
        <v>140.1</v>
      </c>
      <c r="B8471" s="23">
        <v>693</v>
      </c>
      <c r="C8471" s="23">
        <v>47</v>
      </c>
      <c r="D8471" s="15">
        <v>24</v>
      </c>
      <c r="E8471" s="258">
        <v>12</v>
      </c>
      <c r="F8471" s="212">
        <v>1</v>
      </c>
      <c r="G8471" s="259">
        <v>2</v>
      </c>
      <c r="H8471" s="23">
        <f t="shared" si="755"/>
        <v>15</v>
      </c>
      <c r="I8471" s="63">
        <f t="shared" si="765"/>
        <v>0.33333333333333331</v>
      </c>
      <c r="J8471" s="23">
        <v>14</v>
      </c>
      <c r="K8471" s="63">
        <f>J8471/45</f>
        <v>0.31111111111111112</v>
      </c>
      <c r="L8471" s="134"/>
    </row>
    <row r="8472" spans="1:12" s="1" customFormat="1" x14ac:dyDescent="0.25">
      <c r="A8472" s="15">
        <v>140.1</v>
      </c>
      <c r="B8472" s="23">
        <v>690</v>
      </c>
      <c r="C8472" s="23">
        <v>41</v>
      </c>
      <c r="D8472" s="15">
        <v>22</v>
      </c>
      <c r="E8472" s="258">
        <v>7</v>
      </c>
      <c r="F8472" s="212">
        <v>14</v>
      </c>
      <c r="G8472" s="259">
        <v>14</v>
      </c>
      <c r="H8472" s="23">
        <f t="shared" si="755"/>
        <v>35</v>
      </c>
      <c r="I8472" s="63">
        <f t="shared" si="765"/>
        <v>0.77777777777777779</v>
      </c>
      <c r="J8472" s="23"/>
      <c r="K8472" s="63"/>
      <c r="L8472" s="134"/>
    </row>
    <row r="8473" spans="1:12" s="1" customFormat="1" x14ac:dyDescent="0.25">
      <c r="A8473" s="15">
        <v>140.1</v>
      </c>
      <c r="B8473" s="23">
        <v>688</v>
      </c>
      <c r="C8473" s="23">
        <v>48</v>
      </c>
      <c r="D8473" s="15">
        <v>23</v>
      </c>
      <c r="E8473" s="258">
        <v>15</v>
      </c>
      <c r="F8473" s="212">
        <v>1</v>
      </c>
      <c r="G8473" s="259">
        <v>7</v>
      </c>
      <c r="H8473" s="23">
        <f t="shared" si="755"/>
        <v>23</v>
      </c>
      <c r="I8473" s="63">
        <f t="shared" si="765"/>
        <v>0.51111111111111107</v>
      </c>
      <c r="J8473" s="23"/>
      <c r="K8473" s="63"/>
      <c r="L8473" s="134"/>
    </row>
    <row r="8474" spans="1:12" s="1" customFormat="1" x14ac:dyDescent="0.25">
      <c r="A8474" s="15">
        <v>140.1</v>
      </c>
      <c r="B8474" s="23">
        <v>687</v>
      </c>
      <c r="C8474" s="23">
        <v>43</v>
      </c>
      <c r="D8474" s="15">
        <v>24</v>
      </c>
      <c r="E8474" s="258">
        <v>7</v>
      </c>
      <c r="F8474" s="212">
        <v>1</v>
      </c>
      <c r="G8474" s="259">
        <v>11</v>
      </c>
      <c r="H8474" s="23">
        <f t="shared" si="755"/>
        <v>19</v>
      </c>
      <c r="I8474" s="63">
        <f t="shared" si="765"/>
        <v>0.42222222222222222</v>
      </c>
      <c r="J8474" s="23">
        <v>18</v>
      </c>
      <c r="K8474" s="63">
        <f>J8474/45</f>
        <v>0.4</v>
      </c>
      <c r="L8474" s="134"/>
    </row>
    <row r="8475" spans="1:12" s="1" customFormat="1" x14ac:dyDescent="0.25">
      <c r="A8475" s="15">
        <v>140.1</v>
      </c>
      <c r="B8475" s="23">
        <v>683</v>
      </c>
      <c r="C8475" s="23">
        <v>43</v>
      </c>
      <c r="D8475" s="15">
        <v>22</v>
      </c>
      <c r="E8475" s="258">
        <v>9</v>
      </c>
      <c r="F8475" s="212">
        <v>11</v>
      </c>
      <c r="G8475" s="259">
        <v>12</v>
      </c>
      <c r="H8475" s="23">
        <f t="shared" si="755"/>
        <v>32</v>
      </c>
      <c r="I8475" s="63">
        <f t="shared" si="765"/>
        <v>0.71111111111111114</v>
      </c>
      <c r="J8475" s="23"/>
      <c r="K8475" s="63"/>
      <c r="L8475" s="134"/>
    </row>
    <row r="8476" spans="1:12" s="1" customFormat="1" x14ac:dyDescent="0.25">
      <c r="A8476" s="15">
        <v>140.1</v>
      </c>
      <c r="B8476" s="23">
        <v>682</v>
      </c>
      <c r="C8476" s="23">
        <v>41</v>
      </c>
      <c r="D8476" s="15">
        <v>23</v>
      </c>
      <c r="E8476" s="258">
        <v>5</v>
      </c>
      <c r="F8476" s="212">
        <v>8</v>
      </c>
      <c r="G8476" s="259">
        <v>13</v>
      </c>
      <c r="H8476" s="23">
        <f t="shared" si="755"/>
        <v>26</v>
      </c>
      <c r="I8476" s="63">
        <f t="shared" si="765"/>
        <v>0.57777777777777772</v>
      </c>
      <c r="J8476" s="23"/>
      <c r="K8476" s="63"/>
      <c r="L8476" s="134"/>
    </row>
    <row r="8477" spans="1:12" s="1" customFormat="1" x14ac:dyDescent="0.25">
      <c r="A8477" s="15">
        <v>140.1</v>
      </c>
      <c r="B8477" s="23">
        <v>679</v>
      </c>
      <c r="C8477" s="23">
        <v>40</v>
      </c>
      <c r="D8477" s="15">
        <v>25</v>
      </c>
      <c r="E8477" s="258">
        <v>0</v>
      </c>
      <c r="F8477" s="212">
        <v>1</v>
      </c>
      <c r="G8477" s="259">
        <v>12</v>
      </c>
      <c r="H8477" s="23">
        <f t="shared" si="755"/>
        <v>13</v>
      </c>
      <c r="I8477" s="63">
        <f t="shared" ref="I8477:I8511" si="766">H8477/45</f>
        <v>0.28888888888888886</v>
      </c>
      <c r="J8477" s="23">
        <v>12</v>
      </c>
      <c r="K8477" s="63">
        <f>J8477/45</f>
        <v>0.26666666666666666</v>
      </c>
      <c r="L8477" s="134"/>
    </row>
    <row r="8478" spans="1:12" s="1" customFormat="1" x14ac:dyDescent="0.25">
      <c r="A8478" s="15">
        <v>140.1</v>
      </c>
      <c r="B8478" s="23">
        <v>679</v>
      </c>
      <c r="C8478" s="23">
        <v>44</v>
      </c>
      <c r="D8478" s="15">
        <v>23</v>
      </c>
      <c r="E8478" s="258">
        <v>10</v>
      </c>
      <c r="F8478" s="212">
        <v>2</v>
      </c>
      <c r="G8478" s="259">
        <v>12</v>
      </c>
      <c r="H8478" s="23">
        <f t="shared" si="755"/>
        <v>24</v>
      </c>
      <c r="I8478" s="63">
        <f t="shared" si="766"/>
        <v>0.53333333333333333</v>
      </c>
      <c r="J8478" s="23">
        <v>23</v>
      </c>
      <c r="K8478" s="63">
        <f>J8478/45</f>
        <v>0.51111111111111107</v>
      </c>
      <c r="L8478" s="134"/>
    </row>
    <row r="8479" spans="1:12" s="1" customFormat="1" x14ac:dyDescent="0.25">
      <c r="A8479" s="15">
        <v>140.1</v>
      </c>
      <c r="B8479" s="23">
        <v>661</v>
      </c>
      <c r="C8479" s="23">
        <v>41</v>
      </c>
      <c r="D8479" s="15" t="s">
        <v>9</v>
      </c>
      <c r="E8479" s="258">
        <v>5</v>
      </c>
      <c r="F8479" s="212">
        <v>4</v>
      </c>
      <c r="G8479" s="259">
        <v>11</v>
      </c>
      <c r="H8479" s="23">
        <f>E8479+F8479+G8479</f>
        <v>20</v>
      </c>
      <c r="I8479" s="63">
        <f t="shared" si="766"/>
        <v>0.44444444444444442</v>
      </c>
      <c r="J8479" s="23">
        <v>12</v>
      </c>
      <c r="K8479" s="63">
        <f>J8479/45</f>
        <v>0.26666666666666666</v>
      </c>
      <c r="L8479" s="134"/>
    </row>
    <row r="8480" spans="1:12" s="1" customFormat="1" x14ac:dyDescent="0.25">
      <c r="A8480" s="15">
        <v>140.1</v>
      </c>
      <c r="B8480" s="23">
        <v>660</v>
      </c>
      <c r="C8480" s="23">
        <v>44</v>
      </c>
      <c r="D8480" s="15">
        <v>21</v>
      </c>
      <c r="E8480" s="258">
        <v>12</v>
      </c>
      <c r="F8480" s="212">
        <v>10</v>
      </c>
      <c r="G8480" s="259">
        <v>11</v>
      </c>
      <c r="H8480" s="23">
        <f>E8480+F8480+G8480</f>
        <v>33</v>
      </c>
      <c r="I8480" s="63">
        <f t="shared" si="766"/>
        <v>0.73333333333333328</v>
      </c>
      <c r="J8480" s="23"/>
      <c r="K8480" s="63"/>
      <c r="L8480" s="134"/>
    </row>
    <row r="8481" spans="1:12" s="1" customFormat="1" x14ac:dyDescent="0.25">
      <c r="A8481" s="15">
        <v>140.1</v>
      </c>
      <c r="B8481" s="23">
        <v>659</v>
      </c>
      <c r="C8481" s="23">
        <v>41</v>
      </c>
      <c r="D8481" s="15" t="s">
        <v>9</v>
      </c>
      <c r="E8481" s="258">
        <v>5</v>
      </c>
      <c r="F8481" s="212">
        <v>3</v>
      </c>
      <c r="G8481" s="259">
        <v>12</v>
      </c>
      <c r="H8481" s="23">
        <f t="shared" si="755"/>
        <v>20</v>
      </c>
      <c r="I8481" s="63">
        <f t="shared" si="766"/>
        <v>0.44444444444444442</v>
      </c>
      <c r="J8481" s="23">
        <v>13</v>
      </c>
      <c r="K8481" s="63">
        <f>J8481/45</f>
        <v>0.28888888888888886</v>
      </c>
      <c r="L8481" s="134"/>
    </row>
    <row r="8482" spans="1:12" s="1" customFormat="1" x14ac:dyDescent="0.25">
      <c r="A8482" s="15">
        <v>140.1</v>
      </c>
      <c r="B8482" s="23">
        <v>663</v>
      </c>
      <c r="C8482" s="23">
        <v>46</v>
      </c>
      <c r="D8482" s="15">
        <v>22</v>
      </c>
      <c r="E8482" s="258">
        <v>14</v>
      </c>
      <c r="F8482" s="212">
        <v>1</v>
      </c>
      <c r="G8482" s="259">
        <v>12</v>
      </c>
      <c r="H8482" s="23">
        <f t="shared" si="755"/>
        <v>27</v>
      </c>
      <c r="I8482" s="63">
        <f t="shared" si="766"/>
        <v>0.6</v>
      </c>
      <c r="J8482" s="23">
        <v>23</v>
      </c>
      <c r="K8482" s="63">
        <f>J8482/45</f>
        <v>0.51111111111111107</v>
      </c>
      <c r="L8482" s="134"/>
    </row>
    <row r="8483" spans="1:12" s="1" customFormat="1" x14ac:dyDescent="0.25">
      <c r="A8483" s="15">
        <v>140.1</v>
      </c>
      <c r="B8483" s="23">
        <v>648</v>
      </c>
      <c r="C8483" s="23">
        <v>41</v>
      </c>
      <c r="D8483" s="15">
        <v>22</v>
      </c>
      <c r="E8483" s="258">
        <v>7</v>
      </c>
      <c r="F8483" s="212">
        <v>5</v>
      </c>
      <c r="G8483" s="259">
        <v>12</v>
      </c>
      <c r="H8483" s="23">
        <f t="shared" si="755"/>
        <v>24</v>
      </c>
      <c r="I8483" s="63">
        <f t="shared" si="766"/>
        <v>0.53333333333333333</v>
      </c>
      <c r="J8483" s="23">
        <v>23</v>
      </c>
      <c r="K8483" s="63">
        <f>J8483/45</f>
        <v>0.51111111111111107</v>
      </c>
      <c r="L8483" s="134"/>
    </row>
    <row r="8484" spans="1:12" s="1" customFormat="1" x14ac:dyDescent="0.25">
      <c r="A8484" s="15">
        <v>140.1</v>
      </c>
      <c r="B8484" s="23">
        <v>642</v>
      </c>
      <c r="C8484" s="23">
        <v>41</v>
      </c>
      <c r="D8484" s="15">
        <v>21</v>
      </c>
      <c r="E8484" s="258">
        <v>8</v>
      </c>
      <c r="F8484" s="212">
        <v>13</v>
      </c>
      <c r="G8484" s="259">
        <v>5</v>
      </c>
      <c r="H8484" s="23">
        <f t="shared" si="755"/>
        <v>26</v>
      </c>
      <c r="I8484" s="63">
        <f t="shared" si="766"/>
        <v>0.57777777777777772</v>
      </c>
      <c r="J8484" s="23"/>
      <c r="K8484" s="63"/>
      <c r="L8484" s="134"/>
    </row>
    <row r="8485" spans="1:12" s="570" customFormat="1" x14ac:dyDescent="0.25">
      <c r="A8485" s="587">
        <v>140.1</v>
      </c>
      <c r="B8485" s="588">
        <v>641</v>
      </c>
      <c r="C8485" s="588">
        <v>43</v>
      </c>
      <c r="D8485" s="587">
        <v>20</v>
      </c>
      <c r="E8485" s="592">
        <v>12</v>
      </c>
      <c r="F8485" s="591">
        <v>13</v>
      </c>
      <c r="G8485" s="593">
        <v>11</v>
      </c>
      <c r="H8485" s="588">
        <f t="shared" si="755"/>
        <v>36</v>
      </c>
      <c r="I8485" s="589">
        <f t="shared" si="766"/>
        <v>0.8</v>
      </c>
      <c r="J8485" s="588">
        <v>35</v>
      </c>
      <c r="K8485" s="589">
        <f>J8485/45</f>
        <v>0.77777777777777779</v>
      </c>
      <c r="L8485" s="590"/>
    </row>
    <row r="8486" spans="1:12" s="1" customFormat="1" x14ac:dyDescent="0.25">
      <c r="A8486" s="15">
        <v>140.1</v>
      </c>
      <c r="B8486" s="23">
        <v>639</v>
      </c>
      <c r="C8486" s="23">
        <v>40</v>
      </c>
      <c r="D8486" s="15">
        <v>22</v>
      </c>
      <c r="E8486" s="258">
        <v>5</v>
      </c>
      <c r="F8486" s="212">
        <v>8</v>
      </c>
      <c r="G8486" s="259">
        <v>6</v>
      </c>
      <c r="H8486" s="23">
        <f t="shared" si="755"/>
        <v>19</v>
      </c>
      <c r="I8486" s="63">
        <f t="shared" si="766"/>
        <v>0.42222222222222222</v>
      </c>
      <c r="J8486" s="23">
        <v>16</v>
      </c>
      <c r="K8486" s="63">
        <f>J8486/45</f>
        <v>0.35555555555555557</v>
      </c>
      <c r="L8486" s="134"/>
    </row>
    <row r="8487" spans="1:12" s="1" customFormat="1" x14ac:dyDescent="0.25">
      <c r="A8487" s="15">
        <v>140.1</v>
      </c>
      <c r="B8487" s="23">
        <v>638</v>
      </c>
      <c r="C8487" s="23">
        <v>39</v>
      </c>
      <c r="D8487" s="15">
        <v>22</v>
      </c>
      <c r="E8487" s="258">
        <v>3</v>
      </c>
      <c r="F8487" s="212">
        <v>10</v>
      </c>
      <c r="G8487" s="259">
        <v>6</v>
      </c>
      <c r="H8487" s="23">
        <f t="shared" si="755"/>
        <v>19</v>
      </c>
      <c r="I8487" s="63">
        <f t="shared" si="766"/>
        <v>0.42222222222222222</v>
      </c>
      <c r="J8487" s="23">
        <v>17</v>
      </c>
      <c r="K8487" s="63">
        <f>J8487/45</f>
        <v>0.37777777777777777</v>
      </c>
      <c r="L8487" s="134"/>
    </row>
    <row r="8488" spans="1:12" s="1" customFormat="1" x14ac:dyDescent="0.25">
      <c r="A8488" s="15">
        <v>140.1</v>
      </c>
      <c r="B8488" s="23">
        <v>637</v>
      </c>
      <c r="C8488" s="23">
        <v>38</v>
      </c>
      <c r="D8488" s="15">
        <v>22</v>
      </c>
      <c r="E8488" s="258">
        <v>1</v>
      </c>
      <c r="F8488" s="212">
        <v>13</v>
      </c>
      <c r="G8488" s="259">
        <v>5</v>
      </c>
      <c r="H8488" s="23">
        <f t="shared" si="755"/>
        <v>19</v>
      </c>
      <c r="I8488" s="63">
        <f t="shared" si="766"/>
        <v>0.42222222222222222</v>
      </c>
      <c r="J8488" s="23">
        <v>16</v>
      </c>
      <c r="K8488" s="63">
        <f>J8488/45</f>
        <v>0.35555555555555557</v>
      </c>
      <c r="L8488" s="134"/>
    </row>
    <row r="8489" spans="1:12" s="1" customFormat="1" x14ac:dyDescent="0.25">
      <c r="A8489" s="15">
        <v>140.1</v>
      </c>
      <c r="B8489" s="23">
        <v>636</v>
      </c>
      <c r="C8489" s="23">
        <v>41</v>
      </c>
      <c r="D8489" s="15">
        <v>20</v>
      </c>
      <c r="E8489" s="258">
        <v>10</v>
      </c>
      <c r="F8489" s="212">
        <v>15</v>
      </c>
      <c r="G8489" s="259">
        <v>9</v>
      </c>
      <c r="H8489" s="23">
        <f t="shared" si="755"/>
        <v>34</v>
      </c>
      <c r="I8489" s="63">
        <f t="shared" si="766"/>
        <v>0.75555555555555554</v>
      </c>
      <c r="J8489" s="23"/>
      <c r="K8489" s="63"/>
      <c r="L8489" s="134"/>
    </row>
    <row r="8490" spans="1:12" s="1" customFormat="1" x14ac:dyDescent="0.25">
      <c r="A8490" s="15">
        <v>140.1</v>
      </c>
      <c r="B8490" s="23">
        <v>636</v>
      </c>
      <c r="C8490" s="23">
        <v>45</v>
      </c>
      <c r="D8490" s="15">
        <v>21</v>
      </c>
      <c r="E8490" s="258">
        <v>14</v>
      </c>
      <c r="F8490" s="212">
        <v>3</v>
      </c>
      <c r="G8490" s="259">
        <v>9</v>
      </c>
      <c r="H8490" s="23">
        <f t="shared" si="755"/>
        <v>26</v>
      </c>
      <c r="I8490" s="63">
        <f t="shared" si="766"/>
        <v>0.57777777777777772</v>
      </c>
      <c r="J8490" s="23">
        <v>25</v>
      </c>
      <c r="K8490" s="63">
        <f>J8490/45</f>
        <v>0.55555555555555558</v>
      </c>
      <c r="L8490" s="134"/>
    </row>
    <row r="8491" spans="1:12" s="1" customFormat="1" x14ac:dyDescent="0.25">
      <c r="A8491" s="15">
        <v>140.1</v>
      </c>
      <c r="B8491" s="23">
        <v>632</v>
      </c>
      <c r="C8491" s="23">
        <v>40</v>
      </c>
      <c r="D8491" s="15">
        <v>23</v>
      </c>
      <c r="E8491" s="258">
        <v>3</v>
      </c>
      <c r="F8491" s="212">
        <v>4</v>
      </c>
      <c r="G8491" s="259">
        <v>1</v>
      </c>
      <c r="H8491" s="23">
        <f t="shared" si="755"/>
        <v>8</v>
      </c>
      <c r="I8491" s="63">
        <f t="shared" si="766"/>
        <v>0.17777777777777778</v>
      </c>
      <c r="J8491" s="23"/>
      <c r="K8491" s="63"/>
      <c r="L8491" s="134"/>
    </row>
    <row r="8492" spans="1:12" s="1" customFormat="1" x14ac:dyDescent="0.25">
      <c r="A8492" s="15">
        <v>140.1</v>
      </c>
      <c r="B8492" s="23">
        <v>630</v>
      </c>
      <c r="C8492" s="23">
        <v>39</v>
      </c>
      <c r="D8492" s="15">
        <v>21</v>
      </c>
      <c r="E8492" s="258">
        <v>4</v>
      </c>
      <c r="F8492" s="212">
        <v>10</v>
      </c>
      <c r="G8492" s="259">
        <v>15</v>
      </c>
      <c r="H8492" s="23">
        <f t="shared" si="755"/>
        <v>29</v>
      </c>
      <c r="I8492" s="63">
        <f t="shared" si="766"/>
        <v>0.64444444444444449</v>
      </c>
      <c r="J8492" s="23"/>
      <c r="K8492" s="63"/>
      <c r="L8492" s="134"/>
    </row>
    <row r="8493" spans="1:12" s="1" customFormat="1" x14ac:dyDescent="0.25">
      <c r="A8493" s="15">
        <v>140.1</v>
      </c>
      <c r="B8493" s="23">
        <v>628</v>
      </c>
      <c r="C8493" s="23">
        <v>40</v>
      </c>
      <c r="D8493" s="15">
        <v>22</v>
      </c>
      <c r="E8493" s="258">
        <v>5</v>
      </c>
      <c r="F8493" s="212">
        <v>6</v>
      </c>
      <c r="G8493" s="259">
        <v>4</v>
      </c>
      <c r="H8493" s="23">
        <f t="shared" si="755"/>
        <v>15</v>
      </c>
      <c r="I8493" s="63">
        <f t="shared" si="766"/>
        <v>0.33333333333333331</v>
      </c>
      <c r="J8493" s="23">
        <v>14</v>
      </c>
      <c r="K8493" s="63">
        <f>J8493/45</f>
        <v>0.31111111111111112</v>
      </c>
      <c r="L8493" s="134"/>
    </row>
    <row r="8494" spans="1:12" s="1" customFormat="1" x14ac:dyDescent="0.25">
      <c r="A8494" s="15">
        <v>140.1</v>
      </c>
      <c r="B8494" s="23">
        <v>627</v>
      </c>
      <c r="C8494" s="23">
        <v>43</v>
      </c>
      <c r="D8494" s="15">
        <v>20</v>
      </c>
      <c r="E8494" s="258">
        <v>12</v>
      </c>
      <c r="F8494" s="212">
        <v>10</v>
      </c>
      <c r="G8494" s="259">
        <v>10</v>
      </c>
      <c r="H8494" s="23">
        <f t="shared" si="755"/>
        <v>32</v>
      </c>
      <c r="I8494" s="63">
        <f t="shared" si="766"/>
        <v>0.71111111111111114</v>
      </c>
      <c r="J8494" s="23">
        <v>31</v>
      </c>
      <c r="K8494" s="63">
        <f>J8494/45</f>
        <v>0.68888888888888888</v>
      </c>
      <c r="L8494" s="134"/>
    </row>
    <row r="8495" spans="1:12" s="1" customFormat="1" x14ac:dyDescent="0.25">
      <c r="A8495" s="15">
        <v>140.1</v>
      </c>
      <c r="B8495" s="23">
        <v>626</v>
      </c>
      <c r="C8495" s="23">
        <v>41</v>
      </c>
      <c r="D8495" s="15">
        <v>20</v>
      </c>
      <c r="E8495" s="258">
        <v>10</v>
      </c>
      <c r="F8495" s="212">
        <v>12</v>
      </c>
      <c r="G8495" s="259">
        <v>10</v>
      </c>
      <c r="H8495" s="23">
        <f t="shared" si="755"/>
        <v>32</v>
      </c>
      <c r="I8495" s="63">
        <f t="shared" si="766"/>
        <v>0.71111111111111114</v>
      </c>
      <c r="J8495" s="23"/>
      <c r="K8495" s="63"/>
      <c r="L8495" s="134"/>
    </row>
    <row r="8496" spans="1:12" s="1" customFormat="1" x14ac:dyDescent="0.25">
      <c r="A8496" s="15">
        <v>140.1</v>
      </c>
      <c r="B8496" s="23">
        <v>625</v>
      </c>
      <c r="C8496" s="23">
        <v>40</v>
      </c>
      <c r="D8496" s="15">
        <v>22</v>
      </c>
      <c r="E8496" s="258">
        <v>5</v>
      </c>
      <c r="F8496" s="212">
        <v>1</v>
      </c>
      <c r="G8496" s="259">
        <v>14</v>
      </c>
      <c r="H8496" s="23">
        <f t="shared" si="755"/>
        <v>20</v>
      </c>
      <c r="I8496" s="63">
        <f t="shared" si="766"/>
        <v>0.44444444444444442</v>
      </c>
      <c r="J8496" s="23"/>
      <c r="K8496" s="63"/>
      <c r="L8496" s="134"/>
    </row>
    <row r="8497" spans="1:12" s="1" customFormat="1" x14ac:dyDescent="0.25">
      <c r="A8497" s="15">
        <v>140.1</v>
      </c>
      <c r="B8497" s="23">
        <v>619</v>
      </c>
      <c r="C8497" s="23">
        <v>43</v>
      </c>
      <c r="D8497" s="15">
        <v>19</v>
      </c>
      <c r="E8497" s="258">
        <v>15</v>
      </c>
      <c r="F8497" s="212">
        <v>11</v>
      </c>
      <c r="G8497" s="259">
        <v>14</v>
      </c>
      <c r="H8497" s="23">
        <f t="shared" si="755"/>
        <v>40</v>
      </c>
      <c r="I8497" s="63">
        <f t="shared" si="766"/>
        <v>0.88888888888888884</v>
      </c>
      <c r="J8497" s="23">
        <v>38</v>
      </c>
      <c r="K8497" s="63">
        <f t="shared" ref="K8497:K8511" si="767">J8497/45</f>
        <v>0.84444444444444444</v>
      </c>
      <c r="L8497" s="134"/>
    </row>
    <row r="8498" spans="1:12" s="1" customFormat="1" x14ac:dyDescent="0.25">
      <c r="A8498" s="15">
        <v>140.1</v>
      </c>
      <c r="B8498" s="23">
        <v>618</v>
      </c>
      <c r="C8498" s="23">
        <v>43</v>
      </c>
      <c r="D8498" s="15">
        <v>21</v>
      </c>
      <c r="E8498" s="258">
        <v>11</v>
      </c>
      <c r="F8498" s="212">
        <v>1</v>
      </c>
      <c r="G8498" s="259">
        <v>11</v>
      </c>
      <c r="H8498" s="23">
        <f t="shared" si="755"/>
        <v>23</v>
      </c>
      <c r="I8498" s="63">
        <f t="shared" si="766"/>
        <v>0.51111111111111107</v>
      </c>
      <c r="J8498" s="23"/>
      <c r="K8498" s="63"/>
      <c r="L8498" s="134"/>
    </row>
    <row r="8499" spans="1:12" s="1" customFormat="1" x14ac:dyDescent="0.25">
      <c r="A8499" s="15">
        <v>140.1</v>
      </c>
      <c r="B8499" s="23">
        <v>616</v>
      </c>
      <c r="C8499" s="23">
        <v>44</v>
      </c>
      <c r="D8499" s="15">
        <v>21</v>
      </c>
      <c r="E8499" s="258">
        <v>13</v>
      </c>
      <c r="F8499" s="212">
        <v>0</v>
      </c>
      <c r="G8499" s="259">
        <v>7</v>
      </c>
      <c r="H8499" s="23">
        <f t="shared" si="755"/>
        <v>20</v>
      </c>
      <c r="I8499" s="63">
        <f t="shared" si="766"/>
        <v>0.44444444444444442</v>
      </c>
      <c r="J8499" s="23">
        <v>18</v>
      </c>
      <c r="K8499" s="63">
        <f t="shared" si="767"/>
        <v>0.4</v>
      </c>
      <c r="L8499" s="134"/>
    </row>
    <row r="8500" spans="1:12" s="1" customFormat="1" x14ac:dyDescent="0.25">
      <c r="A8500" s="15">
        <v>140.1</v>
      </c>
      <c r="B8500" s="23">
        <v>614</v>
      </c>
      <c r="C8500" s="23">
        <v>40</v>
      </c>
      <c r="D8500" s="15">
        <v>22</v>
      </c>
      <c r="E8500" s="258">
        <v>5</v>
      </c>
      <c r="F8500" s="212">
        <v>4</v>
      </c>
      <c r="G8500" s="259">
        <v>1</v>
      </c>
      <c r="H8500" s="23">
        <f t="shared" si="755"/>
        <v>10</v>
      </c>
      <c r="I8500" s="63">
        <f t="shared" si="766"/>
        <v>0.22222222222222221</v>
      </c>
      <c r="J8500" s="23"/>
      <c r="K8500" s="63"/>
      <c r="L8500" s="134"/>
    </row>
    <row r="8501" spans="1:12" s="1" customFormat="1" x14ac:dyDescent="0.25">
      <c r="A8501" s="15">
        <v>140.1</v>
      </c>
      <c r="B8501" s="23">
        <v>611</v>
      </c>
      <c r="C8501" s="23">
        <v>41</v>
      </c>
      <c r="D8501" s="15">
        <v>20</v>
      </c>
      <c r="E8501" s="258">
        <v>10</v>
      </c>
      <c r="F8501" s="212">
        <v>10</v>
      </c>
      <c r="G8501" s="259">
        <v>6</v>
      </c>
      <c r="H8501" s="23">
        <f t="shared" si="755"/>
        <v>26</v>
      </c>
      <c r="I8501" s="63">
        <f t="shared" si="766"/>
        <v>0.57777777777777772</v>
      </c>
      <c r="J8501" s="23"/>
      <c r="K8501" s="63"/>
      <c r="L8501" s="134"/>
    </row>
    <row r="8502" spans="1:12" s="1" customFormat="1" x14ac:dyDescent="0.25">
      <c r="A8502" s="15">
        <v>140.1</v>
      </c>
      <c r="B8502" s="23">
        <v>606</v>
      </c>
      <c r="C8502" s="23">
        <v>42</v>
      </c>
      <c r="D8502" s="15">
        <v>21</v>
      </c>
      <c r="E8502" s="258">
        <v>10</v>
      </c>
      <c r="F8502" s="212">
        <v>0</v>
      </c>
      <c r="G8502" s="259">
        <v>9</v>
      </c>
      <c r="H8502" s="23">
        <f t="shared" si="755"/>
        <v>19</v>
      </c>
      <c r="I8502" s="63">
        <f t="shared" si="766"/>
        <v>0.42222222222222222</v>
      </c>
      <c r="J8502" s="23">
        <v>17</v>
      </c>
      <c r="K8502" s="63">
        <f t="shared" si="767"/>
        <v>0.37777777777777777</v>
      </c>
      <c r="L8502" s="134"/>
    </row>
    <row r="8503" spans="1:12" s="1" customFormat="1" x14ac:dyDescent="0.25">
      <c r="A8503" s="15">
        <v>140.1</v>
      </c>
      <c r="B8503" s="23">
        <v>606</v>
      </c>
      <c r="C8503" s="23">
        <v>43</v>
      </c>
      <c r="D8503" s="15">
        <v>21</v>
      </c>
      <c r="E8503" s="258">
        <v>11</v>
      </c>
      <c r="F8503" s="212">
        <v>1</v>
      </c>
      <c r="G8503" s="259">
        <v>4</v>
      </c>
      <c r="H8503" s="23">
        <f t="shared" si="755"/>
        <v>16</v>
      </c>
      <c r="I8503" s="63">
        <f t="shared" si="766"/>
        <v>0.35555555555555557</v>
      </c>
      <c r="J8503" s="23">
        <v>14</v>
      </c>
      <c r="K8503" s="63">
        <f t="shared" si="767"/>
        <v>0.31111111111111112</v>
      </c>
      <c r="L8503" s="134"/>
    </row>
    <row r="8504" spans="1:12" s="1" customFormat="1" x14ac:dyDescent="0.25">
      <c r="A8504" s="15">
        <v>140.1</v>
      </c>
      <c r="B8504" s="23">
        <v>605</v>
      </c>
      <c r="C8504" s="23">
        <v>42</v>
      </c>
      <c r="D8504" s="15">
        <v>21</v>
      </c>
      <c r="E8504" s="258">
        <v>10</v>
      </c>
      <c r="F8504" s="212">
        <v>0</v>
      </c>
      <c r="G8504" s="259">
        <v>8</v>
      </c>
      <c r="H8504" s="23">
        <f t="shared" si="755"/>
        <v>18</v>
      </c>
      <c r="I8504" s="63">
        <f t="shared" si="766"/>
        <v>0.4</v>
      </c>
      <c r="J8504" s="23">
        <v>15</v>
      </c>
      <c r="K8504" s="63">
        <f t="shared" si="767"/>
        <v>0.33333333333333331</v>
      </c>
      <c r="L8504" s="134"/>
    </row>
    <row r="8505" spans="1:12" s="1" customFormat="1" x14ac:dyDescent="0.25">
      <c r="A8505" s="15">
        <v>140.1</v>
      </c>
      <c r="B8505" s="23">
        <v>604</v>
      </c>
      <c r="C8505" s="23">
        <v>43</v>
      </c>
      <c r="D8505" s="15">
        <v>21</v>
      </c>
      <c r="E8505" s="258">
        <v>11</v>
      </c>
      <c r="F8505" s="212">
        <v>1</v>
      </c>
      <c r="G8505" s="259">
        <v>3</v>
      </c>
      <c r="H8505" s="23">
        <f t="shared" si="755"/>
        <v>15</v>
      </c>
      <c r="I8505" s="63">
        <f t="shared" si="766"/>
        <v>0.33333333333333331</v>
      </c>
      <c r="J8505" s="23">
        <v>14</v>
      </c>
      <c r="K8505" s="63">
        <f t="shared" si="767"/>
        <v>0.31111111111111112</v>
      </c>
      <c r="L8505" s="134"/>
    </row>
    <row r="8506" spans="1:12" s="1" customFormat="1" x14ac:dyDescent="0.25">
      <c r="A8506" s="15">
        <v>140.1</v>
      </c>
      <c r="B8506" s="23">
        <v>604</v>
      </c>
      <c r="C8506" s="23">
        <v>42</v>
      </c>
      <c r="D8506" s="15">
        <v>20</v>
      </c>
      <c r="E8506" s="258">
        <v>11</v>
      </c>
      <c r="F8506" s="212">
        <v>7</v>
      </c>
      <c r="G8506" s="259">
        <v>6</v>
      </c>
      <c r="H8506" s="23">
        <f t="shared" si="755"/>
        <v>24</v>
      </c>
      <c r="I8506" s="63">
        <f t="shared" si="766"/>
        <v>0.53333333333333333</v>
      </c>
      <c r="J8506" s="23">
        <v>23</v>
      </c>
      <c r="K8506" s="63">
        <f>J8506/45</f>
        <v>0.51111111111111107</v>
      </c>
      <c r="L8506" s="134"/>
    </row>
    <row r="8507" spans="1:12" s="1" customFormat="1" x14ac:dyDescent="0.25">
      <c r="A8507" s="15">
        <v>140.1</v>
      </c>
      <c r="B8507" s="23">
        <v>600</v>
      </c>
      <c r="C8507" s="23">
        <v>36</v>
      </c>
      <c r="D8507" s="15">
        <v>21</v>
      </c>
      <c r="E8507" s="258">
        <v>0</v>
      </c>
      <c r="F8507" s="212">
        <v>8</v>
      </c>
      <c r="G8507" s="259">
        <v>14</v>
      </c>
      <c r="H8507" s="23">
        <f t="shared" si="755"/>
        <v>22</v>
      </c>
      <c r="I8507" s="63">
        <f t="shared" si="766"/>
        <v>0.48888888888888887</v>
      </c>
      <c r="J8507" s="23"/>
      <c r="K8507" s="63"/>
      <c r="L8507" s="134"/>
    </row>
    <row r="8508" spans="1:12" s="1" customFormat="1" x14ac:dyDescent="0.25">
      <c r="A8508" s="15">
        <v>140.1</v>
      </c>
      <c r="B8508" s="23">
        <v>597</v>
      </c>
      <c r="C8508" s="23">
        <v>42</v>
      </c>
      <c r="D8508" s="15">
        <v>21</v>
      </c>
      <c r="E8508" s="258">
        <v>9</v>
      </c>
      <c r="F8508" s="212">
        <v>0</v>
      </c>
      <c r="G8508" s="259">
        <v>6</v>
      </c>
      <c r="H8508" s="23">
        <f t="shared" si="755"/>
        <v>15</v>
      </c>
      <c r="I8508" s="63">
        <f t="shared" si="766"/>
        <v>0.33333333333333331</v>
      </c>
      <c r="J8508" s="23">
        <v>13</v>
      </c>
      <c r="K8508" s="63">
        <f t="shared" si="767"/>
        <v>0.28888888888888886</v>
      </c>
      <c r="L8508" s="134"/>
    </row>
    <row r="8509" spans="1:12" s="9" customFormat="1" x14ac:dyDescent="0.25">
      <c r="A8509" s="19">
        <v>140.1</v>
      </c>
      <c r="B8509" s="27">
        <v>597</v>
      </c>
      <c r="C8509" s="27">
        <v>42</v>
      </c>
      <c r="D8509" s="19">
        <v>18</v>
      </c>
      <c r="E8509" s="256">
        <v>15</v>
      </c>
      <c r="F8509" s="211">
        <v>14</v>
      </c>
      <c r="G8509" s="257">
        <v>14</v>
      </c>
      <c r="H8509" s="27">
        <f t="shared" si="755"/>
        <v>43</v>
      </c>
      <c r="I8509" s="66">
        <f t="shared" si="766"/>
        <v>0.9555555555555556</v>
      </c>
      <c r="J8509" s="27"/>
      <c r="K8509" s="66"/>
      <c r="L8509" s="133"/>
    </row>
    <row r="8510" spans="1:12" s="1" customFormat="1" x14ac:dyDescent="0.25">
      <c r="A8510" s="15">
        <v>140.1</v>
      </c>
      <c r="B8510" s="23">
        <v>597</v>
      </c>
      <c r="C8510" s="23">
        <v>40</v>
      </c>
      <c r="D8510" s="15">
        <v>20</v>
      </c>
      <c r="E8510" s="258">
        <v>8</v>
      </c>
      <c r="F8510" s="212">
        <v>6</v>
      </c>
      <c r="G8510" s="259">
        <v>12</v>
      </c>
      <c r="H8510" s="23">
        <f t="shared" si="755"/>
        <v>26</v>
      </c>
      <c r="I8510" s="63">
        <f t="shared" si="766"/>
        <v>0.57777777777777772</v>
      </c>
      <c r="J8510" s="23">
        <v>25</v>
      </c>
      <c r="K8510" s="63">
        <f t="shared" si="767"/>
        <v>0.55555555555555558</v>
      </c>
      <c r="L8510" s="134"/>
    </row>
    <row r="8511" spans="1:12" s="1" customFormat="1" x14ac:dyDescent="0.25">
      <c r="A8511" s="15">
        <v>140.1</v>
      </c>
      <c r="B8511" s="23">
        <v>595</v>
      </c>
      <c r="C8511" s="23">
        <v>44</v>
      </c>
      <c r="D8511" s="15">
        <v>20</v>
      </c>
      <c r="E8511" s="258">
        <v>14</v>
      </c>
      <c r="F8511" s="212">
        <v>2</v>
      </c>
      <c r="G8511" s="259">
        <v>5</v>
      </c>
      <c r="H8511" s="23">
        <f t="shared" si="755"/>
        <v>21</v>
      </c>
      <c r="I8511" s="63">
        <f t="shared" si="766"/>
        <v>0.46666666666666667</v>
      </c>
      <c r="J8511" s="23">
        <v>19</v>
      </c>
      <c r="K8511" s="63">
        <f t="shared" si="767"/>
        <v>0.42222222222222222</v>
      </c>
      <c r="L8511" s="134"/>
    </row>
    <row r="8512" spans="1:12" s="1" customFormat="1" x14ac:dyDescent="0.25">
      <c r="A8512" s="15">
        <v>140.1</v>
      </c>
      <c r="B8512" s="23">
        <v>587</v>
      </c>
      <c r="C8512" s="23">
        <v>40</v>
      </c>
      <c r="D8512" s="15">
        <v>20</v>
      </c>
      <c r="E8512" s="258">
        <v>8</v>
      </c>
      <c r="F8512" s="212">
        <v>6</v>
      </c>
      <c r="G8512" s="259">
        <v>6</v>
      </c>
      <c r="H8512" s="23">
        <f t="shared" ref="H8512:H8522" si="768">E8512+F8512+G8512</f>
        <v>20</v>
      </c>
      <c r="I8512" s="63">
        <f t="shared" ref="I8512:I8520" si="769">H8512/45</f>
        <v>0.44444444444444442</v>
      </c>
      <c r="J8512" s="23">
        <v>19</v>
      </c>
      <c r="K8512" s="63">
        <f>J8512/45</f>
        <v>0.42222222222222222</v>
      </c>
      <c r="L8512" s="134"/>
    </row>
    <row r="8513" spans="1:12" s="1" customFormat="1" x14ac:dyDescent="0.25">
      <c r="A8513" s="15">
        <v>140.1</v>
      </c>
      <c r="B8513" s="23">
        <v>587</v>
      </c>
      <c r="C8513" s="23">
        <v>40</v>
      </c>
      <c r="D8513" s="15">
        <v>20</v>
      </c>
      <c r="E8513" s="258">
        <v>7</v>
      </c>
      <c r="F8513" s="212">
        <v>8</v>
      </c>
      <c r="G8513" s="259">
        <v>4</v>
      </c>
      <c r="H8513" s="23">
        <f t="shared" si="768"/>
        <v>19</v>
      </c>
      <c r="I8513" s="63">
        <f>H8513/45</f>
        <v>0.42222222222222222</v>
      </c>
      <c r="J8513" s="23">
        <v>17</v>
      </c>
      <c r="K8513" s="63">
        <f>J8513/45</f>
        <v>0.37777777777777777</v>
      </c>
      <c r="L8513" s="134"/>
    </row>
    <row r="8514" spans="1:12" s="1" customFormat="1" x14ac:dyDescent="0.25">
      <c r="A8514" s="15">
        <v>140.1</v>
      </c>
      <c r="B8514" s="23">
        <v>586</v>
      </c>
      <c r="C8514" s="23">
        <v>43</v>
      </c>
      <c r="D8514" s="15">
        <v>20</v>
      </c>
      <c r="E8514" s="258">
        <v>12</v>
      </c>
      <c r="F8514" s="212">
        <v>0</v>
      </c>
      <c r="G8514" s="259">
        <v>9</v>
      </c>
      <c r="H8514" s="23">
        <f t="shared" si="768"/>
        <v>21</v>
      </c>
      <c r="I8514" s="63">
        <f t="shared" si="769"/>
        <v>0.46666666666666667</v>
      </c>
      <c r="J8514" s="23">
        <v>20</v>
      </c>
      <c r="K8514" s="63">
        <f>J8514/45</f>
        <v>0.44444444444444442</v>
      </c>
      <c r="L8514" s="134"/>
    </row>
    <row r="8515" spans="1:12" s="570" customFormat="1" x14ac:dyDescent="0.25">
      <c r="A8515" s="587">
        <v>140.1</v>
      </c>
      <c r="B8515" s="588">
        <v>583</v>
      </c>
      <c r="C8515" s="588">
        <v>40</v>
      </c>
      <c r="D8515" s="587">
        <v>18</v>
      </c>
      <c r="E8515" s="592">
        <v>12</v>
      </c>
      <c r="F8515" s="591">
        <v>13</v>
      </c>
      <c r="G8515" s="593">
        <v>15</v>
      </c>
      <c r="H8515" s="588">
        <f t="shared" si="768"/>
        <v>40</v>
      </c>
      <c r="I8515" s="589">
        <f t="shared" si="769"/>
        <v>0.88888888888888884</v>
      </c>
      <c r="J8515" s="588"/>
      <c r="K8515" s="589"/>
      <c r="L8515" s="590"/>
    </row>
    <row r="8516" spans="1:12" s="1" customFormat="1" x14ac:dyDescent="0.25">
      <c r="A8516" s="15">
        <v>140.1</v>
      </c>
      <c r="B8516" s="23">
        <v>580</v>
      </c>
      <c r="C8516" s="23">
        <v>37</v>
      </c>
      <c r="D8516" s="15">
        <v>19</v>
      </c>
      <c r="E8516" s="258">
        <v>5</v>
      </c>
      <c r="F8516" s="212">
        <v>14</v>
      </c>
      <c r="G8516" s="259">
        <v>10</v>
      </c>
      <c r="H8516" s="23">
        <f t="shared" si="768"/>
        <v>29</v>
      </c>
      <c r="I8516" s="63">
        <f t="shared" si="769"/>
        <v>0.64444444444444449</v>
      </c>
      <c r="J8516" s="23"/>
      <c r="K8516" s="63"/>
      <c r="L8516" s="134"/>
    </row>
    <row r="8517" spans="1:12" s="1" customFormat="1" x14ac:dyDescent="0.25">
      <c r="A8517" s="15">
        <v>140.1</v>
      </c>
      <c r="B8517" s="23">
        <v>580</v>
      </c>
      <c r="C8517" s="23">
        <v>41</v>
      </c>
      <c r="D8517" s="15">
        <v>18</v>
      </c>
      <c r="E8517" s="258">
        <v>14</v>
      </c>
      <c r="F8517" s="212">
        <v>13</v>
      </c>
      <c r="G8517" s="259">
        <v>8</v>
      </c>
      <c r="H8517" s="23">
        <f t="shared" si="768"/>
        <v>35</v>
      </c>
      <c r="I8517" s="63">
        <f t="shared" si="769"/>
        <v>0.77777777777777779</v>
      </c>
      <c r="J8517" s="23"/>
      <c r="K8517" s="63"/>
      <c r="L8517" s="134"/>
    </row>
    <row r="8518" spans="1:12" s="1" customFormat="1" x14ac:dyDescent="0.25">
      <c r="A8518" s="15">
        <v>140.1</v>
      </c>
      <c r="B8518" s="23">
        <v>575</v>
      </c>
      <c r="C8518" s="23">
        <v>40</v>
      </c>
      <c r="D8518" s="15">
        <v>19</v>
      </c>
      <c r="E8518" s="258">
        <v>10</v>
      </c>
      <c r="F8518" s="212">
        <v>8</v>
      </c>
      <c r="G8518" s="259">
        <v>7</v>
      </c>
      <c r="H8518" s="23">
        <f t="shared" si="768"/>
        <v>25</v>
      </c>
      <c r="I8518" s="63">
        <f t="shared" si="769"/>
        <v>0.55555555555555558</v>
      </c>
      <c r="J8518" s="23">
        <v>24</v>
      </c>
      <c r="K8518" s="63">
        <f>J8518/45</f>
        <v>0.53333333333333333</v>
      </c>
      <c r="L8518" s="134"/>
    </row>
    <row r="8519" spans="1:12" s="1" customFormat="1" x14ac:dyDescent="0.25">
      <c r="A8519" s="15">
        <v>140.1</v>
      </c>
      <c r="B8519" s="23">
        <v>572</v>
      </c>
      <c r="C8519" s="23">
        <v>42</v>
      </c>
      <c r="D8519" s="15">
        <v>20</v>
      </c>
      <c r="E8519" s="258">
        <v>11</v>
      </c>
      <c r="F8519" s="212">
        <v>1</v>
      </c>
      <c r="G8519" s="259">
        <v>1</v>
      </c>
      <c r="H8519" s="23">
        <f t="shared" si="768"/>
        <v>13</v>
      </c>
      <c r="I8519" s="63">
        <f t="shared" si="769"/>
        <v>0.28888888888888886</v>
      </c>
      <c r="J8519" s="23"/>
      <c r="K8519" s="63"/>
      <c r="L8519" s="134"/>
    </row>
    <row r="8520" spans="1:12" s="1" customFormat="1" x14ac:dyDescent="0.25">
      <c r="A8520" s="15">
        <v>140.1</v>
      </c>
      <c r="B8520" s="23">
        <v>572</v>
      </c>
      <c r="C8520" s="23">
        <v>42</v>
      </c>
      <c r="D8520" s="15">
        <v>20</v>
      </c>
      <c r="E8520" s="258">
        <v>11</v>
      </c>
      <c r="F8520" s="212">
        <v>1</v>
      </c>
      <c r="G8520" s="259">
        <v>1</v>
      </c>
      <c r="H8520" s="23">
        <f t="shared" si="768"/>
        <v>13</v>
      </c>
      <c r="I8520" s="63">
        <f t="shared" si="769"/>
        <v>0.28888888888888886</v>
      </c>
      <c r="J8520" s="23"/>
      <c r="K8520" s="63"/>
      <c r="L8520" s="134"/>
    </row>
    <row r="8521" spans="1:12" s="1" customFormat="1" x14ac:dyDescent="0.25">
      <c r="A8521" s="15">
        <v>140.1</v>
      </c>
      <c r="B8521" s="23">
        <v>571</v>
      </c>
      <c r="C8521" s="23">
        <v>41</v>
      </c>
      <c r="D8521" s="15">
        <v>19</v>
      </c>
      <c r="E8521" s="258">
        <v>12</v>
      </c>
      <c r="F8521" s="212">
        <v>3</v>
      </c>
      <c r="G8521" s="259">
        <v>11</v>
      </c>
      <c r="H8521" s="23">
        <f t="shared" si="768"/>
        <v>26</v>
      </c>
      <c r="I8521" s="63">
        <f t="shared" ref="I8521:I8526" si="770">H8521/45</f>
        <v>0.57777777777777772</v>
      </c>
      <c r="J8521" s="23">
        <v>24</v>
      </c>
      <c r="K8521" s="63">
        <f>J8521/45</f>
        <v>0.53333333333333333</v>
      </c>
      <c r="L8521" s="134"/>
    </row>
    <row r="8522" spans="1:12" s="1" customFormat="1" x14ac:dyDescent="0.25">
      <c r="A8522" s="15">
        <v>140.1</v>
      </c>
      <c r="B8522" s="23">
        <v>566</v>
      </c>
      <c r="C8522" s="23">
        <v>37</v>
      </c>
      <c r="D8522" s="15">
        <v>19</v>
      </c>
      <c r="E8522" s="258">
        <v>4</v>
      </c>
      <c r="F8522" s="212">
        <v>14</v>
      </c>
      <c r="G8522" s="259">
        <v>4</v>
      </c>
      <c r="H8522" s="23">
        <f t="shared" si="768"/>
        <v>22</v>
      </c>
      <c r="I8522" s="63">
        <f t="shared" si="770"/>
        <v>0.48888888888888887</v>
      </c>
      <c r="J8522" s="23"/>
      <c r="K8522" s="63"/>
      <c r="L8522" s="134"/>
    </row>
    <row r="8523" spans="1:12" s="9" customFormat="1" x14ac:dyDescent="0.25">
      <c r="A8523" s="19">
        <v>140.1</v>
      </c>
      <c r="B8523" s="27">
        <v>562</v>
      </c>
      <c r="C8523" s="27">
        <v>40</v>
      </c>
      <c r="D8523" s="19">
        <v>17</v>
      </c>
      <c r="E8523" s="256">
        <v>14</v>
      </c>
      <c r="F8523" s="211">
        <v>15</v>
      </c>
      <c r="G8523" s="257">
        <v>13</v>
      </c>
      <c r="H8523" s="27">
        <f t="shared" si="755"/>
        <v>42</v>
      </c>
      <c r="I8523" s="66">
        <f t="shared" si="770"/>
        <v>0.93333333333333335</v>
      </c>
      <c r="J8523" s="27"/>
      <c r="K8523" s="66"/>
      <c r="L8523" s="133"/>
    </row>
    <row r="8524" spans="1:12" s="1" customFormat="1" x14ac:dyDescent="0.25">
      <c r="A8524" s="15">
        <v>140.1</v>
      </c>
      <c r="B8524" s="23">
        <v>559</v>
      </c>
      <c r="C8524" s="23">
        <v>41</v>
      </c>
      <c r="D8524" s="15">
        <v>19</v>
      </c>
      <c r="E8524" s="258">
        <v>12</v>
      </c>
      <c r="F8524" s="212">
        <v>2</v>
      </c>
      <c r="G8524" s="259">
        <v>6</v>
      </c>
      <c r="H8524" s="23">
        <f t="shared" si="755"/>
        <v>20</v>
      </c>
      <c r="I8524" s="63">
        <f t="shared" si="770"/>
        <v>0.44444444444444442</v>
      </c>
      <c r="J8524" s="23">
        <v>17</v>
      </c>
      <c r="K8524" s="63">
        <f>J8524/45</f>
        <v>0.37777777777777777</v>
      </c>
      <c r="L8524" s="134"/>
    </row>
    <row r="8525" spans="1:12" s="1" customFormat="1" x14ac:dyDescent="0.25">
      <c r="A8525" s="15">
        <v>140.1</v>
      </c>
      <c r="B8525" s="23">
        <v>551</v>
      </c>
      <c r="C8525" s="23">
        <v>35</v>
      </c>
      <c r="D8525" s="15">
        <v>19</v>
      </c>
      <c r="E8525" s="258">
        <v>1</v>
      </c>
      <c r="F8525" s="212">
        <v>15</v>
      </c>
      <c r="G8525" s="259">
        <v>1</v>
      </c>
      <c r="H8525" s="23">
        <f t="shared" si="755"/>
        <v>17</v>
      </c>
      <c r="I8525" s="63">
        <f t="shared" si="770"/>
        <v>0.37777777777777777</v>
      </c>
      <c r="J8525" s="23"/>
      <c r="K8525" s="63"/>
      <c r="L8525" s="134"/>
    </row>
    <row r="8526" spans="1:12" s="1" customFormat="1" x14ac:dyDescent="0.25">
      <c r="A8526" s="15">
        <v>140.1</v>
      </c>
      <c r="B8526" s="23">
        <v>551</v>
      </c>
      <c r="C8526" s="23">
        <v>37</v>
      </c>
      <c r="D8526" s="15">
        <v>19</v>
      </c>
      <c r="E8526" s="258">
        <v>4</v>
      </c>
      <c r="F8526" s="212">
        <v>9</v>
      </c>
      <c r="G8526" s="259">
        <v>6</v>
      </c>
      <c r="H8526" s="23">
        <f t="shared" si="755"/>
        <v>19</v>
      </c>
      <c r="I8526" s="63">
        <f t="shared" si="770"/>
        <v>0.42222222222222222</v>
      </c>
      <c r="J8526" s="23">
        <v>16</v>
      </c>
      <c r="K8526" s="63">
        <f>J8526/45</f>
        <v>0.35555555555555557</v>
      </c>
      <c r="L8526" s="134"/>
    </row>
    <row r="8527" spans="1:12" s="1" customFormat="1" x14ac:dyDescent="0.25">
      <c r="A8527" s="15">
        <v>140.1</v>
      </c>
      <c r="B8527" s="23">
        <v>539</v>
      </c>
      <c r="C8527" s="23">
        <v>40</v>
      </c>
      <c r="D8527" s="15">
        <v>17</v>
      </c>
      <c r="E8527" s="258">
        <v>14</v>
      </c>
      <c r="F8527" s="212">
        <v>10</v>
      </c>
      <c r="G8527" s="259">
        <v>9</v>
      </c>
      <c r="H8527" s="23">
        <f t="shared" si="755"/>
        <v>33</v>
      </c>
      <c r="I8527" s="63">
        <f t="shared" ref="I8527:I8536" si="771">H8527/45</f>
        <v>0.73333333333333328</v>
      </c>
      <c r="J8527" s="23">
        <v>30</v>
      </c>
      <c r="K8527" s="63">
        <f>J8527/45</f>
        <v>0.66666666666666663</v>
      </c>
      <c r="L8527" s="134"/>
    </row>
    <row r="8528" spans="1:12" s="1" customFormat="1" x14ac:dyDescent="0.25">
      <c r="A8528" s="15">
        <v>140.1</v>
      </c>
      <c r="B8528" s="23">
        <v>538</v>
      </c>
      <c r="C8528" s="23">
        <v>41</v>
      </c>
      <c r="D8528" s="15">
        <v>18</v>
      </c>
      <c r="E8528" s="258">
        <v>13</v>
      </c>
      <c r="F8528" s="212">
        <v>0</v>
      </c>
      <c r="G8528" s="259">
        <v>14</v>
      </c>
      <c r="H8528" s="23">
        <f t="shared" si="755"/>
        <v>27</v>
      </c>
      <c r="I8528" s="63">
        <f t="shared" si="771"/>
        <v>0.6</v>
      </c>
      <c r="J8528" s="23"/>
      <c r="K8528" s="63"/>
      <c r="L8528" s="134"/>
    </row>
    <row r="8529" spans="1:12" s="1" customFormat="1" x14ac:dyDescent="0.25">
      <c r="A8529" s="15">
        <v>140.1</v>
      </c>
      <c r="B8529" s="23">
        <v>530</v>
      </c>
      <c r="C8529" s="23">
        <v>38</v>
      </c>
      <c r="D8529" s="15">
        <v>19</v>
      </c>
      <c r="E8529" s="258">
        <v>6</v>
      </c>
      <c r="F8529" s="212">
        <v>1</v>
      </c>
      <c r="G8529" s="259">
        <v>5</v>
      </c>
      <c r="H8529" s="23">
        <f t="shared" si="755"/>
        <v>12</v>
      </c>
      <c r="I8529" s="63">
        <f>H8529/45</f>
        <v>0.26666666666666666</v>
      </c>
      <c r="J8529" s="23">
        <v>11</v>
      </c>
      <c r="K8529" s="63">
        <f>J8529/45</f>
        <v>0.24444444444444444</v>
      </c>
      <c r="L8529" s="134"/>
    </row>
    <row r="8530" spans="1:12" s="1" customFormat="1" x14ac:dyDescent="0.25">
      <c r="A8530" s="15">
        <v>140.1</v>
      </c>
      <c r="B8530" s="23">
        <v>522</v>
      </c>
      <c r="C8530" s="23">
        <v>34</v>
      </c>
      <c r="D8530" s="15">
        <v>18</v>
      </c>
      <c r="E8530" s="258">
        <v>1</v>
      </c>
      <c r="F8530" s="212">
        <v>9</v>
      </c>
      <c r="G8530" s="259">
        <v>14</v>
      </c>
      <c r="H8530" s="23">
        <f t="shared" si="755"/>
        <v>24</v>
      </c>
      <c r="I8530" s="63">
        <f>H8530/45</f>
        <v>0.53333333333333333</v>
      </c>
      <c r="J8530" s="23"/>
      <c r="K8530" s="63"/>
      <c r="L8530" s="134"/>
    </row>
    <row r="8531" spans="1:12" s="1" customFormat="1" x14ac:dyDescent="0.25">
      <c r="A8531" s="15">
        <v>140.1</v>
      </c>
      <c r="B8531" s="23">
        <v>521</v>
      </c>
      <c r="C8531" s="23">
        <v>39</v>
      </c>
      <c r="D8531" s="15">
        <v>16</v>
      </c>
      <c r="E8531" s="258">
        <v>13</v>
      </c>
      <c r="F8531" s="212">
        <v>13</v>
      </c>
      <c r="G8531" s="259">
        <v>14</v>
      </c>
      <c r="H8531" s="23">
        <f t="shared" si="755"/>
        <v>40</v>
      </c>
      <c r="I8531" s="63">
        <f>H8531/45</f>
        <v>0.88888888888888884</v>
      </c>
      <c r="J8531" s="23"/>
      <c r="K8531" s="63"/>
      <c r="L8531" s="134"/>
    </row>
    <row r="8532" spans="1:12" s="1" customFormat="1" x14ac:dyDescent="0.25">
      <c r="A8532" s="15">
        <v>140.1</v>
      </c>
      <c r="B8532" s="23">
        <v>512</v>
      </c>
      <c r="C8532" s="23">
        <v>39</v>
      </c>
      <c r="D8532" s="15">
        <v>17</v>
      </c>
      <c r="E8532" s="258">
        <v>11</v>
      </c>
      <c r="F8532" s="212">
        <v>5</v>
      </c>
      <c r="G8532" s="259">
        <v>10</v>
      </c>
      <c r="H8532" s="23">
        <f t="shared" si="755"/>
        <v>26</v>
      </c>
      <c r="I8532" s="63">
        <f t="shared" si="771"/>
        <v>0.57777777777777772</v>
      </c>
      <c r="J8532" s="23">
        <v>23</v>
      </c>
      <c r="K8532" s="63">
        <f>J8532/45</f>
        <v>0.51111111111111107</v>
      </c>
      <c r="L8532" s="134"/>
    </row>
    <row r="8533" spans="1:12" s="1" customFormat="1" x14ac:dyDescent="0.25">
      <c r="A8533" s="15">
        <v>140.1</v>
      </c>
      <c r="B8533" s="23">
        <v>510</v>
      </c>
      <c r="C8533" s="23">
        <v>34</v>
      </c>
      <c r="D8533" s="15">
        <v>19</v>
      </c>
      <c r="E8533" s="258">
        <v>0</v>
      </c>
      <c r="F8533" s="212">
        <v>1</v>
      </c>
      <c r="G8533" s="259">
        <v>8</v>
      </c>
      <c r="H8533" s="23">
        <f t="shared" si="755"/>
        <v>9</v>
      </c>
      <c r="I8533" s="63">
        <f t="shared" si="771"/>
        <v>0.2</v>
      </c>
      <c r="J8533" s="23"/>
      <c r="K8533" s="63"/>
      <c r="L8533" s="134"/>
    </row>
    <row r="8534" spans="1:12" s="1" customFormat="1" x14ac:dyDescent="0.25">
      <c r="A8534" s="15">
        <v>140.1</v>
      </c>
      <c r="B8534" s="23">
        <v>507</v>
      </c>
      <c r="C8534" s="23">
        <v>35</v>
      </c>
      <c r="D8534" s="15">
        <v>18</v>
      </c>
      <c r="E8534" s="258">
        <v>3</v>
      </c>
      <c r="F8534" s="212">
        <v>5</v>
      </c>
      <c r="G8534" s="259">
        <v>7</v>
      </c>
      <c r="H8534" s="23">
        <f t="shared" si="755"/>
        <v>15</v>
      </c>
      <c r="I8534" s="63">
        <f t="shared" si="771"/>
        <v>0.33333333333333331</v>
      </c>
      <c r="J8534" s="23"/>
      <c r="K8534" s="63"/>
      <c r="L8534" s="134"/>
    </row>
    <row r="8535" spans="1:12" s="1" customFormat="1" x14ac:dyDescent="0.25">
      <c r="A8535" s="15">
        <v>140.1</v>
      </c>
      <c r="B8535" s="23">
        <v>501</v>
      </c>
      <c r="C8535" s="23">
        <v>33</v>
      </c>
      <c r="D8535" s="15">
        <v>17</v>
      </c>
      <c r="E8535" s="258">
        <v>0</v>
      </c>
      <c r="F8535" s="212">
        <v>13</v>
      </c>
      <c r="G8535" s="259">
        <v>14</v>
      </c>
      <c r="H8535" s="23">
        <f t="shared" si="755"/>
        <v>27</v>
      </c>
      <c r="I8535" s="63">
        <f t="shared" si="771"/>
        <v>0.6</v>
      </c>
      <c r="J8535" s="23">
        <v>26</v>
      </c>
      <c r="K8535" s="63">
        <f>J8535/45</f>
        <v>0.57777777777777772</v>
      </c>
      <c r="L8535" s="134"/>
    </row>
    <row r="8536" spans="1:12" s="4" customFormat="1" x14ac:dyDescent="0.25">
      <c r="A8536" s="20">
        <v>140.1</v>
      </c>
      <c r="B8536" s="28">
        <v>492</v>
      </c>
      <c r="C8536" s="28">
        <v>37</v>
      </c>
      <c r="D8536" s="20">
        <v>15</v>
      </c>
      <c r="E8536" s="262">
        <v>12</v>
      </c>
      <c r="F8536" s="214">
        <v>15</v>
      </c>
      <c r="G8536" s="263">
        <v>15</v>
      </c>
      <c r="H8536" s="28">
        <f t="shared" si="755"/>
        <v>42</v>
      </c>
      <c r="I8536" s="62">
        <f t="shared" si="771"/>
        <v>0.93333333333333335</v>
      </c>
      <c r="J8536" s="28"/>
      <c r="K8536" s="62"/>
      <c r="L8536" s="136"/>
    </row>
    <row r="8537" spans="1:12" s="1" customFormat="1" x14ac:dyDescent="0.25">
      <c r="A8537" s="15">
        <v>140.1</v>
      </c>
      <c r="B8537" s="23">
        <v>488</v>
      </c>
      <c r="C8537" s="23">
        <v>33</v>
      </c>
      <c r="D8537" s="15">
        <v>17</v>
      </c>
      <c r="E8537" s="258">
        <v>0</v>
      </c>
      <c r="F8537" s="212">
        <v>13</v>
      </c>
      <c r="G8537" s="259">
        <v>5</v>
      </c>
      <c r="H8537" s="23">
        <f t="shared" si="755"/>
        <v>18</v>
      </c>
      <c r="I8537" s="63">
        <f t="shared" ref="I8537:I8554" si="772">H8537/45</f>
        <v>0.4</v>
      </c>
      <c r="J8537" s="23">
        <v>15</v>
      </c>
      <c r="K8537" s="63">
        <f t="shared" ref="K8537:K8544" si="773">J8537/45</f>
        <v>0.33333333333333331</v>
      </c>
      <c r="L8537" s="134"/>
    </row>
    <row r="8538" spans="1:12" s="1" customFormat="1" x14ac:dyDescent="0.25">
      <c r="A8538" s="15">
        <v>140.1</v>
      </c>
      <c r="B8538" s="23">
        <v>483</v>
      </c>
      <c r="C8538" s="23">
        <v>35</v>
      </c>
      <c r="D8538" s="15" t="s">
        <v>260</v>
      </c>
      <c r="E8538" s="258">
        <v>5</v>
      </c>
      <c r="F8538" s="212">
        <v>4</v>
      </c>
      <c r="G8538" s="259">
        <v>7</v>
      </c>
      <c r="H8538" s="23">
        <f t="shared" si="755"/>
        <v>16</v>
      </c>
      <c r="I8538" s="63">
        <f t="shared" si="772"/>
        <v>0.35555555555555557</v>
      </c>
      <c r="J8538" s="23">
        <v>7</v>
      </c>
      <c r="K8538" s="63">
        <f t="shared" si="773"/>
        <v>0.15555555555555556</v>
      </c>
      <c r="L8538" s="134"/>
    </row>
    <row r="8539" spans="1:12" s="1" customFormat="1" x14ac:dyDescent="0.25">
      <c r="A8539" s="15">
        <v>140.1</v>
      </c>
      <c r="B8539" s="23">
        <v>481</v>
      </c>
      <c r="C8539" s="23">
        <v>36</v>
      </c>
      <c r="D8539" s="15">
        <v>17</v>
      </c>
      <c r="E8539" s="258">
        <v>7</v>
      </c>
      <c r="F8539" s="212">
        <v>2</v>
      </c>
      <c r="G8539" s="259">
        <v>5</v>
      </c>
      <c r="H8539" s="23">
        <f t="shared" si="755"/>
        <v>14</v>
      </c>
      <c r="I8539" s="63">
        <f t="shared" si="772"/>
        <v>0.31111111111111112</v>
      </c>
      <c r="J8539" s="23">
        <v>12</v>
      </c>
      <c r="K8539" s="63">
        <f t="shared" si="773"/>
        <v>0.26666666666666666</v>
      </c>
      <c r="L8539" s="134"/>
    </row>
    <row r="8540" spans="1:12" s="1" customFormat="1" x14ac:dyDescent="0.25">
      <c r="A8540" s="15">
        <v>140.1</v>
      </c>
      <c r="B8540" s="23">
        <v>480</v>
      </c>
      <c r="C8540" s="23">
        <v>38</v>
      </c>
      <c r="D8540" s="15">
        <v>15</v>
      </c>
      <c r="E8540" s="258">
        <v>14</v>
      </c>
      <c r="F8540" s="212">
        <v>11</v>
      </c>
      <c r="G8540" s="259">
        <v>10</v>
      </c>
      <c r="H8540" s="23">
        <f>E8540+F8540+G8540</f>
        <v>35</v>
      </c>
      <c r="I8540" s="63">
        <f t="shared" si="772"/>
        <v>0.77777777777777779</v>
      </c>
      <c r="J8540" s="23">
        <v>33</v>
      </c>
      <c r="K8540" s="63">
        <f t="shared" si="773"/>
        <v>0.73333333333333328</v>
      </c>
      <c r="L8540" s="134"/>
    </row>
    <row r="8541" spans="1:12" s="1" customFormat="1" x14ac:dyDescent="0.25">
      <c r="A8541" s="15">
        <v>140.1</v>
      </c>
      <c r="B8541" s="23">
        <v>448</v>
      </c>
      <c r="C8541" s="23">
        <v>37</v>
      </c>
      <c r="D8541" s="15">
        <v>15</v>
      </c>
      <c r="E8541" s="258">
        <v>13</v>
      </c>
      <c r="F8541" s="212">
        <v>1</v>
      </c>
      <c r="G8541" s="259">
        <v>11</v>
      </c>
      <c r="H8541" s="23">
        <f t="shared" si="755"/>
        <v>25</v>
      </c>
      <c r="I8541" s="63">
        <f t="shared" si="772"/>
        <v>0.55555555555555558</v>
      </c>
      <c r="J8541" s="23">
        <v>23</v>
      </c>
      <c r="K8541" s="63">
        <f t="shared" si="773"/>
        <v>0.51111111111111107</v>
      </c>
      <c r="L8541" s="134"/>
    </row>
    <row r="8542" spans="1:12" s="1" customFormat="1" x14ac:dyDescent="0.25">
      <c r="A8542" s="15">
        <v>140.1</v>
      </c>
      <c r="B8542" s="23">
        <v>447</v>
      </c>
      <c r="C8542" s="23">
        <v>37</v>
      </c>
      <c r="D8542" s="15">
        <v>15</v>
      </c>
      <c r="E8542" s="258">
        <v>12</v>
      </c>
      <c r="F8542" s="212">
        <v>4</v>
      </c>
      <c r="G8542" s="259">
        <v>6</v>
      </c>
      <c r="H8542" s="23">
        <f t="shared" si="755"/>
        <v>22</v>
      </c>
      <c r="I8542" s="63">
        <f t="shared" si="772"/>
        <v>0.48888888888888887</v>
      </c>
      <c r="J8542" s="23">
        <v>20</v>
      </c>
      <c r="K8542" s="63">
        <f t="shared" si="773"/>
        <v>0.44444444444444442</v>
      </c>
      <c r="L8542" s="134"/>
    </row>
    <row r="8543" spans="1:12" s="1" customFormat="1" x14ac:dyDescent="0.25">
      <c r="A8543" s="15">
        <v>140.1</v>
      </c>
      <c r="B8543" s="23">
        <v>430</v>
      </c>
      <c r="C8543" s="23">
        <v>33</v>
      </c>
      <c r="D8543" s="15">
        <v>14</v>
      </c>
      <c r="E8543" s="258">
        <v>7</v>
      </c>
      <c r="F8543" s="212">
        <v>13</v>
      </c>
      <c r="G8543" s="259">
        <v>9</v>
      </c>
      <c r="H8543" s="23">
        <f t="shared" si="755"/>
        <v>29</v>
      </c>
      <c r="I8543" s="63">
        <f t="shared" si="772"/>
        <v>0.64444444444444449</v>
      </c>
      <c r="J8543" s="23">
        <v>26</v>
      </c>
      <c r="K8543" s="63">
        <f t="shared" si="773"/>
        <v>0.57777777777777772</v>
      </c>
      <c r="L8543" s="134"/>
    </row>
    <row r="8544" spans="1:12" s="1" customFormat="1" x14ac:dyDescent="0.25">
      <c r="A8544" s="15">
        <v>140.1</v>
      </c>
      <c r="B8544" s="23">
        <v>418</v>
      </c>
      <c r="C8544" s="23">
        <v>31</v>
      </c>
      <c r="D8544" s="15">
        <v>15</v>
      </c>
      <c r="E8544" s="258">
        <v>0</v>
      </c>
      <c r="F8544" s="212">
        <v>8</v>
      </c>
      <c r="G8544" s="259">
        <v>5</v>
      </c>
      <c r="H8544" s="23">
        <f t="shared" si="755"/>
        <v>13</v>
      </c>
      <c r="I8544" s="63">
        <f t="shared" si="772"/>
        <v>0.28888888888888886</v>
      </c>
      <c r="J8544" s="23">
        <v>11</v>
      </c>
      <c r="K8544" s="63">
        <f t="shared" si="773"/>
        <v>0.24444444444444444</v>
      </c>
      <c r="L8544" s="134"/>
    </row>
    <row r="8545" spans="1:20" s="1" customFormat="1" x14ac:dyDescent="0.25">
      <c r="A8545" s="15">
        <v>140.1</v>
      </c>
      <c r="B8545" s="23">
        <v>364</v>
      </c>
      <c r="C8545" s="23">
        <v>31</v>
      </c>
      <c r="D8545" s="15">
        <v>12</v>
      </c>
      <c r="E8545" s="258">
        <v>9</v>
      </c>
      <c r="F8545" s="212">
        <v>9</v>
      </c>
      <c r="G8545" s="259">
        <v>8</v>
      </c>
      <c r="H8545" s="23">
        <f t="shared" si="755"/>
        <v>26</v>
      </c>
      <c r="I8545" s="63">
        <f t="shared" si="772"/>
        <v>0.57777777777777772</v>
      </c>
      <c r="J8545" s="23"/>
      <c r="K8545" s="63"/>
      <c r="L8545" s="134"/>
    </row>
    <row r="8546" spans="1:20" s="4" customFormat="1" x14ac:dyDescent="0.25">
      <c r="A8546" s="20">
        <v>140.1</v>
      </c>
      <c r="B8546" s="28">
        <v>294</v>
      </c>
      <c r="C8546" s="28">
        <v>29</v>
      </c>
      <c r="D8546" s="20">
        <v>9</v>
      </c>
      <c r="E8546" s="262">
        <v>15</v>
      </c>
      <c r="F8546" s="214">
        <v>13</v>
      </c>
      <c r="G8546" s="263">
        <v>13</v>
      </c>
      <c r="H8546" s="28">
        <f t="shared" si="755"/>
        <v>41</v>
      </c>
      <c r="I8546" s="62">
        <f>H8546/45</f>
        <v>0.91111111111111109</v>
      </c>
      <c r="J8546" s="28">
        <v>40</v>
      </c>
      <c r="K8546" s="62">
        <f>J8546/45</f>
        <v>0.88888888888888884</v>
      </c>
      <c r="L8546" s="136"/>
    </row>
    <row r="8547" spans="1:20" s="1" customFormat="1" x14ac:dyDescent="0.25">
      <c r="A8547" s="15">
        <v>140.1</v>
      </c>
      <c r="B8547" s="23">
        <v>243</v>
      </c>
      <c r="C8547" s="23">
        <v>25</v>
      </c>
      <c r="D8547" s="15">
        <v>8</v>
      </c>
      <c r="E8547" s="258">
        <v>7</v>
      </c>
      <c r="F8547" s="212">
        <v>15</v>
      </c>
      <c r="G8547" s="259">
        <v>6</v>
      </c>
      <c r="H8547" s="23">
        <f t="shared" si="755"/>
        <v>28</v>
      </c>
      <c r="I8547" s="63">
        <f t="shared" si="772"/>
        <v>0.62222222222222223</v>
      </c>
      <c r="J8547" s="23">
        <v>25</v>
      </c>
      <c r="K8547" s="63">
        <f>J8547/45</f>
        <v>0.55555555555555558</v>
      </c>
      <c r="L8547" s="134"/>
    </row>
    <row r="8548" spans="1:20" s="1" customFormat="1" x14ac:dyDescent="0.25">
      <c r="A8548" s="15">
        <v>140.1</v>
      </c>
      <c r="B8548" s="23">
        <v>209</v>
      </c>
      <c r="C8548" s="23">
        <v>22</v>
      </c>
      <c r="D8548" s="15">
        <v>8</v>
      </c>
      <c r="E8548" s="258">
        <v>1</v>
      </c>
      <c r="F8548" s="212">
        <v>1</v>
      </c>
      <c r="G8548" s="259">
        <v>1</v>
      </c>
      <c r="H8548" s="23">
        <f t="shared" si="755"/>
        <v>3</v>
      </c>
      <c r="I8548" s="63">
        <f t="shared" si="772"/>
        <v>6.6666666666666666E-2</v>
      </c>
      <c r="J8548" s="23"/>
      <c r="K8548" s="63"/>
      <c r="L8548" s="134"/>
    </row>
    <row r="8549" spans="1:20" s="1" customFormat="1" x14ac:dyDescent="0.25">
      <c r="A8549" s="15">
        <v>140.1</v>
      </c>
      <c r="B8549" s="23">
        <v>187</v>
      </c>
      <c r="C8549" s="23">
        <v>24</v>
      </c>
      <c r="D8549" s="15">
        <v>6</v>
      </c>
      <c r="E8549" s="258">
        <v>15</v>
      </c>
      <c r="F8549" s="212">
        <v>10</v>
      </c>
      <c r="G8549" s="259">
        <v>15</v>
      </c>
      <c r="H8549" s="23">
        <f t="shared" si="755"/>
        <v>40</v>
      </c>
      <c r="I8549" s="63">
        <f t="shared" si="772"/>
        <v>0.88888888888888884</v>
      </c>
      <c r="J8549" s="23"/>
      <c r="K8549" s="63"/>
      <c r="L8549" s="134"/>
    </row>
    <row r="8550" spans="1:20" s="1" customFormat="1" x14ac:dyDescent="0.25">
      <c r="A8550" s="15">
        <v>140.1</v>
      </c>
      <c r="B8550" s="23">
        <v>161</v>
      </c>
      <c r="C8550" s="23">
        <v>20</v>
      </c>
      <c r="D8550" s="15">
        <v>6</v>
      </c>
      <c r="E8550" s="258">
        <v>3</v>
      </c>
      <c r="F8550" s="212">
        <v>6</v>
      </c>
      <c r="G8550" s="259">
        <v>3</v>
      </c>
      <c r="H8550" s="23">
        <f t="shared" si="755"/>
        <v>12</v>
      </c>
      <c r="I8550" s="63">
        <f t="shared" si="772"/>
        <v>0.26666666666666666</v>
      </c>
      <c r="J8550" s="23">
        <v>10</v>
      </c>
      <c r="K8550" s="63">
        <f>J8550/45</f>
        <v>0.22222222222222221</v>
      </c>
      <c r="L8550" s="134"/>
    </row>
    <row r="8551" spans="1:20" s="4" customFormat="1" x14ac:dyDescent="0.25">
      <c r="A8551" s="20">
        <v>140.1</v>
      </c>
      <c r="B8551" s="28">
        <v>155</v>
      </c>
      <c r="C8551" s="28">
        <v>21</v>
      </c>
      <c r="D8551" s="20">
        <v>5</v>
      </c>
      <c r="E8551" s="262">
        <v>14</v>
      </c>
      <c r="F8551" s="214">
        <v>14</v>
      </c>
      <c r="G8551" s="263">
        <v>13</v>
      </c>
      <c r="H8551" s="28">
        <f t="shared" si="755"/>
        <v>41</v>
      </c>
      <c r="I8551" s="62">
        <f t="shared" si="772"/>
        <v>0.91111111111111109</v>
      </c>
      <c r="J8551" s="28"/>
      <c r="K8551" s="62"/>
      <c r="L8551" s="136"/>
    </row>
    <row r="8552" spans="1:20" s="1" customFormat="1" x14ac:dyDescent="0.25">
      <c r="A8552" s="15">
        <v>140.1</v>
      </c>
      <c r="B8552" s="23">
        <v>132</v>
      </c>
      <c r="C8552" s="23">
        <v>18</v>
      </c>
      <c r="D8552" s="15">
        <v>5</v>
      </c>
      <c r="E8552" s="258">
        <v>5</v>
      </c>
      <c r="F8552" s="212">
        <v>0</v>
      </c>
      <c r="G8552" s="259">
        <v>12</v>
      </c>
      <c r="H8552" s="23">
        <f t="shared" si="755"/>
        <v>17</v>
      </c>
      <c r="I8552" s="63">
        <f t="shared" si="772"/>
        <v>0.37777777777777777</v>
      </c>
      <c r="J8552" s="23">
        <v>15</v>
      </c>
      <c r="K8552" s="63">
        <f>J8552/45</f>
        <v>0.33333333333333331</v>
      </c>
      <c r="L8552" s="134"/>
    </row>
    <row r="8553" spans="1:20" s="4" customFormat="1" x14ac:dyDescent="0.25">
      <c r="A8553" s="20">
        <v>140.1</v>
      </c>
      <c r="B8553" s="28">
        <v>16</v>
      </c>
      <c r="C8553" s="28">
        <v>10</v>
      </c>
      <c r="D8553" s="20">
        <v>1</v>
      </c>
      <c r="E8553" s="262">
        <v>15</v>
      </c>
      <c r="F8553" s="214">
        <v>14</v>
      </c>
      <c r="G8553" s="263">
        <v>14</v>
      </c>
      <c r="H8553" s="28">
        <f t="shared" si="755"/>
        <v>43</v>
      </c>
      <c r="I8553" s="62">
        <f t="shared" si="772"/>
        <v>0.9555555555555556</v>
      </c>
      <c r="J8553" s="28">
        <v>37</v>
      </c>
      <c r="K8553" s="62">
        <f>J8553/45</f>
        <v>0.82222222222222219</v>
      </c>
      <c r="L8553" s="136"/>
    </row>
    <row r="8554" spans="1:20" s="1" customFormat="1" x14ac:dyDescent="0.25">
      <c r="A8554" s="15">
        <v>140.1</v>
      </c>
      <c r="B8554" s="23">
        <v>16</v>
      </c>
      <c r="C8554" s="23">
        <v>10</v>
      </c>
      <c r="D8554" s="15">
        <v>1</v>
      </c>
      <c r="E8554" s="258">
        <v>14</v>
      </c>
      <c r="F8554" s="212">
        <v>13</v>
      </c>
      <c r="G8554" s="259">
        <v>13</v>
      </c>
      <c r="H8554" s="23">
        <f t="shared" si="755"/>
        <v>40</v>
      </c>
      <c r="I8554" s="63">
        <f t="shared" si="772"/>
        <v>0.88888888888888884</v>
      </c>
      <c r="J8554" s="23">
        <v>37</v>
      </c>
      <c r="K8554" s="63">
        <f>J8554/45</f>
        <v>0.82222222222222219</v>
      </c>
      <c r="L8554" s="134"/>
    </row>
    <row r="8555" spans="1:20" s="1" customFormat="1" x14ac:dyDescent="0.25">
      <c r="A8555" s="13">
        <v>141</v>
      </c>
      <c r="B8555" s="21"/>
      <c r="C8555" s="21"/>
      <c r="D8555" s="13"/>
      <c r="E8555" s="252"/>
      <c r="F8555" s="209"/>
      <c r="G8555" s="253"/>
      <c r="H8555" s="21"/>
      <c r="I8555" s="60"/>
      <c r="J8555" s="21"/>
      <c r="K8555" s="60"/>
      <c r="L8555" s="131"/>
      <c r="M8555" s="3"/>
      <c r="N8555" s="3"/>
      <c r="O8555" s="3"/>
      <c r="P8555" s="3"/>
      <c r="Q8555" s="3"/>
      <c r="R8555" s="3"/>
      <c r="S8555" s="3"/>
      <c r="T8555" s="3"/>
    </row>
    <row r="8556" spans="1:20" s="4" customFormat="1" x14ac:dyDescent="0.25">
      <c r="A8556" s="14">
        <v>141.1</v>
      </c>
      <c r="B8556" s="22" t="s">
        <v>0</v>
      </c>
      <c r="C8556" s="22" t="s">
        <v>1</v>
      </c>
      <c r="D8556" s="14" t="s">
        <v>445</v>
      </c>
      <c r="E8556" s="254"/>
      <c r="F8556" s="304" t="s">
        <v>554</v>
      </c>
      <c r="G8556" s="336" t="s">
        <v>530</v>
      </c>
      <c r="H8556" s="22"/>
      <c r="I8556" s="61"/>
      <c r="J8556" s="22"/>
      <c r="K8556" s="61"/>
      <c r="L8556" s="144" t="s">
        <v>513</v>
      </c>
      <c r="M8556"/>
      <c r="N8556"/>
      <c r="O8556"/>
      <c r="P8556"/>
      <c r="Q8556"/>
      <c r="R8556"/>
      <c r="S8556"/>
      <c r="T8556"/>
    </row>
    <row r="8557" spans="1:20" s="4" customFormat="1" x14ac:dyDescent="0.25">
      <c r="A8557" s="20">
        <v>141.1</v>
      </c>
      <c r="B8557" s="28">
        <v>2072</v>
      </c>
      <c r="C8557" s="28">
        <v>97</v>
      </c>
      <c r="D8557" s="20">
        <v>29</v>
      </c>
      <c r="E8557" s="262">
        <v>15</v>
      </c>
      <c r="F8557" s="214">
        <v>15</v>
      </c>
      <c r="G8557" s="263">
        <v>12</v>
      </c>
      <c r="H8557" s="28">
        <f t="shared" ref="H8557:H8563" si="774">E8557+F8557+G8557</f>
        <v>42</v>
      </c>
      <c r="I8557" s="62">
        <f t="shared" ref="I8557:I8563" si="775">H8557/45</f>
        <v>0.93333333333333335</v>
      </c>
      <c r="J8557" s="28"/>
      <c r="K8557" s="62"/>
      <c r="L8557" s="136" t="s">
        <v>735</v>
      </c>
    </row>
    <row r="8558" spans="1:20" s="1" customFormat="1" x14ac:dyDescent="0.25">
      <c r="A8558" s="15">
        <v>141.1</v>
      </c>
      <c r="B8558" s="23">
        <v>2069</v>
      </c>
      <c r="C8558" s="23">
        <v>97</v>
      </c>
      <c r="D8558" s="15">
        <v>30</v>
      </c>
      <c r="E8558" s="258">
        <v>13</v>
      </c>
      <c r="F8558" s="212">
        <v>13</v>
      </c>
      <c r="G8558" s="259">
        <v>4</v>
      </c>
      <c r="H8558" s="23">
        <f t="shared" si="774"/>
        <v>30</v>
      </c>
      <c r="I8558" s="438">
        <f t="shared" si="775"/>
        <v>0.66666666666666663</v>
      </c>
      <c r="J8558" s="23"/>
      <c r="K8558" s="438"/>
      <c r="L8558" s="134" t="s">
        <v>736</v>
      </c>
    </row>
    <row r="8559" spans="1:20" s="1" customFormat="1" x14ac:dyDescent="0.25">
      <c r="A8559" s="15">
        <v>141.1</v>
      </c>
      <c r="B8559" s="23">
        <v>2057</v>
      </c>
      <c r="C8559" s="23">
        <v>91</v>
      </c>
      <c r="D8559" s="15">
        <v>30</v>
      </c>
      <c r="E8559" s="258">
        <v>5</v>
      </c>
      <c r="F8559" s="212">
        <v>15</v>
      </c>
      <c r="G8559" s="259">
        <v>11</v>
      </c>
      <c r="H8559" s="23">
        <f t="shared" si="774"/>
        <v>31</v>
      </c>
      <c r="I8559" s="438">
        <f t="shared" si="775"/>
        <v>0.68888888888888888</v>
      </c>
      <c r="J8559" s="23"/>
      <c r="K8559" s="438"/>
      <c r="L8559" s="134" t="s">
        <v>738</v>
      </c>
    </row>
    <row r="8560" spans="1:20" s="4" customFormat="1" x14ac:dyDescent="0.25">
      <c r="A8560" s="20">
        <v>141.1</v>
      </c>
      <c r="B8560" s="28">
        <v>1498</v>
      </c>
      <c r="C8560" s="28">
        <v>82</v>
      </c>
      <c r="D8560" s="20">
        <v>21</v>
      </c>
      <c r="E8560" s="262">
        <v>14</v>
      </c>
      <c r="F8560" s="214">
        <v>15</v>
      </c>
      <c r="G8560" s="263">
        <v>13</v>
      </c>
      <c r="H8560" s="28">
        <f t="shared" si="774"/>
        <v>42</v>
      </c>
      <c r="I8560" s="62">
        <f t="shared" si="775"/>
        <v>0.93333333333333335</v>
      </c>
      <c r="J8560" s="28"/>
      <c r="K8560" s="62"/>
      <c r="L8560" s="136" t="s">
        <v>737</v>
      </c>
    </row>
    <row r="8561" spans="1:20" s="1" customFormat="1" x14ac:dyDescent="0.25">
      <c r="A8561" s="15">
        <v>141.1</v>
      </c>
      <c r="B8561" s="23">
        <v>1359</v>
      </c>
      <c r="C8561" s="23">
        <v>73</v>
      </c>
      <c r="D8561" s="15">
        <v>21</v>
      </c>
      <c r="E8561" s="258">
        <v>0</v>
      </c>
      <c r="F8561" s="212">
        <v>7</v>
      </c>
      <c r="G8561" s="259">
        <v>10</v>
      </c>
      <c r="H8561" s="23">
        <f t="shared" si="774"/>
        <v>17</v>
      </c>
      <c r="I8561" s="63">
        <f t="shared" si="775"/>
        <v>0.37777777777777777</v>
      </c>
      <c r="J8561" s="23"/>
      <c r="K8561" s="63"/>
      <c r="L8561" s="134" t="s">
        <v>738</v>
      </c>
    </row>
    <row r="8562" spans="1:20" s="4" customFormat="1" x14ac:dyDescent="0.25">
      <c r="A8562" s="20">
        <v>141.1</v>
      </c>
      <c r="B8562" s="28">
        <v>1286</v>
      </c>
      <c r="C8562" s="28">
        <v>76</v>
      </c>
      <c r="D8562" s="20">
        <v>18</v>
      </c>
      <c r="E8562" s="262">
        <v>15</v>
      </c>
      <c r="F8562" s="214">
        <v>14</v>
      </c>
      <c r="G8562" s="263">
        <v>14</v>
      </c>
      <c r="H8562" s="28">
        <f t="shared" si="774"/>
        <v>43</v>
      </c>
      <c r="I8562" s="62">
        <f t="shared" si="775"/>
        <v>0.9555555555555556</v>
      </c>
      <c r="J8562" s="28"/>
      <c r="K8562" s="62"/>
      <c r="L8562" s="136" t="s">
        <v>736</v>
      </c>
    </row>
    <row r="8563" spans="1:20" s="4" customFormat="1" x14ac:dyDescent="0.25">
      <c r="A8563" s="14">
        <v>141.1</v>
      </c>
      <c r="B8563" s="28">
        <v>1212</v>
      </c>
      <c r="C8563" s="28">
        <v>73</v>
      </c>
      <c r="D8563" s="20">
        <v>17</v>
      </c>
      <c r="E8563" s="262">
        <v>14</v>
      </c>
      <c r="F8563" s="214">
        <v>15</v>
      </c>
      <c r="G8563" s="263">
        <v>13</v>
      </c>
      <c r="H8563" s="22">
        <f t="shared" si="774"/>
        <v>42</v>
      </c>
      <c r="I8563" s="61">
        <f t="shared" si="775"/>
        <v>0.93333333333333335</v>
      </c>
      <c r="J8563" s="28"/>
      <c r="K8563" s="62"/>
      <c r="L8563" s="136" t="s">
        <v>736</v>
      </c>
    </row>
    <row r="8564" spans="1:20" s="1" customFormat="1" x14ac:dyDescent="0.25">
      <c r="A8564" s="13">
        <v>142</v>
      </c>
      <c r="B8564" s="21"/>
      <c r="C8564" s="21"/>
      <c r="D8564" s="13"/>
      <c r="E8564" s="252"/>
      <c r="F8564" s="209"/>
      <c r="G8564" s="253"/>
      <c r="H8564" s="21"/>
      <c r="I8564" s="60"/>
      <c r="J8564" s="21"/>
      <c r="K8564" s="60"/>
      <c r="L8564" s="131"/>
      <c r="M8564" s="3"/>
      <c r="N8564" s="3"/>
      <c r="O8564" s="3"/>
      <c r="P8564" s="3"/>
      <c r="Q8564" s="3"/>
      <c r="R8564" s="3"/>
      <c r="S8564" s="3"/>
      <c r="T8564" s="3"/>
    </row>
    <row r="8565" spans="1:20" s="4" customFormat="1" x14ac:dyDescent="0.25">
      <c r="A8565" s="14">
        <v>142.1</v>
      </c>
      <c r="B8565" s="22" t="s">
        <v>0</v>
      </c>
      <c r="C8565" s="22" t="s">
        <v>1</v>
      </c>
      <c r="D8565" s="14" t="s">
        <v>436</v>
      </c>
      <c r="E8565" s="254"/>
      <c r="F8565" s="210"/>
      <c r="G8565" s="255"/>
      <c r="H8565" s="22"/>
      <c r="I8565" s="61"/>
      <c r="J8565" s="22"/>
      <c r="K8565" s="61"/>
      <c r="L8565" s="132"/>
      <c r="M8565"/>
      <c r="N8565"/>
      <c r="O8565"/>
      <c r="P8565"/>
      <c r="Q8565"/>
      <c r="R8565"/>
      <c r="S8565"/>
      <c r="T8565"/>
    </row>
    <row r="8566" spans="1:20" s="1" customFormat="1" x14ac:dyDescent="0.25">
      <c r="A8566" s="15">
        <v>142.1</v>
      </c>
      <c r="B8566" s="23">
        <v>2082</v>
      </c>
      <c r="C8566" s="23">
        <v>124</v>
      </c>
      <c r="D8566" s="15">
        <v>29</v>
      </c>
      <c r="E8566" s="258">
        <v>13</v>
      </c>
      <c r="F8566" s="212">
        <v>9</v>
      </c>
      <c r="G8566" s="259">
        <v>13</v>
      </c>
      <c r="H8566" s="23">
        <f t="shared" ref="H8566:H8572" si="776">E8566+F8566+G8566</f>
        <v>35</v>
      </c>
      <c r="I8566" s="63">
        <f t="shared" ref="I8566:I8572" si="777">H8566/45</f>
        <v>0.77777777777777779</v>
      </c>
      <c r="J8566" s="23"/>
      <c r="K8566" s="63"/>
      <c r="L8566" s="134"/>
    </row>
    <row r="8567" spans="1:20" s="1" customFormat="1" x14ac:dyDescent="0.25">
      <c r="A8567" s="15">
        <v>142.1</v>
      </c>
      <c r="B8567" s="23">
        <v>1888</v>
      </c>
      <c r="C8567" s="23">
        <v>117</v>
      </c>
      <c r="D8567" s="15">
        <v>28</v>
      </c>
      <c r="E8567" s="258">
        <v>6</v>
      </c>
      <c r="F8567" s="212">
        <v>2</v>
      </c>
      <c r="G8567" s="259">
        <v>9</v>
      </c>
      <c r="H8567" s="23">
        <f t="shared" si="776"/>
        <v>17</v>
      </c>
      <c r="I8567" s="63">
        <f t="shared" si="777"/>
        <v>0.37777777777777777</v>
      </c>
      <c r="J8567" s="23"/>
      <c r="K8567" s="63"/>
      <c r="L8567" s="134"/>
    </row>
    <row r="8568" spans="1:20" s="4" customFormat="1" x14ac:dyDescent="0.25">
      <c r="A8568" s="14" t="s">
        <v>679</v>
      </c>
      <c r="B8568" s="22">
        <v>1858</v>
      </c>
      <c r="C8568" s="22">
        <v>116</v>
      </c>
      <c r="D8568" s="14">
        <v>25</v>
      </c>
      <c r="E8568" s="254">
        <v>14</v>
      </c>
      <c r="F8568" s="210">
        <v>15</v>
      </c>
      <c r="G8568" s="255">
        <v>15</v>
      </c>
      <c r="H8568" s="22">
        <f t="shared" si="776"/>
        <v>44</v>
      </c>
      <c r="I8568" s="61">
        <f t="shared" si="777"/>
        <v>0.97777777777777775</v>
      </c>
      <c r="J8568" s="22"/>
      <c r="K8568" s="61"/>
      <c r="L8568" s="132"/>
      <c r="M8568"/>
      <c r="N8568"/>
      <c r="O8568"/>
      <c r="P8568"/>
      <c r="Q8568"/>
      <c r="R8568"/>
      <c r="S8568"/>
      <c r="T8568"/>
    </row>
    <row r="8569" spans="1:20" s="4" customFormat="1" x14ac:dyDescent="0.25">
      <c r="A8569" s="14" t="s">
        <v>679</v>
      </c>
      <c r="B8569" s="22">
        <v>1850</v>
      </c>
      <c r="C8569" s="22">
        <v>116</v>
      </c>
      <c r="D8569" s="14">
        <v>25</v>
      </c>
      <c r="E8569" s="254">
        <v>14</v>
      </c>
      <c r="F8569" s="210">
        <v>14</v>
      </c>
      <c r="G8569" s="255">
        <v>15</v>
      </c>
      <c r="H8569" s="22">
        <f t="shared" si="776"/>
        <v>43</v>
      </c>
      <c r="I8569" s="61">
        <f t="shared" si="777"/>
        <v>0.9555555555555556</v>
      </c>
      <c r="J8569" s="22"/>
      <c r="K8569" s="61"/>
      <c r="L8569" s="132"/>
      <c r="M8569"/>
      <c r="N8569"/>
      <c r="O8569"/>
      <c r="P8569"/>
      <c r="Q8569"/>
      <c r="R8569"/>
      <c r="S8569"/>
      <c r="T8569"/>
    </row>
    <row r="8570" spans="1:20" s="4" customFormat="1" x14ac:dyDescent="0.25">
      <c r="A8570" s="14" t="s">
        <v>679</v>
      </c>
      <c r="B8570" s="22">
        <v>1829</v>
      </c>
      <c r="C8570" s="22">
        <v>114</v>
      </c>
      <c r="D8570" s="14">
        <v>25</v>
      </c>
      <c r="E8570" s="254">
        <v>12</v>
      </c>
      <c r="F8570" s="210">
        <v>14</v>
      </c>
      <c r="G8570" s="255">
        <v>13</v>
      </c>
      <c r="H8570" s="22">
        <f t="shared" si="776"/>
        <v>39</v>
      </c>
      <c r="I8570" s="61">
        <f t="shared" si="777"/>
        <v>0.8666666666666667</v>
      </c>
      <c r="J8570" s="22"/>
      <c r="K8570" s="61"/>
      <c r="L8570" s="132"/>
      <c r="M8570"/>
      <c r="N8570"/>
      <c r="O8570"/>
      <c r="P8570"/>
      <c r="Q8570"/>
      <c r="R8570"/>
      <c r="S8570"/>
      <c r="T8570"/>
    </row>
    <row r="8571" spans="1:20" s="1" customFormat="1" x14ac:dyDescent="0.25">
      <c r="A8571" s="15">
        <v>142.1</v>
      </c>
      <c r="B8571" s="23">
        <v>1662</v>
      </c>
      <c r="C8571" s="23">
        <v>114</v>
      </c>
      <c r="D8571" s="15">
        <v>24</v>
      </c>
      <c r="E8571" s="258">
        <v>15</v>
      </c>
      <c r="F8571" s="212">
        <v>4</v>
      </c>
      <c r="G8571" s="259">
        <v>6</v>
      </c>
      <c r="H8571" s="23">
        <f t="shared" si="776"/>
        <v>25</v>
      </c>
      <c r="I8571" s="63">
        <f t="shared" si="777"/>
        <v>0.55555555555555558</v>
      </c>
      <c r="J8571" s="23">
        <v>24</v>
      </c>
      <c r="K8571" s="63">
        <f>J8571/45</f>
        <v>0.53333333333333333</v>
      </c>
      <c r="L8571" s="134"/>
    </row>
    <row r="8572" spans="1:20" s="4" customFormat="1" x14ac:dyDescent="0.25">
      <c r="A8572" s="14" t="s">
        <v>679</v>
      </c>
      <c r="B8572" s="22">
        <v>1469</v>
      </c>
      <c r="C8572" s="22">
        <v>102</v>
      </c>
      <c r="D8572" s="14">
        <v>20</v>
      </c>
      <c r="E8572" s="254">
        <v>12</v>
      </c>
      <c r="F8572" s="210">
        <v>15</v>
      </c>
      <c r="G8572" s="255">
        <v>13</v>
      </c>
      <c r="H8572" s="22">
        <f t="shared" si="776"/>
        <v>40</v>
      </c>
      <c r="I8572" s="61">
        <f t="shared" si="777"/>
        <v>0.88888888888888884</v>
      </c>
      <c r="J8572" s="22" t="s">
        <v>647</v>
      </c>
      <c r="K8572" s="61"/>
      <c r="L8572" s="132"/>
      <c r="M8572"/>
      <c r="N8572"/>
      <c r="O8572"/>
      <c r="P8572"/>
      <c r="Q8572"/>
      <c r="R8572"/>
      <c r="S8572"/>
      <c r="T8572"/>
    </row>
    <row r="8573" spans="1:20" s="4" customFormat="1" x14ac:dyDescent="0.25">
      <c r="A8573" s="14">
        <v>142.1</v>
      </c>
      <c r="B8573" s="22">
        <v>1467</v>
      </c>
      <c r="C8573" s="22">
        <v>104</v>
      </c>
      <c r="D8573" s="14">
        <v>20</v>
      </c>
      <c r="E8573" s="254">
        <v>15</v>
      </c>
      <c r="F8573" s="210">
        <v>12</v>
      </c>
      <c r="G8573" s="255">
        <v>14</v>
      </c>
      <c r="H8573" s="22">
        <f t="shared" ref="H8573:H8589" si="778">E8573+F8573+G8573</f>
        <v>41</v>
      </c>
      <c r="I8573" s="61">
        <f t="shared" ref="I8573:I8589" si="779">H8573/45</f>
        <v>0.91111111111111109</v>
      </c>
      <c r="J8573" s="22">
        <v>40</v>
      </c>
      <c r="K8573" s="61">
        <f>J8573/45</f>
        <v>0.88888888888888884</v>
      </c>
      <c r="L8573" s="132"/>
      <c r="M8573"/>
      <c r="N8573"/>
      <c r="O8573"/>
      <c r="P8573"/>
      <c r="Q8573"/>
      <c r="R8573"/>
      <c r="S8573"/>
      <c r="T8573"/>
    </row>
    <row r="8574" spans="1:20" s="4" customFormat="1" x14ac:dyDescent="0.25">
      <c r="A8574" s="14" t="s">
        <v>679</v>
      </c>
      <c r="B8574" s="22">
        <v>1463</v>
      </c>
      <c r="C8574" s="22">
        <v>104</v>
      </c>
      <c r="D8574" s="14">
        <v>20</v>
      </c>
      <c r="E8574" s="254">
        <v>15</v>
      </c>
      <c r="F8574" s="210">
        <v>12</v>
      </c>
      <c r="G8574" s="255">
        <v>13</v>
      </c>
      <c r="H8574" s="22">
        <f t="shared" si="778"/>
        <v>40</v>
      </c>
      <c r="I8574" s="61">
        <f t="shared" si="779"/>
        <v>0.88888888888888884</v>
      </c>
      <c r="J8574" s="22">
        <v>39</v>
      </c>
      <c r="K8574" s="61">
        <f>J8574/45</f>
        <v>0.8666666666666667</v>
      </c>
      <c r="L8574" s="132"/>
      <c r="M8574"/>
      <c r="N8574"/>
      <c r="O8574"/>
      <c r="P8574"/>
      <c r="Q8574"/>
      <c r="R8574"/>
      <c r="S8574"/>
      <c r="T8574"/>
    </row>
    <row r="8575" spans="1:20" s="1" customFormat="1" x14ac:dyDescent="0.25">
      <c r="A8575" s="15" t="s">
        <v>679</v>
      </c>
      <c r="B8575" s="23">
        <v>1455</v>
      </c>
      <c r="C8575" s="23">
        <v>102</v>
      </c>
      <c r="D8575" s="15">
        <v>20</v>
      </c>
      <c r="E8575" s="258">
        <v>12</v>
      </c>
      <c r="F8575" s="212">
        <v>14</v>
      </c>
      <c r="G8575" s="259">
        <v>11</v>
      </c>
      <c r="H8575" s="23">
        <f t="shared" si="778"/>
        <v>37</v>
      </c>
      <c r="I8575" s="63">
        <f t="shared" si="779"/>
        <v>0.82222222222222219</v>
      </c>
      <c r="J8575" s="23"/>
      <c r="K8575" s="63"/>
      <c r="L8575" s="134"/>
    </row>
    <row r="8576" spans="1:20" s="1" customFormat="1" x14ac:dyDescent="0.25">
      <c r="A8576" s="15" t="s">
        <v>679</v>
      </c>
      <c r="B8576" s="23">
        <v>1452</v>
      </c>
      <c r="C8576" s="23">
        <v>101</v>
      </c>
      <c r="D8576" s="15">
        <v>20</v>
      </c>
      <c r="E8576" s="258">
        <v>10</v>
      </c>
      <c r="F8576" s="212">
        <v>13</v>
      </c>
      <c r="G8576" s="259">
        <v>14</v>
      </c>
      <c r="H8576" s="23">
        <f t="shared" si="778"/>
        <v>37</v>
      </c>
      <c r="I8576" s="63">
        <f t="shared" si="779"/>
        <v>0.82222222222222219</v>
      </c>
      <c r="J8576" s="23"/>
      <c r="K8576" s="63"/>
      <c r="L8576" s="134"/>
    </row>
    <row r="8577" spans="1:12" s="1" customFormat="1" x14ac:dyDescent="0.25">
      <c r="A8577" s="15" t="s">
        <v>679</v>
      </c>
      <c r="B8577" s="23">
        <v>1448</v>
      </c>
      <c r="C8577" s="23">
        <v>102</v>
      </c>
      <c r="D8577" s="15">
        <v>20</v>
      </c>
      <c r="E8577" s="258">
        <v>12</v>
      </c>
      <c r="F8577" s="212">
        <v>11</v>
      </c>
      <c r="G8577" s="259">
        <v>14</v>
      </c>
      <c r="H8577" s="23">
        <f t="shared" si="778"/>
        <v>37</v>
      </c>
      <c r="I8577" s="63">
        <f t="shared" si="779"/>
        <v>0.82222222222222219</v>
      </c>
      <c r="J8577" s="23"/>
      <c r="K8577" s="63"/>
      <c r="L8577" s="134"/>
    </row>
    <row r="8578" spans="1:12" s="1" customFormat="1" x14ac:dyDescent="0.25">
      <c r="A8578" s="15">
        <v>142.1</v>
      </c>
      <c r="B8578" s="23">
        <v>1413</v>
      </c>
      <c r="C8578" s="23">
        <v>100</v>
      </c>
      <c r="D8578" s="15">
        <v>20</v>
      </c>
      <c r="E8578" s="258">
        <v>8</v>
      </c>
      <c r="F8578" s="212">
        <v>10</v>
      </c>
      <c r="G8578" s="259">
        <v>11</v>
      </c>
      <c r="H8578" s="23">
        <f t="shared" si="778"/>
        <v>29</v>
      </c>
      <c r="I8578" s="63">
        <f t="shared" si="779"/>
        <v>0.64444444444444449</v>
      </c>
      <c r="J8578" s="23"/>
      <c r="K8578" s="63"/>
      <c r="L8578" s="134"/>
    </row>
    <row r="8579" spans="1:12" s="4" customFormat="1" x14ac:dyDescent="0.25">
      <c r="A8579" s="20">
        <v>142.1</v>
      </c>
      <c r="B8579" s="28">
        <v>1111</v>
      </c>
      <c r="C8579" s="28">
        <v>90</v>
      </c>
      <c r="D8579" s="20">
        <v>15</v>
      </c>
      <c r="E8579" s="262">
        <v>14</v>
      </c>
      <c r="F8579" s="214">
        <v>15</v>
      </c>
      <c r="G8579" s="263">
        <v>14</v>
      </c>
      <c r="H8579" s="28">
        <f t="shared" si="778"/>
        <v>43</v>
      </c>
      <c r="I8579" s="62">
        <f t="shared" si="779"/>
        <v>0.9555555555555556</v>
      </c>
      <c r="J8579" s="28"/>
      <c r="K8579" s="62"/>
      <c r="L8579" s="136"/>
    </row>
    <row r="8580" spans="1:12" s="4" customFormat="1" x14ac:dyDescent="0.25">
      <c r="A8580" s="20">
        <v>142.1</v>
      </c>
      <c r="B8580" s="28">
        <v>1102</v>
      </c>
      <c r="C8580" s="28">
        <v>87</v>
      </c>
      <c r="D8580" s="20">
        <v>15</v>
      </c>
      <c r="E8580" s="262">
        <v>10</v>
      </c>
      <c r="F8580" s="214">
        <v>15</v>
      </c>
      <c r="G8580" s="263">
        <v>15</v>
      </c>
      <c r="H8580" s="28">
        <f t="shared" si="778"/>
        <v>40</v>
      </c>
      <c r="I8580" s="62">
        <f t="shared" si="779"/>
        <v>0.88888888888888884</v>
      </c>
      <c r="J8580" s="28"/>
      <c r="K8580" s="62"/>
      <c r="L8580" s="136"/>
    </row>
    <row r="8581" spans="1:12" s="4" customFormat="1" x14ac:dyDescent="0.25">
      <c r="A8581" s="20">
        <v>142.1</v>
      </c>
      <c r="B8581" s="28">
        <v>1097</v>
      </c>
      <c r="C8581" s="28">
        <v>89</v>
      </c>
      <c r="D8581" s="20">
        <v>15</v>
      </c>
      <c r="E8581" s="262">
        <v>13</v>
      </c>
      <c r="F8581" s="214">
        <v>14</v>
      </c>
      <c r="G8581" s="263">
        <v>12</v>
      </c>
      <c r="H8581" s="28">
        <f t="shared" si="778"/>
        <v>39</v>
      </c>
      <c r="I8581" s="62">
        <f t="shared" si="779"/>
        <v>0.8666666666666667</v>
      </c>
      <c r="J8581" s="28"/>
      <c r="K8581" s="62"/>
      <c r="L8581" s="136"/>
    </row>
    <row r="8582" spans="1:12" s="1" customFormat="1" x14ac:dyDescent="0.25">
      <c r="A8582" s="15">
        <v>142.1</v>
      </c>
      <c r="B8582" s="23">
        <v>1096</v>
      </c>
      <c r="C8582" s="23">
        <v>90</v>
      </c>
      <c r="D8582" s="15">
        <v>15</v>
      </c>
      <c r="E8582" s="258">
        <v>15</v>
      </c>
      <c r="F8582" s="212">
        <v>11</v>
      </c>
      <c r="G8582" s="259">
        <v>14</v>
      </c>
      <c r="H8582" s="23">
        <f t="shared" si="778"/>
        <v>40</v>
      </c>
      <c r="I8582" s="63">
        <f t="shared" si="779"/>
        <v>0.88888888888888884</v>
      </c>
      <c r="J8582" s="23">
        <v>39</v>
      </c>
      <c r="K8582" s="63">
        <f>J8582/45</f>
        <v>0.8666666666666667</v>
      </c>
      <c r="L8582" s="134"/>
    </row>
    <row r="8583" spans="1:12" s="1" customFormat="1" x14ac:dyDescent="0.25">
      <c r="A8583" s="15">
        <v>142.1</v>
      </c>
      <c r="B8583" s="23">
        <v>1096</v>
      </c>
      <c r="C8583" s="23">
        <v>90</v>
      </c>
      <c r="D8583" s="15">
        <v>15</v>
      </c>
      <c r="E8583" s="258">
        <v>15</v>
      </c>
      <c r="F8583" s="212">
        <v>11</v>
      </c>
      <c r="G8583" s="259">
        <v>14</v>
      </c>
      <c r="H8583" s="23">
        <f t="shared" si="778"/>
        <v>40</v>
      </c>
      <c r="I8583" s="63">
        <f t="shared" si="779"/>
        <v>0.88888888888888884</v>
      </c>
      <c r="J8583" s="23">
        <v>39</v>
      </c>
      <c r="K8583" s="63">
        <f>J8583/45</f>
        <v>0.8666666666666667</v>
      </c>
      <c r="L8583" s="134"/>
    </row>
    <row r="8584" spans="1:12" s="1" customFormat="1" x14ac:dyDescent="0.25">
      <c r="A8584" s="15">
        <v>142.1</v>
      </c>
      <c r="B8584" s="23">
        <v>1092</v>
      </c>
      <c r="C8584" s="23">
        <v>88</v>
      </c>
      <c r="D8584" s="15">
        <v>15</v>
      </c>
      <c r="E8584" s="258">
        <v>12</v>
      </c>
      <c r="F8584" s="212">
        <v>15</v>
      </c>
      <c r="G8584" s="259">
        <v>10</v>
      </c>
      <c r="H8584" s="23">
        <f t="shared" si="778"/>
        <v>37</v>
      </c>
      <c r="I8584" s="63">
        <f t="shared" si="779"/>
        <v>0.82222222222222219</v>
      </c>
      <c r="J8584" s="23"/>
      <c r="K8584" s="63"/>
      <c r="L8584" s="134"/>
    </row>
    <row r="8585" spans="1:12" s="1" customFormat="1" x14ac:dyDescent="0.25">
      <c r="A8585" s="15">
        <v>142.1</v>
      </c>
      <c r="B8585" s="23">
        <v>1089</v>
      </c>
      <c r="C8585" s="23">
        <v>87</v>
      </c>
      <c r="D8585" s="15">
        <v>15</v>
      </c>
      <c r="E8585" s="258">
        <v>10</v>
      </c>
      <c r="F8585" s="212">
        <v>15</v>
      </c>
      <c r="G8585" s="259">
        <v>11</v>
      </c>
      <c r="H8585" s="23">
        <f t="shared" si="778"/>
        <v>36</v>
      </c>
      <c r="I8585" s="63">
        <f t="shared" si="779"/>
        <v>0.8</v>
      </c>
      <c r="J8585" s="23"/>
      <c r="K8585" s="63"/>
      <c r="L8585" s="134"/>
    </row>
    <row r="8586" spans="1:12" s="1" customFormat="1" x14ac:dyDescent="0.25">
      <c r="A8586" s="15">
        <v>142.1</v>
      </c>
      <c r="B8586" s="23">
        <v>1088</v>
      </c>
      <c r="C8586" s="23">
        <v>88</v>
      </c>
      <c r="D8586" s="15">
        <v>15</v>
      </c>
      <c r="E8586" s="258">
        <v>12</v>
      </c>
      <c r="F8586" s="212">
        <v>12</v>
      </c>
      <c r="G8586" s="259">
        <v>13</v>
      </c>
      <c r="H8586" s="23">
        <f t="shared" si="778"/>
        <v>37</v>
      </c>
      <c r="I8586" s="63">
        <f t="shared" si="779"/>
        <v>0.82222222222222219</v>
      </c>
      <c r="J8586" s="23"/>
      <c r="K8586" s="63"/>
      <c r="L8586" s="134"/>
    </row>
    <row r="8587" spans="1:12" s="1" customFormat="1" x14ac:dyDescent="0.25">
      <c r="A8587" s="15">
        <v>142.1</v>
      </c>
      <c r="B8587" s="23">
        <v>1088</v>
      </c>
      <c r="C8587" s="23">
        <v>90</v>
      </c>
      <c r="D8587" s="15">
        <v>15</v>
      </c>
      <c r="E8587" s="258">
        <v>14</v>
      </c>
      <c r="F8587" s="212">
        <v>10</v>
      </c>
      <c r="G8587" s="259">
        <v>14</v>
      </c>
      <c r="H8587" s="23">
        <f t="shared" si="778"/>
        <v>38</v>
      </c>
      <c r="I8587" s="63">
        <f t="shared" si="779"/>
        <v>0.84444444444444444</v>
      </c>
      <c r="J8587" s="23"/>
      <c r="K8587" s="63"/>
      <c r="L8587" s="134"/>
    </row>
    <row r="8588" spans="1:12" s="1" customFormat="1" x14ac:dyDescent="0.25">
      <c r="A8588" s="15">
        <v>142.1</v>
      </c>
      <c r="B8588" s="23">
        <v>1086</v>
      </c>
      <c r="C8588" s="23">
        <v>89</v>
      </c>
      <c r="D8588" s="15">
        <v>15</v>
      </c>
      <c r="E8588" s="258">
        <v>13</v>
      </c>
      <c r="F8588" s="212">
        <v>13</v>
      </c>
      <c r="G8588" s="259">
        <v>10</v>
      </c>
      <c r="H8588" s="23">
        <f t="shared" si="778"/>
        <v>36</v>
      </c>
      <c r="I8588" s="63">
        <f t="shared" si="779"/>
        <v>0.8</v>
      </c>
      <c r="J8588" s="23"/>
      <c r="K8588" s="63"/>
      <c r="L8588" s="134"/>
    </row>
    <row r="8589" spans="1:12" s="1" customFormat="1" x14ac:dyDescent="0.25">
      <c r="A8589" s="15">
        <v>142.1</v>
      </c>
      <c r="B8589" s="23">
        <v>1085</v>
      </c>
      <c r="C8589" s="23">
        <v>88</v>
      </c>
      <c r="D8589" s="15">
        <v>15</v>
      </c>
      <c r="E8589" s="258">
        <v>12</v>
      </c>
      <c r="F8589" s="212">
        <v>10</v>
      </c>
      <c r="G8589" s="259">
        <v>15</v>
      </c>
      <c r="H8589" s="23">
        <f t="shared" si="778"/>
        <v>37</v>
      </c>
      <c r="I8589" s="63">
        <f t="shared" si="779"/>
        <v>0.82222222222222219</v>
      </c>
      <c r="J8589" s="23"/>
      <c r="K8589" s="63"/>
      <c r="L8589" s="134"/>
    </row>
    <row r="8590" spans="1:12" s="1" customFormat="1" x14ac:dyDescent="0.25">
      <c r="A8590" s="15">
        <v>142.1</v>
      </c>
      <c r="B8590" s="23">
        <v>1083</v>
      </c>
      <c r="C8590" s="23">
        <v>90</v>
      </c>
      <c r="D8590" s="15">
        <v>15</v>
      </c>
      <c r="E8590" s="258">
        <v>15</v>
      </c>
      <c r="F8590" s="212">
        <v>11</v>
      </c>
      <c r="G8590" s="259">
        <v>10</v>
      </c>
      <c r="H8590" s="23">
        <f t="shared" ref="H8590:H8597" si="780">E8590+F8590+G8590</f>
        <v>36</v>
      </c>
      <c r="I8590" s="63">
        <f t="shared" ref="I8590:I8597" si="781">H8590/45</f>
        <v>0.8</v>
      </c>
      <c r="J8590" s="23"/>
      <c r="K8590" s="63"/>
      <c r="L8590" s="134"/>
    </row>
    <row r="8591" spans="1:12" s="1" customFormat="1" x14ac:dyDescent="0.25">
      <c r="A8591" s="15">
        <v>142.1</v>
      </c>
      <c r="B8591" s="23">
        <v>1083</v>
      </c>
      <c r="C8591" s="23">
        <v>88</v>
      </c>
      <c r="D8591" s="15">
        <v>15</v>
      </c>
      <c r="E8591" s="258">
        <v>12</v>
      </c>
      <c r="F8591" s="212">
        <v>13</v>
      </c>
      <c r="G8591" s="259">
        <v>10</v>
      </c>
      <c r="H8591" s="23">
        <f t="shared" si="780"/>
        <v>35</v>
      </c>
      <c r="I8591" s="63">
        <f t="shared" si="781"/>
        <v>0.77777777777777779</v>
      </c>
      <c r="J8591" s="23"/>
      <c r="K8591" s="63"/>
      <c r="L8591" s="134"/>
    </row>
    <row r="8592" spans="1:12" s="1" customFormat="1" x14ac:dyDescent="0.25">
      <c r="A8592" s="15">
        <v>142.1</v>
      </c>
      <c r="B8592" s="23">
        <v>1083</v>
      </c>
      <c r="C8592" s="23">
        <v>87</v>
      </c>
      <c r="D8592" s="15">
        <v>15</v>
      </c>
      <c r="E8592" s="258">
        <v>10</v>
      </c>
      <c r="F8592" s="212">
        <v>11</v>
      </c>
      <c r="G8592" s="259">
        <v>15</v>
      </c>
      <c r="H8592" s="23">
        <f t="shared" si="780"/>
        <v>36</v>
      </c>
      <c r="I8592" s="63">
        <f t="shared" si="781"/>
        <v>0.8</v>
      </c>
      <c r="J8592" s="23"/>
      <c r="K8592" s="63"/>
      <c r="L8592" s="134"/>
    </row>
    <row r="8593" spans="1:20" s="1" customFormat="1" x14ac:dyDescent="0.25">
      <c r="A8593" s="15">
        <v>142.1</v>
      </c>
      <c r="B8593" s="23">
        <v>1080</v>
      </c>
      <c r="C8593" s="23">
        <v>87</v>
      </c>
      <c r="D8593" s="15">
        <v>15</v>
      </c>
      <c r="E8593" s="258">
        <v>10</v>
      </c>
      <c r="F8593" s="212">
        <v>11</v>
      </c>
      <c r="G8593" s="259">
        <v>14</v>
      </c>
      <c r="H8593" s="23">
        <f t="shared" si="780"/>
        <v>35</v>
      </c>
      <c r="I8593" s="63">
        <f t="shared" si="781"/>
        <v>0.77777777777777779</v>
      </c>
      <c r="J8593" s="23"/>
      <c r="K8593" s="63"/>
      <c r="L8593" s="134"/>
    </row>
    <row r="8594" spans="1:20" s="1" customFormat="1" x14ac:dyDescent="0.25">
      <c r="A8594" s="15">
        <v>142.1</v>
      </c>
      <c r="B8594" s="23">
        <v>1079</v>
      </c>
      <c r="C8594" s="23">
        <v>90</v>
      </c>
      <c r="D8594" s="15">
        <v>15</v>
      </c>
      <c r="E8594" s="258">
        <v>14</v>
      </c>
      <c r="F8594" s="212">
        <v>10</v>
      </c>
      <c r="G8594" s="259">
        <v>11</v>
      </c>
      <c r="H8594" s="23">
        <f t="shared" si="780"/>
        <v>35</v>
      </c>
      <c r="I8594" s="63">
        <f t="shared" si="781"/>
        <v>0.77777777777777779</v>
      </c>
      <c r="J8594" s="23">
        <v>34</v>
      </c>
      <c r="K8594" s="63">
        <f>J8594/45</f>
        <v>0.75555555555555554</v>
      </c>
      <c r="L8594" s="134"/>
    </row>
    <row r="8595" spans="1:20" s="1" customFormat="1" x14ac:dyDescent="0.25">
      <c r="A8595" s="15">
        <v>142.1</v>
      </c>
      <c r="B8595" s="23">
        <v>1075</v>
      </c>
      <c r="C8595" s="23">
        <v>88</v>
      </c>
      <c r="D8595" s="15">
        <v>15</v>
      </c>
      <c r="E8595" s="258">
        <v>12</v>
      </c>
      <c r="F8595" s="212">
        <v>10</v>
      </c>
      <c r="G8595" s="259">
        <v>12</v>
      </c>
      <c r="H8595" s="23">
        <f t="shared" si="780"/>
        <v>34</v>
      </c>
      <c r="I8595" s="63">
        <f t="shared" si="781"/>
        <v>0.75555555555555554</v>
      </c>
      <c r="J8595" s="23"/>
      <c r="K8595" s="63"/>
      <c r="L8595" s="134"/>
    </row>
    <row r="8596" spans="1:20" s="1" customFormat="1" x14ac:dyDescent="0.25">
      <c r="A8596" s="15">
        <v>142.1</v>
      </c>
      <c r="B8596" s="23">
        <v>1072</v>
      </c>
      <c r="C8596" s="23">
        <v>87</v>
      </c>
      <c r="D8596" s="15">
        <v>15</v>
      </c>
      <c r="E8596" s="258">
        <v>10</v>
      </c>
      <c r="F8596" s="212">
        <v>10</v>
      </c>
      <c r="G8596" s="259">
        <v>13</v>
      </c>
      <c r="H8596" s="23">
        <f t="shared" si="780"/>
        <v>33</v>
      </c>
      <c r="I8596" s="63">
        <f t="shared" si="781"/>
        <v>0.73333333333333328</v>
      </c>
      <c r="J8596" s="23"/>
      <c r="K8596" s="63"/>
      <c r="L8596" s="134"/>
    </row>
    <row r="8597" spans="1:20" s="1" customFormat="1" x14ac:dyDescent="0.25">
      <c r="A8597" s="15">
        <v>142.1</v>
      </c>
      <c r="B8597" s="23">
        <v>1066</v>
      </c>
      <c r="C8597" s="23">
        <v>88</v>
      </c>
      <c r="D8597" s="15">
        <v>15</v>
      </c>
      <c r="E8597" s="258">
        <v>11</v>
      </c>
      <c r="F8597" s="212">
        <v>10</v>
      </c>
      <c r="G8597" s="259">
        <v>10</v>
      </c>
      <c r="H8597" s="23">
        <f t="shared" si="780"/>
        <v>31</v>
      </c>
      <c r="I8597" s="63">
        <f t="shared" si="781"/>
        <v>0.68888888888888888</v>
      </c>
      <c r="J8597" s="23"/>
      <c r="K8597" s="63"/>
      <c r="L8597" s="134"/>
    </row>
    <row r="8598" spans="1:20" s="54" customFormat="1" x14ac:dyDescent="0.25">
      <c r="A8598" s="53">
        <v>142.1</v>
      </c>
      <c r="B8598" s="52">
        <v>797</v>
      </c>
      <c r="C8598" s="52">
        <v>73</v>
      </c>
      <c r="D8598" s="53">
        <v>11</v>
      </c>
      <c r="E8598" s="271">
        <v>7</v>
      </c>
      <c r="F8598" s="219">
        <v>14</v>
      </c>
      <c r="G8598" s="272">
        <v>15</v>
      </c>
      <c r="H8598" s="52">
        <f>E8598+F8598+G8598</f>
        <v>36</v>
      </c>
      <c r="I8598" s="64">
        <f>H8598/45</f>
        <v>0.8</v>
      </c>
      <c r="J8598" s="52"/>
      <c r="K8598" s="64"/>
      <c r="L8598" s="140"/>
    </row>
    <row r="8599" spans="1:20" s="1" customFormat="1" x14ac:dyDescent="0.25">
      <c r="A8599" s="13">
        <v>143</v>
      </c>
      <c r="B8599" s="21"/>
      <c r="C8599" s="21"/>
      <c r="D8599" s="13"/>
      <c r="E8599" s="252"/>
      <c r="F8599" s="209"/>
      <c r="G8599" s="253"/>
      <c r="H8599" s="21"/>
      <c r="I8599" s="60"/>
      <c r="J8599" s="21"/>
      <c r="K8599" s="60"/>
      <c r="L8599" s="131"/>
      <c r="M8599" s="3"/>
      <c r="N8599" s="3"/>
      <c r="O8599" s="3"/>
      <c r="P8599" s="3"/>
      <c r="Q8599" s="3"/>
      <c r="R8599" s="3"/>
      <c r="S8599" s="3"/>
      <c r="T8599" s="3"/>
    </row>
    <row r="8600" spans="1:20" s="4" customFormat="1" x14ac:dyDescent="0.25">
      <c r="A8600" s="14">
        <v>143.1</v>
      </c>
      <c r="B8600" s="22" t="s">
        <v>0</v>
      </c>
      <c r="C8600" s="22" t="s">
        <v>1</v>
      </c>
      <c r="D8600" s="14" t="s">
        <v>18</v>
      </c>
      <c r="E8600" s="254"/>
      <c r="F8600" s="241" t="s">
        <v>467</v>
      </c>
      <c r="G8600" s="255"/>
      <c r="H8600" s="22"/>
      <c r="I8600" s="61"/>
      <c r="J8600" s="22"/>
      <c r="K8600" s="61"/>
      <c r="L8600" s="144" t="s">
        <v>513</v>
      </c>
      <c r="M8600"/>
      <c r="N8600"/>
      <c r="O8600"/>
      <c r="P8600"/>
      <c r="Q8600"/>
      <c r="R8600"/>
      <c r="S8600"/>
      <c r="T8600"/>
    </row>
    <row r="8601" spans="1:20" s="4" customFormat="1" x14ac:dyDescent="0.25">
      <c r="A8601" s="14">
        <v>143.1</v>
      </c>
      <c r="B8601" s="22">
        <v>2823</v>
      </c>
      <c r="C8601" s="22">
        <v>239</v>
      </c>
      <c r="D8601" s="14">
        <v>31</v>
      </c>
      <c r="E8601" s="254">
        <v>5</v>
      </c>
      <c r="F8601" s="210">
        <v>15</v>
      </c>
      <c r="G8601" s="255">
        <v>7</v>
      </c>
      <c r="H8601" s="22">
        <f>E8601+F8601+G8601</f>
        <v>27</v>
      </c>
      <c r="I8601" s="61">
        <f>H8601/45</f>
        <v>0.6</v>
      </c>
      <c r="J8601" s="22"/>
      <c r="K8601" s="61"/>
      <c r="L8601" s="132" t="s">
        <v>633</v>
      </c>
      <c r="M8601"/>
      <c r="N8601"/>
      <c r="O8601"/>
      <c r="P8601"/>
      <c r="Q8601"/>
      <c r="R8601"/>
      <c r="S8601"/>
      <c r="T8601"/>
    </row>
    <row r="8602" spans="1:20" s="4" customFormat="1" x14ac:dyDescent="0.25">
      <c r="A8602" s="14">
        <v>143.1</v>
      </c>
      <c r="B8602" s="22">
        <v>2813</v>
      </c>
      <c r="C8602" s="22">
        <v>241</v>
      </c>
      <c r="D8602" s="14">
        <v>32</v>
      </c>
      <c r="E8602" s="254">
        <v>5</v>
      </c>
      <c r="F8602" s="210">
        <v>10</v>
      </c>
      <c r="G8602" s="255">
        <v>9</v>
      </c>
      <c r="H8602" s="22">
        <f>E8602+F8602+G8602</f>
        <v>24</v>
      </c>
      <c r="I8602" s="61">
        <f>H8602/45</f>
        <v>0.53333333333333333</v>
      </c>
      <c r="J8602" s="22">
        <v>23</v>
      </c>
      <c r="K8602" s="61">
        <f>J8602/45</f>
        <v>0.51111111111111107</v>
      </c>
      <c r="L8602" s="132" t="s">
        <v>634</v>
      </c>
      <c r="M8602"/>
      <c r="N8602"/>
      <c r="O8602"/>
      <c r="P8602"/>
      <c r="Q8602"/>
      <c r="R8602"/>
      <c r="S8602"/>
      <c r="T8602"/>
    </row>
    <row r="8603" spans="1:20" s="579" customFormat="1" x14ac:dyDescent="0.25">
      <c r="A8603" s="14">
        <v>143.1</v>
      </c>
      <c r="B8603" s="22">
        <v>2776</v>
      </c>
      <c r="C8603" s="22">
        <v>243</v>
      </c>
      <c r="D8603" s="14">
        <v>30</v>
      </c>
      <c r="E8603" s="254">
        <v>13</v>
      </c>
      <c r="F8603" s="210">
        <v>9</v>
      </c>
      <c r="G8603" s="255">
        <v>14</v>
      </c>
      <c r="H8603" s="22">
        <f>E8603+F8603+G8603</f>
        <v>36</v>
      </c>
      <c r="I8603" s="513">
        <f>H8603/45</f>
        <v>0.8</v>
      </c>
      <c r="J8603" s="22"/>
      <c r="K8603" s="513"/>
      <c r="L8603" s="132" t="s">
        <v>634</v>
      </c>
      <c r="M8603"/>
      <c r="N8603"/>
      <c r="O8603"/>
      <c r="P8603"/>
      <c r="Q8603"/>
      <c r="R8603"/>
      <c r="S8603"/>
      <c r="T8603"/>
    </row>
    <row r="8604" spans="1:20" s="4" customFormat="1" x14ac:dyDescent="0.25">
      <c r="A8604" s="14">
        <v>143.1</v>
      </c>
      <c r="B8604" s="22">
        <v>2698</v>
      </c>
      <c r="C8604" s="22">
        <v>237</v>
      </c>
      <c r="D8604" s="14">
        <v>29</v>
      </c>
      <c r="E8604" s="254">
        <v>10</v>
      </c>
      <c r="F8604" s="210">
        <v>14</v>
      </c>
      <c r="G8604" s="255">
        <v>8</v>
      </c>
      <c r="H8604" s="22">
        <f>E8604+F8604+G8604</f>
        <v>32</v>
      </c>
      <c r="I8604" s="61">
        <f>H8604/45</f>
        <v>0.71111111111111114</v>
      </c>
      <c r="J8604" s="22"/>
      <c r="K8604" s="61"/>
      <c r="L8604" s="132" t="s">
        <v>634</v>
      </c>
      <c r="M8604"/>
      <c r="N8604"/>
      <c r="O8604"/>
      <c r="P8604"/>
      <c r="Q8604"/>
      <c r="R8604"/>
      <c r="S8604"/>
      <c r="T8604"/>
    </row>
    <row r="8605" spans="1:20" s="3" customFormat="1" x14ac:dyDescent="0.25">
      <c r="A8605" s="14">
        <v>143.1</v>
      </c>
      <c r="B8605" s="22">
        <v>2592</v>
      </c>
      <c r="C8605" s="22">
        <v>240</v>
      </c>
      <c r="D8605" s="14">
        <v>29</v>
      </c>
      <c r="E8605" s="254">
        <v>15</v>
      </c>
      <c r="F8605" s="210">
        <v>4</v>
      </c>
      <c r="G8605" s="255">
        <v>9</v>
      </c>
      <c r="H8605" s="22">
        <f t="shared" ref="H8605:H8626" si="782">E8605+F8605+G8605</f>
        <v>28</v>
      </c>
      <c r="I8605" s="61">
        <f t="shared" ref="I8605:I8626" si="783">H8605/45</f>
        <v>0.62222222222222223</v>
      </c>
      <c r="J8605" s="22">
        <v>26</v>
      </c>
      <c r="K8605" s="61">
        <f>J8605/45</f>
        <v>0.57777777777777772</v>
      </c>
      <c r="L8605" s="132" t="s">
        <v>634</v>
      </c>
      <c r="M8605"/>
      <c r="N8605"/>
      <c r="O8605"/>
      <c r="P8605"/>
      <c r="Q8605"/>
      <c r="R8605"/>
      <c r="S8605"/>
      <c r="T8605"/>
    </row>
    <row r="8606" spans="1:20" s="3" customFormat="1" x14ac:dyDescent="0.25">
      <c r="A8606" s="14">
        <v>143.1</v>
      </c>
      <c r="B8606" s="22">
        <v>2547</v>
      </c>
      <c r="C8606" s="22">
        <v>233</v>
      </c>
      <c r="D8606" s="14">
        <v>28</v>
      </c>
      <c r="E8606" s="254">
        <v>10</v>
      </c>
      <c r="F8606" s="210">
        <v>7</v>
      </c>
      <c r="G8606" s="255">
        <v>13</v>
      </c>
      <c r="H8606" s="22">
        <f t="shared" si="782"/>
        <v>30</v>
      </c>
      <c r="I8606" s="61">
        <f t="shared" si="783"/>
        <v>0.66666666666666663</v>
      </c>
      <c r="J8606" s="22"/>
      <c r="K8606" s="61"/>
      <c r="L8606" s="132" t="s">
        <v>638</v>
      </c>
      <c r="M8606"/>
      <c r="N8606"/>
      <c r="O8606"/>
      <c r="P8606"/>
      <c r="Q8606"/>
      <c r="R8606"/>
      <c r="S8606"/>
      <c r="T8606"/>
    </row>
    <row r="8607" spans="1:20" x14ac:dyDescent="0.25">
      <c r="A8607" s="14">
        <v>143.1</v>
      </c>
      <c r="B8607" s="22">
        <v>2534</v>
      </c>
      <c r="C8607" s="22">
        <v>236</v>
      </c>
      <c r="D8607" s="14">
        <v>28</v>
      </c>
      <c r="E8607" s="254">
        <v>15</v>
      </c>
      <c r="F8607" s="210">
        <v>9</v>
      </c>
      <c r="G8607" s="255">
        <v>4</v>
      </c>
      <c r="H8607" s="22">
        <f t="shared" si="782"/>
        <v>28</v>
      </c>
      <c r="I8607" s="61">
        <f t="shared" si="783"/>
        <v>0.62222222222222223</v>
      </c>
      <c r="J8607" s="22">
        <v>27</v>
      </c>
      <c r="K8607" s="61">
        <f>J8607/45</f>
        <v>0.6</v>
      </c>
      <c r="L8607" s="132" t="s">
        <v>638</v>
      </c>
    </row>
    <row r="8608" spans="1:20" x14ac:dyDescent="0.25">
      <c r="A8608" s="14">
        <v>143.1</v>
      </c>
      <c r="B8608" s="22">
        <v>1866</v>
      </c>
      <c r="C8608" s="22">
        <v>198</v>
      </c>
      <c r="D8608" s="14">
        <v>20</v>
      </c>
      <c r="E8608" s="254">
        <v>12</v>
      </c>
      <c r="F8608" s="210">
        <v>12</v>
      </c>
      <c r="G8608" s="255">
        <v>12</v>
      </c>
      <c r="H8608" s="22">
        <f t="shared" si="782"/>
        <v>36</v>
      </c>
      <c r="I8608" s="61">
        <f t="shared" si="783"/>
        <v>0.8</v>
      </c>
      <c r="L8608" s="132" t="s">
        <v>637</v>
      </c>
    </row>
    <row r="8609" spans="1:12" x14ac:dyDescent="0.25">
      <c r="A8609" s="14">
        <v>143.1</v>
      </c>
      <c r="B8609" s="22">
        <v>1748</v>
      </c>
      <c r="C8609" s="22">
        <v>189</v>
      </c>
      <c r="D8609" s="14">
        <v>19</v>
      </c>
      <c r="E8609" s="254">
        <v>6</v>
      </c>
      <c r="F8609" s="210">
        <v>12</v>
      </c>
      <c r="G8609" s="255">
        <v>10</v>
      </c>
      <c r="H8609" s="22">
        <f t="shared" si="782"/>
        <v>28</v>
      </c>
      <c r="I8609" s="61">
        <f t="shared" si="783"/>
        <v>0.62222222222222223</v>
      </c>
      <c r="L8609" s="132" t="s">
        <v>638</v>
      </c>
    </row>
    <row r="8610" spans="1:12" x14ac:dyDescent="0.25">
      <c r="A8610" s="14">
        <v>143.1</v>
      </c>
      <c r="B8610" s="22">
        <v>1672</v>
      </c>
      <c r="C8610" s="22">
        <v>183</v>
      </c>
      <c r="D8610" s="14">
        <v>18</v>
      </c>
      <c r="E8610" s="254">
        <v>4</v>
      </c>
      <c r="F8610" s="210">
        <v>14</v>
      </c>
      <c r="G8610" s="255">
        <v>11</v>
      </c>
      <c r="H8610" s="22">
        <f t="shared" si="782"/>
        <v>29</v>
      </c>
      <c r="I8610" s="61">
        <f t="shared" si="783"/>
        <v>0.64444444444444449</v>
      </c>
      <c r="L8610" s="132" t="s">
        <v>637</v>
      </c>
    </row>
    <row r="8611" spans="1:12" x14ac:dyDescent="0.25">
      <c r="A8611" s="14">
        <v>143.1</v>
      </c>
      <c r="B8611" s="22">
        <v>1610</v>
      </c>
      <c r="C8611" s="22">
        <v>186</v>
      </c>
      <c r="D8611" s="14">
        <v>18</v>
      </c>
      <c r="E8611" s="254">
        <v>9</v>
      </c>
      <c r="F8611" s="210">
        <v>8</v>
      </c>
      <c r="G8611" s="255">
        <v>5</v>
      </c>
      <c r="H8611" s="22">
        <f t="shared" si="782"/>
        <v>22</v>
      </c>
      <c r="I8611" s="61">
        <f t="shared" si="783"/>
        <v>0.48888888888888887</v>
      </c>
      <c r="L8611" s="132" t="s">
        <v>635</v>
      </c>
    </row>
    <row r="8612" spans="1:12" x14ac:dyDescent="0.25">
      <c r="A8612" s="14">
        <v>143.1</v>
      </c>
      <c r="B8612" s="22">
        <v>1596</v>
      </c>
      <c r="C8612" s="22">
        <v>182</v>
      </c>
      <c r="D8612" s="14">
        <v>17</v>
      </c>
      <c r="E8612" s="254">
        <v>11</v>
      </c>
      <c r="F8612" s="210">
        <v>12</v>
      </c>
      <c r="G8612" s="255">
        <v>15</v>
      </c>
      <c r="H8612" s="22">
        <f t="shared" si="782"/>
        <v>38</v>
      </c>
      <c r="I8612" s="61">
        <f t="shared" si="783"/>
        <v>0.84444444444444444</v>
      </c>
      <c r="L8612" s="132" t="s">
        <v>636</v>
      </c>
    </row>
    <row r="8613" spans="1:12" x14ac:dyDescent="0.25">
      <c r="A8613" s="14">
        <v>143.1</v>
      </c>
      <c r="B8613" s="22">
        <v>1557</v>
      </c>
      <c r="C8613" s="22">
        <v>180</v>
      </c>
      <c r="D8613" s="14">
        <v>17</v>
      </c>
      <c r="E8613" s="254">
        <v>8</v>
      </c>
      <c r="F8613" s="210">
        <v>9</v>
      </c>
      <c r="G8613" s="255">
        <v>13</v>
      </c>
      <c r="H8613" s="22">
        <f t="shared" si="782"/>
        <v>30</v>
      </c>
      <c r="I8613" s="61">
        <f t="shared" si="783"/>
        <v>0.66666666666666663</v>
      </c>
      <c r="L8613" s="132" t="s">
        <v>635</v>
      </c>
    </row>
    <row r="8614" spans="1:12" x14ac:dyDescent="0.25">
      <c r="A8614" s="14">
        <v>143.1</v>
      </c>
      <c r="B8614" s="22">
        <v>1490</v>
      </c>
      <c r="C8614" s="22">
        <v>178</v>
      </c>
      <c r="D8614" s="14">
        <v>16</v>
      </c>
      <c r="E8614" s="254">
        <v>14</v>
      </c>
      <c r="F8614" s="210">
        <v>14</v>
      </c>
      <c r="G8614" s="255">
        <v>6</v>
      </c>
      <c r="H8614" s="22">
        <f t="shared" si="782"/>
        <v>34</v>
      </c>
      <c r="I8614" s="61">
        <f t="shared" si="783"/>
        <v>0.75555555555555554</v>
      </c>
      <c r="L8614" s="132" t="s">
        <v>634</v>
      </c>
    </row>
    <row r="8615" spans="1:12" s="1" customFormat="1" x14ac:dyDescent="0.25">
      <c r="A8615" s="15">
        <v>143.1</v>
      </c>
      <c r="B8615" s="23">
        <v>1440</v>
      </c>
      <c r="C8615" s="23">
        <v>170</v>
      </c>
      <c r="D8615" s="15">
        <v>16</v>
      </c>
      <c r="E8615" s="258">
        <v>0</v>
      </c>
      <c r="F8615" s="212">
        <v>13</v>
      </c>
      <c r="G8615" s="259">
        <v>3</v>
      </c>
      <c r="H8615" s="23">
        <f t="shared" si="782"/>
        <v>16</v>
      </c>
      <c r="I8615" s="63">
        <f t="shared" si="783"/>
        <v>0.35555555555555557</v>
      </c>
      <c r="J8615" s="23">
        <v>15</v>
      </c>
      <c r="K8615" s="63">
        <f>J8615/45</f>
        <v>0.33333333333333331</v>
      </c>
      <c r="L8615" s="134"/>
    </row>
    <row r="8616" spans="1:12" s="4" customFormat="1" x14ac:dyDescent="0.25">
      <c r="A8616" s="20">
        <v>143.1</v>
      </c>
      <c r="B8616" s="28">
        <v>1416</v>
      </c>
      <c r="C8616" s="28">
        <v>172</v>
      </c>
      <c r="D8616" s="20">
        <v>15</v>
      </c>
      <c r="E8616" s="262">
        <v>13</v>
      </c>
      <c r="F8616" s="214">
        <v>15</v>
      </c>
      <c r="G8616" s="263">
        <v>10</v>
      </c>
      <c r="H8616" s="28">
        <f t="shared" si="782"/>
        <v>38</v>
      </c>
      <c r="I8616" s="62">
        <f t="shared" si="783"/>
        <v>0.84444444444444444</v>
      </c>
      <c r="J8616" s="28"/>
      <c r="K8616" s="62"/>
      <c r="L8616" s="136" t="s">
        <v>838</v>
      </c>
    </row>
    <row r="8617" spans="1:12" s="4" customFormat="1" x14ac:dyDescent="0.25">
      <c r="A8617" s="20">
        <v>143.1</v>
      </c>
      <c r="B8617" s="28">
        <v>1398</v>
      </c>
      <c r="C8617" s="28">
        <v>172</v>
      </c>
      <c r="D8617" s="20">
        <v>15</v>
      </c>
      <c r="E8617" s="262">
        <v>13</v>
      </c>
      <c r="F8617" s="214">
        <v>12</v>
      </c>
      <c r="G8617" s="263">
        <v>11</v>
      </c>
      <c r="H8617" s="28">
        <f t="shared" si="782"/>
        <v>36</v>
      </c>
      <c r="I8617" s="62">
        <f t="shared" si="783"/>
        <v>0.8</v>
      </c>
      <c r="J8617" s="28"/>
      <c r="K8617" s="62"/>
      <c r="L8617" s="136" t="s">
        <v>839</v>
      </c>
    </row>
    <row r="8618" spans="1:12" s="4" customFormat="1" x14ac:dyDescent="0.25">
      <c r="A8618" s="20">
        <v>143.1</v>
      </c>
      <c r="B8618" s="28">
        <v>1386</v>
      </c>
      <c r="C8618" s="28">
        <v>171</v>
      </c>
      <c r="D8618" s="20">
        <v>15</v>
      </c>
      <c r="E8618" s="262">
        <v>12</v>
      </c>
      <c r="F8618" s="214">
        <v>11</v>
      </c>
      <c r="G8618" s="263">
        <v>10</v>
      </c>
      <c r="H8618" s="22">
        <f>E8618+F8618+G8618</f>
        <v>33</v>
      </c>
      <c r="I8618" s="61">
        <f>H8618/45</f>
        <v>0.73333333333333328</v>
      </c>
      <c r="J8618" s="28"/>
      <c r="K8618" s="62"/>
      <c r="L8618" s="136" t="s">
        <v>839</v>
      </c>
    </row>
    <row r="8619" spans="1:12" s="4" customFormat="1" x14ac:dyDescent="0.25">
      <c r="A8619" s="20">
        <v>143.1</v>
      </c>
      <c r="B8619" s="28">
        <v>1386</v>
      </c>
      <c r="C8619" s="28">
        <v>171</v>
      </c>
      <c r="D8619" s="20">
        <v>15</v>
      </c>
      <c r="E8619" s="262">
        <v>12</v>
      </c>
      <c r="F8619" s="214">
        <v>11</v>
      </c>
      <c r="G8619" s="263">
        <v>10</v>
      </c>
      <c r="H8619" s="22">
        <f>E8619+F8619+G8619</f>
        <v>33</v>
      </c>
      <c r="I8619" s="61">
        <f>H8619/45</f>
        <v>0.73333333333333328</v>
      </c>
      <c r="J8619" s="28"/>
      <c r="K8619" s="62"/>
      <c r="L8619" s="136" t="s">
        <v>838</v>
      </c>
    </row>
    <row r="8620" spans="1:12" x14ac:dyDescent="0.25">
      <c r="A8620" s="14">
        <v>143.1</v>
      </c>
      <c r="B8620" s="22">
        <v>1273</v>
      </c>
      <c r="C8620" s="22">
        <v>166</v>
      </c>
      <c r="D8620" s="14">
        <v>14</v>
      </c>
      <c r="E8620" s="254">
        <v>13</v>
      </c>
      <c r="F8620" s="210">
        <v>6</v>
      </c>
      <c r="G8620" s="255">
        <v>13</v>
      </c>
      <c r="H8620" s="22">
        <f t="shared" si="782"/>
        <v>32</v>
      </c>
      <c r="I8620" s="61">
        <f t="shared" si="783"/>
        <v>0.71111111111111114</v>
      </c>
      <c r="L8620" s="132" t="s">
        <v>634</v>
      </c>
    </row>
    <row r="8621" spans="1:12" x14ac:dyDescent="0.25">
      <c r="A8621" s="14">
        <v>143.1</v>
      </c>
      <c r="B8621" s="22">
        <v>1241</v>
      </c>
      <c r="C8621" s="22">
        <v>160</v>
      </c>
      <c r="D8621" s="14">
        <v>13</v>
      </c>
      <c r="E8621" s="254">
        <v>14</v>
      </c>
      <c r="F8621" s="210">
        <v>15</v>
      </c>
      <c r="G8621" s="255">
        <v>14</v>
      </c>
      <c r="H8621" s="22">
        <f t="shared" si="782"/>
        <v>43</v>
      </c>
      <c r="I8621" s="61">
        <f t="shared" si="783"/>
        <v>0.9555555555555556</v>
      </c>
      <c r="L8621" s="132" t="s">
        <v>633</v>
      </c>
    </row>
    <row r="8622" spans="1:12" s="1" customFormat="1" x14ac:dyDescent="0.25">
      <c r="A8622" s="15">
        <v>143.1</v>
      </c>
      <c r="B8622" s="23">
        <v>1197</v>
      </c>
      <c r="C8622" s="23">
        <v>157</v>
      </c>
      <c r="D8622" s="15">
        <v>13</v>
      </c>
      <c r="E8622" s="258">
        <v>8</v>
      </c>
      <c r="F8622" s="212">
        <v>11</v>
      </c>
      <c r="G8622" s="259">
        <v>11</v>
      </c>
      <c r="H8622" s="23">
        <f t="shared" si="782"/>
        <v>30</v>
      </c>
      <c r="I8622" s="63">
        <f t="shared" si="783"/>
        <v>0.66666666666666663</v>
      </c>
      <c r="J8622" s="23"/>
      <c r="K8622" s="63"/>
      <c r="L8622" s="134"/>
    </row>
    <row r="8623" spans="1:12" s="1" customFormat="1" x14ac:dyDescent="0.25">
      <c r="A8623" s="15">
        <v>143.1</v>
      </c>
      <c r="B8623" s="23">
        <v>897</v>
      </c>
      <c r="C8623" s="23">
        <v>139</v>
      </c>
      <c r="D8623" s="15">
        <v>10</v>
      </c>
      <c r="E8623" s="258">
        <v>11</v>
      </c>
      <c r="F8623" s="212">
        <v>6</v>
      </c>
      <c r="G8623" s="259">
        <v>9</v>
      </c>
      <c r="H8623" s="23">
        <f t="shared" si="782"/>
        <v>26</v>
      </c>
      <c r="I8623" s="63">
        <f t="shared" si="783"/>
        <v>0.57777777777777772</v>
      </c>
      <c r="J8623" s="23">
        <v>23</v>
      </c>
      <c r="K8623" s="63">
        <f>J8623/45</f>
        <v>0.51111111111111107</v>
      </c>
      <c r="L8623" s="134"/>
    </row>
    <row r="8624" spans="1:12" s="1" customFormat="1" x14ac:dyDescent="0.25">
      <c r="A8624" s="15">
        <v>143.1</v>
      </c>
      <c r="B8624" s="23">
        <v>889</v>
      </c>
      <c r="C8624" s="23">
        <v>138</v>
      </c>
      <c r="D8624" s="15">
        <v>10</v>
      </c>
      <c r="E8624" s="258">
        <v>8</v>
      </c>
      <c r="F8624" s="212">
        <v>4</v>
      </c>
      <c r="G8624" s="259">
        <v>11</v>
      </c>
      <c r="H8624" s="23">
        <f t="shared" si="782"/>
        <v>23</v>
      </c>
      <c r="I8624" s="63">
        <f t="shared" si="783"/>
        <v>0.51111111111111107</v>
      </c>
      <c r="J8624" s="23"/>
      <c r="K8624" s="63"/>
      <c r="L8624" s="134"/>
    </row>
    <row r="8625" spans="1:20" s="1" customFormat="1" x14ac:dyDescent="0.25">
      <c r="A8625" s="15">
        <v>143.1</v>
      </c>
      <c r="B8625" s="23">
        <v>804</v>
      </c>
      <c r="C8625" s="23">
        <v>132</v>
      </c>
      <c r="D8625" s="15">
        <v>9</v>
      </c>
      <c r="E8625" s="258">
        <v>12</v>
      </c>
      <c r="F8625" s="212">
        <v>5</v>
      </c>
      <c r="G8625" s="259">
        <v>11</v>
      </c>
      <c r="H8625" s="23">
        <f t="shared" si="782"/>
        <v>28</v>
      </c>
      <c r="I8625" s="63">
        <f t="shared" si="783"/>
        <v>0.62222222222222223</v>
      </c>
      <c r="J8625" s="23">
        <v>23</v>
      </c>
      <c r="K8625" s="63">
        <f>J8625/45</f>
        <v>0.51111111111111107</v>
      </c>
      <c r="L8625" s="134"/>
    </row>
    <row r="8626" spans="1:20" s="4" customFormat="1" x14ac:dyDescent="0.25">
      <c r="A8626" s="20">
        <v>143.1</v>
      </c>
      <c r="B8626" s="28">
        <v>730</v>
      </c>
      <c r="C8626" s="28">
        <v>124</v>
      </c>
      <c r="D8626" s="20">
        <v>8</v>
      </c>
      <c r="E8626" s="262">
        <v>13</v>
      </c>
      <c r="F8626" s="214">
        <v>9</v>
      </c>
      <c r="G8626" s="263">
        <v>14</v>
      </c>
      <c r="H8626" s="28">
        <f t="shared" si="782"/>
        <v>36</v>
      </c>
      <c r="I8626" s="62">
        <f t="shared" si="783"/>
        <v>0.8</v>
      </c>
      <c r="J8626" s="28"/>
      <c r="K8626" s="62"/>
      <c r="L8626" s="132" t="s">
        <v>637</v>
      </c>
    </row>
    <row r="8627" spans="1:20" s="1" customFormat="1" x14ac:dyDescent="0.25">
      <c r="A8627" s="13">
        <v>144</v>
      </c>
      <c r="B8627" s="21"/>
      <c r="C8627" s="21"/>
      <c r="D8627" s="13"/>
      <c r="E8627" s="252"/>
      <c r="F8627" s="209"/>
      <c r="G8627" s="253"/>
      <c r="H8627" s="21"/>
      <c r="I8627" s="60"/>
      <c r="J8627" s="21"/>
      <c r="K8627" s="60"/>
      <c r="L8627" s="131"/>
      <c r="M8627" s="3"/>
      <c r="N8627" s="3"/>
      <c r="O8627" s="3"/>
      <c r="P8627" s="3"/>
      <c r="Q8627" s="3"/>
      <c r="R8627" s="3"/>
      <c r="S8627" s="3"/>
      <c r="T8627" s="3"/>
    </row>
    <row r="8628" spans="1:20" s="3" customFormat="1" x14ac:dyDescent="0.25">
      <c r="A8628" s="14">
        <v>144.1</v>
      </c>
      <c r="B8628" s="22" t="s">
        <v>0</v>
      </c>
      <c r="C8628" s="22" t="s">
        <v>1</v>
      </c>
      <c r="D8628" s="14" t="s">
        <v>730</v>
      </c>
      <c r="E8628" s="254"/>
      <c r="F8628" s="305" t="s">
        <v>556</v>
      </c>
      <c r="G8628" s="273" t="s">
        <v>525</v>
      </c>
      <c r="H8628" s="22"/>
      <c r="I8628" s="61"/>
      <c r="J8628" s="22"/>
      <c r="K8628" s="61"/>
      <c r="L8628" s="144" t="s">
        <v>513</v>
      </c>
      <c r="M8628"/>
      <c r="N8628"/>
      <c r="O8628"/>
      <c r="P8628"/>
      <c r="Q8628"/>
      <c r="R8628"/>
      <c r="S8628"/>
      <c r="T8628"/>
    </row>
    <row r="8629" spans="1:20" s="3" customFormat="1" x14ac:dyDescent="0.25">
      <c r="A8629" s="14" t="s">
        <v>791</v>
      </c>
      <c r="B8629" s="22">
        <v>1653</v>
      </c>
      <c r="C8629" s="22">
        <v>116</v>
      </c>
      <c r="D8629" s="14">
        <v>20</v>
      </c>
      <c r="E8629" s="254">
        <v>15</v>
      </c>
      <c r="F8629" s="224">
        <v>13</v>
      </c>
      <c r="G8629" s="281">
        <v>13</v>
      </c>
      <c r="H8629" s="155">
        <f t="shared" ref="H8629:H8649" si="784">E8629+F8629+G8629</f>
        <v>41</v>
      </c>
      <c r="I8629" s="157">
        <f t="shared" ref="I8629:I8649" si="785">H8629/45</f>
        <v>0.91111111111111109</v>
      </c>
      <c r="J8629" s="155" t="s">
        <v>502</v>
      </c>
      <c r="K8629" s="61"/>
      <c r="L8629" s="158" t="s">
        <v>731</v>
      </c>
      <c r="M8629"/>
      <c r="N8629"/>
      <c r="O8629"/>
      <c r="P8629"/>
      <c r="Q8629"/>
      <c r="R8629"/>
      <c r="S8629"/>
      <c r="T8629"/>
    </row>
    <row r="8630" spans="1:20" s="554" customFormat="1" x14ac:dyDescent="0.25">
      <c r="A8630" s="14" t="s">
        <v>791</v>
      </c>
      <c r="B8630" s="22">
        <v>1648</v>
      </c>
      <c r="C8630" s="22">
        <v>113</v>
      </c>
      <c r="D8630" s="14">
        <v>20</v>
      </c>
      <c r="E8630" s="254">
        <v>10</v>
      </c>
      <c r="F8630" s="224">
        <v>15</v>
      </c>
      <c r="G8630" s="281">
        <v>13</v>
      </c>
      <c r="H8630" s="155">
        <f t="shared" ref="H8630" si="786">E8630+F8630+G8630</f>
        <v>38</v>
      </c>
      <c r="I8630" s="157">
        <f t="shared" ref="I8630" si="787">H8630/45</f>
        <v>0.84444444444444444</v>
      </c>
      <c r="J8630" s="155"/>
      <c r="K8630" s="513"/>
      <c r="L8630" s="611" t="s">
        <v>1034</v>
      </c>
      <c r="M8630"/>
      <c r="N8630"/>
      <c r="O8630"/>
      <c r="P8630"/>
      <c r="Q8630"/>
      <c r="R8630"/>
      <c r="S8630"/>
      <c r="T8630"/>
    </row>
    <row r="8631" spans="1:20" s="554" customFormat="1" x14ac:dyDescent="0.25">
      <c r="A8631" s="14" t="s">
        <v>791</v>
      </c>
      <c r="B8631" s="22">
        <v>1646</v>
      </c>
      <c r="C8631" s="22">
        <v>115</v>
      </c>
      <c r="D8631" s="14">
        <v>20</v>
      </c>
      <c r="E8631" s="254">
        <v>13</v>
      </c>
      <c r="F8631" s="224">
        <v>14</v>
      </c>
      <c r="G8631" s="281">
        <v>11</v>
      </c>
      <c r="H8631" s="155">
        <f t="shared" ref="H8631" si="788">E8631+F8631+G8631</f>
        <v>38</v>
      </c>
      <c r="I8631" s="157">
        <f t="shared" ref="I8631" si="789">H8631/45</f>
        <v>0.84444444444444444</v>
      </c>
      <c r="J8631" s="155" t="s">
        <v>502</v>
      </c>
      <c r="K8631" s="513"/>
      <c r="L8631" s="611" t="s">
        <v>1034</v>
      </c>
      <c r="M8631"/>
      <c r="N8631"/>
      <c r="O8631"/>
      <c r="P8631"/>
      <c r="Q8631"/>
      <c r="R8631"/>
      <c r="S8631"/>
      <c r="T8631"/>
    </row>
    <row r="8632" spans="1:20" s="3" customFormat="1" x14ac:dyDescent="0.25">
      <c r="A8632" s="14" t="s">
        <v>791</v>
      </c>
      <c r="B8632" s="22">
        <v>1645</v>
      </c>
      <c r="C8632" s="22">
        <v>116</v>
      </c>
      <c r="D8632" s="14">
        <v>20</v>
      </c>
      <c r="E8632" s="254">
        <v>15</v>
      </c>
      <c r="F8632" s="224">
        <v>12</v>
      </c>
      <c r="G8632" s="281">
        <v>13</v>
      </c>
      <c r="H8632" s="155">
        <f t="shared" si="784"/>
        <v>40</v>
      </c>
      <c r="I8632" s="157">
        <f t="shared" si="785"/>
        <v>0.88888888888888884</v>
      </c>
      <c r="J8632" s="155" t="s">
        <v>502</v>
      </c>
      <c r="K8632" s="61"/>
      <c r="L8632" s="158" t="s">
        <v>731</v>
      </c>
      <c r="M8632"/>
      <c r="N8632"/>
      <c r="O8632"/>
      <c r="P8632"/>
      <c r="Q8632"/>
      <c r="R8632"/>
      <c r="S8632"/>
      <c r="T8632"/>
    </row>
    <row r="8633" spans="1:20" s="3" customFormat="1" x14ac:dyDescent="0.25">
      <c r="A8633" s="14" t="s">
        <v>791</v>
      </c>
      <c r="B8633" s="22">
        <v>1643</v>
      </c>
      <c r="C8633" s="22">
        <v>115</v>
      </c>
      <c r="D8633" s="14">
        <v>20</v>
      </c>
      <c r="E8633" s="254">
        <v>13</v>
      </c>
      <c r="F8633" s="224">
        <v>12</v>
      </c>
      <c r="G8633" s="281">
        <v>15</v>
      </c>
      <c r="H8633" s="155">
        <f t="shared" si="784"/>
        <v>40</v>
      </c>
      <c r="I8633" s="157">
        <f t="shared" si="785"/>
        <v>0.88888888888888884</v>
      </c>
      <c r="J8633" s="155" t="s">
        <v>502</v>
      </c>
      <c r="K8633" s="61"/>
      <c r="L8633" s="158" t="s">
        <v>792</v>
      </c>
      <c r="M8633"/>
      <c r="N8633"/>
      <c r="O8633"/>
      <c r="P8633"/>
      <c r="Q8633"/>
      <c r="R8633"/>
      <c r="S8633"/>
      <c r="T8633"/>
    </row>
    <row r="8634" spans="1:20" s="554" customFormat="1" x14ac:dyDescent="0.25">
      <c r="A8634" s="14" t="s">
        <v>791</v>
      </c>
      <c r="B8634" s="22">
        <v>1643</v>
      </c>
      <c r="C8634" s="22">
        <v>115</v>
      </c>
      <c r="D8634" s="14">
        <v>20</v>
      </c>
      <c r="E8634" s="254">
        <v>13</v>
      </c>
      <c r="F8634" s="224">
        <v>14</v>
      </c>
      <c r="G8634" s="281">
        <v>10</v>
      </c>
      <c r="H8634" s="155">
        <f t="shared" si="784"/>
        <v>37</v>
      </c>
      <c r="I8634" s="157">
        <f t="shared" si="785"/>
        <v>0.82222222222222219</v>
      </c>
      <c r="J8634" s="155" t="s">
        <v>502</v>
      </c>
      <c r="K8634" s="513"/>
      <c r="L8634" s="611" t="s">
        <v>1034</v>
      </c>
      <c r="M8634"/>
      <c r="N8634"/>
      <c r="O8634"/>
      <c r="P8634"/>
      <c r="Q8634"/>
      <c r="R8634"/>
      <c r="S8634"/>
      <c r="T8634"/>
    </row>
    <row r="8635" spans="1:20" s="3" customFormat="1" x14ac:dyDescent="0.25">
      <c r="A8635" s="14" t="s">
        <v>791</v>
      </c>
      <c r="B8635" s="22">
        <v>1639</v>
      </c>
      <c r="C8635" s="22">
        <v>116</v>
      </c>
      <c r="D8635" s="14">
        <v>20</v>
      </c>
      <c r="E8635" s="254">
        <v>15</v>
      </c>
      <c r="F8635" s="224">
        <v>12</v>
      </c>
      <c r="G8635" s="281">
        <v>11</v>
      </c>
      <c r="H8635" s="155">
        <f t="shared" si="784"/>
        <v>38</v>
      </c>
      <c r="I8635" s="157">
        <f t="shared" si="785"/>
        <v>0.84444444444444444</v>
      </c>
      <c r="J8635" s="155" t="s">
        <v>502</v>
      </c>
      <c r="K8635" s="61"/>
      <c r="L8635" s="158" t="s">
        <v>731</v>
      </c>
      <c r="M8635"/>
      <c r="N8635"/>
      <c r="O8635"/>
      <c r="P8635"/>
      <c r="Q8635"/>
      <c r="R8635"/>
      <c r="S8635"/>
      <c r="T8635"/>
    </row>
    <row r="8636" spans="1:20" s="554" customFormat="1" x14ac:dyDescent="0.25">
      <c r="A8636" s="14" t="s">
        <v>791</v>
      </c>
      <c r="B8636" s="22">
        <v>1639</v>
      </c>
      <c r="C8636" s="22">
        <v>115</v>
      </c>
      <c r="D8636" s="14">
        <v>20</v>
      </c>
      <c r="E8636" s="254">
        <v>14</v>
      </c>
      <c r="F8636" s="224">
        <v>11</v>
      </c>
      <c r="G8636" s="281">
        <v>15</v>
      </c>
      <c r="H8636" s="155">
        <f t="shared" si="784"/>
        <v>40</v>
      </c>
      <c r="I8636" s="157">
        <f t="shared" si="785"/>
        <v>0.88888888888888884</v>
      </c>
      <c r="J8636" s="155" t="s">
        <v>502</v>
      </c>
      <c r="K8636" s="513"/>
      <c r="L8636" s="611" t="s">
        <v>1034</v>
      </c>
      <c r="M8636"/>
      <c r="N8636"/>
      <c r="O8636"/>
      <c r="P8636"/>
      <c r="Q8636"/>
      <c r="R8636"/>
      <c r="S8636"/>
      <c r="T8636"/>
    </row>
    <row r="8637" spans="1:20" s="3" customFormat="1" x14ac:dyDescent="0.25">
      <c r="A8637" s="14" t="s">
        <v>791</v>
      </c>
      <c r="B8637" s="22">
        <v>1638</v>
      </c>
      <c r="C8637" s="22">
        <v>115</v>
      </c>
      <c r="D8637" s="14">
        <v>20</v>
      </c>
      <c r="E8637" s="254">
        <v>13</v>
      </c>
      <c r="F8637" s="224">
        <v>13</v>
      </c>
      <c r="G8637" s="281">
        <v>11</v>
      </c>
      <c r="H8637" s="155">
        <f t="shared" si="784"/>
        <v>37</v>
      </c>
      <c r="I8637" s="157">
        <f t="shared" si="785"/>
        <v>0.82222222222222219</v>
      </c>
      <c r="J8637" s="155" t="s">
        <v>502</v>
      </c>
      <c r="K8637" s="61"/>
      <c r="L8637" s="158" t="s">
        <v>760</v>
      </c>
      <c r="M8637"/>
      <c r="N8637"/>
      <c r="O8637"/>
      <c r="P8637"/>
      <c r="Q8637"/>
      <c r="R8637"/>
      <c r="S8637"/>
      <c r="T8637"/>
    </row>
    <row r="8638" spans="1:20" s="3" customFormat="1" x14ac:dyDescent="0.25">
      <c r="A8638" s="14" t="s">
        <v>791</v>
      </c>
      <c r="B8638" s="22">
        <v>1638</v>
      </c>
      <c r="C8638" s="22">
        <v>113</v>
      </c>
      <c r="D8638" s="14">
        <v>20</v>
      </c>
      <c r="E8638" s="254">
        <v>10</v>
      </c>
      <c r="F8638" s="224">
        <v>15</v>
      </c>
      <c r="G8638" s="281">
        <v>10</v>
      </c>
      <c r="H8638" s="155">
        <f t="shared" si="784"/>
        <v>35</v>
      </c>
      <c r="I8638" s="157">
        <f t="shared" si="785"/>
        <v>0.77777777777777779</v>
      </c>
      <c r="J8638" s="155" t="s">
        <v>502</v>
      </c>
      <c r="K8638" s="61"/>
      <c r="L8638" s="158" t="s">
        <v>760</v>
      </c>
      <c r="M8638"/>
      <c r="N8638"/>
      <c r="O8638"/>
      <c r="P8638"/>
      <c r="Q8638"/>
      <c r="R8638"/>
      <c r="S8638"/>
      <c r="T8638"/>
    </row>
    <row r="8639" spans="1:20" s="3" customFormat="1" x14ac:dyDescent="0.25">
      <c r="A8639" s="14" t="s">
        <v>791</v>
      </c>
      <c r="B8639" s="22">
        <v>1631</v>
      </c>
      <c r="C8639" s="22">
        <v>115</v>
      </c>
      <c r="D8639" s="14">
        <v>20</v>
      </c>
      <c r="E8639" s="254">
        <v>14</v>
      </c>
      <c r="F8639" s="224">
        <v>10</v>
      </c>
      <c r="G8639" s="281">
        <v>15</v>
      </c>
      <c r="H8639" s="155">
        <f t="shared" si="784"/>
        <v>39</v>
      </c>
      <c r="I8639" s="157">
        <f t="shared" si="785"/>
        <v>0.8666666666666667</v>
      </c>
      <c r="J8639" s="155" t="s">
        <v>502</v>
      </c>
      <c r="K8639" s="61"/>
      <c r="L8639" s="158" t="s">
        <v>760</v>
      </c>
      <c r="M8639"/>
      <c r="N8639"/>
      <c r="O8639"/>
      <c r="P8639"/>
      <c r="Q8639"/>
      <c r="R8639"/>
      <c r="S8639"/>
      <c r="T8639"/>
    </row>
    <row r="8640" spans="1:20" s="3" customFormat="1" x14ac:dyDescent="0.25">
      <c r="A8640" s="14" t="s">
        <v>791</v>
      </c>
      <c r="B8640" s="22">
        <v>1631</v>
      </c>
      <c r="C8640" s="22">
        <v>114</v>
      </c>
      <c r="D8640" s="14">
        <v>20</v>
      </c>
      <c r="E8640" s="254">
        <v>12</v>
      </c>
      <c r="F8640" s="224">
        <v>11</v>
      </c>
      <c r="G8640" s="281">
        <v>15</v>
      </c>
      <c r="H8640" s="155">
        <f t="shared" si="784"/>
        <v>38</v>
      </c>
      <c r="I8640" s="157">
        <f t="shared" si="785"/>
        <v>0.84444444444444444</v>
      </c>
      <c r="J8640" s="155" t="s">
        <v>502</v>
      </c>
      <c r="K8640" s="61"/>
      <c r="L8640" s="158" t="s">
        <v>731</v>
      </c>
      <c r="M8640"/>
      <c r="N8640"/>
      <c r="O8640"/>
      <c r="P8640"/>
      <c r="Q8640"/>
      <c r="R8640"/>
      <c r="S8640"/>
      <c r="T8640"/>
    </row>
    <row r="8641" spans="1:20" s="3" customFormat="1" x14ac:dyDescent="0.25">
      <c r="A8641" s="14" t="s">
        <v>791</v>
      </c>
      <c r="B8641" s="22">
        <v>1631</v>
      </c>
      <c r="C8641" s="22">
        <v>114</v>
      </c>
      <c r="D8641" s="14">
        <v>20</v>
      </c>
      <c r="E8641" s="254">
        <v>12</v>
      </c>
      <c r="F8641" s="224">
        <v>11</v>
      </c>
      <c r="G8641" s="281">
        <v>15</v>
      </c>
      <c r="H8641" s="155">
        <f t="shared" si="784"/>
        <v>38</v>
      </c>
      <c r="I8641" s="157">
        <f t="shared" si="785"/>
        <v>0.84444444444444444</v>
      </c>
      <c r="J8641" s="155" t="s">
        <v>502</v>
      </c>
      <c r="K8641" s="61"/>
      <c r="L8641" s="158" t="s">
        <v>760</v>
      </c>
      <c r="M8641"/>
      <c r="N8641"/>
      <c r="O8641"/>
      <c r="P8641"/>
      <c r="Q8641"/>
      <c r="R8641"/>
      <c r="S8641"/>
      <c r="T8641"/>
    </row>
    <row r="8642" spans="1:20" s="554" customFormat="1" x14ac:dyDescent="0.25">
      <c r="A8642" s="14" t="s">
        <v>791</v>
      </c>
      <c r="B8642" s="22">
        <v>1630</v>
      </c>
      <c r="C8642" s="22">
        <v>114</v>
      </c>
      <c r="D8642" s="14">
        <v>20</v>
      </c>
      <c r="E8642" s="254">
        <v>11</v>
      </c>
      <c r="F8642" s="224">
        <v>13</v>
      </c>
      <c r="G8642" s="281">
        <v>11</v>
      </c>
      <c r="H8642" s="155">
        <f t="shared" si="784"/>
        <v>35</v>
      </c>
      <c r="I8642" s="157">
        <f t="shared" si="785"/>
        <v>0.77777777777777779</v>
      </c>
      <c r="J8642" s="155" t="s">
        <v>502</v>
      </c>
      <c r="K8642" s="513"/>
      <c r="L8642" s="611" t="s">
        <v>1034</v>
      </c>
      <c r="M8642"/>
      <c r="N8642"/>
      <c r="O8642"/>
      <c r="P8642"/>
      <c r="Q8642"/>
      <c r="R8642"/>
      <c r="S8642"/>
      <c r="T8642"/>
    </row>
    <row r="8643" spans="1:20" s="3" customFormat="1" x14ac:dyDescent="0.25">
      <c r="A8643" s="14" t="s">
        <v>791</v>
      </c>
      <c r="B8643" s="22">
        <v>1628</v>
      </c>
      <c r="C8643" s="22">
        <v>116</v>
      </c>
      <c r="D8643" s="14">
        <v>20</v>
      </c>
      <c r="E8643" s="254">
        <v>15</v>
      </c>
      <c r="F8643" s="224">
        <v>11</v>
      </c>
      <c r="G8643" s="281">
        <v>10</v>
      </c>
      <c r="H8643" s="155">
        <f t="shared" si="784"/>
        <v>36</v>
      </c>
      <c r="I8643" s="157">
        <f t="shared" si="785"/>
        <v>0.8</v>
      </c>
      <c r="J8643" s="155" t="s">
        <v>502</v>
      </c>
      <c r="K8643" s="61"/>
      <c r="L8643" s="158" t="s">
        <v>731</v>
      </c>
      <c r="M8643"/>
      <c r="N8643"/>
      <c r="O8643"/>
      <c r="P8643"/>
      <c r="Q8643"/>
      <c r="R8643"/>
      <c r="S8643"/>
      <c r="T8643"/>
    </row>
    <row r="8644" spans="1:20" s="3" customFormat="1" x14ac:dyDescent="0.25">
      <c r="A8644" s="14" t="s">
        <v>791</v>
      </c>
      <c r="B8644" s="22">
        <v>1625</v>
      </c>
      <c r="C8644" s="22">
        <v>115</v>
      </c>
      <c r="D8644" s="14">
        <v>20</v>
      </c>
      <c r="E8644" s="254">
        <v>14</v>
      </c>
      <c r="F8644" s="224">
        <v>10</v>
      </c>
      <c r="G8644" s="281">
        <v>13</v>
      </c>
      <c r="H8644" s="155">
        <f t="shared" si="784"/>
        <v>37</v>
      </c>
      <c r="I8644" s="157">
        <f t="shared" si="785"/>
        <v>0.82222222222222219</v>
      </c>
      <c r="J8644" s="155" t="s">
        <v>502</v>
      </c>
      <c r="K8644" s="61"/>
      <c r="L8644" s="158" t="s">
        <v>792</v>
      </c>
      <c r="M8644"/>
      <c r="N8644"/>
      <c r="O8644"/>
      <c r="P8644"/>
      <c r="Q8644"/>
      <c r="R8644"/>
      <c r="S8644"/>
      <c r="T8644"/>
    </row>
    <row r="8645" spans="1:20" s="540" customFormat="1" x14ac:dyDescent="0.25">
      <c r="A8645" s="587" t="s">
        <v>791</v>
      </c>
      <c r="B8645" s="588">
        <v>1620</v>
      </c>
      <c r="C8645" s="588">
        <v>114</v>
      </c>
      <c r="D8645" s="587">
        <v>20</v>
      </c>
      <c r="E8645" s="592">
        <v>11</v>
      </c>
      <c r="F8645" s="535">
        <v>11</v>
      </c>
      <c r="G8645" s="537">
        <v>13</v>
      </c>
      <c r="H8645" s="531">
        <f t="shared" si="784"/>
        <v>35</v>
      </c>
      <c r="I8645" s="75">
        <f t="shared" si="785"/>
        <v>0.77777777777777779</v>
      </c>
      <c r="J8645" s="531" t="s">
        <v>502</v>
      </c>
      <c r="K8645" s="589"/>
      <c r="L8645" s="534" t="s">
        <v>731</v>
      </c>
      <c r="M8645" s="570"/>
      <c r="N8645" s="570"/>
      <c r="O8645" s="570"/>
      <c r="P8645" s="570"/>
      <c r="Q8645" s="570"/>
      <c r="R8645" s="570"/>
      <c r="S8645" s="570"/>
      <c r="T8645" s="570"/>
    </row>
    <row r="8646" spans="1:20" s="540" customFormat="1" x14ac:dyDescent="0.25">
      <c r="A8646" s="587" t="s">
        <v>791</v>
      </c>
      <c r="B8646" s="588">
        <v>1619</v>
      </c>
      <c r="C8646" s="588">
        <v>113</v>
      </c>
      <c r="D8646" s="587">
        <v>20</v>
      </c>
      <c r="E8646" s="592">
        <v>10</v>
      </c>
      <c r="F8646" s="535">
        <v>11</v>
      </c>
      <c r="G8646" s="537">
        <v>14</v>
      </c>
      <c r="H8646" s="531">
        <f t="shared" si="784"/>
        <v>35</v>
      </c>
      <c r="I8646" s="75">
        <f t="shared" si="785"/>
        <v>0.77777777777777779</v>
      </c>
      <c r="J8646" s="531" t="s">
        <v>502</v>
      </c>
      <c r="K8646" s="589"/>
      <c r="L8646" s="534" t="s">
        <v>792</v>
      </c>
      <c r="M8646" s="570"/>
      <c r="N8646" s="570"/>
      <c r="O8646" s="570"/>
      <c r="P8646" s="570"/>
      <c r="Q8646" s="570"/>
      <c r="R8646" s="570"/>
      <c r="S8646" s="570"/>
      <c r="T8646" s="570"/>
    </row>
    <row r="8647" spans="1:20" s="540" customFormat="1" x14ac:dyDescent="0.25">
      <c r="A8647" s="587" t="s">
        <v>791</v>
      </c>
      <c r="B8647" s="588">
        <v>1619</v>
      </c>
      <c r="C8647" s="588">
        <v>114</v>
      </c>
      <c r="D8647" s="587">
        <v>20</v>
      </c>
      <c r="E8647" s="592">
        <v>11</v>
      </c>
      <c r="F8647" s="535">
        <v>12</v>
      </c>
      <c r="G8647" s="537">
        <v>10</v>
      </c>
      <c r="H8647" s="531">
        <f t="shared" si="784"/>
        <v>33</v>
      </c>
      <c r="I8647" s="75">
        <f t="shared" si="785"/>
        <v>0.73333333333333328</v>
      </c>
      <c r="J8647" s="531" t="s">
        <v>502</v>
      </c>
      <c r="K8647" s="589"/>
      <c r="L8647" s="534" t="s">
        <v>792</v>
      </c>
      <c r="M8647" s="570"/>
      <c r="N8647" s="570"/>
      <c r="O8647" s="570"/>
      <c r="P8647" s="570"/>
      <c r="Q8647" s="570"/>
      <c r="R8647" s="570"/>
      <c r="S8647" s="570"/>
      <c r="T8647" s="570"/>
    </row>
    <row r="8648" spans="1:20" s="58" customFormat="1" x14ac:dyDescent="0.25">
      <c r="A8648" s="15" t="s">
        <v>791</v>
      </c>
      <c r="B8648" s="23">
        <v>1608</v>
      </c>
      <c r="C8648" s="23">
        <v>113</v>
      </c>
      <c r="D8648" s="15">
        <v>20</v>
      </c>
      <c r="E8648" s="258">
        <v>10</v>
      </c>
      <c r="F8648" s="223">
        <v>10</v>
      </c>
      <c r="G8648" s="279">
        <v>13</v>
      </c>
      <c r="H8648" s="73">
        <f t="shared" si="784"/>
        <v>33</v>
      </c>
      <c r="I8648" s="75">
        <f t="shared" si="785"/>
        <v>0.73333333333333328</v>
      </c>
      <c r="J8648" s="73" t="s">
        <v>502</v>
      </c>
      <c r="K8648" s="63"/>
      <c r="L8648" s="148" t="s">
        <v>760</v>
      </c>
      <c r="M8648" s="1"/>
      <c r="N8648" s="1"/>
      <c r="O8648" s="1"/>
      <c r="P8648" s="1"/>
      <c r="Q8648" s="1"/>
      <c r="R8648" s="1"/>
      <c r="S8648" s="1"/>
      <c r="T8648" s="1"/>
    </row>
    <row r="8649" spans="1:20" s="59" customFormat="1" x14ac:dyDescent="0.25">
      <c r="A8649" s="14" t="s">
        <v>791</v>
      </c>
      <c r="B8649" s="581">
        <v>1608</v>
      </c>
      <c r="C8649" s="581">
        <v>113</v>
      </c>
      <c r="D8649" s="580">
        <v>20</v>
      </c>
      <c r="E8649" s="585">
        <v>10</v>
      </c>
      <c r="F8649" s="222">
        <v>10</v>
      </c>
      <c r="G8649" s="277">
        <v>13</v>
      </c>
      <c r="H8649" s="88">
        <f t="shared" si="784"/>
        <v>33</v>
      </c>
      <c r="I8649" s="90">
        <f t="shared" si="785"/>
        <v>0.73333333333333328</v>
      </c>
      <c r="J8649" s="155" t="s">
        <v>502</v>
      </c>
      <c r="K8649" s="582"/>
      <c r="L8649" s="611" t="s">
        <v>1034</v>
      </c>
      <c r="M8649" s="579"/>
      <c r="N8649" s="579"/>
      <c r="O8649" s="579"/>
      <c r="P8649" s="579"/>
      <c r="Q8649" s="579"/>
      <c r="R8649" s="579"/>
      <c r="S8649" s="579"/>
      <c r="T8649" s="579"/>
    </row>
    <row r="8650" spans="1:20" s="3" customFormat="1" x14ac:dyDescent="0.25">
      <c r="A8650" s="14">
        <v>144.1</v>
      </c>
      <c r="B8650" s="22">
        <v>1232</v>
      </c>
      <c r="C8650" s="22">
        <v>99</v>
      </c>
      <c r="D8650" s="14">
        <v>15</v>
      </c>
      <c r="E8650" s="254">
        <v>13</v>
      </c>
      <c r="F8650" s="224">
        <v>14</v>
      </c>
      <c r="G8650" s="281">
        <v>10</v>
      </c>
      <c r="H8650" s="155">
        <f>E8650+F8650+G8650</f>
        <v>37</v>
      </c>
      <c r="I8650" s="157">
        <f>H8650/45</f>
        <v>0.82222222222222219</v>
      </c>
      <c r="J8650" s="155" t="s">
        <v>647</v>
      </c>
      <c r="K8650" s="61"/>
      <c r="L8650" s="158" t="s">
        <v>760</v>
      </c>
      <c r="M8650"/>
      <c r="N8650"/>
      <c r="O8650"/>
      <c r="P8650"/>
      <c r="Q8650"/>
      <c r="R8650"/>
      <c r="S8650"/>
      <c r="T8650"/>
    </row>
    <row r="8651" spans="1:20" s="3" customFormat="1" x14ac:dyDescent="0.25">
      <c r="A8651" s="14">
        <v>144.1</v>
      </c>
      <c r="B8651" s="22">
        <v>1229</v>
      </c>
      <c r="C8651" s="22">
        <v>99</v>
      </c>
      <c r="D8651" s="14">
        <v>15</v>
      </c>
      <c r="E8651" s="254">
        <v>13</v>
      </c>
      <c r="F8651" s="224">
        <v>13</v>
      </c>
      <c r="G8651" s="281">
        <v>11</v>
      </c>
      <c r="H8651" s="155">
        <f>E8651+F8651+G8651</f>
        <v>37</v>
      </c>
      <c r="I8651" s="157">
        <f>H8651/45</f>
        <v>0.82222222222222219</v>
      </c>
      <c r="J8651" s="155" t="s">
        <v>502</v>
      </c>
      <c r="K8651" s="61"/>
      <c r="L8651" s="158" t="s">
        <v>731</v>
      </c>
      <c r="M8651"/>
      <c r="N8651"/>
      <c r="O8651"/>
      <c r="P8651"/>
      <c r="Q8651"/>
      <c r="R8651"/>
      <c r="S8651"/>
      <c r="T8651"/>
    </row>
    <row r="8652" spans="1:20" s="540" customFormat="1" x14ac:dyDescent="0.25">
      <c r="A8652" s="587">
        <v>144.1</v>
      </c>
      <c r="B8652" s="588">
        <v>1216</v>
      </c>
      <c r="C8652" s="588">
        <v>100</v>
      </c>
      <c r="D8652" s="587">
        <v>15</v>
      </c>
      <c r="E8652" s="592">
        <v>14</v>
      </c>
      <c r="F8652" s="535">
        <v>10</v>
      </c>
      <c r="G8652" s="537">
        <v>12</v>
      </c>
      <c r="H8652" s="531">
        <f>E8652+F8652+G8652</f>
        <v>36</v>
      </c>
      <c r="I8652" s="75">
        <f>H8652/45</f>
        <v>0.8</v>
      </c>
      <c r="J8652" s="531" t="s">
        <v>502</v>
      </c>
      <c r="K8652" s="589"/>
      <c r="L8652" s="534" t="s">
        <v>731</v>
      </c>
      <c r="M8652" s="570"/>
      <c r="N8652" s="570"/>
      <c r="O8652" s="570"/>
      <c r="P8652" s="570"/>
      <c r="Q8652" s="570"/>
      <c r="R8652" s="570"/>
      <c r="S8652" s="570"/>
      <c r="T8652" s="570"/>
    </row>
    <row r="8653" spans="1:20" s="58" customFormat="1" x14ac:dyDescent="0.25">
      <c r="A8653" s="15">
        <v>144.1</v>
      </c>
      <c r="B8653" s="23">
        <v>1205</v>
      </c>
      <c r="C8653" s="23">
        <v>99</v>
      </c>
      <c r="D8653" s="15">
        <v>15</v>
      </c>
      <c r="E8653" s="258">
        <v>12</v>
      </c>
      <c r="F8653" s="223">
        <v>10</v>
      </c>
      <c r="G8653" s="279">
        <v>10</v>
      </c>
      <c r="H8653" s="73">
        <f>E8653+F8653+G8653</f>
        <v>32</v>
      </c>
      <c r="I8653" s="75">
        <f>H8653/45</f>
        <v>0.71111111111111114</v>
      </c>
      <c r="J8653" s="73" t="s">
        <v>502</v>
      </c>
      <c r="K8653" s="63"/>
      <c r="L8653" s="148" t="s">
        <v>731</v>
      </c>
      <c r="M8653" s="1"/>
      <c r="N8653" s="1"/>
      <c r="O8653" s="1"/>
      <c r="P8653" s="1"/>
      <c r="Q8653" s="1"/>
      <c r="R8653" s="1"/>
      <c r="S8653" s="1"/>
      <c r="T8653" s="1"/>
    </row>
    <row r="8654" spans="1:20" s="1" customFormat="1" x14ac:dyDescent="0.25">
      <c r="A8654" s="13">
        <v>145</v>
      </c>
      <c r="B8654" s="21"/>
      <c r="C8654" s="21"/>
      <c r="D8654" s="13"/>
      <c r="E8654" s="252"/>
      <c r="F8654" s="209"/>
      <c r="G8654" s="253"/>
      <c r="H8654" s="21"/>
      <c r="I8654" s="60"/>
      <c r="J8654" s="21"/>
      <c r="K8654" s="60"/>
      <c r="L8654" s="131"/>
      <c r="M8654" s="3"/>
      <c r="N8654" s="3"/>
      <c r="O8654" s="3"/>
      <c r="P8654" s="3"/>
      <c r="Q8654" s="3"/>
      <c r="R8654" s="3"/>
      <c r="S8654" s="3"/>
      <c r="T8654" s="3"/>
    </row>
    <row r="8655" spans="1:20" s="3" customFormat="1" x14ac:dyDescent="0.25">
      <c r="A8655" s="14">
        <v>145.1</v>
      </c>
      <c r="B8655" s="22" t="s">
        <v>0</v>
      </c>
      <c r="C8655" s="22" t="s">
        <v>1</v>
      </c>
      <c r="D8655" s="14" t="s">
        <v>653</v>
      </c>
      <c r="E8655" s="254"/>
      <c r="F8655" s="153" t="s">
        <v>542</v>
      </c>
      <c r="G8655" s="273" t="s">
        <v>525</v>
      </c>
      <c r="H8655" s="22"/>
      <c r="I8655" s="61"/>
      <c r="J8655" s="22"/>
      <c r="K8655" s="61"/>
      <c r="L8655" s="144" t="s">
        <v>513</v>
      </c>
      <c r="M8655"/>
      <c r="N8655"/>
      <c r="O8655"/>
      <c r="P8655"/>
      <c r="Q8655"/>
      <c r="R8655"/>
      <c r="S8655"/>
      <c r="T8655"/>
    </row>
    <row r="8656" spans="1:20" s="3" customFormat="1" x14ac:dyDescent="0.25">
      <c r="A8656" s="14">
        <v>145.1</v>
      </c>
      <c r="B8656" s="77">
        <v>1987</v>
      </c>
      <c r="C8656" s="77">
        <v>118</v>
      </c>
      <c r="D8656" s="78">
        <v>21</v>
      </c>
      <c r="E8656" s="254">
        <v>13</v>
      </c>
      <c r="F8656" s="224">
        <v>15</v>
      </c>
      <c r="G8656" s="281">
        <v>15</v>
      </c>
      <c r="H8656" s="155">
        <f t="shared" ref="H8656:H8681" si="790">E8656+F8656+G8656</f>
        <v>43</v>
      </c>
      <c r="I8656" s="157">
        <f t="shared" ref="I8656:I8681" si="791">H8656/45</f>
        <v>0.9555555555555556</v>
      </c>
      <c r="J8656" s="155" t="s">
        <v>502</v>
      </c>
      <c r="K8656" s="61"/>
      <c r="L8656" s="158" t="s">
        <v>816</v>
      </c>
      <c r="M8656"/>
      <c r="N8656"/>
      <c r="O8656"/>
      <c r="P8656"/>
      <c r="Q8656"/>
      <c r="R8656"/>
      <c r="S8656"/>
      <c r="T8656"/>
    </row>
    <row r="8657" spans="1:20" s="334" customFormat="1" x14ac:dyDescent="0.25">
      <c r="A8657" s="332" t="s">
        <v>823</v>
      </c>
      <c r="B8657" s="613">
        <v>1890</v>
      </c>
      <c r="C8657" s="613">
        <v>115</v>
      </c>
      <c r="D8657" s="614">
        <v>20</v>
      </c>
      <c r="E8657" s="615">
        <v>14</v>
      </c>
      <c r="F8657" s="616">
        <v>14</v>
      </c>
      <c r="G8657" s="617">
        <v>15</v>
      </c>
      <c r="H8657" s="190">
        <f t="shared" si="790"/>
        <v>43</v>
      </c>
      <c r="I8657" s="192">
        <f t="shared" si="791"/>
        <v>0.9555555555555556</v>
      </c>
      <c r="J8657" s="190" t="s">
        <v>502</v>
      </c>
      <c r="K8657" s="618"/>
      <c r="L8657" s="158" t="s">
        <v>828</v>
      </c>
      <c r="M8657" s="195"/>
      <c r="N8657" s="195"/>
      <c r="O8657" s="195"/>
      <c r="P8657" s="195"/>
      <c r="Q8657" s="195"/>
      <c r="R8657" s="195"/>
      <c r="S8657" s="195"/>
      <c r="T8657" s="195"/>
    </row>
    <row r="8658" spans="1:20" s="3" customFormat="1" x14ac:dyDescent="0.25">
      <c r="A8658" s="14" t="s">
        <v>822</v>
      </c>
      <c r="B8658" s="88">
        <v>1886</v>
      </c>
      <c r="C8658" s="88">
        <v>115</v>
      </c>
      <c r="D8658" s="89">
        <v>20</v>
      </c>
      <c r="E8658" s="276">
        <v>13</v>
      </c>
      <c r="F8658" s="222">
        <v>14</v>
      </c>
      <c r="G8658" s="277">
        <v>15</v>
      </c>
      <c r="H8658" s="155">
        <f t="shared" si="790"/>
        <v>42</v>
      </c>
      <c r="I8658" s="157">
        <f t="shared" si="791"/>
        <v>0.93333333333333335</v>
      </c>
      <c r="J8658" s="155" t="s">
        <v>502</v>
      </c>
      <c r="K8658" s="90"/>
      <c r="L8658" s="158" t="s">
        <v>828</v>
      </c>
      <c r="M8658" s="91"/>
      <c r="N8658" s="91"/>
      <c r="O8658" s="91"/>
      <c r="P8658" s="91"/>
      <c r="Q8658" s="91"/>
      <c r="R8658" s="91"/>
      <c r="S8658" s="91"/>
      <c r="T8658" s="91"/>
    </row>
    <row r="8659" spans="1:20" s="76" customFormat="1" x14ac:dyDescent="0.25">
      <c r="A8659" s="14" t="s">
        <v>822</v>
      </c>
      <c r="B8659" s="88">
        <v>1877</v>
      </c>
      <c r="C8659" s="88">
        <v>116</v>
      </c>
      <c r="D8659" s="89">
        <v>20</v>
      </c>
      <c r="E8659" s="276">
        <v>15</v>
      </c>
      <c r="F8659" s="222">
        <v>12</v>
      </c>
      <c r="G8659" s="277">
        <v>14</v>
      </c>
      <c r="H8659" s="155">
        <f t="shared" si="790"/>
        <v>41</v>
      </c>
      <c r="I8659" s="157">
        <f t="shared" si="791"/>
        <v>0.91111111111111109</v>
      </c>
      <c r="J8659" s="88">
        <v>40</v>
      </c>
      <c r="K8659" s="61">
        <f>J8659/45</f>
        <v>0.88888888888888884</v>
      </c>
      <c r="L8659" s="158" t="s">
        <v>828</v>
      </c>
      <c r="M8659" s="91"/>
      <c r="N8659" s="91"/>
      <c r="O8659" s="91"/>
      <c r="P8659" s="91"/>
      <c r="Q8659" s="91"/>
      <c r="R8659" s="91"/>
      <c r="S8659" s="91"/>
      <c r="T8659" s="91"/>
    </row>
    <row r="8660" spans="1:20" s="76" customFormat="1" x14ac:dyDescent="0.25">
      <c r="A8660" s="14" t="s">
        <v>822</v>
      </c>
      <c r="B8660" s="88">
        <v>1876</v>
      </c>
      <c r="C8660" s="88">
        <v>115</v>
      </c>
      <c r="D8660" s="89">
        <v>20</v>
      </c>
      <c r="E8660" s="276">
        <v>14</v>
      </c>
      <c r="F8660" s="222">
        <v>14</v>
      </c>
      <c r="G8660" s="277">
        <v>12</v>
      </c>
      <c r="H8660" s="155">
        <f t="shared" si="790"/>
        <v>40</v>
      </c>
      <c r="I8660" s="157">
        <f t="shared" si="791"/>
        <v>0.88888888888888884</v>
      </c>
      <c r="J8660" s="155" t="s">
        <v>502</v>
      </c>
      <c r="K8660" s="90"/>
      <c r="L8660" s="158" t="s">
        <v>828</v>
      </c>
      <c r="M8660" s="91"/>
      <c r="N8660" s="91"/>
      <c r="O8660" s="91"/>
      <c r="P8660" s="91"/>
      <c r="Q8660" s="91"/>
      <c r="R8660" s="91"/>
      <c r="S8660" s="91"/>
      <c r="T8660" s="91"/>
    </row>
    <row r="8661" spans="1:20" s="91" customFormat="1" x14ac:dyDescent="0.25">
      <c r="A8661" s="14" t="s">
        <v>822</v>
      </c>
      <c r="B8661" s="88">
        <v>1872</v>
      </c>
      <c r="C8661" s="88">
        <v>115</v>
      </c>
      <c r="D8661" s="89">
        <v>20</v>
      </c>
      <c r="E8661" s="276">
        <v>14</v>
      </c>
      <c r="F8661" s="222">
        <v>12</v>
      </c>
      <c r="G8661" s="277">
        <v>14</v>
      </c>
      <c r="H8661" s="155">
        <f t="shared" si="790"/>
        <v>40</v>
      </c>
      <c r="I8661" s="157">
        <f t="shared" si="791"/>
        <v>0.88888888888888884</v>
      </c>
      <c r="J8661" s="155" t="s">
        <v>502</v>
      </c>
      <c r="K8661" s="90"/>
      <c r="L8661" s="158" t="s">
        <v>828</v>
      </c>
    </row>
    <row r="8662" spans="1:20" s="91" customFormat="1" x14ac:dyDescent="0.25">
      <c r="A8662" s="14" t="s">
        <v>822</v>
      </c>
      <c r="B8662" s="88">
        <v>1871</v>
      </c>
      <c r="C8662" s="88">
        <v>113</v>
      </c>
      <c r="D8662" s="89">
        <v>20</v>
      </c>
      <c r="E8662" s="276">
        <v>10</v>
      </c>
      <c r="F8662" s="222">
        <v>14</v>
      </c>
      <c r="G8662" s="277">
        <v>15</v>
      </c>
      <c r="H8662" s="155">
        <f t="shared" si="790"/>
        <v>39</v>
      </c>
      <c r="I8662" s="157">
        <f t="shared" si="791"/>
        <v>0.8666666666666667</v>
      </c>
      <c r="J8662" s="155" t="s">
        <v>502</v>
      </c>
      <c r="K8662" s="90"/>
      <c r="L8662" s="158" t="s">
        <v>828</v>
      </c>
    </row>
    <row r="8663" spans="1:20" s="91" customFormat="1" x14ac:dyDescent="0.25">
      <c r="A8663" s="14" t="s">
        <v>822</v>
      </c>
      <c r="B8663" s="88">
        <v>1869</v>
      </c>
      <c r="C8663" s="88">
        <v>114</v>
      </c>
      <c r="D8663" s="89">
        <v>20</v>
      </c>
      <c r="E8663" s="276">
        <v>12</v>
      </c>
      <c r="F8663" s="222">
        <v>15</v>
      </c>
      <c r="G8663" s="277">
        <v>11</v>
      </c>
      <c r="H8663" s="155">
        <f t="shared" si="790"/>
        <v>38</v>
      </c>
      <c r="I8663" s="157">
        <f t="shared" si="791"/>
        <v>0.84444444444444444</v>
      </c>
      <c r="J8663" s="155" t="s">
        <v>647</v>
      </c>
      <c r="K8663" s="90"/>
      <c r="L8663" s="158" t="s">
        <v>828</v>
      </c>
    </row>
    <row r="8664" spans="1:20" s="91" customFormat="1" x14ac:dyDescent="0.25">
      <c r="A8664" s="14" t="s">
        <v>822</v>
      </c>
      <c r="B8664" s="88">
        <v>1869</v>
      </c>
      <c r="C8664" s="88">
        <v>114</v>
      </c>
      <c r="D8664" s="89">
        <v>20</v>
      </c>
      <c r="E8664" s="276">
        <v>12</v>
      </c>
      <c r="F8664" s="222">
        <v>15</v>
      </c>
      <c r="G8664" s="277">
        <v>11</v>
      </c>
      <c r="H8664" s="155">
        <f t="shared" si="790"/>
        <v>38</v>
      </c>
      <c r="I8664" s="157">
        <f t="shared" si="791"/>
        <v>0.84444444444444444</v>
      </c>
      <c r="J8664" s="155" t="s">
        <v>647</v>
      </c>
      <c r="K8664" s="90"/>
      <c r="L8664" s="158" t="s">
        <v>828</v>
      </c>
    </row>
    <row r="8665" spans="1:20" s="195" customFormat="1" x14ac:dyDescent="0.25">
      <c r="A8665" s="332" t="s">
        <v>823</v>
      </c>
      <c r="B8665" s="613">
        <v>1869</v>
      </c>
      <c r="C8665" s="613">
        <v>115</v>
      </c>
      <c r="D8665" s="614">
        <v>20</v>
      </c>
      <c r="E8665" s="615">
        <v>13</v>
      </c>
      <c r="F8665" s="616">
        <v>13</v>
      </c>
      <c r="G8665" s="617">
        <v>13</v>
      </c>
      <c r="H8665" s="190">
        <f t="shared" si="790"/>
        <v>39</v>
      </c>
      <c r="I8665" s="192">
        <f t="shared" si="791"/>
        <v>0.8666666666666667</v>
      </c>
      <c r="J8665" s="190" t="s">
        <v>502</v>
      </c>
      <c r="K8665" s="618"/>
      <c r="L8665" s="158" t="s">
        <v>828</v>
      </c>
    </row>
    <row r="8666" spans="1:20" s="91" customFormat="1" x14ac:dyDescent="0.25">
      <c r="A8666" s="621">
        <v>145.1</v>
      </c>
      <c r="B8666" s="88">
        <v>1862</v>
      </c>
      <c r="C8666" s="88">
        <v>115</v>
      </c>
      <c r="D8666" s="89">
        <v>20</v>
      </c>
      <c r="E8666" s="276">
        <v>14</v>
      </c>
      <c r="F8666" s="222">
        <v>12</v>
      </c>
      <c r="G8666" s="277">
        <v>12</v>
      </c>
      <c r="H8666" s="155">
        <f t="shared" si="790"/>
        <v>38</v>
      </c>
      <c r="I8666" s="157">
        <f t="shared" si="791"/>
        <v>0.84444444444444444</v>
      </c>
      <c r="J8666" s="155" t="s">
        <v>502</v>
      </c>
      <c r="K8666" s="90"/>
      <c r="L8666" s="158" t="s">
        <v>829</v>
      </c>
    </row>
    <row r="8667" spans="1:20" s="91" customFormat="1" x14ac:dyDescent="0.25">
      <c r="A8667" s="14" t="s">
        <v>822</v>
      </c>
      <c r="B8667" s="88">
        <v>1860</v>
      </c>
      <c r="C8667" s="88">
        <v>114</v>
      </c>
      <c r="D8667" s="89">
        <v>20</v>
      </c>
      <c r="E8667" s="276">
        <v>12</v>
      </c>
      <c r="F8667" s="222">
        <v>11</v>
      </c>
      <c r="G8667" s="277">
        <v>15</v>
      </c>
      <c r="H8667" s="155">
        <f t="shared" si="790"/>
        <v>38</v>
      </c>
      <c r="I8667" s="157">
        <f t="shared" si="791"/>
        <v>0.84444444444444444</v>
      </c>
      <c r="J8667" s="155" t="s">
        <v>502</v>
      </c>
      <c r="K8667" s="90"/>
      <c r="L8667" s="158" t="s">
        <v>829</v>
      </c>
    </row>
    <row r="8668" spans="1:20" s="91" customFormat="1" x14ac:dyDescent="0.25">
      <c r="A8668" s="14" t="s">
        <v>822</v>
      </c>
      <c r="B8668" s="88">
        <v>1859</v>
      </c>
      <c r="C8668" s="88">
        <v>113</v>
      </c>
      <c r="D8668" s="89">
        <v>20</v>
      </c>
      <c r="E8668" s="276">
        <v>10</v>
      </c>
      <c r="F8668" s="222">
        <v>15</v>
      </c>
      <c r="G8668" s="277">
        <v>11</v>
      </c>
      <c r="H8668" s="155">
        <f t="shared" si="790"/>
        <v>36</v>
      </c>
      <c r="I8668" s="157">
        <f t="shared" si="791"/>
        <v>0.8</v>
      </c>
      <c r="J8668" s="155" t="s">
        <v>502</v>
      </c>
      <c r="K8668" s="90"/>
      <c r="L8668" s="158" t="s">
        <v>830</v>
      </c>
    </row>
    <row r="8669" spans="1:20" s="91" customFormat="1" x14ac:dyDescent="0.25">
      <c r="A8669" s="14" t="s">
        <v>822</v>
      </c>
      <c r="B8669" s="88">
        <v>1859</v>
      </c>
      <c r="C8669" s="88">
        <v>113</v>
      </c>
      <c r="D8669" s="89">
        <v>20</v>
      </c>
      <c r="E8669" s="276">
        <v>10</v>
      </c>
      <c r="F8669" s="222">
        <v>15</v>
      </c>
      <c r="G8669" s="277">
        <v>11</v>
      </c>
      <c r="H8669" s="155">
        <f t="shared" si="790"/>
        <v>36</v>
      </c>
      <c r="I8669" s="157">
        <f t="shared" si="791"/>
        <v>0.8</v>
      </c>
      <c r="J8669" s="155" t="s">
        <v>502</v>
      </c>
      <c r="K8669" s="90"/>
      <c r="L8669" s="158" t="s">
        <v>830</v>
      </c>
    </row>
    <row r="8670" spans="1:20" s="91" customFormat="1" x14ac:dyDescent="0.25">
      <c r="A8670" s="14" t="s">
        <v>822</v>
      </c>
      <c r="B8670" s="88">
        <v>1858</v>
      </c>
      <c r="C8670" s="88">
        <v>116</v>
      </c>
      <c r="D8670" s="89">
        <v>20</v>
      </c>
      <c r="E8670" s="276">
        <v>15</v>
      </c>
      <c r="F8670" s="222">
        <v>10</v>
      </c>
      <c r="G8670" s="277">
        <v>13</v>
      </c>
      <c r="H8670" s="155">
        <f t="shared" si="790"/>
        <v>38</v>
      </c>
      <c r="I8670" s="157">
        <f t="shared" si="791"/>
        <v>0.84444444444444444</v>
      </c>
      <c r="J8670" s="88">
        <v>37</v>
      </c>
      <c r="K8670" s="61">
        <f>J8670/45</f>
        <v>0.82222222222222219</v>
      </c>
      <c r="L8670" s="158" t="s">
        <v>828</v>
      </c>
    </row>
    <row r="8671" spans="1:20" s="91" customFormat="1" x14ac:dyDescent="0.25">
      <c r="A8671" s="14" t="s">
        <v>822</v>
      </c>
      <c r="B8671" s="88">
        <v>1857</v>
      </c>
      <c r="C8671" s="88">
        <v>115</v>
      </c>
      <c r="D8671" s="89">
        <v>20</v>
      </c>
      <c r="E8671" s="276">
        <v>13</v>
      </c>
      <c r="F8671" s="222">
        <v>10</v>
      </c>
      <c r="G8671" s="277">
        <v>15</v>
      </c>
      <c r="H8671" s="155">
        <f t="shared" si="790"/>
        <v>38</v>
      </c>
      <c r="I8671" s="157">
        <f t="shared" si="791"/>
        <v>0.84444444444444444</v>
      </c>
      <c r="J8671" s="155" t="s">
        <v>502</v>
      </c>
      <c r="K8671" s="90"/>
      <c r="L8671" s="158" t="s">
        <v>830</v>
      </c>
    </row>
    <row r="8672" spans="1:20" s="91" customFormat="1" x14ac:dyDescent="0.25">
      <c r="A8672" s="14" t="s">
        <v>822</v>
      </c>
      <c r="B8672" s="88">
        <v>1855</v>
      </c>
      <c r="C8672" s="88">
        <v>115</v>
      </c>
      <c r="D8672" s="89">
        <v>20</v>
      </c>
      <c r="E8672" s="276">
        <v>13</v>
      </c>
      <c r="F8672" s="222">
        <v>11</v>
      </c>
      <c r="G8672" s="277">
        <v>13</v>
      </c>
      <c r="H8672" s="155">
        <f t="shared" si="790"/>
        <v>37</v>
      </c>
      <c r="I8672" s="157">
        <f t="shared" si="791"/>
        <v>0.82222222222222219</v>
      </c>
      <c r="J8672" s="155" t="s">
        <v>502</v>
      </c>
      <c r="K8672" s="90"/>
      <c r="L8672" s="158" t="s">
        <v>828</v>
      </c>
    </row>
    <row r="8673" spans="1:20" s="195" customFormat="1" x14ac:dyDescent="0.25">
      <c r="A8673" s="332" t="s">
        <v>823</v>
      </c>
      <c r="B8673" s="613">
        <v>1848</v>
      </c>
      <c r="C8673" s="613">
        <v>116</v>
      </c>
      <c r="D8673" s="614">
        <v>20</v>
      </c>
      <c r="E8673" s="615">
        <v>15</v>
      </c>
      <c r="F8673" s="616">
        <v>10</v>
      </c>
      <c r="G8673" s="617">
        <v>11</v>
      </c>
      <c r="H8673" s="190">
        <f t="shared" si="790"/>
        <v>36</v>
      </c>
      <c r="I8673" s="192">
        <f t="shared" si="791"/>
        <v>0.8</v>
      </c>
      <c r="J8673" s="190" t="s">
        <v>502</v>
      </c>
      <c r="K8673" s="618"/>
      <c r="L8673" s="158" t="s">
        <v>830</v>
      </c>
    </row>
    <row r="8674" spans="1:20" s="533" customFormat="1" x14ac:dyDescent="0.25">
      <c r="A8674" s="587" t="s">
        <v>822</v>
      </c>
      <c r="B8674" s="531">
        <v>1843</v>
      </c>
      <c r="C8674" s="531">
        <v>114</v>
      </c>
      <c r="D8674" s="532">
        <v>20</v>
      </c>
      <c r="E8674" s="536">
        <v>12</v>
      </c>
      <c r="F8674" s="535">
        <v>10</v>
      </c>
      <c r="G8674" s="537">
        <v>13</v>
      </c>
      <c r="H8674" s="531">
        <f t="shared" si="790"/>
        <v>35</v>
      </c>
      <c r="I8674" s="75">
        <f t="shared" si="791"/>
        <v>0.77777777777777779</v>
      </c>
      <c r="J8674" s="531" t="s">
        <v>502</v>
      </c>
      <c r="K8674" s="75"/>
      <c r="L8674" s="534" t="s">
        <v>828</v>
      </c>
    </row>
    <row r="8675" spans="1:20" s="533" customFormat="1" x14ac:dyDescent="0.25">
      <c r="A8675" s="587" t="s">
        <v>822</v>
      </c>
      <c r="B8675" s="531">
        <v>1843</v>
      </c>
      <c r="C8675" s="531">
        <v>114</v>
      </c>
      <c r="D8675" s="532">
        <v>20</v>
      </c>
      <c r="E8675" s="536">
        <v>12</v>
      </c>
      <c r="F8675" s="535">
        <v>12</v>
      </c>
      <c r="G8675" s="537">
        <v>10</v>
      </c>
      <c r="H8675" s="531">
        <f t="shared" si="790"/>
        <v>34</v>
      </c>
      <c r="I8675" s="75">
        <f t="shared" si="791"/>
        <v>0.75555555555555554</v>
      </c>
      <c r="J8675" s="531" t="s">
        <v>502</v>
      </c>
      <c r="K8675" s="75"/>
      <c r="L8675" s="534" t="s">
        <v>828</v>
      </c>
    </row>
    <row r="8676" spans="1:20" s="533" customFormat="1" x14ac:dyDescent="0.25">
      <c r="A8676" s="587" t="s">
        <v>822</v>
      </c>
      <c r="B8676" s="531">
        <v>1841</v>
      </c>
      <c r="C8676" s="531">
        <v>115</v>
      </c>
      <c r="D8676" s="532">
        <v>20</v>
      </c>
      <c r="E8676" s="536">
        <v>13</v>
      </c>
      <c r="F8676" s="535">
        <v>11</v>
      </c>
      <c r="G8676" s="537">
        <v>10</v>
      </c>
      <c r="H8676" s="531">
        <f t="shared" si="790"/>
        <v>34</v>
      </c>
      <c r="I8676" s="75">
        <f t="shared" si="791"/>
        <v>0.75555555555555554</v>
      </c>
      <c r="J8676" s="531" t="s">
        <v>502</v>
      </c>
      <c r="K8676" s="75"/>
      <c r="L8676" s="534" t="s">
        <v>829</v>
      </c>
    </row>
    <row r="8677" spans="1:20" s="533" customFormat="1" x14ac:dyDescent="0.25">
      <c r="A8677" s="587" t="s">
        <v>822</v>
      </c>
      <c r="B8677" s="531">
        <v>1834</v>
      </c>
      <c r="C8677" s="531">
        <v>114</v>
      </c>
      <c r="D8677" s="532">
        <v>20</v>
      </c>
      <c r="E8677" s="536">
        <v>12</v>
      </c>
      <c r="F8677" s="535">
        <v>10</v>
      </c>
      <c r="G8677" s="537">
        <v>11</v>
      </c>
      <c r="H8677" s="531">
        <f t="shared" si="790"/>
        <v>33</v>
      </c>
      <c r="I8677" s="75">
        <f t="shared" si="791"/>
        <v>0.73333333333333328</v>
      </c>
      <c r="J8677" s="531" t="s">
        <v>502</v>
      </c>
      <c r="K8677" s="75"/>
      <c r="L8677" s="534" t="s">
        <v>830</v>
      </c>
    </row>
    <row r="8678" spans="1:20" s="91" customFormat="1" x14ac:dyDescent="0.25">
      <c r="A8678" s="14">
        <v>145.1</v>
      </c>
      <c r="B8678" s="22">
        <v>1411</v>
      </c>
      <c r="C8678" s="22">
        <v>100</v>
      </c>
      <c r="D8678" s="14">
        <v>15</v>
      </c>
      <c r="E8678" s="254">
        <v>15</v>
      </c>
      <c r="F8678" s="224">
        <v>14</v>
      </c>
      <c r="G8678" s="281">
        <v>12</v>
      </c>
      <c r="H8678" s="155">
        <f t="shared" si="790"/>
        <v>41</v>
      </c>
      <c r="I8678" s="157">
        <f t="shared" si="791"/>
        <v>0.91111111111111109</v>
      </c>
      <c r="J8678" s="155" t="s">
        <v>502</v>
      </c>
      <c r="K8678" s="61"/>
      <c r="L8678" s="158" t="s">
        <v>816</v>
      </c>
      <c r="M8678"/>
      <c r="N8678"/>
      <c r="O8678"/>
      <c r="P8678"/>
      <c r="Q8678"/>
      <c r="R8678"/>
      <c r="S8678"/>
      <c r="T8678"/>
    </row>
    <row r="8679" spans="1:20" s="533" customFormat="1" x14ac:dyDescent="0.25">
      <c r="A8679" s="587">
        <v>145.1</v>
      </c>
      <c r="B8679" s="588">
        <v>1385</v>
      </c>
      <c r="C8679" s="588">
        <v>99</v>
      </c>
      <c r="D8679" s="587">
        <v>15</v>
      </c>
      <c r="E8679" s="592">
        <v>13</v>
      </c>
      <c r="F8679" s="535">
        <v>11</v>
      </c>
      <c r="G8679" s="537">
        <v>11</v>
      </c>
      <c r="H8679" s="531">
        <f t="shared" si="790"/>
        <v>35</v>
      </c>
      <c r="I8679" s="75">
        <f t="shared" si="791"/>
        <v>0.77777777777777779</v>
      </c>
      <c r="J8679" s="531" t="s">
        <v>502</v>
      </c>
      <c r="K8679" s="589"/>
      <c r="L8679" s="534" t="s">
        <v>816</v>
      </c>
      <c r="M8679" s="570"/>
      <c r="N8679" s="570"/>
      <c r="O8679" s="570"/>
      <c r="P8679" s="570"/>
      <c r="Q8679" s="570"/>
      <c r="R8679" s="570"/>
      <c r="S8679" s="570"/>
      <c r="T8679" s="570"/>
    </row>
    <row r="8680" spans="1:20" s="91" customFormat="1" x14ac:dyDescent="0.25">
      <c r="A8680" s="74">
        <v>145.1</v>
      </c>
      <c r="B8680" s="73">
        <v>1375</v>
      </c>
      <c r="C8680" s="73">
        <v>98</v>
      </c>
      <c r="D8680" s="74">
        <v>15</v>
      </c>
      <c r="E8680" s="278">
        <v>10</v>
      </c>
      <c r="F8680" s="223">
        <v>12</v>
      </c>
      <c r="G8680" s="279">
        <v>10</v>
      </c>
      <c r="H8680" s="73">
        <f t="shared" si="790"/>
        <v>32</v>
      </c>
      <c r="I8680" s="75">
        <f t="shared" si="791"/>
        <v>0.71111111111111114</v>
      </c>
      <c r="J8680" s="73" t="s">
        <v>502</v>
      </c>
      <c r="K8680" s="75"/>
      <c r="L8680" s="148" t="s">
        <v>817</v>
      </c>
      <c r="M8680" s="76"/>
      <c r="N8680" s="76"/>
      <c r="O8680" s="76"/>
      <c r="P8680" s="76"/>
      <c r="Q8680" s="76"/>
      <c r="R8680" s="76"/>
      <c r="S8680" s="76"/>
      <c r="T8680" s="76"/>
    </row>
    <row r="8681" spans="1:20" s="91" customFormat="1" x14ac:dyDescent="0.25">
      <c r="A8681" s="74">
        <v>145.1</v>
      </c>
      <c r="B8681" s="73">
        <v>1365</v>
      </c>
      <c r="C8681" s="73">
        <v>98</v>
      </c>
      <c r="D8681" s="74">
        <v>15</v>
      </c>
      <c r="E8681" s="278">
        <v>10</v>
      </c>
      <c r="F8681" s="223">
        <v>10</v>
      </c>
      <c r="G8681" s="279">
        <v>10</v>
      </c>
      <c r="H8681" s="73">
        <f t="shared" si="790"/>
        <v>30</v>
      </c>
      <c r="I8681" s="75">
        <f t="shared" si="791"/>
        <v>0.66666666666666663</v>
      </c>
      <c r="J8681" s="73" t="s">
        <v>502</v>
      </c>
      <c r="K8681" s="75"/>
      <c r="L8681" s="148" t="s">
        <v>816</v>
      </c>
      <c r="M8681" s="76"/>
      <c r="N8681" s="76"/>
      <c r="O8681" s="76"/>
      <c r="P8681" s="76"/>
      <c r="Q8681" s="76"/>
      <c r="R8681" s="76"/>
      <c r="S8681" s="76"/>
      <c r="T8681" s="76"/>
    </row>
    <row r="8682" spans="1:20" s="1" customFormat="1" x14ac:dyDescent="0.25">
      <c r="A8682" s="13">
        <v>146</v>
      </c>
      <c r="B8682" s="21"/>
      <c r="C8682" s="21"/>
      <c r="D8682" s="13"/>
      <c r="E8682" s="252"/>
      <c r="F8682" s="209"/>
      <c r="G8682" s="253"/>
      <c r="H8682" s="21"/>
      <c r="I8682" s="60"/>
      <c r="J8682" s="21"/>
      <c r="K8682" s="60"/>
      <c r="L8682" s="131"/>
      <c r="M8682" s="3"/>
      <c r="N8682" s="3"/>
      <c r="O8682" s="3"/>
      <c r="P8682" s="3"/>
      <c r="Q8682" s="3"/>
      <c r="R8682" s="3"/>
      <c r="S8682" s="3"/>
      <c r="T8682" s="3"/>
    </row>
    <row r="8683" spans="1:20" s="3" customFormat="1" x14ac:dyDescent="0.25">
      <c r="A8683" s="14">
        <v>146.1</v>
      </c>
      <c r="B8683" s="22" t="s">
        <v>0</v>
      </c>
      <c r="C8683" s="22" t="s">
        <v>1</v>
      </c>
      <c r="D8683" s="14" t="s">
        <v>512</v>
      </c>
      <c r="E8683" s="254"/>
      <c r="F8683" s="220" t="s">
        <v>537</v>
      </c>
      <c r="G8683" s="273" t="s">
        <v>525</v>
      </c>
      <c r="H8683" s="22"/>
      <c r="I8683" s="61"/>
      <c r="J8683" s="22"/>
      <c r="K8683" s="61"/>
      <c r="L8683" s="144" t="s">
        <v>513</v>
      </c>
      <c r="M8683"/>
      <c r="N8683"/>
      <c r="O8683"/>
      <c r="P8683"/>
      <c r="Q8683"/>
      <c r="R8683"/>
      <c r="S8683"/>
      <c r="T8683"/>
    </row>
    <row r="8684" spans="1:20" s="3" customFormat="1" x14ac:dyDescent="0.25">
      <c r="A8684" s="156" t="s">
        <v>1027</v>
      </c>
      <c r="B8684" s="155">
        <v>2299</v>
      </c>
      <c r="C8684" s="155">
        <v>127</v>
      </c>
      <c r="D8684" s="156">
        <v>25</v>
      </c>
      <c r="E8684" s="254">
        <v>11</v>
      </c>
      <c r="F8684" s="210">
        <v>14</v>
      </c>
      <c r="G8684" s="255">
        <v>14</v>
      </c>
      <c r="H8684" s="22">
        <f>E8684+F8684+G8684</f>
        <v>39</v>
      </c>
      <c r="I8684" s="61">
        <f>H8684/45</f>
        <v>0.8666666666666667</v>
      </c>
      <c r="J8684" s="22" t="s">
        <v>502</v>
      </c>
      <c r="K8684" s="61"/>
      <c r="L8684" s="603" t="s">
        <v>1025</v>
      </c>
      <c r="M8684"/>
      <c r="N8684"/>
      <c r="O8684"/>
      <c r="P8684"/>
      <c r="Q8684"/>
      <c r="R8684"/>
      <c r="S8684"/>
      <c r="T8684"/>
    </row>
    <row r="8685" spans="1:20" s="554" customFormat="1" x14ac:dyDescent="0.25">
      <c r="A8685" s="14">
        <v>146.1</v>
      </c>
      <c r="B8685" s="77">
        <v>2110</v>
      </c>
      <c r="C8685" s="77">
        <v>124</v>
      </c>
      <c r="D8685" s="78">
        <v>23</v>
      </c>
      <c r="E8685" s="254">
        <v>14</v>
      </c>
      <c r="F8685" s="210">
        <v>14</v>
      </c>
      <c r="G8685" s="255">
        <v>10</v>
      </c>
      <c r="H8685" s="22">
        <f>E8685+F8685+G8685</f>
        <v>38</v>
      </c>
      <c r="I8685" s="513">
        <f>H8685/45</f>
        <v>0.84444444444444444</v>
      </c>
      <c r="J8685" s="22" t="s">
        <v>502</v>
      </c>
      <c r="K8685" s="513"/>
      <c r="L8685" s="603" t="s">
        <v>1026</v>
      </c>
      <c r="M8685"/>
      <c r="N8685"/>
      <c r="O8685"/>
      <c r="P8685"/>
      <c r="Q8685"/>
      <c r="R8685"/>
      <c r="S8685"/>
      <c r="T8685"/>
    </row>
    <row r="8686" spans="1:20" s="554" customFormat="1" x14ac:dyDescent="0.25">
      <c r="A8686" s="156" t="s">
        <v>1027</v>
      </c>
      <c r="B8686" s="155">
        <v>1860</v>
      </c>
      <c r="C8686" s="155">
        <v>115</v>
      </c>
      <c r="D8686" s="156">
        <v>20</v>
      </c>
      <c r="E8686" s="254">
        <v>14</v>
      </c>
      <c r="F8686" s="210">
        <v>15</v>
      </c>
      <c r="G8686" s="255">
        <v>14</v>
      </c>
      <c r="H8686" s="22">
        <f>E8686+F8686+G8686</f>
        <v>43</v>
      </c>
      <c r="I8686" s="513">
        <f>H8686/45</f>
        <v>0.9555555555555556</v>
      </c>
      <c r="J8686" s="22" t="s">
        <v>502</v>
      </c>
      <c r="K8686" s="513"/>
      <c r="L8686" s="603" t="s">
        <v>1025</v>
      </c>
      <c r="M8686"/>
      <c r="N8686"/>
      <c r="O8686"/>
      <c r="P8686"/>
      <c r="Q8686"/>
      <c r="R8686"/>
      <c r="S8686"/>
      <c r="T8686"/>
    </row>
    <row r="8687" spans="1:20" s="554" customFormat="1" x14ac:dyDescent="0.25">
      <c r="A8687" s="156" t="s">
        <v>1027</v>
      </c>
      <c r="B8687" s="155">
        <v>1850</v>
      </c>
      <c r="C8687" s="155">
        <v>114</v>
      </c>
      <c r="D8687" s="156">
        <v>20</v>
      </c>
      <c r="E8687" s="254">
        <v>11</v>
      </c>
      <c r="F8687" s="210">
        <v>15</v>
      </c>
      <c r="G8687" s="255">
        <v>15</v>
      </c>
      <c r="H8687" s="22">
        <f>E8687+F8687+G8687</f>
        <v>41</v>
      </c>
      <c r="I8687" s="513">
        <f>H8687/45</f>
        <v>0.91111111111111109</v>
      </c>
      <c r="J8687" s="22" t="s">
        <v>502</v>
      </c>
      <c r="K8687" s="513"/>
      <c r="L8687" s="603" t="s">
        <v>1025</v>
      </c>
      <c r="M8687"/>
      <c r="N8687"/>
      <c r="O8687"/>
      <c r="P8687"/>
      <c r="Q8687"/>
      <c r="R8687"/>
      <c r="S8687"/>
      <c r="T8687"/>
    </row>
    <row r="8688" spans="1:20" s="554" customFormat="1" x14ac:dyDescent="0.25">
      <c r="A8688" s="156" t="s">
        <v>1027</v>
      </c>
      <c r="B8688" s="155">
        <v>1846</v>
      </c>
      <c r="C8688" s="155">
        <v>115</v>
      </c>
      <c r="D8688" s="156">
        <v>20</v>
      </c>
      <c r="E8688" s="254">
        <v>14</v>
      </c>
      <c r="F8688" s="210">
        <v>15</v>
      </c>
      <c r="G8688" s="255">
        <v>11</v>
      </c>
      <c r="H8688" s="22">
        <f>E8688+F8688+G8688</f>
        <v>40</v>
      </c>
      <c r="I8688" s="513">
        <f>H8688/45</f>
        <v>0.88888888888888884</v>
      </c>
      <c r="J8688" s="22" t="s">
        <v>647</v>
      </c>
      <c r="K8688" s="513"/>
      <c r="L8688" s="603" t="s">
        <v>1025</v>
      </c>
      <c r="M8688"/>
      <c r="N8688"/>
      <c r="O8688"/>
      <c r="P8688"/>
      <c r="Q8688"/>
      <c r="R8688"/>
      <c r="S8688"/>
      <c r="T8688"/>
    </row>
    <row r="8689" spans="1:20" s="443" customFormat="1" x14ac:dyDescent="0.25">
      <c r="A8689" s="156" t="s">
        <v>1027</v>
      </c>
      <c r="B8689" s="155">
        <v>1844</v>
      </c>
      <c r="C8689" s="155">
        <v>116</v>
      </c>
      <c r="D8689" s="156">
        <v>20</v>
      </c>
      <c r="E8689" s="280">
        <v>15</v>
      </c>
      <c r="F8689" s="224">
        <v>12</v>
      </c>
      <c r="G8689" s="281">
        <v>14</v>
      </c>
      <c r="H8689" s="155">
        <f t="shared" ref="H8689" si="792">E8689+F8689+G8689</f>
        <v>41</v>
      </c>
      <c r="I8689" s="157">
        <f t="shared" ref="I8689" si="793">H8689/45</f>
        <v>0.91111111111111109</v>
      </c>
      <c r="J8689" s="88">
        <v>40</v>
      </c>
      <c r="K8689" s="513">
        <f>J8689/45</f>
        <v>0.88888888888888884</v>
      </c>
      <c r="L8689" s="603" t="s">
        <v>1025</v>
      </c>
      <c r="M8689" s="159"/>
      <c r="N8689" s="159"/>
      <c r="O8689" s="159"/>
      <c r="P8689" s="159"/>
      <c r="Q8689" s="159"/>
      <c r="R8689" s="159"/>
      <c r="S8689" s="159"/>
      <c r="T8689" s="159"/>
    </row>
    <row r="8690" spans="1:20" s="443" customFormat="1" x14ac:dyDescent="0.25">
      <c r="A8690" s="156" t="s">
        <v>1027</v>
      </c>
      <c r="B8690" s="155">
        <v>1844</v>
      </c>
      <c r="C8690" s="155">
        <v>115</v>
      </c>
      <c r="D8690" s="156">
        <v>20</v>
      </c>
      <c r="E8690" s="280">
        <v>14</v>
      </c>
      <c r="F8690" s="224">
        <v>14</v>
      </c>
      <c r="G8690" s="281">
        <v>12</v>
      </c>
      <c r="H8690" s="155">
        <f t="shared" ref="H8690" si="794">E8690+F8690+G8690</f>
        <v>40</v>
      </c>
      <c r="I8690" s="157">
        <f t="shared" ref="I8690" si="795">H8690/45</f>
        <v>0.88888888888888884</v>
      </c>
      <c r="J8690" s="22" t="s">
        <v>502</v>
      </c>
      <c r="K8690" s="513"/>
      <c r="L8690" s="603" t="s">
        <v>1025</v>
      </c>
      <c r="M8690" s="159"/>
      <c r="N8690" s="159"/>
      <c r="O8690" s="159"/>
      <c r="P8690" s="159"/>
      <c r="Q8690" s="159"/>
      <c r="R8690" s="159"/>
      <c r="S8690" s="159"/>
      <c r="T8690" s="159"/>
    </row>
    <row r="8691" spans="1:20" s="443" customFormat="1" x14ac:dyDescent="0.25">
      <c r="A8691" s="156" t="s">
        <v>1027</v>
      </c>
      <c r="B8691" s="155">
        <v>1839</v>
      </c>
      <c r="C8691" s="155">
        <v>115</v>
      </c>
      <c r="D8691" s="156">
        <v>20</v>
      </c>
      <c r="E8691" s="280">
        <v>13</v>
      </c>
      <c r="F8691" s="224">
        <v>12</v>
      </c>
      <c r="G8691" s="281">
        <v>15</v>
      </c>
      <c r="H8691" s="22">
        <f t="shared" ref="H8691:H8705" si="796">E8691+F8691+G8691</f>
        <v>40</v>
      </c>
      <c r="I8691" s="513">
        <f>H8691/45</f>
        <v>0.88888888888888884</v>
      </c>
      <c r="J8691" s="22" t="s">
        <v>502</v>
      </c>
      <c r="K8691" s="513"/>
      <c r="L8691" s="603" t="s">
        <v>1025</v>
      </c>
      <c r="M8691" s="159"/>
      <c r="N8691" s="159"/>
      <c r="O8691" s="159"/>
      <c r="P8691" s="159"/>
      <c r="Q8691" s="159"/>
      <c r="R8691" s="159"/>
      <c r="S8691" s="159"/>
      <c r="T8691" s="159"/>
    </row>
    <row r="8692" spans="1:20" s="619" customFormat="1" x14ac:dyDescent="0.25">
      <c r="A8692" s="191" t="s">
        <v>1028</v>
      </c>
      <c r="B8692" s="190">
        <v>1839</v>
      </c>
      <c r="C8692" s="190">
        <v>116</v>
      </c>
      <c r="D8692" s="191">
        <v>20</v>
      </c>
      <c r="E8692" s="284">
        <v>15</v>
      </c>
      <c r="F8692" s="226">
        <v>12</v>
      </c>
      <c r="G8692" s="285">
        <v>13</v>
      </c>
      <c r="H8692" s="100">
        <f t="shared" si="796"/>
        <v>40</v>
      </c>
      <c r="I8692" s="192">
        <f t="shared" ref="I8692" si="797">H8692/45</f>
        <v>0.88888888888888884</v>
      </c>
      <c r="J8692" s="613">
        <v>39</v>
      </c>
      <c r="K8692" s="101">
        <f>J8692/45</f>
        <v>0.8666666666666667</v>
      </c>
      <c r="L8692" s="603" t="s">
        <v>1025</v>
      </c>
      <c r="M8692" s="194"/>
      <c r="N8692" s="194"/>
      <c r="O8692" s="194"/>
      <c r="P8692" s="194"/>
      <c r="Q8692" s="194"/>
      <c r="R8692" s="194"/>
      <c r="S8692" s="194"/>
      <c r="T8692" s="194"/>
    </row>
    <row r="8693" spans="1:20" s="3" customFormat="1" x14ac:dyDescent="0.25">
      <c r="A8693" s="14">
        <v>146.1</v>
      </c>
      <c r="B8693" s="77">
        <v>1837</v>
      </c>
      <c r="C8693" s="77">
        <v>115</v>
      </c>
      <c r="D8693" s="78">
        <v>20</v>
      </c>
      <c r="E8693" s="254">
        <v>14</v>
      </c>
      <c r="F8693" s="210">
        <v>11</v>
      </c>
      <c r="G8693" s="255">
        <v>15</v>
      </c>
      <c r="H8693" s="22">
        <f t="shared" si="796"/>
        <v>40</v>
      </c>
      <c r="I8693" s="61">
        <f t="shared" ref="I8693:I8698" si="798">H8693/45</f>
        <v>0.88888888888888884</v>
      </c>
      <c r="J8693" s="22" t="s">
        <v>502</v>
      </c>
      <c r="K8693" s="61"/>
      <c r="L8693" s="603" t="s">
        <v>1026</v>
      </c>
      <c r="M8693"/>
      <c r="N8693"/>
      <c r="O8693"/>
      <c r="P8693"/>
      <c r="Q8693"/>
      <c r="R8693"/>
      <c r="S8693"/>
      <c r="T8693"/>
    </row>
    <row r="8694" spans="1:20" s="443" customFormat="1" x14ac:dyDescent="0.25">
      <c r="A8694" s="156" t="s">
        <v>1027</v>
      </c>
      <c r="B8694" s="155">
        <v>1837</v>
      </c>
      <c r="C8694" s="155">
        <v>114</v>
      </c>
      <c r="D8694" s="156">
        <v>20</v>
      </c>
      <c r="E8694" s="280">
        <v>12</v>
      </c>
      <c r="F8694" s="224">
        <v>13</v>
      </c>
      <c r="G8694" s="281">
        <v>14</v>
      </c>
      <c r="H8694" s="155">
        <f t="shared" si="796"/>
        <v>39</v>
      </c>
      <c r="I8694" s="513">
        <f t="shared" si="798"/>
        <v>0.8666666666666667</v>
      </c>
      <c r="J8694" s="22" t="s">
        <v>502</v>
      </c>
      <c r="K8694" s="157"/>
      <c r="L8694" s="603" t="s">
        <v>1025</v>
      </c>
      <c r="M8694" s="159"/>
      <c r="N8694" s="159"/>
      <c r="O8694" s="159"/>
      <c r="P8694" s="159"/>
      <c r="Q8694" s="159"/>
      <c r="R8694" s="159"/>
      <c r="S8694" s="159"/>
      <c r="T8694" s="159"/>
    </row>
    <row r="8695" spans="1:20" s="619" customFormat="1" x14ac:dyDescent="0.25">
      <c r="A8695" s="191" t="s">
        <v>1028</v>
      </c>
      <c r="B8695" s="190">
        <v>1837</v>
      </c>
      <c r="C8695" s="190">
        <v>115</v>
      </c>
      <c r="D8695" s="191">
        <v>20</v>
      </c>
      <c r="E8695" s="284">
        <v>14</v>
      </c>
      <c r="F8695" s="226">
        <v>13</v>
      </c>
      <c r="G8695" s="285">
        <v>12</v>
      </c>
      <c r="H8695" s="190">
        <f t="shared" ref="H8695" si="799">E8695+F8695+G8695</f>
        <v>39</v>
      </c>
      <c r="I8695" s="101">
        <f t="shared" si="798"/>
        <v>0.8666666666666667</v>
      </c>
      <c r="J8695" s="100" t="s">
        <v>502</v>
      </c>
      <c r="K8695" s="192"/>
      <c r="L8695" s="620" t="s">
        <v>1035</v>
      </c>
      <c r="M8695" s="194"/>
      <c r="N8695" s="194"/>
      <c r="O8695" s="194"/>
      <c r="P8695" s="194"/>
      <c r="Q8695" s="194"/>
      <c r="R8695" s="194"/>
      <c r="S8695" s="194"/>
      <c r="T8695" s="194"/>
    </row>
    <row r="8696" spans="1:20" s="443" customFormat="1" x14ac:dyDescent="0.25">
      <c r="A8696" s="156" t="s">
        <v>1027</v>
      </c>
      <c r="B8696" s="155">
        <v>1829</v>
      </c>
      <c r="C8696" s="155">
        <v>113</v>
      </c>
      <c r="D8696" s="156">
        <v>20</v>
      </c>
      <c r="E8696" s="280">
        <v>10</v>
      </c>
      <c r="F8696" s="224">
        <v>14</v>
      </c>
      <c r="G8696" s="281">
        <v>13</v>
      </c>
      <c r="H8696" s="155">
        <f t="shared" si="796"/>
        <v>37</v>
      </c>
      <c r="I8696" s="513">
        <f t="shared" si="798"/>
        <v>0.82222222222222219</v>
      </c>
      <c r="J8696" s="22" t="s">
        <v>502</v>
      </c>
      <c r="K8696" s="157"/>
      <c r="L8696" s="603" t="s">
        <v>1025</v>
      </c>
      <c r="M8696" s="159"/>
      <c r="N8696" s="159"/>
      <c r="O8696" s="159"/>
      <c r="P8696" s="159"/>
      <c r="Q8696" s="159"/>
      <c r="R8696" s="159"/>
      <c r="S8696" s="159"/>
      <c r="T8696" s="159"/>
    </row>
    <row r="8697" spans="1:20" s="443" customFormat="1" x14ac:dyDescent="0.25">
      <c r="A8697" s="156" t="s">
        <v>1027</v>
      </c>
      <c r="B8697" s="155">
        <v>1827</v>
      </c>
      <c r="C8697" s="155">
        <v>114</v>
      </c>
      <c r="D8697" s="156">
        <v>20</v>
      </c>
      <c r="E8697" s="280">
        <v>11</v>
      </c>
      <c r="F8697" s="224">
        <v>15</v>
      </c>
      <c r="G8697" s="281">
        <v>10</v>
      </c>
      <c r="H8697" s="155">
        <f t="shared" si="796"/>
        <v>36</v>
      </c>
      <c r="I8697" s="513">
        <f t="shared" si="798"/>
        <v>0.8</v>
      </c>
      <c r="J8697" s="22" t="s">
        <v>502</v>
      </c>
      <c r="K8697" s="157"/>
      <c r="L8697" s="603" t="s">
        <v>1025</v>
      </c>
      <c r="M8697" s="159"/>
      <c r="N8697" s="159"/>
      <c r="O8697" s="159"/>
      <c r="P8697" s="159"/>
      <c r="Q8697" s="159"/>
      <c r="R8697" s="159"/>
      <c r="S8697" s="159"/>
      <c r="T8697" s="159"/>
    </row>
    <row r="8698" spans="1:20" s="443" customFormat="1" x14ac:dyDescent="0.25">
      <c r="A8698" s="156" t="s">
        <v>1027</v>
      </c>
      <c r="B8698" s="155">
        <v>1827</v>
      </c>
      <c r="C8698" s="155">
        <v>114</v>
      </c>
      <c r="D8698" s="156">
        <v>20</v>
      </c>
      <c r="E8698" s="280">
        <v>11</v>
      </c>
      <c r="F8698" s="224">
        <v>13</v>
      </c>
      <c r="G8698" s="281">
        <v>13</v>
      </c>
      <c r="H8698" s="155">
        <f t="shared" si="796"/>
        <v>37</v>
      </c>
      <c r="I8698" s="513">
        <f t="shared" si="798"/>
        <v>0.82222222222222219</v>
      </c>
      <c r="J8698" s="22" t="s">
        <v>502</v>
      </c>
      <c r="K8698" s="157"/>
      <c r="L8698" s="603" t="s">
        <v>1025</v>
      </c>
      <c r="M8698" s="159"/>
      <c r="N8698" s="159"/>
      <c r="O8698" s="159"/>
      <c r="P8698" s="159"/>
      <c r="Q8698" s="159"/>
      <c r="R8698" s="159"/>
      <c r="S8698" s="159"/>
      <c r="T8698" s="159"/>
    </row>
    <row r="8699" spans="1:20" s="619" customFormat="1" x14ac:dyDescent="0.25">
      <c r="A8699" s="191" t="s">
        <v>1028</v>
      </c>
      <c r="B8699" s="190">
        <v>1825</v>
      </c>
      <c r="C8699" s="190">
        <v>113</v>
      </c>
      <c r="D8699" s="191">
        <v>20</v>
      </c>
      <c r="E8699" s="284">
        <v>10</v>
      </c>
      <c r="F8699" s="226">
        <v>12</v>
      </c>
      <c r="G8699" s="285">
        <v>15</v>
      </c>
      <c r="H8699" s="100">
        <f t="shared" si="796"/>
        <v>37</v>
      </c>
      <c r="I8699" s="192">
        <f t="shared" ref="I8699" si="800">H8699/45</f>
        <v>0.82222222222222219</v>
      </c>
      <c r="J8699" s="100" t="s">
        <v>502</v>
      </c>
      <c r="K8699" s="192"/>
      <c r="L8699" s="603" t="s">
        <v>1025</v>
      </c>
      <c r="M8699" s="194"/>
      <c r="N8699" s="194"/>
      <c r="O8699" s="194"/>
      <c r="P8699" s="194"/>
      <c r="Q8699" s="194"/>
      <c r="R8699" s="194"/>
      <c r="S8699" s="194"/>
      <c r="T8699" s="194"/>
    </row>
    <row r="8700" spans="1:20" s="443" customFormat="1" x14ac:dyDescent="0.25">
      <c r="A8700" s="156" t="s">
        <v>1027</v>
      </c>
      <c r="B8700" s="155">
        <v>1818</v>
      </c>
      <c r="C8700" s="155">
        <v>114</v>
      </c>
      <c r="D8700" s="156">
        <v>20</v>
      </c>
      <c r="E8700" s="280">
        <v>12</v>
      </c>
      <c r="F8700" s="224">
        <v>11</v>
      </c>
      <c r="G8700" s="281">
        <v>13</v>
      </c>
      <c r="H8700" s="22">
        <f t="shared" si="796"/>
        <v>36</v>
      </c>
      <c r="I8700" s="513">
        <f>H8700/45</f>
        <v>0.8</v>
      </c>
      <c r="J8700" s="22" t="s">
        <v>647</v>
      </c>
      <c r="K8700" s="157"/>
      <c r="L8700" s="603" t="s">
        <v>1025</v>
      </c>
      <c r="M8700" s="159"/>
      <c r="N8700" s="159"/>
      <c r="O8700" s="159"/>
      <c r="P8700" s="159"/>
      <c r="Q8700" s="159"/>
      <c r="R8700" s="159"/>
      <c r="S8700" s="159"/>
      <c r="T8700" s="159"/>
    </row>
    <row r="8701" spans="1:20" s="619" customFormat="1" x14ac:dyDescent="0.25">
      <c r="A8701" s="191" t="s">
        <v>1028</v>
      </c>
      <c r="B8701" s="190">
        <v>1818</v>
      </c>
      <c r="C8701" s="190">
        <v>116</v>
      </c>
      <c r="D8701" s="191">
        <v>20</v>
      </c>
      <c r="E8701" s="284">
        <v>15</v>
      </c>
      <c r="F8701" s="226">
        <v>11</v>
      </c>
      <c r="G8701" s="285">
        <v>10</v>
      </c>
      <c r="H8701" s="100">
        <f t="shared" si="796"/>
        <v>36</v>
      </c>
      <c r="I8701" s="192">
        <f t="shared" ref="I8701" si="801">H8701/45</f>
        <v>0.8</v>
      </c>
      <c r="J8701" s="613">
        <v>35</v>
      </c>
      <c r="K8701" s="101">
        <f>J8701/45</f>
        <v>0.77777777777777779</v>
      </c>
      <c r="L8701" s="603" t="s">
        <v>1025</v>
      </c>
      <c r="M8701" s="194"/>
      <c r="N8701" s="194"/>
      <c r="O8701" s="194"/>
      <c r="P8701" s="194"/>
      <c r="Q8701" s="194"/>
      <c r="R8701" s="194"/>
      <c r="S8701" s="194"/>
      <c r="T8701" s="194"/>
    </row>
    <row r="8702" spans="1:20" s="443" customFormat="1" x14ac:dyDescent="0.25">
      <c r="A8702" s="156" t="s">
        <v>1027</v>
      </c>
      <c r="B8702" s="155">
        <v>1818</v>
      </c>
      <c r="C8702" s="155">
        <v>114</v>
      </c>
      <c r="D8702" s="156">
        <v>20</v>
      </c>
      <c r="E8702" s="280">
        <v>12</v>
      </c>
      <c r="F8702" s="224">
        <v>11</v>
      </c>
      <c r="G8702" s="281">
        <v>13</v>
      </c>
      <c r="H8702" s="22">
        <f t="shared" si="796"/>
        <v>36</v>
      </c>
      <c r="I8702" s="513">
        <f>H8702/45</f>
        <v>0.8</v>
      </c>
      <c r="J8702" s="22" t="s">
        <v>647</v>
      </c>
      <c r="K8702" s="157"/>
      <c r="L8702" s="603" t="s">
        <v>1025</v>
      </c>
      <c r="M8702" s="159"/>
      <c r="N8702" s="159"/>
      <c r="O8702" s="159"/>
      <c r="P8702" s="159"/>
      <c r="Q8702" s="159"/>
      <c r="R8702" s="159"/>
      <c r="S8702" s="159"/>
      <c r="T8702" s="159"/>
    </row>
    <row r="8703" spans="1:20" s="443" customFormat="1" x14ac:dyDescent="0.25">
      <c r="A8703" s="156" t="s">
        <v>1027</v>
      </c>
      <c r="B8703" s="155">
        <v>1816</v>
      </c>
      <c r="C8703" s="155">
        <v>114</v>
      </c>
      <c r="D8703" s="156">
        <v>20</v>
      </c>
      <c r="E8703" s="280">
        <v>12</v>
      </c>
      <c r="F8703" s="224">
        <v>12</v>
      </c>
      <c r="G8703" s="281">
        <v>11</v>
      </c>
      <c r="H8703" s="22">
        <f t="shared" si="796"/>
        <v>35</v>
      </c>
      <c r="I8703" s="513">
        <f>H8703/45</f>
        <v>0.77777777777777779</v>
      </c>
      <c r="J8703" s="22" t="s">
        <v>502</v>
      </c>
      <c r="K8703" s="157"/>
      <c r="L8703" s="603" t="s">
        <v>1025</v>
      </c>
      <c r="M8703" s="159"/>
      <c r="N8703" s="159"/>
      <c r="O8703" s="159"/>
      <c r="P8703" s="159"/>
      <c r="Q8703" s="159"/>
      <c r="R8703" s="159"/>
      <c r="S8703" s="159"/>
      <c r="T8703" s="159"/>
    </row>
    <row r="8704" spans="1:20" s="619" customFormat="1" x14ac:dyDescent="0.25">
      <c r="A8704" s="191" t="s">
        <v>1028</v>
      </c>
      <c r="B8704" s="190">
        <v>1816</v>
      </c>
      <c r="C8704" s="190">
        <v>115</v>
      </c>
      <c r="D8704" s="191">
        <v>20</v>
      </c>
      <c r="E8704" s="284">
        <v>14</v>
      </c>
      <c r="F8704" s="226">
        <v>10</v>
      </c>
      <c r="G8704" s="285">
        <v>12</v>
      </c>
      <c r="H8704" s="100">
        <f t="shared" si="796"/>
        <v>36</v>
      </c>
      <c r="I8704" s="192">
        <f t="shared" ref="I8704" si="802">H8704/45</f>
        <v>0.8</v>
      </c>
      <c r="J8704" s="613">
        <v>35</v>
      </c>
      <c r="K8704" s="101">
        <f>J8704/45</f>
        <v>0.77777777777777779</v>
      </c>
      <c r="L8704" s="603" t="s">
        <v>1025</v>
      </c>
      <c r="M8704" s="194"/>
      <c r="N8704" s="194"/>
      <c r="O8704" s="194"/>
      <c r="P8704" s="194"/>
      <c r="Q8704" s="194"/>
      <c r="R8704" s="194"/>
      <c r="S8704" s="194"/>
      <c r="T8704" s="194"/>
    </row>
    <row r="8705" spans="1:20" s="533" customFormat="1" x14ac:dyDescent="0.25">
      <c r="A8705" s="532" t="s">
        <v>1027</v>
      </c>
      <c r="B8705" s="531">
        <v>1809</v>
      </c>
      <c r="C8705" s="531">
        <v>114</v>
      </c>
      <c r="D8705" s="532">
        <v>20</v>
      </c>
      <c r="E8705" s="536">
        <v>12</v>
      </c>
      <c r="F8705" s="535">
        <v>11</v>
      </c>
      <c r="G8705" s="537">
        <v>11</v>
      </c>
      <c r="H8705" s="588">
        <f t="shared" si="796"/>
        <v>34</v>
      </c>
      <c r="I8705" s="589">
        <f>H8705/45</f>
        <v>0.75555555555555554</v>
      </c>
      <c r="J8705" s="588" t="s">
        <v>502</v>
      </c>
      <c r="K8705" s="75"/>
      <c r="L8705" s="461" t="s">
        <v>1025</v>
      </c>
    </row>
    <row r="8706" spans="1:20" s="533" customFormat="1" x14ac:dyDescent="0.25">
      <c r="A8706" s="532" t="s">
        <v>1027</v>
      </c>
      <c r="B8706" s="531">
        <v>1806</v>
      </c>
      <c r="C8706" s="531">
        <v>113</v>
      </c>
      <c r="D8706" s="532">
        <v>20</v>
      </c>
      <c r="E8706" s="536">
        <v>10</v>
      </c>
      <c r="F8706" s="535">
        <v>10</v>
      </c>
      <c r="G8706" s="537">
        <v>14</v>
      </c>
      <c r="H8706" s="588">
        <f t="shared" ref="H8706:H8707" si="803">E8706+F8706+G8706</f>
        <v>34</v>
      </c>
      <c r="I8706" s="589">
        <f t="shared" ref="I8706:I8707" si="804">H8706/45</f>
        <v>0.75555555555555554</v>
      </c>
      <c r="J8706" s="588" t="s">
        <v>502</v>
      </c>
      <c r="K8706" s="75"/>
      <c r="L8706" s="461" t="s">
        <v>1025</v>
      </c>
    </row>
    <row r="8707" spans="1:20" s="533" customFormat="1" x14ac:dyDescent="0.25">
      <c r="A8707" s="532" t="s">
        <v>1027</v>
      </c>
      <c r="B8707" s="531">
        <v>1802</v>
      </c>
      <c r="C8707" s="531">
        <v>114</v>
      </c>
      <c r="D8707" s="532">
        <v>20</v>
      </c>
      <c r="E8707" s="536">
        <v>11</v>
      </c>
      <c r="F8707" s="535">
        <v>10</v>
      </c>
      <c r="G8707" s="537">
        <v>12</v>
      </c>
      <c r="H8707" s="588">
        <f t="shared" si="803"/>
        <v>33</v>
      </c>
      <c r="I8707" s="589">
        <f t="shared" si="804"/>
        <v>0.73333333333333328</v>
      </c>
      <c r="J8707" s="588" t="s">
        <v>502</v>
      </c>
      <c r="K8707" s="75"/>
      <c r="L8707" s="461" t="s">
        <v>1025</v>
      </c>
    </row>
    <row r="8708" spans="1:20" s="619" customFormat="1" x14ac:dyDescent="0.25">
      <c r="A8708" s="191" t="s">
        <v>1028</v>
      </c>
      <c r="B8708" s="190">
        <v>1795</v>
      </c>
      <c r="C8708" s="190">
        <v>113</v>
      </c>
      <c r="D8708" s="191">
        <v>20</v>
      </c>
      <c r="E8708" s="284">
        <v>10</v>
      </c>
      <c r="F8708" s="226">
        <v>11</v>
      </c>
      <c r="G8708" s="285">
        <v>10</v>
      </c>
      <c r="H8708" s="100">
        <f>E8708+F8708+G8708</f>
        <v>31</v>
      </c>
      <c r="I8708" s="192">
        <f t="shared" ref="I8708" si="805">H8708/45</f>
        <v>0.68888888888888888</v>
      </c>
      <c r="J8708" s="100" t="s">
        <v>502</v>
      </c>
      <c r="K8708" s="192"/>
      <c r="L8708" s="603" t="s">
        <v>1025</v>
      </c>
      <c r="M8708" s="194"/>
      <c r="N8708" s="194"/>
      <c r="O8708" s="194"/>
      <c r="P8708" s="194"/>
      <c r="Q8708" s="194"/>
      <c r="R8708" s="194"/>
      <c r="S8708" s="194"/>
      <c r="T8708" s="194"/>
    </row>
    <row r="8709" spans="1:20" s="3" customFormat="1" x14ac:dyDescent="0.25">
      <c r="A8709" s="14">
        <v>146.1</v>
      </c>
      <c r="B8709" s="22">
        <v>1374</v>
      </c>
      <c r="C8709" s="22">
        <v>99</v>
      </c>
      <c r="D8709" s="14">
        <v>15</v>
      </c>
      <c r="E8709" s="254">
        <v>13</v>
      </c>
      <c r="F8709" s="210">
        <v>13</v>
      </c>
      <c r="G8709" s="255">
        <v>12</v>
      </c>
      <c r="H8709" s="22">
        <f>E8709+F8709+G8709</f>
        <v>38</v>
      </c>
      <c r="I8709" s="61">
        <f>H8709/45</f>
        <v>0.84444444444444444</v>
      </c>
      <c r="J8709" s="22" t="s">
        <v>502</v>
      </c>
      <c r="K8709" s="61"/>
      <c r="L8709" s="603" t="s">
        <v>1026</v>
      </c>
      <c r="M8709"/>
      <c r="N8709"/>
      <c r="O8709"/>
      <c r="P8709"/>
      <c r="Q8709"/>
      <c r="R8709"/>
      <c r="S8709"/>
      <c r="T8709"/>
    </row>
    <row r="8710" spans="1:20" s="570" customFormat="1" x14ac:dyDescent="0.25">
      <c r="A8710" s="587">
        <v>146.1</v>
      </c>
      <c r="B8710" s="588">
        <v>1362</v>
      </c>
      <c r="C8710" s="588">
        <v>100</v>
      </c>
      <c r="D8710" s="587">
        <v>15</v>
      </c>
      <c r="E8710" s="592">
        <v>14</v>
      </c>
      <c r="F8710" s="591">
        <v>10</v>
      </c>
      <c r="G8710" s="593">
        <v>12</v>
      </c>
      <c r="H8710" s="588">
        <f>E8710+F8710+G8710</f>
        <v>36</v>
      </c>
      <c r="I8710" s="589">
        <f>H8710/45</f>
        <v>0.8</v>
      </c>
      <c r="J8710" s="588" t="s">
        <v>502</v>
      </c>
      <c r="K8710" s="589"/>
      <c r="L8710" s="590" t="s">
        <v>550</v>
      </c>
    </row>
    <row r="8711" spans="1:20" s="1" customFormat="1" x14ac:dyDescent="0.25">
      <c r="A8711" s="13">
        <v>147</v>
      </c>
      <c r="B8711" s="21"/>
      <c r="C8711" s="21"/>
      <c r="D8711" s="13"/>
      <c r="E8711" s="252"/>
      <c r="F8711" s="209"/>
      <c r="G8711" s="253"/>
      <c r="H8711" s="21"/>
      <c r="I8711" s="60"/>
      <c r="J8711" s="21"/>
      <c r="K8711" s="60"/>
      <c r="L8711" s="131"/>
      <c r="M8711" s="3"/>
      <c r="N8711" s="3"/>
      <c r="O8711" s="3"/>
      <c r="P8711" s="3"/>
      <c r="Q8711" s="3"/>
      <c r="R8711" s="3"/>
      <c r="S8711" s="3"/>
      <c r="T8711" s="3"/>
    </row>
    <row r="8712" spans="1:20" s="3" customFormat="1" x14ac:dyDescent="0.25">
      <c r="A8712" s="14">
        <v>147.1</v>
      </c>
      <c r="B8712" s="22" t="s">
        <v>0</v>
      </c>
      <c r="C8712" s="22" t="s">
        <v>1</v>
      </c>
      <c r="D8712" s="14" t="s">
        <v>184</v>
      </c>
      <c r="E8712" s="254"/>
      <c r="F8712" s="210"/>
      <c r="G8712" s="255"/>
      <c r="H8712" s="22"/>
      <c r="I8712" s="61"/>
      <c r="J8712" s="22"/>
      <c r="K8712" s="61"/>
      <c r="L8712" s="132"/>
      <c r="M8712"/>
      <c r="N8712"/>
      <c r="O8712"/>
      <c r="P8712"/>
      <c r="Q8712"/>
      <c r="R8712"/>
      <c r="S8712"/>
      <c r="T8712"/>
    </row>
    <row r="8713" spans="1:20" x14ac:dyDescent="0.25">
      <c r="A8713" s="19">
        <v>147.1</v>
      </c>
      <c r="B8713" s="27">
        <v>727</v>
      </c>
      <c r="C8713" s="27">
        <v>67</v>
      </c>
      <c r="D8713" s="19">
        <v>31</v>
      </c>
      <c r="E8713" s="306">
        <v>10</v>
      </c>
      <c r="F8713" s="211">
        <v>15</v>
      </c>
      <c r="G8713" s="257">
        <v>14</v>
      </c>
      <c r="H8713" s="27">
        <f t="shared" ref="H8713:H8747" si="806">E8713+F8713+G8713</f>
        <v>39</v>
      </c>
      <c r="I8713" s="66">
        <f t="shared" ref="I8713:I8747" si="807">H8713/45</f>
        <v>0.8666666666666667</v>
      </c>
      <c r="J8713" s="27"/>
      <c r="K8713" s="66">
        <f>J8713/45</f>
        <v>0</v>
      </c>
      <c r="L8713" s="133" t="s">
        <v>390</v>
      </c>
      <c r="M8713" s="9"/>
      <c r="N8713" s="9"/>
      <c r="O8713" s="9"/>
      <c r="P8713" s="9"/>
      <c r="Q8713" s="9"/>
      <c r="R8713" s="9"/>
      <c r="S8713" s="9"/>
      <c r="T8713" s="9"/>
    </row>
    <row r="8714" spans="1:20" s="9" customFormat="1" x14ac:dyDescent="0.25">
      <c r="A8714" s="19">
        <v>147.1</v>
      </c>
      <c r="B8714" s="27">
        <v>727</v>
      </c>
      <c r="C8714" s="27">
        <v>71</v>
      </c>
      <c r="D8714" s="19">
        <v>31</v>
      </c>
      <c r="E8714" s="306">
        <v>15</v>
      </c>
      <c r="F8714" s="211">
        <v>14</v>
      </c>
      <c r="G8714" s="257">
        <v>10</v>
      </c>
      <c r="H8714" s="27">
        <f t="shared" si="806"/>
        <v>39</v>
      </c>
      <c r="I8714" s="66">
        <f t="shared" si="807"/>
        <v>0.8666666666666667</v>
      </c>
      <c r="J8714" s="27"/>
      <c r="K8714" s="66"/>
      <c r="L8714" s="133"/>
    </row>
    <row r="8715" spans="1:20" s="1" customFormat="1" x14ac:dyDescent="0.25">
      <c r="A8715" s="15">
        <v>147.1</v>
      </c>
      <c r="B8715" s="23">
        <v>722</v>
      </c>
      <c r="C8715" s="23">
        <v>69</v>
      </c>
      <c r="D8715" s="15">
        <v>33</v>
      </c>
      <c r="E8715" s="296">
        <v>11</v>
      </c>
      <c r="F8715" s="212">
        <v>13</v>
      </c>
      <c r="G8715" s="259">
        <v>8</v>
      </c>
      <c r="H8715" s="23">
        <f t="shared" si="806"/>
        <v>32</v>
      </c>
      <c r="I8715" s="63">
        <f t="shared" si="807"/>
        <v>0.71111111111111114</v>
      </c>
      <c r="J8715" s="23"/>
      <c r="K8715" s="63"/>
      <c r="L8715" s="134"/>
    </row>
    <row r="8716" spans="1:20" s="1" customFormat="1" x14ac:dyDescent="0.25">
      <c r="A8716" s="15">
        <v>147.1</v>
      </c>
      <c r="B8716" s="23">
        <v>712</v>
      </c>
      <c r="C8716" s="23">
        <v>66</v>
      </c>
      <c r="D8716" s="15" t="s">
        <v>42</v>
      </c>
      <c r="E8716" s="258">
        <v>7</v>
      </c>
      <c r="F8716" s="212">
        <v>14</v>
      </c>
      <c r="G8716" s="259">
        <v>8</v>
      </c>
      <c r="H8716" s="23">
        <f t="shared" si="806"/>
        <v>29</v>
      </c>
      <c r="I8716" s="63">
        <f t="shared" si="807"/>
        <v>0.64444444444444449</v>
      </c>
      <c r="J8716" s="23">
        <v>26</v>
      </c>
      <c r="K8716" s="63">
        <f>J8716/45</f>
        <v>0.57777777777777772</v>
      </c>
      <c r="L8716" s="134" t="s">
        <v>396</v>
      </c>
    </row>
    <row r="8717" spans="1:20" s="1" customFormat="1" x14ac:dyDescent="0.25">
      <c r="A8717" s="15">
        <v>147.1</v>
      </c>
      <c r="B8717" s="23">
        <v>693</v>
      </c>
      <c r="C8717" s="23">
        <v>69</v>
      </c>
      <c r="D8717" s="15">
        <v>30</v>
      </c>
      <c r="E8717" s="258">
        <v>13</v>
      </c>
      <c r="F8717" s="212">
        <v>10</v>
      </c>
      <c r="G8717" s="259">
        <v>12</v>
      </c>
      <c r="H8717" s="23">
        <f t="shared" si="806"/>
        <v>35</v>
      </c>
      <c r="I8717" s="438">
        <f t="shared" si="807"/>
        <v>0.77777777777777779</v>
      </c>
      <c r="J8717" s="23">
        <v>34</v>
      </c>
      <c r="K8717" s="438">
        <f>J8717/45</f>
        <v>0.75555555555555554</v>
      </c>
      <c r="L8717" s="134" t="s">
        <v>400</v>
      </c>
    </row>
    <row r="8718" spans="1:20" x14ac:dyDescent="0.25">
      <c r="A8718" s="15">
        <v>147.1</v>
      </c>
      <c r="B8718" s="23">
        <v>693</v>
      </c>
      <c r="C8718" s="23">
        <v>67</v>
      </c>
      <c r="D8718" s="15">
        <v>35</v>
      </c>
      <c r="E8718" s="258">
        <v>7</v>
      </c>
      <c r="F8718" s="212">
        <v>9</v>
      </c>
      <c r="G8718" s="259">
        <v>4</v>
      </c>
      <c r="H8718" s="23">
        <f t="shared" si="806"/>
        <v>20</v>
      </c>
      <c r="I8718" s="63">
        <f t="shared" si="807"/>
        <v>0.44444444444444442</v>
      </c>
      <c r="J8718" s="23">
        <v>19</v>
      </c>
      <c r="K8718" s="63">
        <f>J8718/45</f>
        <v>0.42222222222222222</v>
      </c>
      <c r="L8718" s="134" t="s">
        <v>402</v>
      </c>
      <c r="M8718" s="1"/>
      <c r="N8718" s="1"/>
      <c r="O8718" s="1"/>
      <c r="P8718" s="1"/>
      <c r="Q8718" s="1"/>
      <c r="R8718" s="1"/>
      <c r="S8718" s="1"/>
      <c r="T8718" s="1"/>
    </row>
    <row r="8719" spans="1:20" x14ac:dyDescent="0.25">
      <c r="A8719" s="15">
        <v>147.1</v>
      </c>
      <c r="B8719" s="23">
        <v>674</v>
      </c>
      <c r="C8719" s="23">
        <v>65</v>
      </c>
      <c r="D8719" s="15">
        <v>33</v>
      </c>
      <c r="E8719" s="258">
        <v>5</v>
      </c>
      <c r="F8719" s="212">
        <v>6</v>
      </c>
      <c r="G8719" s="259">
        <v>12</v>
      </c>
      <c r="H8719" s="23">
        <f t="shared" si="806"/>
        <v>23</v>
      </c>
      <c r="I8719" s="63">
        <f t="shared" si="807"/>
        <v>0.51111111111111107</v>
      </c>
      <c r="J8719" s="23"/>
      <c r="K8719" s="63"/>
      <c r="L8719" s="134"/>
      <c r="M8719" s="1"/>
      <c r="N8719" s="1"/>
      <c r="O8719" s="1"/>
      <c r="P8719" s="1"/>
      <c r="Q8719" s="1"/>
      <c r="R8719" s="1"/>
      <c r="S8719" s="1"/>
      <c r="T8719" s="1"/>
    </row>
    <row r="8720" spans="1:20" s="1" customFormat="1" x14ac:dyDescent="0.25">
      <c r="A8720" s="15">
        <v>147.1</v>
      </c>
      <c r="B8720" s="23">
        <v>669</v>
      </c>
      <c r="C8720" s="23">
        <v>66</v>
      </c>
      <c r="D8720" s="15">
        <v>29</v>
      </c>
      <c r="E8720" s="258">
        <v>11</v>
      </c>
      <c r="F8720" s="212">
        <v>12</v>
      </c>
      <c r="G8720" s="259">
        <v>11</v>
      </c>
      <c r="H8720" s="23">
        <f t="shared" si="806"/>
        <v>34</v>
      </c>
      <c r="I8720" s="63">
        <f t="shared" si="807"/>
        <v>0.75555555555555554</v>
      </c>
      <c r="J8720" s="23"/>
      <c r="K8720" s="63">
        <f t="shared" ref="K8720:K8725" si="808">J8720/45</f>
        <v>0</v>
      </c>
      <c r="L8720" s="134" t="s">
        <v>348</v>
      </c>
    </row>
    <row r="8721" spans="1:20" s="1" customFormat="1" x14ac:dyDescent="0.25">
      <c r="A8721" s="15">
        <v>147.1</v>
      </c>
      <c r="B8721" s="23">
        <v>663</v>
      </c>
      <c r="C8721" s="23">
        <v>65</v>
      </c>
      <c r="D8721" s="15" t="s">
        <v>20</v>
      </c>
      <c r="E8721" s="258">
        <v>7</v>
      </c>
      <c r="F8721" s="212">
        <v>6</v>
      </c>
      <c r="G8721" s="259">
        <v>13</v>
      </c>
      <c r="H8721" s="23">
        <f t="shared" si="806"/>
        <v>26</v>
      </c>
      <c r="I8721" s="63">
        <f t="shared" si="807"/>
        <v>0.57777777777777772</v>
      </c>
      <c r="J8721" s="23">
        <v>24</v>
      </c>
      <c r="K8721" s="63">
        <f t="shared" si="808"/>
        <v>0.53333333333333333</v>
      </c>
      <c r="L8721" s="134"/>
    </row>
    <row r="8722" spans="1:20" s="102" customFormat="1" x14ac:dyDescent="0.25">
      <c r="A8722" s="97" t="s">
        <v>337</v>
      </c>
      <c r="B8722" s="96">
        <v>648</v>
      </c>
      <c r="C8722" s="96">
        <v>64</v>
      </c>
      <c r="D8722" s="97">
        <v>28</v>
      </c>
      <c r="E8722" s="307">
        <v>9</v>
      </c>
      <c r="F8722" s="242">
        <v>12</v>
      </c>
      <c r="G8722" s="308">
        <v>14</v>
      </c>
      <c r="H8722" s="96">
        <f t="shared" si="806"/>
        <v>35</v>
      </c>
      <c r="I8722" s="98">
        <f t="shared" si="807"/>
        <v>0.77777777777777779</v>
      </c>
      <c r="J8722" s="96"/>
      <c r="K8722" s="98">
        <f t="shared" si="808"/>
        <v>0</v>
      </c>
      <c r="L8722" s="147" t="s">
        <v>344</v>
      </c>
      <c r="M8722" s="99"/>
      <c r="N8722" s="99"/>
      <c r="O8722" s="99"/>
      <c r="P8722" s="99"/>
      <c r="Q8722" s="99"/>
      <c r="R8722" s="99"/>
      <c r="S8722" s="99"/>
      <c r="T8722" s="99"/>
    </row>
    <row r="8723" spans="1:20" s="69" customFormat="1" x14ac:dyDescent="0.25">
      <c r="A8723" s="68">
        <v>147.1</v>
      </c>
      <c r="B8723" s="67">
        <v>638</v>
      </c>
      <c r="C8723" s="67">
        <v>65</v>
      </c>
      <c r="D8723" s="68">
        <v>30</v>
      </c>
      <c r="E8723" s="268">
        <v>7</v>
      </c>
      <c r="F8723" s="217">
        <v>8</v>
      </c>
      <c r="G8723" s="269">
        <v>5</v>
      </c>
      <c r="H8723" s="67">
        <f t="shared" si="806"/>
        <v>20</v>
      </c>
      <c r="I8723" s="589">
        <f t="shared" ref="I8723" si="809">H8723/45</f>
        <v>0.44444444444444442</v>
      </c>
      <c r="J8723" s="588">
        <v>19</v>
      </c>
      <c r="K8723" s="589">
        <f t="shared" si="808"/>
        <v>0.42222222222222222</v>
      </c>
      <c r="L8723" s="590"/>
    </row>
    <row r="8724" spans="1:20" s="1" customFormat="1" x14ac:dyDescent="0.25">
      <c r="A8724" s="15">
        <v>147.1</v>
      </c>
      <c r="B8724" s="23">
        <v>628</v>
      </c>
      <c r="C8724" s="23">
        <v>64</v>
      </c>
      <c r="D8724" s="15" t="s">
        <v>20</v>
      </c>
      <c r="E8724" s="258">
        <v>5</v>
      </c>
      <c r="F8724" s="212">
        <v>6</v>
      </c>
      <c r="G8724" s="259">
        <v>4</v>
      </c>
      <c r="H8724" s="23">
        <f t="shared" si="806"/>
        <v>15</v>
      </c>
      <c r="I8724" s="63">
        <f t="shared" si="807"/>
        <v>0.33333333333333331</v>
      </c>
      <c r="J8724" s="23">
        <v>12</v>
      </c>
      <c r="K8724" s="63">
        <f t="shared" si="808"/>
        <v>0.26666666666666666</v>
      </c>
      <c r="L8724" s="134" t="s">
        <v>407</v>
      </c>
    </row>
    <row r="8725" spans="1:20" s="1" customFormat="1" x14ac:dyDescent="0.25">
      <c r="A8725" s="15">
        <v>147.1</v>
      </c>
      <c r="B8725" s="23">
        <v>627</v>
      </c>
      <c r="C8725" s="23">
        <v>64</v>
      </c>
      <c r="D8725" s="15">
        <v>30</v>
      </c>
      <c r="E8725" s="258">
        <v>6</v>
      </c>
      <c r="F8725" s="212">
        <v>3</v>
      </c>
      <c r="G8725" s="259">
        <v>11</v>
      </c>
      <c r="H8725" s="23">
        <f t="shared" si="806"/>
        <v>20</v>
      </c>
      <c r="I8725" s="63">
        <f t="shared" si="807"/>
        <v>0.44444444444444442</v>
      </c>
      <c r="J8725" s="23"/>
      <c r="K8725" s="63">
        <f t="shared" si="808"/>
        <v>0</v>
      </c>
      <c r="L8725" s="134" t="s">
        <v>367</v>
      </c>
    </row>
    <row r="8726" spans="1:20" s="1" customFormat="1" x14ac:dyDescent="0.25">
      <c r="A8726" s="15">
        <v>147.1</v>
      </c>
      <c r="B8726" s="23">
        <v>616</v>
      </c>
      <c r="C8726" s="23">
        <v>63</v>
      </c>
      <c r="D8726" s="15">
        <v>27</v>
      </c>
      <c r="E8726" s="258">
        <v>10</v>
      </c>
      <c r="F8726" s="212">
        <v>10</v>
      </c>
      <c r="G8726" s="259">
        <v>13</v>
      </c>
      <c r="H8726" s="23">
        <f t="shared" si="806"/>
        <v>33</v>
      </c>
      <c r="I8726" s="63">
        <f t="shared" si="807"/>
        <v>0.73333333333333328</v>
      </c>
      <c r="J8726" s="23"/>
      <c r="K8726" s="63"/>
      <c r="L8726" s="134"/>
    </row>
    <row r="8727" spans="1:20" s="1" customFormat="1" x14ac:dyDescent="0.25">
      <c r="A8727" s="15">
        <v>147.1</v>
      </c>
      <c r="B8727" s="23">
        <v>614</v>
      </c>
      <c r="C8727" s="23">
        <v>57</v>
      </c>
      <c r="D8727" s="15">
        <v>28</v>
      </c>
      <c r="E8727" s="258">
        <v>0</v>
      </c>
      <c r="F8727" s="212">
        <v>13</v>
      </c>
      <c r="G8727" s="259">
        <v>12</v>
      </c>
      <c r="H8727" s="23">
        <f t="shared" si="806"/>
        <v>25</v>
      </c>
      <c r="I8727" s="63">
        <f t="shared" si="807"/>
        <v>0.55555555555555558</v>
      </c>
      <c r="J8727" s="23"/>
      <c r="K8727" s="63"/>
      <c r="L8727" s="134"/>
    </row>
    <row r="8728" spans="1:20" s="1" customFormat="1" x14ac:dyDescent="0.25">
      <c r="A8728" s="15">
        <v>147.1</v>
      </c>
      <c r="B8728" s="23">
        <v>598</v>
      </c>
      <c r="C8728" s="23">
        <v>62</v>
      </c>
      <c r="D8728" s="15">
        <v>28</v>
      </c>
      <c r="E8728" s="258">
        <v>7</v>
      </c>
      <c r="F8728" s="212">
        <v>5</v>
      </c>
      <c r="G8728" s="259">
        <v>11</v>
      </c>
      <c r="H8728" s="23">
        <f t="shared" si="806"/>
        <v>23</v>
      </c>
      <c r="I8728" s="63">
        <f t="shared" si="807"/>
        <v>0.51111111111111107</v>
      </c>
      <c r="J8728" s="23"/>
      <c r="K8728" s="63"/>
      <c r="L8728" s="134"/>
    </row>
    <row r="8729" spans="1:20" s="1" customFormat="1" x14ac:dyDescent="0.25">
      <c r="A8729" s="15">
        <v>147.1</v>
      </c>
      <c r="B8729" s="23">
        <v>592</v>
      </c>
      <c r="C8729" s="23">
        <v>61</v>
      </c>
      <c r="D8729" s="15">
        <v>26</v>
      </c>
      <c r="E8729" s="258">
        <v>9</v>
      </c>
      <c r="F8729" s="212">
        <v>13</v>
      </c>
      <c r="G8729" s="259">
        <v>9</v>
      </c>
      <c r="H8729" s="23">
        <f t="shared" si="806"/>
        <v>31</v>
      </c>
      <c r="I8729" s="63">
        <f t="shared" si="807"/>
        <v>0.68888888888888888</v>
      </c>
      <c r="J8729" s="23"/>
      <c r="K8729" s="63">
        <f t="shared" ref="K8729:K8738" si="810">J8729/45</f>
        <v>0</v>
      </c>
      <c r="L8729" s="134" t="s">
        <v>368</v>
      </c>
    </row>
    <row r="8730" spans="1:20" s="9" customFormat="1" x14ac:dyDescent="0.25">
      <c r="A8730" s="16">
        <v>147.1</v>
      </c>
      <c r="B8730" s="27">
        <v>591</v>
      </c>
      <c r="C8730" s="27">
        <v>64</v>
      </c>
      <c r="D8730" s="19">
        <v>25</v>
      </c>
      <c r="E8730" s="256">
        <v>15</v>
      </c>
      <c r="F8730" s="211">
        <v>10</v>
      </c>
      <c r="G8730" s="257">
        <v>15</v>
      </c>
      <c r="H8730" s="27">
        <f t="shared" si="806"/>
        <v>40</v>
      </c>
      <c r="I8730" s="66">
        <f t="shared" si="807"/>
        <v>0.88888888888888884</v>
      </c>
      <c r="J8730" s="27"/>
      <c r="K8730" s="66">
        <f t="shared" si="810"/>
        <v>0</v>
      </c>
      <c r="L8730" s="133" t="s">
        <v>386</v>
      </c>
    </row>
    <row r="8731" spans="1:20" s="1" customFormat="1" x14ac:dyDescent="0.25">
      <c r="A8731" s="14">
        <v>147.1</v>
      </c>
      <c r="B8731" s="28">
        <v>590</v>
      </c>
      <c r="C8731" s="28">
        <v>63</v>
      </c>
      <c r="D8731" s="20">
        <v>25</v>
      </c>
      <c r="E8731" s="262">
        <v>13</v>
      </c>
      <c r="F8731" s="214">
        <v>13</v>
      </c>
      <c r="G8731" s="263">
        <v>12</v>
      </c>
      <c r="H8731" s="22">
        <f t="shared" si="806"/>
        <v>38</v>
      </c>
      <c r="I8731" s="61">
        <f t="shared" si="807"/>
        <v>0.84444444444444444</v>
      </c>
      <c r="J8731" s="22"/>
      <c r="K8731" s="61">
        <f t="shared" si="810"/>
        <v>0</v>
      </c>
      <c r="L8731" s="136" t="s">
        <v>339</v>
      </c>
      <c r="M8731" s="4"/>
      <c r="N8731" s="4"/>
      <c r="O8731" s="4"/>
      <c r="P8731" s="4"/>
      <c r="Q8731" s="4"/>
      <c r="R8731" s="4"/>
      <c r="S8731" s="4"/>
      <c r="T8731" s="4"/>
    </row>
    <row r="8732" spans="1:20" x14ac:dyDescent="0.25">
      <c r="A8732" s="15">
        <v>147.1</v>
      </c>
      <c r="B8732" s="23">
        <v>581</v>
      </c>
      <c r="C8732" s="23">
        <v>63</v>
      </c>
      <c r="D8732" s="15">
        <v>27</v>
      </c>
      <c r="E8732" s="258">
        <v>10</v>
      </c>
      <c r="F8732" s="212">
        <v>5</v>
      </c>
      <c r="G8732" s="259">
        <v>9</v>
      </c>
      <c r="H8732" s="23">
        <f t="shared" si="806"/>
        <v>24</v>
      </c>
      <c r="I8732" s="63">
        <f t="shared" si="807"/>
        <v>0.53333333333333333</v>
      </c>
      <c r="J8732" s="23"/>
      <c r="K8732" s="63">
        <f t="shared" si="810"/>
        <v>0</v>
      </c>
      <c r="L8732" s="134" t="s">
        <v>401</v>
      </c>
      <c r="M8732" s="1"/>
      <c r="N8732" s="1"/>
      <c r="O8732" s="1"/>
      <c r="P8732" s="1"/>
      <c r="Q8732" s="1"/>
      <c r="R8732" s="1"/>
      <c r="S8732" s="1"/>
      <c r="T8732" s="1"/>
    </row>
    <row r="8733" spans="1:20" x14ac:dyDescent="0.25">
      <c r="A8733" s="15">
        <v>147.1</v>
      </c>
      <c r="B8733" s="23">
        <v>576</v>
      </c>
      <c r="C8733" s="23">
        <v>62</v>
      </c>
      <c r="D8733" s="15">
        <v>26</v>
      </c>
      <c r="E8733" s="258">
        <v>10</v>
      </c>
      <c r="F8733" s="212">
        <v>14</v>
      </c>
      <c r="G8733" s="259">
        <v>1</v>
      </c>
      <c r="H8733" s="23">
        <f t="shared" si="806"/>
        <v>25</v>
      </c>
      <c r="I8733" s="63">
        <f t="shared" si="807"/>
        <v>0.55555555555555558</v>
      </c>
      <c r="J8733" s="23"/>
      <c r="K8733" s="63">
        <f t="shared" si="810"/>
        <v>0</v>
      </c>
      <c r="L8733" s="134" t="s">
        <v>370</v>
      </c>
      <c r="M8733" s="1"/>
      <c r="N8733" s="1"/>
      <c r="O8733" s="1"/>
      <c r="P8733" s="1"/>
      <c r="Q8733" s="1"/>
      <c r="R8733" s="1"/>
      <c r="S8733" s="1"/>
      <c r="T8733" s="1"/>
    </row>
    <row r="8734" spans="1:20" s="1" customFormat="1" x14ac:dyDescent="0.25">
      <c r="A8734" s="15">
        <v>147.1</v>
      </c>
      <c r="B8734" s="23">
        <v>571</v>
      </c>
      <c r="C8734" s="23">
        <v>59</v>
      </c>
      <c r="D8734" s="15" t="s">
        <v>10</v>
      </c>
      <c r="E8734" s="258">
        <v>4</v>
      </c>
      <c r="F8734" s="212">
        <v>9</v>
      </c>
      <c r="G8734" s="259">
        <v>6</v>
      </c>
      <c r="H8734" s="23">
        <f t="shared" si="806"/>
        <v>19</v>
      </c>
      <c r="I8734" s="63">
        <f t="shared" si="807"/>
        <v>0.42222222222222222</v>
      </c>
      <c r="J8734" s="23">
        <v>12</v>
      </c>
      <c r="K8734" s="63">
        <f t="shared" si="810"/>
        <v>0.26666666666666666</v>
      </c>
      <c r="L8734" s="134" t="s">
        <v>362</v>
      </c>
    </row>
    <row r="8735" spans="1:20" s="1" customFormat="1" x14ac:dyDescent="0.25">
      <c r="A8735" s="15">
        <v>147.1</v>
      </c>
      <c r="B8735" s="23">
        <v>534</v>
      </c>
      <c r="C8735" s="23">
        <v>59</v>
      </c>
      <c r="D8735" s="15">
        <v>26</v>
      </c>
      <c r="E8735" s="258">
        <v>6</v>
      </c>
      <c r="F8735" s="212">
        <v>5</v>
      </c>
      <c r="G8735" s="259">
        <v>4</v>
      </c>
      <c r="H8735" s="23">
        <f t="shared" si="806"/>
        <v>15</v>
      </c>
      <c r="I8735" s="63">
        <f t="shared" si="807"/>
        <v>0.33333333333333331</v>
      </c>
      <c r="J8735" s="23"/>
      <c r="K8735" s="63">
        <f t="shared" si="810"/>
        <v>0</v>
      </c>
      <c r="L8735" s="134" t="s">
        <v>350</v>
      </c>
    </row>
    <row r="8736" spans="1:20" s="1" customFormat="1" x14ac:dyDescent="0.25">
      <c r="A8736" s="15">
        <v>147.1</v>
      </c>
      <c r="B8736" s="23">
        <v>531</v>
      </c>
      <c r="C8736" s="23">
        <v>58</v>
      </c>
      <c r="D8736" s="15">
        <v>24</v>
      </c>
      <c r="E8736" s="258">
        <v>8</v>
      </c>
      <c r="F8736" s="212">
        <v>10</v>
      </c>
      <c r="G8736" s="259">
        <v>9</v>
      </c>
      <c r="H8736" s="23">
        <f t="shared" si="806"/>
        <v>27</v>
      </c>
      <c r="I8736" s="63">
        <f t="shared" si="807"/>
        <v>0.6</v>
      </c>
      <c r="J8736" s="23">
        <v>26</v>
      </c>
      <c r="K8736" s="63">
        <f t="shared" si="810"/>
        <v>0.57777777777777772</v>
      </c>
      <c r="L8736" s="134" t="s">
        <v>404</v>
      </c>
    </row>
    <row r="8737" spans="1:20" x14ac:dyDescent="0.25">
      <c r="A8737" s="53">
        <v>147.1</v>
      </c>
      <c r="B8737" s="52">
        <v>527</v>
      </c>
      <c r="C8737" s="52">
        <v>59</v>
      </c>
      <c r="D8737" s="53" t="s">
        <v>2</v>
      </c>
      <c r="E8737" s="271">
        <v>7</v>
      </c>
      <c r="F8737" s="219">
        <v>4</v>
      </c>
      <c r="G8737" s="272">
        <v>10</v>
      </c>
      <c r="H8737" s="52">
        <f t="shared" si="806"/>
        <v>21</v>
      </c>
      <c r="I8737" s="64">
        <f t="shared" si="807"/>
        <v>0.46666666666666667</v>
      </c>
      <c r="J8737" s="52">
        <v>15</v>
      </c>
      <c r="K8737" s="64">
        <f t="shared" si="810"/>
        <v>0.33333333333333331</v>
      </c>
      <c r="L8737" s="140"/>
      <c r="M8737" s="54"/>
      <c r="N8737" s="54"/>
      <c r="O8737" s="54"/>
      <c r="P8737" s="54"/>
      <c r="Q8737" s="54"/>
      <c r="R8737" s="54"/>
      <c r="S8737" s="54"/>
      <c r="T8737" s="54"/>
    </row>
    <row r="8738" spans="1:20" s="1" customFormat="1" x14ac:dyDescent="0.25">
      <c r="A8738" s="15">
        <v>147.1</v>
      </c>
      <c r="B8738" s="23">
        <v>517</v>
      </c>
      <c r="C8738" s="23">
        <v>56</v>
      </c>
      <c r="D8738" s="15">
        <v>24</v>
      </c>
      <c r="E8738" s="258">
        <v>5</v>
      </c>
      <c r="F8738" s="212">
        <v>10</v>
      </c>
      <c r="G8738" s="259">
        <v>7</v>
      </c>
      <c r="H8738" s="23">
        <f t="shared" si="806"/>
        <v>22</v>
      </c>
      <c r="I8738" s="63">
        <f t="shared" si="807"/>
        <v>0.48888888888888887</v>
      </c>
      <c r="J8738" s="23">
        <v>21</v>
      </c>
      <c r="K8738" s="63">
        <f t="shared" si="810"/>
        <v>0.46666666666666667</v>
      </c>
      <c r="L8738" s="134" t="s">
        <v>409</v>
      </c>
    </row>
    <row r="8739" spans="1:20" s="4" customFormat="1" x14ac:dyDescent="0.25">
      <c r="A8739" s="20">
        <v>147.1</v>
      </c>
      <c r="B8739" s="28">
        <v>482</v>
      </c>
      <c r="C8739" s="28">
        <v>57</v>
      </c>
      <c r="D8739" s="20">
        <v>20</v>
      </c>
      <c r="E8739" s="262">
        <v>14</v>
      </c>
      <c r="F8739" s="214">
        <v>15</v>
      </c>
      <c r="G8739" s="263">
        <v>12</v>
      </c>
      <c r="H8739" s="28">
        <f t="shared" si="806"/>
        <v>41</v>
      </c>
      <c r="I8739" s="62">
        <f t="shared" si="807"/>
        <v>0.91111111111111109</v>
      </c>
      <c r="J8739" s="28"/>
      <c r="K8739" s="62"/>
      <c r="L8739" s="136"/>
    </row>
    <row r="8740" spans="1:20" s="1" customFormat="1" x14ac:dyDescent="0.25">
      <c r="A8740" s="15">
        <v>147.1</v>
      </c>
      <c r="B8740" s="23">
        <v>482</v>
      </c>
      <c r="C8740" s="23">
        <v>56</v>
      </c>
      <c r="D8740" s="15">
        <v>21</v>
      </c>
      <c r="E8740" s="258">
        <v>11</v>
      </c>
      <c r="F8740" s="212">
        <v>12</v>
      </c>
      <c r="G8740" s="259">
        <v>10</v>
      </c>
      <c r="H8740" s="23">
        <f t="shared" si="806"/>
        <v>33</v>
      </c>
      <c r="I8740" s="63">
        <f t="shared" si="807"/>
        <v>0.73333333333333328</v>
      </c>
      <c r="J8740" s="23"/>
      <c r="K8740" s="63"/>
      <c r="L8740" s="134"/>
    </row>
    <row r="8741" spans="1:20" s="103" customFormat="1" x14ac:dyDescent="0.25">
      <c r="A8741" s="332" t="s">
        <v>337</v>
      </c>
      <c r="B8741" s="92">
        <v>482</v>
      </c>
      <c r="C8741" s="92">
        <v>53</v>
      </c>
      <c r="D8741" s="93">
        <v>22</v>
      </c>
      <c r="E8741" s="266">
        <v>3</v>
      </c>
      <c r="F8741" s="216">
        <v>11</v>
      </c>
      <c r="G8741" s="267">
        <v>11</v>
      </c>
      <c r="H8741" s="100">
        <f t="shared" si="806"/>
        <v>25</v>
      </c>
      <c r="I8741" s="101">
        <f t="shared" si="807"/>
        <v>0.55555555555555558</v>
      </c>
      <c r="J8741" s="100"/>
      <c r="K8741" s="101">
        <f>J8741/45</f>
        <v>0</v>
      </c>
      <c r="L8741" s="138" t="s">
        <v>371</v>
      </c>
      <c r="M8741" s="95"/>
      <c r="N8741" s="95"/>
      <c r="O8741" s="95"/>
      <c r="P8741" s="95"/>
      <c r="Q8741" s="95"/>
      <c r="R8741" s="95"/>
      <c r="S8741" s="95"/>
      <c r="T8741" s="95"/>
    </row>
    <row r="8742" spans="1:20" s="69" customFormat="1" x14ac:dyDescent="0.25">
      <c r="A8742" s="68">
        <v>147.1</v>
      </c>
      <c r="B8742" s="67">
        <v>477</v>
      </c>
      <c r="C8742" s="67">
        <v>59</v>
      </c>
      <c r="D8742" s="68">
        <v>21</v>
      </c>
      <c r="E8742" s="268">
        <v>15</v>
      </c>
      <c r="F8742" s="217">
        <v>6</v>
      </c>
      <c r="G8742" s="269">
        <v>13</v>
      </c>
      <c r="H8742" s="23">
        <f>E8742+F8742+G8742</f>
        <v>34</v>
      </c>
      <c r="I8742" s="63">
        <f>H8742/45</f>
        <v>0.75555555555555554</v>
      </c>
      <c r="J8742" s="23">
        <v>30</v>
      </c>
      <c r="K8742" s="63">
        <f>J8742/45</f>
        <v>0.66666666666666663</v>
      </c>
      <c r="L8742" s="134"/>
    </row>
    <row r="8743" spans="1:20" s="69" customFormat="1" x14ac:dyDescent="0.25">
      <c r="A8743" s="68">
        <v>147.1</v>
      </c>
      <c r="B8743" s="67">
        <v>472</v>
      </c>
      <c r="C8743" s="67">
        <v>57</v>
      </c>
      <c r="D8743" s="68">
        <v>20</v>
      </c>
      <c r="E8743" s="268">
        <v>15</v>
      </c>
      <c r="F8743" s="217">
        <v>11</v>
      </c>
      <c r="G8743" s="269">
        <v>13</v>
      </c>
      <c r="H8743" s="23">
        <f>E8743+F8743+G8743</f>
        <v>39</v>
      </c>
      <c r="I8743" s="63">
        <f>H8743/45</f>
        <v>0.8666666666666667</v>
      </c>
      <c r="J8743" s="67"/>
      <c r="K8743" s="63"/>
      <c r="L8743" s="134"/>
    </row>
    <row r="8744" spans="1:20" s="69" customFormat="1" x14ac:dyDescent="0.25">
      <c r="A8744" s="68">
        <v>147.1</v>
      </c>
      <c r="B8744" s="67">
        <v>471</v>
      </c>
      <c r="C8744" s="67">
        <v>57</v>
      </c>
      <c r="D8744" s="68">
        <v>20</v>
      </c>
      <c r="E8744" s="268">
        <v>14</v>
      </c>
      <c r="F8744" s="217">
        <v>12</v>
      </c>
      <c r="G8744" s="269">
        <v>12</v>
      </c>
      <c r="H8744" s="23">
        <f>E8744+F8744+G8744</f>
        <v>38</v>
      </c>
      <c r="I8744" s="438">
        <f>H8744/45</f>
        <v>0.84444444444444444</v>
      </c>
      <c r="J8744" s="67"/>
      <c r="K8744" s="438"/>
      <c r="L8744" s="134"/>
    </row>
    <row r="8745" spans="1:20" s="1" customFormat="1" x14ac:dyDescent="0.25">
      <c r="A8745" s="15">
        <v>147.1</v>
      </c>
      <c r="B8745" s="23">
        <v>470</v>
      </c>
      <c r="C8745" s="23">
        <v>57</v>
      </c>
      <c r="D8745" s="15">
        <v>20</v>
      </c>
      <c r="E8745" s="258">
        <v>15</v>
      </c>
      <c r="F8745" s="212">
        <v>11</v>
      </c>
      <c r="G8745" s="259">
        <v>12</v>
      </c>
      <c r="H8745" s="23">
        <f t="shared" si="806"/>
        <v>38</v>
      </c>
      <c r="I8745" s="63">
        <f t="shared" si="807"/>
        <v>0.84444444444444444</v>
      </c>
      <c r="J8745" s="23">
        <v>37</v>
      </c>
      <c r="K8745" s="63">
        <f>J8745/45</f>
        <v>0.82222222222222219</v>
      </c>
      <c r="L8745" s="134"/>
    </row>
    <row r="8746" spans="1:20" s="1" customFormat="1" x14ac:dyDescent="0.25">
      <c r="A8746" s="15">
        <v>147.1</v>
      </c>
      <c r="B8746" s="23">
        <v>468</v>
      </c>
      <c r="C8746" s="23">
        <v>57</v>
      </c>
      <c r="D8746" s="15">
        <v>20</v>
      </c>
      <c r="E8746" s="258">
        <v>14</v>
      </c>
      <c r="F8746" s="212">
        <v>11</v>
      </c>
      <c r="G8746" s="259">
        <v>12</v>
      </c>
      <c r="H8746" s="23">
        <f t="shared" si="806"/>
        <v>37</v>
      </c>
      <c r="I8746" s="63">
        <f t="shared" si="807"/>
        <v>0.82222222222222219</v>
      </c>
      <c r="J8746" s="23"/>
      <c r="K8746" s="63"/>
      <c r="L8746" s="134"/>
    </row>
    <row r="8747" spans="1:20" s="1" customFormat="1" x14ac:dyDescent="0.25">
      <c r="A8747" s="15">
        <v>147.1</v>
      </c>
      <c r="B8747" s="23">
        <v>468</v>
      </c>
      <c r="C8747" s="23">
        <v>56</v>
      </c>
      <c r="D8747" s="15">
        <v>20</v>
      </c>
      <c r="E8747" s="258">
        <v>13</v>
      </c>
      <c r="F8747" s="212">
        <v>13</v>
      </c>
      <c r="G8747" s="259">
        <v>10</v>
      </c>
      <c r="H8747" s="23">
        <f t="shared" si="806"/>
        <v>36</v>
      </c>
      <c r="I8747" s="63">
        <f t="shared" si="807"/>
        <v>0.8</v>
      </c>
      <c r="J8747" s="23"/>
      <c r="K8747" s="63"/>
      <c r="L8747" s="134"/>
    </row>
    <row r="8748" spans="1:20" s="1" customFormat="1" x14ac:dyDescent="0.25">
      <c r="A8748" s="15">
        <v>147.1</v>
      </c>
      <c r="B8748" s="23">
        <v>465</v>
      </c>
      <c r="C8748" s="23">
        <v>57</v>
      </c>
      <c r="D8748" s="15">
        <v>20</v>
      </c>
      <c r="E8748" s="258">
        <v>15</v>
      </c>
      <c r="F8748" s="212">
        <v>11</v>
      </c>
      <c r="G8748" s="259">
        <v>10</v>
      </c>
      <c r="H8748" s="23">
        <f t="shared" ref="H8748:H8761" si="811">E8748+F8748+G8748</f>
        <v>36</v>
      </c>
      <c r="I8748" s="63">
        <f t="shared" ref="I8748:I8761" si="812">H8748/45</f>
        <v>0.8</v>
      </c>
      <c r="J8748" s="23">
        <v>34</v>
      </c>
      <c r="K8748" s="63">
        <f>J8748/45</f>
        <v>0.75555555555555554</v>
      </c>
      <c r="L8748" s="134"/>
    </row>
    <row r="8749" spans="1:20" s="570" customFormat="1" x14ac:dyDescent="0.25">
      <c r="A8749" s="587">
        <v>147.1</v>
      </c>
      <c r="B8749" s="588">
        <v>465</v>
      </c>
      <c r="C8749" s="588">
        <v>57</v>
      </c>
      <c r="D8749" s="587">
        <v>20</v>
      </c>
      <c r="E8749" s="592">
        <v>15</v>
      </c>
      <c r="F8749" s="591">
        <v>11</v>
      </c>
      <c r="G8749" s="593">
        <v>10</v>
      </c>
      <c r="H8749" s="588">
        <f t="shared" si="811"/>
        <v>36</v>
      </c>
      <c r="I8749" s="589">
        <f t="shared" ref="I8749" si="813">H8749/45</f>
        <v>0.8</v>
      </c>
      <c r="J8749" s="588">
        <v>34</v>
      </c>
      <c r="K8749" s="589">
        <f>J8749/45</f>
        <v>0.75555555555555554</v>
      </c>
      <c r="L8749" s="590"/>
    </row>
    <row r="8750" spans="1:20" s="1" customFormat="1" x14ac:dyDescent="0.25">
      <c r="A8750" s="15">
        <v>147.1</v>
      </c>
      <c r="B8750" s="23">
        <v>463</v>
      </c>
      <c r="C8750" s="23">
        <v>54</v>
      </c>
      <c r="D8750" s="15">
        <v>20</v>
      </c>
      <c r="E8750" s="258">
        <v>10</v>
      </c>
      <c r="F8750" s="212">
        <v>12</v>
      </c>
      <c r="G8750" s="259">
        <v>13</v>
      </c>
      <c r="H8750" s="23">
        <f t="shared" si="811"/>
        <v>35</v>
      </c>
      <c r="I8750" s="63">
        <f t="shared" si="812"/>
        <v>0.77777777777777779</v>
      </c>
      <c r="J8750" s="23"/>
      <c r="K8750" s="63"/>
      <c r="L8750" s="134"/>
    </row>
    <row r="8751" spans="1:20" s="1" customFormat="1" x14ac:dyDescent="0.25">
      <c r="A8751" s="15">
        <v>147.1</v>
      </c>
      <c r="B8751" s="23">
        <v>463</v>
      </c>
      <c r="C8751" s="23">
        <v>57</v>
      </c>
      <c r="D8751" s="15">
        <v>22</v>
      </c>
      <c r="E8751" s="258">
        <v>9</v>
      </c>
      <c r="F8751" s="212">
        <v>3</v>
      </c>
      <c r="G8751" s="259">
        <v>9</v>
      </c>
      <c r="H8751" s="23">
        <f t="shared" si="811"/>
        <v>21</v>
      </c>
      <c r="I8751" s="63">
        <f t="shared" si="812"/>
        <v>0.46666666666666667</v>
      </c>
      <c r="J8751" s="23"/>
      <c r="K8751" s="63">
        <f>J8751/45</f>
        <v>0</v>
      </c>
      <c r="L8751" s="134" t="s">
        <v>385</v>
      </c>
    </row>
    <row r="8752" spans="1:20" s="1" customFormat="1" x14ac:dyDescent="0.25">
      <c r="A8752" s="15">
        <v>147.1</v>
      </c>
      <c r="B8752" s="23">
        <v>460</v>
      </c>
      <c r="C8752" s="23">
        <v>57</v>
      </c>
      <c r="D8752" s="15">
        <v>20</v>
      </c>
      <c r="E8752" s="258">
        <v>14</v>
      </c>
      <c r="F8752" s="212">
        <v>10</v>
      </c>
      <c r="G8752" s="259">
        <v>10</v>
      </c>
      <c r="H8752" s="23">
        <f t="shared" si="811"/>
        <v>34</v>
      </c>
      <c r="I8752" s="63">
        <f t="shared" si="812"/>
        <v>0.75555555555555554</v>
      </c>
      <c r="J8752" s="23"/>
      <c r="K8752" s="63"/>
      <c r="L8752" s="134"/>
    </row>
    <row r="8753" spans="1:20" s="1" customFormat="1" x14ac:dyDescent="0.25">
      <c r="A8753" s="15">
        <v>147.1</v>
      </c>
      <c r="B8753" s="23">
        <v>460</v>
      </c>
      <c r="C8753" s="23">
        <v>56</v>
      </c>
      <c r="D8753" s="15">
        <v>20</v>
      </c>
      <c r="E8753" s="258">
        <v>13</v>
      </c>
      <c r="F8753" s="212">
        <v>14</v>
      </c>
      <c r="G8753" s="259">
        <v>5</v>
      </c>
      <c r="H8753" s="23">
        <f t="shared" si="811"/>
        <v>32</v>
      </c>
      <c r="I8753" s="63">
        <f t="shared" si="812"/>
        <v>0.71111111111111114</v>
      </c>
      <c r="J8753" s="23"/>
      <c r="K8753" s="63">
        <f>J8753/45</f>
        <v>0</v>
      </c>
      <c r="L8753" s="134" t="s">
        <v>361</v>
      </c>
    </row>
    <row r="8754" spans="1:20" s="1" customFormat="1" x14ac:dyDescent="0.25">
      <c r="A8754" s="15">
        <v>147.1</v>
      </c>
      <c r="B8754" s="23">
        <v>459</v>
      </c>
      <c r="C8754" s="23">
        <v>56</v>
      </c>
      <c r="D8754" s="15">
        <v>20</v>
      </c>
      <c r="E8754" s="258">
        <v>13</v>
      </c>
      <c r="F8754" s="212">
        <v>10</v>
      </c>
      <c r="G8754" s="259">
        <v>11</v>
      </c>
      <c r="H8754" s="23">
        <f t="shared" si="811"/>
        <v>34</v>
      </c>
      <c r="I8754" s="63">
        <f t="shared" si="812"/>
        <v>0.75555555555555554</v>
      </c>
      <c r="J8754" s="23"/>
      <c r="K8754" s="63"/>
      <c r="L8754" s="134"/>
    </row>
    <row r="8755" spans="1:20" s="1" customFormat="1" x14ac:dyDescent="0.25">
      <c r="A8755" s="15">
        <v>147.1</v>
      </c>
      <c r="B8755" s="23">
        <v>459</v>
      </c>
      <c r="C8755" s="23">
        <v>57</v>
      </c>
      <c r="D8755" s="15">
        <v>20</v>
      </c>
      <c r="E8755" s="258">
        <v>15</v>
      </c>
      <c r="F8755" s="212">
        <v>8</v>
      </c>
      <c r="G8755" s="259">
        <v>12</v>
      </c>
      <c r="H8755" s="23">
        <f t="shared" si="811"/>
        <v>35</v>
      </c>
      <c r="I8755" s="63">
        <f t="shared" si="812"/>
        <v>0.77777777777777779</v>
      </c>
      <c r="J8755" s="23">
        <v>32</v>
      </c>
      <c r="K8755" s="63">
        <f>J8755/45</f>
        <v>0.71111111111111114</v>
      </c>
      <c r="L8755" s="134"/>
    </row>
    <row r="8756" spans="1:20" s="1" customFormat="1" x14ac:dyDescent="0.25">
      <c r="A8756" s="15">
        <v>147.1</v>
      </c>
      <c r="B8756" s="23">
        <v>459</v>
      </c>
      <c r="C8756" s="23">
        <v>56</v>
      </c>
      <c r="D8756" s="15">
        <v>20</v>
      </c>
      <c r="E8756" s="258">
        <v>13</v>
      </c>
      <c r="F8756" s="212">
        <v>10</v>
      </c>
      <c r="G8756" s="259">
        <v>11</v>
      </c>
      <c r="H8756" s="23">
        <f t="shared" si="811"/>
        <v>34</v>
      </c>
      <c r="I8756" s="63">
        <f t="shared" si="812"/>
        <v>0.75555555555555554</v>
      </c>
      <c r="J8756" s="23"/>
      <c r="K8756" s="63"/>
      <c r="L8756" s="134"/>
    </row>
    <row r="8757" spans="1:20" s="1" customFormat="1" x14ac:dyDescent="0.25">
      <c r="A8757" s="15">
        <v>147.1</v>
      </c>
      <c r="B8757" s="23">
        <v>458</v>
      </c>
      <c r="C8757" s="23">
        <v>57</v>
      </c>
      <c r="D8757" s="15">
        <v>20</v>
      </c>
      <c r="E8757" s="258">
        <v>15</v>
      </c>
      <c r="F8757" s="212">
        <v>6</v>
      </c>
      <c r="G8757" s="259">
        <v>15</v>
      </c>
      <c r="H8757" s="23">
        <f t="shared" si="811"/>
        <v>36</v>
      </c>
      <c r="I8757" s="63">
        <f t="shared" si="812"/>
        <v>0.8</v>
      </c>
      <c r="J8757" s="23"/>
      <c r="K8757" s="63">
        <f>J8757/45</f>
        <v>0</v>
      </c>
      <c r="L8757" s="134" t="s">
        <v>364</v>
      </c>
    </row>
    <row r="8758" spans="1:20" s="1" customFormat="1" x14ac:dyDescent="0.25">
      <c r="A8758" s="15">
        <v>147.1</v>
      </c>
      <c r="B8758" s="23">
        <v>457</v>
      </c>
      <c r="C8758" s="23">
        <v>57</v>
      </c>
      <c r="D8758" s="15">
        <v>20</v>
      </c>
      <c r="E8758" s="258">
        <v>15</v>
      </c>
      <c r="F8758" s="212">
        <v>8</v>
      </c>
      <c r="G8758" s="259">
        <v>11</v>
      </c>
      <c r="H8758" s="23">
        <f t="shared" si="811"/>
        <v>34</v>
      </c>
      <c r="I8758" s="63">
        <f t="shared" si="812"/>
        <v>0.75555555555555554</v>
      </c>
      <c r="J8758" s="23">
        <v>33</v>
      </c>
      <c r="K8758" s="63">
        <f>J8758/45</f>
        <v>0.73333333333333328</v>
      </c>
      <c r="L8758" s="134" t="s">
        <v>387</v>
      </c>
    </row>
    <row r="8759" spans="1:20" x14ac:dyDescent="0.25">
      <c r="A8759" s="15">
        <v>147.1</v>
      </c>
      <c r="B8759" s="23">
        <v>457</v>
      </c>
      <c r="C8759" s="23">
        <v>56</v>
      </c>
      <c r="D8759" s="15">
        <v>20</v>
      </c>
      <c r="E8759" s="258">
        <v>13</v>
      </c>
      <c r="F8759" s="212">
        <v>14</v>
      </c>
      <c r="G8759" s="259">
        <v>4</v>
      </c>
      <c r="H8759" s="23">
        <f t="shared" si="811"/>
        <v>31</v>
      </c>
      <c r="I8759" s="63">
        <f t="shared" si="812"/>
        <v>0.68888888888888888</v>
      </c>
      <c r="J8759" s="23"/>
      <c r="K8759" s="63">
        <f>J8759/45</f>
        <v>0</v>
      </c>
      <c r="L8759" s="134" t="s">
        <v>395</v>
      </c>
      <c r="M8759" s="1"/>
      <c r="N8759" s="1"/>
      <c r="O8759" s="1"/>
      <c r="P8759" s="1"/>
      <c r="Q8759" s="1"/>
      <c r="R8759" s="1"/>
      <c r="S8759" s="1"/>
      <c r="T8759" s="1"/>
    </row>
    <row r="8760" spans="1:20" x14ac:dyDescent="0.25">
      <c r="A8760" s="587">
        <v>147.1</v>
      </c>
      <c r="B8760" s="588">
        <v>452</v>
      </c>
      <c r="C8760" s="588">
        <v>55</v>
      </c>
      <c r="D8760" s="587">
        <v>20</v>
      </c>
      <c r="E8760" s="592">
        <v>11</v>
      </c>
      <c r="F8760" s="591">
        <v>10</v>
      </c>
      <c r="G8760" s="593">
        <v>10</v>
      </c>
      <c r="H8760" s="588">
        <f t="shared" si="811"/>
        <v>31</v>
      </c>
      <c r="I8760" s="589">
        <f t="shared" si="812"/>
        <v>0.68888888888888888</v>
      </c>
      <c r="J8760" s="588"/>
      <c r="K8760" s="589"/>
      <c r="L8760" s="590"/>
      <c r="M8760" s="570"/>
      <c r="N8760" s="570"/>
      <c r="O8760" s="570"/>
      <c r="P8760" s="570"/>
      <c r="Q8760" s="570"/>
      <c r="R8760" s="570"/>
      <c r="S8760" s="570"/>
      <c r="T8760" s="570"/>
    </row>
    <row r="8761" spans="1:20" s="1" customFormat="1" x14ac:dyDescent="0.25">
      <c r="A8761" s="15">
        <v>147.1</v>
      </c>
      <c r="B8761" s="23">
        <v>448</v>
      </c>
      <c r="C8761" s="23">
        <v>49</v>
      </c>
      <c r="D8761" s="15">
        <v>20</v>
      </c>
      <c r="E8761" s="258">
        <v>1</v>
      </c>
      <c r="F8761" s="212">
        <v>15</v>
      </c>
      <c r="G8761" s="259">
        <v>12</v>
      </c>
      <c r="H8761" s="23">
        <f t="shared" si="811"/>
        <v>28</v>
      </c>
      <c r="I8761" s="63">
        <f t="shared" si="812"/>
        <v>0.62222222222222223</v>
      </c>
      <c r="J8761" s="23"/>
      <c r="K8761" s="63">
        <f>J8761/45</f>
        <v>0</v>
      </c>
      <c r="L8761" s="134" t="s">
        <v>360</v>
      </c>
    </row>
    <row r="8762" spans="1:20" x14ac:dyDescent="0.25">
      <c r="A8762" s="15">
        <v>147.1</v>
      </c>
      <c r="B8762" s="23">
        <v>439</v>
      </c>
      <c r="C8762" s="23">
        <v>55</v>
      </c>
      <c r="D8762" s="15">
        <v>21</v>
      </c>
      <c r="E8762" s="258">
        <v>9</v>
      </c>
      <c r="F8762" s="212">
        <v>4</v>
      </c>
      <c r="G8762" s="259">
        <v>6</v>
      </c>
      <c r="H8762" s="23">
        <f t="shared" ref="H8762:H8802" si="814">E8762+F8762+G8762</f>
        <v>19</v>
      </c>
      <c r="I8762" s="63">
        <f t="shared" ref="I8762:I8802" si="815">H8762/45</f>
        <v>0.42222222222222222</v>
      </c>
      <c r="J8762" s="23">
        <v>17</v>
      </c>
      <c r="K8762" s="63">
        <f t="shared" ref="K8762:K8805" si="816">J8762/45</f>
        <v>0.37777777777777777</v>
      </c>
      <c r="L8762" s="134" t="s">
        <v>352</v>
      </c>
      <c r="M8762" s="1"/>
      <c r="N8762" s="1"/>
      <c r="O8762" s="1"/>
      <c r="P8762" s="1"/>
      <c r="Q8762" s="1"/>
      <c r="R8762" s="1"/>
      <c r="S8762" s="1"/>
      <c r="T8762" s="1"/>
    </row>
    <row r="8763" spans="1:20" s="102" customFormat="1" x14ac:dyDescent="0.25">
      <c r="A8763" s="332" t="s">
        <v>337</v>
      </c>
      <c r="B8763" s="92">
        <v>438</v>
      </c>
      <c r="C8763" s="92">
        <v>52</v>
      </c>
      <c r="D8763" s="93">
        <v>21</v>
      </c>
      <c r="E8763" s="266">
        <v>4</v>
      </c>
      <c r="F8763" s="216">
        <v>4</v>
      </c>
      <c r="G8763" s="267">
        <v>11</v>
      </c>
      <c r="H8763" s="100">
        <f t="shared" si="814"/>
        <v>19</v>
      </c>
      <c r="I8763" s="101">
        <f t="shared" si="815"/>
        <v>0.42222222222222222</v>
      </c>
      <c r="J8763" s="100">
        <v>12</v>
      </c>
      <c r="K8763" s="101">
        <f t="shared" si="816"/>
        <v>0.26666666666666666</v>
      </c>
      <c r="L8763" s="138" t="s">
        <v>345</v>
      </c>
      <c r="M8763" s="95"/>
      <c r="N8763" s="95"/>
      <c r="O8763" s="95"/>
      <c r="P8763" s="95"/>
      <c r="Q8763" s="95"/>
      <c r="R8763" s="95"/>
      <c r="S8763" s="95"/>
      <c r="T8763" s="95"/>
    </row>
    <row r="8764" spans="1:20" s="1" customFormat="1" x14ac:dyDescent="0.25">
      <c r="A8764" s="15">
        <v>147.1</v>
      </c>
      <c r="B8764" s="23">
        <v>429</v>
      </c>
      <c r="C8764" s="23">
        <v>51</v>
      </c>
      <c r="D8764" s="15">
        <v>20</v>
      </c>
      <c r="E8764" s="258">
        <v>4</v>
      </c>
      <c r="F8764" s="212">
        <v>9</v>
      </c>
      <c r="G8764" s="259">
        <v>9</v>
      </c>
      <c r="H8764" s="23">
        <f t="shared" si="814"/>
        <v>22</v>
      </c>
      <c r="I8764" s="63">
        <f t="shared" si="815"/>
        <v>0.48888888888888887</v>
      </c>
      <c r="J8764" s="23"/>
      <c r="K8764" s="63">
        <f t="shared" si="816"/>
        <v>0</v>
      </c>
      <c r="L8764" s="134" t="s">
        <v>369</v>
      </c>
    </row>
    <row r="8765" spans="1:20" s="1" customFormat="1" x14ac:dyDescent="0.25">
      <c r="A8765" s="15">
        <v>147.1</v>
      </c>
      <c r="B8765" s="23">
        <v>426</v>
      </c>
      <c r="C8765" s="23">
        <v>54</v>
      </c>
      <c r="D8765" s="15">
        <v>19</v>
      </c>
      <c r="E8765" s="258">
        <v>11</v>
      </c>
      <c r="F8765" s="212">
        <v>6</v>
      </c>
      <c r="G8765" s="259">
        <v>15</v>
      </c>
      <c r="H8765" s="23">
        <f t="shared" si="814"/>
        <v>32</v>
      </c>
      <c r="I8765" s="63">
        <f t="shared" si="815"/>
        <v>0.71111111111111114</v>
      </c>
      <c r="J8765" s="23"/>
      <c r="K8765" s="63">
        <f t="shared" si="816"/>
        <v>0</v>
      </c>
      <c r="L8765" s="134" t="s">
        <v>405</v>
      </c>
    </row>
    <row r="8766" spans="1:20" s="1" customFormat="1" x14ac:dyDescent="0.25">
      <c r="A8766" s="15">
        <v>147.1</v>
      </c>
      <c r="B8766" s="23">
        <v>421</v>
      </c>
      <c r="C8766" s="23">
        <v>55</v>
      </c>
      <c r="D8766" s="15">
        <v>19</v>
      </c>
      <c r="E8766" s="258">
        <v>14</v>
      </c>
      <c r="F8766" s="212">
        <v>6</v>
      </c>
      <c r="G8766" s="259">
        <v>9</v>
      </c>
      <c r="H8766" s="23">
        <f t="shared" si="814"/>
        <v>29</v>
      </c>
      <c r="I8766" s="63">
        <f t="shared" si="815"/>
        <v>0.64444444444444449</v>
      </c>
      <c r="J8766" s="23">
        <v>26</v>
      </c>
      <c r="K8766" s="63">
        <f t="shared" si="816"/>
        <v>0.57777777777777772</v>
      </c>
      <c r="L8766" s="134" t="s">
        <v>392</v>
      </c>
    </row>
    <row r="8767" spans="1:20" s="1" customFormat="1" x14ac:dyDescent="0.25">
      <c r="A8767" s="15">
        <v>147.1</v>
      </c>
      <c r="B8767" s="23">
        <v>418</v>
      </c>
      <c r="C8767" s="23">
        <v>52</v>
      </c>
      <c r="D8767" s="15">
        <v>19</v>
      </c>
      <c r="E8767" s="258">
        <v>9</v>
      </c>
      <c r="F8767" s="212">
        <v>8</v>
      </c>
      <c r="G8767" s="259">
        <v>10</v>
      </c>
      <c r="H8767" s="23">
        <f t="shared" si="814"/>
        <v>27</v>
      </c>
      <c r="I8767" s="63">
        <f t="shared" si="815"/>
        <v>0.6</v>
      </c>
      <c r="J8767" s="23"/>
      <c r="K8767" s="63">
        <f t="shared" si="816"/>
        <v>0</v>
      </c>
      <c r="L8767" s="134" t="s">
        <v>377</v>
      </c>
    </row>
    <row r="8768" spans="1:20" s="1" customFormat="1" x14ac:dyDescent="0.25">
      <c r="A8768" s="15">
        <v>147.1</v>
      </c>
      <c r="B8768" s="23">
        <v>398</v>
      </c>
      <c r="C8768" s="23">
        <v>52</v>
      </c>
      <c r="D8768" s="15">
        <v>21</v>
      </c>
      <c r="E8768" s="258">
        <v>3</v>
      </c>
      <c r="F8768" s="212">
        <v>0</v>
      </c>
      <c r="G8768" s="259">
        <v>0</v>
      </c>
      <c r="H8768" s="23">
        <f t="shared" si="814"/>
        <v>3</v>
      </c>
      <c r="I8768" s="63">
        <f t="shared" si="815"/>
        <v>6.6666666666666666E-2</v>
      </c>
      <c r="J8768" s="23"/>
      <c r="K8768" s="63">
        <f t="shared" si="816"/>
        <v>0</v>
      </c>
      <c r="L8768" s="134" t="s">
        <v>354</v>
      </c>
    </row>
    <row r="8769" spans="1:20" s="1" customFormat="1" x14ac:dyDescent="0.25">
      <c r="A8769" s="15">
        <v>147.1</v>
      </c>
      <c r="B8769" s="23">
        <v>383</v>
      </c>
      <c r="C8769" s="23">
        <v>51</v>
      </c>
      <c r="D8769" s="15">
        <v>17</v>
      </c>
      <c r="E8769" s="258">
        <v>12</v>
      </c>
      <c r="F8769" s="212">
        <v>7</v>
      </c>
      <c r="G8769" s="259">
        <v>13</v>
      </c>
      <c r="H8769" s="23">
        <f t="shared" si="814"/>
        <v>32</v>
      </c>
      <c r="I8769" s="63">
        <f t="shared" si="815"/>
        <v>0.71111111111111114</v>
      </c>
      <c r="J8769" s="23"/>
      <c r="K8769" s="63">
        <f t="shared" si="816"/>
        <v>0</v>
      </c>
      <c r="L8769" s="134" t="s">
        <v>388</v>
      </c>
    </row>
    <row r="8770" spans="1:20" s="1" customFormat="1" x14ac:dyDescent="0.25">
      <c r="A8770" s="15">
        <v>147.1</v>
      </c>
      <c r="B8770" s="23">
        <v>380</v>
      </c>
      <c r="C8770" s="23">
        <v>50</v>
      </c>
      <c r="D8770" s="15">
        <v>17</v>
      </c>
      <c r="E8770" s="258">
        <v>10</v>
      </c>
      <c r="F8770" s="212">
        <v>13</v>
      </c>
      <c r="G8770" s="259">
        <v>4</v>
      </c>
      <c r="H8770" s="23">
        <f t="shared" si="814"/>
        <v>27</v>
      </c>
      <c r="I8770" s="63">
        <f t="shared" si="815"/>
        <v>0.6</v>
      </c>
      <c r="J8770" s="23"/>
      <c r="K8770" s="63">
        <f t="shared" si="816"/>
        <v>0</v>
      </c>
      <c r="L8770" s="134" t="s">
        <v>406</v>
      </c>
    </row>
    <row r="8771" spans="1:20" s="4" customFormat="1" x14ac:dyDescent="0.25">
      <c r="A8771" s="20">
        <v>147.1</v>
      </c>
      <c r="B8771" s="28">
        <v>364</v>
      </c>
      <c r="C8771" s="28">
        <v>49</v>
      </c>
      <c r="D8771" s="20">
        <v>15</v>
      </c>
      <c r="E8771" s="262">
        <v>14</v>
      </c>
      <c r="F8771" s="214">
        <v>14</v>
      </c>
      <c r="G8771" s="263">
        <v>15</v>
      </c>
      <c r="H8771" s="28">
        <f t="shared" si="814"/>
        <v>43</v>
      </c>
      <c r="I8771" s="62">
        <f t="shared" si="815"/>
        <v>0.9555555555555556</v>
      </c>
      <c r="J8771" s="28"/>
      <c r="K8771" s="62"/>
      <c r="L8771" s="136"/>
    </row>
    <row r="8772" spans="1:20" s="1" customFormat="1" x14ac:dyDescent="0.25">
      <c r="A8772" s="15">
        <v>147.1</v>
      </c>
      <c r="B8772" s="23">
        <v>363</v>
      </c>
      <c r="C8772" s="23">
        <v>49</v>
      </c>
      <c r="D8772" s="15">
        <v>16</v>
      </c>
      <c r="E8772" s="258">
        <v>10</v>
      </c>
      <c r="F8772" s="212">
        <v>10</v>
      </c>
      <c r="G8772" s="259">
        <v>12</v>
      </c>
      <c r="H8772" s="23">
        <f t="shared" si="814"/>
        <v>32</v>
      </c>
      <c r="I8772" s="63">
        <f t="shared" si="815"/>
        <v>0.71111111111111114</v>
      </c>
      <c r="J8772" s="23"/>
      <c r="K8772" s="63">
        <f t="shared" si="816"/>
        <v>0</v>
      </c>
      <c r="L8772" s="134" t="s">
        <v>397</v>
      </c>
    </row>
    <row r="8773" spans="1:20" s="1" customFormat="1" x14ac:dyDescent="0.25">
      <c r="A8773" s="15">
        <v>147.1</v>
      </c>
      <c r="B8773" s="23">
        <v>363</v>
      </c>
      <c r="C8773" s="23">
        <v>47</v>
      </c>
      <c r="D8773" s="15" t="s">
        <v>260</v>
      </c>
      <c r="E8773" s="258">
        <v>4</v>
      </c>
      <c r="F8773" s="212">
        <v>9</v>
      </c>
      <c r="G8773" s="259">
        <v>8</v>
      </c>
      <c r="H8773" s="23">
        <f t="shared" si="814"/>
        <v>21</v>
      </c>
      <c r="I8773" s="63">
        <f t="shared" si="815"/>
        <v>0.46666666666666667</v>
      </c>
      <c r="J8773" s="23">
        <v>10</v>
      </c>
      <c r="K8773" s="63">
        <f t="shared" si="816"/>
        <v>0.22222222222222221</v>
      </c>
      <c r="L8773" s="134" t="s">
        <v>358</v>
      </c>
    </row>
    <row r="8774" spans="1:20" s="4" customFormat="1" x14ac:dyDescent="0.25">
      <c r="A8774" s="20">
        <v>147.1</v>
      </c>
      <c r="B8774" s="28">
        <v>362</v>
      </c>
      <c r="C8774" s="28">
        <v>50</v>
      </c>
      <c r="D8774" s="20">
        <v>15</v>
      </c>
      <c r="E8774" s="262">
        <v>15</v>
      </c>
      <c r="F8774" s="214">
        <v>15</v>
      </c>
      <c r="G8774" s="263">
        <v>11</v>
      </c>
      <c r="H8774" s="28">
        <f t="shared" si="814"/>
        <v>41</v>
      </c>
      <c r="I8774" s="62">
        <f t="shared" si="815"/>
        <v>0.91111111111111109</v>
      </c>
      <c r="J8774" s="28"/>
      <c r="K8774" s="62"/>
      <c r="L8774" s="136"/>
    </row>
    <row r="8775" spans="1:20" s="4" customFormat="1" x14ac:dyDescent="0.25">
      <c r="A8775" s="20">
        <v>147.1</v>
      </c>
      <c r="B8775" s="28">
        <v>361</v>
      </c>
      <c r="C8775" s="28">
        <v>50</v>
      </c>
      <c r="D8775" s="20">
        <v>15</v>
      </c>
      <c r="E8775" s="262">
        <v>15</v>
      </c>
      <c r="F8775" s="214">
        <v>13</v>
      </c>
      <c r="G8775" s="263">
        <v>14</v>
      </c>
      <c r="H8775" s="28">
        <f t="shared" si="814"/>
        <v>42</v>
      </c>
      <c r="I8775" s="62">
        <f t="shared" si="815"/>
        <v>0.93333333333333335</v>
      </c>
      <c r="J8775" s="28">
        <v>41</v>
      </c>
      <c r="K8775" s="62">
        <f t="shared" si="816"/>
        <v>0.91111111111111109</v>
      </c>
      <c r="L8775" s="136"/>
    </row>
    <row r="8776" spans="1:20" s="4" customFormat="1" x14ac:dyDescent="0.25">
      <c r="A8776" s="20">
        <v>147.1</v>
      </c>
      <c r="B8776" s="28">
        <v>359</v>
      </c>
      <c r="C8776" s="28">
        <v>49</v>
      </c>
      <c r="D8776" s="20">
        <v>15</v>
      </c>
      <c r="E8776" s="262">
        <v>13</v>
      </c>
      <c r="F8776" s="214">
        <v>15</v>
      </c>
      <c r="G8776" s="263">
        <v>12</v>
      </c>
      <c r="H8776" s="28">
        <f t="shared" si="814"/>
        <v>40</v>
      </c>
      <c r="I8776" s="62">
        <f t="shared" si="815"/>
        <v>0.88888888888888884</v>
      </c>
      <c r="J8776" s="28"/>
      <c r="K8776" s="62"/>
      <c r="L8776" s="136"/>
    </row>
    <row r="8777" spans="1:20" s="4" customFormat="1" x14ac:dyDescent="0.25">
      <c r="A8777" s="20">
        <v>147.1</v>
      </c>
      <c r="B8777" s="28">
        <v>359</v>
      </c>
      <c r="C8777" s="28">
        <v>47</v>
      </c>
      <c r="D8777" s="20">
        <v>15</v>
      </c>
      <c r="E8777" s="262">
        <v>10</v>
      </c>
      <c r="F8777" s="214">
        <v>15</v>
      </c>
      <c r="G8777" s="263">
        <v>15</v>
      </c>
      <c r="H8777" s="28">
        <f t="shared" si="814"/>
        <v>40</v>
      </c>
      <c r="I8777" s="62">
        <f t="shared" si="815"/>
        <v>0.88888888888888884</v>
      </c>
      <c r="J8777" s="28"/>
      <c r="K8777" s="62"/>
      <c r="L8777" s="136"/>
    </row>
    <row r="8778" spans="1:20" s="570" customFormat="1" x14ac:dyDescent="0.25">
      <c r="A8778" s="587">
        <v>147.1</v>
      </c>
      <c r="B8778" s="588">
        <v>354</v>
      </c>
      <c r="C8778" s="588">
        <v>48</v>
      </c>
      <c r="D8778" s="587">
        <v>15</v>
      </c>
      <c r="E8778" s="592">
        <v>11</v>
      </c>
      <c r="F8778" s="591">
        <v>13</v>
      </c>
      <c r="G8778" s="593">
        <v>14</v>
      </c>
      <c r="H8778" s="588">
        <f t="shared" si="814"/>
        <v>38</v>
      </c>
      <c r="I8778" s="589">
        <f t="shared" si="815"/>
        <v>0.84444444444444444</v>
      </c>
      <c r="J8778" s="588"/>
      <c r="K8778" s="589"/>
      <c r="L8778" s="590"/>
    </row>
    <row r="8779" spans="1:20" s="1" customFormat="1" x14ac:dyDescent="0.25">
      <c r="A8779" s="15">
        <v>147.1</v>
      </c>
      <c r="B8779" s="23">
        <v>353</v>
      </c>
      <c r="C8779" s="23">
        <v>49</v>
      </c>
      <c r="D8779" s="15">
        <v>15</v>
      </c>
      <c r="E8779" s="258">
        <v>13</v>
      </c>
      <c r="F8779" s="212">
        <v>12</v>
      </c>
      <c r="G8779" s="259">
        <v>13</v>
      </c>
      <c r="H8779" s="23">
        <f t="shared" si="814"/>
        <v>38</v>
      </c>
      <c r="I8779" s="63">
        <f t="shared" si="815"/>
        <v>0.84444444444444444</v>
      </c>
      <c r="J8779" s="23"/>
      <c r="K8779" s="63"/>
      <c r="L8779" s="134"/>
    </row>
    <row r="8780" spans="1:20" s="1" customFormat="1" x14ac:dyDescent="0.25">
      <c r="A8780" s="15">
        <v>147.1</v>
      </c>
      <c r="B8780" s="23">
        <v>353</v>
      </c>
      <c r="C8780" s="23">
        <v>49</v>
      </c>
      <c r="D8780" s="15">
        <v>15</v>
      </c>
      <c r="E8780" s="258">
        <v>13</v>
      </c>
      <c r="F8780" s="212">
        <v>14</v>
      </c>
      <c r="G8780" s="259">
        <v>10</v>
      </c>
      <c r="H8780" s="23">
        <f>E8780+F8780+G8780</f>
        <v>37</v>
      </c>
      <c r="I8780" s="63">
        <f>H8780/45</f>
        <v>0.82222222222222219</v>
      </c>
      <c r="J8780" s="23"/>
      <c r="K8780" s="63"/>
      <c r="L8780" s="134"/>
    </row>
    <row r="8781" spans="1:20" s="1" customFormat="1" x14ac:dyDescent="0.25">
      <c r="A8781" s="15">
        <v>147.1</v>
      </c>
      <c r="B8781" s="23">
        <v>353</v>
      </c>
      <c r="C8781" s="23">
        <v>49</v>
      </c>
      <c r="D8781" s="15">
        <v>15</v>
      </c>
      <c r="E8781" s="258">
        <v>13</v>
      </c>
      <c r="F8781" s="212">
        <v>14</v>
      </c>
      <c r="G8781" s="259">
        <v>10</v>
      </c>
      <c r="H8781" s="23">
        <f>E8781+F8781+G8781</f>
        <v>37</v>
      </c>
      <c r="I8781" s="438">
        <f>H8781/45</f>
        <v>0.82222222222222219</v>
      </c>
      <c r="J8781" s="23"/>
      <c r="K8781" s="438"/>
      <c r="L8781" s="134"/>
    </row>
    <row r="8782" spans="1:20" s="1" customFormat="1" x14ac:dyDescent="0.25">
      <c r="A8782" s="15">
        <v>147.1</v>
      </c>
      <c r="B8782" s="23">
        <v>352</v>
      </c>
      <c r="C8782" s="23">
        <v>49</v>
      </c>
      <c r="D8782" s="15">
        <v>15</v>
      </c>
      <c r="E8782" s="258">
        <v>14</v>
      </c>
      <c r="F8782" s="212">
        <v>11</v>
      </c>
      <c r="G8782" s="259">
        <v>13</v>
      </c>
      <c r="H8782" s="23">
        <f>E8782+F8782+G8782</f>
        <v>38</v>
      </c>
      <c r="I8782" s="63">
        <f>H8782/45</f>
        <v>0.84444444444444444</v>
      </c>
      <c r="J8782" s="23">
        <v>37</v>
      </c>
      <c r="K8782" s="63">
        <f t="shared" si="816"/>
        <v>0.82222222222222219</v>
      </c>
      <c r="L8782" s="134"/>
    </row>
    <row r="8783" spans="1:20" s="1" customFormat="1" x14ac:dyDescent="0.25">
      <c r="A8783" s="15">
        <v>147.1</v>
      </c>
      <c r="B8783" s="23">
        <v>350</v>
      </c>
      <c r="C8783" s="23">
        <v>48</v>
      </c>
      <c r="D8783" s="15">
        <v>15</v>
      </c>
      <c r="E8783" s="258">
        <v>11</v>
      </c>
      <c r="F8783" s="212">
        <v>11</v>
      </c>
      <c r="G8783" s="259">
        <v>15</v>
      </c>
      <c r="H8783" s="23">
        <f>E8783+F8783+G8783</f>
        <v>37</v>
      </c>
      <c r="I8783" s="438">
        <f>H8783/45</f>
        <v>0.82222222222222219</v>
      </c>
      <c r="J8783" s="23"/>
      <c r="K8783" s="438"/>
      <c r="L8783" s="134"/>
    </row>
    <row r="8784" spans="1:20" x14ac:dyDescent="0.25">
      <c r="A8784" s="15">
        <v>147.1</v>
      </c>
      <c r="B8784" s="23">
        <v>349</v>
      </c>
      <c r="C8784" s="23">
        <v>46</v>
      </c>
      <c r="D8784" s="15" t="s">
        <v>260</v>
      </c>
      <c r="E8784" s="258">
        <v>2</v>
      </c>
      <c r="F8784" s="212">
        <v>6</v>
      </c>
      <c r="G8784" s="259">
        <v>7</v>
      </c>
      <c r="H8784" s="23">
        <f t="shared" si="814"/>
        <v>15</v>
      </c>
      <c r="I8784" s="63">
        <f t="shared" si="815"/>
        <v>0.33333333333333331</v>
      </c>
      <c r="J8784" s="23">
        <v>7</v>
      </c>
      <c r="K8784" s="63">
        <f t="shared" si="816"/>
        <v>0.15555555555555556</v>
      </c>
      <c r="L8784" s="134" t="s">
        <v>384</v>
      </c>
      <c r="M8784" s="1"/>
      <c r="N8784" s="1"/>
      <c r="O8784" s="1"/>
      <c r="P8784" s="1"/>
      <c r="Q8784" s="1"/>
      <c r="R8784" s="1"/>
      <c r="S8784" s="1"/>
      <c r="T8784" s="1"/>
    </row>
    <row r="8785" spans="1:20" x14ac:dyDescent="0.25">
      <c r="A8785" s="15">
        <v>147.1</v>
      </c>
      <c r="B8785" s="23">
        <v>349</v>
      </c>
      <c r="C8785" s="23">
        <v>48</v>
      </c>
      <c r="D8785" s="15">
        <v>15</v>
      </c>
      <c r="E8785" s="258">
        <v>12</v>
      </c>
      <c r="F8785" s="212">
        <v>13</v>
      </c>
      <c r="G8785" s="259">
        <v>10</v>
      </c>
      <c r="H8785" s="23">
        <f t="shared" si="814"/>
        <v>35</v>
      </c>
      <c r="I8785" s="63">
        <f t="shared" si="815"/>
        <v>0.77777777777777779</v>
      </c>
      <c r="J8785" s="23"/>
      <c r="K8785" s="63"/>
      <c r="L8785" s="134"/>
      <c r="M8785" s="1"/>
      <c r="N8785" s="1"/>
      <c r="O8785" s="1"/>
      <c r="P8785" s="1"/>
      <c r="Q8785" s="1"/>
      <c r="R8785" s="1"/>
      <c r="S8785" s="1"/>
      <c r="T8785" s="1"/>
    </row>
    <row r="8786" spans="1:20" x14ac:dyDescent="0.25">
      <c r="A8786" s="15">
        <v>147.1</v>
      </c>
      <c r="B8786" s="23">
        <v>348</v>
      </c>
      <c r="C8786" s="23">
        <v>48</v>
      </c>
      <c r="D8786" s="15">
        <v>15</v>
      </c>
      <c r="E8786" s="258">
        <v>12</v>
      </c>
      <c r="F8786" s="212">
        <v>12</v>
      </c>
      <c r="G8786" s="259">
        <v>11</v>
      </c>
      <c r="H8786" s="23">
        <f>E8786+F8786+G8786</f>
        <v>35</v>
      </c>
      <c r="I8786" s="438">
        <f>H8786/45</f>
        <v>0.77777777777777779</v>
      </c>
      <c r="J8786" s="23"/>
      <c r="K8786" s="438"/>
      <c r="L8786" s="134"/>
      <c r="M8786" s="1"/>
      <c r="N8786" s="1"/>
      <c r="O8786" s="1"/>
      <c r="P8786" s="1"/>
      <c r="Q8786" s="1"/>
      <c r="R8786" s="1"/>
      <c r="S8786" s="1"/>
      <c r="T8786" s="1"/>
    </row>
    <row r="8787" spans="1:20" x14ac:dyDescent="0.25">
      <c r="A8787" s="15">
        <v>147.1</v>
      </c>
      <c r="B8787" s="23">
        <v>345</v>
      </c>
      <c r="C8787" s="23">
        <v>47</v>
      </c>
      <c r="D8787" s="15">
        <v>15</v>
      </c>
      <c r="E8787" s="258">
        <v>10</v>
      </c>
      <c r="F8787" s="212">
        <v>10</v>
      </c>
      <c r="G8787" s="259">
        <v>15</v>
      </c>
      <c r="H8787" s="23">
        <f t="shared" si="814"/>
        <v>35</v>
      </c>
      <c r="I8787" s="63">
        <f t="shared" si="815"/>
        <v>0.77777777777777779</v>
      </c>
      <c r="J8787" s="23"/>
      <c r="K8787" s="63"/>
      <c r="L8787" s="134"/>
      <c r="M8787" s="1"/>
      <c r="N8787" s="1"/>
      <c r="O8787" s="1"/>
      <c r="P8787" s="1"/>
      <c r="Q8787" s="1"/>
      <c r="R8787" s="1"/>
      <c r="S8787" s="1"/>
      <c r="T8787" s="1"/>
    </row>
    <row r="8788" spans="1:20" x14ac:dyDescent="0.25">
      <c r="A8788" s="15">
        <v>147.1</v>
      </c>
      <c r="B8788" s="23">
        <v>342</v>
      </c>
      <c r="C8788" s="23">
        <v>48</v>
      </c>
      <c r="D8788" s="15">
        <v>15</v>
      </c>
      <c r="E8788" s="258">
        <v>11</v>
      </c>
      <c r="F8788" s="212">
        <v>11</v>
      </c>
      <c r="G8788" s="259">
        <v>10</v>
      </c>
      <c r="H8788" s="23">
        <f>E8788+F8788+G8788</f>
        <v>32</v>
      </c>
      <c r="I8788" s="63">
        <f>H8788/45</f>
        <v>0.71111111111111114</v>
      </c>
      <c r="J8788" s="23"/>
      <c r="K8788" s="63"/>
      <c r="L8788" s="134"/>
      <c r="M8788" s="1"/>
      <c r="N8788" s="1"/>
      <c r="O8788" s="1"/>
      <c r="P8788" s="1"/>
      <c r="Q8788" s="1"/>
      <c r="R8788" s="1"/>
      <c r="S8788" s="1"/>
      <c r="T8788" s="1"/>
    </row>
    <row r="8789" spans="1:20" s="1" customFormat="1" x14ac:dyDescent="0.25">
      <c r="A8789" s="15">
        <v>147.1</v>
      </c>
      <c r="B8789" s="23">
        <v>341</v>
      </c>
      <c r="C8789" s="23">
        <v>51</v>
      </c>
      <c r="D8789" s="15">
        <v>17</v>
      </c>
      <c r="E8789" s="258">
        <v>12</v>
      </c>
      <c r="F8789" s="212">
        <v>0</v>
      </c>
      <c r="G8789" s="259">
        <v>1</v>
      </c>
      <c r="H8789" s="23">
        <f t="shared" si="814"/>
        <v>13</v>
      </c>
      <c r="I8789" s="63">
        <f t="shared" si="815"/>
        <v>0.28888888888888886</v>
      </c>
      <c r="J8789" s="23"/>
      <c r="K8789" s="63">
        <f t="shared" si="816"/>
        <v>0</v>
      </c>
      <c r="L8789" s="134" t="s">
        <v>381</v>
      </c>
    </row>
    <row r="8790" spans="1:20" s="1" customFormat="1" x14ac:dyDescent="0.25">
      <c r="A8790" s="15">
        <v>147.1</v>
      </c>
      <c r="B8790" s="23">
        <v>341</v>
      </c>
      <c r="C8790" s="23">
        <v>48</v>
      </c>
      <c r="D8790" s="15">
        <v>15</v>
      </c>
      <c r="E8790" s="258">
        <v>11</v>
      </c>
      <c r="F8790" s="212">
        <v>10</v>
      </c>
      <c r="G8790" s="259">
        <v>11</v>
      </c>
      <c r="H8790" s="23">
        <f t="shared" si="814"/>
        <v>32</v>
      </c>
      <c r="I8790" s="438">
        <f t="shared" si="815"/>
        <v>0.71111111111111114</v>
      </c>
      <c r="J8790" s="23"/>
      <c r="K8790" s="438"/>
      <c r="L8790" s="134"/>
    </row>
    <row r="8791" spans="1:20" s="1" customFormat="1" x14ac:dyDescent="0.25">
      <c r="A8791" s="15">
        <v>147.1</v>
      </c>
      <c r="B8791" s="23">
        <v>334</v>
      </c>
      <c r="C8791" s="23">
        <v>49</v>
      </c>
      <c r="D8791" s="15">
        <v>16</v>
      </c>
      <c r="E8791" s="258">
        <v>11</v>
      </c>
      <c r="F8791" s="212">
        <v>0</v>
      </c>
      <c r="G8791" s="259">
        <v>10</v>
      </c>
      <c r="H8791" s="23">
        <f t="shared" si="814"/>
        <v>21</v>
      </c>
      <c r="I8791" s="63">
        <f t="shared" si="815"/>
        <v>0.46666666666666667</v>
      </c>
      <c r="J8791" s="23">
        <v>17</v>
      </c>
      <c r="K8791" s="63">
        <f t="shared" si="816"/>
        <v>0.37777777777777777</v>
      </c>
      <c r="L8791" s="134" t="s">
        <v>342</v>
      </c>
    </row>
    <row r="8792" spans="1:20" s="1" customFormat="1" x14ac:dyDescent="0.25">
      <c r="A8792" s="15">
        <v>147.1</v>
      </c>
      <c r="B8792" s="23">
        <v>327</v>
      </c>
      <c r="C8792" s="23">
        <v>44</v>
      </c>
      <c r="D8792" s="15">
        <v>14</v>
      </c>
      <c r="E8792" s="258">
        <v>8</v>
      </c>
      <c r="F8792" s="212">
        <v>14</v>
      </c>
      <c r="G8792" s="259">
        <v>14</v>
      </c>
      <c r="H8792" s="23">
        <f t="shared" si="814"/>
        <v>36</v>
      </c>
      <c r="I8792" s="63">
        <f t="shared" si="815"/>
        <v>0.8</v>
      </c>
      <c r="J8792" s="23"/>
      <c r="K8792" s="63">
        <f t="shared" si="816"/>
        <v>0</v>
      </c>
      <c r="L8792" s="134" t="s">
        <v>349</v>
      </c>
    </row>
    <row r="8793" spans="1:20" s="1" customFormat="1" x14ac:dyDescent="0.25">
      <c r="A8793" s="15">
        <v>147.1</v>
      </c>
      <c r="B8793" s="23">
        <v>294</v>
      </c>
      <c r="C8793" s="23">
        <v>43</v>
      </c>
      <c r="D8793" s="15">
        <v>13</v>
      </c>
      <c r="E8793" s="258">
        <v>9</v>
      </c>
      <c r="F8793" s="212">
        <v>14</v>
      </c>
      <c r="G8793" s="259">
        <v>6</v>
      </c>
      <c r="H8793" s="23">
        <f t="shared" si="814"/>
        <v>29</v>
      </c>
      <c r="I8793" s="63">
        <f t="shared" si="815"/>
        <v>0.64444444444444449</v>
      </c>
      <c r="J8793" s="23"/>
      <c r="K8793" s="63">
        <f t="shared" si="816"/>
        <v>0</v>
      </c>
      <c r="L8793" s="134" t="s">
        <v>399</v>
      </c>
    </row>
    <row r="8794" spans="1:20" s="1" customFormat="1" x14ac:dyDescent="0.25">
      <c r="A8794" s="15">
        <v>147.1</v>
      </c>
      <c r="B8794" s="23">
        <v>283</v>
      </c>
      <c r="C8794" s="23">
        <v>39</v>
      </c>
      <c r="D8794" s="15">
        <v>13</v>
      </c>
      <c r="E8794" s="258">
        <v>1</v>
      </c>
      <c r="F8794" s="212">
        <v>14</v>
      </c>
      <c r="G8794" s="259">
        <v>8</v>
      </c>
      <c r="H8794" s="23">
        <f t="shared" si="814"/>
        <v>23</v>
      </c>
      <c r="I8794" s="63">
        <f t="shared" si="815"/>
        <v>0.51111111111111107</v>
      </c>
      <c r="J8794" s="23"/>
      <c r="K8794" s="63">
        <f t="shared" si="816"/>
        <v>0</v>
      </c>
      <c r="L8794" s="134" t="s">
        <v>363</v>
      </c>
    </row>
    <row r="8795" spans="1:20" s="1" customFormat="1" x14ac:dyDescent="0.25">
      <c r="A8795" s="15">
        <v>147.1</v>
      </c>
      <c r="B8795" s="23">
        <v>283</v>
      </c>
      <c r="C8795" s="23">
        <v>41</v>
      </c>
      <c r="D8795" s="15">
        <v>13</v>
      </c>
      <c r="E8795" s="258">
        <v>5</v>
      </c>
      <c r="F8795" s="212">
        <v>10</v>
      </c>
      <c r="G8795" s="259">
        <v>9</v>
      </c>
      <c r="H8795" s="23">
        <f t="shared" si="814"/>
        <v>24</v>
      </c>
      <c r="I8795" s="63">
        <f t="shared" si="815"/>
        <v>0.53333333333333333</v>
      </c>
      <c r="J8795" s="23">
        <v>23</v>
      </c>
      <c r="K8795" s="63">
        <f t="shared" si="816"/>
        <v>0.51111111111111107</v>
      </c>
      <c r="L8795" s="134"/>
    </row>
    <row r="8796" spans="1:20" s="1" customFormat="1" x14ac:dyDescent="0.25">
      <c r="A8796" s="15">
        <v>147.1</v>
      </c>
      <c r="B8796" s="23">
        <v>279</v>
      </c>
      <c r="C8796" s="23">
        <v>40</v>
      </c>
      <c r="D8796" s="15">
        <v>14</v>
      </c>
      <c r="E8796" s="258">
        <v>0</v>
      </c>
      <c r="F8796" s="212">
        <v>0</v>
      </c>
      <c r="G8796" s="259">
        <v>14</v>
      </c>
      <c r="H8796" s="23">
        <f t="shared" si="814"/>
        <v>14</v>
      </c>
      <c r="I8796" s="63">
        <f t="shared" si="815"/>
        <v>0.31111111111111112</v>
      </c>
      <c r="J8796" s="23"/>
      <c r="K8796" s="63">
        <f t="shared" si="816"/>
        <v>0</v>
      </c>
      <c r="L8796" s="134" t="s">
        <v>366</v>
      </c>
    </row>
    <row r="8797" spans="1:20" s="1" customFormat="1" x14ac:dyDescent="0.25">
      <c r="A8797" s="15">
        <v>147.1</v>
      </c>
      <c r="B8797" s="23">
        <v>272</v>
      </c>
      <c r="C8797" s="23">
        <v>40</v>
      </c>
      <c r="D8797" s="15">
        <v>12</v>
      </c>
      <c r="E8797" s="258">
        <v>6</v>
      </c>
      <c r="F8797" s="212">
        <v>14</v>
      </c>
      <c r="G8797" s="259">
        <v>10</v>
      </c>
      <c r="H8797" s="23">
        <f t="shared" si="814"/>
        <v>30</v>
      </c>
      <c r="I8797" s="63">
        <f t="shared" si="815"/>
        <v>0.66666666666666663</v>
      </c>
      <c r="J8797" s="23"/>
      <c r="K8797" s="63">
        <f t="shared" si="816"/>
        <v>0</v>
      </c>
      <c r="L8797" s="134" t="s">
        <v>394</v>
      </c>
    </row>
    <row r="8798" spans="1:20" s="1" customFormat="1" x14ac:dyDescent="0.25">
      <c r="A8798" s="15">
        <v>147.1</v>
      </c>
      <c r="B8798" s="23">
        <v>253</v>
      </c>
      <c r="C8798" s="23">
        <v>42</v>
      </c>
      <c r="D8798" s="15">
        <v>11</v>
      </c>
      <c r="E8798" s="258">
        <v>13</v>
      </c>
      <c r="F8798" s="212">
        <v>13</v>
      </c>
      <c r="G8798" s="259">
        <v>7</v>
      </c>
      <c r="H8798" s="23">
        <f t="shared" si="814"/>
        <v>33</v>
      </c>
      <c r="I8798" s="63">
        <f t="shared" si="815"/>
        <v>0.73333333333333328</v>
      </c>
      <c r="J8798" s="23">
        <v>32</v>
      </c>
      <c r="K8798" s="63">
        <f t="shared" si="816"/>
        <v>0.71111111111111114</v>
      </c>
      <c r="L8798" s="134" t="s">
        <v>375</v>
      </c>
    </row>
    <row r="8799" spans="1:20" s="102" customFormat="1" x14ac:dyDescent="0.25">
      <c r="A8799" s="332" t="s">
        <v>337</v>
      </c>
      <c r="B8799" s="92">
        <v>251</v>
      </c>
      <c r="C8799" s="92">
        <v>42</v>
      </c>
      <c r="D8799" s="93">
        <v>12</v>
      </c>
      <c r="E8799" s="266">
        <v>10</v>
      </c>
      <c r="F8799" s="216">
        <v>3</v>
      </c>
      <c r="G8799" s="267">
        <v>7</v>
      </c>
      <c r="H8799" s="100">
        <f t="shared" si="814"/>
        <v>20</v>
      </c>
      <c r="I8799" s="101">
        <f t="shared" si="815"/>
        <v>0.44444444444444442</v>
      </c>
      <c r="J8799" s="100">
        <v>17</v>
      </c>
      <c r="K8799" s="101">
        <f t="shared" si="816"/>
        <v>0.37777777777777777</v>
      </c>
      <c r="L8799" s="138" t="s">
        <v>389</v>
      </c>
      <c r="M8799" s="95"/>
      <c r="N8799" s="95"/>
      <c r="O8799" s="95"/>
      <c r="P8799" s="95"/>
      <c r="Q8799" s="95"/>
      <c r="R8799" s="95"/>
      <c r="S8799" s="95"/>
      <c r="T8799" s="95"/>
    </row>
    <row r="8800" spans="1:20" s="1" customFormat="1" x14ac:dyDescent="0.25">
      <c r="A8800" s="15">
        <v>147.1</v>
      </c>
      <c r="B8800" s="23">
        <v>241</v>
      </c>
      <c r="C8800" s="23">
        <v>41</v>
      </c>
      <c r="D8800" s="15">
        <v>11</v>
      </c>
      <c r="E8800" s="258">
        <v>12</v>
      </c>
      <c r="F8800" s="212">
        <v>5</v>
      </c>
      <c r="G8800" s="259">
        <v>11</v>
      </c>
      <c r="H8800" s="23">
        <f t="shared" si="814"/>
        <v>28</v>
      </c>
      <c r="I8800" s="63">
        <f t="shared" si="815"/>
        <v>0.62222222222222223</v>
      </c>
      <c r="J8800" s="23">
        <v>24</v>
      </c>
      <c r="K8800" s="63">
        <f t="shared" si="816"/>
        <v>0.53333333333333333</v>
      </c>
      <c r="L8800" s="134" t="s">
        <v>403</v>
      </c>
    </row>
    <row r="8801" spans="1:20" x14ac:dyDescent="0.25">
      <c r="A8801" s="15">
        <v>147.1</v>
      </c>
      <c r="B8801" s="23">
        <v>240</v>
      </c>
      <c r="C8801" s="23">
        <v>37</v>
      </c>
      <c r="D8801" s="15">
        <v>11</v>
      </c>
      <c r="E8801" s="258">
        <v>3</v>
      </c>
      <c r="F8801" s="212">
        <v>8</v>
      </c>
      <c r="G8801" s="259">
        <v>15</v>
      </c>
      <c r="H8801" s="23">
        <f t="shared" si="814"/>
        <v>26</v>
      </c>
      <c r="I8801" s="63">
        <f t="shared" si="815"/>
        <v>0.57777777777777772</v>
      </c>
      <c r="J8801" s="23"/>
      <c r="K8801" s="63">
        <f t="shared" si="816"/>
        <v>0</v>
      </c>
      <c r="L8801" s="134" t="s">
        <v>346</v>
      </c>
      <c r="M8801" s="1"/>
      <c r="N8801" s="1"/>
      <c r="O8801" s="1"/>
      <c r="P8801" s="1"/>
      <c r="Q8801" s="1"/>
      <c r="R8801" s="1"/>
      <c r="S8801" s="1"/>
      <c r="T8801" s="1"/>
    </row>
    <row r="8802" spans="1:20" s="1" customFormat="1" x14ac:dyDescent="0.25">
      <c r="A8802" s="15">
        <v>147.1</v>
      </c>
      <c r="B8802" s="23">
        <v>236</v>
      </c>
      <c r="C8802" s="23">
        <v>40</v>
      </c>
      <c r="D8802" s="15">
        <v>10</v>
      </c>
      <c r="E8802" s="258">
        <v>15</v>
      </c>
      <c r="F8802" s="212">
        <v>15</v>
      </c>
      <c r="G8802" s="259">
        <v>7</v>
      </c>
      <c r="H8802" s="23">
        <f t="shared" si="814"/>
        <v>37</v>
      </c>
      <c r="I8802" s="63">
        <f t="shared" si="815"/>
        <v>0.82222222222222219</v>
      </c>
      <c r="J8802" s="23"/>
      <c r="K8802" s="63">
        <f t="shared" si="816"/>
        <v>0</v>
      </c>
      <c r="L8802" s="134" t="s">
        <v>408</v>
      </c>
    </row>
    <row r="8803" spans="1:20" x14ac:dyDescent="0.25">
      <c r="A8803" s="15">
        <v>147.1</v>
      </c>
      <c r="B8803" s="23">
        <v>233</v>
      </c>
      <c r="C8803" s="23">
        <v>37</v>
      </c>
      <c r="D8803" s="15">
        <v>12</v>
      </c>
      <c r="E8803" s="258">
        <v>0</v>
      </c>
      <c r="F8803" s="212">
        <v>4</v>
      </c>
      <c r="G8803" s="259">
        <v>2</v>
      </c>
      <c r="H8803" s="23">
        <f t="shared" ref="H8803:H8829" si="817">E8803+F8803+G8803</f>
        <v>6</v>
      </c>
      <c r="I8803" s="63">
        <f t="shared" ref="I8803:I8829" si="818">H8803/45</f>
        <v>0.13333333333333333</v>
      </c>
      <c r="J8803" s="23">
        <v>5</v>
      </c>
      <c r="K8803" s="63">
        <f t="shared" si="816"/>
        <v>0.1111111111111111</v>
      </c>
      <c r="L8803" s="134" t="s">
        <v>382</v>
      </c>
      <c r="M8803" s="1"/>
      <c r="N8803" s="1"/>
      <c r="O8803" s="1"/>
      <c r="P8803" s="1"/>
      <c r="Q8803" s="1"/>
      <c r="R8803" s="1"/>
      <c r="S8803" s="1"/>
      <c r="T8803" s="1"/>
    </row>
    <row r="8804" spans="1:20" s="1" customFormat="1" x14ac:dyDescent="0.25">
      <c r="A8804" s="15">
        <v>147.1</v>
      </c>
      <c r="B8804" s="23">
        <v>224</v>
      </c>
      <c r="C8804" s="23">
        <v>37</v>
      </c>
      <c r="D8804" s="15">
        <v>10</v>
      </c>
      <c r="E8804" s="258">
        <v>7</v>
      </c>
      <c r="F8804" s="212">
        <v>12</v>
      </c>
      <c r="G8804" s="259">
        <v>10</v>
      </c>
      <c r="H8804" s="23">
        <f t="shared" si="817"/>
        <v>29</v>
      </c>
      <c r="I8804" s="63">
        <f t="shared" si="818"/>
        <v>0.64444444444444449</v>
      </c>
      <c r="J8804" s="23"/>
      <c r="K8804" s="63">
        <f t="shared" si="816"/>
        <v>0</v>
      </c>
      <c r="L8804" s="134" t="s">
        <v>393</v>
      </c>
    </row>
    <row r="8805" spans="1:20" s="9" customFormat="1" x14ac:dyDescent="0.25">
      <c r="A8805" s="15">
        <v>147.1</v>
      </c>
      <c r="B8805" s="23">
        <v>217</v>
      </c>
      <c r="C8805" s="23">
        <v>38</v>
      </c>
      <c r="D8805" s="15">
        <v>10</v>
      </c>
      <c r="E8805" s="258">
        <v>10</v>
      </c>
      <c r="F8805" s="212">
        <v>7</v>
      </c>
      <c r="G8805" s="259">
        <v>8</v>
      </c>
      <c r="H8805" s="23">
        <f t="shared" si="817"/>
        <v>25</v>
      </c>
      <c r="I8805" s="63">
        <f t="shared" si="818"/>
        <v>0.55555555555555558</v>
      </c>
      <c r="J8805" s="23">
        <v>24</v>
      </c>
      <c r="K8805" s="63">
        <f t="shared" si="816"/>
        <v>0.53333333333333333</v>
      </c>
      <c r="L8805" s="134" t="s">
        <v>340</v>
      </c>
      <c r="M8805" s="1"/>
      <c r="N8805" s="1"/>
      <c r="O8805" s="1"/>
      <c r="P8805" s="1"/>
      <c r="Q8805" s="1"/>
      <c r="R8805" s="1"/>
      <c r="S8805" s="1"/>
      <c r="T8805" s="1"/>
    </row>
    <row r="8806" spans="1:20" s="1" customFormat="1" x14ac:dyDescent="0.25">
      <c r="A8806" s="15">
        <v>147.1</v>
      </c>
      <c r="B8806" s="23">
        <v>216</v>
      </c>
      <c r="C8806" s="23">
        <v>36</v>
      </c>
      <c r="D8806" s="15">
        <v>10</v>
      </c>
      <c r="E8806" s="258">
        <v>5</v>
      </c>
      <c r="F8806" s="212">
        <v>8</v>
      </c>
      <c r="G8806" s="259">
        <v>11</v>
      </c>
      <c r="H8806" s="23">
        <f t="shared" si="817"/>
        <v>24</v>
      </c>
      <c r="I8806" s="63">
        <f t="shared" si="818"/>
        <v>0.53333333333333333</v>
      </c>
      <c r="J8806" s="23">
        <v>23</v>
      </c>
      <c r="K8806" s="63">
        <f t="shared" ref="K8806:K8829" si="819">J8806/45</f>
        <v>0.51111111111111107</v>
      </c>
      <c r="L8806" s="134" t="s">
        <v>351</v>
      </c>
    </row>
    <row r="8807" spans="1:20" s="102" customFormat="1" x14ac:dyDescent="0.25">
      <c r="A8807" s="332" t="s">
        <v>337</v>
      </c>
      <c r="B8807" s="92">
        <v>216</v>
      </c>
      <c r="C8807" s="92">
        <v>34</v>
      </c>
      <c r="D8807" s="93">
        <v>10</v>
      </c>
      <c r="E8807" s="266">
        <v>0</v>
      </c>
      <c r="F8807" s="216">
        <v>11</v>
      </c>
      <c r="G8807" s="267">
        <v>12</v>
      </c>
      <c r="H8807" s="100">
        <f t="shared" si="817"/>
        <v>23</v>
      </c>
      <c r="I8807" s="101">
        <f t="shared" si="818"/>
        <v>0.51111111111111107</v>
      </c>
      <c r="J8807" s="100"/>
      <c r="K8807" s="101"/>
      <c r="L8807" s="138"/>
      <c r="M8807" s="95"/>
      <c r="N8807" s="95"/>
      <c r="O8807" s="95"/>
      <c r="P8807" s="95"/>
      <c r="Q8807" s="95"/>
      <c r="R8807" s="95"/>
      <c r="S8807" s="95"/>
      <c r="T8807" s="95"/>
    </row>
    <row r="8808" spans="1:20" x14ac:dyDescent="0.25">
      <c r="A8808" s="15">
        <v>147.1</v>
      </c>
      <c r="B8808" s="23">
        <v>207</v>
      </c>
      <c r="C8808" s="23">
        <v>35</v>
      </c>
      <c r="D8808" s="15">
        <v>10</v>
      </c>
      <c r="E8808" s="258">
        <v>3</v>
      </c>
      <c r="F8808" s="212">
        <v>8</v>
      </c>
      <c r="G8808" s="259">
        <v>5</v>
      </c>
      <c r="H8808" s="23">
        <f t="shared" si="817"/>
        <v>16</v>
      </c>
      <c r="I8808" s="63">
        <f t="shared" si="818"/>
        <v>0.35555555555555557</v>
      </c>
      <c r="J8808" s="23">
        <v>14</v>
      </c>
      <c r="K8808" s="63">
        <f t="shared" si="819"/>
        <v>0.31111111111111112</v>
      </c>
      <c r="L8808" s="134" t="s">
        <v>357</v>
      </c>
      <c r="M8808" s="1"/>
      <c r="N8808" s="1"/>
      <c r="O8808" s="1"/>
      <c r="P8808" s="1"/>
      <c r="Q8808" s="1"/>
      <c r="R8808" s="1"/>
      <c r="S8808" s="1"/>
      <c r="T8808" s="1"/>
    </row>
    <row r="8809" spans="1:20" x14ac:dyDescent="0.25">
      <c r="A8809" s="15">
        <v>147.1</v>
      </c>
      <c r="B8809" s="23">
        <v>197</v>
      </c>
      <c r="C8809" s="23">
        <v>37</v>
      </c>
      <c r="D8809" s="15">
        <v>9</v>
      </c>
      <c r="E8809" s="258">
        <v>12</v>
      </c>
      <c r="F8809" s="212">
        <v>7</v>
      </c>
      <c r="G8809" s="259">
        <v>9</v>
      </c>
      <c r="H8809" s="23">
        <f t="shared" si="817"/>
        <v>28</v>
      </c>
      <c r="I8809" s="63">
        <f t="shared" si="818"/>
        <v>0.62222222222222223</v>
      </c>
      <c r="J8809" s="23">
        <v>25</v>
      </c>
      <c r="K8809" s="63">
        <f t="shared" si="819"/>
        <v>0.55555555555555558</v>
      </c>
      <c r="L8809" s="134"/>
      <c r="M8809" s="1"/>
      <c r="N8809" s="1"/>
      <c r="O8809" s="1"/>
      <c r="P8809" s="1"/>
      <c r="Q8809" s="1"/>
      <c r="R8809" s="1"/>
      <c r="S8809" s="1"/>
      <c r="T8809" s="1"/>
    </row>
    <row r="8810" spans="1:20" x14ac:dyDescent="0.25">
      <c r="A8810" s="15">
        <v>147.1</v>
      </c>
      <c r="B8810" s="23">
        <v>197</v>
      </c>
      <c r="C8810" s="23">
        <v>35</v>
      </c>
      <c r="D8810" s="15">
        <v>9</v>
      </c>
      <c r="E8810" s="258">
        <v>8</v>
      </c>
      <c r="F8810" s="212">
        <v>6</v>
      </c>
      <c r="G8810" s="259">
        <v>15</v>
      </c>
      <c r="H8810" s="23">
        <f t="shared" si="817"/>
        <v>29</v>
      </c>
      <c r="I8810" s="63">
        <f t="shared" si="818"/>
        <v>0.64444444444444449</v>
      </c>
      <c r="J8810" s="23">
        <v>28</v>
      </c>
      <c r="K8810" s="63">
        <f t="shared" si="819"/>
        <v>0.62222222222222223</v>
      </c>
      <c r="L8810" s="134"/>
      <c r="M8810" s="1"/>
      <c r="N8810" s="1"/>
      <c r="O8810" s="1"/>
      <c r="P8810" s="1"/>
      <c r="Q8810" s="1"/>
      <c r="R8810" s="1"/>
      <c r="S8810" s="1"/>
      <c r="T8810" s="1"/>
    </row>
    <row r="8811" spans="1:20" x14ac:dyDescent="0.25">
      <c r="A8811" s="15">
        <v>147.1</v>
      </c>
      <c r="B8811" s="23">
        <v>188</v>
      </c>
      <c r="C8811" s="23">
        <v>33</v>
      </c>
      <c r="D8811" s="15">
        <v>9</v>
      </c>
      <c r="E8811" s="258">
        <v>3</v>
      </c>
      <c r="F8811" s="212">
        <v>6</v>
      </c>
      <c r="G8811" s="259">
        <v>11</v>
      </c>
      <c r="H8811" s="23">
        <f t="shared" si="817"/>
        <v>20</v>
      </c>
      <c r="I8811" s="63">
        <f t="shared" si="818"/>
        <v>0.44444444444444442</v>
      </c>
      <c r="J8811" s="23">
        <v>19</v>
      </c>
      <c r="K8811" s="63">
        <f t="shared" si="819"/>
        <v>0.42222222222222222</v>
      </c>
      <c r="L8811" s="134" t="s">
        <v>378</v>
      </c>
      <c r="M8811" s="1"/>
      <c r="N8811" s="1"/>
      <c r="O8811" s="1"/>
      <c r="P8811" s="1"/>
      <c r="Q8811" s="1"/>
      <c r="R8811" s="1"/>
      <c r="S8811" s="1"/>
      <c r="T8811" s="1"/>
    </row>
    <row r="8812" spans="1:20" x14ac:dyDescent="0.25">
      <c r="A8812" s="15">
        <v>147.1</v>
      </c>
      <c r="B8812" s="23">
        <v>176</v>
      </c>
      <c r="C8812" s="23">
        <v>32</v>
      </c>
      <c r="D8812" s="15">
        <v>9</v>
      </c>
      <c r="E8812" s="258">
        <v>0</v>
      </c>
      <c r="F8812" s="212">
        <v>1</v>
      </c>
      <c r="G8812" s="259">
        <v>10</v>
      </c>
      <c r="H8812" s="23">
        <f t="shared" si="817"/>
        <v>11</v>
      </c>
      <c r="I8812" s="63">
        <f t="shared" si="818"/>
        <v>0.24444444444444444</v>
      </c>
      <c r="J8812" s="23">
        <v>10</v>
      </c>
      <c r="K8812" s="63">
        <f t="shared" si="819"/>
        <v>0.22222222222222221</v>
      </c>
      <c r="L8812" s="134" t="s">
        <v>341</v>
      </c>
      <c r="M8812" s="1"/>
      <c r="N8812" s="1"/>
      <c r="O8812" s="1"/>
      <c r="P8812" s="1"/>
      <c r="Q8812" s="1"/>
      <c r="R8812" s="1"/>
      <c r="S8812" s="1"/>
      <c r="T8812" s="1"/>
    </row>
    <row r="8813" spans="1:20" x14ac:dyDescent="0.25">
      <c r="A8813" s="15">
        <v>147.1</v>
      </c>
      <c r="B8813" s="23">
        <v>174</v>
      </c>
      <c r="C8813" s="23">
        <v>33</v>
      </c>
      <c r="D8813" s="15">
        <v>8</v>
      </c>
      <c r="E8813" s="258">
        <v>8</v>
      </c>
      <c r="F8813" s="212">
        <v>8</v>
      </c>
      <c r="G8813" s="259">
        <v>12</v>
      </c>
      <c r="H8813" s="23">
        <f t="shared" si="817"/>
        <v>28</v>
      </c>
      <c r="I8813" s="63">
        <f t="shared" si="818"/>
        <v>0.62222222222222223</v>
      </c>
      <c r="J8813" s="23">
        <v>27</v>
      </c>
      <c r="K8813" s="63">
        <f t="shared" si="819"/>
        <v>0.6</v>
      </c>
      <c r="L8813" s="134"/>
      <c r="M8813" s="1"/>
      <c r="N8813" s="1"/>
      <c r="O8813" s="1"/>
      <c r="P8813" s="1"/>
      <c r="Q8813" s="1"/>
      <c r="R8813" s="1"/>
      <c r="S8813" s="1"/>
      <c r="T8813" s="1"/>
    </row>
    <row r="8814" spans="1:20" s="1" customFormat="1" x14ac:dyDescent="0.25">
      <c r="A8814" s="15">
        <v>147.1</v>
      </c>
      <c r="B8814" s="23">
        <v>154</v>
      </c>
      <c r="C8814" s="23">
        <v>33</v>
      </c>
      <c r="D8814" s="15">
        <v>7</v>
      </c>
      <c r="E8814" s="258">
        <v>14</v>
      </c>
      <c r="F8814" s="212">
        <v>6</v>
      </c>
      <c r="G8814" s="259">
        <v>13</v>
      </c>
      <c r="H8814" s="23">
        <f t="shared" si="817"/>
        <v>33</v>
      </c>
      <c r="I8814" s="63">
        <f t="shared" si="818"/>
        <v>0.73333333333333328</v>
      </c>
      <c r="J8814" s="23">
        <v>30</v>
      </c>
      <c r="K8814" s="63">
        <f t="shared" si="819"/>
        <v>0.66666666666666663</v>
      </c>
      <c r="L8814" s="134" t="s">
        <v>353</v>
      </c>
    </row>
    <row r="8815" spans="1:20" x14ac:dyDescent="0.25">
      <c r="A8815" s="15">
        <v>147.1</v>
      </c>
      <c r="B8815" s="23">
        <v>153</v>
      </c>
      <c r="C8815" s="23">
        <v>31</v>
      </c>
      <c r="D8815" s="15">
        <v>8</v>
      </c>
      <c r="E8815" s="258">
        <v>3</v>
      </c>
      <c r="F8815" s="212">
        <v>0</v>
      </c>
      <c r="G8815" s="259">
        <v>5</v>
      </c>
      <c r="H8815" s="23">
        <f t="shared" si="817"/>
        <v>8</v>
      </c>
      <c r="I8815" s="63">
        <f t="shared" si="818"/>
        <v>0.17777777777777778</v>
      </c>
      <c r="J8815" s="23">
        <v>7</v>
      </c>
      <c r="K8815" s="63">
        <f t="shared" si="819"/>
        <v>0.15555555555555556</v>
      </c>
      <c r="L8815" s="134" t="s">
        <v>347</v>
      </c>
      <c r="M8815" s="1"/>
      <c r="N8815" s="1"/>
      <c r="O8815" s="1"/>
      <c r="P8815" s="1"/>
      <c r="Q8815" s="1"/>
      <c r="R8815" s="1"/>
      <c r="S8815" s="1"/>
      <c r="T8815" s="1"/>
    </row>
    <row r="8816" spans="1:20" x14ac:dyDescent="0.25">
      <c r="A8816" s="15">
        <v>147.1</v>
      </c>
      <c r="B8816" s="23">
        <v>146</v>
      </c>
      <c r="C8816" s="23">
        <v>30</v>
      </c>
      <c r="D8816" s="15">
        <v>7</v>
      </c>
      <c r="E8816" s="258">
        <v>6</v>
      </c>
      <c r="F8816" s="212">
        <v>7</v>
      </c>
      <c r="G8816" s="259">
        <v>10</v>
      </c>
      <c r="H8816" s="23">
        <f t="shared" si="817"/>
        <v>23</v>
      </c>
      <c r="I8816" s="63">
        <f t="shared" si="818"/>
        <v>0.51111111111111107</v>
      </c>
      <c r="J8816" s="23"/>
      <c r="K8816" s="63">
        <f t="shared" si="819"/>
        <v>0</v>
      </c>
      <c r="L8816" s="134" t="s">
        <v>391</v>
      </c>
      <c r="M8816" s="1"/>
      <c r="N8816" s="1"/>
      <c r="O8816" s="1"/>
      <c r="P8816" s="1"/>
      <c r="Q8816" s="1"/>
      <c r="R8816" s="1"/>
      <c r="S8816" s="1"/>
      <c r="T8816" s="1"/>
    </row>
    <row r="8817" spans="1:20" s="1" customFormat="1" x14ac:dyDescent="0.25">
      <c r="A8817" s="15">
        <v>147.1</v>
      </c>
      <c r="B8817" s="23">
        <v>142</v>
      </c>
      <c r="C8817" s="23">
        <v>30</v>
      </c>
      <c r="D8817" s="15">
        <v>7</v>
      </c>
      <c r="E8817" s="258">
        <v>6</v>
      </c>
      <c r="F8817" s="212">
        <v>6</v>
      </c>
      <c r="G8817" s="259">
        <v>5</v>
      </c>
      <c r="H8817" s="23">
        <f t="shared" si="817"/>
        <v>17</v>
      </c>
      <c r="I8817" s="63">
        <f t="shared" si="818"/>
        <v>0.37777777777777777</v>
      </c>
      <c r="J8817" s="23"/>
      <c r="K8817" s="63">
        <f t="shared" si="819"/>
        <v>0</v>
      </c>
      <c r="L8817" s="134" t="s">
        <v>398</v>
      </c>
    </row>
    <row r="8818" spans="1:20" x14ac:dyDescent="0.25">
      <c r="A8818" s="15">
        <v>147.1</v>
      </c>
      <c r="B8818" s="23">
        <v>133</v>
      </c>
      <c r="C8818" s="23">
        <v>29</v>
      </c>
      <c r="D8818" s="15">
        <v>7</v>
      </c>
      <c r="E8818" s="258">
        <v>3</v>
      </c>
      <c r="F8818" s="212">
        <v>2</v>
      </c>
      <c r="G8818" s="259">
        <v>3</v>
      </c>
      <c r="H8818" s="23">
        <f t="shared" si="817"/>
        <v>8</v>
      </c>
      <c r="I8818" s="63">
        <f t="shared" si="818"/>
        <v>0.17777777777777778</v>
      </c>
      <c r="J8818" s="23"/>
      <c r="K8818" s="63">
        <f t="shared" si="819"/>
        <v>0</v>
      </c>
      <c r="L8818" s="134" t="s">
        <v>355</v>
      </c>
      <c r="M8818" s="1"/>
      <c r="N8818" s="1"/>
      <c r="O8818" s="1"/>
      <c r="P8818" s="1"/>
      <c r="Q8818" s="1"/>
      <c r="R8818" s="1"/>
      <c r="S8818" s="1"/>
      <c r="T8818" s="1"/>
    </row>
    <row r="8819" spans="1:20" s="1" customFormat="1" x14ac:dyDescent="0.25">
      <c r="A8819" s="15">
        <v>147.1</v>
      </c>
      <c r="B8819" s="23">
        <v>130</v>
      </c>
      <c r="C8819" s="23">
        <v>30</v>
      </c>
      <c r="D8819" s="15">
        <v>6</v>
      </c>
      <c r="E8819" s="258">
        <v>14</v>
      </c>
      <c r="F8819" s="212">
        <v>14</v>
      </c>
      <c r="G8819" s="259">
        <v>1</v>
      </c>
      <c r="H8819" s="23">
        <f t="shared" si="817"/>
        <v>29</v>
      </c>
      <c r="I8819" s="63">
        <f t="shared" si="818"/>
        <v>0.64444444444444449</v>
      </c>
      <c r="J8819" s="23">
        <v>28</v>
      </c>
      <c r="K8819" s="63">
        <f t="shared" si="819"/>
        <v>0.62222222222222223</v>
      </c>
      <c r="L8819" s="134" t="s">
        <v>383</v>
      </c>
    </row>
    <row r="8820" spans="1:20" s="1" customFormat="1" x14ac:dyDescent="0.25">
      <c r="A8820" s="15">
        <v>147.1</v>
      </c>
      <c r="B8820" s="23">
        <v>117</v>
      </c>
      <c r="C8820" s="23">
        <v>27</v>
      </c>
      <c r="D8820" s="15">
        <v>6</v>
      </c>
      <c r="E8820" s="258">
        <v>5</v>
      </c>
      <c r="F8820" s="212">
        <v>0</v>
      </c>
      <c r="G8820" s="259">
        <v>12</v>
      </c>
      <c r="H8820" s="23">
        <f t="shared" si="817"/>
        <v>17</v>
      </c>
      <c r="I8820" s="63">
        <f t="shared" si="818"/>
        <v>0.37777777777777777</v>
      </c>
      <c r="J8820" s="23">
        <v>14</v>
      </c>
      <c r="K8820" s="63">
        <f t="shared" si="819"/>
        <v>0.31111111111111112</v>
      </c>
      <c r="L8820" s="134" t="s">
        <v>380</v>
      </c>
    </row>
    <row r="8821" spans="1:20" s="1" customFormat="1" x14ac:dyDescent="0.25">
      <c r="A8821" s="15">
        <v>147.1</v>
      </c>
      <c r="B8821" s="23">
        <v>104</v>
      </c>
      <c r="C8821" s="23">
        <v>27</v>
      </c>
      <c r="D8821" s="15">
        <v>5</v>
      </c>
      <c r="E8821" s="258">
        <v>14</v>
      </c>
      <c r="F8821" s="212">
        <v>6</v>
      </c>
      <c r="G8821" s="259">
        <v>9</v>
      </c>
      <c r="H8821" s="23">
        <f t="shared" si="817"/>
        <v>29</v>
      </c>
      <c r="I8821" s="63">
        <f t="shared" si="818"/>
        <v>0.64444444444444449</v>
      </c>
      <c r="J8821" s="23">
        <v>25</v>
      </c>
      <c r="K8821" s="63">
        <f t="shared" si="819"/>
        <v>0.55555555555555558</v>
      </c>
      <c r="L8821" s="134" t="s">
        <v>359</v>
      </c>
    </row>
    <row r="8822" spans="1:20" x14ac:dyDescent="0.25">
      <c r="A8822" s="15">
        <v>147.1</v>
      </c>
      <c r="B8822" s="23">
        <v>98</v>
      </c>
      <c r="C8822" s="23">
        <v>26</v>
      </c>
      <c r="D8822" s="15">
        <v>5</v>
      </c>
      <c r="E8822" s="258">
        <v>11</v>
      </c>
      <c r="F8822" s="212">
        <v>1</v>
      </c>
      <c r="G8822" s="259">
        <v>9</v>
      </c>
      <c r="H8822" s="23">
        <f t="shared" si="817"/>
        <v>21</v>
      </c>
      <c r="I8822" s="63">
        <f t="shared" si="818"/>
        <v>0.46666666666666667</v>
      </c>
      <c r="J8822" s="23">
        <v>16</v>
      </c>
      <c r="K8822" s="63">
        <f t="shared" si="819"/>
        <v>0.35555555555555557</v>
      </c>
      <c r="L8822" s="134" t="s">
        <v>376</v>
      </c>
      <c r="M8822" s="1"/>
      <c r="N8822" s="1"/>
      <c r="O8822" s="1"/>
      <c r="P8822" s="1"/>
      <c r="Q8822" s="1"/>
      <c r="R8822" s="1"/>
      <c r="S8822" s="1"/>
      <c r="T8822" s="1"/>
    </row>
    <row r="8823" spans="1:20" s="1" customFormat="1" x14ac:dyDescent="0.25">
      <c r="A8823" s="15">
        <v>147.1</v>
      </c>
      <c r="B8823" s="23">
        <v>97</v>
      </c>
      <c r="C8823" s="23">
        <v>26</v>
      </c>
      <c r="D8823" s="15">
        <v>5</v>
      </c>
      <c r="E8823" s="258">
        <v>11</v>
      </c>
      <c r="F8823" s="212">
        <v>1</v>
      </c>
      <c r="G8823" s="259">
        <v>7</v>
      </c>
      <c r="H8823" s="23">
        <f t="shared" si="817"/>
        <v>19</v>
      </c>
      <c r="I8823" s="63">
        <f t="shared" si="818"/>
        <v>0.42222222222222222</v>
      </c>
      <c r="J8823" s="23">
        <v>15</v>
      </c>
      <c r="K8823" s="63">
        <f t="shared" si="819"/>
        <v>0.33333333333333331</v>
      </c>
      <c r="L8823" s="134" t="s">
        <v>365</v>
      </c>
    </row>
    <row r="8824" spans="1:20" s="1" customFormat="1" x14ac:dyDescent="0.25">
      <c r="A8824" s="15">
        <v>147.1</v>
      </c>
      <c r="B8824" s="23">
        <v>82</v>
      </c>
      <c r="C8824" s="23">
        <v>23</v>
      </c>
      <c r="D8824" s="15">
        <v>4</v>
      </c>
      <c r="E8824" s="258">
        <v>11</v>
      </c>
      <c r="F8824" s="212">
        <v>10</v>
      </c>
      <c r="G8824" s="259">
        <v>10</v>
      </c>
      <c r="H8824" s="23">
        <f t="shared" si="817"/>
        <v>31</v>
      </c>
      <c r="I8824" s="63">
        <f t="shared" si="818"/>
        <v>0.68888888888888888</v>
      </c>
      <c r="J8824" s="23">
        <v>30</v>
      </c>
      <c r="K8824" s="63">
        <f t="shared" si="819"/>
        <v>0.66666666666666663</v>
      </c>
      <c r="L8824" s="134" t="s">
        <v>379</v>
      </c>
    </row>
    <row r="8825" spans="1:20" s="1" customFormat="1" x14ac:dyDescent="0.25">
      <c r="A8825" s="15">
        <v>147.1</v>
      </c>
      <c r="B8825" s="23">
        <v>57</v>
      </c>
      <c r="C8825" s="23">
        <v>20</v>
      </c>
      <c r="D8825" s="15">
        <v>3</v>
      </c>
      <c r="E8825" s="258">
        <v>14</v>
      </c>
      <c r="F8825" s="212">
        <v>6</v>
      </c>
      <c r="G8825" s="259">
        <v>9</v>
      </c>
      <c r="H8825" s="23">
        <f t="shared" si="817"/>
        <v>29</v>
      </c>
      <c r="I8825" s="63">
        <f t="shared" si="818"/>
        <v>0.64444444444444449</v>
      </c>
      <c r="J8825" s="23">
        <v>24</v>
      </c>
      <c r="K8825" s="63">
        <f t="shared" si="819"/>
        <v>0.53333333333333333</v>
      </c>
      <c r="L8825" s="134" t="s">
        <v>356</v>
      </c>
    </row>
    <row r="8826" spans="1:20" s="1" customFormat="1" x14ac:dyDescent="0.25">
      <c r="A8826" s="15">
        <v>147.1</v>
      </c>
      <c r="B8826" s="23">
        <v>34</v>
      </c>
      <c r="C8826" s="23">
        <v>14</v>
      </c>
      <c r="D8826" s="15">
        <v>2</v>
      </c>
      <c r="E8826" s="258">
        <v>7</v>
      </c>
      <c r="F8826" s="212">
        <v>13</v>
      </c>
      <c r="G8826" s="259">
        <v>9</v>
      </c>
      <c r="H8826" s="23">
        <f t="shared" si="817"/>
        <v>29</v>
      </c>
      <c r="I8826" s="63">
        <f t="shared" si="818"/>
        <v>0.64444444444444449</v>
      </c>
      <c r="J8826" s="23">
        <v>23</v>
      </c>
      <c r="K8826" s="63">
        <f t="shared" si="819"/>
        <v>0.51111111111111107</v>
      </c>
      <c r="L8826" s="134" t="s">
        <v>372</v>
      </c>
    </row>
    <row r="8827" spans="1:20" x14ac:dyDescent="0.25">
      <c r="A8827" s="15">
        <v>147.1</v>
      </c>
      <c r="B8827" s="23">
        <v>32</v>
      </c>
      <c r="C8827" s="23">
        <v>14</v>
      </c>
      <c r="D8827" s="15">
        <v>2</v>
      </c>
      <c r="E8827" s="258">
        <v>7</v>
      </c>
      <c r="F8827" s="212">
        <v>0</v>
      </c>
      <c r="G8827" s="259">
        <v>15</v>
      </c>
      <c r="H8827" s="23">
        <f t="shared" si="817"/>
        <v>22</v>
      </c>
      <c r="I8827" s="63">
        <f t="shared" si="818"/>
        <v>0.48888888888888887</v>
      </c>
      <c r="J8827" s="23">
        <v>20</v>
      </c>
      <c r="K8827" s="63">
        <f t="shared" si="819"/>
        <v>0.44444444444444442</v>
      </c>
      <c r="L8827" s="134" t="s">
        <v>374</v>
      </c>
      <c r="M8827" s="1"/>
      <c r="N8827" s="1"/>
      <c r="O8827" s="1"/>
      <c r="P8827" s="1"/>
      <c r="Q8827" s="1"/>
      <c r="R8827" s="1"/>
      <c r="S8827" s="1"/>
      <c r="T8827" s="1"/>
    </row>
    <row r="8828" spans="1:20" s="1" customFormat="1" x14ac:dyDescent="0.25">
      <c r="A8828" s="15">
        <v>147.1</v>
      </c>
      <c r="B8828" s="23">
        <v>31</v>
      </c>
      <c r="C8828" s="23">
        <v>14</v>
      </c>
      <c r="D8828" s="15">
        <v>2</v>
      </c>
      <c r="E8828" s="258">
        <v>8</v>
      </c>
      <c r="F8828" s="212">
        <v>1</v>
      </c>
      <c r="G8828" s="259">
        <v>9</v>
      </c>
      <c r="H8828" s="23">
        <f t="shared" si="817"/>
        <v>18</v>
      </c>
      <c r="I8828" s="63">
        <f t="shared" si="818"/>
        <v>0.4</v>
      </c>
      <c r="J8828" s="23">
        <v>13</v>
      </c>
      <c r="K8828" s="63">
        <f t="shared" si="819"/>
        <v>0.28888888888888886</v>
      </c>
      <c r="L8828" s="134" t="s">
        <v>343</v>
      </c>
    </row>
    <row r="8829" spans="1:20" s="1" customFormat="1" x14ac:dyDescent="0.25">
      <c r="A8829" s="15">
        <v>147.1</v>
      </c>
      <c r="B8829" s="23">
        <v>11</v>
      </c>
      <c r="C8829" s="23">
        <v>10</v>
      </c>
      <c r="D8829" s="15">
        <v>1</v>
      </c>
      <c r="E8829" s="258">
        <v>13</v>
      </c>
      <c r="F8829" s="212">
        <v>9</v>
      </c>
      <c r="G8829" s="259">
        <v>14</v>
      </c>
      <c r="H8829" s="23">
        <f t="shared" si="817"/>
        <v>36</v>
      </c>
      <c r="I8829" s="63">
        <f t="shared" si="818"/>
        <v>0.8</v>
      </c>
      <c r="J8829" s="23">
        <v>30</v>
      </c>
      <c r="K8829" s="63">
        <f t="shared" si="819"/>
        <v>0.66666666666666663</v>
      </c>
      <c r="L8829" s="134" t="s">
        <v>373</v>
      </c>
    </row>
    <row r="8830" spans="1:20" s="1" customFormat="1" x14ac:dyDescent="0.25">
      <c r="A8830" s="13">
        <v>148</v>
      </c>
      <c r="B8830" s="21"/>
      <c r="C8830" s="21"/>
      <c r="D8830" s="13"/>
      <c r="E8830" s="252"/>
      <c r="F8830" s="209"/>
      <c r="G8830" s="253"/>
      <c r="H8830" s="21"/>
      <c r="I8830" s="60"/>
      <c r="J8830" s="21"/>
      <c r="K8830" s="60"/>
      <c r="L8830" s="131"/>
      <c r="M8830" s="3"/>
      <c r="N8830" s="3"/>
      <c r="O8830" s="3"/>
      <c r="P8830" s="3"/>
      <c r="Q8830" s="3"/>
      <c r="R8830" s="3"/>
      <c r="S8830" s="3"/>
      <c r="T8830" s="3"/>
    </row>
    <row r="8831" spans="1:20" s="3" customFormat="1" x14ac:dyDescent="0.25">
      <c r="A8831" s="14">
        <v>148.1</v>
      </c>
      <c r="B8831" s="22" t="s">
        <v>0</v>
      </c>
      <c r="C8831" s="22" t="s">
        <v>1</v>
      </c>
      <c r="D8831" s="14" t="s">
        <v>411</v>
      </c>
      <c r="E8831" s="254"/>
      <c r="F8831" s="210"/>
      <c r="G8831" s="255"/>
      <c r="H8831" s="22"/>
      <c r="I8831" s="61"/>
      <c r="J8831" s="22"/>
      <c r="K8831" s="61"/>
      <c r="L8831" s="132"/>
      <c r="M8831"/>
      <c r="N8831"/>
      <c r="O8831"/>
      <c r="P8831"/>
      <c r="Q8831"/>
      <c r="R8831"/>
      <c r="S8831"/>
      <c r="T8831"/>
    </row>
    <row r="8832" spans="1:20" s="45" customFormat="1" x14ac:dyDescent="0.25">
      <c r="A8832" s="19">
        <v>148.1</v>
      </c>
      <c r="B8832" s="27">
        <v>1372</v>
      </c>
      <c r="C8832" s="27">
        <v>97</v>
      </c>
      <c r="D8832" s="19">
        <v>31</v>
      </c>
      <c r="E8832" s="306">
        <v>10</v>
      </c>
      <c r="F8832" s="211">
        <v>15</v>
      </c>
      <c r="G8832" s="257">
        <v>14</v>
      </c>
      <c r="H8832" s="27">
        <f>E8832+F8832+G8832</f>
        <v>39</v>
      </c>
      <c r="I8832" s="66">
        <f>H8832/45</f>
        <v>0.8666666666666667</v>
      </c>
      <c r="J8832" s="27"/>
      <c r="K8832" s="66">
        <f>J8832/45</f>
        <v>0</v>
      </c>
      <c r="L8832" s="133" t="s">
        <v>390</v>
      </c>
      <c r="M8832" s="9"/>
      <c r="N8832" s="9"/>
      <c r="O8832" s="9"/>
      <c r="P8832" s="9"/>
      <c r="Q8832" s="9"/>
      <c r="R8832" s="9"/>
      <c r="S8832" s="9"/>
      <c r="T8832" s="9"/>
    </row>
    <row r="8833" spans="1:20" s="9" customFormat="1" x14ac:dyDescent="0.25">
      <c r="A8833" s="19">
        <v>148.1</v>
      </c>
      <c r="B8833" s="27">
        <v>1371</v>
      </c>
      <c r="C8833" s="27">
        <v>101</v>
      </c>
      <c r="D8833" s="19">
        <v>31</v>
      </c>
      <c r="E8833" s="306">
        <v>15</v>
      </c>
      <c r="F8833" s="211">
        <v>14</v>
      </c>
      <c r="G8833" s="257">
        <v>10</v>
      </c>
      <c r="H8833" s="27">
        <f>E8833+F8833+G8833</f>
        <v>39</v>
      </c>
      <c r="I8833" s="66">
        <f>H8833/45</f>
        <v>0.8666666666666667</v>
      </c>
      <c r="J8833" s="27"/>
      <c r="K8833" s="66"/>
      <c r="L8833" s="133"/>
    </row>
    <row r="8834" spans="1:20" s="99" customFormat="1" x14ac:dyDescent="0.25">
      <c r="A8834" s="97" t="s">
        <v>413</v>
      </c>
      <c r="B8834" s="96">
        <v>1233</v>
      </c>
      <c r="C8834" s="96">
        <v>92</v>
      </c>
      <c r="D8834" s="97">
        <v>28</v>
      </c>
      <c r="E8834" s="307">
        <v>9</v>
      </c>
      <c r="F8834" s="242">
        <v>12</v>
      </c>
      <c r="G8834" s="308">
        <v>14</v>
      </c>
      <c r="H8834" s="96">
        <f>E8834+F8834+G8834</f>
        <v>35</v>
      </c>
      <c r="I8834" s="98">
        <f>H8834/45</f>
        <v>0.77777777777777779</v>
      </c>
      <c r="J8834" s="96"/>
      <c r="K8834" s="98">
        <f>J8834/45</f>
        <v>0</v>
      </c>
      <c r="L8834" s="147" t="s">
        <v>344</v>
      </c>
    </row>
    <row r="8835" spans="1:20" s="69" customFormat="1" x14ac:dyDescent="0.25">
      <c r="A8835" s="68">
        <v>148.1</v>
      </c>
      <c r="B8835" s="67">
        <v>1198</v>
      </c>
      <c r="C8835" s="67">
        <v>94</v>
      </c>
      <c r="D8835" s="68">
        <v>27</v>
      </c>
      <c r="E8835" s="268">
        <v>14</v>
      </c>
      <c r="F8835" s="217">
        <v>10</v>
      </c>
      <c r="G8835" s="269">
        <v>14</v>
      </c>
      <c r="H8835" s="23">
        <f>E8835+F8835+G8835</f>
        <v>38</v>
      </c>
      <c r="I8835" s="63">
        <f>H8835/45</f>
        <v>0.84444444444444444</v>
      </c>
      <c r="J8835" s="67"/>
      <c r="K8835" s="63"/>
      <c r="L8835" s="134"/>
    </row>
    <row r="8836" spans="1:20" s="9" customFormat="1" x14ac:dyDescent="0.25">
      <c r="A8836" s="16">
        <v>148.1</v>
      </c>
      <c r="B8836" s="27">
        <v>1117</v>
      </c>
      <c r="C8836" s="27">
        <v>91</v>
      </c>
      <c r="D8836" s="19">
        <v>25</v>
      </c>
      <c r="E8836" s="256">
        <v>15</v>
      </c>
      <c r="F8836" s="211">
        <v>10</v>
      </c>
      <c r="G8836" s="257">
        <v>15</v>
      </c>
      <c r="H8836" s="27">
        <f>E8836+F8836+G8836</f>
        <v>40</v>
      </c>
      <c r="I8836" s="66">
        <f>H8836/45</f>
        <v>0.88888888888888884</v>
      </c>
      <c r="J8836" s="27"/>
      <c r="K8836" s="66">
        <f>J8836/45</f>
        <v>0</v>
      </c>
      <c r="L8836" s="133" t="s">
        <v>386</v>
      </c>
    </row>
    <row r="8837" spans="1:20" s="1" customFormat="1" x14ac:dyDescent="0.25">
      <c r="A8837" s="13">
        <v>149</v>
      </c>
      <c r="B8837" s="21"/>
      <c r="C8837" s="21"/>
      <c r="D8837" s="13"/>
      <c r="E8837" s="252"/>
      <c r="F8837" s="209"/>
      <c r="G8837" s="253"/>
      <c r="H8837" s="21"/>
      <c r="I8837" s="60"/>
      <c r="J8837" s="21"/>
      <c r="K8837" s="60"/>
      <c r="L8837" s="131"/>
      <c r="M8837" s="3"/>
      <c r="N8837" s="3"/>
      <c r="O8837" s="3"/>
      <c r="P8837" s="3"/>
      <c r="Q8837" s="3"/>
      <c r="R8837" s="3"/>
      <c r="S8837" s="3"/>
      <c r="T8837" s="3"/>
    </row>
    <row r="8838" spans="1:20" s="3" customFormat="1" x14ac:dyDescent="0.25">
      <c r="A8838" s="14">
        <v>149.1</v>
      </c>
      <c r="B8838" s="22" t="s">
        <v>0</v>
      </c>
      <c r="C8838" s="22" t="s">
        <v>1</v>
      </c>
      <c r="D8838" s="14" t="s">
        <v>410</v>
      </c>
      <c r="E8838" s="254"/>
      <c r="F8838" s="243" t="s">
        <v>524</v>
      </c>
      <c r="G8838" s="273" t="s">
        <v>525</v>
      </c>
      <c r="H8838" s="22"/>
      <c r="I8838" s="61"/>
      <c r="J8838" s="22"/>
      <c r="K8838" s="61"/>
      <c r="L8838" s="144" t="s">
        <v>513</v>
      </c>
      <c r="M8838"/>
      <c r="N8838"/>
      <c r="O8838"/>
      <c r="P8838"/>
      <c r="Q8838"/>
      <c r="R8838"/>
      <c r="S8838"/>
      <c r="T8838"/>
    </row>
    <row r="8839" spans="1:20" s="59" customFormat="1" x14ac:dyDescent="0.25">
      <c r="A8839" s="20">
        <v>149.1</v>
      </c>
      <c r="B8839" s="71">
        <v>3174</v>
      </c>
      <c r="C8839" s="71">
        <v>147</v>
      </c>
      <c r="D8839" s="72">
        <v>33</v>
      </c>
      <c r="E8839" s="297">
        <v>15</v>
      </c>
      <c r="F8839" s="214">
        <v>14</v>
      </c>
      <c r="G8839" s="263">
        <v>10</v>
      </c>
      <c r="H8839" s="28">
        <f>E8839+F8839+G8839</f>
        <v>39</v>
      </c>
      <c r="I8839" s="62">
        <f>H8839/45</f>
        <v>0.8666666666666667</v>
      </c>
      <c r="J8839" s="28"/>
      <c r="K8839" s="62"/>
      <c r="L8839" s="136" t="s">
        <v>722</v>
      </c>
      <c r="M8839" s="4"/>
      <c r="N8839" s="4"/>
      <c r="O8839" s="4"/>
      <c r="P8839" s="4"/>
      <c r="Q8839" s="4"/>
      <c r="R8839" s="4"/>
      <c r="S8839" s="4"/>
      <c r="T8839" s="4"/>
    </row>
    <row r="8840" spans="1:20" s="4" customFormat="1" x14ac:dyDescent="0.25">
      <c r="A8840" s="20">
        <v>149.1</v>
      </c>
      <c r="B8840" s="28">
        <v>3074</v>
      </c>
      <c r="C8840" s="28">
        <v>141</v>
      </c>
      <c r="D8840" s="20">
        <v>31</v>
      </c>
      <c r="E8840" s="297">
        <v>10</v>
      </c>
      <c r="F8840" s="214">
        <v>15</v>
      </c>
      <c r="G8840" s="263">
        <v>14</v>
      </c>
      <c r="H8840" s="28">
        <f>E8840+F8840+G8840</f>
        <v>39</v>
      </c>
      <c r="I8840" s="62">
        <f>H8840/45</f>
        <v>0.8666666666666667</v>
      </c>
      <c r="J8840" s="28"/>
      <c r="K8840" s="136" t="s">
        <v>390</v>
      </c>
      <c r="L8840" s="152" t="s">
        <v>526</v>
      </c>
      <c r="T8840" s="59"/>
    </row>
    <row r="8841" spans="1:20" s="95" customFormat="1" x14ac:dyDescent="0.25">
      <c r="A8841" s="93" t="s">
        <v>414</v>
      </c>
      <c r="B8841" s="92">
        <v>2784</v>
      </c>
      <c r="C8841" s="92">
        <v>135</v>
      </c>
      <c r="D8841" s="93">
        <v>28</v>
      </c>
      <c r="E8841" s="266">
        <v>9</v>
      </c>
      <c r="F8841" s="216">
        <v>12</v>
      </c>
      <c r="G8841" s="267">
        <v>14</v>
      </c>
      <c r="H8841" s="92">
        <f>E8841+F8841+G8841</f>
        <v>35</v>
      </c>
      <c r="I8841" s="94">
        <f>H8841/45</f>
        <v>0.77777777777777779</v>
      </c>
      <c r="J8841" s="92"/>
      <c r="K8841" s="138" t="s">
        <v>344</v>
      </c>
      <c r="L8841" s="152" t="s">
        <v>526</v>
      </c>
    </row>
    <row r="8842" spans="1:20" s="4" customFormat="1" x14ac:dyDescent="0.25">
      <c r="A8842" s="20">
        <v>149.1</v>
      </c>
      <c r="B8842" s="28">
        <v>2512</v>
      </c>
      <c r="C8842" s="28">
        <v>131</v>
      </c>
      <c r="D8842" s="20">
        <v>25</v>
      </c>
      <c r="E8842" s="262">
        <v>15</v>
      </c>
      <c r="F8842" s="214">
        <v>10</v>
      </c>
      <c r="G8842" s="263">
        <v>15</v>
      </c>
      <c r="H8842" s="28">
        <f>E8842+F8842+G8842</f>
        <v>40</v>
      </c>
      <c r="I8842" s="62">
        <f>H8842/45</f>
        <v>0.88888888888888884</v>
      </c>
      <c r="J8842" s="28"/>
      <c r="K8842" s="136" t="s">
        <v>386</v>
      </c>
      <c r="L8842" s="612" t="s">
        <v>527</v>
      </c>
    </row>
    <row r="8843" spans="1:20" s="1" customFormat="1" x14ac:dyDescent="0.25">
      <c r="A8843" s="13">
        <v>150</v>
      </c>
      <c r="B8843" s="21"/>
      <c r="C8843" s="21"/>
      <c r="D8843" s="13"/>
      <c r="E8843" s="252"/>
      <c r="F8843" s="209"/>
      <c r="G8843" s="253"/>
      <c r="H8843" s="21"/>
      <c r="I8843" s="60"/>
      <c r="J8843" s="21"/>
      <c r="K8843" s="60"/>
      <c r="L8843" s="131"/>
      <c r="M8843" s="3"/>
      <c r="N8843" s="3"/>
      <c r="O8843" s="3"/>
      <c r="P8843" s="3"/>
      <c r="Q8843" s="3"/>
      <c r="R8843" s="3"/>
      <c r="S8843" s="3"/>
      <c r="T8843" s="3"/>
    </row>
    <row r="8844" spans="1:20" s="3" customFormat="1" x14ac:dyDescent="0.25">
      <c r="A8844" s="14">
        <v>150.1</v>
      </c>
      <c r="B8844" s="22" t="s">
        <v>0</v>
      </c>
      <c r="C8844" s="22" t="s">
        <v>1</v>
      </c>
      <c r="D8844" s="14" t="s">
        <v>544</v>
      </c>
      <c r="E8844" s="254"/>
      <c r="F8844" s="233" t="s">
        <v>516</v>
      </c>
      <c r="G8844" s="273"/>
      <c r="H8844" s="22"/>
      <c r="I8844" s="61"/>
      <c r="J8844" s="22"/>
      <c r="K8844" s="61"/>
      <c r="L8844" s="144" t="s">
        <v>513</v>
      </c>
      <c r="M8844"/>
      <c r="N8844"/>
      <c r="O8844"/>
      <c r="P8844"/>
      <c r="Q8844"/>
      <c r="R8844"/>
      <c r="S8844"/>
      <c r="T8844"/>
    </row>
    <row r="8845" spans="1:20" s="3" customFormat="1" x14ac:dyDescent="0.25">
      <c r="A8845" s="156" t="s">
        <v>1037</v>
      </c>
      <c r="B8845" s="77">
        <v>3632</v>
      </c>
      <c r="C8845" s="77">
        <v>156</v>
      </c>
      <c r="D8845" s="78">
        <v>34</v>
      </c>
      <c r="E8845" s="254">
        <v>14</v>
      </c>
      <c r="F8845" s="214">
        <v>15</v>
      </c>
      <c r="G8845" s="263">
        <v>15</v>
      </c>
      <c r="H8845" s="22">
        <f t="shared" ref="H8845:H8852" si="820">E8845+F8845+G8845</f>
        <v>44</v>
      </c>
      <c r="I8845" s="61">
        <f t="shared" ref="I8845:I8851" si="821">H8845/45</f>
        <v>0.97777777777777775</v>
      </c>
      <c r="J8845" s="28" t="s">
        <v>502</v>
      </c>
      <c r="K8845" s="61"/>
      <c r="L8845" s="442" t="s">
        <v>815</v>
      </c>
      <c r="M8845"/>
      <c r="N8845"/>
      <c r="O8845"/>
      <c r="P8845"/>
      <c r="Q8845"/>
      <c r="R8845"/>
      <c r="S8845"/>
      <c r="T8845"/>
    </row>
    <row r="8846" spans="1:20" s="443" customFormat="1" x14ac:dyDescent="0.25">
      <c r="A8846" s="156" t="s">
        <v>1037</v>
      </c>
      <c r="B8846" s="77">
        <v>3623</v>
      </c>
      <c r="C8846" s="77">
        <v>155</v>
      </c>
      <c r="D8846" s="78">
        <v>34</v>
      </c>
      <c r="E8846" s="280">
        <v>13</v>
      </c>
      <c r="F8846" s="222">
        <v>15</v>
      </c>
      <c r="G8846" s="277">
        <v>15</v>
      </c>
      <c r="H8846" s="22">
        <f t="shared" si="820"/>
        <v>43</v>
      </c>
      <c r="I8846" s="61">
        <f t="shared" si="821"/>
        <v>0.9555555555555556</v>
      </c>
      <c r="J8846" s="28" t="s">
        <v>502</v>
      </c>
      <c r="K8846" s="157"/>
      <c r="L8846" s="442" t="s">
        <v>815</v>
      </c>
      <c r="M8846" s="159"/>
      <c r="N8846" s="159"/>
      <c r="O8846" s="159"/>
      <c r="P8846" s="159"/>
      <c r="Q8846" s="159"/>
      <c r="R8846" s="159"/>
      <c r="S8846" s="159"/>
      <c r="T8846" s="159"/>
    </row>
    <row r="8847" spans="1:20" s="3" customFormat="1" x14ac:dyDescent="0.25">
      <c r="A8847" s="156" t="s">
        <v>1037</v>
      </c>
      <c r="B8847" s="22">
        <v>2228</v>
      </c>
      <c r="C8847" s="22">
        <v>123</v>
      </c>
      <c r="D8847" s="14">
        <v>20</v>
      </c>
      <c r="E8847" s="254">
        <v>13</v>
      </c>
      <c r="F8847" s="214">
        <v>14</v>
      </c>
      <c r="G8847" s="263">
        <v>10</v>
      </c>
      <c r="H8847" s="22">
        <f t="shared" si="820"/>
        <v>37</v>
      </c>
      <c r="I8847" s="61">
        <f t="shared" si="821"/>
        <v>0.82222222222222219</v>
      </c>
      <c r="J8847" s="28" t="s">
        <v>502</v>
      </c>
      <c r="K8847" s="61"/>
      <c r="L8847" s="152" t="s">
        <v>545</v>
      </c>
      <c r="M8847"/>
      <c r="N8847"/>
      <c r="O8847"/>
      <c r="P8847"/>
      <c r="Q8847"/>
      <c r="R8847"/>
      <c r="S8847"/>
      <c r="T8847"/>
    </row>
    <row r="8848" spans="1:20" s="4" customFormat="1" x14ac:dyDescent="0.25">
      <c r="A8848" s="156" t="s">
        <v>1037</v>
      </c>
      <c r="B8848" s="28">
        <v>2226</v>
      </c>
      <c r="C8848" s="28">
        <v>122</v>
      </c>
      <c r="D8848" s="20">
        <v>20</v>
      </c>
      <c r="E8848" s="262">
        <v>12</v>
      </c>
      <c r="F8848" s="214">
        <v>12</v>
      </c>
      <c r="G8848" s="263">
        <v>13</v>
      </c>
      <c r="H8848" s="22">
        <f t="shared" si="820"/>
        <v>37</v>
      </c>
      <c r="I8848" s="61">
        <f t="shared" si="821"/>
        <v>0.82222222222222219</v>
      </c>
      <c r="J8848" s="28" t="s">
        <v>502</v>
      </c>
      <c r="K8848" s="136"/>
      <c r="L8848" s="152" t="s">
        <v>545</v>
      </c>
    </row>
    <row r="8849" spans="1:20" s="4" customFormat="1" x14ac:dyDescent="0.25">
      <c r="A8849" s="156" t="s">
        <v>1037</v>
      </c>
      <c r="B8849" s="28">
        <v>2224</v>
      </c>
      <c r="C8849" s="28">
        <v>123</v>
      </c>
      <c r="D8849" s="20">
        <v>20</v>
      </c>
      <c r="E8849" s="262">
        <v>13</v>
      </c>
      <c r="F8849" s="214">
        <v>11</v>
      </c>
      <c r="G8849" s="263">
        <v>13</v>
      </c>
      <c r="H8849" s="22">
        <f t="shared" si="820"/>
        <v>37</v>
      </c>
      <c r="I8849" s="61">
        <f t="shared" si="821"/>
        <v>0.82222222222222219</v>
      </c>
      <c r="J8849" s="28" t="s">
        <v>502</v>
      </c>
      <c r="K8849" s="136"/>
      <c r="L8849" s="152" t="s">
        <v>545</v>
      </c>
    </row>
    <row r="8850" spans="1:20" s="4" customFormat="1" x14ac:dyDescent="0.25">
      <c r="A8850" s="156" t="s">
        <v>1037</v>
      </c>
      <c r="B8850" s="28">
        <v>2224</v>
      </c>
      <c r="C8850" s="28">
        <v>121</v>
      </c>
      <c r="D8850" s="20">
        <v>20</v>
      </c>
      <c r="E8850" s="262">
        <v>11</v>
      </c>
      <c r="F8850" s="214">
        <v>15</v>
      </c>
      <c r="G8850" s="263">
        <v>10</v>
      </c>
      <c r="H8850" s="22">
        <f t="shared" si="820"/>
        <v>36</v>
      </c>
      <c r="I8850" s="61">
        <f t="shared" si="821"/>
        <v>0.8</v>
      </c>
      <c r="J8850" s="28" t="s">
        <v>502</v>
      </c>
      <c r="K8850" s="136"/>
      <c r="L8850" s="152" t="s">
        <v>545</v>
      </c>
    </row>
    <row r="8851" spans="1:20" s="579" customFormat="1" x14ac:dyDescent="0.25">
      <c r="A8851" s="156" t="s">
        <v>1037</v>
      </c>
      <c r="B8851" s="581">
        <v>2213</v>
      </c>
      <c r="C8851" s="581">
        <v>123</v>
      </c>
      <c r="D8851" s="580">
        <v>20</v>
      </c>
      <c r="E8851" s="585">
        <v>13</v>
      </c>
      <c r="F8851" s="584">
        <v>11</v>
      </c>
      <c r="G8851" s="586">
        <v>11</v>
      </c>
      <c r="H8851" s="22">
        <f t="shared" si="820"/>
        <v>35</v>
      </c>
      <c r="I8851" s="513">
        <f t="shared" si="821"/>
        <v>0.77777777777777779</v>
      </c>
      <c r="J8851" s="581" t="s">
        <v>502</v>
      </c>
      <c r="K8851" s="583"/>
      <c r="L8851" s="612" t="s">
        <v>1038</v>
      </c>
    </row>
    <row r="8852" spans="1:20" s="579" customFormat="1" x14ac:dyDescent="0.25">
      <c r="A8852" s="156" t="s">
        <v>1037</v>
      </c>
      <c r="B8852" s="581">
        <v>2189</v>
      </c>
      <c r="C8852" s="581">
        <v>121</v>
      </c>
      <c r="D8852" s="580">
        <v>20</v>
      </c>
      <c r="E8852" s="585">
        <v>11</v>
      </c>
      <c r="F8852" s="584">
        <v>10</v>
      </c>
      <c r="G8852" s="586">
        <v>10</v>
      </c>
      <c r="H8852" s="22">
        <f t="shared" si="820"/>
        <v>31</v>
      </c>
      <c r="I8852" s="513">
        <f t="shared" ref="I8852" si="822">H8852/45</f>
        <v>0.68888888888888888</v>
      </c>
      <c r="J8852" s="581" t="s">
        <v>502</v>
      </c>
      <c r="K8852" s="583"/>
      <c r="L8852" s="442" t="s">
        <v>815</v>
      </c>
    </row>
    <row r="8853" spans="1:20" s="1" customFormat="1" x14ac:dyDescent="0.25">
      <c r="A8853" s="13">
        <v>151</v>
      </c>
      <c r="B8853" s="21"/>
      <c r="C8853" s="21"/>
      <c r="D8853" s="13"/>
      <c r="E8853" s="252"/>
      <c r="F8853" s="209"/>
      <c r="G8853" s="253"/>
      <c r="H8853" s="21"/>
      <c r="I8853" s="60"/>
      <c r="J8853" s="21"/>
      <c r="K8853" s="60"/>
      <c r="L8853" s="131"/>
      <c r="M8853" s="3"/>
      <c r="N8853" s="3"/>
      <c r="O8853" s="3"/>
      <c r="P8853" s="3"/>
      <c r="Q8853" s="3"/>
      <c r="R8853" s="3"/>
      <c r="S8853" s="3"/>
      <c r="T8853" s="3"/>
    </row>
    <row r="8854" spans="1:20" s="3" customFormat="1" x14ac:dyDescent="0.25">
      <c r="A8854" s="14">
        <v>151.1</v>
      </c>
      <c r="B8854" s="22" t="s">
        <v>0</v>
      </c>
      <c r="C8854" s="22" t="s">
        <v>1</v>
      </c>
      <c r="D8854" s="14" t="s">
        <v>547</v>
      </c>
      <c r="E8854" s="254"/>
      <c r="F8854" s="233" t="s">
        <v>516</v>
      </c>
      <c r="G8854" s="273"/>
      <c r="H8854" s="22"/>
      <c r="I8854" s="61"/>
      <c r="J8854" s="22"/>
      <c r="K8854" s="61"/>
      <c r="L8854" s="144" t="s">
        <v>513</v>
      </c>
      <c r="M8854"/>
      <c r="N8854"/>
      <c r="O8854"/>
      <c r="P8854"/>
      <c r="Q8854"/>
      <c r="R8854"/>
      <c r="S8854"/>
      <c r="T8854"/>
    </row>
    <row r="8855" spans="1:20" s="4" customFormat="1" x14ac:dyDescent="0.25">
      <c r="A8855" s="20">
        <v>151.1</v>
      </c>
      <c r="B8855" s="71">
        <v>1738</v>
      </c>
      <c r="C8855" s="71">
        <v>127</v>
      </c>
      <c r="D8855" s="72">
        <v>20</v>
      </c>
      <c r="E8855" s="262">
        <v>14</v>
      </c>
      <c r="F8855" s="214">
        <v>13</v>
      </c>
      <c r="G8855" s="263">
        <v>13</v>
      </c>
      <c r="H8855" s="22">
        <f>E8855+F8855+G8855</f>
        <v>40</v>
      </c>
      <c r="I8855" s="61">
        <f>H8855/45</f>
        <v>0.88888888888888884</v>
      </c>
      <c r="J8855" s="28" t="s">
        <v>502</v>
      </c>
      <c r="K8855" s="136"/>
      <c r="L8855" s="463" t="s">
        <v>998</v>
      </c>
    </row>
    <row r="8856" spans="1:20" x14ac:dyDescent="0.25">
      <c r="A8856" s="13">
        <v>152</v>
      </c>
      <c r="B8856" s="21"/>
      <c r="C8856" s="21"/>
      <c r="D8856" s="13"/>
      <c r="E8856" s="252"/>
      <c r="F8856" s="209"/>
      <c r="G8856" s="253"/>
      <c r="H8856" s="21"/>
      <c r="I8856" s="60"/>
      <c r="J8856" s="21"/>
      <c r="K8856" s="60"/>
      <c r="L8856" s="131"/>
      <c r="M8856" s="3"/>
      <c r="N8856" s="3"/>
      <c r="O8856" s="3"/>
      <c r="P8856" s="3"/>
      <c r="Q8856" s="3"/>
      <c r="R8856" s="3"/>
      <c r="S8856" s="3"/>
      <c r="T8856" s="3"/>
    </row>
    <row r="8857" spans="1:20" x14ac:dyDescent="0.25">
      <c r="A8857" s="14">
        <v>152.1</v>
      </c>
      <c r="B8857" s="22" t="s">
        <v>0</v>
      </c>
      <c r="C8857" s="22" t="s">
        <v>1</v>
      </c>
      <c r="D8857" s="14" t="s">
        <v>8</v>
      </c>
    </row>
    <row r="8858" spans="1:20" s="1" customFormat="1" x14ac:dyDescent="0.25">
      <c r="A8858" s="15">
        <v>152.1</v>
      </c>
      <c r="B8858" s="23">
        <v>708</v>
      </c>
      <c r="C8858" s="23">
        <v>79</v>
      </c>
      <c r="D8858" s="15">
        <v>34</v>
      </c>
      <c r="E8858" s="258">
        <v>15</v>
      </c>
      <c r="F8858" s="212">
        <v>15</v>
      </c>
      <c r="G8858" s="259">
        <v>6</v>
      </c>
      <c r="H8858" s="23">
        <f t="shared" ref="H8858:H8865" si="823">E8858+F8858+G8858</f>
        <v>36</v>
      </c>
      <c r="I8858" s="438">
        <f t="shared" ref="I8858:I8865" si="824">H8858/45</f>
        <v>0.8</v>
      </c>
      <c r="J8858" s="23"/>
      <c r="K8858" s="438"/>
      <c r="L8858" s="134"/>
    </row>
    <row r="8859" spans="1:20" s="1" customFormat="1" x14ac:dyDescent="0.25">
      <c r="A8859" s="15">
        <v>152.1</v>
      </c>
      <c r="B8859" s="23">
        <v>683</v>
      </c>
      <c r="C8859" s="23">
        <v>78</v>
      </c>
      <c r="D8859" s="15">
        <v>32</v>
      </c>
      <c r="E8859" s="258">
        <v>15</v>
      </c>
      <c r="F8859" s="212">
        <v>11</v>
      </c>
      <c r="G8859" s="259">
        <v>15</v>
      </c>
      <c r="H8859" s="23">
        <f t="shared" si="823"/>
        <v>41</v>
      </c>
      <c r="I8859" s="63">
        <f t="shared" si="824"/>
        <v>0.91111111111111109</v>
      </c>
      <c r="J8859" s="23"/>
      <c r="K8859" s="63"/>
      <c r="L8859" s="134"/>
    </row>
    <row r="8860" spans="1:20" s="1" customFormat="1" x14ac:dyDescent="0.25">
      <c r="A8860" s="15">
        <v>152.1</v>
      </c>
      <c r="B8860" s="23">
        <v>683</v>
      </c>
      <c r="C8860" s="23">
        <v>78</v>
      </c>
      <c r="D8860" s="15">
        <v>35</v>
      </c>
      <c r="E8860" s="258">
        <v>13</v>
      </c>
      <c r="F8860" s="212">
        <v>8</v>
      </c>
      <c r="G8860" s="259">
        <v>13</v>
      </c>
      <c r="H8860" s="23">
        <f t="shared" si="823"/>
        <v>34</v>
      </c>
      <c r="I8860" s="438">
        <f t="shared" si="824"/>
        <v>0.75555555555555554</v>
      </c>
      <c r="J8860" s="23"/>
      <c r="K8860" s="438"/>
      <c r="L8860" s="134"/>
    </row>
    <row r="8861" spans="1:20" s="4" customFormat="1" x14ac:dyDescent="0.25">
      <c r="A8861" s="20">
        <v>152.1</v>
      </c>
      <c r="B8861" s="28">
        <v>677</v>
      </c>
      <c r="C8861" s="28">
        <v>75</v>
      </c>
      <c r="D8861" s="20">
        <v>31</v>
      </c>
      <c r="E8861" s="262">
        <v>13</v>
      </c>
      <c r="F8861" s="214">
        <v>14</v>
      </c>
      <c r="G8861" s="263">
        <v>12</v>
      </c>
      <c r="H8861" s="28">
        <f t="shared" si="823"/>
        <v>39</v>
      </c>
      <c r="I8861" s="62">
        <f t="shared" si="824"/>
        <v>0.8666666666666667</v>
      </c>
      <c r="J8861" s="28"/>
      <c r="K8861" s="62"/>
      <c r="L8861" s="136"/>
    </row>
    <row r="8862" spans="1:20" s="1" customFormat="1" x14ac:dyDescent="0.25">
      <c r="A8862" s="15">
        <v>152.1</v>
      </c>
      <c r="B8862" s="23">
        <v>668</v>
      </c>
      <c r="C8862" s="23">
        <v>71</v>
      </c>
      <c r="D8862" s="15">
        <v>35</v>
      </c>
      <c r="E8862" s="258">
        <v>4</v>
      </c>
      <c r="F8862" s="212">
        <v>10</v>
      </c>
      <c r="G8862" s="259">
        <v>14</v>
      </c>
      <c r="H8862" s="23">
        <f t="shared" si="823"/>
        <v>28</v>
      </c>
      <c r="I8862" s="63">
        <f t="shared" si="824"/>
        <v>0.62222222222222223</v>
      </c>
      <c r="J8862" s="23"/>
      <c r="K8862" s="63"/>
      <c r="L8862" s="134"/>
    </row>
    <row r="8863" spans="1:20" s="570" customFormat="1" x14ac:dyDescent="0.25">
      <c r="A8863" s="587">
        <v>152.1</v>
      </c>
      <c r="B8863" s="588">
        <v>665</v>
      </c>
      <c r="C8863" s="588">
        <v>72</v>
      </c>
      <c r="D8863" s="587">
        <v>32</v>
      </c>
      <c r="E8863" s="592">
        <v>8</v>
      </c>
      <c r="F8863" s="591">
        <v>13</v>
      </c>
      <c r="G8863" s="593">
        <v>12</v>
      </c>
      <c r="H8863" s="588">
        <f t="shared" si="823"/>
        <v>33</v>
      </c>
      <c r="I8863" s="589">
        <f t="shared" si="824"/>
        <v>0.73333333333333328</v>
      </c>
      <c r="J8863" s="588"/>
      <c r="K8863" s="589"/>
      <c r="L8863" s="590"/>
    </row>
    <row r="8864" spans="1:20" s="570" customFormat="1" x14ac:dyDescent="0.25">
      <c r="A8864" s="587">
        <v>152.1</v>
      </c>
      <c r="B8864" s="588">
        <v>664</v>
      </c>
      <c r="C8864" s="588">
        <v>72</v>
      </c>
      <c r="D8864" s="587">
        <v>33</v>
      </c>
      <c r="E8864" s="592">
        <v>7</v>
      </c>
      <c r="F8864" s="591">
        <v>12</v>
      </c>
      <c r="G8864" s="593">
        <v>11</v>
      </c>
      <c r="H8864" s="588">
        <f t="shared" si="823"/>
        <v>30</v>
      </c>
      <c r="I8864" s="589">
        <f t="shared" si="824"/>
        <v>0.66666666666666663</v>
      </c>
      <c r="J8864" s="588"/>
      <c r="K8864" s="589"/>
      <c r="L8864" s="590"/>
    </row>
    <row r="8865" spans="1:12" s="1" customFormat="1" x14ac:dyDescent="0.25">
      <c r="A8865" s="15">
        <v>152.1</v>
      </c>
      <c r="B8865" s="23">
        <v>659</v>
      </c>
      <c r="C8865" s="23">
        <v>74</v>
      </c>
      <c r="D8865" s="15">
        <v>31</v>
      </c>
      <c r="E8865" s="258">
        <v>11</v>
      </c>
      <c r="F8865" s="212">
        <v>15</v>
      </c>
      <c r="G8865" s="259">
        <v>5</v>
      </c>
      <c r="H8865" s="23">
        <f t="shared" si="823"/>
        <v>31</v>
      </c>
      <c r="I8865" s="63">
        <f t="shared" si="824"/>
        <v>0.68888888888888888</v>
      </c>
      <c r="J8865" s="23"/>
      <c r="K8865" s="63"/>
      <c r="L8865" s="134"/>
    </row>
    <row r="8866" spans="1:12" s="1" customFormat="1" x14ac:dyDescent="0.25">
      <c r="A8866" s="15">
        <v>152.1</v>
      </c>
      <c r="B8866" s="23">
        <v>655</v>
      </c>
      <c r="C8866" s="23">
        <v>72</v>
      </c>
      <c r="D8866" s="15">
        <v>33</v>
      </c>
      <c r="E8866" s="258">
        <v>7</v>
      </c>
      <c r="F8866" s="212">
        <v>13</v>
      </c>
      <c r="G8866" s="259">
        <v>5</v>
      </c>
      <c r="H8866" s="23">
        <f t="shared" ref="H8866:H8950" si="825">E8866+F8866+G8866</f>
        <v>25</v>
      </c>
      <c r="I8866" s="63">
        <f t="shared" ref="I8866:I8950" si="826">H8866/45</f>
        <v>0.55555555555555558</v>
      </c>
      <c r="J8866" s="23"/>
      <c r="K8866" s="63"/>
      <c r="L8866" s="134"/>
    </row>
    <row r="8867" spans="1:12" s="570" customFormat="1" x14ac:dyDescent="0.25">
      <c r="A8867" s="587">
        <v>152.1</v>
      </c>
      <c r="B8867" s="588">
        <v>652</v>
      </c>
      <c r="C8867" s="588">
        <v>73</v>
      </c>
      <c r="D8867" s="587">
        <v>30</v>
      </c>
      <c r="E8867" s="592">
        <v>11</v>
      </c>
      <c r="F8867" s="591">
        <v>14</v>
      </c>
      <c r="G8867" s="593">
        <v>9</v>
      </c>
      <c r="H8867" s="588">
        <f t="shared" si="825"/>
        <v>34</v>
      </c>
      <c r="I8867" s="589">
        <f t="shared" si="826"/>
        <v>0.75555555555555554</v>
      </c>
      <c r="J8867" s="588"/>
      <c r="K8867" s="589"/>
      <c r="L8867" s="590"/>
    </row>
    <row r="8868" spans="1:12" s="570" customFormat="1" x14ac:dyDescent="0.25">
      <c r="A8868" s="587">
        <v>152.1</v>
      </c>
      <c r="B8868" s="588">
        <v>645</v>
      </c>
      <c r="C8868" s="588">
        <v>77</v>
      </c>
      <c r="D8868" s="587">
        <v>31</v>
      </c>
      <c r="E8868" s="592">
        <v>15</v>
      </c>
      <c r="F8868" s="591">
        <v>8</v>
      </c>
      <c r="G8868" s="593">
        <v>12</v>
      </c>
      <c r="H8868" s="588">
        <f t="shared" si="825"/>
        <v>35</v>
      </c>
      <c r="I8868" s="589">
        <f t="shared" si="826"/>
        <v>0.77777777777777779</v>
      </c>
      <c r="J8868" s="588"/>
      <c r="K8868" s="589"/>
      <c r="L8868" s="590"/>
    </row>
    <row r="8869" spans="1:12" s="570" customFormat="1" x14ac:dyDescent="0.25">
      <c r="A8869" s="587">
        <v>152.1</v>
      </c>
      <c r="B8869" s="588">
        <v>639</v>
      </c>
      <c r="C8869" s="588">
        <v>70</v>
      </c>
      <c r="D8869" s="587" t="s">
        <v>20</v>
      </c>
      <c r="E8869" s="592">
        <v>6</v>
      </c>
      <c r="F8869" s="591">
        <v>12</v>
      </c>
      <c r="G8869" s="593">
        <v>11</v>
      </c>
      <c r="H8869" s="588">
        <f t="shared" si="825"/>
        <v>29</v>
      </c>
      <c r="I8869" s="589">
        <f t="shared" si="826"/>
        <v>0.64444444444444449</v>
      </c>
      <c r="J8869" s="588">
        <v>25</v>
      </c>
      <c r="K8869" s="589">
        <f>J8869/45</f>
        <v>0.55555555555555558</v>
      </c>
      <c r="L8869" s="590"/>
    </row>
    <row r="8870" spans="1:12" s="570" customFormat="1" x14ac:dyDescent="0.25">
      <c r="A8870" s="587">
        <v>152.1</v>
      </c>
      <c r="B8870" s="588">
        <v>636</v>
      </c>
      <c r="C8870" s="588">
        <v>74</v>
      </c>
      <c r="D8870" s="587" t="s">
        <v>42</v>
      </c>
      <c r="E8870" s="592">
        <v>9</v>
      </c>
      <c r="F8870" s="591">
        <v>7</v>
      </c>
      <c r="G8870" s="593">
        <v>10</v>
      </c>
      <c r="H8870" s="588">
        <f t="shared" si="825"/>
        <v>26</v>
      </c>
      <c r="I8870" s="589">
        <f t="shared" si="826"/>
        <v>0.57777777777777772</v>
      </c>
      <c r="J8870" s="588">
        <v>24</v>
      </c>
      <c r="K8870" s="589">
        <f>J8870/45</f>
        <v>0.53333333333333333</v>
      </c>
      <c r="L8870" s="590"/>
    </row>
    <row r="8871" spans="1:12" s="570" customFormat="1" x14ac:dyDescent="0.25">
      <c r="A8871" s="587">
        <v>152.1</v>
      </c>
      <c r="B8871" s="588">
        <v>629</v>
      </c>
      <c r="C8871" s="588">
        <v>72</v>
      </c>
      <c r="D8871" s="587">
        <v>29</v>
      </c>
      <c r="E8871" s="592">
        <v>11</v>
      </c>
      <c r="F8871" s="591">
        <v>13</v>
      </c>
      <c r="G8871" s="593">
        <v>11</v>
      </c>
      <c r="H8871" s="588">
        <f t="shared" si="825"/>
        <v>35</v>
      </c>
      <c r="I8871" s="589">
        <f t="shared" si="826"/>
        <v>0.77777777777777779</v>
      </c>
      <c r="J8871" s="588"/>
      <c r="K8871" s="589"/>
      <c r="L8871" s="590"/>
    </row>
    <row r="8872" spans="1:12" s="1" customFormat="1" x14ac:dyDescent="0.25">
      <c r="A8872" s="15">
        <v>152.1</v>
      </c>
      <c r="B8872" s="23">
        <v>628</v>
      </c>
      <c r="C8872" s="23">
        <v>74</v>
      </c>
      <c r="D8872" s="15">
        <v>29</v>
      </c>
      <c r="E8872" s="258">
        <v>13</v>
      </c>
      <c r="F8872" s="212">
        <v>11</v>
      </c>
      <c r="G8872" s="259">
        <v>13</v>
      </c>
      <c r="H8872" s="23">
        <f t="shared" si="825"/>
        <v>37</v>
      </c>
      <c r="I8872" s="438">
        <f t="shared" si="826"/>
        <v>0.82222222222222219</v>
      </c>
      <c r="J8872" s="23"/>
      <c r="K8872" s="438"/>
      <c r="L8872" s="134"/>
    </row>
    <row r="8873" spans="1:12" s="1" customFormat="1" x14ac:dyDescent="0.25">
      <c r="A8873" s="15">
        <v>152.1</v>
      </c>
      <c r="B8873" s="23">
        <v>627</v>
      </c>
      <c r="C8873" s="23">
        <v>73</v>
      </c>
      <c r="D8873" s="15" t="s">
        <v>42</v>
      </c>
      <c r="E8873" s="258">
        <v>8</v>
      </c>
      <c r="F8873" s="212">
        <v>5</v>
      </c>
      <c r="G8873" s="259">
        <v>13</v>
      </c>
      <c r="H8873" s="23">
        <f t="shared" ref="H8873:H8883" si="827">E8873+F8873+G8873</f>
        <v>26</v>
      </c>
      <c r="I8873" s="63">
        <f t="shared" ref="I8873:I8883" si="828">H8873/45</f>
        <v>0.57777777777777772</v>
      </c>
      <c r="J8873" s="23">
        <v>24</v>
      </c>
      <c r="K8873" s="63">
        <f>J8873/45</f>
        <v>0.53333333333333333</v>
      </c>
      <c r="L8873" s="134"/>
    </row>
    <row r="8874" spans="1:12" s="1" customFormat="1" x14ac:dyDescent="0.25">
      <c r="A8874" s="15">
        <v>152.1</v>
      </c>
      <c r="B8874" s="23">
        <v>625</v>
      </c>
      <c r="C8874" s="23">
        <v>73</v>
      </c>
      <c r="D8874" s="15">
        <v>31</v>
      </c>
      <c r="E8874" s="258">
        <v>10</v>
      </c>
      <c r="F8874" s="212">
        <v>8</v>
      </c>
      <c r="G8874" s="259">
        <v>10</v>
      </c>
      <c r="H8874" s="23">
        <f t="shared" si="827"/>
        <v>28</v>
      </c>
      <c r="I8874" s="438">
        <f t="shared" si="828"/>
        <v>0.62222222222222223</v>
      </c>
      <c r="J8874" s="23"/>
      <c r="K8874" s="438"/>
      <c r="L8874" s="134"/>
    </row>
    <row r="8875" spans="1:12" s="1" customFormat="1" x14ac:dyDescent="0.25">
      <c r="A8875" s="15">
        <v>152.1</v>
      </c>
      <c r="B8875" s="23">
        <v>619</v>
      </c>
      <c r="C8875" s="23">
        <v>70</v>
      </c>
      <c r="D8875" s="15">
        <v>30</v>
      </c>
      <c r="E8875" s="258">
        <v>7</v>
      </c>
      <c r="F8875" s="212">
        <v>11</v>
      </c>
      <c r="G8875" s="259">
        <v>8</v>
      </c>
      <c r="H8875" s="23">
        <f t="shared" si="827"/>
        <v>26</v>
      </c>
      <c r="I8875" s="438">
        <f>H8875/45</f>
        <v>0.57777777777777772</v>
      </c>
      <c r="J8875" s="23">
        <v>25</v>
      </c>
      <c r="K8875" s="438">
        <f>J8875/45</f>
        <v>0.55555555555555558</v>
      </c>
      <c r="L8875" s="134"/>
    </row>
    <row r="8876" spans="1:12" s="570" customFormat="1" x14ac:dyDescent="0.25">
      <c r="A8876" s="587">
        <v>152.1</v>
      </c>
      <c r="B8876" s="588">
        <v>618</v>
      </c>
      <c r="C8876" s="588">
        <v>74</v>
      </c>
      <c r="D8876" s="587" t="s">
        <v>42</v>
      </c>
      <c r="E8876" s="592">
        <v>9</v>
      </c>
      <c r="F8876" s="591">
        <v>5</v>
      </c>
      <c r="G8876" s="593">
        <v>8</v>
      </c>
      <c r="H8876" s="588">
        <f t="shared" si="827"/>
        <v>22</v>
      </c>
      <c r="I8876" s="589">
        <f>H8876/45</f>
        <v>0.48888888888888887</v>
      </c>
      <c r="J8876" s="588">
        <v>15</v>
      </c>
      <c r="K8876" s="589">
        <f>J8876/45</f>
        <v>0.33333333333333331</v>
      </c>
      <c r="L8876" s="590"/>
    </row>
    <row r="8877" spans="1:12" s="570" customFormat="1" x14ac:dyDescent="0.25">
      <c r="A8877" s="587">
        <v>152.1</v>
      </c>
      <c r="B8877" s="588">
        <v>617</v>
      </c>
      <c r="C8877" s="588">
        <v>75</v>
      </c>
      <c r="D8877" s="587" t="s">
        <v>307</v>
      </c>
      <c r="E8877" s="592">
        <v>12</v>
      </c>
      <c r="F8877" s="591">
        <v>5</v>
      </c>
      <c r="G8877" s="593">
        <v>8</v>
      </c>
      <c r="H8877" s="588">
        <f t="shared" si="827"/>
        <v>25</v>
      </c>
      <c r="I8877" s="589">
        <f t="shared" ref="I8877" si="829">H8877/45</f>
        <v>0.55555555555555558</v>
      </c>
      <c r="J8877" s="588">
        <v>23</v>
      </c>
      <c r="K8877" s="589">
        <f>J8877/45</f>
        <v>0.51111111111111107</v>
      </c>
      <c r="L8877" s="590"/>
    </row>
    <row r="8878" spans="1:12" s="1" customFormat="1" x14ac:dyDescent="0.25">
      <c r="A8878" s="15">
        <v>152.1</v>
      </c>
      <c r="B8878" s="23">
        <v>616</v>
      </c>
      <c r="C8878" s="23">
        <v>71</v>
      </c>
      <c r="D8878" s="15">
        <v>29</v>
      </c>
      <c r="E8878" s="258">
        <v>9</v>
      </c>
      <c r="F8878" s="212">
        <v>13</v>
      </c>
      <c r="G8878" s="259">
        <v>8</v>
      </c>
      <c r="H8878" s="23">
        <f t="shared" si="827"/>
        <v>30</v>
      </c>
      <c r="I8878" s="63">
        <f t="shared" si="828"/>
        <v>0.66666666666666663</v>
      </c>
      <c r="J8878" s="23"/>
      <c r="K8878" s="63"/>
      <c r="L8878" s="134"/>
    </row>
    <row r="8879" spans="1:12" s="1" customFormat="1" x14ac:dyDescent="0.25">
      <c r="A8879" s="15">
        <v>152.1</v>
      </c>
      <c r="B8879" s="23">
        <v>616</v>
      </c>
      <c r="C8879" s="23">
        <v>75</v>
      </c>
      <c r="D8879" s="15">
        <v>29</v>
      </c>
      <c r="E8879" s="258">
        <v>15</v>
      </c>
      <c r="F8879" s="212">
        <v>8</v>
      </c>
      <c r="G8879" s="259">
        <v>13</v>
      </c>
      <c r="H8879" s="23">
        <f t="shared" si="827"/>
        <v>36</v>
      </c>
      <c r="I8879" s="63">
        <f t="shared" si="828"/>
        <v>0.8</v>
      </c>
      <c r="J8879" s="23">
        <v>30</v>
      </c>
      <c r="K8879" s="63">
        <f>J8879/45</f>
        <v>0.66666666666666663</v>
      </c>
      <c r="L8879" s="134"/>
    </row>
    <row r="8880" spans="1:12" s="1" customFormat="1" x14ac:dyDescent="0.25">
      <c r="A8880" s="15">
        <v>152.1</v>
      </c>
      <c r="B8880" s="23">
        <v>609</v>
      </c>
      <c r="C8880" s="23">
        <v>70</v>
      </c>
      <c r="D8880" s="15">
        <v>30</v>
      </c>
      <c r="E8880" s="258">
        <v>6</v>
      </c>
      <c r="F8880" s="212">
        <v>8</v>
      </c>
      <c r="G8880" s="259">
        <v>13</v>
      </c>
      <c r="H8880" s="23">
        <f t="shared" si="827"/>
        <v>27</v>
      </c>
      <c r="I8880" s="63">
        <f t="shared" si="828"/>
        <v>0.6</v>
      </c>
      <c r="J8880" s="23"/>
      <c r="K8880" s="63"/>
      <c r="L8880" s="134"/>
    </row>
    <row r="8881" spans="1:20" s="1" customFormat="1" x14ac:dyDescent="0.25">
      <c r="A8881" s="15">
        <v>152.1</v>
      </c>
      <c r="B8881" s="23">
        <v>609</v>
      </c>
      <c r="C8881" s="23">
        <v>72</v>
      </c>
      <c r="D8881" s="15" t="s">
        <v>11</v>
      </c>
      <c r="E8881" s="258">
        <v>11</v>
      </c>
      <c r="F8881" s="212">
        <v>12</v>
      </c>
      <c r="G8881" s="259">
        <v>5</v>
      </c>
      <c r="H8881" s="23">
        <f t="shared" si="827"/>
        <v>28</v>
      </c>
      <c r="I8881" s="438">
        <f t="shared" si="828"/>
        <v>0.62222222222222223</v>
      </c>
      <c r="J8881" s="23">
        <v>23</v>
      </c>
      <c r="K8881" s="438">
        <f>J8881/45</f>
        <v>0.51111111111111107</v>
      </c>
      <c r="L8881" s="134"/>
    </row>
    <row r="8882" spans="1:20" s="1" customFormat="1" x14ac:dyDescent="0.25">
      <c r="A8882" s="15">
        <v>152.1</v>
      </c>
      <c r="B8882" s="23">
        <v>609</v>
      </c>
      <c r="C8882" s="23">
        <v>72</v>
      </c>
      <c r="D8882" s="15">
        <v>32</v>
      </c>
      <c r="E8882" s="258">
        <v>7</v>
      </c>
      <c r="F8882" s="212">
        <v>5</v>
      </c>
      <c r="G8882" s="259">
        <v>11</v>
      </c>
      <c r="H8882" s="23">
        <f t="shared" si="827"/>
        <v>23</v>
      </c>
      <c r="I8882" s="438">
        <f t="shared" si="828"/>
        <v>0.51111111111111107</v>
      </c>
      <c r="J8882" s="23"/>
      <c r="K8882" s="438"/>
      <c r="L8882" s="134"/>
    </row>
    <row r="8883" spans="1:20" s="570" customFormat="1" x14ac:dyDescent="0.25">
      <c r="A8883" s="587">
        <v>152.1</v>
      </c>
      <c r="B8883" s="588">
        <v>609</v>
      </c>
      <c r="C8883" s="588">
        <v>76</v>
      </c>
      <c r="D8883" s="587">
        <v>30</v>
      </c>
      <c r="E8883" s="592">
        <v>14</v>
      </c>
      <c r="F8883" s="591">
        <v>7</v>
      </c>
      <c r="G8883" s="593">
        <v>5</v>
      </c>
      <c r="H8883" s="588">
        <f t="shared" si="827"/>
        <v>26</v>
      </c>
      <c r="I8883" s="589">
        <f t="shared" si="828"/>
        <v>0.57777777777777772</v>
      </c>
      <c r="J8883" s="588">
        <v>23</v>
      </c>
      <c r="K8883" s="589">
        <f>J8883/45</f>
        <v>0.51111111111111107</v>
      </c>
      <c r="L8883" s="590"/>
    </row>
    <row r="8884" spans="1:20" s="1" customFormat="1" x14ac:dyDescent="0.25">
      <c r="A8884" s="15">
        <v>152.1</v>
      </c>
      <c r="B8884" s="23">
        <v>607</v>
      </c>
      <c r="C8884" s="23">
        <v>74</v>
      </c>
      <c r="D8884" s="15">
        <v>28</v>
      </c>
      <c r="E8884" s="258">
        <v>15</v>
      </c>
      <c r="F8884" s="212">
        <v>12</v>
      </c>
      <c r="G8884" s="259">
        <v>8</v>
      </c>
      <c r="H8884" s="23">
        <f t="shared" si="825"/>
        <v>35</v>
      </c>
      <c r="I8884" s="63">
        <f t="shared" si="826"/>
        <v>0.77777777777777779</v>
      </c>
      <c r="J8884" s="23"/>
      <c r="K8884" s="63"/>
      <c r="L8884" s="134"/>
    </row>
    <row r="8885" spans="1:20" s="1" customFormat="1" x14ac:dyDescent="0.25">
      <c r="A8885" s="15">
        <v>152.1</v>
      </c>
      <c r="B8885" s="23">
        <v>607</v>
      </c>
      <c r="C8885" s="23">
        <v>75</v>
      </c>
      <c r="D8885" s="15">
        <v>31</v>
      </c>
      <c r="E8885" s="258">
        <v>13</v>
      </c>
      <c r="F8885" s="212">
        <v>3</v>
      </c>
      <c r="G8885" s="259">
        <v>12</v>
      </c>
      <c r="H8885" s="23">
        <f t="shared" si="825"/>
        <v>28</v>
      </c>
      <c r="I8885" s="438">
        <f t="shared" si="826"/>
        <v>0.62222222222222223</v>
      </c>
      <c r="J8885" s="23">
        <v>23</v>
      </c>
      <c r="K8885" s="438">
        <f>J8885/45</f>
        <v>0.51111111111111107</v>
      </c>
      <c r="L8885" s="134"/>
    </row>
    <row r="8886" spans="1:20" s="1" customFormat="1" x14ac:dyDescent="0.25">
      <c r="A8886" s="15">
        <v>152.1</v>
      </c>
      <c r="B8886" s="23">
        <v>606</v>
      </c>
      <c r="C8886" s="23">
        <v>72</v>
      </c>
      <c r="D8886" s="15" t="s">
        <v>20</v>
      </c>
      <c r="E8886" s="258">
        <v>8</v>
      </c>
      <c r="F8886" s="212">
        <v>6</v>
      </c>
      <c r="G8886" s="259">
        <v>10</v>
      </c>
      <c r="H8886" s="23">
        <f t="shared" si="825"/>
        <v>24</v>
      </c>
      <c r="I8886" s="63">
        <f t="shared" si="826"/>
        <v>0.53333333333333333</v>
      </c>
      <c r="J8886" s="23">
        <v>23</v>
      </c>
      <c r="K8886" s="63">
        <f>J8886/45</f>
        <v>0.51111111111111107</v>
      </c>
      <c r="L8886" s="134"/>
    </row>
    <row r="8887" spans="1:20" s="1" customFormat="1" x14ac:dyDescent="0.25">
      <c r="A8887" s="15">
        <v>152.1</v>
      </c>
      <c r="B8887" s="23">
        <v>601</v>
      </c>
      <c r="C8887" s="23">
        <v>70</v>
      </c>
      <c r="D8887" s="15">
        <v>30</v>
      </c>
      <c r="E8887" s="258">
        <v>6</v>
      </c>
      <c r="F8887" s="212">
        <v>6</v>
      </c>
      <c r="G8887" s="259">
        <v>15</v>
      </c>
      <c r="H8887" s="23">
        <f t="shared" si="825"/>
        <v>27</v>
      </c>
      <c r="I8887" s="63">
        <f t="shared" si="826"/>
        <v>0.6</v>
      </c>
      <c r="J8887" s="23"/>
      <c r="K8887" s="63"/>
      <c r="L8887" s="134"/>
    </row>
    <row r="8888" spans="1:20" s="1" customFormat="1" x14ac:dyDescent="0.25">
      <c r="A8888" s="15">
        <v>152.1</v>
      </c>
      <c r="B8888" s="23">
        <v>600</v>
      </c>
      <c r="C8888" s="23">
        <v>71</v>
      </c>
      <c r="D8888" s="15" t="s">
        <v>20</v>
      </c>
      <c r="E8888" s="258">
        <v>7</v>
      </c>
      <c r="F8888" s="212">
        <v>4</v>
      </c>
      <c r="G8888" s="259">
        <v>14</v>
      </c>
      <c r="H8888" s="23">
        <f t="shared" si="825"/>
        <v>25</v>
      </c>
      <c r="I8888" s="63">
        <f>H8888/45</f>
        <v>0.55555555555555558</v>
      </c>
      <c r="J8888" s="23">
        <v>23</v>
      </c>
      <c r="K8888" s="63">
        <f>J8888/45</f>
        <v>0.51111111111111107</v>
      </c>
      <c r="L8888" s="134"/>
    </row>
    <row r="8889" spans="1:20" s="1" customFormat="1" x14ac:dyDescent="0.25">
      <c r="A8889" s="15">
        <v>152.1</v>
      </c>
      <c r="B8889" s="23">
        <v>599</v>
      </c>
      <c r="C8889" s="23">
        <v>71</v>
      </c>
      <c r="D8889" s="15">
        <v>29</v>
      </c>
      <c r="E8889" s="258">
        <v>10</v>
      </c>
      <c r="F8889" s="212">
        <v>8</v>
      </c>
      <c r="G8889" s="259">
        <v>12</v>
      </c>
      <c r="H8889" s="23">
        <f t="shared" si="825"/>
        <v>30</v>
      </c>
      <c r="I8889" s="63">
        <f t="shared" si="826"/>
        <v>0.66666666666666663</v>
      </c>
      <c r="J8889" s="23"/>
      <c r="K8889" s="63"/>
      <c r="L8889" s="134"/>
    </row>
    <row r="8890" spans="1:20" s="1" customFormat="1" x14ac:dyDescent="0.25">
      <c r="A8890" s="15">
        <v>152.1</v>
      </c>
      <c r="B8890" s="23">
        <v>591</v>
      </c>
      <c r="C8890" s="23">
        <v>72</v>
      </c>
      <c r="D8890" s="15">
        <v>29</v>
      </c>
      <c r="E8890" s="258">
        <v>11</v>
      </c>
      <c r="F8890" s="212">
        <v>7</v>
      </c>
      <c r="G8890" s="259">
        <v>10</v>
      </c>
      <c r="H8890" s="23">
        <f t="shared" si="825"/>
        <v>28</v>
      </c>
      <c r="I8890" s="438">
        <f t="shared" si="826"/>
        <v>0.62222222222222223</v>
      </c>
      <c r="J8890" s="23"/>
      <c r="K8890" s="438"/>
      <c r="L8890" s="134"/>
    </row>
    <row r="8891" spans="1:20" s="1" customFormat="1" x14ac:dyDescent="0.25">
      <c r="A8891" s="15">
        <v>152.1</v>
      </c>
      <c r="B8891" s="23">
        <v>591</v>
      </c>
      <c r="C8891" s="23">
        <v>66</v>
      </c>
      <c r="D8891" s="15">
        <v>27</v>
      </c>
      <c r="E8891" s="258">
        <v>6</v>
      </c>
      <c r="F8891" s="212">
        <v>15</v>
      </c>
      <c r="G8891" s="259">
        <v>15</v>
      </c>
      <c r="H8891" s="23">
        <f t="shared" si="825"/>
        <v>36</v>
      </c>
      <c r="I8891" s="438">
        <f t="shared" si="826"/>
        <v>0.8</v>
      </c>
      <c r="J8891" s="23"/>
      <c r="K8891" s="438"/>
      <c r="L8891" s="134"/>
    </row>
    <row r="8892" spans="1:20" s="1" customFormat="1" x14ac:dyDescent="0.25">
      <c r="A8892" s="15">
        <v>152.1</v>
      </c>
      <c r="B8892" s="23">
        <v>585</v>
      </c>
      <c r="C8892" s="23">
        <v>69</v>
      </c>
      <c r="D8892" s="15" t="s">
        <v>11</v>
      </c>
      <c r="E8892" s="258">
        <v>7</v>
      </c>
      <c r="F8892" s="212">
        <v>10</v>
      </c>
      <c r="G8892" s="259">
        <v>5</v>
      </c>
      <c r="H8892" s="23">
        <f t="shared" si="825"/>
        <v>22</v>
      </c>
      <c r="I8892" s="438">
        <f t="shared" si="826"/>
        <v>0.48888888888888887</v>
      </c>
      <c r="J8892" s="23">
        <v>17</v>
      </c>
      <c r="K8892" s="438">
        <f>J8892/45</f>
        <v>0.37777777777777777</v>
      </c>
      <c r="L8892" s="134"/>
    </row>
    <row r="8893" spans="1:20" s="1" customFormat="1" x14ac:dyDescent="0.25">
      <c r="A8893" s="15">
        <v>152.1</v>
      </c>
      <c r="B8893" s="23">
        <v>576</v>
      </c>
      <c r="C8893" s="23">
        <v>69</v>
      </c>
      <c r="D8893" s="15">
        <v>28</v>
      </c>
      <c r="E8893" s="258">
        <v>9</v>
      </c>
      <c r="F8893" s="212">
        <v>13</v>
      </c>
      <c r="G8893" s="259">
        <v>0</v>
      </c>
      <c r="H8893" s="23">
        <f t="shared" si="825"/>
        <v>22</v>
      </c>
      <c r="I8893" s="63">
        <f t="shared" si="826"/>
        <v>0.48888888888888887</v>
      </c>
      <c r="J8893" s="23"/>
      <c r="K8893" s="63"/>
      <c r="L8893" s="134"/>
    </row>
    <row r="8894" spans="1:20" s="58" customFormat="1" x14ac:dyDescent="0.25">
      <c r="A8894" s="15">
        <v>152.1</v>
      </c>
      <c r="B8894" s="23">
        <v>556</v>
      </c>
      <c r="C8894" s="23">
        <v>70</v>
      </c>
      <c r="D8894" s="15" t="s">
        <v>10</v>
      </c>
      <c r="E8894" s="258">
        <v>12</v>
      </c>
      <c r="F8894" s="212">
        <v>8</v>
      </c>
      <c r="G8894" s="259">
        <v>9</v>
      </c>
      <c r="H8894" s="23">
        <f t="shared" si="825"/>
        <v>29</v>
      </c>
      <c r="I8894" s="63">
        <f t="shared" si="826"/>
        <v>0.64444444444444449</v>
      </c>
      <c r="J8894" s="23">
        <v>23</v>
      </c>
      <c r="K8894" s="63">
        <f>J8894/45</f>
        <v>0.51111111111111107</v>
      </c>
      <c r="L8894" s="134"/>
      <c r="M8894" s="1"/>
      <c r="N8894" s="1"/>
      <c r="O8894" s="1"/>
      <c r="P8894" s="1"/>
      <c r="Q8894" s="1"/>
      <c r="R8894" s="1"/>
      <c r="S8894" s="1"/>
      <c r="T8894" s="1"/>
    </row>
    <row r="8895" spans="1:20" s="58" customFormat="1" x14ac:dyDescent="0.25">
      <c r="A8895" s="15">
        <v>152.1</v>
      </c>
      <c r="B8895" s="23">
        <v>556</v>
      </c>
      <c r="C8895" s="23">
        <v>69</v>
      </c>
      <c r="D8895" s="15">
        <v>27</v>
      </c>
      <c r="E8895" s="258">
        <v>10</v>
      </c>
      <c r="F8895" s="212">
        <v>10</v>
      </c>
      <c r="G8895" s="259">
        <v>6</v>
      </c>
      <c r="H8895" s="23">
        <f t="shared" si="825"/>
        <v>26</v>
      </c>
      <c r="I8895" s="63">
        <f t="shared" si="826"/>
        <v>0.57777777777777772</v>
      </c>
      <c r="J8895" s="23"/>
      <c r="K8895" s="63"/>
      <c r="L8895" s="134"/>
      <c r="M8895" s="1"/>
      <c r="N8895" s="1"/>
      <c r="O8895" s="1"/>
      <c r="P8895" s="1"/>
      <c r="Q8895" s="1"/>
      <c r="R8895" s="1"/>
      <c r="S8895" s="1"/>
      <c r="T8895" s="1"/>
    </row>
    <row r="8896" spans="1:20" s="58" customFormat="1" x14ac:dyDescent="0.25">
      <c r="A8896" s="15">
        <v>152.1</v>
      </c>
      <c r="B8896" s="23">
        <v>554</v>
      </c>
      <c r="C8896" s="23">
        <v>70</v>
      </c>
      <c r="D8896" s="15">
        <v>29</v>
      </c>
      <c r="E8896" s="258">
        <v>8</v>
      </c>
      <c r="F8896" s="212">
        <v>4</v>
      </c>
      <c r="G8896" s="259">
        <v>5</v>
      </c>
      <c r="H8896" s="23">
        <f t="shared" si="825"/>
        <v>17</v>
      </c>
      <c r="I8896" s="63">
        <f t="shared" ref="I8896:I8903" si="830">H8896/45</f>
        <v>0.37777777777777777</v>
      </c>
      <c r="J8896" s="23">
        <v>14</v>
      </c>
      <c r="K8896" s="63">
        <f>J8896/45</f>
        <v>0.31111111111111112</v>
      </c>
      <c r="L8896" s="134"/>
      <c r="M8896" s="1"/>
      <c r="N8896" s="1"/>
      <c r="O8896" s="1"/>
      <c r="P8896" s="1"/>
      <c r="Q8896" s="1"/>
      <c r="R8896" s="1"/>
      <c r="S8896" s="1"/>
      <c r="T8896" s="1"/>
    </row>
    <row r="8897" spans="1:20" s="58" customFormat="1" x14ac:dyDescent="0.25">
      <c r="A8897" s="15">
        <v>152.1</v>
      </c>
      <c r="B8897" s="23">
        <v>543</v>
      </c>
      <c r="C8897" s="23">
        <v>64</v>
      </c>
      <c r="D8897" s="15">
        <v>26</v>
      </c>
      <c r="E8897" s="258">
        <v>5</v>
      </c>
      <c r="F8897" s="212">
        <v>11</v>
      </c>
      <c r="G8897" s="259">
        <v>14</v>
      </c>
      <c r="H8897" s="23">
        <f t="shared" si="825"/>
        <v>30</v>
      </c>
      <c r="I8897" s="63">
        <f t="shared" si="830"/>
        <v>0.66666666666666663</v>
      </c>
      <c r="J8897" s="23"/>
      <c r="K8897" s="63"/>
      <c r="L8897" s="134"/>
      <c r="M8897" s="1"/>
      <c r="N8897" s="1"/>
      <c r="O8897" s="1"/>
      <c r="P8897" s="1"/>
      <c r="Q8897" s="1"/>
      <c r="R8897" s="1"/>
      <c r="S8897" s="1"/>
      <c r="T8897" s="1"/>
    </row>
    <row r="8898" spans="1:20" s="58" customFormat="1" x14ac:dyDescent="0.25">
      <c r="A8898" s="15">
        <v>152.1</v>
      </c>
      <c r="B8898" s="23">
        <v>542</v>
      </c>
      <c r="C8898" s="23">
        <v>72</v>
      </c>
      <c r="D8898" s="15">
        <v>28</v>
      </c>
      <c r="E8898" s="258">
        <v>12</v>
      </c>
      <c r="F8898" s="212">
        <v>3</v>
      </c>
      <c r="G8898" s="259">
        <v>6</v>
      </c>
      <c r="H8898" s="23">
        <f t="shared" si="825"/>
        <v>21</v>
      </c>
      <c r="I8898" s="438">
        <f>H8898/45</f>
        <v>0.46666666666666667</v>
      </c>
      <c r="J8898" s="23">
        <v>18</v>
      </c>
      <c r="K8898" s="438">
        <f>J8898/45</f>
        <v>0.4</v>
      </c>
      <c r="L8898" s="134"/>
      <c r="M8898" s="1"/>
      <c r="N8898" s="1"/>
      <c r="O8898" s="1"/>
      <c r="P8898" s="1"/>
      <c r="Q8898" s="1"/>
      <c r="R8898" s="1"/>
      <c r="S8898" s="1"/>
      <c r="T8898" s="1"/>
    </row>
    <row r="8899" spans="1:20" s="58" customFormat="1" x14ac:dyDescent="0.25">
      <c r="A8899" s="15">
        <v>152.1</v>
      </c>
      <c r="B8899" s="23">
        <v>532</v>
      </c>
      <c r="C8899" s="23">
        <v>66</v>
      </c>
      <c r="D8899" s="15" t="s">
        <v>2</v>
      </c>
      <c r="E8899" s="258">
        <v>10</v>
      </c>
      <c r="F8899" s="212">
        <v>10</v>
      </c>
      <c r="G8899" s="259">
        <v>15</v>
      </c>
      <c r="H8899" s="23">
        <f t="shared" si="825"/>
        <v>35</v>
      </c>
      <c r="I8899" s="438">
        <f>H8899/45</f>
        <v>0.77777777777777779</v>
      </c>
      <c r="J8899" s="23">
        <v>30</v>
      </c>
      <c r="K8899" s="438">
        <f>J8899/45</f>
        <v>0.66666666666666663</v>
      </c>
      <c r="L8899" s="134"/>
      <c r="M8899" s="1"/>
      <c r="N8899" s="1"/>
      <c r="O8899" s="1"/>
      <c r="P8899" s="1"/>
      <c r="Q8899" s="1"/>
      <c r="R8899" s="1"/>
      <c r="S8899" s="1"/>
      <c r="T8899" s="1"/>
    </row>
    <row r="8900" spans="1:20" s="58" customFormat="1" x14ac:dyDescent="0.25">
      <c r="A8900" s="15">
        <v>152.1</v>
      </c>
      <c r="B8900" s="23">
        <v>530</v>
      </c>
      <c r="C8900" s="23">
        <v>67</v>
      </c>
      <c r="D8900" s="15">
        <v>27</v>
      </c>
      <c r="E8900" s="258">
        <v>7</v>
      </c>
      <c r="F8900" s="212">
        <v>8</v>
      </c>
      <c r="G8900" s="259">
        <v>3</v>
      </c>
      <c r="H8900" s="23">
        <f t="shared" si="825"/>
        <v>18</v>
      </c>
      <c r="I8900" s="63">
        <f t="shared" si="830"/>
        <v>0.4</v>
      </c>
      <c r="J8900" s="23"/>
      <c r="K8900" s="63"/>
      <c r="L8900" s="134"/>
      <c r="M8900" s="1"/>
      <c r="N8900" s="1"/>
      <c r="O8900" s="1"/>
      <c r="P8900" s="1"/>
      <c r="Q8900" s="1"/>
      <c r="R8900" s="1"/>
      <c r="S8900" s="1"/>
      <c r="T8900" s="1"/>
    </row>
    <row r="8901" spans="1:20" s="58" customFormat="1" x14ac:dyDescent="0.25">
      <c r="A8901" s="15">
        <v>152.1</v>
      </c>
      <c r="B8901" s="23">
        <v>530</v>
      </c>
      <c r="C8901" s="23">
        <v>69</v>
      </c>
      <c r="D8901" s="15" t="s">
        <v>10</v>
      </c>
      <c r="E8901" s="258">
        <v>10</v>
      </c>
      <c r="F8901" s="212">
        <v>5</v>
      </c>
      <c r="G8901" s="259">
        <v>7</v>
      </c>
      <c r="H8901" s="23">
        <f t="shared" si="825"/>
        <v>22</v>
      </c>
      <c r="I8901" s="438">
        <f t="shared" si="830"/>
        <v>0.48888888888888887</v>
      </c>
      <c r="J8901" s="23">
        <v>15</v>
      </c>
      <c r="K8901" s="438">
        <f>J8901/45</f>
        <v>0.33333333333333331</v>
      </c>
      <c r="L8901" s="134"/>
      <c r="M8901" s="1"/>
      <c r="N8901" s="1"/>
      <c r="O8901" s="1"/>
      <c r="P8901" s="1"/>
      <c r="Q8901" s="1"/>
      <c r="R8901" s="1"/>
      <c r="S8901" s="1"/>
      <c r="T8901" s="1"/>
    </row>
    <row r="8902" spans="1:20" s="1" customFormat="1" x14ac:dyDescent="0.25">
      <c r="A8902" s="15">
        <v>152.1</v>
      </c>
      <c r="B8902" s="23">
        <v>526</v>
      </c>
      <c r="C8902" s="23">
        <v>66</v>
      </c>
      <c r="D8902" s="15" t="s">
        <v>2</v>
      </c>
      <c r="E8902" s="258">
        <v>10</v>
      </c>
      <c r="F8902" s="212">
        <v>12</v>
      </c>
      <c r="G8902" s="259">
        <v>7</v>
      </c>
      <c r="H8902" s="23">
        <f t="shared" si="825"/>
        <v>29</v>
      </c>
      <c r="I8902" s="63">
        <f t="shared" si="830"/>
        <v>0.64444444444444449</v>
      </c>
      <c r="J8902" s="23">
        <v>24</v>
      </c>
      <c r="K8902" s="63">
        <f>J8902/45</f>
        <v>0.53333333333333333</v>
      </c>
      <c r="L8902" s="134"/>
    </row>
    <row r="8903" spans="1:20" s="1" customFormat="1" x14ac:dyDescent="0.25">
      <c r="A8903" s="15">
        <v>152.1</v>
      </c>
      <c r="B8903" s="23">
        <v>524</v>
      </c>
      <c r="C8903" s="23">
        <v>66</v>
      </c>
      <c r="D8903" s="15" t="s">
        <v>10</v>
      </c>
      <c r="E8903" s="258">
        <v>6</v>
      </c>
      <c r="F8903" s="212">
        <v>7</v>
      </c>
      <c r="G8903" s="259">
        <v>4</v>
      </c>
      <c r="H8903" s="23">
        <f t="shared" si="825"/>
        <v>17</v>
      </c>
      <c r="I8903" s="438">
        <f t="shared" si="830"/>
        <v>0.37777777777777777</v>
      </c>
      <c r="J8903" s="23">
        <v>10</v>
      </c>
      <c r="K8903" s="438">
        <f>J8903/45</f>
        <v>0.22222222222222221</v>
      </c>
      <c r="L8903" s="134"/>
    </row>
    <row r="8904" spans="1:20" s="1" customFormat="1" x14ac:dyDescent="0.25">
      <c r="A8904" s="15">
        <v>152.1</v>
      </c>
      <c r="B8904" s="23">
        <v>517</v>
      </c>
      <c r="C8904" s="23">
        <v>62</v>
      </c>
      <c r="D8904" s="15" t="s">
        <v>2</v>
      </c>
      <c r="E8904" s="258">
        <v>4</v>
      </c>
      <c r="F8904" s="212">
        <v>11</v>
      </c>
      <c r="G8904" s="259">
        <v>13</v>
      </c>
      <c r="H8904" s="23">
        <f t="shared" si="825"/>
        <v>28</v>
      </c>
      <c r="I8904" s="63">
        <f t="shared" si="826"/>
        <v>0.62222222222222223</v>
      </c>
      <c r="J8904" s="23">
        <v>23</v>
      </c>
      <c r="K8904" s="63">
        <f>J8904/45</f>
        <v>0.51111111111111107</v>
      </c>
      <c r="L8904" s="134"/>
    </row>
    <row r="8905" spans="1:20" s="1" customFormat="1" x14ac:dyDescent="0.25">
      <c r="A8905" s="15">
        <v>152.1</v>
      </c>
      <c r="B8905" s="23">
        <v>517</v>
      </c>
      <c r="C8905" s="23">
        <v>65</v>
      </c>
      <c r="D8905" s="15">
        <v>24</v>
      </c>
      <c r="E8905" s="258">
        <v>10</v>
      </c>
      <c r="F8905" s="212">
        <v>14</v>
      </c>
      <c r="G8905" s="259">
        <v>8</v>
      </c>
      <c r="H8905" s="23">
        <f t="shared" si="825"/>
        <v>32</v>
      </c>
      <c r="I8905" s="63">
        <f t="shared" si="826"/>
        <v>0.71111111111111114</v>
      </c>
      <c r="J8905" s="23"/>
      <c r="K8905" s="63"/>
      <c r="L8905" s="134"/>
    </row>
    <row r="8906" spans="1:20" s="1" customFormat="1" x14ac:dyDescent="0.25">
      <c r="A8906" s="15">
        <v>152.1</v>
      </c>
      <c r="B8906" s="23">
        <v>516</v>
      </c>
      <c r="C8906" s="23">
        <v>68</v>
      </c>
      <c r="D8906" s="15">
        <v>25</v>
      </c>
      <c r="E8906" s="258">
        <v>12</v>
      </c>
      <c r="F8906" s="212">
        <v>7</v>
      </c>
      <c r="G8906" s="259">
        <v>12</v>
      </c>
      <c r="H8906" s="23">
        <f t="shared" si="825"/>
        <v>31</v>
      </c>
      <c r="I8906" s="63">
        <f t="shared" si="826"/>
        <v>0.68888888888888888</v>
      </c>
      <c r="J8906" s="23"/>
      <c r="K8906" s="63"/>
      <c r="L8906" s="134"/>
    </row>
    <row r="8907" spans="1:20" s="4" customFormat="1" x14ac:dyDescent="0.25">
      <c r="A8907" s="20">
        <v>152.1</v>
      </c>
      <c r="B8907" s="28">
        <v>511</v>
      </c>
      <c r="C8907" s="28">
        <v>66</v>
      </c>
      <c r="D8907" s="20">
        <v>23</v>
      </c>
      <c r="E8907" s="262">
        <v>14</v>
      </c>
      <c r="F8907" s="214">
        <v>14</v>
      </c>
      <c r="G8907" s="263">
        <v>11</v>
      </c>
      <c r="H8907" s="28">
        <f t="shared" si="825"/>
        <v>39</v>
      </c>
      <c r="I8907" s="62">
        <f t="shared" si="826"/>
        <v>0.8666666666666667</v>
      </c>
      <c r="J8907" s="28"/>
      <c r="K8907" s="62"/>
      <c r="L8907" s="136"/>
    </row>
    <row r="8908" spans="1:20" s="1" customFormat="1" x14ac:dyDescent="0.25">
      <c r="A8908" s="15">
        <v>152.1</v>
      </c>
      <c r="B8908" s="23">
        <v>505</v>
      </c>
      <c r="C8908" s="23">
        <v>67</v>
      </c>
      <c r="D8908" s="15">
        <v>23</v>
      </c>
      <c r="E8908" s="258">
        <v>15</v>
      </c>
      <c r="F8908" s="212">
        <v>11</v>
      </c>
      <c r="G8908" s="259">
        <v>14</v>
      </c>
      <c r="H8908" s="23">
        <f t="shared" si="825"/>
        <v>40</v>
      </c>
      <c r="I8908" s="63">
        <f t="shared" si="826"/>
        <v>0.88888888888888884</v>
      </c>
      <c r="J8908" s="23">
        <v>37</v>
      </c>
      <c r="K8908" s="63">
        <f>J8908/45</f>
        <v>0.82222222222222219</v>
      </c>
      <c r="L8908" s="134"/>
    </row>
    <row r="8909" spans="1:20" s="570" customFormat="1" x14ac:dyDescent="0.25">
      <c r="A8909" s="587">
        <v>152.1</v>
      </c>
      <c r="B8909" s="588">
        <v>504</v>
      </c>
      <c r="C8909" s="588">
        <v>66</v>
      </c>
      <c r="D8909" s="587">
        <v>26</v>
      </c>
      <c r="E8909" s="592">
        <v>8</v>
      </c>
      <c r="F8909" s="591">
        <v>4</v>
      </c>
      <c r="G8909" s="593">
        <v>9</v>
      </c>
      <c r="H8909" s="588">
        <f t="shared" si="825"/>
        <v>21</v>
      </c>
      <c r="I8909" s="589">
        <f t="shared" si="826"/>
        <v>0.46666666666666667</v>
      </c>
      <c r="J8909" s="588"/>
      <c r="K8909" s="589"/>
      <c r="L8909" s="590"/>
    </row>
    <row r="8910" spans="1:20" s="1" customFormat="1" x14ac:dyDescent="0.25">
      <c r="A8910" s="15">
        <v>152.1</v>
      </c>
      <c r="B8910" s="23">
        <v>503</v>
      </c>
      <c r="C8910" s="23">
        <v>69</v>
      </c>
      <c r="D8910" s="15">
        <v>27</v>
      </c>
      <c r="E8910" s="258">
        <v>10</v>
      </c>
      <c r="F8910" s="212">
        <v>0</v>
      </c>
      <c r="G8910" s="259">
        <v>7</v>
      </c>
      <c r="H8910" s="23">
        <f t="shared" si="825"/>
        <v>17</v>
      </c>
      <c r="I8910" s="63">
        <f t="shared" si="826"/>
        <v>0.37777777777777777</v>
      </c>
      <c r="J8910" s="23"/>
      <c r="K8910" s="63"/>
      <c r="L8910" s="134"/>
    </row>
    <row r="8911" spans="1:20" s="1" customFormat="1" x14ac:dyDescent="0.25">
      <c r="A8911" s="15">
        <v>152.1</v>
      </c>
      <c r="B8911" s="23">
        <v>499</v>
      </c>
      <c r="C8911" s="23">
        <v>65</v>
      </c>
      <c r="D8911" s="15">
        <v>26</v>
      </c>
      <c r="E8911" s="258">
        <v>6</v>
      </c>
      <c r="F8911" s="212">
        <v>3</v>
      </c>
      <c r="G8911" s="259">
        <v>12</v>
      </c>
      <c r="H8911" s="23">
        <f t="shared" si="825"/>
        <v>21</v>
      </c>
      <c r="I8911" s="438">
        <f t="shared" si="826"/>
        <v>0.46666666666666667</v>
      </c>
      <c r="J8911" s="23">
        <v>19</v>
      </c>
      <c r="K8911" s="438">
        <f>J8911/45</f>
        <v>0.42222222222222222</v>
      </c>
      <c r="L8911" s="134"/>
    </row>
    <row r="8912" spans="1:20" s="1" customFormat="1" x14ac:dyDescent="0.25">
      <c r="A8912" s="15">
        <v>152.1</v>
      </c>
      <c r="B8912" s="23">
        <v>497</v>
      </c>
      <c r="C8912" s="23">
        <v>63</v>
      </c>
      <c r="D8912" s="15">
        <v>25</v>
      </c>
      <c r="E8912" s="258">
        <v>5</v>
      </c>
      <c r="F8912" s="212">
        <v>10</v>
      </c>
      <c r="G8912" s="259">
        <v>4</v>
      </c>
      <c r="H8912" s="23">
        <f t="shared" si="825"/>
        <v>19</v>
      </c>
      <c r="I8912" s="63">
        <f t="shared" si="826"/>
        <v>0.42222222222222222</v>
      </c>
      <c r="J8912" s="23"/>
      <c r="K8912" s="63"/>
      <c r="L8912" s="134"/>
    </row>
    <row r="8913" spans="1:12" s="1" customFormat="1" x14ac:dyDescent="0.25">
      <c r="A8913" s="15">
        <v>152.1</v>
      </c>
      <c r="B8913" s="23">
        <v>495</v>
      </c>
      <c r="C8913" s="23">
        <v>68</v>
      </c>
      <c r="D8913" s="15">
        <v>25</v>
      </c>
      <c r="E8913" s="258">
        <v>13</v>
      </c>
      <c r="F8913" s="212">
        <v>4</v>
      </c>
      <c r="G8913" s="259">
        <v>8</v>
      </c>
      <c r="H8913" s="23">
        <f t="shared" ref="H8913:H8920" si="831">E8913+F8913+G8913</f>
        <v>25</v>
      </c>
      <c r="I8913" s="63">
        <f t="shared" ref="I8913:I8920" si="832">H8913/45</f>
        <v>0.55555555555555558</v>
      </c>
      <c r="J8913" s="23"/>
      <c r="K8913" s="63"/>
      <c r="L8913" s="134"/>
    </row>
    <row r="8914" spans="1:12" s="1" customFormat="1" x14ac:dyDescent="0.25">
      <c r="A8914" s="15">
        <v>152.1</v>
      </c>
      <c r="B8914" s="23">
        <v>491</v>
      </c>
      <c r="C8914" s="23">
        <v>62</v>
      </c>
      <c r="D8914" s="15">
        <v>23</v>
      </c>
      <c r="E8914" s="258">
        <v>7</v>
      </c>
      <c r="F8914" s="212">
        <v>13</v>
      </c>
      <c r="G8914" s="259">
        <v>12</v>
      </c>
      <c r="H8914" s="23">
        <f t="shared" si="831"/>
        <v>32</v>
      </c>
      <c r="I8914" s="438">
        <f t="shared" si="832"/>
        <v>0.71111111111111114</v>
      </c>
      <c r="J8914" s="23">
        <v>30</v>
      </c>
      <c r="K8914" s="438">
        <f>J8914/45</f>
        <v>0.66666666666666663</v>
      </c>
      <c r="L8914" s="134"/>
    </row>
    <row r="8915" spans="1:12" s="1" customFormat="1" x14ac:dyDescent="0.25">
      <c r="A8915" s="15">
        <v>152.1</v>
      </c>
      <c r="B8915" s="23">
        <v>488</v>
      </c>
      <c r="C8915" s="23">
        <v>68</v>
      </c>
      <c r="D8915" s="15">
        <v>27</v>
      </c>
      <c r="E8915" s="258">
        <v>8</v>
      </c>
      <c r="F8915" s="212">
        <v>0</v>
      </c>
      <c r="G8915" s="259">
        <v>2</v>
      </c>
      <c r="H8915" s="23">
        <f t="shared" si="831"/>
        <v>10</v>
      </c>
      <c r="I8915" s="63">
        <f t="shared" si="832"/>
        <v>0.22222222222222221</v>
      </c>
      <c r="J8915" s="23"/>
      <c r="K8915" s="63"/>
      <c r="L8915" s="134"/>
    </row>
    <row r="8916" spans="1:12" s="1" customFormat="1" x14ac:dyDescent="0.25">
      <c r="A8916" s="15">
        <v>152.1</v>
      </c>
      <c r="B8916" s="23">
        <v>477</v>
      </c>
      <c r="C8916" s="23">
        <v>62</v>
      </c>
      <c r="D8916" s="15">
        <v>22</v>
      </c>
      <c r="E8916" s="258">
        <v>10</v>
      </c>
      <c r="F8916" s="212">
        <v>12</v>
      </c>
      <c r="G8916" s="259">
        <v>15</v>
      </c>
      <c r="H8916" s="23">
        <f t="shared" si="831"/>
        <v>37</v>
      </c>
      <c r="I8916" s="438">
        <f t="shared" si="832"/>
        <v>0.82222222222222219</v>
      </c>
      <c r="J8916" s="23"/>
      <c r="K8916" s="438"/>
      <c r="L8916" s="134"/>
    </row>
    <row r="8917" spans="1:12" s="1" customFormat="1" x14ac:dyDescent="0.25">
      <c r="A8917" s="15">
        <v>152.1</v>
      </c>
      <c r="B8917" s="23">
        <v>472</v>
      </c>
      <c r="C8917" s="23">
        <v>67</v>
      </c>
      <c r="D8917" s="15">
        <v>23</v>
      </c>
      <c r="E8917" s="258">
        <v>15</v>
      </c>
      <c r="F8917" s="212">
        <v>5</v>
      </c>
      <c r="G8917" s="259">
        <v>12</v>
      </c>
      <c r="H8917" s="23">
        <f t="shared" si="831"/>
        <v>32</v>
      </c>
      <c r="I8917" s="438">
        <f t="shared" si="832"/>
        <v>0.71111111111111114</v>
      </c>
      <c r="J8917" s="23"/>
      <c r="K8917" s="438"/>
      <c r="L8917" s="134"/>
    </row>
    <row r="8918" spans="1:12" s="1" customFormat="1" x14ac:dyDescent="0.25">
      <c r="A8918" s="15">
        <v>152.1</v>
      </c>
      <c r="B8918" s="23">
        <v>466</v>
      </c>
      <c r="C8918" s="23">
        <v>60</v>
      </c>
      <c r="D8918" s="15">
        <v>22</v>
      </c>
      <c r="E8918" s="258">
        <v>7</v>
      </c>
      <c r="F8918" s="212">
        <v>11</v>
      </c>
      <c r="G8918" s="259">
        <v>15</v>
      </c>
      <c r="H8918" s="23">
        <f t="shared" si="831"/>
        <v>33</v>
      </c>
      <c r="I8918" s="63">
        <f t="shared" si="832"/>
        <v>0.73333333333333328</v>
      </c>
      <c r="J8918" s="23"/>
      <c r="K8918" s="63"/>
      <c r="L8918" s="134"/>
    </row>
    <row r="8919" spans="1:12" s="1" customFormat="1" x14ac:dyDescent="0.25">
      <c r="A8919" s="15">
        <v>152.1</v>
      </c>
      <c r="B8919" s="23">
        <v>462</v>
      </c>
      <c r="C8919" s="23">
        <v>61</v>
      </c>
      <c r="D8919" s="15">
        <v>22</v>
      </c>
      <c r="E8919" s="258">
        <v>8</v>
      </c>
      <c r="F8919" s="212">
        <v>14</v>
      </c>
      <c r="G8919" s="259">
        <v>4</v>
      </c>
      <c r="H8919" s="23">
        <f t="shared" si="831"/>
        <v>26</v>
      </c>
      <c r="I8919" s="63">
        <f t="shared" si="832"/>
        <v>0.57777777777777772</v>
      </c>
      <c r="J8919" s="23"/>
      <c r="K8919" s="63"/>
      <c r="L8919" s="134"/>
    </row>
    <row r="8920" spans="1:12" s="1" customFormat="1" x14ac:dyDescent="0.25">
      <c r="A8920" s="15">
        <v>152.1</v>
      </c>
      <c r="B8920" s="23">
        <v>460</v>
      </c>
      <c r="C8920" s="23">
        <v>66</v>
      </c>
      <c r="D8920" s="15">
        <v>23</v>
      </c>
      <c r="E8920" s="258">
        <v>14</v>
      </c>
      <c r="F8920" s="212">
        <v>3</v>
      </c>
      <c r="G8920" s="259">
        <v>12</v>
      </c>
      <c r="H8920" s="23">
        <f t="shared" si="831"/>
        <v>29</v>
      </c>
      <c r="I8920" s="438">
        <f t="shared" si="832"/>
        <v>0.64444444444444449</v>
      </c>
      <c r="J8920" s="23">
        <v>24</v>
      </c>
      <c r="K8920" s="438">
        <f>J8920/45</f>
        <v>0.53333333333333333</v>
      </c>
      <c r="L8920" s="134"/>
    </row>
    <row r="8921" spans="1:12" s="1" customFormat="1" x14ac:dyDescent="0.25">
      <c r="A8921" s="15">
        <v>152.1</v>
      </c>
      <c r="B8921" s="23">
        <v>458</v>
      </c>
      <c r="C8921" s="23">
        <v>60</v>
      </c>
      <c r="D8921" s="15">
        <v>22</v>
      </c>
      <c r="E8921" s="258">
        <v>6</v>
      </c>
      <c r="F8921" s="212">
        <v>13</v>
      </c>
      <c r="G8921" s="259">
        <v>7</v>
      </c>
      <c r="H8921" s="23">
        <f t="shared" si="825"/>
        <v>26</v>
      </c>
      <c r="I8921" s="63">
        <f t="shared" si="826"/>
        <v>0.57777777777777772</v>
      </c>
      <c r="J8921" s="23">
        <v>24</v>
      </c>
      <c r="K8921" s="63">
        <f>J8921/45</f>
        <v>0.53333333333333333</v>
      </c>
      <c r="L8921" s="134"/>
    </row>
    <row r="8922" spans="1:12" s="1" customFormat="1" x14ac:dyDescent="0.25">
      <c r="A8922" s="15">
        <v>152.1</v>
      </c>
      <c r="B8922" s="23">
        <v>457</v>
      </c>
      <c r="C8922" s="23">
        <v>62</v>
      </c>
      <c r="D8922" s="15">
        <v>22</v>
      </c>
      <c r="E8922" s="258">
        <v>9</v>
      </c>
      <c r="F8922" s="212">
        <v>8</v>
      </c>
      <c r="G8922" s="259">
        <v>15</v>
      </c>
      <c r="H8922" s="23">
        <f t="shared" si="825"/>
        <v>32</v>
      </c>
      <c r="I8922" s="63">
        <f t="shared" si="826"/>
        <v>0.71111111111111114</v>
      </c>
      <c r="J8922" s="23"/>
      <c r="K8922" s="63"/>
      <c r="L8922" s="134"/>
    </row>
    <row r="8923" spans="1:12" s="1" customFormat="1" x14ac:dyDescent="0.25">
      <c r="A8923" s="15">
        <v>152.1</v>
      </c>
      <c r="B8923" s="23">
        <v>455</v>
      </c>
      <c r="C8923" s="23">
        <v>61</v>
      </c>
      <c r="D8923" s="15">
        <v>21</v>
      </c>
      <c r="E8923" s="258">
        <v>10</v>
      </c>
      <c r="F8923" s="212">
        <v>13</v>
      </c>
      <c r="G8923" s="259">
        <v>12</v>
      </c>
      <c r="H8923" s="23">
        <f t="shared" si="825"/>
        <v>35</v>
      </c>
      <c r="I8923" s="438">
        <f t="shared" si="826"/>
        <v>0.77777777777777779</v>
      </c>
      <c r="J8923" s="23">
        <v>33</v>
      </c>
      <c r="K8923" s="438">
        <f>J8923/45</f>
        <v>0.73333333333333328</v>
      </c>
      <c r="L8923" s="134"/>
    </row>
    <row r="8924" spans="1:12" s="1" customFormat="1" x14ac:dyDescent="0.25">
      <c r="A8924" s="15">
        <v>152.1</v>
      </c>
      <c r="B8924" s="23">
        <v>447</v>
      </c>
      <c r="C8924" s="23">
        <v>64</v>
      </c>
      <c r="D8924" s="15">
        <v>21</v>
      </c>
      <c r="E8924" s="258">
        <v>15</v>
      </c>
      <c r="F8924" s="212">
        <v>8</v>
      </c>
      <c r="G8924" s="259">
        <v>14</v>
      </c>
      <c r="H8924" s="23">
        <f t="shared" si="825"/>
        <v>37</v>
      </c>
      <c r="I8924" s="438">
        <f t="shared" si="826"/>
        <v>0.82222222222222219</v>
      </c>
      <c r="J8924" s="23"/>
      <c r="K8924" s="438"/>
      <c r="L8924" s="134"/>
    </row>
    <row r="8925" spans="1:12" s="1" customFormat="1" x14ac:dyDescent="0.25">
      <c r="A8925" s="15">
        <v>152.1</v>
      </c>
      <c r="B8925" s="23">
        <v>444</v>
      </c>
      <c r="C8925" s="23">
        <v>57</v>
      </c>
      <c r="D8925" s="15">
        <v>22</v>
      </c>
      <c r="E8925" s="258">
        <v>2</v>
      </c>
      <c r="F8925" s="212">
        <v>10</v>
      </c>
      <c r="G8925" s="259">
        <v>12</v>
      </c>
      <c r="H8925" s="23">
        <f t="shared" si="825"/>
        <v>24</v>
      </c>
      <c r="I8925" s="63">
        <f t="shared" si="826"/>
        <v>0.53333333333333333</v>
      </c>
      <c r="J8925" s="23"/>
      <c r="K8925" s="63"/>
      <c r="L8925" s="134"/>
    </row>
    <row r="8926" spans="1:12" s="1" customFormat="1" x14ac:dyDescent="0.25">
      <c r="A8926" s="15">
        <v>152.1</v>
      </c>
      <c r="B8926" s="23">
        <v>441</v>
      </c>
      <c r="C8926" s="23">
        <v>59</v>
      </c>
      <c r="D8926" s="15">
        <v>22</v>
      </c>
      <c r="E8926" s="258">
        <v>5</v>
      </c>
      <c r="F8926" s="212">
        <v>7</v>
      </c>
      <c r="G8926" s="259">
        <v>14</v>
      </c>
      <c r="H8926" s="23">
        <f t="shared" si="825"/>
        <v>26</v>
      </c>
      <c r="I8926" s="63">
        <f t="shared" si="826"/>
        <v>0.57777777777777772</v>
      </c>
      <c r="J8926" s="23"/>
      <c r="K8926" s="63"/>
      <c r="L8926" s="134"/>
    </row>
    <row r="8927" spans="1:12" s="1" customFormat="1" x14ac:dyDescent="0.25">
      <c r="A8927" s="15">
        <v>152.1</v>
      </c>
      <c r="B8927" s="23">
        <v>432</v>
      </c>
      <c r="C8927" s="23">
        <v>60</v>
      </c>
      <c r="D8927" s="15">
        <v>20</v>
      </c>
      <c r="E8927" s="258">
        <v>11</v>
      </c>
      <c r="F8927" s="212">
        <v>13</v>
      </c>
      <c r="G8927" s="259">
        <v>10</v>
      </c>
      <c r="H8927" s="23">
        <f t="shared" si="825"/>
        <v>34</v>
      </c>
      <c r="I8927" s="63">
        <f t="shared" si="826"/>
        <v>0.75555555555555554</v>
      </c>
      <c r="J8927" s="23">
        <v>32</v>
      </c>
      <c r="K8927" s="63">
        <f>J8927/45</f>
        <v>0.71111111111111114</v>
      </c>
      <c r="L8927" s="134"/>
    </row>
    <row r="8928" spans="1:12" s="1" customFormat="1" x14ac:dyDescent="0.25">
      <c r="A8928" s="15">
        <v>152.1</v>
      </c>
      <c r="B8928" s="23">
        <v>431</v>
      </c>
      <c r="C8928" s="23">
        <v>58</v>
      </c>
      <c r="D8928" s="15">
        <v>21</v>
      </c>
      <c r="E8928" s="258">
        <v>5</v>
      </c>
      <c r="F8928" s="212">
        <v>9</v>
      </c>
      <c r="G8928" s="259">
        <v>15</v>
      </c>
      <c r="H8928" s="23">
        <f t="shared" si="825"/>
        <v>29</v>
      </c>
      <c r="I8928" s="63">
        <f t="shared" si="826"/>
        <v>0.64444444444444449</v>
      </c>
      <c r="J8928" s="23"/>
      <c r="K8928" s="63"/>
      <c r="L8928" s="134"/>
    </row>
    <row r="8929" spans="1:12" s="1" customFormat="1" x14ac:dyDescent="0.25">
      <c r="A8929" s="15">
        <v>152.1</v>
      </c>
      <c r="B8929" s="23">
        <v>429</v>
      </c>
      <c r="C8929" s="23">
        <v>60</v>
      </c>
      <c r="D8929" s="15">
        <v>22</v>
      </c>
      <c r="E8929" s="258">
        <v>7</v>
      </c>
      <c r="F8929" s="212">
        <v>5</v>
      </c>
      <c r="G8929" s="259">
        <v>9</v>
      </c>
      <c r="H8929" s="23">
        <f t="shared" si="825"/>
        <v>21</v>
      </c>
      <c r="I8929" s="438">
        <f t="shared" si="826"/>
        <v>0.46666666666666667</v>
      </c>
      <c r="J8929" s="23">
        <v>20</v>
      </c>
      <c r="K8929" s="438">
        <f>J8929/45</f>
        <v>0.44444444444444442</v>
      </c>
      <c r="L8929" s="134"/>
    </row>
    <row r="8930" spans="1:12" s="1" customFormat="1" x14ac:dyDescent="0.25">
      <c r="A8930" s="15">
        <v>152.1</v>
      </c>
      <c r="B8930" s="23">
        <v>425</v>
      </c>
      <c r="C8930" s="23">
        <v>61</v>
      </c>
      <c r="D8930" s="15">
        <v>21</v>
      </c>
      <c r="E8930" s="258">
        <v>10</v>
      </c>
      <c r="F8930" s="212">
        <v>5</v>
      </c>
      <c r="G8930" s="259">
        <v>15</v>
      </c>
      <c r="H8930" s="23">
        <f t="shared" si="825"/>
        <v>30</v>
      </c>
      <c r="I8930" s="63">
        <f t="shared" si="826"/>
        <v>0.66666666666666663</v>
      </c>
      <c r="J8930" s="23"/>
      <c r="K8930" s="63"/>
      <c r="L8930" s="134"/>
    </row>
    <row r="8931" spans="1:12" s="1" customFormat="1" x14ac:dyDescent="0.25">
      <c r="A8931" s="15">
        <v>152.1</v>
      </c>
      <c r="B8931" s="23">
        <v>419</v>
      </c>
      <c r="C8931" s="23">
        <v>57</v>
      </c>
      <c r="D8931" s="15">
        <v>20</v>
      </c>
      <c r="E8931" s="258">
        <v>7</v>
      </c>
      <c r="F8931" s="212">
        <v>12</v>
      </c>
      <c r="G8931" s="259">
        <v>10</v>
      </c>
      <c r="H8931" s="23">
        <f t="shared" si="825"/>
        <v>29</v>
      </c>
      <c r="I8931" s="63">
        <f t="shared" si="826"/>
        <v>0.64444444444444449</v>
      </c>
      <c r="J8931" s="23"/>
      <c r="K8931" s="63"/>
      <c r="L8931" s="134"/>
    </row>
    <row r="8932" spans="1:12" s="1" customFormat="1" x14ac:dyDescent="0.25">
      <c r="A8932" s="15">
        <v>152.1</v>
      </c>
      <c r="B8932" s="23">
        <v>413</v>
      </c>
      <c r="C8932" s="23">
        <v>55</v>
      </c>
      <c r="D8932" s="15">
        <v>21</v>
      </c>
      <c r="E8932" s="258">
        <v>0</v>
      </c>
      <c r="F8932" s="212">
        <v>8</v>
      </c>
      <c r="G8932" s="259">
        <v>13</v>
      </c>
      <c r="H8932" s="23">
        <f t="shared" si="825"/>
        <v>21</v>
      </c>
      <c r="I8932" s="63">
        <f t="shared" si="826"/>
        <v>0.46666666666666667</v>
      </c>
      <c r="J8932" s="23"/>
      <c r="K8932" s="63"/>
      <c r="L8932" s="134"/>
    </row>
    <row r="8933" spans="1:12" s="579" customFormat="1" x14ac:dyDescent="0.25">
      <c r="A8933" s="580">
        <v>152.1</v>
      </c>
      <c r="B8933" s="581">
        <v>409</v>
      </c>
      <c r="C8933" s="581">
        <v>59</v>
      </c>
      <c r="D8933" s="580">
        <v>18</v>
      </c>
      <c r="E8933" s="585">
        <v>15</v>
      </c>
      <c r="F8933" s="584">
        <v>15</v>
      </c>
      <c r="G8933" s="586">
        <v>13</v>
      </c>
      <c r="H8933" s="581">
        <f t="shared" si="825"/>
        <v>43</v>
      </c>
      <c r="I8933" s="582">
        <f t="shared" si="826"/>
        <v>0.9555555555555556</v>
      </c>
      <c r="J8933" s="581"/>
      <c r="K8933" s="582"/>
      <c r="L8933" s="583"/>
    </row>
    <row r="8934" spans="1:12" s="1" customFormat="1" x14ac:dyDescent="0.25">
      <c r="A8934" s="15">
        <v>152.1</v>
      </c>
      <c r="B8934" s="23">
        <v>378</v>
      </c>
      <c r="C8934" s="23">
        <v>54</v>
      </c>
      <c r="D8934" s="15">
        <v>18</v>
      </c>
      <c r="E8934" s="258">
        <v>7</v>
      </c>
      <c r="F8934" s="212">
        <v>11</v>
      </c>
      <c r="G8934" s="259">
        <v>13</v>
      </c>
      <c r="H8934" s="23">
        <f t="shared" si="825"/>
        <v>31</v>
      </c>
      <c r="I8934" s="63">
        <f t="shared" si="826"/>
        <v>0.68888888888888888</v>
      </c>
      <c r="J8934" s="23"/>
      <c r="K8934" s="63"/>
      <c r="L8934" s="134"/>
    </row>
    <row r="8935" spans="1:12" s="1" customFormat="1" x14ac:dyDescent="0.25">
      <c r="A8935" s="15">
        <v>152.1</v>
      </c>
      <c r="B8935" s="23">
        <v>376</v>
      </c>
      <c r="C8935" s="23">
        <v>55</v>
      </c>
      <c r="D8935" s="15">
        <v>18</v>
      </c>
      <c r="E8935" s="258">
        <v>8</v>
      </c>
      <c r="F8935" s="212">
        <v>13</v>
      </c>
      <c r="G8935" s="259">
        <v>5</v>
      </c>
      <c r="H8935" s="23">
        <f t="shared" si="825"/>
        <v>26</v>
      </c>
      <c r="I8935" s="63">
        <f t="shared" si="826"/>
        <v>0.57777777777777772</v>
      </c>
      <c r="J8935" s="23">
        <v>25</v>
      </c>
      <c r="K8935" s="63">
        <f>J8935/45</f>
        <v>0.55555555555555558</v>
      </c>
      <c r="L8935" s="134"/>
    </row>
    <row r="8936" spans="1:12" s="1" customFormat="1" x14ac:dyDescent="0.25">
      <c r="A8936" s="15">
        <v>152.1</v>
      </c>
      <c r="B8936" s="23">
        <v>347</v>
      </c>
      <c r="C8936" s="23">
        <v>55</v>
      </c>
      <c r="D8936" s="15">
        <v>17</v>
      </c>
      <c r="E8936" s="258">
        <v>10</v>
      </c>
      <c r="F8936" s="212">
        <v>7</v>
      </c>
      <c r="G8936" s="259">
        <v>12</v>
      </c>
      <c r="H8936" s="23">
        <f t="shared" si="825"/>
        <v>29</v>
      </c>
      <c r="I8936" s="63">
        <f t="shared" si="826"/>
        <v>0.64444444444444449</v>
      </c>
      <c r="J8936" s="23"/>
      <c r="K8936" s="63"/>
      <c r="L8936" s="134"/>
    </row>
    <row r="8937" spans="1:12" s="1" customFormat="1" x14ac:dyDescent="0.25">
      <c r="A8937" s="15">
        <v>152.1</v>
      </c>
      <c r="B8937" s="23">
        <v>311</v>
      </c>
      <c r="C8937" s="23">
        <v>50</v>
      </c>
      <c r="D8937" s="15">
        <v>17</v>
      </c>
      <c r="E8937" s="258">
        <v>1</v>
      </c>
      <c r="F8937" s="212">
        <v>0</v>
      </c>
      <c r="G8937" s="259">
        <v>15</v>
      </c>
      <c r="H8937" s="23">
        <f t="shared" si="825"/>
        <v>16</v>
      </c>
      <c r="I8937" s="63">
        <f t="shared" si="826"/>
        <v>0.35555555555555557</v>
      </c>
      <c r="J8937" s="23"/>
      <c r="K8937" s="63"/>
      <c r="L8937" s="134"/>
    </row>
    <row r="8938" spans="1:12" s="1" customFormat="1" x14ac:dyDescent="0.25">
      <c r="A8938" s="15">
        <v>152.1</v>
      </c>
      <c r="B8938" s="23">
        <v>280</v>
      </c>
      <c r="C8938" s="23">
        <v>50</v>
      </c>
      <c r="D8938" s="15">
        <v>14</v>
      </c>
      <c r="E8938" s="258">
        <v>12</v>
      </c>
      <c r="F8938" s="212">
        <v>5</v>
      </c>
      <c r="G8938" s="259">
        <v>9</v>
      </c>
      <c r="H8938" s="23">
        <f t="shared" si="825"/>
        <v>26</v>
      </c>
      <c r="I8938" s="63">
        <f t="shared" si="826"/>
        <v>0.57777777777777772</v>
      </c>
      <c r="J8938" s="23">
        <v>23</v>
      </c>
      <c r="K8938" s="63">
        <f>J8938/45</f>
        <v>0.51111111111111107</v>
      </c>
      <c r="L8938" s="134"/>
    </row>
    <row r="8939" spans="1:12" s="1" customFormat="1" x14ac:dyDescent="0.25">
      <c r="A8939" s="15">
        <v>152.1</v>
      </c>
      <c r="B8939" s="23">
        <v>276</v>
      </c>
      <c r="C8939" s="23">
        <v>49</v>
      </c>
      <c r="D8939" s="15">
        <v>15</v>
      </c>
      <c r="E8939" s="258">
        <v>5</v>
      </c>
      <c r="F8939" s="212">
        <v>0</v>
      </c>
      <c r="G8939" s="259">
        <v>11</v>
      </c>
      <c r="H8939" s="23">
        <f t="shared" si="825"/>
        <v>16</v>
      </c>
      <c r="I8939" s="63">
        <f t="shared" si="826"/>
        <v>0.35555555555555557</v>
      </c>
      <c r="J8939" s="23">
        <v>14</v>
      </c>
      <c r="K8939" s="63">
        <f>J8939/45</f>
        <v>0.31111111111111112</v>
      </c>
      <c r="L8939" s="134"/>
    </row>
    <row r="8940" spans="1:12" s="1" customFormat="1" x14ac:dyDescent="0.25">
      <c r="A8940" s="15">
        <v>152.1</v>
      </c>
      <c r="B8940" s="23">
        <v>269</v>
      </c>
      <c r="C8940" s="23">
        <v>49</v>
      </c>
      <c r="D8940" s="15">
        <v>13</v>
      </c>
      <c r="E8940" s="258">
        <v>13</v>
      </c>
      <c r="F8940" s="212">
        <v>6</v>
      </c>
      <c r="G8940" s="259">
        <v>14</v>
      </c>
      <c r="H8940" s="23">
        <f t="shared" si="825"/>
        <v>33</v>
      </c>
      <c r="I8940" s="63">
        <f t="shared" si="826"/>
        <v>0.73333333333333328</v>
      </c>
      <c r="J8940" s="23">
        <v>32</v>
      </c>
      <c r="K8940" s="63">
        <f>J8940/45</f>
        <v>0.71111111111111114</v>
      </c>
      <c r="L8940" s="134"/>
    </row>
    <row r="8941" spans="1:12" s="1" customFormat="1" x14ac:dyDescent="0.25">
      <c r="A8941" s="15">
        <v>152.1</v>
      </c>
      <c r="B8941" s="23">
        <v>264</v>
      </c>
      <c r="C8941" s="23">
        <v>48</v>
      </c>
      <c r="D8941" s="15">
        <v>12</v>
      </c>
      <c r="E8941" s="258">
        <v>15</v>
      </c>
      <c r="F8941" s="212">
        <v>15</v>
      </c>
      <c r="G8941" s="259">
        <v>5</v>
      </c>
      <c r="H8941" s="23">
        <f t="shared" si="825"/>
        <v>35</v>
      </c>
      <c r="I8941" s="63">
        <f t="shared" si="826"/>
        <v>0.77777777777777779</v>
      </c>
      <c r="J8941" s="23"/>
      <c r="K8941" s="63"/>
      <c r="L8941" s="134"/>
    </row>
    <row r="8942" spans="1:12" s="1" customFormat="1" x14ac:dyDescent="0.25">
      <c r="A8942" s="15">
        <v>152.1</v>
      </c>
      <c r="B8942" s="23">
        <v>256</v>
      </c>
      <c r="C8942" s="23">
        <v>43</v>
      </c>
      <c r="D8942" s="15">
        <v>12</v>
      </c>
      <c r="E8942" s="258">
        <v>5</v>
      </c>
      <c r="F8942" s="212">
        <v>14</v>
      </c>
      <c r="G8942" s="259">
        <v>12</v>
      </c>
      <c r="H8942" s="23">
        <f t="shared" si="825"/>
        <v>31</v>
      </c>
      <c r="I8942" s="63">
        <f t="shared" si="826"/>
        <v>0.68888888888888888</v>
      </c>
      <c r="J8942" s="23"/>
      <c r="K8942" s="63"/>
      <c r="L8942" s="134"/>
    </row>
    <row r="8943" spans="1:12" s="1" customFormat="1" x14ac:dyDescent="0.25">
      <c r="A8943" s="15">
        <v>152.1</v>
      </c>
      <c r="B8943" s="23">
        <v>234</v>
      </c>
      <c r="C8943" s="23">
        <v>45</v>
      </c>
      <c r="D8943" s="15">
        <v>12</v>
      </c>
      <c r="E8943" s="258">
        <v>9</v>
      </c>
      <c r="F8943" s="212">
        <v>4</v>
      </c>
      <c r="G8943" s="259">
        <v>9</v>
      </c>
      <c r="H8943" s="23">
        <f t="shared" si="825"/>
        <v>22</v>
      </c>
      <c r="I8943" s="63">
        <f t="shared" si="826"/>
        <v>0.48888888888888887</v>
      </c>
      <c r="J8943" s="23">
        <v>21</v>
      </c>
      <c r="K8943" s="63">
        <f>J8943/45</f>
        <v>0.46666666666666667</v>
      </c>
      <c r="L8943" s="134"/>
    </row>
    <row r="8944" spans="1:12" s="1" customFormat="1" x14ac:dyDescent="0.25">
      <c r="A8944" s="15">
        <v>152.1</v>
      </c>
      <c r="B8944" s="23">
        <v>229</v>
      </c>
      <c r="C8944" s="23">
        <v>44</v>
      </c>
      <c r="D8944" s="15">
        <v>12</v>
      </c>
      <c r="E8944" s="258">
        <v>7</v>
      </c>
      <c r="F8944" s="212">
        <v>2</v>
      </c>
      <c r="G8944" s="259">
        <v>12</v>
      </c>
      <c r="H8944" s="23">
        <f t="shared" si="825"/>
        <v>21</v>
      </c>
      <c r="I8944" s="63">
        <f t="shared" si="826"/>
        <v>0.46666666666666667</v>
      </c>
      <c r="J8944" s="23">
        <v>18</v>
      </c>
      <c r="K8944" s="63">
        <f>J8944/45</f>
        <v>0.4</v>
      </c>
      <c r="L8944" s="134"/>
    </row>
    <row r="8945" spans="1:20" s="1" customFormat="1" x14ac:dyDescent="0.25">
      <c r="A8945" s="15">
        <v>152.1</v>
      </c>
      <c r="B8945" s="23">
        <v>224</v>
      </c>
      <c r="C8945" s="23">
        <v>41</v>
      </c>
      <c r="D8945" s="15">
        <v>11</v>
      </c>
      <c r="E8945" s="258">
        <v>4</v>
      </c>
      <c r="F8945" s="212">
        <v>11</v>
      </c>
      <c r="G8945" s="259">
        <v>9</v>
      </c>
      <c r="H8945" s="23">
        <f t="shared" si="825"/>
        <v>24</v>
      </c>
      <c r="I8945" s="63">
        <f t="shared" si="826"/>
        <v>0.53333333333333333</v>
      </c>
      <c r="J8945" s="23">
        <v>23</v>
      </c>
      <c r="K8945" s="63">
        <f>J8945/45</f>
        <v>0.51111111111111107</v>
      </c>
      <c r="L8945" s="134"/>
    </row>
    <row r="8946" spans="1:20" s="579" customFormat="1" x14ac:dyDescent="0.25">
      <c r="A8946" s="580">
        <v>152.1</v>
      </c>
      <c r="B8946" s="581">
        <v>202</v>
      </c>
      <c r="C8946" s="581">
        <v>41</v>
      </c>
      <c r="D8946" s="580">
        <v>9</v>
      </c>
      <c r="E8946" s="585">
        <v>15</v>
      </c>
      <c r="F8946" s="584">
        <v>14</v>
      </c>
      <c r="G8946" s="586">
        <v>15</v>
      </c>
      <c r="H8946" s="581">
        <f t="shared" si="825"/>
        <v>44</v>
      </c>
      <c r="I8946" s="582">
        <f t="shared" si="826"/>
        <v>0.97777777777777775</v>
      </c>
      <c r="J8946" s="581"/>
      <c r="K8946" s="582"/>
      <c r="L8946" s="583"/>
    </row>
    <row r="8947" spans="1:20" s="1" customFormat="1" x14ac:dyDescent="0.25">
      <c r="A8947" s="15">
        <v>152.1</v>
      </c>
      <c r="B8947" s="23">
        <v>185</v>
      </c>
      <c r="C8947" s="23">
        <v>40</v>
      </c>
      <c r="D8947" s="15">
        <v>9</v>
      </c>
      <c r="E8947" s="258">
        <v>11</v>
      </c>
      <c r="F8947" s="212">
        <v>7</v>
      </c>
      <c r="G8947" s="259">
        <v>15</v>
      </c>
      <c r="H8947" s="23">
        <f t="shared" si="825"/>
        <v>33</v>
      </c>
      <c r="I8947" s="63">
        <f t="shared" si="826"/>
        <v>0.73333333333333328</v>
      </c>
      <c r="J8947" s="23"/>
      <c r="K8947" s="63"/>
      <c r="L8947" s="134"/>
    </row>
    <row r="8948" spans="1:20" s="1" customFormat="1" x14ac:dyDescent="0.25">
      <c r="A8948" s="15">
        <v>152.1</v>
      </c>
      <c r="B8948" s="23">
        <v>167</v>
      </c>
      <c r="C8948" s="23">
        <v>38</v>
      </c>
      <c r="D8948" s="15">
        <v>8</v>
      </c>
      <c r="E8948" s="258">
        <v>12</v>
      </c>
      <c r="F8948" s="212">
        <v>10</v>
      </c>
      <c r="G8948" s="259">
        <v>12</v>
      </c>
      <c r="H8948" s="23">
        <f t="shared" si="825"/>
        <v>34</v>
      </c>
      <c r="I8948" s="63">
        <f t="shared" si="826"/>
        <v>0.75555555555555554</v>
      </c>
      <c r="J8948" s="23"/>
      <c r="K8948" s="63"/>
      <c r="L8948" s="134"/>
    </row>
    <row r="8949" spans="1:20" s="1" customFormat="1" x14ac:dyDescent="0.25">
      <c r="A8949" s="15">
        <v>152.1</v>
      </c>
      <c r="B8949" s="23">
        <v>151</v>
      </c>
      <c r="C8949" s="23">
        <v>35</v>
      </c>
      <c r="D8949" s="15">
        <v>7</v>
      </c>
      <c r="E8949" s="258">
        <v>11</v>
      </c>
      <c r="F8949" s="212">
        <v>14</v>
      </c>
      <c r="G8949" s="259">
        <v>14</v>
      </c>
      <c r="H8949" s="23">
        <f t="shared" si="825"/>
        <v>39</v>
      </c>
      <c r="I8949" s="63">
        <f t="shared" si="826"/>
        <v>0.8666666666666667</v>
      </c>
      <c r="J8949" s="23"/>
      <c r="K8949" s="63"/>
      <c r="L8949" s="134"/>
    </row>
    <row r="8950" spans="1:20" s="1" customFormat="1" x14ac:dyDescent="0.25">
      <c r="A8950" s="15">
        <v>152.1</v>
      </c>
      <c r="B8950" s="23">
        <v>142</v>
      </c>
      <c r="C8950" s="23">
        <v>36</v>
      </c>
      <c r="D8950" s="15">
        <v>7</v>
      </c>
      <c r="E8950" s="258">
        <v>15</v>
      </c>
      <c r="F8950" s="212">
        <v>6</v>
      </c>
      <c r="G8950" s="259">
        <v>14</v>
      </c>
      <c r="H8950" s="23">
        <f t="shared" si="825"/>
        <v>35</v>
      </c>
      <c r="I8950" s="63">
        <f t="shared" si="826"/>
        <v>0.77777777777777779</v>
      </c>
      <c r="J8950" s="23">
        <v>30</v>
      </c>
      <c r="K8950" s="63">
        <f>J8950/45</f>
        <v>0.66666666666666663</v>
      </c>
      <c r="L8950" s="134"/>
    </row>
    <row r="8951" spans="1:20" x14ac:dyDescent="0.25">
      <c r="A8951" s="13">
        <v>153</v>
      </c>
      <c r="B8951" s="21"/>
      <c r="C8951" s="21"/>
      <c r="D8951" s="13"/>
      <c r="E8951" s="252"/>
      <c r="F8951" s="209"/>
      <c r="G8951" s="253"/>
      <c r="H8951" s="21"/>
      <c r="I8951" s="60"/>
      <c r="J8951" s="21"/>
      <c r="K8951" s="60"/>
      <c r="L8951" s="131"/>
      <c r="M8951" s="3"/>
      <c r="N8951" s="3"/>
      <c r="O8951" s="3"/>
      <c r="P8951" s="3"/>
      <c r="Q8951" s="3"/>
      <c r="R8951" s="3"/>
      <c r="S8951" s="3"/>
      <c r="T8951" s="3"/>
    </row>
    <row r="8952" spans="1:20" s="9" customFormat="1" x14ac:dyDescent="0.25">
      <c r="A8952" s="14">
        <v>153.1</v>
      </c>
      <c r="B8952" s="22" t="s">
        <v>0</v>
      </c>
      <c r="C8952" s="22" t="s">
        <v>1</v>
      </c>
      <c r="D8952" s="14" t="s">
        <v>114</v>
      </c>
      <c r="E8952" s="254"/>
      <c r="F8952" s="210"/>
      <c r="G8952" s="255"/>
      <c r="H8952" s="22"/>
      <c r="I8952" s="61"/>
      <c r="J8952" s="22"/>
      <c r="K8952" s="61"/>
      <c r="L8952" s="132"/>
      <c r="M8952"/>
      <c r="N8952"/>
      <c r="O8952"/>
      <c r="P8952"/>
      <c r="Q8952"/>
      <c r="R8952"/>
      <c r="S8952"/>
      <c r="T8952"/>
    </row>
    <row r="8953" spans="1:20" s="1" customFormat="1" x14ac:dyDescent="0.25">
      <c r="A8953" s="15">
        <v>153.1</v>
      </c>
      <c r="B8953" s="23">
        <v>1102</v>
      </c>
      <c r="C8953" s="23">
        <v>94</v>
      </c>
      <c r="D8953" s="15">
        <v>34</v>
      </c>
      <c r="E8953" s="258">
        <v>5</v>
      </c>
      <c r="F8953" s="212">
        <v>15</v>
      </c>
      <c r="G8953" s="259">
        <v>4</v>
      </c>
      <c r="H8953" s="23">
        <f t="shared" ref="H8953:H8962" si="833">E8953+F8953+G8953</f>
        <v>24</v>
      </c>
      <c r="I8953" s="63">
        <f t="shared" ref="I8953:I8962" si="834">H8953/45</f>
        <v>0.53333333333333333</v>
      </c>
      <c r="J8953" s="23"/>
      <c r="K8953" s="63"/>
      <c r="L8953" s="134"/>
    </row>
    <row r="8954" spans="1:20" s="1" customFormat="1" x14ac:dyDescent="0.25">
      <c r="A8954" s="15">
        <v>153.1</v>
      </c>
      <c r="B8954" s="23">
        <v>1086</v>
      </c>
      <c r="C8954" s="23">
        <v>98</v>
      </c>
      <c r="D8954" s="15" t="s">
        <v>42</v>
      </c>
      <c r="E8954" s="258">
        <v>12</v>
      </c>
      <c r="F8954" s="212">
        <v>11</v>
      </c>
      <c r="G8954" s="259">
        <v>5</v>
      </c>
      <c r="H8954" s="23">
        <f t="shared" si="833"/>
        <v>28</v>
      </c>
      <c r="I8954" s="63">
        <f t="shared" si="834"/>
        <v>0.62222222222222223</v>
      </c>
      <c r="J8954" s="23">
        <v>23</v>
      </c>
      <c r="K8954" s="63">
        <f>J8954/45</f>
        <v>0.51111111111111107</v>
      </c>
      <c r="L8954" s="134"/>
    </row>
    <row r="8955" spans="1:20" s="1" customFormat="1" x14ac:dyDescent="0.25">
      <c r="A8955" s="15">
        <v>153.1</v>
      </c>
      <c r="B8955" s="23">
        <v>1081</v>
      </c>
      <c r="C8955" s="23">
        <v>100</v>
      </c>
      <c r="D8955" s="15" t="s">
        <v>42</v>
      </c>
      <c r="E8955" s="258">
        <v>14</v>
      </c>
      <c r="F8955" s="212">
        <v>9</v>
      </c>
      <c r="G8955" s="259">
        <v>6</v>
      </c>
      <c r="H8955" s="23">
        <f t="shared" si="833"/>
        <v>29</v>
      </c>
      <c r="I8955" s="63">
        <f t="shared" si="834"/>
        <v>0.64444444444444449</v>
      </c>
      <c r="J8955" s="23">
        <v>24</v>
      </c>
      <c r="K8955" s="63">
        <f>J8955/45</f>
        <v>0.53333333333333333</v>
      </c>
      <c r="L8955" s="134"/>
    </row>
    <row r="8956" spans="1:20" s="1" customFormat="1" x14ac:dyDescent="0.25">
      <c r="A8956" s="15">
        <v>153.1</v>
      </c>
      <c r="B8956" s="23">
        <v>1061</v>
      </c>
      <c r="C8956" s="23">
        <v>94</v>
      </c>
      <c r="D8956" s="15">
        <v>33</v>
      </c>
      <c r="E8956" s="258">
        <v>6</v>
      </c>
      <c r="F8956" s="212">
        <v>7</v>
      </c>
      <c r="G8956" s="259">
        <v>15</v>
      </c>
      <c r="H8956" s="23">
        <f>E8956+F8956+G8956</f>
        <v>28</v>
      </c>
      <c r="I8956" s="63">
        <f>H8956/45</f>
        <v>0.62222222222222223</v>
      </c>
      <c r="J8956" s="23"/>
      <c r="K8956" s="63"/>
      <c r="L8956" s="134"/>
    </row>
    <row r="8957" spans="1:20" s="1" customFormat="1" x14ac:dyDescent="0.25">
      <c r="A8957" s="15">
        <v>153.1</v>
      </c>
      <c r="B8957" s="23">
        <v>1055</v>
      </c>
      <c r="C8957" s="23">
        <v>91</v>
      </c>
      <c r="D8957" s="15">
        <v>30</v>
      </c>
      <c r="E8957" s="258">
        <v>5</v>
      </c>
      <c r="F8957" s="212">
        <v>14</v>
      </c>
      <c r="G8957" s="259">
        <v>13</v>
      </c>
      <c r="H8957" s="23">
        <f>E8957+F8957+G8957</f>
        <v>32</v>
      </c>
      <c r="I8957" s="63">
        <f>H8957/45</f>
        <v>0.71111111111111114</v>
      </c>
      <c r="J8957" s="23"/>
      <c r="K8957" s="63"/>
      <c r="L8957" s="134"/>
    </row>
    <row r="8958" spans="1:20" s="1" customFormat="1" x14ac:dyDescent="0.25">
      <c r="A8958" s="15">
        <v>153.1</v>
      </c>
      <c r="B8958" s="23">
        <v>1039</v>
      </c>
      <c r="C8958" s="23">
        <v>97</v>
      </c>
      <c r="D8958" s="15">
        <v>31</v>
      </c>
      <c r="E8958" s="258">
        <v>12</v>
      </c>
      <c r="F8958" s="212">
        <v>7</v>
      </c>
      <c r="G8958" s="259">
        <v>11</v>
      </c>
      <c r="H8958" s="23">
        <f>E8958+F8958+G8958</f>
        <v>30</v>
      </c>
      <c r="I8958" s="438">
        <f>H8958/45</f>
        <v>0.66666666666666663</v>
      </c>
      <c r="J8958" s="23"/>
      <c r="K8958" s="438"/>
      <c r="L8958" s="134"/>
    </row>
    <row r="8959" spans="1:20" s="1" customFormat="1" x14ac:dyDescent="0.25">
      <c r="A8959" s="15">
        <v>153.1</v>
      </c>
      <c r="B8959" s="23">
        <v>1009</v>
      </c>
      <c r="C8959" s="23">
        <v>98</v>
      </c>
      <c r="D8959" s="15">
        <v>31</v>
      </c>
      <c r="E8959" s="258">
        <v>14</v>
      </c>
      <c r="F8959" s="212">
        <v>2</v>
      </c>
      <c r="G8959" s="259">
        <v>12</v>
      </c>
      <c r="H8959" s="23">
        <f t="shared" si="833"/>
        <v>28</v>
      </c>
      <c r="I8959" s="63">
        <f t="shared" si="834"/>
        <v>0.62222222222222223</v>
      </c>
      <c r="J8959" s="23">
        <v>23</v>
      </c>
      <c r="K8959" s="63">
        <f>J8959/45</f>
        <v>0.51111111111111107</v>
      </c>
      <c r="L8959" s="134"/>
    </row>
    <row r="8960" spans="1:20" s="1" customFormat="1" x14ac:dyDescent="0.25">
      <c r="A8960" s="15">
        <v>153.1</v>
      </c>
      <c r="B8960" s="23">
        <v>1009</v>
      </c>
      <c r="C8960" s="23">
        <v>94</v>
      </c>
      <c r="D8960" s="15">
        <v>29</v>
      </c>
      <c r="E8960" s="258">
        <v>12</v>
      </c>
      <c r="F8960" s="212">
        <v>11</v>
      </c>
      <c r="G8960" s="259">
        <v>8</v>
      </c>
      <c r="H8960" s="23">
        <f t="shared" si="833"/>
        <v>31</v>
      </c>
      <c r="I8960" s="63">
        <f t="shared" si="834"/>
        <v>0.68888888888888888</v>
      </c>
      <c r="J8960" s="23"/>
      <c r="K8960" s="63"/>
      <c r="L8960" s="134"/>
    </row>
    <row r="8961" spans="1:12" s="570" customFormat="1" x14ac:dyDescent="0.25">
      <c r="A8961" s="587">
        <v>153.1</v>
      </c>
      <c r="B8961" s="588">
        <v>1007</v>
      </c>
      <c r="C8961" s="588">
        <v>89</v>
      </c>
      <c r="D8961" s="587">
        <v>30</v>
      </c>
      <c r="E8961" s="592">
        <v>2</v>
      </c>
      <c r="F8961" s="591">
        <v>11</v>
      </c>
      <c r="G8961" s="593">
        <v>9</v>
      </c>
      <c r="H8961" s="588">
        <f t="shared" si="833"/>
        <v>22</v>
      </c>
      <c r="I8961" s="589">
        <f t="shared" si="834"/>
        <v>0.48888888888888887</v>
      </c>
      <c r="J8961" s="588"/>
      <c r="K8961" s="589"/>
      <c r="L8961" s="590"/>
    </row>
    <row r="8962" spans="1:12" s="1" customFormat="1" x14ac:dyDescent="0.25">
      <c r="A8962" s="15">
        <v>153.1</v>
      </c>
      <c r="B8962" s="23">
        <v>998</v>
      </c>
      <c r="C8962" s="23">
        <v>92</v>
      </c>
      <c r="D8962" s="15">
        <v>29</v>
      </c>
      <c r="E8962" s="258">
        <v>9</v>
      </c>
      <c r="F8962" s="212">
        <v>9</v>
      </c>
      <c r="G8962" s="259">
        <v>13</v>
      </c>
      <c r="H8962" s="23">
        <f t="shared" si="833"/>
        <v>31</v>
      </c>
      <c r="I8962" s="63">
        <f t="shared" si="834"/>
        <v>0.68888888888888888</v>
      </c>
      <c r="J8962" s="23"/>
      <c r="K8962" s="63"/>
      <c r="L8962" s="134"/>
    </row>
    <row r="8963" spans="1:12" s="1" customFormat="1" x14ac:dyDescent="0.25">
      <c r="A8963" s="15">
        <v>153.1</v>
      </c>
      <c r="B8963" s="23">
        <v>993</v>
      </c>
      <c r="C8963" s="23">
        <v>95</v>
      </c>
      <c r="D8963" s="15">
        <v>28</v>
      </c>
      <c r="E8963" s="258">
        <v>15</v>
      </c>
      <c r="F8963" s="212">
        <v>12</v>
      </c>
      <c r="G8963" s="259">
        <v>8</v>
      </c>
      <c r="H8963" s="23">
        <f t="shared" ref="H8963:H8981" si="835">E8963+F8963+G8963</f>
        <v>35</v>
      </c>
      <c r="I8963" s="438">
        <f t="shared" ref="I8963:I8981" si="836">H8963/45</f>
        <v>0.77777777777777779</v>
      </c>
      <c r="J8963" s="23"/>
      <c r="K8963" s="438"/>
      <c r="L8963" s="134"/>
    </row>
    <row r="8964" spans="1:12" s="1" customFormat="1" x14ac:dyDescent="0.25">
      <c r="A8964" s="15">
        <v>153.1</v>
      </c>
      <c r="B8964" s="23">
        <v>992</v>
      </c>
      <c r="C8964" s="23">
        <v>94</v>
      </c>
      <c r="D8964" s="15">
        <v>29</v>
      </c>
      <c r="E8964" s="258">
        <v>11</v>
      </c>
      <c r="F8964" s="212">
        <v>8</v>
      </c>
      <c r="G8964" s="259">
        <v>11</v>
      </c>
      <c r="H8964" s="23">
        <f t="shared" si="835"/>
        <v>30</v>
      </c>
      <c r="I8964" s="438">
        <f t="shared" si="836"/>
        <v>0.66666666666666663</v>
      </c>
      <c r="J8964" s="23"/>
      <c r="K8964" s="438"/>
      <c r="L8964" s="134"/>
    </row>
    <row r="8965" spans="1:12" s="1" customFormat="1" x14ac:dyDescent="0.25">
      <c r="A8965" s="15">
        <v>153.1</v>
      </c>
      <c r="B8965" s="23">
        <v>981</v>
      </c>
      <c r="C8965" s="23">
        <v>91</v>
      </c>
      <c r="D8965" s="15">
        <v>28</v>
      </c>
      <c r="E8965" s="258">
        <v>10</v>
      </c>
      <c r="F8965" s="212">
        <v>13</v>
      </c>
      <c r="G8965" s="259">
        <v>8</v>
      </c>
      <c r="H8965" s="23">
        <f t="shared" si="835"/>
        <v>31</v>
      </c>
      <c r="I8965" s="438">
        <f t="shared" si="836"/>
        <v>0.68888888888888888</v>
      </c>
      <c r="J8965" s="23"/>
      <c r="K8965" s="438"/>
      <c r="L8965" s="134"/>
    </row>
    <row r="8966" spans="1:12" s="1" customFormat="1" x14ac:dyDescent="0.25">
      <c r="A8966" s="15">
        <v>153.1</v>
      </c>
      <c r="B8966" s="23">
        <v>933</v>
      </c>
      <c r="C8966" s="23">
        <v>92</v>
      </c>
      <c r="D8966" s="15">
        <v>29</v>
      </c>
      <c r="E8966" s="258">
        <v>9</v>
      </c>
      <c r="F8966" s="212">
        <v>4</v>
      </c>
      <c r="G8966" s="259">
        <v>4</v>
      </c>
      <c r="H8966" s="23">
        <f t="shared" si="835"/>
        <v>17</v>
      </c>
      <c r="I8966" s="438">
        <f>H8966/45</f>
        <v>0.37777777777777777</v>
      </c>
      <c r="J8966" s="23">
        <v>14</v>
      </c>
      <c r="K8966" s="438">
        <f>J8966/45</f>
        <v>0.31111111111111112</v>
      </c>
      <c r="L8966" s="134"/>
    </row>
    <row r="8967" spans="1:12" s="1" customFormat="1" x14ac:dyDescent="0.25">
      <c r="A8967" s="15">
        <v>153.1</v>
      </c>
      <c r="B8967" s="23">
        <v>910</v>
      </c>
      <c r="C8967" s="23">
        <v>89</v>
      </c>
      <c r="D8967" s="15">
        <v>28</v>
      </c>
      <c r="E8967" s="258">
        <v>7</v>
      </c>
      <c r="F8967" s="212">
        <v>5</v>
      </c>
      <c r="G8967" s="259">
        <v>7</v>
      </c>
      <c r="H8967" s="23">
        <f t="shared" si="835"/>
        <v>19</v>
      </c>
      <c r="I8967" s="438">
        <f>H8967/45</f>
        <v>0.42222222222222222</v>
      </c>
      <c r="J8967" s="23"/>
      <c r="K8967" s="438"/>
      <c r="L8967" s="134"/>
    </row>
    <row r="8968" spans="1:12" s="1" customFormat="1" x14ac:dyDescent="0.25">
      <c r="A8968" s="15">
        <v>153.1</v>
      </c>
      <c r="B8968" s="23">
        <v>877</v>
      </c>
      <c r="C8968" s="23">
        <v>87</v>
      </c>
      <c r="D8968" s="15">
        <v>26</v>
      </c>
      <c r="E8968" s="258">
        <v>8</v>
      </c>
      <c r="F8968" s="212">
        <v>9</v>
      </c>
      <c r="G8968" s="259">
        <v>8</v>
      </c>
      <c r="H8968" s="23">
        <f t="shared" si="835"/>
        <v>25</v>
      </c>
      <c r="I8968" s="438">
        <f t="shared" si="836"/>
        <v>0.55555555555555558</v>
      </c>
      <c r="J8968" s="23">
        <v>23</v>
      </c>
      <c r="K8968" s="438">
        <f>J8968/45</f>
        <v>0.51111111111111107</v>
      </c>
      <c r="L8968" s="134"/>
    </row>
    <row r="8969" spans="1:12" s="1" customFormat="1" x14ac:dyDescent="0.25">
      <c r="A8969" s="15">
        <v>153.1</v>
      </c>
      <c r="B8969" s="23">
        <v>876</v>
      </c>
      <c r="C8969" s="23">
        <v>89</v>
      </c>
      <c r="D8969" s="15">
        <v>26</v>
      </c>
      <c r="E8969" s="258">
        <v>12</v>
      </c>
      <c r="F8969" s="212">
        <v>6</v>
      </c>
      <c r="G8969" s="259">
        <v>10</v>
      </c>
      <c r="H8969" s="23">
        <f t="shared" si="835"/>
        <v>28</v>
      </c>
      <c r="I8969" s="438">
        <f>H8969/45</f>
        <v>0.62222222222222223</v>
      </c>
      <c r="J8969" s="23">
        <v>25</v>
      </c>
      <c r="K8969" s="438">
        <f>J8969/45</f>
        <v>0.55555555555555558</v>
      </c>
      <c r="L8969" s="134"/>
    </row>
    <row r="8970" spans="1:12" s="1" customFormat="1" x14ac:dyDescent="0.25">
      <c r="A8970" s="15">
        <v>153.1</v>
      </c>
      <c r="B8970" s="23">
        <v>853</v>
      </c>
      <c r="C8970" s="23">
        <v>82</v>
      </c>
      <c r="D8970" s="15">
        <v>24</v>
      </c>
      <c r="E8970" s="258">
        <v>6</v>
      </c>
      <c r="F8970" s="212">
        <v>15</v>
      </c>
      <c r="G8970" s="259">
        <v>13</v>
      </c>
      <c r="H8970" s="23">
        <f t="shared" si="835"/>
        <v>34</v>
      </c>
      <c r="I8970" s="438">
        <f t="shared" si="836"/>
        <v>0.75555555555555554</v>
      </c>
      <c r="J8970" s="23"/>
      <c r="K8970" s="438"/>
      <c r="L8970" s="134"/>
    </row>
    <row r="8971" spans="1:12" s="1" customFormat="1" x14ac:dyDescent="0.25">
      <c r="A8971" s="15">
        <v>153.1</v>
      </c>
      <c r="B8971" s="23">
        <v>822</v>
      </c>
      <c r="C8971" s="23">
        <v>86</v>
      </c>
      <c r="D8971" s="15">
        <v>24</v>
      </c>
      <c r="E8971" s="258">
        <v>12</v>
      </c>
      <c r="F8971" s="212">
        <v>7</v>
      </c>
      <c r="G8971" s="259">
        <v>13</v>
      </c>
      <c r="H8971" s="23">
        <f t="shared" si="835"/>
        <v>32</v>
      </c>
      <c r="I8971" s="63">
        <f t="shared" si="836"/>
        <v>0.71111111111111114</v>
      </c>
      <c r="J8971" s="23"/>
      <c r="K8971" s="63"/>
      <c r="L8971" s="134"/>
    </row>
    <row r="8972" spans="1:12" s="1" customFormat="1" x14ac:dyDescent="0.25">
      <c r="A8972" s="15">
        <v>153.1</v>
      </c>
      <c r="B8972" s="23">
        <v>820</v>
      </c>
      <c r="C8972" s="23">
        <v>87</v>
      </c>
      <c r="D8972" s="15">
        <v>24</v>
      </c>
      <c r="E8972" s="258">
        <v>14</v>
      </c>
      <c r="F8972" s="212">
        <v>8</v>
      </c>
      <c r="G8972" s="259">
        <v>7</v>
      </c>
      <c r="H8972" s="23">
        <f t="shared" si="835"/>
        <v>29</v>
      </c>
      <c r="I8972" s="63">
        <f t="shared" si="836"/>
        <v>0.64444444444444449</v>
      </c>
      <c r="J8972" s="23">
        <v>25</v>
      </c>
      <c r="K8972" s="63">
        <f>J8972/45</f>
        <v>0.55555555555555558</v>
      </c>
      <c r="L8972" s="134"/>
    </row>
    <row r="8973" spans="1:12" s="1" customFormat="1" x14ac:dyDescent="0.25">
      <c r="A8973" s="15">
        <v>153.1</v>
      </c>
      <c r="B8973" s="23">
        <v>798</v>
      </c>
      <c r="C8973" s="23">
        <v>83</v>
      </c>
      <c r="D8973" s="15">
        <v>23</v>
      </c>
      <c r="E8973" s="258">
        <v>10</v>
      </c>
      <c r="F8973" s="212">
        <v>10</v>
      </c>
      <c r="G8973" s="259">
        <v>12</v>
      </c>
      <c r="H8973" s="23">
        <f t="shared" si="835"/>
        <v>32</v>
      </c>
      <c r="I8973" s="63">
        <f t="shared" si="836"/>
        <v>0.71111111111111114</v>
      </c>
      <c r="J8973" s="23"/>
      <c r="K8973" s="63"/>
      <c r="L8973" s="134"/>
    </row>
    <row r="8974" spans="1:12" s="1" customFormat="1" x14ac:dyDescent="0.25">
      <c r="A8974" s="15">
        <v>153.1</v>
      </c>
      <c r="B8974" s="23">
        <v>790</v>
      </c>
      <c r="C8974" s="23">
        <v>88</v>
      </c>
      <c r="D8974" s="15">
        <v>24</v>
      </c>
      <c r="E8974" s="258">
        <v>15</v>
      </c>
      <c r="F8974" s="212">
        <v>1</v>
      </c>
      <c r="G8974" s="259">
        <v>12</v>
      </c>
      <c r="H8974" s="23">
        <f t="shared" si="835"/>
        <v>28</v>
      </c>
      <c r="I8974" s="63">
        <f t="shared" si="836"/>
        <v>0.62222222222222223</v>
      </c>
      <c r="J8974" s="23">
        <v>23</v>
      </c>
      <c r="K8974" s="63">
        <f>J8974/45</f>
        <v>0.51111111111111107</v>
      </c>
      <c r="L8974" s="134"/>
    </row>
    <row r="8975" spans="1:12" s="570" customFormat="1" x14ac:dyDescent="0.25">
      <c r="A8975" s="587">
        <v>153.1</v>
      </c>
      <c r="B8975" s="588">
        <v>758</v>
      </c>
      <c r="C8975" s="588">
        <v>78</v>
      </c>
      <c r="D8975" s="587">
        <v>23</v>
      </c>
      <c r="E8975" s="592">
        <v>3</v>
      </c>
      <c r="F8975" s="591">
        <v>9</v>
      </c>
      <c r="G8975" s="593">
        <v>7</v>
      </c>
      <c r="H8975" s="588">
        <f t="shared" si="835"/>
        <v>19</v>
      </c>
      <c r="I8975" s="589">
        <f t="shared" si="836"/>
        <v>0.42222222222222222</v>
      </c>
      <c r="J8975" s="588">
        <v>15</v>
      </c>
      <c r="K8975" s="589">
        <f>J8975/45</f>
        <v>0.33333333333333331</v>
      </c>
      <c r="L8975" s="590"/>
    </row>
    <row r="8976" spans="1:12" s="1" customFormat="1" x14ac:dyDescent="0.25">
      <c r="A8976" s="15">
        <v>153.1</v>
      </c>
      <c r="B8976" s="23">
        <v>741</v>
      </c>
      <c r="C8976" s="23">
        <v>78</v>
      </c>
      <c r="D8976" s="15">
        <v>22</v>
      </c>
      <c r="E8976" s="258">
        <v>6</v>
      </c>
      <c r="F8976" s="212">
        <v>7</v>
      </c>
      <c r="G8976" s="259">
        <v>15</v>
      </c>
      <c r="H8976" s="23">
        <f t="shared" si="835"/>
        <v>28</v>
      </c>
      <c r="I8976" s="63">
        <f t="shared" si="836"/>
        <v>0.62222222222222223</v>
      </c>
      <c r="J8976" s="23"/>
      <c r="K8976" s="63"/>
      <c r="L8976" s="134"/>
    </row>
    <row r="8977" spans="1:20" s="1" customFormat="1" x14ac:dyDescent="0.25">
      <c r="A8977" s="15">
        <v>153.1</v>
      </c>
      <c r="B8977" s="23">
        <v>707</v>
      </c>
      <c r="C8977" s="23">
        <v>73</v>
      </c>
      <c r="D8977" s="15">
        <v>20</v>
      </c>
      <c r="E8977" s="258">
        <v>3</v>
      </c>
      <c r="F8977" s="212">
        <v>15</v>
      </c>
      <c r="G8977" s="259">
        <v>15</v>
      </c>
      <c r="H8977" s="23">
        <f t="shared" si="835"/>
        <v>33</v>
      </c>
      <c r="I8977" s="63">
        <f t="shared" si="836"/>
        <v>0.73333333333333328</v>
      </c>
      <c r="J8977" s="23"/>
      <c r="K8977" s="63"/>
      <c r="L8977" s="134"/>
    </row>
    <row r="8978" spans="1:20" s="4" customFormat="1" x14ac:dyDescent="0.25">
      <c r="A8978" s="20">
        <v>153.1</v>
      </c>
      <c r="B8978" s="28">
        <v>687</v>
      </c>
      <c r="C8978" s="28">
        <v>78</v>
      </c>
      <c r="D8978" s="20">
        <v>19</v>
      </c>
      <c r="E8978" s="262">
        <v>15</v>
      </c>
      <c r="F8978" s="214">
        <v>13</v>
      </c>
      <c r="G8978" s="263">
        <v>12</v>
      </c>
      <c r="H8978" s="28">
        <f t="shared" si="835"/>
        <v>40</v>
      </c>
      <c r="I8978" s="62">
        <f t="shared" si="836"/>
        <v>0.88888888888888884</v>
      </c>
      <c r="J8978" s="28"/>
      <c r="K8978" s="62"/>
      <c r="L8978" s="136"/>
    </row>
    <row r="8979" spans="1:20" s="1" customFormat="1" x14ac:dyDescent="0.25">
      <c r="A8979" s="15">
        <v>153.1</v>
      </c>
      <c r="B8979" s="23">
        <v>677</v>
      </c>
      <c r="C8979" s="23">
        <v>76</v>
      </c>
      <c r="D8979" s="15">
        <v>21</v>
      </c>
      <c r="E8979" s="258">
        <v>5</v>
      </c>
      <c r="F8979" s="212">
        <v>5</v>
      </c>
      <c r="G8979" s="259">
        <v>7</v>
      </c>
      <c r="H8979" s="23">
        <f t="shared" si="835"/>
        <v>17</v>
      </c>
      <c r="I8979" s="63">
        <f t="shared" si="836"/>
        <v>0.37777777777777777</v>
      </c>
      <c r="J8979" s="23"/>
      <c r="K8979" s="63"/>
      <c r="L8979" s="134"/>
    </row>
    <row r="8980" spans="1:20" s="58" customFormat="1" x14ac:dyDescent="0.25">
      <c r="A8980" s="15">
        <v>153.1</v>
      </c>
      <c r="B8980" s="23">
        <v>632</v>
      </c>
      <c r="C8980" s="23">
        <v>76</v>
      </c>
      <c r="D8980" s="15">
        <v>19</v>
      </c>
      <c r="E8980" s="258">
        <v>12</v>
      </c>
      <c r="F8980" s="212">
        <v>4</v>
      </c>
      <c r="G8980" s="259">
        <v>11</v>
      </c>
      <c r="H8980" s="23">
        <f t="shared" si="835"/>
        <v>27</v>
      </c>
      <c r="I8980" s="63">
        <f t="shared" si="836"/>
        <v>0.6</v>
      </c>
      <c r="J8980" s="23">
        <v>24</v>
      </c>
      <c r="K8980" s="63">
        <f>J8980/45</f>
        <v>0.53333333333333333</v>
      </c>
      <c r="L8980" s="134"/>
      <c r="M8980" s="1"/>
      <c r="N8980" s="1"/>
      <c r="O8980" s="1"/>
      <c r="P8980" s="1"/>
      <c r="Q8980" s="1"/>
      <c r="R8980" s="1"/>
      <c r="S8980" s="1"/>
      <c r="T8980" s="1"/>
    </row>
    <row r="8981" spans="1:20" s="58" customFormat="1" x14ac:dyDescent="0.25">
      <c r="A8981" s="15">
        <v>153.1</v>
      </c>
      <c r="B8981" s="23">
        <v>623</v>
      </c>
      <c r="C8981" s="23">
        <v>75</v>
      </c>
      <c r="D8981" s="15">
        <v>18</v>
      </c>
      <c r="E8981" s="258">
        <v>14</v>
      </c>
      <c r="F8981" s="212">
        <v>9</v>
      </c>
      <c r="G8981" s="259">
        <v>9</v>
      </c>
      <c r="H8981" s="23">
        <f t="shared" si="835"/>
        <v>32</v>
      </c>
      <c r="I8981" s="63">
        <f t="shared" si="836"/>
        <v>0.71111111111111114</v>
      </c>
      <c r="J8981" s="23"/>
      <c r="K8981" s="63"/>
      <c r="L8981" s="134"/>
      <c r="M8981" s="1"/>
      <c r="N8981" s="1"/>
      <c r="O8981" s="1"/>
      <c r="P8981" s="1"/>
      <c r="Q8981" s="1"/>
      <c r="R8981" s="1"/>
      <c r="S8981" s="1"/>
      <c r="T8981" s="1"/>
    </row>
    <row r="8982" spans="1:20" x14ac:dyDescent="0.25">
      <c r="A8982" s="13">
        <v>154</v>
      </c>
      <c r="B8982" s="21"/>
      <c r="C8982" s="21"/>
      <c r="D8982" s="13"/>
      <c r="E8982" s="252"/>
      <c r="F8982" s="209"/>
      <c r="G8982" s="253"/>
      <c r="H8982" s="21"/>
      <c r="I8982" s="60"/>
      <c r="J8982" s="21"/>
      <c r="K8982" s="60"/>
      <c r="L8982" s="131"/>
      <c r="M8982" s="3"/>
      <c r="N8982" s="3"/>
      <c r="O8982" s="3"/>
      <c r="P8982" s="3"/>
      <c r="Q8982" s="3"/>
      <c r="R8982" s="3"/>
      <c r="S8982" s="3"/>
      <c r="T8982" s="3"/>
    </row>
    <row r="8983" spans="1:20" s="11" customFormat="1" x14ac:dyDescent="0.25">
      <c r="A8983" s="14">
        <v>154.1</v>
      </c>
      <c r="B8983" s="22" t="s">
        <v>0</v>
      </c>
      <c r="C8983" s="22" t="s">
        <v>1</v>
      </c>
      <c r="D8983" s="14" t="s">
        <v>185</v>
      </c>
      <c r="E8983" s="254"/>
      <c r="F8983" s="210"/>
      <c r="G8983" s="255"/>
      <c r="H8983" s="22"/>
      <c r="I8983" s="61"/>
      <c r="J8983" s="22"/>
      <c r="K8983" s="61"/>
      <c r="L8983" s="132"/>
      <c r="M8983"/>
      <c r="N8983"/>
      <c r="O8983"/>
      <c r="P8983"/>
      <c r="Q8983"/>
      <c r="R8983"/>
      <c r="S8983"/>
      <c r="T8983"/>
    </row>
    <row r="8984" spans="1:20" s="11" customFormat="1" x14ac:dyDescent="0.25">
      <c r="A8984" s="14">
        <v>154.1</v>
      </c>
      <c r="B8984" s="22">
        <v>2037</v>
      </c>
      <c r="C8984" s="22">
        <v>131</v>
      </c>
      <c r="D8984" s="14">
        <v>35</v>
      </c>
      <c r="E8984" s="254">
        <v>13</v>
      </c>
      <c r="F8984" s="210">
        <v>15</v>
      </c>
      <c r="G8984" s="255">
        <v>11</v>
      </c>
      <c r="H8984" s="22">
        <f>E8984+F8984+G8984</f>
        <v>39</v>
      </c>
      <c r="I8984" s="61">
        <f>H8984/45</f>
        <v>0.8666666666666667</v>
      </c>
      <c r="J8984" s="22"/>
      <c r="K8984" s="61"/>
      <c r="L8984" s="132"/>
      <c r="M8984"/>
      <c r="N8984"/>
      <c r="O8984"/>
      <c r="P8984"/>
      <c r="Q8984"/>
      <c r="R8984"/>
      <c r="S8984"/>
      <c r="T8984"/>
    </row>
    <row r="8985" spans="1:20" s="1" customFormat="1" x14ac:dyDescent="0.25">
      <c r="A8985" s="15">
        <v>154.1</v>
      </c>
      <c r="B8985" s="23">
        <v>1882</v>
      </c>
      <c r="C8985" s="23">
        <v>123</v>
      </c>
      <c r="D8985" s="15" t="s">
        <v>20</v>
      </c>
      <c r="E8985" s="258">
        <v>8</v>
      </c>
      <c r="F8985" s="212">
        <v>14</v>
      </c>
      <c r="G8985" s="259">
        <v>13</v>
      </c>
      <c r="H8985" s="23">
        <f>E8985+F8985+G8985</f>
        <v>35</v>
      </c>
      <c r="I8985" s="63">
        <f>H8985/45</f>
        <v>0.77777777777777779</v>
      </c>
      <c r="J8985" s="23">
        <v>30</v>
      </c>
      <c r="K8985" s="63">
        <f>J8985/45</f>
        <v>0.66666666666666663</v>
      </c>
      <c r="L8985" s="134"/>
    </row>
    <row r="8986" spans="1:20" s="1" customFormat="1" x14ac:dyDescent="0.25">
      <c r="A8986" s="15">
        <v>154.1</v>
      </c>
      <c r="B8986" s="23">
        <v>1700</v>
      </c>
      <c r="C8986" s="23">
        <v>122</v>
      </c>
      <c r="D8986" s="15">
        <v>28</v>
      </c>
      <c r="E8986" s="258">
        <v>14</v>
      </c>
      <c r="F8986" s="212">
        <v>8</v>
      </c>
      <c r="G8986" s="259">
        <v>13</v>
      </c>
      <c r="H8986" s="23">
        <f>E8986+F8986+G8986</f>
        <v>35</v>
      </c>
      <c r="I8986" s="63">
        <f>H8986/45</f>
        <v>0.77777777777777779</v>
      </c>
      <c r="J8986" s="23">
        <v>31</v>
      </c>
      <c r="K8986" s="63">
        <f>J8986/45</f>
        <v>0.68888888888888888</v>
      </c>
      <c r="L8986" s="134"/>
    </row>
    <row r="8987" spans="1:20" s="4" customFormat="1" x14ac:dyDescent="0.25">
      <c r="A8987" s="13">
        <v>155</v>
      </c>
      <c r="B8987" s="21"/>
      <c r="C8987" s="21"/>
      <c r="D8987" s="13"/>
      <c r="E8987" s="252"/>
      <c r="F8987" s="209"/>
      <c r="G8987" s="253"/>
      <c r="H8987" s="21"/>
      <c r="I8987" s="60"/>
      <c r="J8987" s="21"/>
      <c r="K8987" s="60"/>
      <c r="L8987" s="131"/>
      <c r="M8987" s="3"/>
      <c r="N8987" s="3"/>
      <c r="O8987" s="3"/>
      <c r="P8987" s="3"/>
      <c r="Q8987" s="3"/>
      <c r="R8987" s="3"/>
      <c r="S8987" s="3"/>
      <c r="T8987" s="3"/>
    </row>
    <row r="8988" spans="1:20" x14ac:dyDescent="0.25">
      <c r="A8988" s="14">
        <v>155.1</v>
      </c>
      <c r="B8988" s="22" t="s">
        <v>0</v>
      </c>
      <c r="C8988" s="22" t="s">
        <v>1</v>
      </c>
      <c r="D8988" s="14" t="s">
        <v>115</v>
      </c>
    </row>
    <row r="8989" spans="1:20" x14ac:dyDescent="0.25">
      <c r="A8989" s="14">
        <v>155.1</v>
      </c>
      <c r="B8989" s="22">
        <v>736</v>
      </c>
      <c r="C8989" s="22">
        <v>69</v>
      </c>
      <c r="D8989" s="14">
        <v>35</v>
      </c>
      <c r="E8989" s="254">
        <v>13</v>
      </c>
      <c r="F8989" s="210">
        <v>11</v>
      </c>
      <c r="G8989" s="255">
        <v>14</v>
      </c>
      <c r="H8989" s="28">
        <f>E8989+F8989+G8989</f>
        <v>38</v>
      </c>
      <c r="I8989" s="62">
        <f>H8989/45</f>
        <v>0.84444444444444444</v>
      </c>
    </row>
    <row r="8990" spans="1:20" s="570" customFormat="1" x14ac:dyDescent="0.25">
      <c r="A8990" s="587">
        <v>155.1</v>
      </c>
      <c r="B8990" s="588">
        <v>710</v>
      </c>
      <c r="C8990" s="588">
        <v>66</v>
      </c>
      <c r="D8990" s="587" t="s">
        <v>42</v>
      </c>
      <c r="E8990" s="592">
        <v>11</v>
      </c>
      <c r="F8990" s="591">
        <v>13</v>
      </c>
      <c r="G8990" s="593">
        <v>12</v>
      </c>
      <c r="H8990" s="588">
        <f>E8990+F8990+G8990</f>
        <v>36</v>
      </c>
      <c r="I8990" s="589">
        <f>H8990/45</f>
        <v>0.8</v>
      </c>
      <c r="J8990" s="588">
        <v>32</v>
      </c>
      <c r="K8990" s="589">
        <f>J8990/45</f>
        <v>0.71111111111111114</v>
      </c>
      <c r="L8990" s="590"/>
    </row>
    <row r="8991" spans="1:20" s="1" customFormat="1" x14ac:dyDescent="0.25">
      <c r="A8991" s="15">
        <v>155.1</v>
      </c>
      <c r="B8991" s="23">
        <v>686</v>
      </c>
      <c r="C8991" s="23">
        <v>68</v>
      </c>
      <c r="D8991" s="15">
        <v>35</v>
      </c>
      <c r="E8991" s="258">
        <v>12</v>
      </c>
      <c r="F8991" s="212">
        <v>7</v>
      </c>
      <c r="G8991" s="259">
        <v>7</v>
      </c>
      <c r="H8991" s="23">
        <f>E8991+F8991+G8991</f>
        <v>26</v>
      </c>
      <c r="I8991" s="438">
        <f>H8991/45</f>
        <v>0.57777777777777772</v>
      </c>
      <c r="J8991" s="23">
        <v>24</v>
      </c>
      <c r="K8991" s="438">
        <f>J8991/45</f>
        <v>0.53333333333333333</v>
      </c>
      <c r="L8991" s="134"/>
    </row>
    <row r="8992" spans="1:20" s="1" customFormat="1" x14ac:dyDescent="0.25">
      <c r="A8992" s="15">
        <v>155.1</v>
      </c>
      <c r="B8992" s="23">
        <v>674</v>
      </c>
      <c r="C8992" s="23">
        <v>65</v>
      </c>
      <c r="D8992" s="15">
        <v>33</v>
      </c>
      <c r="E8992" s="258">
        <v>10</v>
      </c>
      <c r="F8992" s="212">
        <v>6</v>
      </c>
      <c r="G8992" s="259">
        <v>14</v>
      </c>
      <c r="H8992" s="23">
        <f>E8992+F8992+G8992</f>
        <v>30</v>
      </c>
      <c r="I8992" s="438">
        <f>H8992/45</f>
        <v>0.66666666666666663</v>
      </c>
      <c r="J8992" s="23"/>
      <c r="K8992" s="438"/>
      <c r="L8992" s="134"/>
    </row>
    <row r="8993" spans="1:12" s="570" customFormat="1" x14ac:dyDescent="0.25">
      <c r="A8993" s="587">
        <v>155.1</v>
      </c>
      <c r="B8993" s="588">
        <v>664</v>
      </c>
      <c r="C8993" s="588">
        <v>61</v>
      </c>
      <c r="D8993" s="587" t="s">
        <v>20</v>
      </c>
      <c r="E8993" s="592">
        <v>6</v>
      </c>
      <c r="F8993" s="591">
        <v>14</v>
      </c>
      <c r="G8993" s="593">
        <v>9</v>
      </c>
      <c r="H8993" s="588">
        <f>E8993+F8993+G8993</f>
        <v>29</v>
      </c>
      <c r="I8993" s="589">
        <f>H8993/45</f>
        <v>0.64444444444444449</v>
      </c>
      <c r="J8993" s="588">
        <v>26</v>
      </c>
      <c r="K8993" s="589">
        <f>J8993/45</f>
        <v>0.57777777777777772</v>
      </c>
      <c r="L8993" s="590"/>
    </row>
    <row r="8994" spans="1:12" s="1" customFormat="1" x14ac:dyDescent="0.25">
      <c r="A8994" s="15">
        <v>155.1</v>
      </c>
      <c r="B8994" s="23">
        <v>660</v>
      </c>
      <c r="C8994" s="23">
        <v>64</v>
      </c>
      <c r="D8994" s="15">
        <v>33</v>
      </c>
      <c r="E8994" s="258">
        <v>8</v>
      </c>
      <c r="F8994" s="212">
        <v>10</v>
      </c>
      <c r="G8994" s="259">
        <v>5</v>
      </c>
      <c r="H8994" s="23">
        <f t="shared" ref="H8994:H9018" si="837">E8994+F8994+G8994</f>
        <v>23</v>
      </c>
      <c r="I8994" s="63">
        <f t="shared" ref="I8994:I9018" si="838">H8994/45</f>
        <v>0.51111111111111107</v>
      </c>
      <c r="J8994" s="23"/>
      <c r="K8994" s="63"/>
      <c r="L8994" s="134"/>
    </row>
    <row r="8995" spans="1:12" s="1" customFormat="1" x14ac:dyDescent="0.25">
      <c r="A8995" s="15">
        <v>155.1</v>
      </c>
      <c r="B8995" s="23">
        <v>660</v>
      </c>
      <c r="C8995" s="23">
        <v>68</v>
      </c>
      <c r="D8995" s="15" t="s">
        <v>42</v>
      </c>
      <c r="E8995" s="258">
        <v>14</v>
      </c>
      <c r="F8995" s="212">
        <v>3</v>
      </c>
      <c r="G8995" s="259">
        <v>10</v>
      </c>
      <c r="H8995" s="23">
        <f t="shared" si="837"/>
        <v>27</v>
      </c>
      <c r="I8995" s="438">
        <f t="shared" si="838"/>
        <v>0.6</v>
      </c>
      <c r="J8995" s="23">
        <v>23</v>
      </c>
      <c r="K8995" s="438">
        <f>J8995/45</f>
        <v>0.51111111111111107</v>
      </c>
      <c r="L8995" s="134"/>
    </row>
    <row r="8996" spans="1:12" s="570" customFormat="1" x14ac:dyDescent="0.25">
      <c r="A8996" s="587">
        <v>155.1</v>
      </c>
      <c r="B8996" s="588">
        <v>650</v>
      </c>
      <c r="C8996" s="588">
        <v>66</v>
      </c>
      <c r="D8996" s="587" t="s">
        <v>20</v>
      </c>
      <c r="E8996" s="592">
        <v>12</v>
      </c>
      <c r="F8996" s="591">
        <v>7</v>
      </c>
      <c r="G8996" s="593">
        <v>9</v>
      </c>
      <c r="H8996" s="588">
        <f t="shared" si="837"/>
        <v>28</v>
      </c>
      <c r="I8996" s="589">
        <f t="shared" ref="I8996" si="839">H8996/45</f>
        <v>0.62222222222222223</v>
      </c>
      <c r="J8996" s="588">
        <v>23</v>
      </c>
      <c r="K8996" s="589">
        <f>J8996/45</f>
        <v>0.51111111111111107</v>
      </c>
      <c r="L8996" s="590"/>
    </row>
    <row r="8997" spans="1:12" s="570" customFormat="1" x14ac:dyDescent="0.25">
      <c r="A8997" s="587">
        <v>155.1</v>
      </c>
      <c r="B8997" s="588">
        <v>626</v>
      </c>
      <c r="C8997" s="588">
        <v>60</v>
      </c>
      <c r="D8997" s="587" t="s">
        <v>20</v>
      </c>
      <c r="E8997" s="592">
        <v>4</v>
      </c>
      <c r="F8997" s="591">
        <v>8</v>
      </c>
      <c r="G8997" s="593">
        <v>9</v>
      </c>
      <c r="H8997" s="588">
        <f t="shared" si="837"/>
        <v>21</v>
      </c>
      <c r="I8997" s="589">
        <f t="shared" ref="I8997" si="840">H8997/45</f>
        <v>0.46666666666666667</v>
      </c>
      <c r="J8997" s="588">
        <v>19</v>
      </c>
      <c r="K8997" s="589">
        <f>J8997/45</f>
        <v>0.42222222222222222</v>
      </c>
      <c r="L8997" s="590"/>
    </row>
    <row r="8998" spans="1:12" s="1" customFormat="1" x14ac:dyDescent="0.25">
      <c r="A8998" s="15">
        <v>155.1</v>
      </c>
      <c r="B8998" s="23">
        <v>621</v>
      </c>
      <c r="C8998" s="23">
        <v>60</v>
      </c>
      <c r="D8998" s="15">
        <v>29</v>
      </c>
      <c r="E8998" s="258">
        <v>6</v>
      </c>
      <c r="F8998" s="212">
        <v>15</v>
      </c>
      <c r="G8998" s="259">
        <v>4</v>
      </c>
      <c r="H8998" s="23">
        <f>E8998+F8998+G8998</f>
        <v>25</v>
      </c>
      <c r="I8998" s="63">
        <f>H8998/45</f>
        <v>0.55555555555555558</v>
      </c>
      <c r="J8998" s="23"/>
      <c r="K8998" s="63"/>
      <c r="L8998" s="134"/>
    </row>
    <row r="8999" spans="1:12" s="1" customFormat="1" x14ac:dyDescent="0.25">
      <c r="A8999" s="15">
        <v>155.1</v>
      </c>
      <c r="B8999" s="23">
        <v>616</v>
      </c>
      <c r="C8999" s="23">
        <v>58</v>
      </c>
      <c r="D8999" s="15">
        <v>29</v>
      </c>
      <c r="E8999" s="258">
        <v>4</v>
      </c>
      <c r="F8999" s="212">
        <v>13</v>
      </c>
      <c r="G8999" s="259">
        <v>8</v>
      </c>
      <c r="H8999" s="23">
        <f>E8999+F8999+G8999</f>
        <v>25</v>
      </c>
      <c r="I8999" s="438">
        <f>H8999/45</f>
        <v>0.55555555555555558</v>
      </c>
      <c r="J8999" s="23"/>
      <c r="K8999" s="438"/>
      <c r="L8999" s="134"/>
    </row>
    <row r="9000" spans="1:12" s="1" customFormat="1" x14ac:dyDescent="0.25">
      <c r="A9000" s="15">
        <v>155.1</v>
      </c>
      <c r="B9000" s="23">
        <v>574</v>
      </c>
      <c r="C9000" s="23">
        <v>60</v>
      </c>
      <c r="D9000" s="15">
        <v>28</v>
      </c>
      <c r="E9000" s="258">
        <v>8</v>
      </c>
      <c r="F9000" s="212">
        <v>5</v>
      </c>
      <c r="G9000" s="259">
        <v>9</v>
      </c>
      <c r="H9000" s="23">
        <f t="shared" si="837"/>
        <v>22</v>
      </c>
      <c r="I9000" s="63">
        <f t="shared" si="838"/>
        <v>0.48888888888888887</v>
      </c>
      <c r="J9000" s="23"/>
      <c r="K9000" s="63"/>
      <c r="L9000" s="134"/>
    </row>
    <row r="9001" spans="1:12" s="570" customFormat="1" x14ac:dyDescent="0.25">
      <c r="A9001" s="587">
        <v>155.1</v>
      </c>
      <c r="B9001" s="588">
        <v>572</v>
      </c>
      <c r="C9001" s="588">
        <v>57</v>
      </c>
      <c r="D9001" s="587">
        <v>26</v>
      </c>
      <c r="E9001" s="592">
        <v>7</v>
      </c>
      <c r="F9001" s="591">
        <v>11</v>
      </c>
      <c r="G9001" s="593">
        <v>15</v>
      </c>
      <c r="H9001" s="588">
        <f t="shared" si="837"/>
        <v>33</v>
      </c>
      <c r="I9001" s="589">
        <f t="shared" si="838"/>
        <v>0.73333333333333328</v>
      </c>
      <c r="J9001" s="588"/>
      <c r="K9001" s="589"/>
      <c r="L9001" s="590"/>
    </row>
    <row r="9002" spans="1:12" s="1" customFormat="1" x14ac:dyDescent="0.25">
      <c r="A9002" s="15">
        <v>155.1</v>
      </c>
      <c r="B9002" s="23">
        <v>557</v>
      </c>
      <c r="C9002" s="23">
        <v>57</v>
      </c>
      <c r="D9002" s="15">
        <v>26</v>
      </c>
      <c r="E9002" s="258">
        <v>6</v>
      </c>
      <c r="F9002" s="212">
        <v>9</v>
      </c>
      <c r="G9002" s="259">
        <v>14</v>
      </c>
      <c r="H9002" s="23">
        <f t="shared" si="837"/>
        <v>29</v>
      </c>
      <c r="I9002" s="438">
        <f t="shared" si="838"/>
        <v>0.64444444444444449</v>
      </c>
      <c r="J9002" s="23"/>
      <c r="K9002" s="438"/>
      <c r="L9002" s="134"/>
    </row>
    <row r="9003" spans="1:12" s="1" customFormat="1" x14ac:dyDescent="0.25">
      <c r="A9003" s="15">
        <v>155.1</v>
      </c>
      <c r="B9003" s="23">
        <v>524</v>
      </c>
      <c r="C9003" s="23">
        <v>58</v>
      </c>
      <c r="D9003" s="15">
        <v>24</v>
      </c>
      <c r="E9003" s="258">
        <v>12</v>
      </c>
      <c r="F9003" s="212">
        <v>10</v>
      </c>
      <c r="G9003" s="259">
        <v>9</v>
      </c>
      <c r="H9003" s="23">
        <f t="shared" si="837"/>
        <v>31</v>
      </c>
      <c r="I9003" s="438">
        <f t="shared" si="838"/>
        <v>0.68888888888888888</v>
      </c>
      <c r="J9003" s="23"/>
      <c r="K9003" s="438"/>
      <c r="L9003" s="134"/>
    </row>
    <row r="9004" spans="1:12" s="1" customFormat="1" x14ac:dyDescent="0.25">
      <c r="A9004" s="15">
        <v>155.1</v>
      </c>
      <c r="B9004" s="23">
        <v>515</v>
      </c>
      <c r="C9004" s="23">
        <v>54</v>
      </c>
      <c r="D9004" s="15">
        <v>23</v>
      </c>
      <c r="E9004" s="258">
        <v>7</v>
      </c>
      <c r="F9004" s="212">
        <v>15</v>
      </c>
      <c r="G9004" s="259">
        <v>12</v>
      </c>
      <c r="H9004" s="23">
        <f>E9004+F9004+G9004</f>
        <v>34</v>
      </c>
      <c r="I9004" s="63">
        <f>H9004/45</f>
        <v>0.75555555555555554</v>
      </c>
      <c r="J9004" s="23"/>
      <c r="K9004" s="63"/>
      <c r="L9004" s="134"/>
    </row>
    <row r="9005" spans="1:12" s="570" customFormat="1" x14ac:dyDescent="0.25">
      <c r="A9005" s="587">
        <v>155.1</v>
      </c>
      <c r="B9005" s="588">
        <v>515</v>
      </c>
      <c r="C9005" s="588">
        <v>55</v>
      </c>
      <c r="D9005" s="587">
        <v>23</v>
      </c>
      <c r="E9005" s="592">
        <v>9</v>
      </c>
      <c r="F9005" s="591">
        <v>13</v>
      </c>
      <c r="G9005" s="593">
        <v>13</v>
      </c>
      <c r="H9005" s="588">
        <f>E9005+F9005+G9005</f>
        <v>35</v>
      </c>
      <c r="I9005" s="589">
        <f>H9005/45</f>
        <v>0.77777777777777779</v>
      </c>
      <c r="J9005" s="588"/>
      <c r="K9005" s="589"/>
      <c r="L9005" s="590"/>
    </row>
    <row r="9006" spans="1:12" s="1" customFormat="1" x14ac:dyDescent="0.25">
      <c r="A9006" s="15">
        <v>155.1</v>
      </c>
      <c r="B9006" s="23">
        <v>513</v>
      </c>
      <c r="C9006" s="23">
        <v>54</v>
      </c>
      <c r="D9006" s="15">
        <v>25</v>
      </c>
      <c r="E9006" s="258">
        <v>3</v>
      </c>
      <c r="F9006" s="212">
        <v>10</v>
      </c>
      <c r="G9006" s="259">
        <v>7</v>
      </c>
      <c r="H9006" s="23">
        <f t="shared" si="837"/>
        <v>20</v>
      </c>
      <c r="I9006" s="63">
        <f t="shared" si="838"/>
        <v>0.44444444444444442</v>
      </c>
      <c r="J9006" s="23"/>
      <c r="K9006" s="63"/>
      <c r="L9006" s="134"/>
    </row>
    <row r="9007" spans="1:12" s="1" customFormat="1" x14ac:dyDescent="0.25">
      <c r="A9007" s="15">
        <v>155.1</v>
      </c>
      <c r="B9007" s="23">
        <v>511</v>
      </c>
      <c r="C9007" s="23">
        <v>58</v>
      </c>
      <c r="D9007" s="15" t="s">
        <v>2</v>
      </c>
      <c r="E9007" s="258">
        <v>10</v>
      </c>
      <c r="F9007" s="212">
        <v>5</v>
      </c>
      <c r="G9007" s="259">
        <v>6</v>
      </c>
      <c r="H9007" s="23">
        <f t="shared" si="837"/>
        <v>21</v>
      </c>
      <c r="I9007" s="63">
        <f t="shared" si="838"/>
        <v>0.46666666666666667</v>
      </c>
      <c r="J9007" s="23">
        <v>14</v>
      </c>
      <c r="K9007" s="63">
        <f>J9007/45</f>
        <v>0.31111111111111112</v>
      </c>
      <c r="L9007" s="134"/>
    </row>
    <row r="9008" spans="1:12" s="1" customFormat="1" x14ac:dyDescent="0.25">
      <c r="A9008" s="15">
        <v>155.1</v>
      </c>
      <c r="B9008" s="23">
        <v>506</v>
      </c>
      <c r="C9008" s="23">
        <v>58</v>
      </c>
      <c r="D9008" s="15">
        <v>23</v>
      </c>
      <c r="E9008" s="258">
        <v>14</v>
      </c>
      <c r="F9008" s="212">
        <v>9</v>
      </c>
      <c r="G9008" s="259">
        <v>10</v>
      </c>
      <c r="H9008" s="23">
        <f t="shared" si="837"/>
        <v>33</v>
      </c>
      <c r="I9008" s="438">
        <f>H9008/45</f>
        <v>0.73333333333333328</v>
      </c>
      <c r="J9008" s="23">
        <v>31</v>
      </c>
      <c r="K9008" s="438">
        <f>J9008/45</f>
        <v>0.68888888888888888</v>
      </c>
      <c r="L9008" s="134"/>
    </row>
    <row r="9009" spans="1:20" s="1" customFormat="1" x14ac:dyDescent="0.25">
      <c r="A9009" s="15">
        <v>155.1</v>
      </c>
      <c r="B9009" s="23">
        <v>498</v>
      </c>
      <c r="C9009" s="23">
        <v>57</v>
      </c>
      <c r="D9009" s="15">
        <v>25</v>
      </c>
      <c r="E9009" s="258">
        <v>8</v>
      </c>
      <c r="F9009" s="212">
        <v>4</v>
      </c>
      <c r="G9009" s="259">
        <v>5</v>
      </c>
      <c r="H9009" s="23">
        <f t="shared" si="837"/>
        <v>17</v>
      </c>
      <c r="I9009" s="63">
        <f t="shared" si="838"/>
        <v>0.37777777777777777</v>
      </c>
      <c r="J9009" s="23">
        <v>15</v>
      </c>
      <c r="K9009" s="63">
        <f>J9009/45</f>
        <v>0.33333333333333331</v>
      </c>
      <c r="L9009" s="134"/>
    </row>
    <row r="9010" spans="1:20" s="1" customFormat="1" x14ac:dyDescent="0.25">
      <c r="A9010" s="15">
        <v>155.1</v>
      </c>
      <c r="B9010" s="23">
        <v>489</v>
      </c>
      <c r="C9010" s="23">
        <v>53</v>
      </c>
      <c r="D9010" s="15">
        <v>22</v>
      </c>
      <c r="E9010" s="258">
        <v>8</v>
      </c>
      <c r="F9010" s="212">
        <v>14</v>
      </c>
      <c r="G9010" s="259">
        <v>11</v>
      </c>
      <c r="H9010" s="23">
        <f t="shared" si="837"/>
        <v>33</v>
      </c>
      <c r="I9010" s="438">
        <f t="shared" si="838"/>
        <v>0.73333333333333328</v>
      </c>
      <c r="J9010" s="23"/>
      <c r="K9010" s="438"/>
      <c r="L9010" s="134"/>
    </row>
    <row r="9011" spans="1:20" s="1" customFormat="1" x14ac:dyDescent="0.25">
      <c r="A9011" s="15">
        <v>155.1</v>
      </c>
      <c r="B9011" s="23">
        <v>470</v>
      </c>
      <c r="C9011" s="23">
        <v>53</v>
      </c>
      <c r="D9011" s="15">
        <v>21</v>
      </c>
      <c r="E9011" s="258">
        <v>9</v>
      </c>
      <c r="F9011" s="212">
        <v>13</v>
      </c>
      <c r="G9011" s="259">
        <v>13</v>
      </c>
      <c r="H9011" s="23">
        <f t="shared" si="837"/>
        <v>35</v>
      </c>
      <c r="I9011" s="63">
        <f t="shared" si="838"/>
        <v>0.77777777777777779</v>
      </c>
      <c r="J9011" s="23"/>
      <c r="K9011" s="63"/>
      <c r="L9011" s="134"/>
    </row>
    <row r="9012" spans="1:20" s="4" customFormat="1" x14ac:dyDescent="0.25">
      <c r="A9012" s="20">
        <v>155.1</v>
      </c>
      <c r="B9012" s="28">
        <v>443</v>
      </c>
      <c r="C9012" s="28">
        <v>54</v>
      </c>
      <c r="D9012" s="20">
        <v>19</v>
      </c>
      <c r="E9012" s="262">
        <v>15</v>
      </c>
      <c r="F9012" s="214">
        <v>14</v>
      </c>
      <c r="G9012" s="263">
        <v>13</v>
      </c>
      <c r="H9012" s="28">
        <f t="shared" si="837"/>
        <v>42</v>
      </c>
      <c r="I9012" s="62">
        <f t="shared" si="838"/>
        <v>0.93333333333333335</v>
      </c>
      <c r="J9012" s="28"/>
      <c r="K9012" s="62"/>
      <c r="L9012" s="136"/>
    </row>
    <row r="9013" spans="1:20" s="1" customFormat="1" x14ac:dyDescent="0.25">
      <c r="A9013" s="15">
        <v>155.1</v>
      </c>
      <c r="B9013" s="23">
        <v>408</v>
      </c>
      <c r="C9013" s="23">
        <v>51</v>
      </c>
      <c r="D9013" s="15">
        <v>19</v>
      </c>
      <c r="E9013" s="258">
        <v>10</v>
      </c>
      <c r="F9013" s="212">
        <v>10</v>
      </c>
      <c r="G9013" s="259">
        <v>8</v>
      </c>
      <c r="H9013" s="23">
        <f t="shared" si="837"/>
        <v>28</v>
      </c>
      <c r="I9013" s="63">
        <f t="shared" si="838"/>
        <v>0.62222222222222223</v>
      </c>
      <c r="J9013" s="23">
        <v>27</v>
      </c>
      <c r="K9013" s="63">
        <f>J9013/45</f>
        <v>0.6</v>
      </c>
      <c r="L9013" s="134"/>
    </row>
    <row r="9014" spans="1:20" s="1" customFormat="1" x14ac:dyDescent="0.25">
      <c r="A9014" s="15">
        <v>155.1</v>
      </c>
      <c r="B9014" s="23">
        <v>303</v>
      </c>
      <c r="C9014" s="23">
        <v>42</v>
      </c>
      <c r="D9014" s="15" t="s">
        <v>30</v>
      </c>
      <c r="E9014" s="258">
        <v>5</v>
      </c>
      <c r="F9014" s="212">
        <v>5</v>
      </c>
      <c r="G9014" s="259">
        <v>10</v>
      </c>
      <c r="H9014" s="23">
        <f t="shared" si="837"/>
        <v>20</v>
      </c>
      <c r="I9014" s="63">
        <f t="shared" si="838"/>
        <v>0.44444444444444442</v>
      </c>
      <c r="J9014" s="23">
        <v>11</v>
      </c>
      <c r="K9014" s="63">
        <f>J9014/45</f>
        <v>0.24444444444444444</v>
      </c>
      <c r="L9014" s="134"/>
    </row>
    <row r="9015" spans="1:20" s="1" customFormat="1" x14ac:dyDescent="0.25">
      <c r="A9015" s="15">
        <v>155.1</v>
      </c>
      <c r="B9015" s="23">
        <v>300</v>
      </c>
      <c r="C9015" s="23">
        <v>45</v>
      </c>
      <c r="D9015" s="15">
        <v>14</v>
      </c>
      <c r="E9015" s="258">
        <v>14</v>
      </c>
      <c r="F9015" s="212">
        <v>7</v>
      </c>
      <c r="G9015" s="259">
        <v>8</v>
      </c>
      <c r="H9015" s="23">
        <f t="shared" si="837"/>
        <v>29</v>
      </c>
      <c r="I9015" s="63">
        <f>H9015/45</f>
        <v>0.64444444444444449</v>
      </c>
      <c r="J9015" s="23">
        <v>26</v>
      </c>
      <c r="K9015" s="63">
        <f>J9015/45</f>
        <v>0.57777777777777772</v>
      </c>
      <c r="L9015" s="134"/>
    </row>
    <row r="9016" spans="1:20" s="1" customFormat="1" x14ac:dyDescent="0.25">
      <c r="A9016" s="15">
        <v>155.1</v>
      </c>
      <c r="B9016" s="23">
        <v>288</v>
      </c>
      <c r="C9016" s="23">
        <v>43</v>
      </c>
      <c r="D9016" s="15">
        <v>13</v>
      </c>
      <c r="E9016" s="258">
        <v>12</v>
      </c>
      <c r="F9016" s="212">
        <v>9</v>
      </c>
      <c r="G9016" s="259">
        <v>14</v>
      </c>
      <c r="H9016" s="23">
        <f t="shared" si="837"/>
        <v>35</v>
      </c>
      <c r="I9016" s="63">
        <f t="shared" si="838"/>
        <v>0.77777777777777779</v>
      </c>
      <c r="J9016" s="23"/>
      <c r="K9016" s="63"/>
      <c r="L9016" s="134"/>
    </row>
    <row r="9017" spans="1:20" s="1" customFormat="1" x14ac:dyDescent="0.25">
      <c r="A9017" s="15">
        <v>155.1</v>
      </c>
      <c r="B9017" s="23">
        <v>212</v>
      </c>
      <c r="C9017" s="23">
        <v>38</v>
      </c>
      <c r="D9017" s="15">
        <v>10</v>
      </c>
      <c r="E9017" s="258">
        <v>14</v>
      </c>
      <c r="F9017" s="212">
        <v>4</v>
      </c>
      <c r="G9017" s="259">
        <v>11</v>
      </c>
      <c r="H9017" s="23">
        <f t="shared" si="837"/>
        <v>29</v>
      </c>
      <c r="I9017" s="63">
        <f t="shared" si="838"/>
        <v>0.64444444444444449</v>
      </c>
      <c r="J9017" s="23">
        <v>25</v>
      </c>
      <c r="K9017" s="63">
        <f>J9017/45</f>
        <v>0.55555555555555558</v>
      </c>
      <c r="L9017" s="134"/>
    </row>
    <row r="9018" spans="1:20" s="1" customFormat="1" x14ac:dyDescent="0.25">
      <c r="A9018" s="15">
        <v>155.1</v>
      </c>
      <c r="B9018" s="23">
        <v>200</v>
      </c>
      <c r="C9018" s="23">
        <v>33</v>
      </c>
      <c r="D9018" s="15">
        <v>9</v>
      </c>
      <c r="E9018" s="258">
        <v>7</v>
      </c>
      <c r="F9018" s="212">
        <v>15</v>
      </c>
      <c r="G9018" s="259">
        <v>12</v>
      </c>
      <c r="H9018" s="23">
        <f t="shared" si="837"/>
        <v>34</v>
      </c>
      <c r="I9018" s="63">
        <f t="shared" si="838"/>
        <v>0.75555555555555554</v>
      </c>
      <c r="J9018" s="23"/>
      <c r="K9018" s="63"/>
      <c r="L9018" s="134"/>
    </row>
    <row r="9019" spans="1:20" s="1" customFormat="1" x14ac:dyDescent="0.25">
      <c r="A9019" s="13">
        <v>156</v>
      </c>
      <c r="B9019" s="21"/>
      <c r="C9019" s="21"/>
      <c r="D9019" s="13"/>
      <c r="E9019" s="252"/>
      <c r="F9019" s="209"/>
      <c r="G9019" s="253"/>
      <c r="H9019" s="21"/>
      <c r="I9019" s="60"/>
      <c r="J9019" s="21"/>
      <c r="K9019" s="60"/>
      <c r="L9019" s="131"/>
      <c r="M9019" s="3"/>
      <c r="N9019" s="3"/>
      <c r="O9019" s="3"/>
      <c r="P9019" s="3"/>
      <c r="Q9019" s="3"/>
      <c r="R9019" s="3"/>
      <c r="S9019" s="3"/>
      <c r="T9019" s="3"/>
    </row>
    <row r="9020" spans="1:20" s="4" customFormat="1" x14ac:dyDescent="0.25">
      <c r="A9020" s="14">
        <v>156.1</v>
      </c>
      <c r="B9020" s="22" t="s">
        <v>0</v>
      </c>
      <c r="C9020" s="22" t="s">
        <v>1</v>
      </c>
      <c r="D9020" s="14" t="s">
        <v>186</v>
      </c>
      <c r="E9020" s="254"/>
      <c r="F9020" s="210"/>
      <c r="G9020" s="255"/>
      <c r="H9020" s="22"/>
      <c r="I9020" s="61"/>
      <c r="J9020" s="22"/>
      <c r="K9020" s="61"/>
      <c r="L9020" s="132"/>
      <c r="M9020"/>
      <c r="N9020"/>
      <c r="O9020"/>
      <c r="P9020"/>
      <c r="Q9020"/>
      <c r="R9020"/>
      <c r="S9020"/>
      <c r="T9020"/>
    </row>
    <row r="9021" spans="1:20" s="1" customFormat="1" x14ac:dyDescent="0.25">
      <c r="A9021" s="15">
        <v>156.1</v>
      </c>
      <c r="B9021" s="23">
        <v>1226</v>
      </c>
      <c r="C9021" s="23">
        <v>90</v>
      </c>
      <c r="D9021" s="15">
        <v>30</v>
      </c>
      <c r="E9021" s="258">
        <v>8</v>
      </c>
      <c r="F9021" s="212">
        <v>14</v>
      </c>
      <c r="G9021" s="259">
        <v>14</v>
      </c>
      <c r="H9021" s="23">
        <f>E9021+F9021+G9021</f>
        <v>36</v>
      </c>
      <c r="I9021" s="438">
        <f>H9021/45</f>
        <v>0.8</v>
      </c>
      <c r="J9021" s="23"/>
      <c r="K9021" s="438"/>
      <c r="L9021" s="134"/>
    </row>
    <row r="9022" spans="1:20" s="1" customFormat="1" x14ac:dyDescent="0.25">
      <c r="A9022" s="15">
        <v>156.1</v>
      </c>
      <c r="B9022" s="23">
        <v>1213</v>
      </c>
      <c r="C9022" s="23">
        <v>91</v>
      </c>
      <c r="D9022" s="15">
        <v>33</v>
      </c>
      <c r="E9022" s="258">
        <v>6</v>
      </c>
      <c r="F9022" s="212">
        <v>6</v>
      </c>
      <c r="G9022" s="259">
        <v>13</v>
      </c>
      <c r="H9022" s="23">
        <f>E9022+F9022+G9022</f>
        <v>25</v>
      </c>
      <c r="I9022" s="438">
        <f>H9022/45</f>
        <v>0.55555555555555558</v>
      </c>
      <c r="J9022" s="23"/>
      <c r="K9022" s="438"/>
      <c r="L9022" s="134"/>
    </row>
    <row r="9023" spans="1:20" s="1" customFormat="1" x14ac:dyDescent="0.25">
      <c r="A9023" s="15">
        <v>156.1</v>
      </c>
      <c r="B9023" s="23">
        <v>1182</v>
      </c>
      <c r="C9023" s="23">
        <v>90</v>
      </c>
      <c r="D9023" s="15" t="s">
        <v>20</v>
      </c>
      <c r="E9023" s="258">
        <v>7</v>
      </c>
      <c r="F9023" s="212">
        <v>7</v>
      </c>
      <c r="G9023" s="259">
        <v>12</v>
      </c>
      <c r="H9023" s="23">
        <f>E9023+F9023+G9023</f>
        <v>26</v>
      </c>
      <c r="I9023" s="63">
        <f>H9023/45</f>
        <v>0.57777777777777772</v>
      </c>
      <c r="J9023" s="23">
        <v>23</v>
      </c>
      <c r="K9023" s="63">
        <f>J9023/45</f>
        <v>0.51111111111111107</v>
      </c>
      <c r="L9023" s="134"/>
    </row>
    <row r="9024" spans="1:20" s="1" customFormat="1" x14ac:dyDescent="0.25">
      <c r="A9024" s="15">
        <v>156.1</v>
      </c>
      <c r="B9024" s="23">
        <v>973</v>
      </c>
      <c r="C9024" s="23">
        <v>87</v>
      </c>
      <c r="D9024" s="15">
        <v>26</v>
      </c>
      <c r="E9024" s="258">
        <v>12</v>
      </c>
      <c r="F9024" s="212">
        <v>1</v>
      </c>
      <c r="G9024" s="259">
        <v>7</v>
      </c>
      <c r="H9024" s="23">
        <f>E9024+F9024+G9024</f>
        <v>20</v>
      </c>
      <c r="I9024" s="63">
        <f>H9024/45</f>
        <v>0.44444444444444442</v>
      </c>
      <c r="J9024" s="23">
        <v>18</v>
      </c>
      <c r="K9024" s="63">
        <f>J9024/45</f>
        <v>0.4</v>
      </c>
      <c r="L9024" s="134"/>
    </row>
    <row r="9025" spans="1:20" s="1" customFormat="1" x14ac:dyDescent="0.25">
      <c r="A9025" s="15">
        <v>156.1</v>
      </c>
      <c r="B9025" s="23">
        <v>930</v>
      </c>
      <c r="C9025" s="23">
        <v>80</v>
      </c>
      <c r="D9025" s="15">
        <v>23</v>
      </c>
      <c r="E9025" s="258">
        <v>10</v>
      </c>
      <c r="F9025" s="212">
        <v>12</v>
      </c>
      <c r="G9025" s="259">
        <v>12</v>
      </c>
      <c r="H9025" s="23">
        <f>E9025+F9025+G9025</f>
        <v>34</v>
      </c>
      <c r="I9025" s="438">
        <f>H9025/45</f>
        <v>0.75555555555555554</v>
      </c>
      <c r="J9025" s="23"/>
      <c r="K9025" s="438"/>
      <c r="L9025" s="134"/>
    </row>
    <row r="9026" spans="1:20" s="1" customFormat="1" x14ac:dyDescent="0.25">
      <c r="A9026" s="13">
        <v>157</v>
      </c>
      <c r="B9026" s="21"/>
      <c r="C9026" s="21"/>
      <c r="D9026" s="13"/>
      <c r="E9026" s="252"/>
      <c r="F9026" s="209"/>
      <c r="G9026" s="253"/>
      <c r="H9026" s="21"/>
      <c r="I9026" s="60"/>
      <c r="J9026" s="21"/>
      <c r="K9026" s="60"/>
      <c r="L9026" s="131"/>
      <c r="M9026" s="3"/>
      <c r="N9026" s="3"/>
      <c r="O9026" s="3"/>
      <c r="P9026" s="3"/>
      <c r="Q9026" s="3"/>
      <c r="R9026" s="3"/>
      <c r="S9026" s="3"/>
      <c r="T9026" s="3"/>
    </row>
    <row r="9027" spans="1:20" s="4" customFormat="1" x14ac:dyDescent="0.25">
      <c r="A9027" s="14">
        <v>157.1</v>
      </c>
      <c r="B9027" s="22" t="s">
        <v>0</v>
      </c>
      <c r="C9027" s="22" t="s">
        <v>1</v>
      </c>
      <c r="D9027" s="14" t="s">
        <v>639</v>
      </c>
      <c r="E9027" s="254"/>
      <c r="F9027" s="340" t="s">
        <v>537</v>
      </c>
      <c r="G9027" s="255"/>
      <c r="H9027" s="22"/>
      <c r="I9027" s="61"/>
      <c r="J9027" s="22"/>
      <c r="K9027" s="61"/>
      <c r="L9027" s="251" t="s">
        <v>513</v>
      </c>
      <c r="M9027"/>
      <c r="N9027"/>
      <c r="O9027"/>
      <c r="P9027"/>
      <c r="Q9027"/>
      <c r="R9027"/>
      <c r="S9027"/>
      <c r="T9027"/>
    </row>
    <row r="9028" spans="1:20" s="4" customFormat="1" x14ac:dyDescent="0.25">
      <c r="A9028" s="14">
        <v>157.1</v>
      </c>
      <c r="B9028" s="22">
        <v>1133</v>
      </c>
      <c r="C9028" s="22">
        <v>88</v>
      </c>
      <c r="D9028" s="14">
        <v>15</v>
      </c>
      <c r="E9028" s="254">
        <v>15</v>
      </c>
      <c r="F9028" s="210">
        <v>12</v>
      </c>
      <c r="G9028" s="255">
        <v>14</v>
      </c>
      <c r="H9028" s="28">
        <f>E9028+F9028+G9028</f>
        <v>41</v>
      </c>
      <c r="I9028" s="62">
        <f>H9028/45</f>
        <v>0.91111111111111109</v>
      </c>
      <c r="J9028" s="22"/>
      <c r="K9028" s="61"/>
      <c r="L9028" s="132" t="s">
        <v>727</v>
      </c>
      <c r="M9028"/>
      <c r="N9028"/>
      <c r="O9028"/>
      <c r="P9028"/>
      <c r="Q9028"/>
      <c r="R9028"/>
      <c r="S9028"/>
      <c r="T9028"/>
    </row>
    <row r="9029" spans="1:20" s="4" customFormat="1" x14ac:dyDescent="0.25">
      <c r="A9029" s="14">
        <v>157.1</v>
      </c>
      <c r="B9029" s="22">
        <v>1121</v>
      </c>
      <c r="C9029" s="22">
        <v>85</v>
      </c>
      <c r="D9029" s="14">
        <v>15</v>
      </c>
      <c r="E9029" s="254">
        <v>10</v>
      </c>
      <c r="F9029" s="210">
        <v>13</v>
      </c>
      <c r="G9029" s="255">
        <v>14</v>
      </c>
      <c r="H9029" s="28">
        <f>E9029+F9029+G9029</f>
        <v>37</v>
      </c>
      <c r="I9029" s="62">
        <f>H9029/45</f>
        <v>0.82222222222222219</v>
      </c>
      <c r="J9029" s="22"/>
      <c r="K9029" s="61"/>
      <c r="L9029" s="132" t="s">
        <v>728</v>
      </c>
      <c r="M9029"/>
      <c r="N9029"/>
      <c r="O9029"/>
      <c r="P9029"/>
      <c r="Q9029"/>
      <c r="R9029"/>
      <c r="S9029"/>
      <c r="T9029"/>
    </row>
    <row r="9030" spans="1:20" s="1" customFormat="1" x14ac:dyDescent="0.25">
      <c r="A9030" s="15">
        <v>157.1</v>
      </c>
      <c r="B9030" s="23">
        <v>1119</v>
      </c>
      <c r="C9030" s="23">
        <v>87</v>
      </c>
      <c r="D9030" s="15">
        <v>15</v>
      </c>
      <c r="E9030" s="258">
        <v>13</v>
      </c>
      <c r="F9030" s="212">
        <v>11</v>
      </c>
      <c r="G9030" s="259">
        <v>13</v>
      </c>
      <c r="H9030" s="23">
        <f>E9030+F9030+G9030</f>
        <v>37</v>
      </c>
      <c r="I9030" s="63">
        <f>H9030/45</f>
        <v>0.82222222222222219</v>
      </c>
      <c r="J9030" s="23"/>
      <c r="K9030" s="63"/>
      <c r="L9030" s="134" t="s">
        <v>729</v>
      </c>
    </row>
    <row r="9031" spans="1:20" x14ac:dyDescent="0.25">
      <c r="A9031" s="13">
        <v>158</v>
      </c>
      <c r="B9031" s="21"/>
      <c r="C9031" s="21"/>
      <c r="D9031" s="13"/>
      <c r="E9031" s="252"/>
      <c r="F9031" s="209"/>
      <c r="G9031" s="253"/>
      <c r="H9031" s="21"/>
      <c r="I9031" s="60"/>
      <c r="J9031" s="21"/>
      <c r="K9031" s="60"/>
      <c r="L9031" s="131"/>
      <c r="M9031" s="3"/>
      <c r="N9031" s="3"/>
      <c r="O9031" s="3"/>
      <c r="P9031" s="3"/>
      <c r="Q9031" s="3"/>
      <c r="R9031" s="3"/>
      <c r="S9031" s="3"/>
      <c r="T9031" s="3"/>
    </row>
    <row r="9032" spans="1:20" s="3" customFormat="1" x14ac:dyDescent="0.25">
      <c r="A9032" s="14">
        <v>158.1</v>
      </c>
      <c r="B9032" s="22" t="s">
        <v>0</v>
      </c>
      <c r="C9032" s="22" t="s">
        <v>1</v>
      </c>
      <c r="D9032" s="14" t="s">
        <v>187</v>
      </c>
      <c r="E9032" s="254"/>
      <c r="F9032" s="210"/>
      <c r="G9032" s="255"/>
      <c r="H9032" s="22"/>
      <c r="I9032" s="61"/>
      <c r="J9032" s="22"/>
      <c r="K9032" s="61"/>
      <c r="L9032" s="132"/>
      <c r="M9032"/>
      <c r="N9032"/>
      <c r="O9032"/>
      <c r="P9032"/>
      <c r="Q9032"/>
      <c r="R9032"/>
      <c r="S9032"/>
      <c r="T9032"/>
    </row>
    <row r="9033" spans="1:20" s="58" customFormat="1" x14ac:dyDescent="0.25">
      <c r="A9033" s="15">
        <v>158.1</v>
      </c>
      <c r="B9033" s="23">
        <v>790</v>
      </c>
      <c r="C9033" s="23">
        <v>82</v>
      </c>
      <c r="D9033" s="15">
        <v>29</v>
      </c>
      <c r="E9033" s="258">
        <v>14</v>
      </c>
      <c r="F9033" s="212">
        <v>9</v>
      </c>
      <c r="G9033" s="259">
        <v>13</v>
      </c>
      <c r="H9033" s="23">
        <f>E9033+F9033+G9033</f>
        <v>36</v>
      </c>
      <c r="I9033" s="63">
        <f>H9033/45</f>
        <v>0.8</v>
      </c>
      <c r="J9033" s="23">
        <v>32</v>
      </c>
      <c r="K9033" s="63">
        <f>J9033/45</f>
        <v>0.71111111111111114</v>
      </c>
      <c r="L9033" s="134"/>
      <c r="M9033" s="1"/>
      <c r="N9033" s="1"/>
      <c r="O9033" s="1"/>
      <c r="P9033" s="1"/>
      <c r="Q9033" s="1"/>
      <c r="R9033" s="1"/>
      <c r="S9033" s="1"/>
      <c r="T9033" s="1"/>
    </row>
    <row r="9034" spans="1:20" s="58" customFormat="1" x14ac:dyDescent="0.25">
      <c r="A9034" s="15">
        <v>158.1</v>
      </c>
      <c r="B9034" s="23">
        <v>786</v>
      </c>
      <c r="C9034" s="23">
        <v>76</v>
      </c>
      <c r="D9034" s="15">
        <v>29</v>
      </c>
      <c r="E9034" s="258">
        <v>6</v>
      </c>
      <c r="F9034" s="212">
        <v>12</v>
      </c>
      <c r="G9034" s="259">
        <v>15</v>
      </c>
      <c r="H9034" s="23">
        <f>E9034+F9034+G9034</f>
        <v>33</v>
      </c>
      <c r="I9034" s="63">
        <f>H9034/45</f>
        <v>0.73333333333333328</v>
      </c>
      <c r="J9034" s="23"/>
      <c r="K9034" s="63"/>
      <c r="L9034" s="134"/>
      <c r="M9034" s="1"/>
      <c r="N9034" s="1"/>
      <c r="O9034" s="1"/>
      <c r="P9034" s="1"/>
      <c r="Q9034" s="1"/>
      <c r="R9034" s="1"/>
      <c r="S9034" s="1"/>
      <c r="T9034" s="1"/>
    </row>
    <row r="9035" spans="1:20" s="58" customFormat="1" x14ac:dyDescent="0.25">
      <c r="A9035" s="15">
        <v>158.1</v>
      </c>
      <c r="B9035" s="23">
        <v>784</v>
      </c>
      <c r="C9035" s="23">
        <v>73</v>
      </c>
      <c r="D9035" s="15">
        <v>30</v>
      </c>
      <c r="E9035" s="258">
        <v>0</v>
      </c>
      <c r="F9035" s="212">
        <v>13</v>
      </c>
      <c r="G9035" s="259">
        <v>11</v>
      </c>
      <c r="H9035" s="23">
        <f t="shared" ref="H9035:H9107" si="841">E9035+F9035+G9035</f>
        <v>24</v>
      </c>
      <c r="I9035" s="63">
        <f t="shared" ref="I9035:I9107" si="842">H9035/45</f>
        <v>0.53333333333333333</v>
      </c>
      <c r="J9035" s="23">
        <v>23</v>
      </c>
      <c r="K9035" s="63">
        <f>J9035/45</f>
        <v>0.51111111111111107</v>
      </c>
      <c r="L9035" s="134"/>
      <c r="M9035" s="1"/>
      <c r="N9035" s="1"/>
      <c r="O9035" s="1"/>
      <c r="P9035" s="1"/>
      <c r="Q9035" s="1"/>
      <c r="R9035" s="1"/>
      <c r="S9035" s="1"/>
      <c r="T9035" s="1"/>
    </row>
    <row r="9036" spans="1:20" s="58" customFormat="1" x14ac:dyDescent="0.25">
      <c r="A9036" s="15">
        <v>158.1</v>
      </c>
      <c r="B9036" s="23">
        <v>774</v>
      </c>
      <c r="C9036" s="23">
        <v>79</v>
      </c>
      <c r="D9036" s="15">
        <v>28</v>
      </c>
      <c r="E9036" s="258">
        <v>12</v>
      </c>
      <c r="F9036" s="212">
        <v>12</v>
      </c>
      <c r="G9036" s="259">
        <v>13</v>
      </c>
      <c r="H9036" s="23">
        <f>E9036+F9036+G9036</f>
        <v>37</v>
      </c>
      <c r="I9036" s="438">
        <f>H9036/45</f>
        <v>0.82222222222222219</v>
      </c>
      <c r="J9036" s="23"/>
      <c r="K9036" s="438"/>
      <c r="L9036" s="134"/>
      <c r="M9036" s="1"/>
      <c r="N9036" s="1"/>
      <c r="O9036" s="1"/>
      <c r="P9036" s="1"/>
      <c r="Q9036" s="1"/>
      <c r="R9036" s="1"/>
      <c r="S9036" s="1"/>
      <c r="T9036" s="1"/>
    </row>
    <row r="9037" spans="1:20" s="58" customFormat="1" x14ac:dyDescent="0.25">
      <c r="A9037" s="15">
        <v>158.1</v>
      </c>
      <c r="B9037" s="23">
        <v>773</v>
      </c>
      <c r="C9037" s="23">
        <v>73</v>
      </c>
      <c r="D9037" s="15">
        <v>30</v>
      </c>
      <c r="E9037" s="258">
        <v>1</v>
      </c>
      <c r="F9037" s="212">
        <v>11</v>
      </c>
      <c r="G9037" s="259">
        <v>10</v>
      </c>
      <c r="H9037" s="23">
        <f>E9037+F9037+G9037</f>
        <v>22</v>
      </c>
      <c r="I9037" s="63">
        <f>H9037/45</f>
        <v>0.48888888888888887</v>
      </c>
      <c r="J9037" s="23"/>
      <c r="K9037" s="63"/>
      <c r="L9037" s="134"/>
      <c r="M9037" s="1"/>
      <c r="N9037" s="1"/>
      <c r="O9037" s="1"/>
      <c r="P9037" s="1"/>
      <c r="Q9037" s="1"/>
      <c r="R9037" s="1"/>
      <c r="S9037" s="1"/>
      <c r="T9037" s="1"/>
    </row>
    <row r="9038" spans="1:20" s="58" customFormat="1" x14ac:dyDescent="0.25">
      <c r="A9038" s="15">
        <v>158.1</v>
      </c>
      <c r="B9038" s="73">
        <v>767</v>
      </c>
      <c r="C9038" s="73">
        <v>78</v>
      </c>
      <c r="D9038" s="74">
        <v>28</v>
      </c>
      <c r="E9038" s="278">
        <v>11</v>
      </c>
      <c r="F9038" s="223">
        <v>15</v>
      </c>
      <c r="G9038" s="279">
        <v>6</v>
      </c>
      <c r="H9038" s="23">
        <f t="shared" si="841"/>
        <v>32</v>
      </c>
      <c r="I9038" s="63">
        <f t="shared" si="842"/>
        <v>0.71111111111111114</v>
      </c>
      <c r="J9038" s="73"/>
      <c r="K9038" s="75"/>
      <c r="L9038" s="148"/>
      <c r="M9038" s="76"/>
      <c r="N9038" s="76"/>
      <c r="O9038" s="76"/>
      <c r="P9038" s="76"/>
      <c r="Q9038" s="76"/>
      <c r="R9038" s="76"/>
      <c r="S9038" s="76"/>
      <c r="T9038" s="76"/>
    </row>
    <row r="9039" spans="1:20" s="58" customFormat="1" x14ac:dyDescent="0.25">
      <c r="A9039" s="15">
        <v>158.1</v>
      </c>
      <c r="B9039" s="73">
        <v>754</v>
      </c>
      <c r="C9039" s="73">
        <v>76</v>
      </c>
      <c r="D9039" s="74">
        <v>29</v>
      </c>
      <c r="E9039" s="278">
        <v>7</v>
      </c>
      <c r="F9039" s="223">
        <v>8</v>
      </c>
      <c r="G9039" s="279">
        <v>11</v>
      </c>
      <c r="H9039" s="23">
        <f t="shared" si="841"/>
        <v>26</v>
      </c>
      <c r="I9039" s="63">
        <f t="shared" si="842"/>
        <v>0.57777777777777772</v>
      </c>
      <c r="J9039" s="73"/>
      <c r="K9039" s="75"/>
      <c r="L9039" s="148"/>
      <c r="M9039" s="76"/>
      <c r="N9039" s="76"/>
      <c r="O9039" s="76"/>
      <c r="P9039" s="76"/>
      <c r="Q9039" s="76"/>
      <c r="R9039" s="76"/>
      <c r="S9039" s="76"/>
      <c r="T9039" s="76"/>
    </row>
    <row r="9040" spans="1:20" s="58" customFormat="1" x14ac:dyDescent="0.25">
      <c r="A9040" s="15">
        <v>158.1</v>
      </c>
      <c r="B9040" s="73">
        <v>753</v>
      </c>
      <c r="C9040" s="73">
        <v>78</v>
      </c>
      <c r="D9040" s="74">
        <v>28</v>
      </c>
      <c r="E9040" s="278">
        <v>11</v>
      </c>
      <c r="F9040" s="223">
        <v>9</v>
      </c>
      <c r="G9040" s="279">
        <v>13</v>
      </c>
      <c r="H9040" s="23">
        <f>E9040+F9040+G9040</f>
        <v>33</v>
      </c>
      <c r="I9040" s="63">
        <f>H9040/45</f>
        <v>0.73333333333333328</v>
      </c>
      <c r="J9040" s="73"/>
      <c r="K9040" s="75"/>
      <c r="L9040" s="148"/>
      <c r="M9040" s="76"/>
      <c r="N9040" s="76"/>
      <c r="O9040" s="76"/>
      <c r="P9040" s="76"/>
      <c r="Q9040" s="76"/>
      <c r="R9040" s="76"/>
      <c r="S9040" s="76"/>
      <c r="T9040" s="76"/>
    </row>
    <row r="9041" spans="1:20" s="58" customFormat="1" x14ac:dyDescent="0.25">
      <c r="A9041" s="15">
        <v>158.1</v>
      </c>
      <c r="B9041" s="73">
        <v>749</v>
      </c>
      <c r="C9041" s="73">
        <v>79</v>
      </c>
      <c r="D9041" s="74">
        <v>30</v>
      </c>
      <c r="E9041" s="278">
        <v>9</v>
      </c>
      <c r="F9041" s="223">
        <v>3</v>
      </c>
      <c r="G9041" s="279">
        <v>9</v>
      </c>
      <c r="H9041" s="23">
        <f t="shared" si="841"/>
        <v>21</v>
      </c>
      <c r="I9041" s="63">
        <f t="shared" si="842"/>
        <v>0.46666666666666667</v>
      </c>
      <c r="J9041" s="23">
        <v>20</v>
      </c>
      <c r="K9041" s="63">
        <f t="shared" ref="K9041:K9050" si="843">J9041/45</f>
        <v>0.44444444444444442</v>
      </c>
      <c r="L9041" s="148"/>
      <c r="M9041" s="76"/>
      <c r="N9041" s="76"/>
      <c r="O9041" s="76"/>
      <c r="P9041" s="76"/>
      <c r="Q9041" s="76"/>
      <c r="R9041" s="76"/>
      <c r="S9041" s="76"/>
      <c r="T9041" s="76"/>
    </row>
    <row r="9042" spans="1:20" s="58" customFormat="1" x14ac:dyDescent="0.25">
      <c r="A9042" s="15">
        <v>158.1</v>
      </c>
      <c r="B9042" s="73">
        <v>748</v>
      </c>
      <c r="C9042" s="73">
        <v>79</v>
      </c>
      <c r="D9042" s="74">
        <v>27</v>
      </c>
      <c r="E9042" s="278">
        <v>15</v>
      </c>
      <c r="F9042" s="223">
        <v>10</v>
      </c>
      <c r="G9042" s="279">
        <v>14</v>
      </c>
      <c r="H9042" s="23">
        <f t="shared" si="841"/>
        <v>39</v>
      </c>
      <c r="I9042" s="63">
        <f t="shared" ref="I9042:I9049" si="844">H9042/45</f>
        <v>0.8666666666666667</v>
      </c>
      <c r="J9042" s="23">
        <v>37</v>
      </c>
      <c r="K9042" s="63">
        <f t="shared" si="843"/>
        <v>0.82222222222222219</v>
      </c>
      <c r="L9042" s="148"/>
      <c r="M9042" s="76"/>
      <c r="N9042" s="76"/>
      <c r="O9042" s="76"/>
      <c r="P9042" s="76"/>
      <c r="Q9042" s="76"/>
      <c r="R9042" s="76"/>
      <c r="S9042" s="76"/>
      <c r="T9042" s="76"/>
    </row>
    <row r="9043" spans="1:20" s="58" customFormat="1" x14ac:dyDescent="0.25">
      <c r="A9043" s="15">
        <v>158.1</v>
      </c>
      <c r="B9043" s="73">
        <v>735</v>
      </c>
      <c r="C9043" s="73">
        <v>76</v>
      </c>
      <c r="D9043" s="74" t="s">
        <v>11</v>
      </c>
      <c r="E9043" s="278">
        <v>6</v>
      </c>
      <c r="F9043" s="223">
        <v>8</v>
      </c>
      <c r="G9043" s="279">
        <v>6</v>
      </c>
      <c r="H9043" s="23">
        <f t="shared" si="841"/>
        <v>20</v>
      </c>
      <c r="I9043" s="438">
        <f>H9043/45</f>
        <v>0.44444444444444442</v>
      </c>
      <c r="J9043" s="23">
        <v>12</v>
      </c>
      <c r="K9043" s="438">
        <f>J9043/45</f>
        <v>0.26666666666666666</v>
      </c>
      <c r="L9043" s="148"/>
      <c r="M9043" s="76"/>
      <c r="N9043" s="76"/>
      <c r="O9043" s="76"/>
      <c r="P9043" s="76"/>
      <c r="Q9043" s="76"/>
      <c r="R9043" s="76"/>
      <c r="S9043" s="76"/>
      <c r="T9043" s="76"/>
    </row>
    <row r="9044" spans="1:20" s="58" customFormat="1" x14ac:dyDescent="0.25">
      <c r="A9044" s="15">
        <v>158.1</v>
      </c>
      <c r="B9044" s="73">
        <v>728</v>
      </c>
      <c r="C9044" s="73">
        <v>71</v>
      </c>
      <c r="D9044" s="74">
        <v>29</v>
      </c>
      <c r="E9044" s="278">
        <v>0</v>
      </c>
      <c r="F9044" s="223">
        <v>10</v>
      </c>
      <c r="G9044" s="279">
        <v>7</v>
      </c>
      <c r="H9044" s="23">
        <f t="shared" ref="H9044:H9049" si="845">E9044+F9044+G9044</f>
        <v>17</v>
      </c>
      <c r="I9044" s="63">
        <f t="shared" si="844"/>
        <v>0.37777777777777777</v>
      </c>
      <c r="J9044" s="23">
        <v>15</v>
      </c>
      <c r="K9044" s="63">
        <f t="shared" si="843"/>
        <v>0.33333333333333331</v>
      </c>
      <c r="L9044" s="148"/>
      <c r="M9044" s="76"/>
      <c r="N9044" s="76"/>
      <c r="O9044" s="76"/>
      <c r="P9044" s="76"/>
      <c r="Q9044" s="76"/>
      <c r="R9044" s="76"/>
      <c r="S9044" s="76"/>
      <c r="T9044" s="76"/>
    </row>
    <row r="9045" spans="1:20" s="540" customFormat="1" x14ac:dyDescent="0.25">
      <c r="A9045" s="587">
        <v>158.1</v>
      </c>
      <c r="B9045" s="531">
        <v>721</v>
      </c>
      <c r="C9045" s="531">
        <v>73</v>
      </c>
      <c r="D9045" s="532" t="s">
        <v>11</v>
      </c>
      <c r="E9045" s="536">
        <v>2</v>
      </c>
      <c r="F9045" s="535">
        <v>4</v>
      </c>
      <c r="G9045" s="537">
        <v>14</v>
      </c>
      <c r="H9045" s="588">
        <f t="shared" si="845"/>
        <v>20</v>
      </c>
      <c r="I9045" s="589">
        <f t="shared" ref="I9045" si="846">H9045/45</f>
        <v>0.44444444444444442</v>
      </c>
      <c r="J9045" s="588">
        <v>15</v>
      </c>
      <c r="K9045" s="589">
        <f t="shared" ref="K9045" si="847">J9045/45</f>
        <v>0.33333333333333331</v>
      </c>
      <c r="L9045" s="534"/>
      <c r="M9045" s="533"/>
      <c r="N9045" s="533"/>
      <c r="O9045" s="533"/>
      <c r="P9045" s="533"/>
      <c r="Q9045" s="533"/>
      <c r="R9045" s="533"/>
      <c r="S9045" s="533"/>
      <c r="T9045" s="533"/>
    </row>
    <row r="9046" spans="1:20" s="59" customFormat="1" x14ac:dyDescent="0.25">
      <c r="A9046" s="20">
        <v>158.1</v>
      </c>
      <c r="B9046" s="88">
        <v>704</v>
      </c>
      <c r="C9046" s="88">
        <v>74</v>
      </c>
      <c r="D9046" s="89">
        <v>25</v>
      </c>
      <c r="E9046" s="276">
        <v>11</v>
      </c>
      <c r="F9046" s="222">
        <v>14</v>
      </c>
      <c r="G9046" s="277">
        <v>15</v>
      </c>
      <c r="H9046" s="28">
        <f t="shared" si="845"/>
        <v>40</v>
      </c>
      <c r="I9046" s="62">
        <f t="shared" si="844"/>
        <v>0.88888888888888884</v>
      </c>
      <c r="J9046" s="28"/>
      <c r="K9046" s="62"/>
      <c r="L9046" s="142"/>
      <c r="M9046" s="91"/>
      <c r="N9046" s="91"/>
      <c r="O9046" s="91"/>
      <c r="P9046" s="91"/>
      <c r="Q9046" s="91"/>
      <c r="R9046" s="91"/>
      <c r="S9046" s="91"/>
      <c r="T9046" s="91"/>
    </row>
    <row r="9047" spans="1:20" s="58" customFormat="1" x14ac:dyDescent="0.25">
      <c r="A9047" s="15">
        <v>158.1</v>
      </c>
      <c r="B9047" s="73">
        <v>702</v>
      </c>
      <c r="C9047" s="73">
        <v>76</v>
      </c>
      <c r="D9047" s="74">
        <v>26</v>
      </c>
      <c r="E9047" s="278">
        <v>12</v>
      </c>
      <c r="F9047" s="223">
        <v>13</v>
      </c>
      <c r="G9047" s="279">
        <v>5</v>
      </c>
      <c r="H9047" s="23">
        <f t="shared" si="845"/>
        <v>30</v>
      </c>
      <c r="I9047" s="63">
        <f t="shared" si="844"/>
        <v>0.66666666666666663</v>
      </c>
      <c r="J9047" s="23"/>
      <c r="K9047" s="63"/>
      <c r="L9047" s="148"/>
      <c r="M9047" s="76"/>
      <c r="N9047" s="76"/>
      <c r="O9047" s="76"/>
      <c r="P9047" s="76"/>
      <c r="Q9047" s="76"/>
      <c r="R9047" s="76"/>
      <c r="S9047" s="76"/>
      <c r="T9047" s="76"/>
    </row>
    <row r="9048" spans="1:20" s="58" customFormat="1" x14ac:dyDescent="0.25">
      <c r="A9048" s="15">
        <v>158.1</v>
      </c>
      <c r="B9048" s="73">
        <v>685</v>
      </c>
      <c r="C9048" s="73">
        <v>74</v>
      </c>
      <c r="D9048" s="74">
        <v>26</v>
      </c>
      <c r="E9048" s="278">
        <v>9</v>
      </c>
      <c r="F9048" s="223">
        <v>10</v>
      </c>
      <c r="G9048" s="279">
        <v>8</v>
      </c>
      <c r="H9048" s="23">
        <f t="shared" si="845"/>
        <v>27</v>
      </c>
      <c r="I9048" s="63">
        <f t="shared" si="844"/>
        <v>0.6</v>
      </c>
      <c r="J9048" s="23">
        <v>26</v>
      </c>
      <c r="K9048" s="63">
        <f t="shared" si="843"/>
        <v>0.57777777777777772</v>
      </c>
      <c r="L9048" s="148"/>
      <c r="M9048" s="76"/>
      <c r="N9048" s="76"/>
      <c r="O9048" s="76"/>
      <c r="P9048" s="76"/>
      <c r="Q9048" s="76"/>
      <c r="R9048" s="76"/>
      <c r="S9048" s="76"/>
      <c r="T9048" s="76"/>
    </row>
    <row r="9049" spans="1:20" s="58" customFormat="1" x14ac:dyDescent="0.25">
      <c r="A9049" s="15">
        <v>158.1</v>
      </c>
      <c r="B9049" s="73">
        <v>683</v>
      </c>
      <c r="C9049" s="73">
        <v>77</v>
      </c>
      <c r="D9049" s="74">
        <v>27</v>
      </c>
      <c r="E9049" s="278">
        <v>11</v>
      </c>
      <c r="F9049" s="223">
        <v>6</v>
      </c>
      <c r="G9049" s="279">
        <v>4</v>
      </c>
      <c r="H9049" s="23">
        <f t="shared" si="845"/>
        <v>21</v>
      </c>
      <c r="I9049" s="63">
        <f t="shared" si="844"/>
        <v>0.46666666666666667</v>
      </c>
      <c r="J9049" s="23">
        <v>15</v>
      </c>
      <c r="K9049" s="63">
        <f t="shared" si="843"/>
        <v>0.33333333333333331</v>
      </c>
      <c r="L9049" s="148"/>
      <c r="M9049" s="76"/>
      <c r="N9049" s="76"/>
      <c r="O9049" s="76"/>
      <c r="P9049" s="76"/>
      <c r="Q9049" s="76"/>
      <c r="R9049" s="76"/>
      <c r="S9049" s="76"/>
      <c r="T9049" s="76"/>
    </row>
    <row r="9050" spans="1:20" s="58" customFormat="1" x14ac:dyDescent="0.25">
      <c r="A9050" s="15">
        <v>158.1</v>
      </c>
      <c r="B9050" s="23">
        <v>679</v>
      </c>
      <c r="C9050" s="23">
        <v>72</v>
      </c>
      <c r="D9050" s="15">
        <v>25</v>
      </c>
      <c r="E9050" s="258">
        <v>9</v>
      </c>
      <c r="F9050" s="212">
        <v>11</v>
      </c>
      <c r="G9050" s="259">
        <v>14</v>
      </c>
      <c r="H9050" s="23">
        <f t="shared" si="841"/>
        <v>34</v>
      </c>
      <c r="I9050" s="63">
        <f t="shared" si="842"/>
        <v>0.75555555555555554</v>
      </c>
      <c r="J9050" s="23">
        <v>33</v>
      </c>
      <c r="K9050" s="63">
        <f t="shared" si="843"/>
        <v>0.73333333333333328</v>
      </c>
      <c r="L9050" s="134"/>
      <c r="M9050" s="1"/>
      <c r="N9050" s="1"/>
      <c r="O9050" s="1"/>
      <c r="P9050" s="1"/>
      <c r="Q9050" s="1"/>
      <c r="R9050" s="1"/>
      <c r="S9050" s="1"/>
      <c r="T9050" s="1"/>
    </row>
    <row r="9051" spans="1:20" x14ac:dyDescent="0.25">
      <c r="A9051" s="14">
        <v>158.1</v>
      </c>
      <c r="B9051" s="88">
        <v>676</v>
      </c>
      <c r="C9051" s="88">
        <v>72</v>
      </c>
      <c r="D9051" s="89">
        <v>24</v>
      </c>
      <c r="E9051" s="276">
        <v>11</v>
      </c>
      <c r="F9051" s="222">
        <v>15</v>
      </c>
      <c r="G9051" s="277">
        <v>13</v>
      </c>
      <c r="H9051" s="28">
        <f t="shared" si="841"/>
        <v>39</v>
      </c>
      <c r="I9051" s="62">
        <f t="shared" si="842"/>
        <v>0.8666666666666667</v>
      </c>
      <c r="J9051" s="88"/>
      <c r="K9051" s="90"/>
      <c r="L9051" s="142"/>
      <c r="M9051" s="91"/>
      <c r="N9051" s="91"/>
      <c r="O9051" s="91"/>
      <c r="P9051" s="91"/>
      <c r="Q9051" s="91"/>
      <c r="R9051" s="91"/>
      <c r="S9051" s="91"/>
      <c r="T9051" s="91"/>
    </row>
    <row r="9052" spans="1:20" s="1" customFormat="1" x14ac:dyDescent="0.25">
      <c r="A9052" s="15">
        <v>158.1</v>
      </c>
      <c r="B9052" s="73">
        <v>674</v>
      </c>
      <c r="C9052" s="73">
        <v>72</v>
      </c>
      <c r="D9052" s="74">
        <v>28</v>
      </c>
      <c r="E9052" s="278">
        <v>3</v>
      </c>
      <c r="F9052" s="223">
        <v>1</v>
      </c>
      <c r="G9052" s="279">
        <v>11</v>
      </c>
      <c r="H9052" s="23">
        <f t="shared" si="841"/>
        <v>15</v>
      </c>
      <c r="I9052" s="63">
        <f t="shared" si="842"/>
        <v>0.33333333333333331</v>
      </c>
      <c r="J9052" s="73">
        <v>13</v>
      </c>
      <c r="K9052" s="63">
        <f>J9052/45</f>
        <v>0.28888888888888886</v>
      </c>
      <c r="L9052" s="148"/>
      <c r="M9052" s="76"/>
      <c r="N9052" s="76"/>
      <c r="O9052" s="76"/>
      <c r="P9052" s="76"/>
      <c r="Q9052" s="76"/>
      <c r="R9052" s="76"/>
      <c r="S9052" s="76"/>
      <c r="T9052" s="76"/>
    </row>
    <row r="9053" spans="1:20" s="1" customFormat="1" x14ac:dyDescent="0.25">
      <c r="A9053" s="15">
        <v>158.1</v>
      </c>
      <c r="B9053" s="73">
        <v>671</v>
      </c>
      <c r="C9053" s="73">
        <v>77</v>
      </c>
      <c r="D9053" s="74">
        <v>28</v>
      </c>
      <c r="E9053" s="278">
        <v>10</v>
      </c>
      <c r="F9053" s="223">
        <v>0</v>
      </c>
      <c r="G9053" s="279">
        <v>4</v>
      </c>
      <c r="H9053" s="23">
        <f t="shared" si="841"/>
        <v>14</v>
      </c>
      <c r="I9053" s="63">
        <f>H9053/45</f>
        <v>0.31111111111111112</v>
      </c>
      <c r="J9053" s="73">
        <v>12</v>
      </c>
      <c r="K9053" s="63">
        <f>J9053/45</f>
        <v>0.26666666666666666</v>
      </c>
      <c r="L9053" s="148"/>
      <c r="M9053" s="76"/>
      <c r="N9053" s="76"/>
      <c r="O9053" s="76"/>
      <c r="P9053" s="76"/>
      <c r="Q9053" s="76"/>
      <c r="R9053" s="76"/>
      <c r="S9053" s="76"/>
      <c r="T9053" s="76"/>
    </row>
    <row r="9054" spans="1:20" s="1" customFormat="1" x14ac:dyDescent="0.25">
      <c r="A9054" s="15">
        <v>158.1</v>
      </c>
      <c r="B9054" s="73">
        <v>656</v>
      </c>
      <c r="C9054" s="73">
        <v>70</v>
      </c>
      <c r="D9054" s="74">
        <v>25</v>
      </c>
      <c r="E9054" s="278">
        <v>6</v>
      </c>
      <c r="F9054" s="223">
        <v>13</v>
      </c>
      <c r="G9054" s="279">
        <v>5</v>
      </c>
      <c r="H9054" s="23">
        <f>E9054+F9054+G9054</f>
        <v>24</v>
      </c>
      <c r="I9054" s="63">
        <f>H9054/45</f>
        <v>0.53333333333333333</v>
      </c>
      <c r="J9054" s="23">
        <v>23</v>
      </c>
      <c r="K9054" s="63">
        <f>J9054/45</f>
        <v>0.51111111111111107</v>
      </c>
      <c r="L9054" s="148"/>
      <c r="M9054" s="76"/>
      <c r="N9054" s="76"/>
      <c r="O9054" s="76"/>
      <c r="P9054" s="76"/>
      <c r="Q9054" s="76"/>
      <c r="R9054" s="76"/>
      <c r="S9054" s="76"/>
      <c r="T9054" s="76"/>
    </row>
    <row r="9055" spans="1:20" s="570" customFormat="1" x14ac:dyDescent="0.25">
      <c r="A9055" s="587">
        <v>158.1</v>
      </c>
      <c r="B9055" s="531">
        <v>651</v>
      </c>
      <c r="C9055" s="531">
        <v>71</v>
      </c>
      <c r="D9055" s="532">
        <v>26</v>
      </c>
      <c r="E9055" s="536">
        <v>5</v>
      </c>
      <c r="F9055" s="535">
        <v>5</v>
      </c>
      <c r="G9055" s="537">
        <v>10</v>
      </c>
      <c r="H9055" s="588">
        <f>E9055+F9055+G9055</f>
        <v>20</v>
      </c>
      <c r="I9055" s="589">
        <f>H9055/45</f>
        <v>0.44444444444444442</v>
      </c>
      <c r="J9055" s="588">
        <v>19</v>
      </c>
      <c r="K9055" s="589">
        <f>J9055/45</f>
        <v>0.42222222222222222</v>
      </c>
      <c r="L9055" s="534"/>
      <c r="M9055" s="533"/>
      <c r="N9055" s="533"/>
      <c r="O9055" s="533"/>
      <c r="P9055" s="533"/>
      <c r="Q9055" s="533"/>
      <c r="R9055" s="533"/>
      <c r="S9055" s="533"/>
      <c r="T9055" s="533"/>
    </row>
    <row r="9056" spans="1:20" s="1" customFormat="1" x14ac:dyDescent="0.25">
      <c r="A9056" s="15">
        <v>158.1</v>
      </c>
      <c r="B9056" s="73">
        <v>641</v>
      </c>
      <c r="C9056" s="73">
        <v>68</v>
      </c>
      <c r="D9056" s="74">
        <v>26</v>
      </c>
      <c r="E9056" s="278">
        <v>1</v>
      </c>
      <c r="F9056" s="223">
        <v>8</v>
      </c>
      <c r="G9056" s="279">
        <v>5</v>
      </c>
      <c r="H9056" s="23">
        <f t="shared" si="841"/>
        <v>14</v>
      </c>
      <c r="I9056" s="63">
        <f t="shared" si="842"/>
        <v>0.31111111111111112</v>
      </c>
      <c r="J9056" s="73"/>
      <c r="K9056" s="63"/>
      <c r="L9056" s="148"/>
      <c r="M9056" s="76"/>
      <c r="N9056" s="76"/>
      <c r="O9056" s="76"/>
      <c r="P9056" s="76"/>
      <c r="Q9056" s="76"/>
      <c r="R9056" s="76"/>
      <c r="S9056" s="76"/>
      <c r="T9056" s="76"/>
    </row>
    <row r="9057" spans="1:20" s="1" customFormat="1" x14ac:dyDescent="0.25">
      <c r="A9057" s="15">
        <v>158.1</v>
      </c>
      <c r="B9057" s="73">
        <v>641</v>
      </c>
      <c r="C9057" s="73">
        <v>70</v>
      </c>
      <c r="D9057" s="74">
        <v>24</v>
      </c>
      <c r="E9057" s="278">
        <v>7</v>
      </c>
      <c r="F9057" s="223">
        <v>11</v>
      </c>
      <c r="G9057" s="279">
        <v>12</v>
      </c>
      <c r="H9057" s="23">
        <f t="shared" si="841"/>
        <v>30</v>
      </c>
      <c r="I9057" s="63">
        <f t="shared" si="842"/>
        <v>0.66666666666666663</v>
      </c>
      <c r="J9057" s="73"/>
      <c r="K9057" s="63"/>
      <c r="L9057" s="148"/>
      <c r="M9057" s="76"/>
      <c r="N9057" s="76"/>
      <c r="O9057" s="76"/>
      <c r="P9057" s="76"/>
      <c r="Q9057" s="76"/>
      <c r="R9057" s="76"/>
      <c r="S9057" s="76"/>
      <c r="T9057" s="76"/>
    </row>
    <row r="9058" spans="1:20" s="1" customFormat="1" x14ac:dyDescent="0.25">
      <c r="A9058" s="15">
        <v>158.1</v>
      </c>
      <c r="B9058" s="73">
        <v>629</v>
      </c>
      <c r="C9058" s="73">
        <v>72</v>
      </c>
      <c r="D9058" s="74" t="s">
        <v>2</v>
      </c>
      <c r="E9058" s="278">
        <v>8</v>
      </c>
      <c r="F9058" s="223">
        <v>4</v>
      </c>
      <c r="G9058" s="279">
        <v>10</v>
      </c>
      <c r="H9058" s="23">
        <f t="shared" si="841"/>
        <v>22</v>
      </c>
      <c r="I9058" s="63">
        <f>H9058/45</f>
        <v>0.48888888888888887</v>
      </c>
      <c r="J9058" s="23">
        <v>17</v>
      </c>
      <c r="K9058" s="63">
        <f t="shared" ref="K9058:K9065" si="848">J9058/45</f>
        <v>0.37777777777777777</v>
      </c>
      <c r="L9058" s="148"/>
      <c r="M9058" s="76"/>
      <c r="N9058" s="76"/>
      <c r="O9058" s="76"/>
      <c r="P9058" s="76"/>
      <c r="Q9058" s="76"/>
      <c r="R9058" s="76"/>
      <c r="S9058" s="76"/>
      <c r="T9058" s="76"/>
    </row>
    <row r="9059" spans="1:20" s="1" customFormat="1" x14ac:dyDescent="0.25">
      <c r="A9059" s="15">
        <v>158.1</v>
      </c>
      <c r="B9059" s="73">
        <v>628</v>
      </c>
      <c r="C9059" s="73">
        <v>70</v>
      </c>
      <c r="D9059" s="74">
        <v>25</v>
      </c>
      <c r="E9059" s="278">
        <v>6</v>
      </c>
      <c r="F9059" s="223">
        <v>8</v>
      </c>
      <c r="G9059" s="279">
        <v>4</v>
      </c>
      <c r="H9059" s="23">
        <f t="shared" si="841"/>
        <v>18</v>
      </c>
      <c r="I9059" s="63">
        <f t="shared" si="842"/>
        <v>0.4</v>
      </c>
      <c r="J9059" s="23">
        <v>16</v>
      </c>
      <c r="K9059" s="63">
        <f t="shared" si="848"/>
        <v>0.35555555555555557</v>
      </c>
      <c r="L9059" s="148"/>
      <c r="M9059" s="76"/>
      <c r="N9059" s="76"/>
      <c r="O9059" s="76"/>
      <c r="P9059" s="76"/>
      <c r="Q9059" s="76"/>
      <c r="R9059" s="76"/>
      <c r="S9059" s="76"/>
      <c r="T9059" s="76"/>
    </row>
    <row r="9060" spans="1:20" s="1" customFormat="1" x14ac:dyDescent="0.25">
      <c r="A9060" s="15">
        <v>158.1</v>
      </c>
      <c r="B9060" s="73">
        <v>620</v>
      </c>
      <c r="C9060" s="73">
        <v>69</v>
      </c>
      <c r="D9060" s="74" t="s">
        <v>2</v>
      </c>
      <c r="E9060" s="278">
        <v>4</v>
      </c>
      <c r="F9060" s="223">
        <v>4</v>
      </c>
      <c r="G9060" s="279">
        <v>11</v>
      </c>
      <c r="H9060" s="23">
        <f t="shared" si="841"/>
        <v>19</v>
      </c>
      <c r="I9060" s="63">
        <f t="shared" si="842"/>
        <v>0.42222222222222222</v>
      </c>
      <c r="J9060" s="73">
        <v>12</v>
      </c>
      <c r="K9060" s="63">
        <f t="shared" si="848"/>
        <v>0.26666666666666666</v>
      </c>
      <c r="L9060" s="148"/>
      <c r="M9060" s="76"/>
      <c r="N9060" s="76"/>
      <c r="O9060" s="76"/>
      <c r="P9060" s="76"/>
      <c r="Q9060" s="76"/>
      <c r="R9060" s="76"/>
      <c r="S9060" s="76"/>
      <c r="T9060" s="76"/>
    </row>
    <row r="9061" spans="1:20" s="1" customFormat="1" x14ac:dyDescent="0.25">
      <c r="A9061" s="15">
        <v>158.1</v>
      </c>
      <c r="B9061" s="73">
        <v>610</v>
      </c>
      <c r="C9061" s="73">
        <v>66</v>
      </c>
      <c r="D9061" s="74">
        <v>25</v>
      </c>
      <c r="E9061" s="278">
        <v>0</v>
      </c>
      <c r="F9061" s="223">
        <v>4</v>
      </c>
      <c r="G9061" s="279">
        <v>12</v>
      </c>
      <c r="H9061" s="23">
        <f t="shared" si="841"/>
        <v>16</v>
      </c>
      <c r="I9061" s="63">
        <f t="shared" si="842"/>
        <v>0.35555555555555557</v>
      </c>
      <c r="J9061" s="23">
        <v>15</v>
      </c>
      <c r="K9061" s="63">
        <f t="shared" si="848"/>
        <v>0.33333333333333331</v>
      </c>
      <c r="L9061" s="148"/>
      <c r="M9061" s="76"/>
      <c r="N9061" s="76"/>
      <c r="O9061" s="76"/>
      <c r="P9061" s="76"/>
      <c r="Q9061" s="76"/>
      <c r="R9061" s="76"/>
      <c r="S9061" s="76"/>
      <c r="T9061" s="76"/>
    </row>
    <row r="9062" spans="1:20" s="1" customFormat="1" x14ac:dyDescent="0.25">
      <c r="A9062" s="15">
        <v>158.1</v>
      </c>
      <c r="B9062" s="73">
        <v>593</v>
      </c>
      <c r="C9062" s="73">
        <v>69</v>
      </c>
      <c r="D9062" s="74">
        <v>24</v>
      </c>
      <c r="E9062" s="278">
        <v>6</v>
      </c>
      <c r="F9062" s="223">
        <v>2</v>
      </c>
      <c r="G9062" s="279">
        <v>12</v>
      </c>
      <c r="H9062" s="23">
        <f t="shared" si="841"/>
        <v>20</v>
      </c>
      <c r="I9062" s="63">
        <f t="shared" si="842"/>
        <v>0.44444444444444442</v>
      </c>
      <c r="J9062" s="73">
        <v>19</v>
      </c>
      <c r="K9062" s="63">
        <f t="shared" si="848"/>
        <v>0.42222222222222222</v>
      </c>
      <c r="L9062" s="148"/>
      <c r="M9062" s="76"/>
      <c r="N9062" s="76"/>
      <c r="O9062" s="76"/>
      <c r="P9062" s="76"/>
      <c r="Q9062" s="76"/>
      <c r="R9062" s="76"/>
      <c r="S9062" s="76"/>
      <c r="T9062" s="76"/>
    </row>
    <row r="9063" spans="1:20" s="1" customFormat="1" x14ac:dyDescent="0.25">
      <c r="A9063" s="15">
        <v>158.1</v>
      </c>
      <c r="B9063" s="73">
        <v>584</v>
      </c>
      <c r="C9063" s="73">
        <v>70</v>
      </c>
      <c r="D9063" s="74" t="s">
        <v>9</v>
      </c>
      <c r="E9063" s="278">
        <v>10</v>
      </c>
      <c r="F9063" s="223">
        <v>6</v>
      </c>
      <c r="G9063" s="279">
        <v>6</v>
      </c>
      <c r="H9063" s="23">
        <f t="shared" si="841"/>
        <v>22</v>
      </c>
      <c r="I9063" s="63">
        <f t="shared" si="842"/>
        <v>0.48888888888888887</v>
      </c>
      <c r="J9063" s="73">
        <v>13</v>
      </c>
      <c r="K9063" s="63">
        <f t="shared" si="848"/>
        <v>0.28888888888888886</v>
      </c>
      <c r="L9063" s="148"/>
      <c r="M9063" s="76"/>
      <c r="N9063" s="76"/>
      <c r="O9063" s="76"/>
      <c r="P9063" s="76"/>
      <c r="Q9063" s="76"/>
      <c r="R9063" s="76"/>
      <c r="S9063" s="76"/>
      <c r="T9063" s="76"/>
    </row>
    <row r="9064" spans="1:20" s="1" customFormat="1" x14ac:dyDescent="0.25">
      <c r="A9064" s="15">
        <v>158.1</v>
      </c>
      <c r="B9064" s="73">
        <v>584</v>
      </c>
      <c r="C9064" s="73">
        <v>67</v>
      </c>
      <c r="D9064" s="74">
        <v>21</v>
      </c>
      <c r="E9064" s="278">
        <v>11</v>
      </c>
      <c r="F9064" s="223">
        <v>15</v>
      </c>
      <c r="G9064" s="279">
        <v>10</v>
      </c>
      <c r="H9064" s="23">
        <f t="shared" si="841"/>
        <v>36</v>
      </c>
      <c r="I9064" s="438">
        <f t="shared" si="842"/>
        <v>0.8</v>
      </c>
      <c r="J9064" s="73"/>
      <c r="K9064" s="438"/>
      <c r="L9064" s="148"/>
      <c r="M9064" s="76"/>
      <c r="N9064" s="76"/>
      <c r="O9064" s="76"/>
      <c r="P9064" s="76"/>
      <c r="Q9064" s="76"/>
      <c r="R9064" s="76"/>
      <c r="S9064" s="76"/>
      <c r="T9064" s="76"/>
    </row>
    <row r="9065" spans="1:20" s="1" customFormat="1" x14ac:dyDescent="0.25">
      <c r="A9065" s="15">
        <v>158.1</v>
      </c>
      <c r="B9065" s="73">
        <v>572</v>
      </c>
      <c r="C9065" s="73">
        <v>70</v>
      </c>
      <c r="D9065" s="74">
        <v>24</v>
      </c>
      <c r="E9065" s="278">
        <v>7</v>
      </c>
      <c r="F9065" s="223">
        <v>0</v>
      </c>
      <c r="G9065" s="279">
        <v>6</v>
      </c>
      <c r="H9065" s="23">
        <f t="shared" si="841"/>
        <v>13</v>
      </c>
      <c r="I9065" s="63">
        <f t="shared" si="842"/>
        <v>0.28888888888888886</v>
      </c>
      <c r="J9065" s="73">
        <v>10</v>
      </c>
      <c r="K9065" s="63">
        <f t="shared" si="848"/>
        <v>0.22222222222222221</v>
      </c>
      <c r="L9065" s="148"/>
      <c r="M9065" s="76"/>
      <c r="N9065" s="76"/>
      <c r="O9065" s="76"/>
      <c r="P9065" s="76"/>
      <c r="Q9065" s="76"/>
      <c r="R9065" s="76"/>
      <c r="S9065" s="76"/>
      <c r="T9065" s="76"/>
    </row>
    <row r="9066" spans="1:20" s="1" customFormat="1" x14ac:dyDescent="0.25">
      <c r="A9066" s="15">
        <v>158.1</v>
      </c>
      <c r="B9066" s="73">
        <v>565</v>
      </c>
      <c r="C9066" s="73">
        <v>63</v>
      </c>
      <c r="D9066" s="74">
        <v>21</v>
      </c>
      <c r="E9066" s="278">
        <v>3</v>
      </c>
      <c r="F9066" s="223">
        <v>14</v>
      </c>
      <c r="G9066" s="279">
        <v>13</v>
      </c>
      <c r="H9066" s="23">
        <f t="shared" si="841"/>
        <v>30</v>
      </c>
      <c r="I9066" s="63">
        <f t="shared" si="842"/>
        <v>0.66666666666666663</v>
      </c>
      <c r="J9066" s="73"/>
      <c r="K9066" s="63"/>
      <c r="L9066" s="148"/>
      <c r="M9066" s="76"/>
      <c r="N9066" s="76"/>
      <c r="O9066" s="76"/>
      <c r="P9066" s="76"/>
      <c r="Q9066" s="76"/>
      <c r="R9066" s="76"/>
      <c r="S9066" s="76"/>
      <c r="T9066" s="76"/>
    </row>
    <row r="9067" spans="1:20" s="4" customFormat="1" x14ac:dyDescent="0.25">
      <c r="A9067" s="20">
        <v>158.1</v>
      </c>
      <c r="B9067" s="88">
        <v>565</v>
      </c>
      <c r="C9067" s="88">
        <v>68</v>
      </c>
      <c r="D9067" s="89">
        <v>20</v>
      </c>
      <c r="E9067" s="276">
        <v>15</v>
      </c>
      <c r="F9067" s="222">
        <v>13</v>
      </c>
      <c r="G9067" s="277">
        <v>13</v>
      </c>
      <c r="H9067" s="28">
        <f t="shared" si="841"/>
        <v>41</v>
      </c>
      <c r="I9067" s="62">
        <f t="shared" si="842"/>
        <v>0.91111111111111109</v>
      </c>
      <c r="J9067" s="88">
        <v>40</v>
      </c>
      <c r="K9067" s="62">
        <f>J9067/45</f>
        <v>0.88888888888888884</v>
      </c>
      <c r="L9067" s="142"/>
      <c r="M9067" s="91"/>
      <c r="N9067" s="91"/>
      <c r="O9067" s="91"/>
      <c r="P9067" s="91"/>
      <c r="Q9067" s="91"/>
      <c r="R9067" s="91"/>
      <c r="S9067" s="91"/>
      <c r="T9067" s="91"/>
    </row>
    <row r="9068" spans="1:20" s="4" customFormat="1" x14ac:dyDescent="0.25">
      <c r="A9068" s="20">
        <v>158.1</v>
      </c>
      <c r="B9068" s="88">
        <v>565</v>
      </c>
      <c r="C9068" s="88">
        <v>66</v>
      </c>
      <c r="D9068" s="89">
        <v>20</v>
      </c>
      <c r="E9068" s="276">
        <v>11</v>
      </c>
      <c r="F9068" s="222">
        <v>15</v>
      </c>
      <c r="G9068" s="277">
        <v>14</v>
      </c>
      <c r="H9068" s="28">
        <f t="shared" si="841"/>
        <v>40</v>
      </c>
      <c r="I9068" s="62">
        <f t="shared" si="842"/>
        <v>0.88888888888888884</v>
      </c>
      <c r="J9068" s="88"/>
      <c r="K9068" s="62"/>
      <c r="L9068" s="142"/>
      <c r="M9068" s="91"/>
      <c r="N9068" s="91"/>
      <c r="O9068" s="91"/>
      <c r="P9068" s="91"/>
      <c r="Q9068" s="91"/>
      <c r="R9068" s="91"/>
      <c r="S9068" s="91"/>
      <c r="T9068" s="91"/>
    </row>
    <row r="9069" spans="1:20" s="4" customFormat="1" x14ac:dyDescent="0.25">
      <c r="A9069" s="20">
        <v>158.1</v>
      </c>
      <c r="B9069" s="88">
        <v>562</v>
      </c>
      <c r="C9069" s="88">
        <v>68</v>
      </c>
      <c r="D9069" s="89">
        <v>20</v>
      </c>
      <c r="E9069" s="276">
        <v>14</v>
      </c>
      <c r="F9069" s="222">
        <v>12</v>
      </c>
      <c r="G9069" s="277">
        <v>15</v>
      </c>
      <c r="H9069" s="28">
        <f t="shared" si="841"/>
        <v>41</v>
      </c>
      <c r="I9069" s="62">
        <f t="shared" si="842"/>
        <v>0.91111111111111109</v>
      </c>
      <c r="J9069" s="88"/>
      <c r="K9069" s="62"/>
      <c r="L9069" s="142"/>
      <c r="M9069" s="91"/>
      <c r="N9069" s="91"/>
      <c r="O9069" s="91"/>
      <c r="P9069" s="91"/>
      <c r="Q9069" s="91"/>
      <c r="R9069" s="91"/>
      <c r="S9069" s="91"/>
      <c r="T9069" s="91"/>
    </row>
    <row r="9070" spans="1:20" s="1" customFormat="1" x14ac:dyDescent="0.25">
      <c r="A9070" s="15">
        <v>158.1</v>
      </c>
      <c r="B9070" s="73">
        <v>558</v>
      </c>
      <c r="C9070" s="73">
        <v>65</v>
      </c>
      <c r="D9070" s="74">
        <v>20</v>
      </c>
      <c r="E9070" s="278">
        <v>10</v>
      </c>
      <c r="F9070" s="223">
        <v>15</v>
      </c>
      <c r="G9070" s="279">
        <v>12</v>
      </c>
      <c r="H9070" s="23">
        <f t="shared" si="841"/>
        <v>37</v>
      </c>
      <c r="I9070" s="438">
        <f t="shared" si="842"/>
        <v>0.82222222222222219</v>
      </c>
      <c r="J9070" s="73"/>
      <c r="K9070" s="438"/>
      <c r="L9070" s="148"/>
      <c r="M9070" s="76"/>
      <c r="N9070" s="76"/>
      <c r="O9070" s="76"/>
      <c r="P9070" s="76"/>
      <c r="Q9070" s="76"/>
      <c r="R9070" s="76"/>
      <c r="S9070" s="76"/>
      <c r="T9070" s="76"/>
    </row>
    <row r="9071" spans="1:20" s="519" customFormat="1" x14ac:dyDescent="0.25">
      <c r="A9071" s="528">
        <v>158.1</v>
      </c>
      <c r="B9071" s="531">
        <v>555</v>
      </c>
      <c r="C9071" s="531">
        <v>67</v>
      </c>
      <c r="D9071" s="532">
        <v>21</v>
      </c>
      <c r="E9071" s="536">
        <v>11</v>
      </c>
      <c r="F9071" s="535">
        <v>6</v>
      </c>
      <c r="G9071" s="537">
        <v>15</v>
      </c>
      <c r="H9071" s="529">
        <f>E9071+F9071+G9071</f>
        <v>32</v>
      </c>
      <c r="I9071" s="530">
        <f>H9071/45</f>
        <v>0.71111111111111114</v>
      </c>
      <c r="J9071" s="531"/>
      <c r="K9071" s="530"/>
      <c r="L9071" s="534"/>
      <c r="M9071" s="533"/>
      <c r="N9071" s="533"/>
      <c r="O9071" s="533"/>
      <c r="P9071" s="533"/>
      <c r="Q9071" s="533"/>
      <c r="R9071" s="533"/>
      <c r="S9071" s="533"/>
      <c r="T9071" s="533"/>
    </row>
    <row r="9072" spans="1:20" s="1" customFormat="1" x14ac:dyDescent="0.25">
      <c r="A9072" s="15">
        <v>158.1</v>
      </c>
      <c r="B9072" s="73">
        <v>553</v>
      </c>
      <c r="C9072" s="73">
        <v>67</v>
      </c>
      <c r="D9072" s="74">
        <v>20</v>
      </c>
      <c r="E9072" s="278">
        <v>13</v>
      </c>
      <c r="F9072" s="223">
        <v>12</v>
      </c>
      <c r="G9072" s="279">
        <v>12</v>
      </c>
      <c r="H9072" s="23">
        <f t="shared" si="841"/>
        <v>37</v>
      </c>
      <c r="I9072" s="63">
        <f t="shared" si="842"/>
        <v>0.82222222222222219</v>
      </c>
      <c r="J9072" s="73"/>
      <c r="K9072" s="63"/>
      <c r="L9072" s="148"/>
      <c r="M9072" s="76"/>
      <c r="N9072" s="76"/>
      <c r="O9072" s="76"/>
      <c r="P9072" s="76"/>
      <c r="Q9072" s="76"/>
      <c r="R9072" s="76"/>
      <c r="S9072" s="76"/>
      <c r="T9072" s="76"/>
    </row>
    <row r="9073" spans="1:20" s="1" customFormat="1" x14ac:dyDescent="0.25">
      <c r="A9073" s="15">
        <v>158.1</v>
      </c>
      <c r="B9073" s="23">
        <v>551</v>
      </c>
      <c r="C9073" s="23">
        <v>67</v>
      </c>
      <c r="D9073" s="15">
        <v>20</v>
      </c>
      <c r="E9073" s="258">
        <v>13</v>
      </c>
      <c r="F9073" s="212">
        <v>11</v>
      </c>
      <c r="G9073" s="259">
        <v>13</v>
      </c>
      <c r="H9073" s="23">
        <f t="shared" si="841"/>
        <v>37</v>
      </c>
      <c r="I9073" s="63">
        <f t="shared" si="842"/>
        <v>0.82222222222222219</v>
      </c>
      <c r="J9073" s="23"/>
      <c r="K9073" s="63"/>
      <c r="L9073" s="134"/>
    </row>
    <row r="9074" spans="1:20" s="1" customFormat="1" x14ac:dyDescent="0.25">
      <c r="A9074" s="15">
        <v>158.1</v>
      </c>
      <c r="B9074" s="23">
        <v>550</v>
      </c>
      <c r="C9074" s="23">
        <v>66</v>
      </c>
      <c r="D9074" s="15">
        <v>20</v>
      </c>
      <c r="E9074" s="258">
        <v>11</v>
      </c>
      <c r="F9074" s="212">
        <v>13</v>
      </c>
      <c r="G9074" s="259">
        <v>11</v>
      </c>
      <c r="H9074" s="23">
        <f t="shared" si="841"/>
        <v>35</v>
      </c>
      <c r="I9074" s="63">
        <f t="shared" si="842"/>
        <v>0.77777777777777779</v>
      </c>
      <c r="J9074" s="23">
        <v>34</v>
      </c>
      <c r="K9074" s="63">
        <f>J9074/45</f>
        <v>0.75555555555555554</v>
      </c>
      <c r="L9074" s="134"/>
    </row>
    <row r="9075" spans="1:20" s="1" customFormat="1" x14ac:dyDescent="0.25">
      <c r="A9075" s="15">
        <v>158.1</v>
      </c>
      <c r="B9075" s="23">
        <v>549</v>
      </c>
      <c r="C9075" s="23">
        <v>67</v>
      </c>
      <c r="D9075" s="15">
        <v>20</v>
      </c>
      <c r="E9075" s="258">
        <v>13</v>
      </c>
      <c r="F9075" s="212">
        <v>11</v>
      </c>
      <c r="G9075" s="259">
        <v>12</v>
      </c>
      <c r="H9075" s="23">
        <f>E9075+F9075+G9075</f>
        <v>36</v>
      </c>
      <c r="I9075" s="63">
        <f>H9075/45</f>
        <v>0.8</v>
      </c>
      <c r="J9075" s="23">
        <v>35</v>
      </c>
      <c r="K9075" s="63">
        <f>J9075/45</f>
        <v>0.77777777777777779</v>
      </c>
      <c r="L9075" s="134"/>
    </row>
    <row r="9076" spans="1:20" s="1" customFormat="1" x14ac:dyDescent="0.25">
      <c r="A9076" s="15">
        <v>158.1</v>
      </c>
      <c r="B9076" s="23">
        <v>545</v>
      </c>
      <c r="C9076" s="23">
        <v>68</v>
      </c>
      <c r="D9076" s="15">
        <v>20</v>
      </c>
      <c r="E9076" s="258">
        <v>14</v>
      </c>
      <c r="F9076" s="212">
        <v>10</v>
      </c>
      <c r="G9076" s="259">
        <v>11</v>
      </c>
      <c r="H9076" s="23">
        <f>E9076+F9076+G9076</f>
        <v>35</v>
      </c>
      <c r="I9076" s="63">
        <f>H9076/45</f>
        <v>0.77777777777777779</v>
      </c>
      <c r="J9076" s="23"/>
      <c r="K9076" s="63"/>
      <c r="L9076" s="134"/>
    </row>
    <row r="9077" spans="1:20" s="1" customFormat="1" x14ac:dyDescent="0.25">
      <c r="A9077" s="15">
        <v>158.1</v>
      </c>
      <c r="B9077" s="23">
        <v>543</v>
      </c>
      <c r="C9077" s="23">
        <v>68</v>
      </c>
      <c r="D9077" s="15">
        <v>20</v>
      </c>
      <c r="E9077" s="258">
        <v>14</v>
      </c>
      <c r="F9077" s="212">
        <v>9</v>
      </c>
      <c r="G9077" s="259">
        <v>12</v>
      </c>
      <c r="H9077" s="23">
        <f>E9077+F9077+G9077</f>
        <v>35</v>
      </c>
      <c r="I9077" s="63">
        <f>H9077/45</f>
        <v>0.77777777777777779</v>
      </c>
      <c r="J9077" s="23">
        <v>33</v>
      </c>
      <c r="K9077" s="63">
        <f>J9077/45</f>
        <v>0.73333333333333328</v>
      </c>
      <c r="L9077" s="134"/>
    </row>
    <row r="9078" spans="1:20" s="1" customFormat="1" x14ac:dyDescent="0.25">
      <c r="A9078" s="15">
        <v>158.1</v>
      </c>
      <c r="B9078" s="23">
        <v>543</v>
      </c>
      <c r="C9078" s="23">
        <v>66</v>
      </c>
      <c r="D9078" s="15">
        <v>21</v>
      </c>
      <c r="E9078" s="258">
        <v>9</v>
      </c>
      <c r="F9078" s="212">
        <v>11</v>
      </c>
      <c r="G9078" s="259">
        <v>2</v>
      </c>
      <c r="H9078" s="23">
        <f>E9078+F9078+G9078</f>
        <v>22</v>
      </c>
      <c r="I9078" s="63">
        <f>H9078/45</f>
        <v>0.48888888888888887</v>
      </c>
      <c r="J9078" s="23">
        <v>21</v>
      </c>
      <c r="K9078" s="63">
        <f>J9078/45</f>
        <v>0.46666666666666667</v>
      </c>
      <c r="L9078" s="134"/>
    </row>
    <row r="9079" spans="1:20" s="1" customFormat="1" x14ac:dyDescent="0.25">
      <c r="A9079" s="15">
        <v>158.1</v>
      </c>
      <c r="B9079" s="73">
        <v>541</v>
      </c>
      <c r="C9079" s="73">
        <v>68</v>
      </c>
      <c r="D9079" s="74">
        <v>22</v>
      </c>
      <c r="E9079" s="278">
        <v>10</v>
      </c>
      <c r="F9079" s="223">
        <v>1</v>
      </c>
      <c r="G9079" s="279">
        <v>8</v>
      </c>
      <c r="H9079" s="23">
        <f t="shared" si="841"/>
        <v>19</v>
      </c>
      <c r="I9079" s="63">
        <f t="shared" si="842"/>
        <v>0.42222222222222222</v>
      </c>
      <c r="J9079" s="73">
        <v>15</v>
      </c>
      <c r="K9079" s="75">
        <f>J9079/45</f>
        <v>0.33333333333333331</v>
      </c>
      <c r="L9079" s="148"/>
      <c r="M9079" s="76"/>
      <c r="N9079" s="76"/>
      <c r="O9079" s="76"/>
      <c r="P9079" s="76"/>
      <c r="Q9079" s="76"/>
      <c r="R9079" s="76"/>
      <c r="S9079" s="76"/>
      <c r="T9079" s="76"/>
    </row>
    <row r="9080" spans="1:20" s="1" customFormat="1" x14ac:dyDescent="0.25">
      <c r="A9080" s="15">
        <v>158.1</v>
      </c>
      <c r="B9080" s="73">
        <v>534</v>
      </c>
      <c r="C9080" s="73">
        <v>63</v>
      </c>
      <c r="D9080" s="74">
        <v>20</v>
      </c>
      <c r="E9080" s="278">
        <v>7</v>
      </c>
      <c r="F9080" s="223">
        <v>13</v>
      </c>
      <c r="G9080" s="279">
        <v>8</v>
      </c>
      <c r="H9080" s="23">
        <f t="shared" si="841"/>
        <v>28</v>
      </c>
      <c r="I9080" s="63">
        <f>H9080/45</f>
        <v>0.62222222222222223</v>
      </c>
      <c r="J9080" s="73">
        <v>27</v>
      </c>
      <c r="K9080" s="75">
        <f>J9080/45</f>
        <v>0.6</v>
      </c>
      <c r="L9080" s="148"/>
      <c r="M9080" s="76"/>
      <c r="N9080" s="76"/>
      <c r="O9080" s="76"/>
      <c r="P9080" s="76"/>
      <c r="Q9080" s="76"/>
      <c r="R9080" s="76"/>
      <c r="S9080" s="76"/>
      <c r="T9080" s="76"/>
    </row>
    <row r="9081" spans="1:20" s="1" customFormat="1" x14ac:dyDescent="0.25">
      <c r="A9081" s="15">
        <v>158.1</v>
      </c>
      <c r="B9081" s="73">
        <v>529</v>
      </c>
      <c r="C9081" s="73">
        <v>65</v>
      </c>
      <c r="D9081" s="74">
        <v>20</v>
      </c>
      <c r="E9081" s="278">
        <v>10</v>
      </c>
      <c r="F9081" s="223">
        <v>10</v>
      </c>
      <c r="G9081" s="279">
        <v>8</v>
      </c>
      <c r="H9081" s="23">
        <f>E9081+F9081+G9081</f>
        <v>28</v>
      </c>
      <c r="I9081" s="63">
        <f>H9081/45</f>
        <v>0.62222222222222223</v>
      </c>
      <c r="J9081" s="73"/>
      <c r="K9081" s="75"/>
      <c r="L9081" s="148"/>
      <c r="M9081" s="76"/>
      <c r="N9081" s="76"/>
      <c r="O9081" s="76"/>
      <c r="P9081" s="76"/>
      <c r="Q9081" s="76"/>
      <c r="R9081" s="76"/>
      <c r="S9081" s="76"/>
      <c r="T9081" s="76"/>
    </row>
    <row r="9082" spans="1:20" s="1" customFormat="1" x14ac:dyDescent="0.25">
      <c r="A9082" s="15">
        <v>158.1</v>
      </c>
      <c r="B9082" s="73">
        <v>525</v>
      </c>
      <c r="C9082" s="73">
        <v>64</v>
      </c>
      <c r="D9082" s="74">
        <v>22</v>
      </c>
      <c r="E9082" s="278">
        <v>3</v>
      </c>
      <c r="F9082" s="223">
        <v>2</v>
      </c>
      <c r="G9082" s="279">
        <v>7</v>
      </c>
      <c r="H9082" s="23">
        <f t="shared" si="841"/>
        <v>12</v>
      </c>
      <c r="I9082" s="63">
        <f>H9082/45</f>
        <v>0.26666666666666666</v>
      </c>
      <c r="J9082" s="73">
        <v>11</v>
      </c>
      <c r="K9082" s="75">
        <f>J9082/45</f>
        <v>0.24444444444444444</v>
      </c>
      <c r="L9082" s="148"/>
      <c r="M9082" s="76"/>
      <c r="N9082" s="76"/>
      <c r="O9082" s="76"/>
      <c r="P9082" s="76"/>
      <c r="Q9082" s="76"/>
      <c r="R9082" s="76"/>
      <c r="S9082" s="76"/>
      <c r="T9082" s="76"/>
    </row>
    <row r="9083" spans="1:20" s="1" customFormat="1" x14ac:dyDescent="0.25">
      <c r="A9083" s="15">
        <v>158.1</v>
      </c>
      <c r="B9083" s="73">
        <v>521</v>
      </c>
      <c r="C9083" s="73">
        <v>63</v>
      </c>
      <c r="D9083" s="74" t="s">
        <v>126</v>
      </c>
      <c r="E9083" s="278">
        <v>4</v>
      </c>
      <c r="F9083" s="223">
        <v>6</v>
      </c>
      <c r="G9083" s="279">
        <v>7</v>
      </c>
      <c r="H9083" s="23">
        <f t="shared" si="841"/>
        <v>17</v>
      </c>
      <c r="I9083" s="63">
        <f>H9083/45</f>
        <v>0.37777777777777777</v>
      </c>
      <c r="J9083" s="73">
        <v>9</v>
      </c>
      <c r="K9083" s="75">
        <f>J9083/45</f>
        <v>0.2</v>
      </c>
      <c r="L9083" s="148"/>
      <c r="M9083" s="76"/>
      <c r="N9083" s="76"/>
      <c r="O9083" s="76"/>
      <c r="P9083" s="76"/>
      <c r="Q9083" s="76"/>
      <c r="R9083" s="76"/>
      <c r="S9083" s="76"/>
      <c r="T9083" s="76"/>
    </row>
    <row r="9084" spans="1:20" s="1" customFormat="1" x14ac:dyDescent="0.25">
      <c r="A9084" s="15">
        <v>158.1</v>
      </c>
      <c r="B9084" s="73">
        <v>519</v>
      </c>
      <c r="C9084" s="73">
        <v>63</v>
      </c>
      <c r="D9084" s="74">
        <v>20</v>
      </c>
      <c r="E9084" s="278">
        <v>7</v>
      </c>
      <c r="F9084" s="223">
        <v>6</v>
      </c>
      <c r="G9084" s="279">
        <v>15</v>
      </c>
      <c r="H9084" s="23">
        <f t="shared" si="841"/>
        <v>28</v>
      </c>
      <c r="I9084" s="63">
        <f>H9084/45</f>
        <v>0.62222222222222223</v>
      </c>
      <c r="J9084" s="73"/>
      <c r="K9084" s="75"/>
      <c r="L9084" s="148"/>
      <c r="M9084" s="76"/>
      <c r="N9084" s="76"/>
      <c r="O9084" s="76"/>
      <c r="P9084" s="76"/>
      <c r="Q9084" s="76"/>
      <c r="R9084" s="76"/>
      <c r="S9084" s="76"/>
      <c r="T9084" s="76"/>
    </row>
    <row r="9085" spans="1:20" s="1" customFormat="1" x14ac:dyDescent="0.25">
      <c r="A9085" s="15">
        <v>158.1</v>
      </c>
      <c r="B9085" s="73">
        <v>513</v>
      </c>
      <c r="C9085" s="73">
        <v>59</v>
      </c>
      <c r="D9085" s="74">
        <v>20</v>
      </c>
      <c r="E9085" s="278">
        <v>0</v>
      </c>
      <c r="F9085" s="223">
        <v>15</v>
      </c>
      <c r="G9085" s="279">
        <v>3</v>
      </c>
      <c r="H9085" s="23">
        <f t="shared" si="841"/>
        <v>18</v>
      </c>
      <c r="I9085" s="63">
        <f t="shared" si="842"/>
        <v>0.4</v>
      </c>
      <c r="J9085" s="73"/>
      <c r="K9085" s="75"/>
      <c r="L9085" s="148"/>
      <c r="M9085" s="76"/>
      <c r="N9085" s="76"/>
      <c r="O9085" s="76"/>
      <c r="P9085" s="76"/>
      <c r="Q9085" s="76"/>
      <c r="R9085" s="76"/>
      <c r="S9085" s="76"/>
      <c r="T9085" s="76"/>
    </row>
    <row r="9086" spans="1:20" s="1" customFormat="1" x14ac:dyDescent="0.25">
      <c r="A9086" s="15">
        <v>158.1</v>
      </c>
      <c r="B9086" s="73">
        <v>507</v>
      </c>
      <c r="C9086" s="73">
        <v>63</v>
      </c>
      <c r="D9086" s="74">
        <v>19</v>
      </c>
      <c r="E9086" s="278">
        <v>9</v>
      </c>
      <c r="F9086" s="223">
        <v>14</v>
      </c>
      <c r="G9086" s="279">
        <v>4</v>
      </c>
      <c r="H9086" s="23">
        <f t="shared" si="841"/>
        <v>27</v>
      </c>
      <c r="I9086" s="63">
        <f t="shared" si="842"/>
        <v>0.6</v>
      </c>
      <c r="J9086" s="73"/>
      <c r="K9086" s="75"/>
      <c r="L9086" s="148"/>
      <c r="M9086" s="76"/>
      <c r="N9086" s="76"/>
      <c r="O9086" s="76"/>
      <c r="P9086" s="76"/>
      <c r="Q9086" s="76"/>
      <c r="R9086" s="76"/>
      <c r="S9086" s="76"/>
      <c r="T9086" s="76"/>
    </row>
    <row r="9087" spans="1:20" s="1" customFormat="1" x14ac:dyDescent="0.25">
      <c r="A9087" s="15">
        <v>158.1</v>
      </c>
      <c r="B9087" s="73">
        <v>506</v>
      </c>
      <c r="C9087" s="73">
        <v>69</v>
      </c>
      <c r="D9087" s="74">
        <v>21</v>
      </c>
      <c r="E9087" s="278">
        <v>14</v>
      </c>
      <c r="F9087" s="223">
        <v>0</v>
      </c>
      <c r="G9087" s="279">
        <v>1</v>
      </c>
      <c r="H9087" s="23">
        <f t="shared" si="841"/>
        <v>15</v>
      </c>
      <c r="I9087" s="63">
        <f>H9087/45</f>
        <v>0.33333333333333331</v>
      </c>
      <c r="J9087" s="23">
        <v>14</v>
      </c>
      <c r="K9087" s="63">
        <f>J9087/45</f>
        <v>0.31111111111111112</v>
      </c>
      <c r="L9087" s="148"/>
      <c r="M9087" s="76"/>
      <c r="N9087" s="76"/>
      <c r="O9087" s="76"/>
      <c r="P9087" s="76"/>
      <c r="Q9087" s="76"/>
      <c r="R9087" s="76"/>
      <c r="S9087" s="76"/>
      <c r="T9087" s="76"/>
    </row>
    <row r="9088" spans="1:20" s="76" customFormat="1" x14ac:dyDescent="0.25">
      <c r="A9088" s="15">
        <v>158.1</v>
      </c>
      <c r="B9088" s="23">
        <v>502</v>
      </c>
      <c r="C9088" s="23">
        <v>61</v>
      </c>
      <c r="D9088" s="15">
        <v>20</v>
      </c>
      <c r="E9088" s="258">
        <v>3</v>
      </c>
      <c r="F9088" s="212">
        <v>6</v>
      </c>
      <c r="G9088" s="259">
        <v>11</v>
      </c>
      <c r="H9088" s="23">
        <f t="shared" si="841"/>
        <v>20</v>
      </c>
      <c r="I9088" s="63">
        <f t="shared" si="842"/>
        <v>0.44444444444444442</v>
      </c>
      <c r="J9088" s="23">
        <v>19</v>
      </c>
      <c r="K9088" s="63">
        <f>J9088/45</f>
        <v>0.42222222222222222</v>
      </c>
      <c r="L9088" s="134"/>
      <c r="M9088" s="1"/>
      <c r="N9088" s="1"/>
      <c r="O9088" s="1"/>
      <c r="P9088" s="1"/>
      <c r="Q9088" s="1"/>
      <c r="R9088" s="1"/>
      <c r="S9088" s="1"/>
      <c r="T9088" s="1"/>
    </row>
    <row r="9089" spans="1:20" s="76" customFormat="1" x14ac:dyDescent="0.25">
      <c r="A9089" s="15">
        <v>158.1</v>
      </c>
      <c r="B9089" s="23">
        <v>487</v>
      </c>
      <c r="C9089" s="23">
        <v>62</v>
      </c>
      <c r="D9089" s="15">
        <v>18</v>
      </c>
      <c r="E9089" s="258">
        <v>11</v>
      </c>
      <c r="F9089" s="212">
        <v>15</v>
      </c>
      <c r="G9089" s="259">
        <v>3</v>
      </c>
      <c r="H9089" s="23">
        <f t="shared" si="841"/>
        <v>29</v>
      </c>
      <c r="I9089" s="63">
        <f t="shared" si="842"/>
        <v>0.64444444444444449</v>
      </c>
      <c r="J9089" s="23"/>
      <c r="K9089" s="63"/>
      <c r="L9089" s="134"/>
      <c r="M9089" s="1"/>
      <c r="N9089" s="1"/>
      <c r="O9089" s="1"/>
      <c r="P9089" s="1"/>
      <c r="Q9089" s="1"/>
      <c r="R9089" s="1"/>
      <c r="S9089" s="1"/>
      <c r="T9089" s="1"/>
    </row>
    <row r="9090" spans="1:20" s="76" customFormat="1" x14ac:dyDescent="0.25">
      <c r="A9090" s="15">
        <v>158.1</v>
      </c>
      <c r="B9090" s="23">
        <v>483</v>
      </c>
      <c r="C9090" s="23">
        <v>58</v>
      </c>
      <c r="D9090" s="15">
        <v>19</v>
      </c>
      <c r="E9090" s="258">
        <v>1</v>
      </c>
      <c r="F9090" s="212">
        <v>13</v>
      </c>
      <c r="G9090" s="259">
        <v>3</v>
      </c>
      <c r="H9090" s="23">
        <f t="shared" si="841"/>
        <v>17</v>
      </c>
      <c r="I9090" s="63">
        <f t="shared" si="842"/>
        <v>0.37777777777777777</v>
      </c>
      <c r="J9090" s="23"/>
      <c r="K9090" s="63"/>
      <c r="L9090" s="134"/>
      <c r="M9090" s="1"/>
      <c r="N9090" s="1"/>
      <c r="O9090" s="1"/>
      <c r="P9090" s="1"/>
      <c r="Q9090" s="1"/>
      <c r="R9090" s="1"/>
      <c r="S9090" s="1"/>
      <c r="T9090" s="1"/>
    </row>
    <row r="9091" spans="1:20" s="76" customFormat="1" x14ac:dyDescent="0.25">
      <c r="A9091" s="15">
        <v>158.1</v>
      </c>
      <c r="B9091" s="23">
        <v>472</v>
      </c>
      <c r="C9091" s="23">
        <v>62</v>
      </c>
      <c r="D9091" s="15">
        <v>18</v>
      </c>
      <c r="E9091" s="258">
        <v>11</v>
      </c>
      <c r="F9091" s="212">
        <v>6</v>
      </c>
      <c r="G9091" s="259">
        <v>13</v>
      </c>
      <c r="H9091" s="23">
        <f t="shared" si="841"/>
        <v>30</v>
      </c>
      <c r="I9091" s="63">
        <f t="shared" si="842"/>
        <v>0.66666666666666663</v>
      </c>
      <c r="J9091" s="23"/>
      <c r="K9091" s="63"/>
      <c r="L9091" s="134"/>
      <c r="M9091" s="1"/>
      <c r="N9091" s="1"/>
      <c r="O9091" s="1"/>
      <c r="P9091" s="1"/>
      <c r="Q9091" s="1"/>
      <c r="R9091" s="1"/>
      <c r="S9091" s="1"/>
      <c r="T9091" s="1"/>
    </row>
    <row r="9092" spans="1:20" s="76" customFormat="1" x14ac:dyDescent="0.25">
      <c r="A9092" s="15">
        <v>158.1</v>
      </c>
      <c r="B9092" s="23">
        <v>472</v>
      </c>
      <c r="C9092" s="23">
        <v>63</v>
      </c>
      <c r="D9092" s="15">
        <v>19</v>
      </c>
      <c r="E9092" s="258">
        <v>9</v>
      </c>
      <c r="F9092" s="212">
        <v>1</v>
      </c>
      <c r="G9092" s="259">
        <v>12</v>
      </c>
      <c r="H9092" s="23">
        <f t="shared" si="841"/>
        <v>22</v>
      </c>
      <c r="I9092" s="63">
        <f t="shared" si="842"/>
        <v>0.48888888888888887</v>
      </c>
      <c r="J9092" s="23">
        <v>21</v>
      </c>
      <c r="K9092" s="63">
        <f>J9092/45</f>
        <v>0.46666666666666667</v>
      </c>
      <c r="L9092" s="134"/>
      <c r="M9092" s="1"/>
      <c r="N9092" s="1"/>
      <c r="O9092" s="1"/>
      <c r="P9092" s="1"/>
      <c r="Q9092" s="1"/>
      <c r="R9092" s="1"/>
      <c r="S9092" s="1"/>
      <c r="T9092" s="1"/>
    </row>
    <row r="9093" spans="1:20" s="76" customFormat="1" x14ac:dyDescent="0.25">
      <c r="A9093" s="15">
        <v>158.1</v>
      </c>
      <c r="B9093" s="23">
        <v>472</v>
      </c>
      <c r="C9093" s="23">
        <v>61</v>
      </c>
      <c r="D9093" s="15">
        <v>18</v>
      </c>
      <c r="E9093" s="258">
        <v>9</v>
      </c>
      <c r="F9093" s="212">
        <v>7</v>
      </c>
      <c r="G9093" s="259">
        <v>13</v>
      </c>
      <c r="H9093" s="23">
        <f t="shared" si="841"/>
        <v>29</v>
      </c>
      <c r="I9093" s="63">
        <f t="shared" si="842"/>
        <v>0.64444444444444449</v>
      </c>
      <c r="J9093" s="23"/>
      <c r="K9093" s="63"/>
      <c r="L9093" s="134"/>
      <c r="M9093" s="1"/>
      <c r="N9093" s="1"/>
      <c r="O9093" s="1"/>
      <c r="P9093" s="1"/>
      <c r="Q9093" s="1"/>
      <c r="R9093" s="1"/>
      <c r="S9093" s="1"/>
      <c r="T9093" s="1"/>
    </row>
    <row r="9094" spans="1:20" s="91" customFormat="1" x14ac:dyDescent="0.25">
      <c r="A9094" s="15">
        <v>158.1</v>
      </c>
      <c r="B9094" s="73">
        <v>467</v>
      </c>
      <c r="C9094" s="73">
        <v>58</v>
      </c>
      <c r="D9094" s="74">
        <v>19</v>
      </c>
      <c r="E9094" s="278">
        <v>0</v>
      </c>
      <c r="F9094" s="223">
        <v>4</v>
      </c>
      <c r="G9094" s="279">
        <v>14</v>
      </c>
      <c r="H9094" s="23">
        <f t="shared" si="841"/>
        <v>18</v>
      </c>
      <c r="I9094" s="63">
        <f t="shared" si="842"/>
        <v>0.4</v>
      </c>
      <c r="J9094" s="73"/>
      <c r="K9094" s="75"/>
      <c r="L9094" s="148"/>
      <c r="M9094" s="76"/>
      <c r="N9094" s="76"/>
      <c r="O9094" s="76"/>
      <c r="P9094" s="76"/>
      <c r="Q9094" s="76"/>
      <c r="R9094" s="76"/>
      <c r="S9094" s="76"/>
      <c r="T9094" s="76"/>
    </row>
    <row r="9095" spans="1:20" s="76" customFormat="1" x14ac:dyDescent="0.25">
      <c r="A9095" s="15">
        <v>158.1</v>
      </c>
      <c r="B9095" s="23">
        <v>461</v>
      </c>
      <c r="C9095" s="23">
        <v>64</v>
      </c>
      <c r="D9095" s="15">
        <v>18</v>
      </c>
      <c r="E9095" s="258">
        <v>13</v>
      </c>
      <c r="F9095" s="212">
        <v>1</v>
      </c>
      <c r="G9095" s="259">
        <v>15</v>
      </c>
      <c r="H9095" s="23">
        <f t="shared" si="841"/>
        <v>29</v>
      </c>
      <c r="I9095" s="63">
        <f t="shared" si="842"/>
        <v>0.64444444444444449</v>
      </c>
      <c r="J9095" s="23"/>
      <c r="K9095" s="63"/>
      <c r="L9095" s="134"/>
      <c r="M9095" s="1"/>
      <c r="N9095" s="1"/>
      <c r="O9095" s="1"/>
      <c r="P9095" s="1"/>
      <c r="Q9095" s="1"/>
      <c r="R9095" s="1"/>
      <c r="S9095" s="1"/>
      <c r="T9095" s="1"/>
    </row>
    <row r="9096" spans="1:20" s="76" customFormat="1" x14ac:dyDescent="0.25">
      <c r="A9096" s="15">
        <v>158.1</v>
      </c>
      <c r="B9096" s="23">
        <v>442</v>
      </c>
      <c r="C9096" s="23">
        <v>58</v>
      </c>
      <c r="D9096" s="15">
        <v>18</v>
      </c>
      <c r="E9096" s="258">
        <v>4</v>
      </c>
      <c r="F9096" s="212">
        <v>8</v>
      </c>
      <c r="G9096" s="259">
        <v>1</v>
      </c>
      <c r="H9096" s="23">
        <f t="shared" si="841"/>
        <v>13</v>
      </c>
      <c r="I9096" s="63">
        <f>H9096/45</f>
        <v>0.28888888888888886</v>
      </c>
      <c r="J9096" s="23">
        <v>12</v>
      </c>
      <c r="K9096" s="75">
        <f>J9096/45</f>
        <v>0.26666666666666666</v>
      </c>
      <c r="L9096" s="134"/>
      <c r="M9096" s="1"/>
      <c r="N9096" s="1"/>
      <c r="O9096" s="1"/>
      <c r="P9096" s="1"/>
      <c r="Q9096" s="1"/>
      <c r="R9096" s="1"/>
      <c r="S9096" s="1"/>
      <c r="T9096" s="1"/>
    </row>
    <row r="9097" spans="1:20" s="76" customFormat="1" x14ac:dyDescent="0.25">
      <c r="A9097" s="15">
        <v>158.1</v>
      </c>
      <c r="B9097" s="23">
        <v>432</v>
      </c>
      <c r="C9097" s="23">
        <v>56</v>
      </c>
      <c r="D9097" s="15">
        <v>16</v>
      </c>
      <c r="E9097" s="258">
        <v>6</v>
      </c>
      <c r="F9097" s="212">
        <v>15</v>
      </c>
      <c r="G9097" s="259">
        <v>8</v>
      </c>
      <c r="H9097" s="23">
        <f t="shared" si="841"/>
        <v>29</v>
      </c>
      <c r="I9097" s="63">
        <f t="shared" si="842"/>
        <v>0.64444444444444449</v>
      </c>
      <c r="J9097" s="23"/>
      <c r="K9097" s="63"/>
      <c r="L9097" s="134"/>
      <c r="M9097" s="1"/>
      <c r="N9097" s="1"/>
      <c r="O9097" s="1"/>
      <c r="P9097" s="1"/>
      <c r="Q9097" s="1"/>
      <c r="R9097" s="1"/>
      <c r="S9097" s="1"/>
      <c r="T9097" s="1"/>
    </row>
    <row r="9098" spans="1:20" s="76" customFormat="1" x14ac:dyDescent="0.25">
      <c r="A9098" s="15">
        <v>158.1</v>
      </c>
      <c r="B9098" s="23">
        <v>420</v>
      </c>
      <c r="C9098" s="23">
        <v>59</v>
      </c>
      <c r="D9098" s="15">
        <v>16</v>
      </c>
      <c r="E9098" s="258">
        <v>12</v>
      </c>
      <c r="F9098" s="212">
        <v>6</v>
      </c>
      <c r="G9098" s="259">
        <v>12</v>
      </c>
      <c r="H9098" s="23">
        <f t="shared" si="841"/>
        <v>30</v>
      </c>
      <c r="I9098" s="63">
        <f t="shared" si="842"/>
        <v>0.66666666666666663</v>
      </c>
      <c r="J9098" s="23"/>
      <c r="K9098" s="63"/>
      <c r="L9098" s="134"/>
      <c r="M9098" s="1"/>
      <c r="N9098" s="1"/>
      <c r="O9098" s="1"/>
      <c r="P9098" s="1"/>
      <c r="Q9098" s="1"/>
      <c r="R9098" s="1"/>
      <c r="S9098" s="1"/>
      <c r="T9098" s="1"/>
    </row>
    <row r="9099" spans="1:20" s="76" customFormat="1" x14ac:dyDescent="0.25">
      <c r="A9099" s="15">
        <v>158.1</v>
      </c>
      <c r="B9099" s="23">
        <v>412</v>
      </c>
      <c r="C9099" s="23">
        <v>56</v>
      </c>
      <c r="D9099" s="15">
        <v>15</v>
      </c>
      <c r="E9099" s="258">
        <v>10</v>
      </c>
      <c r="F9099" s="212">
        <v>13</v>
      </c>
      <c r="G9099" s="259">
        <v>12</v>
      </c>
      <c r="H9099" s="23">
        <f t="shared" si="841"/>
        <v>35</v>
      </c>
      <c r="I9099" s="63">
        <f t="shared" si="842"/>
        <v>0.77777777777777779</v>
      </c>
      <c r="J9099" s="23">
        <v>34</v>
      </c>
      <c r="K9099" s="75">
        <f>J9099/45</f>
        <v>0.75555555555555554</v>
      </c>
      <c r="L9099" s="134"/>
      <c r="M9099" s="1"/>
      <c r="N9099" s="1"/>
      <c r="O9099" s="1"/>
      <c r="P9099" s="1"/>
      <c r="Q9099" s="1"/>
      <c r="R9099" s="1"/>
      <c r="S9099" s="1"/>
      <c r="T9099" s="1"/>
    </row>
    <row r="9100" spans="1:20" s="76" customFormat="1" x14ac:dyDescent="0.25">
      <c r="A9100" s="15">
        <v>158.1</v>
      </c>
      <c r="B9100" s="23">
        <v>387</v>
      </c>
      <c r="C9100" s="23">
        <v>56</v>
      </c>
      <c r="D9100" s="15">
        <v>15</v>
      </c>
      <c r="E9100" s="258">
        <v>9</v>
      </c>
      <c r="F9100" s="212">
        <v>10</v>
      </c>
      <c r="G9100" s="259">
        <v>3</v>
      </c>
      <c r="H9100" s="23">
        <f t="shared" si="841"/>
        <v>22</v>
      </c>
      <c r="I9100" s="63">
        <f t="shared" si="842"/>
        <v>0.48888888888888887</v>
      </c>
      <c r="J9100" s="23">
        <v>21</v>
      </c>
      <c r="K9100" s="75">
        <f>J9100/45</f>
        <v>0.46666666666666667</v>
      </c>
      <c r="L9100" s="134"/>
      <c r="M9100" s="1"/>
      <c r="N9100" s="1"/>
      <c r="O9100" s="1"/>
      <c r="P9100" s="1"/>
      <c r="Q9100" s="1"/>
      <c r="R9100" s="1"/>
      <c r="S9100" s="1"/>
      <c r="T9100" s="1"/>
    </row>
    <row r="9101" spans="1:20" s="76" customFormat="1" x14ac:dyDescent="0.25">
      <c r="A9101" s="74">
        <v>158.1</v>
      </c>
      <c r="B9101" s="73">
        <v>374</v>
      </c>
      <c r="C9101" s="73">
        <v>51</v>
      </c>
      <c r="D9101" s="74">
        <v>15</v>
      </c>
      <c r="E9101" s="278">
        <v>0</v>
      </c>
      <c r="F9101" s="223">
        <v>13</v>
      </c>
      <c r="G9101" s="279">
        <v>0</v>
      </c>
      <c r="H9101" s="73">
        <f t="shared" si="841"/>
        <v>13</v>
      </c>
      <c r="I9101" s="75">
        <f t="shared" si="842"/>
        <v>0.28888888888888886</v>
      </c>
      <c r="J9101" s="73"/>
      <c r="K9101" s="75"/>
      <c r="L9101" s="148"/>
    </row>
    <row r="9102" spans="1:20" s="76" customFormat="1" x14ac:dyDescent="0.25">
      <c r="A9102" s="15">
        <v>158.1</v>
      </c>
      <c r="B9102" s="73">
        <v>295</v>
      </c>
      <c r="C9102" s="73">
        <v>49</v>
      </c>
      <c r="D9102" s="74">
        <v>12</v>
      </c>
      <c r="E9102" s="278">
        <v>8</v>
      </c>
      <c r="F9102" s="223">
        <v>0</v>
      </c>
      <c r="G9102" s="279">
        <v>13</v>
      </c>
      <c r="H9102" s="23">
        <f t="shared" si="841"/>
        <v>21</v>
      </c>
      <c r="I9102" s="63">
        <f t="shared" si="842"/>
        <v>0.46666666666666667</v>
      </c>
      <c r="J9102" s="73">
        <v>20</v>
      </c>
      <c r="K9102" s="75">
        <f>J9102/45</f>
        <v>0.44444444444444442</v>
      </c>
      <c r="L9102" s="148"/>
    </row>
    <row r="9103" spans="1:20" s="91" customFormat="1" x14ac:dyDescent="0.25">
      <c r="A9103" s="74">
        <v>158.1</v>
      </c>
      <c r="B9103" s="73">
        <v>267</v>
      </c>
      <c r="C9103" s="73">
        <v>45</v>
      </c>
      <c r="D9103" s="74">
        <v>11</v>
      </c>
      <c r="E9103" s="278">
        <v>3</v>
      </c>
      <c r="F9103" s="223">
        <v>6</v>
      </c>
      <c r="G9103" s="279">
        <v>3</v>
      </c>
      <c r="H9103" s="73">
        <f t="shared" si="841"/>
        <v>12</v>
      </c>
      <c r="I9103" s="75">
        <f t="shared" si="842"/>
        <v>0.26666666666666666</v>
      </c>
      <c r="J9103" s="73">
        <v>11</v>
      </c>
      <c r="K9103" s="75">
        <f>J9103/45</f>
        <v>0.24444444444444444</v>
      </c>
      <c r="L9103" s="148"/>
      <c r="M9103" s="76"/>
      <c r="N9103" s="76"/>
      <c r="O9103" s="76"/>
      <c r="P9103" s="76"/>
      <c r="Q9103" s="76"/>
      <c r="R9103" s="76"/>
      <c r="S9103" s="76"/>
      <c r="T9103" s="76"/>
    </row>
    <row r="9104" spans="1:20" s="76" customFormat="1" x14ac:dyDescent="0.25">
      <c r="A9104" s="15">
        <v>158.1</v>
      </c>
      <c r="B9104" s="73">
        <v>253</v>
      </c>
      <c r="C9104" s="73">
        <v>42</v>
      </c>
      <c r="D9104" s="74">
        <v>10</v>
      </c>
      <c r="E9104" s="278">
        <v>1</v>
      </c>
      <c r="F9104" s="223">
        <v>7</v>
      </c>
      <c r="G9104" s="279">
        <v>14</v>
      </c>
      <c r="H9104" s="23">
        <f t="shared" si="841"/>
        <v>22</v>
      </c>
      <c r="I9104" s="63">
        <f t="shared" si="842"/>
        <v>0.48888888888888887</v>
      </c>
      <c r="J9104" s="73">
        <v>21</v>
      </c>
      <c r="K9104" s="75">
        <f>J9104/45</f>
        <v>0.46666666666666667</v>
      </c>
      <c r="L9104" s="148"/>
    </row>
    <row r="9105" spans="1:20" s="76" customFormat="1" x14ac:dyDescent="0.25">
      <c r="A9105" s="15">
        <v>158.1</v>
      </c>
      <c r="B9105" s="73">
        <v>250</v>
      </c>
      <c r="C9105" s="73">
        <v>45</v>
      </c>
      <c r="D9105" s="74">
        <v>9</v>
      </c>
      <c r="E9105" s="278">
        <v>15</v>
      </c>
      <c r="F9105" s="223">
        <v>11</v>
      </c>
      <c r="G9105" s="279">
        <v>15</v>
      </c>
      <c r="H9105" s="23">
        <f t="shared" si="841"/>
        <v>41</v>
      </c>
      <c r="I9105" s="63">
        <f t="shared" si="842"/>
        <v>0.91111111111111109</v>
      </c>
      <c r="J9105" s="73"/>
      <c r="K9105" s="75"/>
      <c r="L9105" s="148"/>
    </row>
    <row r="9106" spans="1:20" s="76" customFormat="1" x14ac:dyDescent="0.25">
      <c r="A9106" s="15">
        <v>158.1</v>
      </c>
      <c r="B9106" s="73">
        <v>171</v>
      </c>
      <c r="C9106" s="73">
        <v>38</v>
      </c>
      <c r="D9106" s="74">
        <v>7</v>
      </c>
      <c r="E9106" s="278">
        <v>11</v>
      </c>
      <c r="F9106" s="223">
        <v>3</v>
      </c>
      <c r="G9106" s="279">
        <v>8</v>
      </c>
      <c r="H9106" s="23">
        <f t="shared" si="841"/>
        <v>22</v>
      </c>
      <c r="I9106" s="63">
        <f t="shared" si="842"/>
        <v>0.48888888888888887</v>
      </c>
      <c r="J9106" s="73">
        <v>20</v>
      </c>
      <c r="K9106" s="75">
        <f>J9106/45</f>
        <v>0.44444444444444442</v>
      </c>
      <c r="L9106" s="148"/>
    </row>
    <row r="9107" spans="1:20" s="91" customFormat="1" x14ac:dyDescent="0.25">
      <c r="A9107" s="580">
        <v>158.1</v>
      </c>
      <c r="B9107" s="88">
        <v>167</v>
      </c>
      <c r="C9107" s="88">
        <v>36</v>
      </c>
      <c r="D9107" s="89">
        <v>6</v>
      </c>
      <c r="E9107" s="276">
        <v>15</v>
      </c>
      <c r="F9107" s="222">
        <v>15</v>
      </c>
      <c r="G9107" s="277">
        <v>15</v>
      </c>
      <c r="H9107" s="581">
        <f t="shared" si="841"/>
        <v>45</v>
      </c>
      <c r="I9107" s="582">
        <f t="shared" si="842"/>
        <v>1</v>
      </c>
      <c r="J9107" s="88"/>
      <c r="K9107" s="90"/>
      <c r="L9107" s="142"/>
    </row>
    <row r="9108" spans="1:20" x14ac:dyDescent="0.25">
      <c r="A9108" s="13">
        <v>159</v>
      </c>
      <c r="B9108" s="21"/>
      <c r="C9108" s="21"/>
      <c r="D9108" s="13"/>
      <c r="E9108" s="252"/>
      <c r="F9108" s="209"/>
      <c r="G9108" s="253"/>
      <c r="H9108" s="21"/>
      <c r="I9108" s="60"/>
      <c r="J9108" s="21"/>
      <c r="K9108" s="60"/>
      <c r="L9108" s="131"/>
      <c r="M9108" s="3"/>
      <c r="N9108" s="3"/>
      <c r="O9108" s="3"/>
      <c r="P9108" s="3"/>
      <c r="Q9108" s="3"/>
      <c r="R9108" s="3"/>
      <c r="S9108" s="3"/>
      <c r="T9108" s="3"/>
    </row>
    <row r="9109" spans="1:20" x14ac:dyDescent="0.25">
      <c r="A9109" s="14">
        <v>159.1</v>
      </c>
      <c r="B9109" s="22" t="s">
        <v>0</v>
      </c>
      <c r="C9109" s="22" t="s">
        <v>1</v>
      </c>
      <c r="D9109" s="14" t="s">
        <v>188</v>
      </c>
    </row>
    <row r="9110" spans="1:20" s="1" customFormat="1" x14ac:dyDescent="0.25">
      <c r="A9110" s="15">
        <v>159.1</v>
      </c>
      <c r="B9110" s="23">
        <v>1173</v>
      </c>
      <c r="C9110" s="23">
        <v>95</v>
      </c>
      <c r="D9110" s="15">
        <v>29</v>
      </c>
      <c r="E9110" s="258">
        <v>3</v>
      </c>
      <c r="F9110" s="212">
        <v>4</v>
      </c>
      <c r="G9110" s="259">
        <v>12</v>
      </c>
      <c r="H9110" s="23">
        <f t="shared" ref="H9110:H9115" si="849">E9110+F9110+G9110</f>
        <v>19</v>
      </c>
      <c r="I9110" s="63">
        <f t="shared" ref="I9110:I9115" si="850">H9110/45</f>
        <v>0.42222222222222222</v>
      </c>
      <c r="J9110" s="23">
        <v>11</v>
      </c>
      <c r="K9110" s="63">
        <f>J9110/45</f>
        <v>0.24444444444444444</v>
      </c>
      <c r="L9110" s="134"/>
    </row>
    <row r="9111" spans="1:20" s="1" customFormat="1" x14ac:dyDescent="0.25">
      <c r="A9111" s="15">
        <v>159.1</v>
      </c>
      <c r="B9111" s="23">
        <v>1083</v>
      </c>
      <c r="C9111" s="23">
        <v>93</v>
      </c>
      <c r="D9111" s="15">
        <v>27</v>
      </c>
      <c r="E9111" s="258">
        <v>5</v>
      </c>
      <c r="F9111" s="212">
        <v>6</v>
      </c>
      <c r="G9111" s="259">
        <v>3</v>
      </c>
      <c r="H9111" s="23">
        <f t="shared" si="849"/>
        <v>14</v>
      </c>
      <c r="I9111" s="63">
        <f t="shared" si="850"/>
        <v>0.31111111111111112</v>
      </c>
      <c r="J9111" s="23">
        <v>13</v>
      </c>
      <c r="K9111" s="63">
        <f>J9111/45</f>
        <v>0.28888888888888886</v>
      </c>
      <c r="L9111" s="134"/>
    </row>
    <row r="9112" spans="1:20" s="1" customFormat="1" x14ac:dyDescent="0.25">
      <c r="A9112" s="15">
        <v>159.1</v>
      </c>
      <c r="B9112" s="23">
        <v>1023</v>
      </c>
      <c r="C9112" s="23">
        <v>92</v>
      </c>
      <c r="D9112" s="15">
        <v>25</v>
      </c>
      <c r="E9112" s="258">
        <v>9</v>
      </c>
      <c r="F9112" s="212">
        <v>1</v>
      </c>
      <c r="G9112" s="259">
        <v>15</v>
      </c>
      <c r="H9112" s="23">
        <f t="shared" si="849"/>
        <v>25</v>
      </c>
      <c r="I9112" s="63">
        <f t="shared" si="850"/>
        <v>0.55555555555555558</v>
      </c>
      <c r="J9112" s="23"/>
      <c r="K9112" s="63"/>
      <c r="L9112" s="134"/>
    </row>
    <row r="9113" spans="1:20" s="45" customFormat="1" x14ac:dyDescent="0.25">
      <c r="A9113" s="19">
        <v>159.1</v>
      </c>
      <c r="B9113" s="27">
        <v>897</v>
      </c>
      <c r="C9113" s="27">
        <v>83</v>
      </c>
      <c r="D9113" s="19">
        <v>20</v>
      </c>
      <c r="E9113" s="256">
        <v>10</v>
      </c>
      <c r="F9113" s="211">
        <v>15</v>
      </c>
      <c r="G9113" s="257">
        <v>15</v>
      </c>
      <c r="H9113" s="27">
        <f t="shared" si="849"/>
        <v>40</v>
      </c>
      <c r="I9113" s="66">
        <f t="shared" si="850"/>
        <v>0.88888888888888884</v>
      </c>
      <c r="J9113" s="27"/>
      <c r="K9113" s="66"/>
      <c r="L9113" s="133"/>
      <c r="M9113" s="9"/>
      <c r="N9113" s="9"/>
      <c r="O9113" s="9"/>
      <c r="P9113" s="9"/>
      <c r="Q9113" s="9"/>
      <c r="R9113" s="9"/>
      <c r="S9113" s="9"/>
      <c r="T9113" s="9"/>
    </row>
    <row r="9114" spans="1:20" s="1" customFormat="1" x14ac:dyDescent="0.25">
      <c r="A9114" s="15">
        <v>159.1</v>
      </c>
      <c r="B9114" s="23">
        <v>508</v>
      </c>
      <c r="C9114" s="23">
        <v>66</v>
      </c>
      <c r="D9114" s="15">
        <v>12</v>
      </c>
      <c r="E9114" s="258">
        <v>14</v>
      </c>
      <c r="F9114" s="212">
        <v>7</v>
      </c>
      <c r="G9114" s="259">
        <v>8</v>
      </c>
      <c r="H9114" s="23">
        <f t="shared" si="849"/>
        <v>29</v>
      </c>
      <c r="I9114" s="63">
        <f t="shared" si="850"/>
        <v>0.64444444444444449</v>
      </c>
      <c r="J9114" s="23">
        <v>25</v>
      </c>
      <c r="K9114" s="63">
        <f>J9114/45</f>
        <v>0.55555555555555558</v>
      </c>
      <c r="L9114" s="134"/>
    </row>
    <row r="9115" spans="1:20" s="1" customFormat="1" x14ac:dyDescent="0.25">
      <c r="A9115" s="15">
        <v>159.1</v>
      </c>
      <c r="B9115" s="23">
        <v>336</v>
      </c>
      <c r="C9115" s="23">
        <v>50</v>
      </c>
      <c r="D9115" s="15">
        <v>8</v>
      </c>
      <c r="E9115" s="258">
        <v>5</v>
      </c>
      <c r="F9115" s="212">
        <v>10</v>
      </c>
      <c r="G9115" s="259">
        <v>14</v>
      </c>
      <c r="H9115" s="23">
        <f t="shared" si="849"/>
        <v>29</v>
      </c>
      <c r="I9115" s="63">
        <f t="shared" si="850"/>
        <v>0.64444444444444449</v>
      </c>
      <c r="J9115" s="23">
        <v>28</v>
      </c>
      <c r="K9115" s="63">
        <f>J9115/45</f>
        <v>0.62222222222222223</v>
      </c>
      <c r="L9115" s="134"/>
    </row>
    <row r="9116" spans="1:20" x14ac:dyDescent="0.25">
      <c r="A9116" s="13">
        <v>160</v>
      </c>
      <c r="B9116" s="21"/>
      <c r="C9116" s="21"/>
      <c r="D9116" s="13"/>
      <c r="E9116" s="252"/>
      <c r="F9116" s="209"/>
      <c r="G9116" s="253"/>
      <c r="H9116" s="21"/>
      <c r="I9116" s="60"/>
      <c r="J9116" s="21"/>
      <c r="K9116" s="60"/>
      <c r="L9116" s="131"/>
      <c r="M9116" s="3"/>
      <c r="N9116" s="3"/>
      <c r="O9116" s="3"/>
      <c r="P9116" s="3"/>
      <c r="Q9116" s="3"/>
      <c r="R9116" s="3"/>
      <c r="S9116" s="3"/>
      <c r="T9116" s="3"/>
    </row>
    <row r="9117" spans="1:20" x14ac:dyDescent="0.25">
      <c r="A9117" s="14">
        <v>160.1</v>
      </c>
      <c r="B9117" s="22" t="s">
        <v>0</v>
      </c>
      <c r="C9117" s="22" t="s">
        <v>1</v>
      </c>
      <c r="D9117" s="14" t="s">
        <v>431</v>
      </c>
    </row>
    <row r="9118" spans="1:20" s="1" customFormat="1" x14ac:dyDescent="0.25">
      <c r="A9118" s="15">
        <v>160.1</v>
      </c>
      <c r="B9118" s="23">
        <v>2072</v>
      </c>
      <c r="C9118" s="23">
        <v>130</v>
      </c>
      <c r="D9118" s="15">
        <v>28</v>
      </c>
      <c r="E9118" s="258">
        <v>14</v>
      </c>
      <c r="F9118" s="212">
        <v>6</v>
      </c>
      <c r="G9118" s="259">
        <v>13</v>
      </c>
      <c r="H9118" s="23">
        <f>E9118+F9118+G9118</f>
        <v>33</v>
      </c>
      <c r="I9118" s="63">
        <f>H9118/45</f>
        <v>0.73333333333333328</v>
      </c>
      <c r="J9118" s="23">
        <v>31</v>
      </c>
      <c r="K9118" s="63">
        <f>J9118/45</f>
        <v>0.68888888888888888</v>
      </c>
      <c r="L9118" s="134"/>
    </row>
    <row r="9119" spans="1:20" s="3" customFormat="1" x14ac:dyDescent="0.25">
      <c r="A9119" s="14">
        <v>160.1</v>
      </c>
      <c r="B9119" s="28">
        <v>1533</v>
      </c>
      <c r="C9119" s="28">
        <v>107</v>
      </c>
      <c r="D9119" s="20">
        <v>20</v>
      </c>
      <c r="E9119" s="262">
        <v>10</v>
      </c>
      <c r="F9119" s="214">
        <v>15</v>
      </c>
      <c r="G9119" s="263">
        <v>15</v>
      </c>
      <c r="H9119" s="28">
        <f>E9119+F9119+G9119</f>
        <v>40</v>
      </c>
      <c r="I9119" s="62">
        <f>H9119/45</f>
        <v>0.88888888888888884</v>
      </c>
      <c r="J9119" s="28"/>
      <c r="K9119" s="62"/>
      <c r="L9119" s="136"/>
      <c r="M9119" s="4"/>
      <c r="N9119" s="4"/>
      <c r="O9119" s="4"/>
      <c r="P9119" s="4"/>
      <c r="Q9119" s="4"/>
      <c r="R9119" s="4"/>
      <c r="S9119" s="4"/>
      <c r="T9119" s="4"/>
    </row>
    <row r="9120" spans="1:20" x14ac:dyDescent="0.25">
      <c r="A9120" s="13">
        <v>161</v>
      </c>
      <c r="B9120" s="21"/>
      <c r="C9120" s="21"/>
      <c r="D9120" s="13"/>
      <c r="E9120" s="252"/>
      <c r="F9120" s="209"/>
      <c r="G9120" s="253"/>
      <c r="H9120" s="21"/>
      <c r="I9120" s="60"/>
      <c r="J9120" s="21"/>
      <c r="K9120" s="60"/>
      <c r="L9120" s="131"/>
      <c r="M9120" s="3"/>
      <c r="N9120" s="3"/>
      <c r="O9120" s="3"/>
      <c r="P9120" s="3"/>
      <c r="Q9120" s="3"/>
      <c r="R9120" s="3"/>
      <c r="S9120" s="3"/>
      <c r="T9120" s="3"/>
    </row>
    <row r="9121" spans="1:12" x14ac:dyDescent="0.25">
      <c r="A9121" s="14">
        <v>161.1</v>
      </c>
      <c r="B9121" s="22" t="s">
        <v>0</v>
      </c>
      <c r="C9121" s="22" t="s">
        <v>1</v>
      </c>
      <c r="D9121" s="14" t="s">
        <v>116</v>
      </c>
    </row>
    <row r="9122" spans="1:12" s="570" customFormat="1" x14ac:dyDescent="0.25">
      <c r="A9122" s="587">
        <v>161.1</v>
      </c>
      <c r="B9122" s="588">
        <v>446</v>
      </c>
      <c r="C9122" s="588">
        <v>62</v>
      </c>
      <c r="D9122" s="587">
        <v>33</v>
      </c>
      <c r="E9122" s="592">
        <v>13</v>
      </c>
      <c r="F9122" s="591">
        <v>13</v>
      </c>
      <c r="G9122" s="593">
        <v>13</v>
      </c>
      <c r="H9122" s="588">
        <f t="shared" ref="H9122" si="851">E9122+F9122+G9122</f>
        <v>39</v>
      </c>
      <c r="I9122" s="589">
        <f t="shared" ref="I9122" si="852">H9122/45</f>
        <v>0.8666666666666667</v>
      </c>
      <c r="J9122" s="588"/>
      <c r="K9122" s="589"/>
      <c r="L9122" s="590"/>
    </row>
    <row r="9123" spans="1:12" s="1" customFormat="1" x14ac:dyDescent="0.25">
      <c r="A9123" s="15">
        <v>161.1</v>
      </c>
      <c r="B9123" s="23">
        <v>435</v>
      </c>
      <c r="C9123" s="23">
        <v>61</v>
      </c>
      <c r="D9123" s="15">
        <v>31</v>
      </c>
      <c r="E9123" s="258">
        <v>14</v>
      </c>
      <c r="F9123" s="212">
        <v>14</v>
      </c>
      <c r="G9123" s="259">
        <v>11</v>
      </c>
      <c r="H9123" s="23">
        <f t="shared" ref="H9123:H9131" si="853">E9123+F9123+G9123</f>
        <v>39</v>
      </c>
      <c r="I9123" s="63">
        <f t="shared" ref="I9123:I9131" si="854">H9123/45</f>
        <v>0.8666666666666667</v>
      </c>
      <c r="J9123" s="23"/>
      <c r="K9123" s="63"/>
      <c r="L9123" s="134"/>
    </row>
    <row r="9124" spans="1:12" s="1" customFormat="1" x14ac:dyDescent="0.25">
      <c r="A9124" s="15">
        <v>161.1</v>
      </c>
      <c r="B9124" s="23">
        <v>435</v>
      </c>
      <c r="C9124" s="23">
        <v>59</v>
      </c>
      <c r="D9124" s="15" t="s">
        <v>42</v>
      </c>
      <c r="E9124" s="258">
        <v>9</v>
      </c>
      <c r="F9124" s="212">
        <v>14</v>
      </c>
      <c r="G9124" s="259">
        <v>11</v>
      </c>
      <c r="H9124" s="23">
        <f>E9124+F9124+G9124</f>
        <v>34</v>
      </c>
      <c r="I9124" s="63">
        <f>H9124/45</f>
        <v>0.75555555555555554</v>
      </c>
      <c r="J9124" s="23">
        <v>31</v>
      </c>
      <c r="K9124" s="63">
        <f>J9124/45</f>
        <v>0.68888888888888888</v>
      </c>
      <c r="L9124" s="134"/>
    </row>
    <row r="9125" spans="1:12" s="4" customFormat="1" x14ac:dyDescent="0.25">
      <c r="A9125" s="20">
        <v>161.1</v>
      </c>
      <c r="B9125" s="28">
        <v>435</v>
      </c>
      <c r="C9125" s="28">
        <v>62</v>
      </c>
      <c r="D9125" s="20">
        <v>30</v>
      </c>
      <c r="E9125" s="262">
        <v>15</v>
      </c>
      <c r="F9125" s="214">
        <v>15</v>
      </c>
      <c r="G9125" s="263">
        <v>11</v>
      </c>
      <c r="H9125" s="28">
        <f>E9125+F9125+G9125</f>
        <v>41</v>
      </c>
      <c r="I9125" s="62">
        <f>H9125/45</f>
        <v>0.91111111111111109</v>
      </c>
      <c r="J9125" s="28"/>
      <c r="K9125" s="62"/>
      <c r="L9125" s="136"/>
    </row>
    <row r="9126" spans="1:12" s="1" customFormat="1" x14ac:dyDescent="0.25">
      <c r="A9126" s="15">
        <v>161.1</v>
      </c>
      <c r="B9126" s="23">
        <v>428</v>
      </c>
      <c r="C9126" s="23">
        <v>57</v>
      </c>
      <c r="D9126" s="15">
        <v>31</v>
      </c>
      <c r="E9126" s="258">
        <v>8</v>
      </c>
      <c r="F9126" s="212">
        <v>14</v>
      </c>
      <c r="G9126" s="259">
        <v>15</v>
      </c>
      <c r="H9126" s="23">
        <f t="shared" si="853"/>
        <v>37</v>
      </c>
      <c r="I9126" s="63">
        <f t="shared" si="854"/>
        <v>0.82222222222222219</v>
      </c>
      <c r="J9126" s="23"/>
      <c r="K9126" s="63"/>
      <c r="L9126" s="134"/>
    </row>
    <row r="9127" spans="1:12" x14ac:dyDescent="0.25">
      <c r="A9127" s="14">
        <v>161.1</v>
      </c>
      <c r="B9127" s="22">
        <v>427</v>
      </c>
      <c r="C9127" s="22">
        <v>60</v>
      </c>
      <c r="D9127" s="14">
        <v>29</v>
      </c>
      <c r="E9127" s="254">
        <v>14</v>
      </c>
      <c r="F9127" s="210">
        <v>15</v>
      </c>
      <c r="G9127" s="255">
        <v>15</v>
      </c>
      <c r="H9127" s="28">
        <f t="shared" si="853"/>
        <v>44</v>
      </c>
      <c r="I9127" s="62">
        <f t="shared" si="854"/>
        <v>0.97777777777777775</v>
      </c>
    </row>
    <row r="9128" spans="1:12" s="1" customFormat="1" x14ac:dyDescent="0.25">
      <c r="A9128" s="15">
        <v>161.1</v>
      </c>
      <c r="B9128" s="23">
        <v>422</v>
      </c>
      <c r="C9128" s="23">
        <v>59</v>
      </c>
      <c r="D9128" s="15">
        <v>35</v>
      </c>
      <c r="E9128" s="258">
        <v>8</v>
      </c>
      <c r="F9128" s="212">
        <v>10</v>
      </c>
      <c r="G9128" s="259">
        <v>9</v>
      </c>
      <c r="H9128" s="23">
        <f t="shared" si="853"/>
        <v>27</v>
      </c>
      <c r="I9128" s="438">
        <f>H9128/45</f>
        <v>0.6</v>
      </c>
      <c r="J9128" s="23">
        <v>25</v>
      </c>
      <c r="K9128" s="438">
        <f>J9128/45</f>
        <v>0.55555555555555558</v>
      </c>
      <c r="L9128" s="134"/>
    </row>
    <row r="9129" spans="1:12" s="1" customFormat="1" x14ac:dyDescent="0.25">
      <c r="A9129" s="15">
        <v>161.1</v>
      </c>
      <c r="B9129" s="23">
        <v>421</v>
      </c>
      <c r="C9129" s="23">
        <v>64</v>
      </c>
      <c r="D9129" s="15">
        <v>35</v>
      </c>
      <c r="E9129" s="258">
        <v>15</v>
      </c>
      <c r="F9129" s="212">
        <v>4</v>
      </c>
      <c r="G9129" s="259">
        <v>13</v>
      </c>
      <c r="H9129" s="23">
        <f t="shared" si="853"/>
        <v>32</v>
      </c>
      <c r="I9129" s="63">
        <f t="shared" si="854"/>
        <v>0.71111111111111114</v>
      </c>
      <c r="J9129" s="23">
        <v>31</v>
      </c>
      <c r="K9129" s="63">
        <f>J9129/45</f>
        <v>0.68888888888888888</v>
      </c>
      <c r="L9129" s="134"/>
    </row>
    <row r="9130" spans="1:12" s="1" customFormat="1" x14ac:dyDescent="0.25">
      <c r="A9130" s="15">
        <v>161.1</v>
      </c>
      <c r="B9130" s="23">
        <v>419</v>
      </c>
      <c r="C9130" s="23">
        <v>59</v>
      </c>
      <c r="D9130" s="15">
        <v>33</v>
      </c>
      <c r="E9130" s="258">
        <v>10</v>
      </c>
      <c r="F9130" s="212">
        <v>9</v>
      </c>
      <c r="G9130" s="259">
        <v>13</v>
      </c>
      <c r="H9130" s="23">
        <f t="shared" si="853"/>
        <v>32</v>
      </c>
      <c r="I9130" s="63">
        <f t="shared" si="854"/>
        <v>0.71111111111111114</v>
      </c>
      <c r="J9130" s="23"/>
      <c r="K9130" s="63"/>
      <c r="L9130" s="134"/>
    </row>
    <row r="9131" spans="1:12" s="1" customFormat="1" x14ac:dyDescent="0.25">
      <c r="A9131" s="15">
        <v>161.1</v>
      </c>
      <c r="B9131" s="23">
        <v>418</v>
      </c>
      <c r="C9131" s="23">
        <v>62</v>
      </c>
      <c r="D9131" s="15">
        <v>35</v>
      </c>
      <c r="E9131" s="258">
        <v>12</v>
      </c>
      <c r="F9131" s="212">
        <v>6</v>
      </c>
      <c r="G9131" s="259">
        <v>11</v>
      </c>
      <c r="H9131" s="23">
        <f t="shared" si="853"/>
        <v>29</v>
      </c>
      <c r="I9131" s="63">
        <f t="shared" si="854"/>
        <v>0.64444444444444449</v>
      </c>
      <c r="J9131" s="23">
        <v>25</v>
      </c>
      <c r="K9131" s="63">
        <f>J9131/45</f>
        <v>0.55555555555555558</v>
      </c>
      <c r="L9131" s="134"/>
    </row>
    <row r="9132" spans="1:12" s="1" customFormat="1" x14ac:dyDescent="0.25">
      <c r="A9132" s="15">
        <v>161.1</v>
      </c>
      <c r="B9132" s="23">
        <v>417</v>
      </c>
      <c r="C9132" s="23">
        <v>56</v>
      </c>
      <c r="D9132" s="15" t="s">
        <v>42</v>
      </c>
      <c r="E9132" s="258">
        <v>5</v>
      </c>
      <c r="F9132" s="212">
        <v>13</v>
      </c>
      <c r="G9132" s="259">
        <v>10</v>
      </c>
      <c r="H9132" s="23">
        <f t="shared" ref="H9132:H9227" si="855">E9132+F9132+G9132</f>
        <v>28</v>
      </c>
      <c r="I9132" s="63">
        <f t="shared" ref="I9132:I9227" si="856">H9132/45</f>
        <v>0.62222222222222223</v>
      </c>
      <c r="J9132" s="23">
        <v>25</v>
      </c>
      <c r="K9132" s="63">
        <f t="shared" ref="K9132:K9143" si="857">J9132/45</f>
        <v>0.55555555555555558</v>
      </c>
      <c r="L9132" s="134"/>
    </row>
    <row r="9133" spans="1:12" s="1" customFormat="1" x14ac:dyDescent="0.25">
      <c r="A9133" s="15">
        <v>161.1</v>
      </c>
      <c r="B9133" s="23">
        <v>417</v>
      </c>
      <c r="C9133" s="23">
        <v>62</v>
      </c>
      <c r="D9133" s="15">
        <v>32</v>
      </c>
      <c r="E9133" s="258">
        <v>14</v>
      </c>
      <c r="F9133" s="212">
        <v>12</v>
      </c>
      <c r="G9133" s="259">
        <v>5</v>
      </c>
      <c r="H9133" s="23">
        <f t="shared" ref="H9133:H9149" si="858">E9133+F9133+G9133</f>
        <v>31</v>
      </c>
      <c r="I9133" s="63">
        <f t="shared" ref="I9133:I9148" si="859">H9133/45</f>
        <v>0.68888888888888888</v>
      </c>
      <c r="J9133" s="23">
        <v>30</v>
      </c>
      <c r="K9133" s="63">
        <f t="shared" si="857"/>
        <v>0.66666666666666663</v>
      </c>
      <c r="L9133" s="134"/>
    </row>
    <row r="9134" spans="1:12" s="1" customFormat="1" x14ac:dyDescent="0.25">
      <c r="A9134" s="15">
        <v>161.1</v>
      </c>
      <c r="B9134" s="23">
        <v>415</v>
      </c>
      <c r="C9134" s="23">
        <v>60</v>
      </c>
      <c r="D9134" s="15">
        <v>32</v>
      </c>
      <c r="E9134" s="258">
        <v>12</v>
      </c>
      <c r="F9134" s="212">
        <v>8</v>
      </c>
      <c r="G9134" s="259">
        <v>14</v>
      </c>
      <c r="H9134" s="23">
        <f t="shared" si="858"/>
        <v>34</v>
      </c>
      <c r="I9134" s="438">
        <f>H9134/45</f>
        <v>0.75555555555555554</v>
      </c>
      <c r="J9134" s="23">
        <v>33</v>
      </c>
      <c r="K9134" s="438">
        <f>J9134/45</f>
        <v>0.73333333333333328</v>
      </c>
      <c r="L9134" s="134"/>
    </row>
    <row r="9135" spans="1:12" s="570" customFormat="1" x14ac:dyDescent="0.25">
      <c r="A9135" s="587">
        <v>161.1</v>
      </c>
      <c r="B9135" s="588">
        <v>414</v>
      </c>
      <c r="C9135" s="588">
        <v>58</v>
      </c>
      <c r="D9135" s="587">
        <v>32</v>
      </c>
      <c r="E9135" s="592">
        <v>8</v>
      </c>
      <c r="F9135" s="591">
        <v>10</v>
      </c>
      <c r="G9135" s="593">
        <v>14</v>
      </c>
      <c r="H9135" s="588">
        <f t="shared" si="858"/>
        <v>32</v>
      </c>
      <c r="I9135" s="589">
        <f>H9135/45</f>
        <v>0.71111111111111114</v>
      </c>
      <c r="J9135" s="588"/>
      <c r="K9135" s="589"/>
      <c r="L9135" s="590"/>
    </row>
    <row r="9136" spans="1:12" s="1" customFormat="1" x14ac:dyDescent="0.25">
      <c r="A9136" s="15">
        <v>161.1</v>
      </c>
      <c r="B9136" s="23">
        <v>413</v>
      </c>
      <c r="C9136" s="23">
        <v>63</v>
      </c>
      <c r="D9136" s="15">
        <v>35</v>
      </c>
      <c r="E9136" s="258">
        <v>14</v>
      </c>
      <c r="F9136" s="212">
        <v>4</v>
      </c>
      <c r="G9136" s="259">
        <v>11</v>
      </c>
      <c r="H9136" s="23">
        <f t="shared" si="858"/>
        <v>29</v>
      </c>
      <c r="I9136" s="63">
        <f t="shared" si="859"/>
        <v>0.64444444444444449</v>
      </c>
      <c r="J9136" s="23">
        <v>24</v>
      </c>
      <c r="K9136" s="63">
        <f t="shared" si="857"/>
        <v>0.53333333333333333</v>
      </c>
      <c r="L9136" s="134"/>
    </row>
    <row r="9137" spans="1:12" s="1" customFormat="1" x14ac:dyDescent="0.25">
      <c r="A9137" s="15">
        <v>161.1</v>
      </c>
      <c r="B9137" s="23">
        <v>411</v>
      </c>
      <c r="C9137" s="23">
        <v>59</v>
      </c>
      <c r="D9137" s="15">
        <v>30</v>
      </c>
      <c r="E9137" s="258">
        <v>11</v>
      </c>
      <c r="F9137" s="212">
        <v>10</v>
      </c>
      <c r="G9137" s="259">
        <v>15</v>
      </c>
      <c r="H9137" s="23">
        <f t="shared" si="858"/>
        <v>36</v>
      </c>
      <c r="I9137" s="438">
        <f t="shared" si="859"/>
        <v>0.8</v>
      </c>
      <c r="J9137" s="23"/>
      <c r="K9137" s="438"/>
      <c r="L9137" s="134"/>
    </row>
    <row r="9138" spans="1:12" s="1" customFormat="1" x14ac:dyDescent="0.25">
      <c r="A9138" s="15">
        <v>161.1</v>
      </c>
      <c r="B9138" s="23">
        <v>410</v>
      </c>
      <c r="C9138" s="23">
        <v>60</v>
      </c>
      <c r="D9138" s="15">
        <v>32</v>
      </c>
      <c r="E9138" s="258">
        <v>11</v>
      </c>
      <c r="F9138" s="212">
        <v>11</v>
      </c>
      <c r="G9138" s="259">
        <v>7</v>
      </c>
      <c r="H9138" s="23">
        <f t="shared" si="858"/>
        <v>29</v>
      </c>
      <c r="I9138" s="63">
        <f t="shared" si="859"/>
        <v>0.64444444444444449</v>
      </c>
      <c r="J9138" s="23">
        <v>28</v>
      </c>
      <c r="K9138" s="63">
        <f t="shared" si="857"/>
        <v>0.62222222222222223</v>
      </c>
      <c r="L9138" s="134"/>
    </row>
    <row r="9139" spans="1:12" s="1" customFormat="1" x14ac:dyDescent="0.25">
      <c r="A9139" s="15">
        <v>161.1</v>
      </c>
      <c r="B9139" s="23">
        <v>410</v>
      </c>
      <c r="C9139" s="23">
        <v>55</v>
      </c>
      <c r="D9139" s="15" t="s">
        <v>42</v>
      </c>
      <c r="E9139" s="258">
        <v>4</v>
      </c>
      <c r="F9139" s="212">
        <v>10</v>
      </c>
      <c r="G9139" s="259">
        <v>14</v>
      </c>
      <c r="H9139" s="23">
        <f t="shared" si="858"/>
        <v>28</v>
      </c>
      <c r="I9139" s="63">
        <f>H9139/45</f>
        <v>0.62222222222222223</v>
      </c>
      <c r="J9139" s="23">
        <v>26</v>
      </c>
      <c r="K9139" s="63">
        <f>J9139/45</f>
        <v>0.57777777777777772</v>
      </c>
      <c r="L9139" s="134"/>
    </row>
    <row r="9140" spans="1:12" s="1" customFormat="1" x14ac:dyDescent="0.25">
      <c r="A9140" s="15">
        <v>161.1</v>
      </c>
      <c r="B9140" s="23">
        <v>408</v>
      </c>
      <c r="C9140" s="23">
        <v>57</v>
      </c>
      <c r="D9140" s="15">
        <v>30</v>
      </c>
      <c r="E9140" s="258">
        <v>9</v>
      </c>
      <c r="F9140" s="212">
        <v>12</v>
      </c>
      <c r="G9140" s="259">
        <v>12</v>
      </c>
      <c r="H9140" s="23">
        <f t="shared" si="858"/>
        <v>33</v>
      </c>
      <c r="I9140" s="63">
        <f t="shared" si="859"/>
        <v>0.73333333333333328</v>
      </c>
      <c r="J9140" s="23"/>
      <c r="K9140" s="63"/>
      <c r="L9140" s="134"/>
    </row>
    <row r="9141" spans="1:12" s="1" customFormat="1" x14ac:dyDescent="0.25">
      <c r="A9141" s="15">
        <v>161.1</v>
      </c>
      <c r="B9141" s="23">
        <v>406</v>
      </c>
      <c r="C9141" s="23">
        <v>59</v>
      </c>
      <c r="D9141" s="15">
        <v>30</v>
      </c>
      <c r="E9141" s="258">
        <v>12</v>
      </c>
      <c r="F9141" s="212">
        <v>9</v>
      </c>
      <c r="G9141" s="259">
        <v>14</v>
      </c>
      <c r="H9141" s="23">
        <f t="shared" si="858"/>
        <v>35</v>
      </c>
      <c r="I9141" s="63">
        <f t="shared" si="859"/>
        <v>0.77777777777777779</v>
      </c>
      <c r="J9141" s="23">
        <v>34</v>
      </c>
      <c r="K9141" s="63">
        <f t="shared" si="857"/>
        <v>0.75555555555555554</v>
      </c>
      <c r="L9141" s="134"/>
    </row>
    <row r="9142" spans="1:12" s="1" customFormat="1" x14ac:dyDescent="0.25">
      <c r="A9142" s="15">
        <v>161.1</v>
      </c>
      <c r="B9142" s="23">
        <v>402</v>
      </c>
      <c r="C9142" s="23">
        <v>56</v>
      </c>
      <c r="D9142" s="15">
        <v>33</v>
      </c>
      <c r="E9142" s="258">
        <v>6</v>
      </c>
      <c r="F9142" s="212">
        <v>8</v>
      </c>
      <c r="G9142" s="259">
        <v>12</v>
      </c>
      <c r="H9142" s="23">
        <f t="shared" si="858"/>
        <v>26</v>
      </c>
      <c r="I9142" s="438">
        <f t="shared" si="859"/>
        <v>0.57777777777777772</v>
      </c>
      <c r="J9142" s="23">
        <v>25</v>
      </c>
      <c r="K9142" s="438">
        <f>J9142/45</f>
        <v>0.55555555555555558</v>
      </c>
      <c r="L9142" s="134"/>
    </row>
    <row r="9143" spans="1:12" s="1" customFormat="1" x14ac:dyDescent="0.25">
      <c r="A9143" s="15">
        <v>161.1</v>
      </c>
      <c r="B9143" s="23">
        <v>400</v>
      </c>
      <c r="C9143" s="23">
        <v>58</v>
      </c>
      <c r="D9143" s="15">
        <v>32</v>
      </c>
      <c r="E9143" s="258">
        <v>8</v>
      </c>
      <c r="F9143" s="212">
        <v>10</v>
      </c>
      <c r="G9143" s="259">
        <v>8</v>
      </c>
      <c r="H9143" s="23">
        <f t="shared" si="858"/>
        <v>26</v>
      </c>
      <c r="I9143" s="63">
        <f t="shared" si="859"/>
        <v>0.57777777777777772</v>
      </c>
      <c r="J9143" s="23">
        <v>24</v>
      </c>
      <c r="K9143" s="63">
        <f t="shared" si="857"/>
        <v>0.53333333333333333</v>
      </c>
      <c r="L9143" s="134"/>
    </row>
    <row r="9144" spans="1:12" s="1" customFormat="1" x14ac:dyDescent="0.25">
      <c r="A9144" s="15">
        <v>161.1</v>
      </c>
      <c r="B9144" s="23">
        <v>394</v>
      </c>
      <c r="C9144" s="23">
        <v>54</v>
      </c>
      <c r="D9144" s="15">
        <v>31</v>
      </c>
      <c r="E9144" s="258">
        <v>4</v>
      </c>
      <c r="F9144" s="212">
        <v>13</v>
      </c>
      <c r="G9144" s="259">
        <v>7</v>
      </c>
      <c r="H9144" s="23">
        <f t="shared" si="858"/>
        <v>24</v>
      </c>
      <c r="I9144" s="63">
        <f t="shared" si="859"/>
        <v>0.53333333333333333</v>
      </c>
      <c r="J9144" s="23">
        <v>23</v>
      </c>
      <c r="K9144" s="63">
        <f>J9144/45</f>
        <v>0.51111111111111107</v>
      </c>
      <c r="L9144" s="134"/>
    </row>
    <row r="9145" spans="1:12" s="1" customFormat="1" x14ac:dyDescent="0.25">
      <c r="A9145" s="15">
        <v>161.1</v>
      </c>
      <c r="B9145" s="23">
        <v>392</v>
      </c>
      <c r="C9145" s="23">
        <v>56</v>
      </c>
      <c r="D9145" s="15">
        <v>29</v>
      </c>
      <c r="E9145" s="258">
        <v>9</v>
      </c>
      <c r="F9145" s="212">
        <v>11</v>
      </c>
      <c r="G9145" s="259">
        <v>13</v>
      </c>
      <c r="H9145" s="23">
        <f t="shared" si="858"/>
        <v>33</v>
      </c>
      <c r="I9145" s="63">
        <f t="shared" si="859"/>
        <v>0.73333333333333328</v>
      </c>
      <c r="J9145" s="23"/>
      <c r="K9145" s="63"/>
      <c r="L9145" s="134"/>
    </row>
    <row r="9146" spans="1:12" s="1" customFormat="1" x14ac:dyDescent="0.25">
      <c r="A9146" s="15">
        <v>161.1</v>
      </c>
      <c r="B9146" s="23">
        <v>391</v>
      </c>
      <c r="C9146" s="23">
        <v>59</v>
      </c>
      <c r="D9146" s="15">
        <v>30</v>
      </c>
      <c r="E9146" s="258">
        <v>12</v>
      </c>
      <c r="F9146" s="212">
        <v>8</v>
      </c>
      <c r="G9146" s="259">
        <v>9</v>
      </c>
      <c r="H9146" s="23">
        <f t="shared" si="858"/>
        <v>29</v>
      </c>
      <c r="I9146" s="63">
        <f t="shared" si="859"/>
        <v>0.64444444444444449</v>
      </c>
      <c r="J9146" s="23">
        <v>28</v>
      </c>
      <c r="K9146" s="63">
        <f t="shared" ref="K9146:K9153" si="860">J9146/45</f>
        <v>0.62222222222222223</v>
      </c>
      <c r="L9146" s="134"/>
    </row>
    <row r="9147" spans="1:12" s="1" customFormat="1" x14ac:dyDescent="0.25">
      <c r="A9147" s="15">
        <v>161.1</v>
      </c>
      <c r="B9147" s="23">
        <v>391</v>
      </c>
      <c r="C9147" s="23">
        <v>54</v>
      </c>
      <c r="D9147" s="15">
        <v>28</v>
      </c>
      <c r="E9147" s="258">
        <v>7</v>
      </c>
      <c r="F9147" s="212">
        <v>15</v>
      </c>
      <c r="G9147" s="259">
        <v>13</v>
      </c>
      <c r="H9147" s="23">
        <f t="shared" si="858"/>
        <v>35</v>
      </c>
      <c r="I9147" s="63">
        <f t="shared" si="859"/>
        <v>0.77777777777777779</v>
      </c>
      <c r="J9147" s="23"/>
      <c r="K9147" s="63"/>
      <c r="L9147" s="134"/>
    </row>
    <row r="9148" spans="1:12" s="1" customFormat="1" x14ac:dyDescent="0.25">
      <c r="A9148" s="15">
        <v>161.1</v>
      </c>
      <c r="B9148" s="23">
        <v>387</v>
      </c>
      <c r="C9148" s="23">
        <v>55</v>
      </c>
      <c r="D9148" s="15">
        <v>29</v>
      </c>
      <c r="E9148" s="258">
        <v>7</v>
      </c>
      <c r="F9148" s="212">
        <v>11</v>
      </c>
      <c r="G9148" s="259">
        <v>13</v>
      </c>
      <c r="H9148" s="23">
        <f t="shared" si="858"/>
        <v>31</v>
      </c>
      <c r="I9148" s="63">
        <f t="shared" si="859"/>
        <v>0.68888888888888888</v>
      </c>
      <c r="J9148" s="23"/>
      <c r="K9148" s="63"/>
      <c r="L9148" s="134"/>
    </row>
    <row r="9149" spans="1:12" s="1" customFormat="1" x14ac:dyDescent="0.25">
      <c r="A9149" s="15">
        <v>161.1</v>
      </c>
      <c r="B9149" s="23">
        <v>386</v>
      </c>
      <c r="C9149" s="23">
        <v>59</v>
      </c>
      <c r="D9149" s="15">
        <v>28</v>
      </c>
      <c r="E9149" s="258">
        <v>14</v>
      </c>
      <c r="F9149" s="212">
        <v>11</v>
      </c>
      <c r="G9149" s="259">
        <v>11</v>
      </c>
      <c r="H9149" s="23">
        <f t="shared" si="858"/>
        <v>36</v>
      </c>
      <c r="I9149" s="63">
        <f>H9149/45</f>
        <v>0.8</v>
      </c>
      <c r="J9149" s="23">
        <v>34</v>
      </c>
      <c r="K9149" s="63">
        <f t="shared" si="860"/>
        <v>0.75555555555555554</v>
      </c>
      <c r="L9149" s="134"/>
    </row>
    <row r="9150" spans="1:12" s="1" customFormat="1" x14ac:dyDescent="0.25">
      <c r="A9150" s="15">
        <v>161.1</v>
      </c>
      <c r="B9150" s="23">
        <v>384</v>
      </c>
      <c r="C9150" s="23">
        <v>54</v>
      </c>
      <c r="D9150" s="15">
        <v>30</v>
      </c>
      <c r="E9150" s="258">
        <v>5</v>
      </c>
      <c r="F9150" s="212">
        <v>9</v>
      </c>
      <c r="G9150" s="259">
        <v>12</v>
      </c>
      <c r="H9150" s="23">
        <f t="shared" si="855"/>
        <v>26</v>
      </c>
      <c r="I9150" s="63">
        <f t="shared" si="856"/>
        <v>0.57777777777777772</v>
      </c>
      <c r="J9150" s="23">
        <v>25</v>
      </c>
      <c r="K9150" s="63">
        <f t="shared" si="860"/>
        <v>0.55555555555555558</v>
      </c>
      <c r="L9150" s="134"/>
    </row>
    <row r="9151" spans="1:12" s="1" customFormat="1" x14ac:dyDescent="0.25">
      <c r="A9151" s="15">
        <v>161.1</v>
      </c>
      <c r="B9151" s="23">
        <v>384</v>
      </c>
      <c r="C9151" s="23">
        <v>59</v>
      </c>
      <c r="D9151" s="15">
        <v>30</v>
      </c>
      <c r="E9151" s="258">
        <v>12</v>
      </c>
      <c r="F9151" s="212">
        <v>6</v>
      </c>
      <c r="G9151" s="259">
        <v>10</v>
      </c>
      <c r="H9151" s="23">
        <f t="shared" si="855"/>
        <v>28</v>
      </c>
      <c r="I9151" s="63">
        <f>H9151/45</f>
        <v>0.62222222222222223</v>
      </c>
      <c r="J9151" s="23">
        <v>26</v>
      </c>
      <c r="K9151" s="63">
        <f t="shared" si="860"/>
        <v>0.57777777777777772</v>
      </c>
      <c r="L9151" s="134"/>
    </row>
    <row r="9152" spans="1:12" s="1" customFormat="1" x14ac:dyDescent="0.25">
      <c r="A9152" s="15">
        <v>161.1</v>
      </c>
      <c r="B9152" s="23">
        <v>382</v>
      </c>
      <c r="C9152" s="23">
        <v>61</v>
      </c>
      <c r="D9152" s="15">
        <v>29</v>
      </c>
      <c r="E9152" s="258">
        <v>15</v>
      </c>
      <c r="F9152" s="212">
        <v>5</v>
      </c>
      <c r="G9152" s="259">
        <v>14</v>
      </c>
      <c r="H9152" s="23">
        <f t="shared" si="855"/>
        <v>34</v>
      </c>
      <c r="I9152" s="63">
        <f>H9152/45</f>
        <v>0.75555555555555554</v>
      </c>
      <c r="J9152" s="23">
        <v>30</v>
      </c>
      <c r="K9152" s="63">
        <f t="shared" si="860"/>
        <v>0.66666666666666663</v>
      </c>
      <c r="L9152" s="134"/>
    </row>
    <row r="9153" spans="1:12" s="1" customFormat="1" x14ac:dyDescent="0.25">
      <c r="A9153" s="15">
        <v>161.1</v>
      </c>
      <c r="B9153" s="23">
        <v>381</v>
      </c>
      <c r="C9153" s="23">
        <v>55</v>
      </c>
      <c r="D9153" s="15">
        <v>33</v>
      </c>
      <c r="E9153" s="258">
        <v>4</v>
      </c>
      <c r="F9153" s="212">
        <v>5</v>
      </c>
      <c r="G9153" s="259">
        <v>11</v>
      </c>
      <c r="H9153" s="23">
        <f t="shared" si="855"/>
        <v>20</v>
      </c>
      <c r="I9153" s="63">
        <f t="shared" si="856"/>
        <v>0.44444444444444442</v>
      </c>
      <c r="J9153" s="23">
        <v>19</v>
      </c>
      <c r="K9153" s="63">
        <f t="shared" si="860"/>
        <v>0.42222222222222222</v>
      </c>
      <c r="L9153" s="134"/>
    </row>
    <row r="9154" spans="1:12" s="1" customFormat="1" x14ac:dyDescent="0.25">
      <c r="A9154" s="15">
        <v>161.1</v>
      </c>
      <c r="B9154" s="23">
        <v>379</v>
      </c>
      <c r="C9154" s="23">
        <v>58</v>
      </c>
      <c r="D9154" s="15">
        <v>30</v>
      </c>
      <c r="E9154" s="258">
        <v>10</v>
      </c>
      <c r="F9154" s="212">
        <v>6</v>
      </c>
      <c r="G9154" s="259">
        <v>10</v>
      </c>
      <c r="H9154" s="23">
        <f t="shared" si="855"/>
        <v>26</v>
      </c>
      <c r="I9154" s="63">
        <f t="shared" si="856"/>
        <v>0.57777777777777772</v>
      </c>
      <c r="J9154" s="23"/>
      <c r="K9154" s="63"/>
      <c r="L9154" s="134"/>
    </row>
    <row r="9155" spans="1:12" s="1" customFormat="1" x14ac:dyDescent="0.25">
      <c r="A9155" s="15">
        <v>161.1</v>
      </c>
      <c r="B9155" s="23">
        <v>374</v>
      </c>
      <c r="C9155" s="23">
        <v>60</v>
      </c>
      <c r="D9155" s="15">
        <v>30</v>
      </c>
      <c r="E9155" s="258">
        <v>13</v>
      </c>
      <c r="F9155" s="212">
        <v>8</v>
      </c>
      <c r="G9155" s="259">
        <v>1</v>
      </c>
      <c r="H9155" s="23">
        <f t="shared" si="855"/>
        <v>22</v>
      </c>
      <c r="I9155" s="63">
        <f t="shared" si="856"/>
        <v>0.48888888888888887</v>
      </c>
      <c r="J9155" s="23"/>
      <c r="K9155" s="63"/>
      <c r="L9155" s="134"/>
    </row>
    <row r="9156" spans="1:12" s="1" customFormat="1" x14ac:dyDescent="0.25">
      <c r="A9156" s="15">
        <v>161.1</v>
      </c>
      <c r="B9156" s="23">
        <v>374</v>
      </c>
      <c r="C9156" s="23">
        <v>55</v>
      </c>
      <c r="D9156" s="15" t="s">
        <v>11</v>
      </c>
      <c r="E9156" s="258">
        <v>7</v>
      </c>
      <c r="F9156" s="212">
        <v>9</v>
      </c>
      <c r="G9156" s="259">
        <v>11</v>
      </c>
      <c r="H9156" s="23">
        <f t="shared" si="855"/>
        <v>27</v>
      </c>
      <c r="I9156" s="63">
        <f t="shared" si="856"/>
        <v>0.6</v>
      </c>
      <c r="J9156" s="23">
        <v>23</v>
      </c>
      <c r="K9156" s="63">
        <f>J9156/45</f>
        <v>0.51111111111111107</v>
      </c>
      <c r="L9156" s="134"/>
    </row>
    <row r="9157" spans="1:12" s="1" customFormat="1" x14ac:dyDescent="0.25">
      <c r="A9157" s="15">
        <v>161.1</v>
      </c>
      <c r="B9157" s="23">
        <v>373</v>
      </c>
      <c r="C9157" s="23">
        <v>58</v>
      </c>
      <c r="D9157" s="15">
        <v>29</v>
      </c>
      <c r="E9157" s="258">
        <v>12</v>
      </c>
      <c r="F9157" s="212">
        <v>5</v>
      </c>
      <c r="G9157" s="259">
        <v>13</v>
      </c>
      <c r="H9157" s="23">
        <f t="shared" si="855"/>
        <v>30</v>
      </c>
      <c r="I9157" s="438">
        <f t="shared" si="856"/>
        <v>0.66666666666666663</v>
      </c>
      <c r="J9157" s="23"/>
      <c r="K9157" s="438"/>
      <c r="L9157" s="134"/>
    </row>
    <row r="9158" spans="1:12" s="1" customFormat="1" x14ac:dyDescent="0.25">
      <c r="A9158" s="15">
        <v>161.1</v>
      </c>
      <c r="B9158" s="23">
        <v>371</v>
      </c>
      <c r="C9158" s="23">
        <v>60</v>
      </c>
      <c r="D9158" s="15">
        <v>29</v>
      </c>
      <c r="E9158" s="258">
        <v>14</v>
      </c>
      <c r="F9158" s="212">
        <v>3</v>
      </c>
      <c r="G9158" s="259">
        <v>14</v>
      </c>
      <c r="H9158" s="23">
        <f t="shared" si="855"/>
        <v>31</v>
      </c>
      <c r="I9158" s="63">
        <f t="shared" si="856"/>
        <v>0.68888888888888888</v>
      </c>
      <c r="J9158" s="23"/>
      <c r="K9158" s="63"/>
      <c r="L9158" s="134"/>
    </row>
    <row r="9159" spans="1:12" s="1" customFormat="1" x14ac:dyDescent="0.25">
      <c r="A9159" s="15">
        <v>161.1</v>
      </c>
      <c r="B9159" s="23">
        <v>367</v>
      </c>
      <c r="C9159" s="23">
        <v>60</v>
      </c>
      <c r="D9159" s="15">
        <v>28</v>
      </c>
      <c r="E9159" s="258">
        <v>15</v>
      </c>
      <c r="F9159" s="212">
        <v>9</v>
      </c>
      <c r="G9159" s="259">
        <v>5</v>
      </c>
      <c r="H9159" s="23">
        <f t="shared" si="855"/>
        <v>29</v>
      </c>
      <c r="I9159" s="63">
        <f>H9159/45</f>
        <v>0.64444444444444449</v>
      </c>
      <c r="J9159" s="23">
        <v>27</v>
      </c>
      <c r="K9159" s="63">
        <f t="shared" ref="K9159:K9164" si="861">J9159/45</f>
        <v>0.6</v>
      </c>
      <c r="L9159" s="134"/>
    </row>
    <row r="9160" spans="1:12" s="1" customFormat="1" x14ac:dyDescent="0.25">
      <c r="A9160" s="15">
        <v>161.1</v>
      </c>
      <c r="B9160" s="23">
        <v>367</v>
      </c>
      <c r="C9160" s="23">
        <v>58</v>
      </c>
      <c r="D9160" s="15">
        <v>29</v>
      </c>
      <c r="E9160" s="258">
        <v>12</v>
      </c>
      <c r="F9160" s="212">
        <v>5</v>
      </c>
      <c r="G9160" s="259">
        <v>10</v>
      </c>
      <c r="H9160" s="23">
        <f t="shared" si="855"/>
        <v>27</v>
      </c>
      <c r="I9160" s="438">
        <f>H9160/45</f>
        <v>0.6</v>
      </c>
      <c r="J9160" s="23">
        <v>25</v>
      </c>
      <c r="K9160" s="438">
        <f t="shared" si="861"/>
        <v>0.55555555555555558</v>
      </c>
      <c r="L9160" s="134"/>
    </row>
    <row r="9161" spans="1:12" s="1" customFormat="1" x14ac:dyDescent="0.25">
      <c r="A9161" s="15">
        <v>161.1</v>
      </c>
      <c r="B9161" s="23">
        <v>362</v>
      </c>
      <c r="C9161" s="23">
        <v>49</v>
      </c>
      <c r="D9161" s="15" t="s">
        <v>10</v>
      </c>
      <c r="E9161" s="258">
        <v>2</v>
      </c>
      <c r="F9161" s="212">
        <v>15</v>
      </c>
      <c r="G9161" s="259">
        <v>12</v>
      </c>
      <c r="H9161" s="23">
        <f t="shared" si="855"/>
        <v>29</v>
      </c>
      <c r="I9161" s="63">
        <f>H9161/45</f>
        <v>0.64444444444444449</v>
      </c>
      <c r="J9161" s="23">
        <v>23</v>
      </c>
      <c r="K9161" s="63">
        <f t="shared" si="861"/>
        <v>0.51111111111111107</v>
      </c>
      <c r="L9161" s="134"/>
    </row>
    <row r="9162" spans="1:12" s="1" customFormat="1" x14ac:dyDescent="0.25">
      <c r="A9162" s="15">
        <v>161.1</v>
      </c>
      <c r="B9162" s="23">
        <v>360</v>
      </c>
      <c r="C9162" s="23">
        <v>58</v>
      </c>
      <c r="D9162" s="15" t="s">
        <v>10</v>
      </c>
      <c r="E9162" s="258">
        <v>14</v>
      </c>
      <c r="F9162" s="212">
        <v>7</v>
      </c>
      <c r="G9162" s="259">
        <v>13</v>
      </c>
      <c r="H9162" s="23">
        <f t="shared" si="855"/>
        <v>34</v>
      </c>
      <c r="I9162" s="63">
        <f t="shared" si="856"/>
        <v>0.75555555555555554</v>
      </c>
      <c r="J9162" s="23">
        <v>30</v>
      </c>
      <c r="K9162" s="63">
        <f t="shared" si="861"/>
        <v>0.66666666666666663</v>
      </c>
      <c r="L9162" s="134"/>
    </row>
    <row r="9163" spans="1:12" s="1" customFormat="1" x14ac:dyDescent="0.25">
      <c r="A9163" s="15">
        <v>161.1</v>
      </c>
      <c r="B9163" s="23">
        <v>359</v>
      </c>
      <c r="C9163" s="23">
        <v>54</v>
      </c>
      <c r="D9163" s="15" t="s">
        <v>11</v>
      </c>
      <c r="E9163" s="258">
        <v>6</v>
      </c>
      <c r="F9163" s="212">
        <v>7</v>
      </c>
      <c r="G9163" s="259">
        <v>9</v>
      </c>
      <c r="H9163" s="23">
        <f t="shared" si="855"/>
        <v>22</v>
      </c>
      <c r="I9163" s="63">
        <f>H9163/45</f>
        <v>0.48888888888888887</v>
      </c>
      <c r="J9163" s="23">
        <v>18</v>
      </c>
      <c r="K9163" s="63">
        <f t="shared" si="861"/>
        <v>0.4</v>
      </c>
      <c r="L9163" s="134"/>
    </row>
    <row r="9164" spans="1:12" s="1" customFormat="1" x14ac:dyDescent="0.25">
      <c r="A9164" s="15">
        <v>161.1</v>
      </c>
      <c r="B9164" s="23">
        <v>359</v>
      </c>
      <c r="C9164" s="23">
        <v>59</v>
      </c>
      <c r="D9164" s="15">
        <v>30</v>
      </c>
      <c r="E9164" s="258">
        <v>12</v>
      </c>
      <c r="F9164" s="212">
        <v>1</v>
      </c>
      <c r="G9164" s="259">
        <v>9</v>
      </c>
      <c r="H9164" s="23">
        <f t="shared" si="855"/>
        <v>22</v>
      </c>
      <c r="I9164" s="438">
        <f>H9164/45</f>
        <v>0.48888888888888887</v>
      </c>
      <c r="J9164" s="23">
        <v>17</v>
      </c>
      <c r="K9164" s="438">
        <f t="shared" si="861"/>
        <v>0.37777777777777777</v>
      </c>
      <c r="L9164" s="134"/>
    </row>
    <row r="9165" spans="1:12" s="1" customFormat="1" x14ac:dyDescent="0.25">
      <c r="A9165" s="15">
        <v>161.1</v>
      </c>
      <c r="B9165" s="23">
        <v>356</v>
      </c>
      <c r="C9165" s="23">
        <v>57</v>
      </c>
      <c r="D9165" s="15">
        <v>26</v>
      </c>
      <c r="E9165" s="258">
        <v>14</v>
      </c>
      <c r="F9165" s="212">
        <v>11</v>
      </c>
      <c r="G9165" s="259">
        <v>10</v>
      </c>
      <c r="H9165" s="23">
        <f t="shared" si="855"/>
        <v>35</v>
      </c>
      <c r="I9165" s="63">
        <f t="shared" si="856"/>
        <v>0.77777777777777779</v>
      </c>
      <c r="J9165" s="23"/>
      <c r="K9165" s="63"/>
      <c r="L9165" s="134"/>
    </row>
    <row r="9166" spans="1:12" s="1" customFormat="1" x14ac:dyDescent="0.25">
      <c r="A9166" s="15">
        <v>161.1</v>
      </c>
      <c r="B9166" s="23">
        <v>353</v>
      </c>
      <c r="C9166" s="23">
        <v>51</v>
      </c>
      <c r="D9166" s="15">
        <v>26</v>
      </c>
      <c r="E9166" s="258">
        <v>6</v>
      </c>
      <c r="F9166" s="212">
        <v>12</v>
      </c>
      <c r="G9166" s="259">
        <v>15</v>
      </c>
      <c r="H9166" s="23">
        <f t="shared" si="855"/>
        <v>33</v>
      </c>
      <c r="I9166" s="63">
        <f t="shared" si="856"/>
        <v>0.73333333333333328</v>
      </c>
      <c r="J9166" s="23"/>
      <c r="K9166" s="63"/>
      <c r="L9166" s="134"/>
    </row>
    <row r="9167" spans="1:12" s="1" customFormat="1" x14ac:dyDescent="0.25">
      <c r="A9167" s="15">
        <v>161.1</v>
      </c>
      <c r="B9167" s="23">
        <v>353</v>
      </c>
      <c r="C9167" s="23">
        <v>56</v>
      </c>
      <c r="D9167" s="15">
        <v>29</v>
      </c>
      <c r="E9167" s="258">
        <v>8</v>
      </c>
      <c r="F9167" s="212">
        <v>6</v>
      </c>
      <c r="G9167" s="259">
        <v>6</v>
      </c>
      <c r="H9167" s="23">
        <f t="shared" si="855"/>
        <v>20</v>
      </c>
      <c r="I9167" s="63">
        <f t="shared" si="856"/>
        <v>0.44444444444444442</v>
      </c>
      <c r="J9167" s="23">
        <v>18</v>
      </c>
      <c r="K9167" s="63">
        <f>J9167/45</f>
        <v>0.4</v>
      </c>
      <c r="L9167" s="134"/>
    </row>
    <row r="9168" spans="1:12" s="1" customFormat="1" x14ac:dyDescent="0.25">
      <c r="A9168" s="15">
        <v>161.1</v>
      </c>
      <c r="B9168" s="23">
        <v>352</v>
      </c>
      <c r="C9168" s="23">
        <v>58</v>
      </c>
      <c r="D9168" s="15" t="s">
        <v>10</v>
      </c>
      <c r="E9168" s="258">
        <v>14</v>
      </c>
      <c r="F9168" s="212">
        <v>8</v>
      </c>
      <c r="G9168" s="259">
        <v>7</v>
      </c>
      <c r="H9168" s="23">
        <f t="shared" si="855"/>
        <v>29</v>
      </c>
      <c r="I9168" s="63">
        <f t="shared" si="856"/>
        <v>0.64444444444444449</v>
      </c>
      <c r="J9168" s="23">
        <v>23</v>
      </c>
      <c r="K9168" s="63">
        <f>J9168/45</f>
        <v>0.51111111111111107</v>
      </c>
      <c r="L9168" s="134"/>
    </row>
    <row r="9169" spans="1:12" s="1" customFormat="1" x14ac:dyDescent="0.25">
      <c r="A9169" s="15">
        <v>161.1</v>
      </c>
      <c r="B9169" s="23">
        <v>351</v>
      </c>
      <c r="C9169" s="23">
        <v>56</v>
      </c>
      <c r="D9169" s="15">
        <v>29</v>
      </c>
      <c r="E9169" s="258">
        <v>9</v>
      </c>
      <c r="F9169" s="212">
        <v>4</v>
      </c>
      <c r="G9169" s="259">
        <v>8</v>
      </c>
      <c r="H9169" s="23">
        <f t="shared" si="855"/>
        <v>21</v>
      </c>
      <c r="I9169" s="63">
        <f t="shared" si="856"/>
        <v>0.46666666666666667</v>
      </c>
      <c r="J9169" s="23">
        <v>17</v>
      </c>
      <c r="K9169" s="63">
        <f>J9169/45</f>
        <v>0.37777777777777777</v>
      </c>
      <c r="L9169" s="134"/>
    </row>
    <row r="9170" spans="1:12" s="1" customFormat="1" x14ac:dyDescent="0.25">
      <c r="A9170" s="15">
        <v>161.1</v>
      </c>
      <c r="B9170" s="23">
        <v>344</v>
      </c>
      <c r="C9170" s="23">
        <v>51</v>
      </c>
      <c r="D9170" s="15" t="s">
        <v>11</v>
      </c>
      <c r="E9170" s="258">
        <v>2</v>
      </c>
      <c r="F9170" s="212">
        <v>5</v>
      </c>
      <c r="G9170" s="259">
        <v>10</v>
      </c>
      <c r="H9170" s="23">
        <f t="shared" si="855"/>
        <v>17</v>
      </c>
      <c r="I9170" s="63">
        <f t="shared" si="856"/>
        <v>0.37777777777777777</v>
      </c>
      <c r="J9170" s="23">
        <v>13</v>
      </c>
      <c r="K9170" s="63">
        <f>J9170/45</f>
        <v>0.28888888888888886</v>
      </c>
      <c r="L9170" s="134"/>
    </row>
    <row r="9171" spans="1:12" s="1" customFormat="1" x14ac:dyDescent="0.25">
      <c r="A9171" s="15">
        <v>161.1</v>
      </c>
      <c r="B9171" s="23">
        <v>344</v>
      </c>
      <c r="C9171" s="23">
        <v>51</v>
      </c>
      <c r="D9171" s="15">
        <v>26</v>
      </c>
      <c r="E9171" s="258">
        <v>6</v>
      </c>
      <c r="F9171" s="212">
        <v>15</v>
      </c>
      <c r="G9171" s="259">
        <v>5</v>
      </c>
      <c r="H9171" s="23">
        <f t="shared" si="855"/>
        <v>26</v>
      </c>
      <c r="I9171" s="63">
        <f t="shared" si="856"/>
        <v>0.57777777777777772</v>
      </c>
      <c r="J9171" s="23"/>
      <c r="K9171" s="63"/>
      <c r="L9171" s="134"/>
    </row>
    <row r="9172" spans="1:12" s="1" customFormat="1" x14ac:dyDescent="0.25">
      <c r="A9172" s="15">
        <v>161.1</v>
      </c>
      <c r="B9172" s="23">
        <v>343</v>
      </c>
      <c r="C9172" s="23">
        <v>61</v>
      </c>
      <c r="D9172" s="15">
        <v>29</v>
      </c>
      <c r="E9172" s="258">
        <v>15</v>
      </c>
      <c r="F9172" s="212">
        <v>0</v>
      </c>
      <c r="G9172" s="259">
        <v>6</v>
      </c>
      <c r="H9172" s="23">
        <f t="shared" si="855"/>
        <v>21</v>
      </c>
      <c r="I9172" s="63">
        <f t="shared" si="856"/>
        <v>0.46666666666666667</v>
      </c>
      <c r="J9172" s="23">
        <v>18</v>
      </c>
      <c r="K9172" s="63">
        <f>J9172/45</f>
        <v>0.4</v>
      </c>
      <c r="L9172" s="134"/>
    </row>
    <row r="9173" spans="1:12" s="1" customFormat="1" x14ac:dyDescent="0.25">
      <c r="A9173" s="15">
        <v>161.1</v>
      </c>
      <c r="B9173" s="23">
        <v>343</v>
      </c>
      <c r="C9173" s="23">
        <v>49</v>
      </c>
      <c r="D9173" s="15" t="s">
        <v>10</v>
      </c>
      <c r="E9173" s="258">
        <v>2</v>
      </c>
      <c r="F9173" s="212">
        <v>12</v>
      </c>
      <c r="G9173" s="259">
        <v>8</v>
      </c>
      <c r="H9173" s="23">
        <f t="shared" si="855"/>
        <v>22</v>
      </c>
      <c r="I9173" s="63">
        <f t="shared" si="856"/>
        <v>0.48888888888888887</v>
      </c>
      <c r="J9173" s="23">
        <v>18</v>
      </c>
      <c r="K9173" s="63">
        <f>J9173/45</f>
        <v>0.4</v>
      </c>
      <c r="L9173" s="134"/>
    </row>
    <row r="9174" spans="1:12" s="1" customFormat="1" x14ac:dyDescent="0.25">
      <c r="A9174" s="15">
        <v>161.1</v>
      </c>
      <c r="B9174" s="23">
        <v>339</v>
      </c>
      <c r="C9174" s="23">
        <v>58</v>
      </c>
      <c r="D9174" s="15">
        <v>29</v>
      </c>
      <c r="E9174" s="258">
        <v>12</v>
      </c>
      <c r="F9174" s="212">
        <v>0</v>
      </c>
      <c r="G9174" s="259">
        <v>7</v>
      </c>
      <c r="H9174" s="23">
        <f t="shared" si="855"/>
        <v>19</v>
      </c>
      <c r="I9174" s="63">
        <f>H9174/45</f>
        <v>0.42222222222222222</v>
      </c>
      <c r="J9174" s="23">
        <v>15</v>
      </c>
      <c r="K9174" s="63">
        <f>J9174/45</f>
        <v>0.33333333333333331</v>
      </c>
      <c r="L9174" s="134"/>
    </row>
    <row r="9175" spans="1:12" s="1" customFormat="1" x14ac:dyDescent="0.25">
      <c r="A9175" s="15">
        <v>161.1</v>
      </c>
      <c r="B9175" s="23">
        <v>338</v>
      </c>
      <c r="C9175" s="23">
        <v>54</v>
      </c>
      <c r="D9175" s="15">
        <v>25</v>
      </c>
      <c r="E9175" s="258">
        <v>12</v>
      </c>
      <c r="F9175" s="212">
        <v>13</v>
      </c>
      <c r="G9175" s="259">
        <v>6</v>
      </c>
      <c r="H9175" s="23">
        <f t="shared" si="855"/>
        <v>31</v>
      </c>
      <c r="I9175" s="63">
        <f>H9175/45</f>
        <v>0.68888888888888888</v>
      </c>
      <c r="J9175" s="23">
        <v>30</v>
      </c>
      <c r="K9175" s="63">
        <f>J9175/45</f>
        <v>0.66666666666666663</v>
      </c>
      <c r="L9175" s="134"/>
    </row>
    <row r="9176" spans="1:12" s="1" customFormat="1" x14ac:dyDescent="0.25">
      <c r="A9176" s="15">
        <v>161.1</v>
      </c>
      <c r="B9176" s="23">
        <v>334</v>
      </c>
      <c r="C9176" s="23">
        <v>52</v>
      </c>
      <c r="D9176" s="15">
        <v>25</v>
      </c>
      <c r="E9176" s="258">
        <v>9</v>
      </c>
      <c r="F9176" s="212">
        <v>11</v>
      </c>
      <c r="G9176" s="259">
        <v>11</v>
      </c>
      <c r="H9176" s="23">
        <f t="shared" si="855"/>
        <v>31</v>
      </c>
      <c r="I9176" s="63">
        <f t="shared" si="856"/>
        <v>0.68888888888888888</v>
      </c>
      <c r="J9176" s="23"/>
      <c r="K9176" s="63"/>
      <c r="L9176" s="134"/>
    </row>
    <row r="9177" spans="1:12" s="1" customFormat="1" x14ac:dyDescent="0.25">
      <c r="A9177" s="15">
        <v>161.1</v>
      </c>
      <c r="B9177" s="23">
        <v>333</v>
      </c>
      <c r="C9177" s="23">
        <v>55</v>
      </c>
      <c r="D9177" s="15">
        <v>28</v>
      </c>
      <c r="E9177" s="258">
        <v>9</v>
      </c>
      <c r="F9177" s="212">
        <v>2</v>
      </c>
      <c r="G9177" s="259">
        <v>9</v>
      </c>
      <c r="H9177" s="23">
        <f t="shared" si="855"/>
        <v>20</v>
      </c>
      <c r="I9177" s="63">
        <f>H9177/45</f>
        <v>0.44444444444444442</v>
      </c>
      <c r="J9177" s="23">
        <v>19</v>
      </c>
      <c r="K9177" s="63">
        <f>J9177/45</f>
        <v>0.42222222222222222</v>
      </c>
      <c r="L9177" s="134"/>
    </row>
    <row r="9178" spans="1:12" s="1" customFormat="1" x14ac:dyDescent="0.25">
      <c r="A9178" s="15">
        <v>161.1</v>
      </c>
      <c r="B9178" s="23">
        <v>332</v>
      </c>
      <c r="C9178" s="23">
        <v>52</v>
      </c>
      <c r="D9178" s="15" t="s">
        <v>10</v>
      </c>
      <c r="E9178" s="258">
        <v>5</v>
      </c>
      <c r="F9178" s="212">
        <v>6</v>
      </c>
      <c r="G9178" s="259">
        <v>11</v>
      </c>
      <c r="H9178" s="23">
        <f t="shared" si="855"/>
        <v>22</v>
      </c>
      <c r="I9178" s="63">
        <f>H9178/45</f>
        <v>0.48888888888888887</v>
      </c>
      <c r="J9178" s="23">
        <v>17</v>
      </c>
      <c r="K9178" s="63">
        <f>J9178/45</f>
        <v>0.37777777777777777</v>
      </c>
      <c r="L9178" s="134"/>
    </row>
    <row r="9179" spans="1:12" s="1" customFormat="1" x14ac:dyDescent="0.25">
      <c r="A9179" s="15">
        <v>161.1</v>
      </c>
      <c r="B9179" s="23">
        <v>325</v>
      </c>
      <c r="C9179" s="23">
        <v>49</v>
      </c>
      <c r="D9179" s="15" t="s">
        <v>10</v>
      </c>
      <c r="E9179" s="258">
        <v>1</v>
      </c>
      <c r="F9179" s="212">
        <v>6</v>
      </c>
      <c r="G9179" s="259">
        <v>12</v>
      </c>
      <c r="H9179" s="23">
        <f t="shared" si="855"/>
        <v>19</v>
      </c>
      <c r="I9179" s="63">
        <f>H9179/45</f>
        <v>0.42222222222222222</v>
      </c>
      <c r="J9179" s="23">
        <v>14</v>
      </c>
      <c r="K9179" s="63">
        <f>J9179/45</f>
        <v>0.31111111111111112</v>
      </c>
      <c r="L9179" s="134"/>
    </row>
    <row r="9180" spans="1:12" s="1" customFormat="1" x14ac:dyDescent="0.25">
      <c r="A9180" s="15">
        <v>161.1</v>
      </c>
      <c r="B9180" s="23">
        <v>319</v>
      </c>
      <c r="C9180" s="23">
        <v>54</v>
      </c>
      <c r="D9180" s="15">
        <v>26</v>
      </c>
      <c r="E9180" s="258">
        <v>10</v>
      </c>
      <c r="F9180" s="212">
        <v>5</v>
      </c>
      <c r="G9180" s="259">
        <v>7</v>
      </c>
      <c r="H9180" s="23">
        <f t="shared" si="855"/>
        <v>22</v>
      </c>
      <c r="I9180" s="63">
        <f>H9180/45</f>
        <v>0.48888888888888887</v>
      </c>
      <c r="J9180" s="23">
        <v>20</v>
      </c>
      <c r="K9180" s="63">
        <f>J9180/45</f>
        <v>0.44444444444444442</v>
      </c>
      <c r="L9180" s="134"/>
    </row>
    <row r="9181" spans="1:12" s="1" customFormat="1" x14ac:dyDescent="0.25">
      <c r="A9181" s="15">
        <v>161.1</v>
      </c>
      <c r="B9181" s="23">
        <v>317</v>
      </c>
      <c r="C9181" s="23">
        <v>51</v>
      </c>
      <c r="D9181" s="15">
        <v>24</v>
      </c>
      <c r="E9181" s="258">
        <v>9</v>
      </c>
      <c r="F9181" s="212">
        <v>8</v>
      </c>
      <c r="G9181" s="259">
        <v>15</v>
      </c>
      <c r="H9181" s="23">
        <f t="shared" si="855"/>
        <v>32</v>
      </c>
      <c r="I9181" s="63">
        <f>H9181/45</f>
        <v>0.71111111111111114</v>
      </c>
      <c r="J9181" s="23"/>
      <c r="K9181" s="63"/>
      <c r="L9181" s="134"/>
    </row>
    <row r="9182" spans="1:12" s="1" customFormat="1" x14ac:dyDescent="0.25">
      <c r="A9182" s="15">
        <v>161.1</v>
      </c>
      <c r="B9182" s="23">
        <v>316</v>
      </c>
      <c r="C9182" s="23">
        <v>51</v>
      </c>
      <c r="D9182" s="15">
        <v>23</v>
      </c>
      <c r="E9182" s="258">
        <v>11</v>
      </c>
      <c r="F9182" s="212">
        <v>13</v>
      </c>
      <c r="G9182" s="259">
        <v>10</v>
      </c>
      <c r="H9182" s="23">
        <f t="shared" si="855"/>
        <v>34</v>
      </c>
      <c r="I9182" s="63">
        <f t="shared" si="856"/>
        <v>0.75555555555555554</v>
      </c>
      <c r="J9182" s="23">
        <v>33</v>
      </c>
      <c r="K9182" s="63">
        <f>J9182/45</f>
        <v>0.73333333333333328</v>
      </c>
      <c r="L9182" s="134"/>
    </row>
    <row r="9183" spans="1:12" s="1" customFormat="1" x14ac:dyDescent="0.25">
      <c r="A9183" s="15">
        <v>161.1</v>
      </c>
      <c r="B9183" s="23">
        <v>316</v>
      </c>
      <c r="C9183" s="23">
        <v>54</v>
      </c>
      <c r="D9183" s="15">
        <v>25</v>
      </c>
      <c r="E9183" s="258">
        <v>12</v>
      </c>
      <c r="F9183" s="212">
        <v>5</v>
      </c>
      <c r="G9183" s="259">
        <v>10</v>
      </c>
      <c r="H9183" s="23">
        <f t="shared" si="855"/>
        <v>27</v>
      </c>
      <c r="I9183" s="63">
        <f>H9183/45</f>
        <v>0.6</v>
      </c>
      <c r="J9183" s="23">
        <v>23</v>
      </c>
      <c r="K9183" s="63">
        <f>J9183/45</f>
        <v>0.51111111111111107</v>
      </c>
      <c r="L9183" s="134"/>
    </row>
    <row r="9184" spans="1:12" s="1" customFormat="1" x14ac:dyDescent="0.25">
      <c r="A9184" s="15">
        <v>161.1</v>
      </c>
      <c r="B9184" s="23">
        <v>314</v>
      </c>
      <c r="C9184" s="23">
        <v>48</v>
      </c>
      <c r="D9184" s="15">
        <v>25</v>
      </c>
      <c r="E9184" s="258">
        <v>3</v>
      </c>
      <c r="F9184" s="212">
        <v>15</v>
      </c>
      <c r="G9184" s="259">
        <v>0</v>
      </c>
      <c r="H9184" s="23">
        <f t="shared" si="855"/>
        <v>18</v>
      </c>
      <c r="I9184" s="63">
        <f t="shared" si="856"/>
        <v>0.4</v>
      </c>
      <c r="J9184" s="23"/>
      <c r="K9184" s="63"/>
      <c r="L9184" s="134"/>
    </row>
    <row r="9185" spans="1:20" s="1" customFormat="1" x14ac:dyDescent="0.25">
      <c r="A9185" s="15">
        <v>161.1</v>
      </c>
      <c r="B9185" s="23">
        <v>314</v>
      </c>
      <c r="C9185" s="23">
        <v>55</v>
      </c>
      <c r="D9185" s="15">
        <v>24</v>
      </c>
      <c r="E9185" s="258">
        <v>15</v>
      </c>
      <c r="F9185" s="212">
        <v>9</v>
      </c>
      <c r="G9185" s="259">
        <v>5</v>
      </c>
      <c r="H9185" s="23">
        <f t="shared" si="855"/>
        <v>29</v>
      </c>
      <c r="I9185" s="63">
        <f t="shared" si="856"/>
        <v>0.64444444444444449</v>
      </c>
      <c r="J9185" s="23">
        <v>28</v>
      </c>
      <c r="K9185" s="63">
        <f t="shared" ref="K9185:K9200" si="862">J9185/45</f>
        <v>0.62222222222222223</v>
      </c>
      <c r="L9185" s="134"/>
    </row>
    <row r="9186" spans="1:20" s="1" customFormat="1" x14ac:dyDescent="0.25">
      <c r="A9186" s="15">
        <v>161.1</v>
      </c>
      <c r="B9186" s="23">
        <v>312</v>
      </c>
      <c r="C9186" s="23">
        <v>48</v>
      </c>
      <c r="D9186" s="15">
        <v>24</v>
      </c>
      <c r="E9186" s="258">
        <v>4</v>
      </c>
      <c r="F9186" s="212">
        <v>13</v>
      </c>
      <c r="G9186" s="259">
        <v>8</v>
      </c>
      <c r="H9186" s="23">
        <f t="shared" si="855"/>
        <v>25</v>
      </c>
      <c r="I9186" s="63">
        <f t="shared" si="856"/>
        <v>0.55555555555555558</v>
      </c>
      <c r="J9186" s="23">
        <v>24</v>
      </c>
      <c r="K9186" s="63">
        <f t="shared" si="862"/>
        <v>0.53333333333333333</v>
      </c>
      <c r="L9186" s="134"/>
    </row>
    <row r="9187" spans="1:20" s="1" customFormat="1" x14ac:dyDescent="0.25">
      <c r="A9187" s="15">
        <v>161.1</v>
      </c>
      <c r="B9187" s="23">
        <v>310</v>
      </c>
      <c r="C9187" s="23">
        <v>53</v>
      </c>
      <c r="D9187" s="15">
        <v>25</v>
      </c>
      <c r="E9187" s="258">
        <v>10</v>
      </c>
      <c r="F9187" s="212">
        <v>7</v>
      </c>
      <c r="G9187" s="259">
        <v>5</v>
      </c>
      <c r="H9187" s="23">
        <f t="shared" si="855"/>
        <v>22</v>
      </c>
      <c r="I9187" s="63">
        <f t="shared" si="856"/>
        <v>0.48888888888888887</v>
      </c>
      <c r="J9187" s="23">
        <v>20</v>
      </c>
      <c r="K9187" s="63">
        <f t="shared" si="862"/>
        <v>0.44444444444444442</v>
      </c>
      <c r="L9187" s="134"/>
    </row>
    <row r="9188" spans="1:20" s="1" customFormat="1" x14ac:dyDescent="0.25">
      <c r="A9188" s="15">
        <v>161.1</v>
      </c>
      <c r="B9188" s="23">
        <v>308</v>
      </c>
      <c r="C9188" s="23">
        <v>51</v>
      </c>
      <c r="D9188" s="15">
        <v>24</v>
      </c>
      <c r="E9188" s="258">
        <v>9</v>
      </c>
      <c r="F9188" s="212">
        <v>6</v>
      </c>
      <c r="G9188" s="259">
        <v>14</v>
      </c>
      <c r="H9188" s="23">
        <f t="shared" si="855"/>
        <v>29</v>
      </c>
      <c r="I9188" s="63">
        <f t="shared" si="856"/>
        <v>0.64444444444444449</v>
      </c>
      <c r="J9188" s="23">
        <v>28</v>
      </c>
      <c r="K9188" s="63">
        <f t="shared" si="862"/>
        <v>0.62222222222222223</v>
      </c>
      <c r="L9188" s="134"/>
    </row>
    <row r="9189" spans="1:20" s="1" customFormat="1" x14ac:dyDescent="0.25">
      <c r="A9189" s="15">
        <v>161.1</v>
      </c>
      <c r="B9189" s="23">
        <v>304</v>
      </c>
      <c r="C9189" s="23">
        <v>46</v>
      </c>
      <c r="D9189" s="15">
        <v>25</v>
      </c>
      <c r="E9189" s="258">
        <v>0</v>
      </c>
      <c r="F9189" s="212">
        <v>14</v>
      </c>
      <c r="G9189" s="259">
        <v>0</v>
      </c>
      <c r="H9189" s="23">
        <f t="shared" si="855"/>
        <v>14</v>
      </c>
      <c r="I9189" s="63">
        <f t="shared" si="856"/>
        <v>0.31111111111111112</v>
      </c>
      <c r="J9189" s="23"/>
      <c r="K9189" s="63"/>
      <c r="L9189" s="134"/>
    </row>
    <row r="9190" spans="1:20" s="1" customFormat="1" x14ac:dyDescent="0.25">
      <c r="A9190" s="15">
        <v>161.1</v>
      </c>
      <c r="B9190" s="23">
        <v>303</v>
      </c>
      <c r="C9190" s="23">
        <v>52</v>
      </c>
      <c r="D9190" s="15" t="s">
        <v>2</v>
      </c>
      <c r="E9190" s="258">
        <v>9</v>
      </c>
      <c r="F9190" s="212">
        <v>3</v>
      </c>
      <c r="G9190" s="259">
        <v>10</v>
      </c>
      <c r="H9190" s="23">
        <f t="shared" si="855"/>
        <v>22</v>
      </c>
      <c r="I9190" s="63">
        <f t="shared" si="856"/>
        <v>0.48888888888888887</v>
      </c>
      <c r="J9190" s="23">
        <v>18</v>
      </c>
      <c r="K9190" s="63">
        <f t="shared" si="862"/>
        <v>0.4</v>
      </c>
      <c r="L9190" s="134"/>
    </row>
    <row r="9191" spans="1:20" s="1" customFormat="1" x14ac:dyDescent="0.25">
      <c r="A9191" s="15">
        <v>161.1</v>
      </c>
      <c r="B9191" s="23">
        <v>301</v>
      </c>
      <c r="C9191" s="23">
        <v>50</v>
      </c>
      <c r="D9191" s="15">
        <v>22</v>
      </c>
      <c r="E9191" s="258">
        <v>10</v>
      </c>
      <c r="F9191" s="212">
        <v>12</v>
      </c>
      <c r="G9191" s="259">
        <v>12</v>
      </c>
      <c r="H9191" s="23">
        <f t="shared" si="855"/>
        <v>34</v>
      </c>
      <c r="I9191" s="63">
        <f t="shared" si="856"/>
        <v>0.75555555555555554</v>
      </c>
      <c r="J9191" s="23"/>
      <c r="K9191" s="63"/>
      <c r="L9191" s="134"/>
    </row>
    <row r="9192" spans="1:20" s="1" customFormat="1" x14ac:dyDescent="0.25">
      <c r="A9192" s="15">
        <v>161.1</v>
      </c>
      <c r="B9192" s="23">
        <v>297</v>
      </c>
      <c r="C9192" s="23">
        <v>48</v>
      </c>
      <c r="D9192" s="15">
        <v>23</v>
      </c>
      <c r="E9192" s="258">
        <v>5</v>
      </c>
      <c r="F9192" s="212">
        <v>13</v>
      </c>
      <c r="G9192" s="259">
        <v>6</v>
      </c>
      <c r="H9192" s="23">
        <f t="shared" si="855"/>
        <v>24</v>
      </c>
      <c r="I9192" s="63">
        <f>H9192/45</f>
        <v>0.53333333333333333</v>
      </c>
      <c r="J9192" s="23">
        <v>23</v>
      </c>
      <c r="K9192" s="63">
        <f>J9192/45</f>
        <v>0.51111111111111107</v>
      </c>
      <c r="L9192" s="134"/>
    </row>
    <row r="9193" spans="1:20" s="1" customFormat="1" x14ac:dyDescent="0.25">
      <c r="A9193" s="15">
        <v>161.1</v>
      </c>
      <c r="B9193" s="23">
        <v>294</v>
      </c>
      <c r="C9193" s="23">
        <v>46</v>
      </c>
      <c r="D9193" s="15">
        <v>23</v>
      </c>
      <c r="E9193" s="258">
        <v>3</v>
      </c>
      <c r="F9193" s="212">
        <v>9</v>
      </c>
      <c r="G9193" s="259">
        <v>14</v>
      </c>
      <c r="H9193" s="23">
        <f t="shared" si="855"/>
        <v>26</v>
      </c>
      <c r="I9193" s="63">
        <f t="shared" si="856"/>
        <v>0.57777777777777772</v>
      </c>
      <c r="J9193" s="23">
        <v>25</v>
      </c>
      <c r="K9193" s="63">
        <f t="shared" si="862"/>
        <v>0.55555555555555558</v>
      </c>
      <c r="L9193" s="134"/>
    </row>
    <row r="9194" spans="1:20" s="1" customFormat="1" x14ac:dyDescent="0.25">
      <c r="A9194" s="15">
        <v>161.1</v>
      </c>
      <c r="B9194" s="23">
        <v>291</v>
      </c>
      <c r="C9194" s="23">
        <v>52</v>
      </c>
      <c r="D9194" s="15">
        <v>22</v>
      </c>
      <c r="E9194" s="258">
        <v>14</v>
      </c>
      <c r="F9194" s="212">
        <v>7</v>
      </c>
      <c r="G9194" s="259">
        <v>12</v>
      </c>
      <c r="H9194" s="23">
        <f t="shared" si="855"/>
        <v>33</v>
      </c>
      <c r="I9194" s="63">
        <f>H9194/45</f>
        <v>0.73333333333333328</v>
      </c>
      <c r="J9194" s="23">
        <v>30</v>
      </c>
      <c r="K9194" s="63">
        <f>J9194/45</f>
        <v>0.66666666666666663</v>
      </c>
      <c r="L9194" s="134"/>
    </row>
    <row r="9195" spans="1:20" s="1" customFormat="1" x14ac:dyDescent="0.25">
      <c r="A9195" s="15">
        <v>161.1</v>
      </c>
      <c r="B9195" s="23">
        <v>283</v>
      </c>
      <c r="C9195" s="23">
        <v>50</v>
      </c>
      <c r="D9195" s="15">
        <v>21</v>
      </c>
      <c r="E9195" s="258">
        <v>13</v>
      </c>
      <c r="F9195" s="212">
        <v>9</v>
      </c>
      <c r="G9195" s="259">
        <v>12</v>
      </c>
      <c r="H9195" s="23">
        <f t="shared" si="855"/>
        <v>34</v>
      </c>
      <c r="I9195" s="63">
        <f>H9195/45</f>
        <v>0.75555555555555554</v>
      </c>
      <c r="J9195" s="23">
        <v>31</v>
      </c>
      <c r="K9195" s="63">
        <f>J9195/45</f>
        <v>0.68888888888888888</v>
      </c>
      <c r="L9195" s="134"/>
    </row>
    <row r="9196" spans="1:20" s="58" customFormat="1" x14ac:dyDescent="0.25">
      <c r="A9196" s="15">
        <v>161.1</v>
      </c>
      <c r="B9196" s="23">
        <v>280</v>
      </c>
      <c r="C9196" s="23">
        <v>46</v>
      </c>
      <c r="D9196" s="15">
        <v>22</v>
      </c>
      <c r="E9196" s="258">
        <v>5</v>
      </c>
      <c r="F9196" s="212">
        <v>10</v>
      </c>
      <c r="G9196" s="259">
        <v>9</v>
      </c>
      <c r="H9196" s="23">
        <f t="shared" si="855"/>
        <v>24</v>
      </c>
      <c r="I9196" s="63">
        <f t="shared" si="856"/>
        <v>0.53333333333333333</v>
      </c>
      <c r="J9196" s="23">
        <v>23</v>
      </c>
      <c r="K9196" s="63">
        <f t="shared" si="862"/>
        <v>0.51111111111111107</v>
      </c>
      <c r="L9196" s="134"/>
      <c r="M9196" s="1"/>
      <c r="N9196" s="1"/>
      <c r="O9196" s="1"/>
      <c r="P9196" s="1"/>
      <c r="Q9196" s="1"/>
      <c r="R9196" s="1"/>
      <c r="S9196" s="1"/>
      <c r="T9196" s="1"/>
    </row>
    <row r="9197" spans="1:20" s="58" customFormat="1" x14ac:dyDescent="0.25">
      <c r="A9197" s="15">
        <v>161.1</v>
      </c>
      <c r="B9197" s="23">
        <v>280</v>
      </c>
      <c r="C9197" s="23">
        <v>52</v>
      </c>
      <c r="D9197" s="15" t="s">
        <v>9</v>
      </c>
      <c r="E9197" s="258">
        <v>12</v>
      </c>
      <c r="F9197" s="212">
        <v>5</v>
      </c>
      <c r="G9197" s="259">
        <v>4</v>
      </c>
      <c r="H9197" s="23">
        <f t="shared" si="855"/>
        <v>21</v>
      </c>
      <c r="I9197" s="63">
        <f t="shared" si="856"/>
        <v>0.46666666666666667</v>
      </c>
      <c r="J9197" s="23">
        <v>15</v>
      </c>
      <c r="K9197" s="63">
        <f t="shared" si="862"/>
        <v>0.33333333333333331</v>
      </c>
      <c r="L9197" s="134"/>
      <c r="M9197" s="1"/>
      <c r="N9197" s="1"/>
      <c r="O9197" s="1"/>
      <c r="P9197" s="1"/>
      <c r="Q9197" s="1"/>
      <c r="R9197" s="1"/>
      <c r="S9197" s="1"/>
      <c r="T9197" s="1"/>
    </row>
    <row r="9198" spans="1:20" s="58" customFormat="1" x14ac:dyDescent="0.25">
      <c r="A9198" s="15">
        <v>161.1</v>
      </c>
      <c r="B9198" s="23">
        <v>280</v>
      </c>
      <c r="C9198" s="23">
        <v>49</v>
      </c>
      <c r="D9198" s="15">
        <v>23</v>
      </c>
      <c r="E9198" s="258">
        <v>8</v>
      </c>
      <c r="F9198" s="212">
        <v>6</v>
      </c>
      <c r="G9198" s="259">
        <v>6</v>
      </c>
      <c r="H9198" s="23">
        <f t="shared" si="855"/>
        <v>20</v>
      </c>
      <c r="I9198" s="63">
        <f>H9198/45</f>
        <v>0.44444444444444442</v>
      </c>
      <c r="J9198" s="23">
        <v>19</v>
      </c>
      <c r="K9198" s="63">
        <f>J9198/45</f>
        <v>0.42222222222222222</v>
      </c>
      <c r="L9198" s="134"/>
      <c r="M9198" s="1"/>
      <c r="N9198" s="1"/>
      <c r="O9198" s="1"/>
      <c r="P9198" s="1"/>
      <c r="Q9198" s="1"/>
      <c r="R9198" s="1"/>
      <c r="S9198" s="1"/>
      <c r="T9198" s="1"/>
    </row>
    <row r="9199" spans="1:20" s="58" customFormat="1" x14ac:dyDescent="0.25">
      <c r="A9199" s="15">
        <v>161.1</v>
      </c>
      <c r="B9199" s="23">
        <v>277</v>
      </c>
      <c r="C9199" s="23">
        <v>48</v>
      </c>
      <c r="D9199" s="15">
        <v>22</v>
      </c>
      <c r="E9199" s="258">
        <v>7</v>
      </c>
      <c r="F9199" s="212">
        <v>5</v>
      </c>
      <c r="G9199" s="259">
        <v>15</v>
      </c>
      <c r="H9199" s="23">
        <f t="shared" si="855"/>
        <v>27</v>
      </c>
      <c r="I9199" s="63">
        <f t="shared" si="856"/>
        <v>0.6</v>
      </c>
      <c r="J9199" s="23"/>
      <c r="K9199" s="63"/>
      <c r="L9199" s="134"/>
      <c r="M9199" s="1"/>
      <c r="N9199" s="1"/>
      <c r="O9199" s="1"/>
      <c r="P9199" s="1"/>
      <c r="Q9199" s="1"/>
      <c r="R9199" s="1"/>
      <c r="S9199" s="1"/>
      <c r="T9199" s="1"/>
    </row>
    <row r="9200" spans="1:20" s="58" customFormat="1" x14ac:dyDescent="0.25">
      <c r="A9200" s="15">
        <v>161.1</v>
      </c>
      <c r="B9200" s="23">
        <v>276</v>
      </c>
      <c r="C9200" s="23">
        <v>47</v>
      </c>
      <c r="D9200" s="15">
        <v>23</v>
      </c>
      <c r="E9200" s="258">
        <v>4</v>
      </c>
      <c r="F9200" s="212">
        <v>8</v>
      </c>
      <c r="G9200" s="259">
        <v>4</v>
      </c>
      <c r="H9200" s="23">
        <f t="shared" si="855"/>
        <v>16</v>
      </c>
      <c r="I9200" s="63">
        <f t="shared" si="856"/>
        <v>0.35555555555555557</v>
      </c>
      <c r="J9200" s="23">
        <v>15</v>
      </c>
      <c r="K9200" s="63">
        <f t="shared" si="862"/>
        <v>0.33333333333333331</v>
      </c>
      <c r="L9200" s="134"/>
      <c r="M9200" s="1"/>
      <c r="N9200" s="1"/>
      <c r="O9200" s="1"/>
      <c r="P9200" s="1"/>
      <c r="Q9200" s="1"/>
      <c r="R9200" s="1"/>
      <c r="S9200" s="1"/>
      <c r="T9200" s="1"/>
    </row>
    <row r="9201" spans="1:20" s="58" customFormat="1" x14ac:dyDescent="0.25">
      <c r="A9201" s="15">
        <v>161.1</v>
      </c>
      <c r="B9201" s="23">
        <v>272</v>
      </c>
      <c r="C9201" s="23">
        <v>48</v>
      </c>
      <c r="D9201" s="15">
        <v>22</v>
      </c>
      <c r="E9201" s="258">
        <v>7</v>
      </c>
      <c r="F9201" s="212">
        <v>4</v>
      </c>
      <c r="G9201" s="259">
        <v>14</v>
      </c>
      <c r="H9201" s="23">
        <f>E9201+F9201+G9201</f>
        <v>25</v>
      </c>
      <c r="I9201" s="63">
        <f>H9201/45</f>
        <v>0.55555555555555558</v>
      </c>
      <c r="J9201" s="23"/>
      <c r="K9201" s="63"/>
      <c r="L9201" s="134"/>
      <c r="M9201" s="1"/>
      <c r="N9201" s="1"/>
      <c r="O9201" s="1"/>
      <c r="P9201" s="1"/>
      <c r="Q9201" s="1"/>
      <c r="R9201" s="1"/>
      <c r="S9201" s="1"/>
      <c r="T9201" s="1"/>
    </row>
    <row r="9202" spans="1:20" s="58" customFormat="1" x14ac:dyDescent="0.25">
      <c r="A9202" s="15">
        <v>161.1</v>
      </c>
      <c r="B9202" s="23">
        <v>267</v>
      </c>
      <c r="C9202" s="23">
        <v>46</v>
      </c>
      <c r="D9202" s="15">
        <v>19</v>
      </c>
      <c r="E9202" s="258">
        <v>9</v>
      </c>
      <c r="F9202" s="212">
        <v>14</v>
      </c>
      <c r="G9202" s="259">
        <v>14</v>
      </c>
      <c r="H9202" s="23">
        <f t="shared" si="855"/>
        <v>37</v>
      </c>
      <c r="I9202" s="63">
        <f t="shared" si="856"/>
        <v>0.82222222222222219</v>
      </c>
      <c r="J9202" s="23"/>
      <c r="K9202" s="63"/>
      <c r="L9202" s="134"/>
      <c r="M9202" s="1"/>
      <c r="N9202" s="1"/>
      <c r="O9202" s="1"/>
      <c r="P9202" s="1"/>
      <c r="Q9202" s="1"/>
      <c r="R9202" s="1"/>
      <c r="S9202" s="1"/>
      <c r="T9202" s="1"/>
    </row>
    <row r="9203" spans="1:20" s="540" customFormat="1" x14ac:dyDescent="0.25">
      <c r="A9203" s="587">
        <v>161.1</v>
      </c>
      <c r="B9203" s="588">
        <v>265</v>
      </c>
      <c r="C9203" s="588">
        <v>45</v>
      </c>
      <c r="D9203" s="587">
        <v>24</v>
      </c>
      <c r="E9203" s="592">
        <v>0</v>
      </c>
      <c r="F9203" s="591">
        <v>0</v>
      </c>
      <c r="G9203" s="593">
        <v>11</v>
      </c>
      <c r="H9203" s="588">
        <f t="shared" si="855"/>
        <v>11</v>
      </c>
      <c r="I9203" s="589">
        <f t="shared" si="856"/>
        <v>0.24444444444444444</v>
      </c>
      <c r="J9203" s="588">
        <v>10</v>
      </c>
      <c r="K9203" s="589">
        <f>J9203/45</f>
        <v>0.22222222222222221</v>
      </c>
      <c r="L9203" s="590"/>
      <c r="M9203" s="570"/>
      <c r="N9203" s="570"/>
      <c r="O9203" s="570"/>
      <c r="P9203" s="570"/>
      <c r="Q9203" s="570"/>
      <c r="R9203" s="570"/>
      <c r="S9203" s="570"/>
      <c r="T9203" s="570"/>
    </row>
    <row r="9204" spans="1:20" s="58" customFormat="1" x14ac:dyDescent="0.25">
      <c r="A9204" s="15">
        <v>161.1</v>
      </c>
      <c r="B9204" s="23">
        <v>264</v>
      </c>
      <c r="C9204" s="23">
        <v>46</v>
      </c>
      <c r="D9204" s="15">
        <v>22</v>
      </c>
      <c r="E9204" s="258">
        <v>5</v>
      </c>
      <c r="F9204" s="212">
        <v>4</v>
      </c>
      <c r="G9204" s="259">
        <v>11</v>
      </c>
      <c r="H9204" s="23">
        <f t="shared" si="855"/>
        <v>20</v>
      </c>
      <c r="I9204" s="63">
        <f>H9204/45</f>
        <v>0.44444444444444442</v>
      </c>
      <c r="J9204" s="23">
        <v>18</v>
      </c>
      <c r="K9204" s="63">
        <f>J9204/45</f>
        <v>0.4</v>
      </c>
      <c r="L9204" s="134"/>
      <c r="M9204" s="1"/>
      <c r="N9204" s="1"/>
      <c r="O9204" s="1"/>
      <c r="P9204" s="1"/>
      <c r="Q9204" s="1"/>
      <c r="R9204" s="1"/>
      <c r="S9204" s="1"/>
      <c r="T9204" s="1"/>
    </row>
    <row r="9205" spans="1:20" s="58" customFormat="1" x14ac:dyDescent="0.25">
      <c r="A9205" s="15">
        <v>161.1</v>
      </c>
      <c r="B9205" s="23">
        <v>262</v>
      </c>
      <c r="C9205" s="23">
        <v>45</v>
      </c>
      <c r="D9205" s="15">
        <v>20</v>
      </c>
      <c r="E9205" s="258">
        <v>6</v>
      </c>
      <c r="F9205" s="212">
        <v>9</v>
      </c>
      <c r="G9205" s="259">
        <v>15</v>
      </c>
      <c r="H9205" s="23">
        <f t="shared" si="855"/>
        <v>30</v>
      </c>
      <c r="I9205" s="63">
        <f t="shared" si="856"/>
        <v>0.66666666666666663</v>
      </c>
      <c r="J9205" s="23"/>
      <c r="K9205" s="63"/>
      <c r="L9205" s="134"/>
      <c r="M9205" s="1"/>
      <c r="N9205" s="1"/>
      <c r="O9205" s="1"/>
      <c r="P9205" s="1"/>
      <c r="Q9205" s="1"/>
      <c r="R9205" s="1"/>
      <c r="S9205" s="1"/>
      <c r="T9205" s="1"/>
    </row>
    <row r="9206" spans="1:20" s="58" customFormat="1" x14ac:dyDescent="0.25">
      <c r="A9206" s="15">
        <v>161.1</v>
      </c>
      <c r="B9206" s="23">
        <v>260</v>
      </c>
      <c r="C9206" s="23">
        <v>47</v>
      </c>
      <c r="D9206" s="15">
        <v>22</v>
      </c>
      <c r="E9206" s="258">
        <v>6</v>
      </c>
      <c r="F9206" s="212">
        <v>4</v>
      </c>
      <c r="G9206" s="259">
        <v>7</v>
      </c>
      <c r="H9206" s="23">
        <f t="shared" si="855"/>
        <v>17</v>
      </c>
      <c r="I9206" s="63">
        <f t="shared" si="856"/>
        <v>0.37777777777777777</v>
      </c>
      <c r="J9206" s="23"/>
      <c r="K9206" s="63"/>
      <c r="L9206" s="134"/>
      <c r="M9206" s="1"/>
      <c r="N9206" s="1"/>
      <c r="O9206" s="1"/>
      <c r="P9206" s="1"/>
      <c r="Q9206" s="1"/>
      <c r="R9206" s="1"/>
      <c r="S9206" s="1"/>
      <c r="T9206" s="1"/>
    </row>
    <row r="9207" spans="1:20" s="1" customFormat="1" x14ac:dyDescent="0.25">
      <c r="A9207" s="15">
        <v>161.1</v>
      </c>
      <c r="B9207" s="23">
        <v>253</v>
      </c>
      <c r="C9207" s="23">
        <v>47</v>
      </c>
      <c r="D9207" s="15">
        <v>19</v>
      </c>
      <c r="E9207" s="258">
        <v>12</v>
      </c>
      <c r="F9207" s="212">
        <v>7</v>
      </c>
      <c r="G9207" s="259">
        <v>15</v>
      </c>
      <c r="H9207" s="23">
        <f t="shared" si="855"/>
        <v>34</v>
      </c>
      <c r="I9207" s="63">
        <f t="shared" si="856"/>
        <v>0.75555555555555554</v>
      </c>
      <c r="J9207" s="23"/>
      <c r="K9207" s="63"/>
      <c r="L9207" s="134"/>
    </row>
    <row r="9208" spans="1:20" s="1" customFormat="1" x14ac:dyDescent="0.25">
      <c r="A9208" s="15">
        <v>161.1</v>
      </c>
      <c r="B9208" s="23">
        <v>253</v>
      </c>
      <c r="C9208" s="23">
        <v>44</v>
      </c>
      <c r="D9208" s="15">
        <v>20</v>
      </c>
      <c r="E9208" s="258">
        <v>5</v>
      </c>
      <c r="F9208" s="212">
        <v>10</v>
      </c>
      <c r="G9208" s="259">
        <v>8</v>
      </c>
      <c r="H9208" s="23">
        <f t="shared" si="855"/>
        <v>23</v>
      </c>
      <c r="I9208" s="63">
        <f t="shared" si="856"/>
        <v>0.51111111111111107</v>
      </c>
      <c r="J9208" s="23"/>
      <c r="K9208" s="63"/>
      <c r="L9208" s="134"/>
    </row>
    <row r="9209" spans="1:20" s="1" customFormat="1" x14ac:dyDescent="0.25">
      <c r="A9209" s="15">
        <v>161.1</v>
      </c>
      <c r="B9209" s="23">
        <v>249</v>
      </c>
      <c r="C9209" s="23">
        <v>47</v>
      </c>
      <c r="D9209" s="15" t="s">
        <v>126</v>
      </c>
      <c r="E9209" s="258">
        <v>7</v>
      </c>
      <c r="F9209" s="212">
        <v>6</v>
      </c>
      <c r="G9209" s="259">
        <v>3</v>
      </c>
      <c r="H9209" s="23">
        <f t="shared" si="855"/>
        <v>16</v>
      </c>
      <c r="I9209" s="63">
        <f>H9209/45</f>
        <v>0.35555555555555557</v>
      </c>
      <c r="J9209" s="23">
        <v>10</v>
      </c>
      <c r="K9209" s="63">
        <f>J9209/45</f>
        <v>0.22222222222222221</v>
      </c>
      <c r="L9209" s="134"/>
    </row>
    <row r="9210" spans="1:20" s="1" customFormat="1" x14ac:dyDescent="0.25">
      <c r="A9210" s="15">
        <v>161.1</v>
      </c>
      <c r="B9210" s="23">
        <v>248</v>
      </c>
      <c r="C9210" s="23">
        <v>45</v>
      </c>
      <c r="D9210" s="15">
        <v>21</v>
      </c>
      <c r="E9210" s="258">
        <v>5</v>
      </c>
      <c r="F9210" s="212">
        <v>6</v>
      </c>
      <c r="G9210" s="259">
        <v>4</v>
      </c>
      <c r="H9210" s="23">
        <f t="shared" si="855"/>
        <v>15</v>
      </c>
      <c r="I9210" s="63">
        <f t="shared" si="856"/>
        <v>0.33333333333333331</v>
      </c>
      <c r="J9210" s="23">
        <v>9</v>
      </c>
      <c r="K9210" s="63">
        <f>J9210/45</f>
        <v>0.2</v>
      </c>
      <c r="L9210" s="134"/>
    </row>
    <row r="9211" spans="1:20" s="1" customFormat="1" x14ac:dyDescent="0.25">
      <c r="A9211" s="15">
        <v>161.1</v>
      </c>
      <c r="B9211" s="23">
        <v>247</v>
      </c>
      <c r="C9211" s="23">
        <v>46</v>
      </c>
      <c r="D9211" s="15">
        <v>19</v>
      </c>
      <c r="E9211" s="258">
        <v>9</v>
      </c>
      <c r="F9211" s="212">
        <v>10</v>
      </c>
      <c r="G9211" s="259">
        <v>8</v>
      </c>
      <c r="H9211" s="23">
        <f t="shared" si="855"/>
        <v>27</v>
      </c>
      <c r="I9211" s="63">
        <f>H9211/45</f>
        <v>0.6</v>
      </c>
      <c r="J9211" s="23">
        <v>26</v>
      </c>
      <c r="K9211" s="63">
        <f>J9211/45</f>
        <v>0.57777777777777772</v>
      </c>
      <c r="L9211" s="134"/>
    </row>
    <row r="9212" spans="1:20" s="4" customFormat="1" x14ac:dyDescent="0.25">
      <c r="A9212" s="20">
        <v>161.1</v>
      </c>
      <c r="B9212" s="28">
        <v>246</v>
      </c>
      <c r="C9212" s="28">
        <v>46</v>
      </c>
      <c r="D9212" s="20">
        <v>17</v>
      </c>
      <c r="E9212" s="262">
        <v>15</v>
      </c>
      <c r="F9212" s="214">
        <v>14</v>
      </c>
      <c r="G9212" s="263">
        <v>13</v>
      </c>
      <c r="H9212" s="28">
        <f t="shared" si="855"/>
        <v>42</v>
      </c>
      <c r="I9212" s="62">
        <f>H9212/45</f>
        <v>0.93333333333333335</v>
      </c>
      <c r="J9212" s="28"/>
      <c r="K9212" s="62"/>
      <c r="L9212" s="136"/>
    </row>
    <row r="9213" spans="1:20" s="1" customFormat="1" x14ac:dyDescent="0.25">
      <c r="A9213" s="15">
        <v>161.1</v>
      </c>
      <c r="B9213" s="23">
        <v>239</v>
      </c>
      <c r="C9213" s="23">
        <v>41</v>
      </c>
      <c r="D9213" s="15">
        <v>18</v>
      </c>
      <c r="E9213" s="258">
        <v>4</v>
      </c>
      <c r="F9213" s="212">
        <v>12</v>
      </c>
      <c r="G9213" s="259">
        <v>14</v>
      </c>
      <c r="H9213" s="23">
        <f t="shared" si="855"/>
        <v>30</v>
      </c>
      <c r="I9213" s="63">
        <f>H9213/45</f>
        <v>0.66666666666666663</v>
      </c>
      <c r="J9213" s="23"/>
      <c r="K9213" s="63"/>
      <c r="L9213" s="134"/>
    </row>
    <row r="9214" spans="1:20" s="1" customFormat="1" x14ac:dyDescent="0.25">
      <c r="A9214" s="15">
        <v>161.1</v>
      </c>
      <c r="B9214" s="23">
        <v>236</v>
      </c>
      <c r="C9214" s="23">
        <v>43</v>
      </c>
      <c r="D9214" s="15">
        <v>18</v>
      </c>
      <c r="E9214" s="258">
        <v>7</v>
      </c>
      <c r="F9214" s="212">
        <v>13</v>
      </c>
      <c r="G9214" s="259">
        <v>6</v>
      </c>
      <c r="H9214" s="23">
        <f t="shared" si="855"/>
        <v>26</v>
      </c>
      <c r="I9214" s="63">
        <f>H9214/45</f>
        <v>0.57777777777777772</v>
      </c>
      <c r="J9214" s="23"/>
      <c r="K9214" s="63"/>
      <c r="L9214" s="134"/>
    </row>
    <row r="9215" spans="1:20" s="1" customFormat="1" x14ac:dyDescent="0.25">
      <c r="A9215" s="15">
        <v>161.1</v>
      </c>
      <c r="B9215" s="23">
        <v>235</v>
      </c>
      <c r="C9215" s="23">
        <v>48</v>
      </c>
      <c r="D9215" s="15">
        <v>20</v>
      </c>
      <c r="E9215" s="258">
        <v>12</v>
      </c>
      <c r="F9215" s="212">
        <v>0</v>
      </c>
      <c r="G9215" s="259">
        <v>8</v>
      </c>
      <c r="H9215" s="23">
        <f t="shared" si="855"/>
        <v>20</v>
      </c>
      <c r="I9215" s="63">
        <f>H9215/45</f>
        <v>0.44444444444444442</v>
      </c>
      <c r="J9215" s="23">
        <v>16</v>
      </c>
      <c r="K9215" s="63">
        <f>J9215/45</f>
        <v>0.35555555555555557</v>
      </c>
      <c r="L9215" s="134"/>
    </row>
    <row r="9216" spans="1:20" s="1" customFormat="1" x14ac:dyDescent="0.25">
      <c r="A9216" s="15">
        <v>161.1</v>
      </c>
      <c r="B9216" s="23">
        <v>232</v>
      </c>
      <c r="C9216" s="23">
        <v>40</v>
      </c>
      <c r="D9216" s="15">
        <v>17</v>
      </c>
      <c r="E9216" s="258">
        <v>4</v>
      </c>
      <c r="F9216" s="212">
        <v>15</v>
      </c>
      <c r="G9216" s="259">
        <v>13</v>
      </c>
      <c r="H9216" s="23">
        <f t="shared" si="855"/>
        <v>32</v>
      </c>
      <c r="I9216" s="63">
        <f t="shared" si="856"/>
        <v>0.71111111111111114</v>
      </c>
      <c r="J9216" s="23"/>
      <c r="K9216" s="63"/>
      <c r="L9216" s="134"/>
    </row>
    <row r="9217" spans="1:20" s="1" customFormat="1" x14ac:dyDescent="0.25">
      <c r="A9217" s="15">
        <v>161.1</v>
      </c>
      <c r="B9217" s="23">
        <v>232</v>
      </c>
      <c r="C9217" s="23">
        <v>43</v>
      </c>
      <c r="D9217" s="15">
        <v>19</v>
      </c>
      <c r="E9217" s="258">
        <v>5</v>
      </c>
      <c r="F9217" s="212">
        <v>4</v>
      </c>
      <c r="G9217" s="259">
        <v>14</v>
      </c>
      <c r="H9217" s="23">
        <f t="shared" si="855"/>
        <v>23</v>
      </c>
      <c r="I9217" s="63">
        <f t="shared" si="856"/>
        <v>0.51111111111111107</v>
      </c>
      <c r="J9217" s="23"/>
      <c r="K9217" s="63"/>
      <c r="L9217" s="134"/>
    </row>
    <row r="9218" spans="1:20" s="1" customFormat="1" x14ac:dyDescent="0.25">
      <c r="A9218" s="15">
        <v>161.1</v>
      </c>
      <c r="B9218" s="23">
        <v>227</v>
      </c>
      <c r="C9218" s="23">
        <v>45</v>
      </c>
      <c r="D9218" s="15" t="s">
        <v>259</v>
      </c>
      <c r="E9218" s="258">
        <v>8</v>
      </c>
      <c r="F9218" s="212">
        <v>2</v>
      </c>
      <c r="G9218" s="259">
        <v>11</v>
      </c>
      <c r="H9218" s="23">
        <f t="shared" si="855"/>
        <v>21</v>
      </c>
      <c r="I9218" s="63">
        <f t="shared" si="856"/>
        <v>0.46666666666666667</v>
      </c>
      <c r="J9218" s="23">
        <v>15</v>
      </c>
      <c r="K9218" s="63">
        <f>J9218/45</f>
        <v>0.33333333333333331</v>
      </c>
      <c r="L9218" s="134"/>
    </row>
    <row r="9219" spans="1:20" s="1" customFormat="1" x14ac:dyDescent="0.25">
      <c r="A9219" s="15">
        <v>161.1</v>
      </c>
      <c r="B9219" s="23">
        <v>221</v>
      </c>
      <c r="C9219" s="23">
        <v>44</v>
      </c>
      <c r="D9219" s="15">
        <v>17</v>
      </c>
      <c r="E9219" s="258">
        <v>11</v>
      </c>
      <c r="F9219" s="212">
        <v>7</v>
      </c>
      <c r="G9219" s="259">
        <v>12</v>
      </c>
      <c r="H9219" s="23">
        <f t="shared" si="855"/>
        <v>30</v>
      </c>
      <c r="I9219" s="63">
        <f t="shared" si="856"/>
        <v>0.66666666666666663</v>
      </c>
      <c r="J9219" s="23"/>
      <c r="K9219" s="63"/>
      <c r="L9219" s="134"/>
    </row>
    <row r="9220" spans="1:20" s="1" customFormat="1" x14ac:dyDescent="0.25">
      <c r="A9220" s="15">
        <v>161.1</v>
      </c>
      <c r="B9220" s="23">
        <v>213</v>
      </c>
      <c r="C9220" s="23">
        <v>45</v>
      </c>
      <c r="D9220" s="15">
        <v>16</v>
      </c>
      <c r="E9220" s="258">
        <v>15</v>
      </c>
      <c r="F9220" s="212">
        <v>6</v>
      </c>
      <c r="G9220" s="259">
        <v>14</v>
      </c>
      <c r="H9220" s="23">
        <f t="shared" si="855"/>
        <v>35</v>
      </c>
      <c r="I9220" s="63">
        <f t="shared" si="856"/>
        <v>0.77777777777777779</v>
      </c>
      <c r="J9220" s="23">
        <v>30</v>
      </c>
      <c r="K9220" s="63">
        <f>J9220/45</f>
        <v>0.66666666666666663</v>
      </c>
      <c r="L9220" s="134"/>
    </row>
    <row r="9221" spans="1:20" s="1" customFormat="1" x14ac:dyDescent="0.25">
      <c r="A9221" s="15">
        <v>161.1</v>
      </c>
      <c r="B9221" s="23">
        <v>208</v>
      </c>
      <c r="C9221" s="23">
        <v>44</v>
      </c>
      <c r="D9221" s="15">
        <v>16</v>
      </c>
      <c r="E9221" s="258">
        <v>14</v>
      </c>
      <c r="F9221" s="212">
        <v>8</v>
      </c>
      <c r="G9221" s="259">
        <v>7</v>
      </c>
      <c r="H9221" s="23">
        <f t="shared" si="855"/>
        <v>29</v>
      </c>
      <c r="I9221" s="63">
        <f t="shared" si="856"/>
        <v>0.64444444444444449</v>
      </c>
      <c r="J9221" s="23">
        <v>26</v>
      </c>
      <c r="K9221" s="63">
        <f>J9221/45</f>
        <v>0.57777777777777772</v>
      </c>
      <c r="L9221" s="134"/>
    </row>
    <row r="9222" spans="1:20" s="9" customFormat="1" x14ac:dyDescent="0.25">
      <c r="A9222" s="19">
        <v>161.1</v>
      </c>
      <c r="B9222" s="27">
        <v>191</v>
      </c>
      <c r="C9222" s="27">
        <v>40</v>
      </c>
      <c r="D9222" s="19">
        <v>13</v>
      </c>
      <c r="E9222" s="256">
        <v>15</v>
      </c>
      <c r="F9222" s="211">
        <v>15</v>
      </c>
      <c r="G9222" s="257">
        <v>14</v>
      </c>
      <c r="H9222" s="27">
        <f t="shared" si="855"/>
        <v>44</v>
      </c>
      <c r="I9222" s="66">
        <f t="shared" si="856"/>
        <v>0.97777777777777775</v>
      </c>
      <c r="J9222" s="27"/>
      <c r="K9222" s="66"/>
      <c r="L9222" s="133"/>
    </row>
    <row r="9223" spans="1:20" s="1" customFormat="1" x14ac:dyDescent="0.25">
      <c r="A9223" s="15">
        <v>161.1</v>
      </c>
      <c r="B9223" s="23">
        <v>179</v>
      </c>
      <c r="C9223" s="23">
        <v>48</v>
      </c>
      <c r="D9223" s="15">
        <v>24</v>
      </c>
      <c r="E9223" s="258">
        <v>14</v>
      </c>
      <c r="F9223" s="212">
        <v>4</v>
      </c>
      <c r="G9223" s="259">
        <v>13</v>
      </c>
      <c r="H9223" s="23">
        <f t="shared" si="855"/>
        <v>31</v>
      </c>
      <c r="I9223" s="63">
        <f t="shared" si="856"/>
        <v>0.68888888888888888</v>
      </c>
      <c r="J9223" s="23">
        <v>30</v>
      </c>
      <c r="K9223" s="63">
        <f>J9223/45</f>
        <v>0.66666666666666663</v>
      </c>
      <c r="L9223" s="134"/>
    </row>
    <row r="9224" spans="1:20" s="1" customFormat="1" x14ac:dyDescent="0.25">
      <c r="A9224" s="15">
        <v>161.1</v>
      </c>
      <c r="B9224" s="23">
        <v>156</v>
      </c>
      <c r="C9224" s="23">
        <v>37</v>
      </c>
      <c r="D9224" s="15">
        <v>11</v>
      </c>
      <c r="E9224" s="258">
        <v>14</v>
      </c>
      <c r="F9224" s="212">
        <v>13</v>
      </c>
      <c r="G9224" s="259">
        <v>12</v>
      </c>
      <c r="H9224" s="23">
        <f t="shared" si="855"/>
        <v>39</v>
      </c>
      <c r="I9224" s="63">
        <f t="shared" si="856"/>
        <v>0.8666666666666667</v>
      </c>
      <c r="J9224" s="23"/>
      <c r="K9224" s="63"/>
      <c r="L9224" s="134"/>
    </row>
    <row r="9225" spans="1:20" s="1" customFormat="1" x14ac:dyDescent="0.25">
      <c r="A9225" s="15">
        <v>161.1</v>
      </c>
      <c r="B9225" s="23">
        <v>155</v>
      </c>
      <c r="C9225" s="23">
        <v>38</v>
      </c>
      <c r="D9225" s="15">
        <v>12</v>
      </c>
      <c r="E9225" s="258">
        <v>14</v>
      </c>
      <c r="F9225" s="212">
        <v>5</v>
      </c>
      <c r="G9225" s="259">
        <v>12</v>
      </c>
      <c r="H9225" s="23">
        <f t="shared" si="855"/>
        <v>31</v>
      </c>
      <c r="I9225" s="63">
        <f t="shared" si="856"/>
        <v>0.68888888888888888</v>
      </c>
      <c r="J9225" s="23"/>
      <c r="K9225" s="63"/>
      <c r="L9225" s="134"/>
    </row>
    <row r="9226" spans="1:20" s="1" customFormat="1" x14ac:dyDescent="0.25">
      <c r="A9226" s="15">
        <v>161.1</v>
      </c>
      <c r="B9226" s="23">
        <v>135</v>
      </c>
      <c r="C9226" s="23">
        <v>42</v>
      </c>
      <c r="D9226" s="15">
        <v>19</v>
      </c>
      <c r="E9226" s="258">
        <v>13</v>
      </c>
      <c r="F9226" s="212">
        <v>2</v>
      </c>
      <c r="G9226" s="259">
        <v>12</v>
      </c>
      <c r="H9226" s="23">
        <f t="shared" si="855"/>
        <v>27</v>
      </c>
      <c r="I9226" s="63">
        <f t="shared" si="856"/>
        <v>0.6</v>
      </c>
      <c r="J9226" s="23">
        <v>23</v>
      </c>
      <c r="K9226" s="63">
        <f>J9226/45</f>
        <v>0.51111111111111107</v>
      </c>
      <c r="L9226" s="134"/>
    </row>
    <row r="9227" spans="1:20" s="4" customFormat="1" x14ac:dyDescent="0.25">
      <c r="A9227" s="20">
        <v>161.1</v>
      </c>
      <c r="B9227" s="28">
        <v>10</v>
      </c>
      <c r="C9227" s="28">
        <v>10</v>
      </c>
      <c r="D9227" s="20">
        <v>1</v>
      </c>
      <c r="E9227" s="262">
        <v>14</v>
      </c>
      <c r="F9227" s="214">
        <v>15</v>
      </c>
      <c r="G9227" s="263">
        <v>14</v>
      </c>
      <c r="H9227" s="28">
        <f t="shared" si="855"/>
        <v>43</v>
      </c>
      <c r="I9227" s="62">
        <f t="shared" si="856"/>
        <v>0.9555555555555556</v>
      </c>
      <c r="J9227" s="28">
        <v>37</v>
      </c>
      <c r="K9227" s="62">
        <f>J9227/45</f>
        <v>0.82222222222222219</v>
      </c>
      <c r="L9227" s="136"/>
    </row>
    <row r="9228" spans="1:20" s="1" customFormat="1" x14ac:dyDescent="0.25">
      <c r="A9228" s="13">
        <v>162</v>
      </c>
      <c r="B9228" s="21"/>
      <c r="C9228" s="21"/>
      <c r="D9228" s="13"/>
      <c r="E9228" s="252"/>
      <c r="F9228" s="209"/>
      <c r="G9228" s="253"/>
      <c r="H9228" s="21"/>
      <c r="I9228" s="60"/>
      <c r="J9228" s="21"/>
      <c r="K9228" s="60"/>
      <c r="L9228" s="131"/>
      <c r="M9228" s="3"/>
      <c r="N9228" s="3"/>
      <c r="O9228" s="3"/>
      <c r="P9228" s="3"/>
      <c r="Q9228" s="3"/>
      <c r="R9228" s="3"/>
      <c r="S9228" s="3"/>
      <c r="T9228" s="3"/>
    </row>
    <row r="9229" spans="1:20" s="9" customFormat="1" x14ac:dyDescent="0.25">
      <c r="A9229" s="14">
        <v>162.1</v>
      </c>
      <c r="B9229" s="22" t="s">
        <v>0</v>
      </c>
      <c r="C9229" s="22" t="s">
        <v>1</v>
      </c>
      <c r="D9229" s="14" t="s">
        <v>189</v>
      </c>
      <c r="E9229" s="254"/>
      <c r="F9229" s="210"/>
      <c r="G9229" s="255"/>
      <c r="H9229" s="22"/>
      <c r="I9229" s="61"/>
      <c r="J9229" s="22"/>
      <c r="K9229" s="61"/>
      <c r="L9229" s="132"/>
      <c r="M9229"/>
      <c r="N9229"/>
      <c r="O9229"/>
      <c r="P9229"/>
      <c r="Q9229"/>
      <c r="R9229"/>
      <c r="S9229"/>
      <c r="T9229"/>
    </row>
    <row r="9230" spans="1:20" s="1" customFormat="1" x14ac:dyDescent="0.25">
      <c r="A9230" s="15">
        <v>162.1</v>
      </c>
      <c r="B9230" s="23">
        <v>1456</v>
      </c>
      <c r="C9230" s="23">
        <v>139</v>
      </c>
      <c r="D9230" s="15">
        <v>34</v>
      </c>
      <c r="E9230" s="258">
        <v>15</v>
      </c>
      <c r="F9230" s="212">
        <v>11</v>
      </c>
      <c r="G9230" s="259">
        <v>9</v>
      </c>
      <c r="H9230" s="23">
        <f t="shared" ref="H9230:H9272" si="863">E9230+F9230+G9230</f>
        <v>35</v>
      </c>
      <c r="I9230" s="63">
        <f t="shared" ref="I9230:I9272" si="864">H9230/45</f>
        <v>0.77777777777777779</v>
      </c>
      <c r="J9230" s="23">
        <v>33</v>
      </c>
      <c r="K9230" s="63">
        <f>J9230/45</f>
        <v>0.73333333333333328</v>
      </c>
      <c r="L9230" s="134"/>
    </row>
    <row r="9231" spans="1:20" s="1" customFormat="1" x14ac:dyDescent="0.25">
      <c r="A9231" s="15">
        <v>162.1</v>
      </c>
      <c r="B9231" s="23">
        <v>1446</v>
      </c>
      <c r="C9231" s="23">
        <v>133</v>
      </c>
      <c r="D9231" s="15">
        <v>33</v>
      </c>
      <c r="E9231" s="258">
        <v>8</v>
      </c>
      <c r="F9231" s="212">
        <v>15</v>
      </c>
      <c r="G9231" s="259">
        <v>10</v>
      </c>
      <c r="H9231" s="23">
        <f>E9231+F9231+G9231</f>
        <v>33</v>
      </c>
      <c r="I9231" s="63">
        <f>H9231/45</f>
        <v>0.73333333333333328</v>
      </c>
      <c r="J9231" s="23"/>
      <c r="K9231" s="63"/>
      <c r="L9231" s="134"/>
    </row>
    <row r="9232" spans="1:20" s="1" customFormat="1" x14ac:dyDescent="0.25">
      <c r="A9232" s="15">
        <v>162.1</v>
      </c>
      <c r="B9232" s="23">
        <v>1430</v>
      </c>
      <c r="C9232" s="23">
        <v>133</v>
      </c>
      <c r="D9232" s="15">
        <v>34</v>
      </c>
      <c r="E9232" s="258">
        <v>7</v>
      </c>
      <c r="F9232" s="212">
        <v>10</v>
      </c>
      <c r="G9232" s="259">
        <v>12</v>
      </c>
      <c r="H9232" s="23">
        <f t="shared" si="863"/>
        <v>29</v>
      </c>
      <c r="I9232" s="63">
        <f t="shared" si="864"/>
        <v>0.64444444444444449</v>
      </c>
      <c r="J9232" s="23"/>
      <c r="K9232" s="63"/>
      <c r="L9232" s="134"/>
    </row>
    <row r="9233" spans="1:12" s="1" customFormat="1" x14ac:dyDescent="0.25">
      <c r="A9233" s="15">
        <v>162.1</v>
      </c>
      <c r="B9233" s="23">
        <v>1429</v>
      </c>
      <c r="C9233" s="23">
        <v>139</v>
      </c>
      <c r="D9233" s="15">
        <v>34</v>
      </c>
      <c r="E9233" s="258">
        <v>14</v>
      </c>
      <c r="F9233" s="212">
        <v>8</v>
      </c>
      <c r="G9233" s="259">
        <v>10</v>
      </c>
      <c r="H9233" s="23">
        <f t="shared" si="863"/>
        <v>32</v>
      </c>
      <c r="I9233" s="63">
        <f t="shared" si="864"/>
        <v>0.71111111111111114</v>
      </c>
      <c r="J9233" s="23"/>
      <c r="K9233" s="63"/>
      <c r="L9233" s="134"/>
    </row>
    <row r="9234" spans="1:12" s="570" customFormat="1" x14ac:dyDescent="0.25">
      <c r="A9234" s="587">
        <v>162.1</v>
      </c>
      <c r="B9234" s="588">
        <v>1412</v>
      </c>
      <c r="C9234" s="588">
        <v>136</v>
      </c>
      <c r="D9234" s="587">
        <v>32</v>
      </c>
      <c r="E9234" s="592">
        <v>13</v>
      </c>
      <c r="F9234" s="591">
        <v>15</v>
      </c>
      <c r="G9234" s="593">
        <v>4</v>
      </c>
      <c r="H9234" s="588">
        <f t="shared" ref="H9234" si="865">E9234+F9234+G9234</f>
        <v>32</v>
      </c>
      <c r="I9234" s="589">
        <f t="shared" ref="I9234" si="866">H9234/45</f>
        <v>0.71111111111111114</v>
      </c>
      <c r="J9234" s="588"/>
      <c r="K9234" s="589"/>
      <c r="L9234" s="590"/>
    </row>
    <row r="9235" spans="1:12" s="1" customFormat="1" x14ac:dyDescent="0.25">
      <c r="A9235" s="15">
        <v>162.1</v>
      </c>
      <c r="B9235" s="23">
        <v>1411</v>
      </c>
      <c r="C9235" s="23">
        <v>132</v>
      </c>
      <c r="D9235" s="15">
        <v>33</v>
      </c>
      <c r="E9235" s="258">
        <v>7</v>
      </c>
      <c r="F9235" s="212">
        <v>15</v>
      </c>
      <c r="G9235" s="259">
        <v>4</v>
      </c>
      <c r="H9235" s="23">
        <f t="shared" si="863"/>
        <v>26</v>
      </c>
      <c r="I9235" s="63">
        <f t="shared" si="864"/>
        <v>0.57777777777777772</v>
      </c>
      <c r="J9235" s="23"/>
      <c r="K9235" s="63"/>
      <c r="L9235" s="134"/>
    </row>
    <row r="9236" spans="1:12" s="1" customFormat="1" x14ac:dyDescent="0.25">
      <c r="A9236" s="15">
        <v>162.1</v>
      </c>
      <c r="B9236" s="23">
        <v>1380</v>
      </c>
      <c r="C9236" s="23">
        <v>130</v>
      </c>
      <c r="D9236" s="15">
        <v>30</v>
      </c>
      <c r="E9236" s="258">
        <v>8</v>
      </c>
      <c r="F9236" s="212">
        <v>13</v>
      </c>
      <c r="G9236" s="259">
        <v>14</v>
      </c>
      <c r="H9236" s="23">
        <f t="shared" si="863"/>
        <v>35</v>
      </c>
      <c r="I9236" s="63">
        <f t="shared" si="864"/>
        <v>0.77777777777777779</v>
      </c>
      <c r="J9236" s="23"/>
      <c r="K9236" s="63"/>
      <c r="L9236" s="134"/>
    </row>
    <row r="9237" spans="1:12" s="1" customFormat="1" x14ac:dyDescent="0.25">
      <c r="A9237" s="15">
        <v>162.1</v>
      </c>
      <c r="B9237" s="23">
        <v>1359</v>
      </c>
      <c r="C9237" s="23">
        <v>134</v>
      </c>
      <c r="D9237" s="15" t="s">
        <v>42</v>
      </c>
      <c r="E9237" s="258">
        <v>9</v>
      </c>
      <c r="F9237" s="212">
        <v>7</v>
      </c>
      <c r="G9237" s="259">
        <v>6</v>
      </c>
      <c r="H9237" s="23">
        <f t="shared" si="863"/>
        <v>22</v>
      </c>
      <c r="I9237" s="63">
        <f>H9237/45</f>
        <v>0.48888888888888887</v>
      </c>
      <c r="J9237" s="23">
        <v>19</v>
      </c>
      <c r="K9237" s="63">
        <f>J9237/45</f>
        <v>0.42222222222222222</v>
      </c>
      <c r="L9237" s="134"/>
    </row>
    <row r="9238" spans="1:12" s="1" customFormat="1" x14ac:dyDescent="0.25">
      <c r="A9238" s="15">
        <v>162.1</v>
      </c>
      <c r="B9238" s="23">
        <v>1343</v>
      </c>
      <c r="C9238" s="23">
        <v>131</v>
      </c>
      <c r="D9238" s="15">
        <v>30</v>
      </c>
      <c r="E9238" s="258">
        <v>10</v>
      </c>
      <c r="F9238" s="212">
        <v>9</v>
      </c>
      <c r="G9238" s="259">
        <v>12</v>
      </c>
      <c r="H9238" s="23">
        <f t="shared" si="863"/>
        <v>31</v>
      </c>
      <c r="I9238" s="63">
        <f t="shared" si="864"/>
        <v>0.68888888888888888</v>
      </c>
      <c r="J9238" s="23"/>
      <c r="K9238" s="63"/>
      <c r="L9238" s="134"/>
    </row>
    <row r="9239" spans="1:12" s="1" customFormat="1" x14ac:dyDescent="0.25">
      <c r="A9239" s="15">
        <v>162.1</v>
      </c>
      <c r="B9239" s="23">
        <v>1330</v>
      </c>
      <c r="C9239" s="23">
        <v>135</v>
      </c>
      <c r="D9239" s="15">
        <v>30</v>
      </c>
      <c r="E9239" s="258">
        <v>15</v>
      </c>
      <c r="F9239" s="212">
        <v>7</v>
      </c>
      <c r="G9239" s="259">
        <v>9</v>
      </c>
      <c r="H9239" s="23">
        <f t="shared" si="863"/>
        <v>31</v>
      </c>
      <c r="I9239" s="63">
        <f t="shared" si="864"/>
        <v>0.68888888888888888</v>
      </c>
      <c r="J9239" s="23"/>
      <c r="K9239" s="63"/>
      <c r="L9239" s="134"/>
    </row>
    <row r="9240" spans="1:12" s="1" customFormat="1" x14ac:dyDescent="0.25">
      <c r="A9240" s="15">
        <v>162.1</v>
      </c>
      <c r="B9240" s="23">
        <v>1315</v>
      </c>
      <c r="C9240" s="23">
        <v>129</v>
      </c>
      <c r="D9240" s="15">
        <v>31</v>
      </c>
      <c r="E9240" s="258">
        <v>6</v>
      </c>
      <c r="F9240" s="212">
        <v>6</v>
      </c>
      <c r="G9240" s="259">
        <v>10</v>
      </c>
      <c r="H9240" s="23">
        <f t="shared" si="863"/>
        <v>22</v>
      </c>
      <c r="I9240" s="63">
        <f t="shared" si="864"/>
        <v>0.48888888888888887</v>
      </c>
      <c r="J9240" s="23">
        <v>21</v>
      </c>
      <c r="K9240" s="63">
        <f>J9240/45</f>
        <v>0.46666666666666667</v>
      </c>
      <c r="L9240" s="134"/>
    </row>
    <row r="9241" spans="1:12" s="1" customFormat="1" x14ac:dyDescent="0.25">
      <c r="A9241" s="15">
        <v>162.1</v>
      </c>
      <c r="B9241" s="23">
        <v>1295</v>
      </c>
      <c r="C9241" s="23">
        <v>133</v>
      </c>
      <c r="D9241" s="15">
        <v>29</v>
      </c>
      <c r="E9241" s="258">
        <v>15</v>
      </c>
      <c r="F9241" s="212">
        <v>7</v>
      </c>
      <c r="G9241" s="259">
        <v>11</v>
      </c>
      <c r="H9241" s="23">
        <f t="shared" si="863"/>
        <v>33</v>
      </c>
      <c r="I9241" s="438">
        <f t="shared" si="864"/>
        <v>0.73333333333333328</v>
      </c>
      <c r="J9241" s="23">
        <v>30</v>
      </c>
      <c r="K9241" s="438">
        <f>J9241/45</f>
        <v>0.66666666666666663</v>
      </c>
      <c r="L9241" s="134"/>
    </row>
    <row r="9242" spans="1:12" s="570" customFormat="1" x14ac:dyDescent="0.25">
      <c r="A9242" s="587">
        <v>162.1</v>
      </c>
      <c r="B9242" s="588">
        <v>1214</v>
      </c>
      <c r="C9242" s="588">
        <v>124</v>
      </c>
      <c r="D9242" s="587">
        <v>27</v>
      </c>
      <c r="E9242" s="592">
        <v>9</v>
      </c>
      <c r="F9242" s="591">
        <v>13</v>
      </c>
      <c r="G9242" s="593">
        <v>7</v>
      </c>
      <c r="H9242" s="588">
        <f t="shared" si="863"/>
        <v>29</v>
      </c>
      <c r="I9242" s="589">
        <f t="shared" si="864"/>
        <v>0.64444444444444449</v>
      </c>
      <c r="J9242" s="588"/>
      <c r="K9242" s="589"/>
      <c r="L9242" s="590"/>
    </row>
    <row r="9243" spans="1:12" s="1" customFormat="1" x14ac:dyDescent="0.25">
      <c r="A9243" s="15">
        <v>162.1</v>
      </c>
      <c r="B9243" s="23">
        <v>1207</v>
      </c>
      <c r="C9243" s="23">
        <v>123</v>
      </c>
      <c r="D9243" s="15">
        <v>27</v>
      </c>
      <c r="E9243" s="258">
        <v>8</v>
      </c>
      <c r="F9243" s="212">
        <v>8</v>
      </c>
      <c r="G9243" s="259">
        <v>15</v>
      </c>
      <c r="H9243" s="23">
        <f t="shared" si="863"/>
        <v>31</v>
      </c>
      <c r="I9243" s="63">
        <f t="shared" si="864"/>
        <v>0.68888888888888888</v>
      </c>
      <c r="J9243" s="23"/>
      <c r="K9243" s="63"/>
      <c r="L9243" s="134"/>
    </row>
    <row r="9244" spans="1:12" s="1" customFormat="1" x14ac:dyDescent="0.25">
      <c r="A9244" s="15">
        <v>162.1</v>
      </c>
      <c r="B9244" s="23">
        <v>1202</v>
      </c>
      <c r="C9244" s="23">
        <v>127</v>
      </c>
      <c r="D9244" s="15">
        <v>27</v>
      </c>
      <c r="E9244" s="258">
        <v>14</v>
      </c>
      <c r="F9244" s="212">
        <v>7</v>
      </c>
      <c r="G9244" s="259">
        <v>11</v>
      </c>
      <c r="H9244" s="23">
        <f t="shared" si="863"/>
        <v>32</v>
      </c>
      <c r="I9244" s="63">
        <f t="shared" si="864"/>
        <v>0.71111111111111114</v>
      </c>
      <c r="J9244" s="23">
        <v>30</v>
      </c>
      <c r="K9244" s="63">
        <f>J9244/45</f>
        <v>0.66666666666666663</v>
      </c>
      <c r="L9244" s="134"/>
    </row>
    <row r="9245" spans="1:12" s="1" customFormat="1" x14ac:dyDescent="0.25">
      <c r="A9245" s="15">
        <v>162.1</v>
      </c>
      <c r="B9245" s="23">
        <v>1200</v>
      </c>
      <c r="C9245" s="23">
        <v>130</v>
      </c>
      <c r="D9245" s="15">
        <v>28</v>
      </c>
      <c r="E9245" s="258">
        <v>14</v>
      </c>
      <c r="F9245" s="212">
        <v>5</v>
      </c>
      <c r="G9245" s="259">
        <v>4</v>
      </c>
      <c r="H9245" s="23">
        <f t="shared" si="863"/>
        <v>23</v>
      </c>
      <c r="I9245" s="63">
        <f t="shared" si="864"/>
        <v>0.51111111111111107</v>
      </c>
      <c r="J9245" s="23"/>
      <c r="K9245" s="63"/>
      <c r="L9245" s="134"/>
    </row>
    <row r="9246" spans="1:12" s="1" customFormat="1" x14ac:dyDescent="0.25">
      <c r="A9246" s="15">
        <v>162.1</v>
      </c>
      <c r="B9246" s="23">
        <v>1177</v>
      </c>
      <c r="C9246" s="23">
        <v>124</v>
      </c>
      <c r="D9246" s="15">
        <v>26</v>
      </c>
      <c r="E9246" s="258">
        <v>13</v>
      </c>
      <c r="F9246" s="212">
        <v>14</v>
      </c>
      <c r="G9246" s="259">
        <v>4</v>
      </c>
      <c r="H9246" s="23">
        <f t="shared" si="863"/>
        <v>31</v>
      </c>
      <c r="I9246" s="63">
        <f t="shared" si="864"/>
        <v>0.68888888888888888</v>
      </c>
      <c r="J9246" s="23"/>
      <c r="K9246" s="63"/>
      <c r="L9246" s="134"/>
    </row>
    <row r="9247" spans="1:12" s="1" customFormat="1" x14ac:dyDescent="0.25">
      <c r="A9247" s="15">
        <v>162.1</v>
      </c>
      <c r="B9247" s="23">
        <v>1145</v>
      </c>
      <c r="C9247" s="23">
        <v>123</v>
      </c>
      <c r="D9247" s="15">
        <v>26</v>
      </c>
      <c r="E9247" s="258">
        <v>11</v>
      </c>
      <c r="F9247" s="212">
        <v>6</v>
      </c>
      <c r="G9247" s="259">
        <v>12</v>
      </c>
      <c r="H9247" s="23">
        <f t="shared" si="863"/>
        <v>29</v>
      </c>
      <c r="I9247" s="63">
        <f t="shared" si="864"/>
        <v>0.64444444444444449</v>
      </c>
      <c r="J9247" s="23"/>
      <c r="K9247" s="63"/>
      <c r="L9247" s="134"/>
    </row>
    <row r="9248" spans="1:12" s="1" customFormat="1" x14ac:dyDescent="0.25">
      <c r="A9248" s="15">
        <v>162.1</v>
      </c>
      <c r="B9248" s="23">
        <v>1127</v>
      </c>
      <c r="C9248" s="23">
        <v>118</v>
      </c>
      <c r="D9248" s="15">
        <v>26</v>
      </c>
      <c r="E9248" s="258">
        <v>4</v>
      </c>
      <c r="F9248" s="212">
        <v>6</v>
      </c>
      <c r="G9248" s="259">
        <v>13</v>
      </c>
      <c r="H9248" s="23">
        <f t="shared" si="863"/>
        <v>23</v>
      </c>
      <c r="I9248" s="63">
        <f t="shared" si="864"/>
        <v>0.51111111111111107</v>
      </c>
      <c r="J9248" s="23"/>
      <c r="K9248" s="63"/>
      <c r="L9248" s="134"/>
    </row>
    <row r="9249" spans="1:12" s="1" customFormat="1" x14ac:dyDescent="0.25">
      <c r="A9249" s="15">
        <v>162.1</v>
      </c>
      <c r="B9249" s="23">
        <v>1121</v>
      </c>
      <c r="C9249" s="23">
        <v>115</v>
      </c>
      <c r="D9249" s="15">
        <v>26</v>
      </c>
      <c r="E9249" s="258">
        <v>0</v>
      </c>
      <c r="F9249" s="212">
        <v>7</v>
      </c>
      <c r="G9249" s="259">
        <v>13</v>
      </c>
      <c r="H9249" s="23">
        <f t="shared" si="863"/>
        <v>20</v>
      </c>
      <c r="I9249" s="63">
        <f t="shared" si="864"/>
        <v>0.44444444444444442</v>
      </c>
      <c r="J9249" s="23"/>
      <c r="K9249" s="63"/>
      <c r="L9249" s="134"/>
    </row>
    <row r="9250" spans="1:12" s="1" customFormat="1" x14ac:dyDescent="0.25">
      <c r="A9250" s="15">
        <v>162.1</v>
      </c>
      <c r="B9250" s="23">
        <v>1110</v>
      </c>
      <c r="C9250" s="23">
        <v>120</v>
      </c>
      <c r="D9250" s="15">
        <v>26</v>
      </c>
      <c r="E9250" s="258">
        <v>7</v>
      </c>
      <c r="F9250" s="212">
        <v>3</v>
      </c>
      <c r="G9250" s="259">
        <v>12</v>
      </c>
      <c r="H9250" s="23">
        <f t="shared" si="863"/>
        <v>22</v>
      </c>
      <c r="I9250" s="63">
        <f t="shared" si="864"/>
        <v>0.48888888888888887</v>
      </c>
      <c r="J9250" s="23">
        <v>21</v>
      </c>
      <c r="K9250" s="63">
        <f>J9250/45</f>
        <v>0.46666666666666667</v>
      </c>
      <c r="L9250" s="134"/>
    </row>
    <row r="9251" spans="1:12" s="1" customFormat="1" x14ac:dyDescent="0.25">
      <c r="A9251" s="15">
        <v>162.1</v>
      </c>
      <c r="B9251" s="23">
        <v>1108</v>
      </c>
      <c r="C9251" s="23">
        <v>114</v>
      </c>
      <c r="D9251" s="15">
        <v>24</v>
      </c>
      <c r="E9251" s="258">
        <v>5</v>
      </c>
      <c r="F9251" s="212">
        <v>15</v>
      </c>
      <c r="G9251" s="259">
        <v>14</v>
      </c>
      <c r="H9251" s="23">
        <f t="shared" si="863"/>
        <v>34</v>
      </c>
      <c r="I9251" s="63">
        <f t="shared" si="864"/>
        <v>0.75555555555555554</v>
      </c>
      <c r="J9251" s="23"/>
      <c r="K9251" s="63"/>
      <c r="L9251" s="134"/>
    </row>
    <row r="9252" spans="1:12" s="1" customFormat="1" x14ac:dyDescent="0.25">
      <c r="A9252" s="15">
        <v>162.1</v>
      </c>
      <c r="B9252" s="23">
        <v>1106</v>
      </c>
      <c r="C9252" s="23">
        <v>116</v>
      </c>
      <c r="D9252" s="15">
        <v>25</v>
      </c>
      <c r="E9252" s="258">
        <v>5</v>
      </c>
      <c r="F9252" s="212">
        <v>11</v>
      </c>
      <c r="G9252" s="259">
        <v>9</v>
      </c>
      <c r="H9252" s="23">
        <f t="shared" si="863"/>
        <v>25</v>
      </c>
      <c r="I9252" s="63">
        <f>H9252/45</f>
        <v>0.55555555555555558</v>
      </c>
      <c r="J9252" s="23">
        <v>24</v>
      </c>
      <c r="K9252" s="63">
        <f>J9252/45</f>
        <v>0.53333333333333333</v>
      </c>
      <c r="L9252" s="134"/>
    </row>
    <row r="9253" spans="1:12" s="1" customFormat="1" x14ac:dyDescent="0.25">
      <c r="A9253" s="15">
        <v>162.1</v>
      </c>
      <c r="B9253" s="23">
        <v>1098</v>
      </c>
      <c r="C9253" s="23">
        <v>121</v>
      </c>
      <c r="D9253" s="15">
        <v>25</v>
      </c>
      <c r="E9253" s="258">
        <v>12</v>
      </c>
      <c r="F9253" s="212">
        <v>8</v>
      </c>
      <c r="G9253" s="259">
        <v>7</v>
      </c>
      <c r="H9253" s="23">
        <f t="shared" si="863"/>
        <v>27</v>
      </c>
      <c r="I9253" s="63">
        <f t="shared" si="864"/>
        <v>0.6</v>
      </c>
      <c r="J9253" s="23"/>
      <c r="K9253" s="63"/>
      <c r="L9253" s="134"/>
    </row>
    <row r="9254" spans="1:12" s="1" customFormat="1" x14ac:dyDescent="0.25">
      <c r="A9254" s="15">
        <v>162.1</v>
      </c>
      <c r="B9254" s="23">
        <v>1088</v>
      </c>
      <c r="C9254" s="23">
        <v>115</v>
      </c>
      <c r="D9254" s="15">
        <v>26</v>
      </c>
      <c r="E9254" s="258">
        <v>0</v>
      </c>
      <c r="F9254" s="212">
        <v>3</v>
      </c>
      <c r="G9254" s="259">
        <v>12</v>
      </c>
      <c r="H9254" s="23">
        <f t="shared" si="863"/>
        <v>15</v>
      </c>
      <c r="I9254" s="63">
        <f>H9254/45</f>
        <v>0.33333333333333331</v>
      </c>
      <c r="J9254" s="23">
        <v>14</v>
      </c>
      <c r="K9254" s="63">
        <f>J9254/45</f>
        <v>0.31111111111111112</v>
      </c>
      <c r="L9254" s="134"/>
    </row>
    <row r="9255" spans="1:12" s="1" customFormat="1" x14ac:dyDescent="0.25">
      <c r="A9255" s="15">
        <v>162.1</v>
      </c>
      <c r="B9255" s="23">
        <v>1085</v>
      </c>
      <c r="C9255" s="23">
        <v>121</v>
      </c>
      <c r="D9255" s="15">
        <v>25</v>
      </c>
      <c r="E9255" s="258">
        <v>12</v>
      </c>
      <c r="F9255" s="212">
        <v>5</v>
      </c>
      <c r="G9255" s="259">
        <v>9</v>
      </c>
      <c r="H9255" s="23">
        <f t="shared" si="863"/>
        <v>26</v>
      </c>
      <c r="I9255" s="63">
        <f>H9255/45</f>
        <v>0.57777777777777772</v>
      </c>
      <c r="J9255" s="23">
        <v>23</v>
      </c>
      <c r="K9255" s="63">
        <f>J9255/45</f>
        <v>0.51111111111111107</v>
      </c>
      <c r="L9255" s="134"/>
    </row>
    <row r="9256" spans="1:12" s="1" customFormat="1" x14ac:dyDescent="0.25">
      <c r="A9256" s="15">
        <v>162.1</v>
      </c>
      <c r="B9256" s="23">
        <v>1083</v>
      </c>
      <c r="C9256" s="23">
        <v>119</v>
      </c>
      <c r="D9256" s="15">
        <v>24</v>
      </c>
      <c r="E9256" s="258">
        <v>13</v>
      </c>
      <c r="F9256" s="212">
        <v>9</v>
      </c>
      <c r="G9256" s="259">
        <v>12</v>
      </c>
      <c r="H9256" s="23">
        <f>E9256+F9256+G9256</f>
        <v>34</v>
      </c>
      <c r="I9256" s="63">
        <f>H9256/45</f>
        <v>0.75555555555555554</v>
      </c>
      <c r="J9256" s="23">
        <v>33</v>
      </c>
      <c r="K9256" s="63">
        <f>J9256/45</f>
        <v>0.73333333333333328</v>
      </c>
      <c r="L9256" s="134"/>
    </row>
    <row r="9257" spans="1:12" s="1" customFormat="1" x14ac:dyDescent="0.25">
      <c r="A9257" s="15">
        <v>162.1</v>
      </c>
      <c r="B9257" s="23">
        <v>1073</v>
      </c>
      <c r="C9257" s="23">
        <v>121</v>
      </c>
      <c r="D9257" s="15">
        <v>25</v>
      </c>
      <c r="E9257" s="258">
        <v>12</v>
      </c>
      <c r="F9257" s="212">
        <v>5</v>
      </c>
      <c r="G9257" s="259">
        <v>6</v>
      </c>
      <c r="H9257" s="23">
        <f t="shared" si="863"/>
        <v>23</v>
      </c>
      <c r="I9257" s="63">
        <f t="shared" si="864"/>
        <v>0.51111111111111107</v>
      </c>
      <c r="J9257" s="23"/>
      <c r="K9257" s="63"/>
      <c r="L9257" s="134"/>
    </row>
    <row r="9258" spans="1:12" s="1" customFormat="1" x14ac:dyDescent="0.25">
      <c r="A9258" s="15">
        <v>162.1</v>
      </c>
      <c r="B9258" s="23">
        <v>1050</v>
      </c>
      <c r="C9258" s="23">
        <v>117</v>
      </c>
      <c r="D9258" s="15">
        <v>24</v>
      </c>
      <c r="E9258" s="258">
        <v>10</v>
      </c>
      <c r="F9258" s="212">
        <v>6</v>
      </c>
      <c r="G9258" s="259">
        <v>11</v>
      </c>
      <c r="H9258" s="23">
        <f t="shared" si="863"/>
        <v>27</v>
      </c>
      <c r="I9258" s="63">
        <f t="shared" si="864"/>
        <v>0.6</v>
      </c>
      <c r="J9258" s="23">
        <v>26</v>
      </c>
      <c r="K9258" s="63">
        <f>J9258/45</f>
        <v>0.57777777777777772</v>
      </c>
      <c r="L9258" s="134"/>
    </row>
    <row r="9259" spans="1:12" s="1" customFormat="1" x14ac:dyDescent="0.25">
      <c r="A9259" s="15">
        <v>162.1</v>
      </c>
      <c r="B9259" s="23">
        <v>1038</v>
      </c>
      <c r="C9259" s="23">
        <v>114</v>
      </c>
      <c r="D9259" s="15">
        <v>23</v>
      </c>
      <c r="E9259" s="258">
        <v>9</v>
      </c>
      <c r="F9259" s="212">
        <v>9</v>
      </c>
      <c r="G9259" s="259">
        <v>15</v>
      </c>
      <c r="H9259" s="23">
        <f t="shared" si="863"/>
        <v>33</v>
      </c>
      <c r="I9259" s="63">
        <f t="shared" si="864"/>
        <v>0.73333333333333328</v>
      </c>
      <c r="J9259" s="23"/>
      <c r="K9259" s="63"/>
      <c r="L9259" s="134"/>
    </row>
    <row r="9260" spans="1:12" s="1" customFormat="1" x14ac:dyDescent="0.25">
      <c r="A9260" s="15">
        <v>162.1</v>
      </c>
      <c r="B9260" s="23">
        <v>1033</v>
      </c>
      <c r="C9260" s="23">
        <v>115</v>
      </c>
      <c r="D9260" s="15">
        <v>23</v>
      </c>
      <c r="E9260" s="258">
        <v>11</v>
      </c>
      <c r="F9260" s="212">
        <v>9</v>
      </c>
      <c r="G9260" s="259">
        <v>12</v>
      </c>
      <c r="H9260" s="23">
        <f t="shared" si="863"/>
        <v>32</v>
      </c>
      <c r="I9260" s="63">
        <f t="shared" si="864"/>
        <v>0.71111111111111114</v>
      </c>
      <c r="J9260" s="23">
        <v>31</v>
      </c>
      <c r="K9260" s="63">
        <f>J9260/45</f>
        <v>0.68888888888888888</v>
      </c>
      <c r="L9260" s="134"/>
    </row>
    <row r="9261" spans="1:12" s="1" customFormat="1" x14ac:dyDescent="0.25">
      <c r="A9261" s="15">
        <v>162.1</v>
      </c>
      <c r="B9261" s="23">
        <v>1021</v>
      </c>
      <c r="C9261" s="23">
        <v>114</v>
      </c>
      <c r="D9261" s="15">
        <v>23</v>
      </c>
      <c r="E9261" s="258">
        <v>8</v>
      </c>
      <c r="F9261" s="212">
        <v>8</v>
      </c>
      <c r="G9261" s="259">
        <v>13</v>
      </c>
      <c r="H9261" s="23">
        <f t="shared" si="863"/>
        <v>29</v>
      </c>
      <c r="I9261" s="63">
        <f t="shared" si="864"/>
        <v>0.64444444444444449</v>
      </c>
      <c r="J9261" s="23"/>
      <c r="K9261" s="63"/>
      <c r="L9261" s="134"/>
    </row>
    <row r="9262" spans="1:12" s="1" customFormat="1" x14ac:dyDescent="0.25">
      <c r="A9262" s="15">
        <v>162.1</v>
      </c>
      <c r="B9262" s="23">
        <v>990</v>
      </c>
      <c r="C9262" s="23">
        <v>109</v>
      </c>
      <c r="D9262" s="15">
        <v>22</v>
      </c>
      <c r="E9262" s="258">
        <v>4</v>
      </c>
      <c r="F9262" s="212">
        <v>13</v>
      </c>
      <c r="G9262" s="259">
        <v>11</v>
      </c>
      <c r="H9262" s="23">
        <f t="shared" si="863"/>
        <v>28</v>
      </c>
      <c r="I9262" s="63">
        <f t="shared" si="864"/>
        <v>0.62222222222222223</v>
      </c>
      <c r="J9262" s="23"/>
      <c r="K9262" s="63"/>
      <c r="L9262" s="134"/>
    </row>
    <row r="9263" spans="1:12" s="1" customFormat="1" x14ac:dyDescent="0.25">
      <c r="A9263" s="15">
        <v>162.1</v>
      </c>
      <c r="B9263" s="23">
        <v>982</v>
      </c>
      <c r="C9263" s="23">
        <v>112</v>
      </c>
      <c r="D9263" s="15">
        <v>22</v>
      </c>
      <c r="E9263" s="258">
        <v>10</v>
      </c>
      <c r="F9263" s="212">
        <v>8</v>
      </c>
      <c r="G9263" s="259">
        <v>13</v>
      </c>
      <c r="H9263" s="23">
        <f t="shared" si="863"/>
        <v>31</v>
      </c>
      <c r="I9263" s="63">
        <f t="shared" si="864"/>
        <v>0.68888888888888888</v>
      </c>
      <c r="J9263" s="23"/>
      <c r="K9263" s="63"/>
      <c r="L9263" s="134"/>
    </row>
    <row r="9264" spans="1:12" s="1" customFormat="1" x14ac:dyDescent="0.25">
      <c r="A9264" s="15">
        <v>162.1</v>
      </c>
      <c r="B9264" s="23">
        <v>953</v>
      </c>
      <c r="C9264" s="23">
        <v>112</v>
      </c>
      <c r="D9264" s="15">
        <v>23</v>
      </c>
      <c r="E9264" s="258">
        <v>6</v>
      </c>
      <c r="F9264" s="212">
        <v>0</v>
      </c>
      <c r="G9264" s="259">
        <v>10</v>
      </c>
      <c r="H9264" s="23">
        <f t="shared" si="863"/>
        <v>16</v>
      </c>
      <c r="I9264" s="63">
        <f t="shared" si="864"/>
        <v>0.35555555555555557</v>
      </c>
      <c r="J9264" s="23">
        <v>15</v>
      </c>
      <c r="K9264" s="63">
        <f t="shared" ref="K9264:K9271" si="867">J9264/45</f>
        <v>0.33333333333333331</v>
      </c>
      <c r="L9264" s="134"/>
    </row>
    <row r="9265" spans="1:20" s="1" customFormat="1" x14ac:dyDescent="0.25">
      <c r="A9265" s="15">
        <v>162.1</v>
      </c>
      <c r="B9265" s="23">
        <v>953</v>
      </c>
      <c r="C9265" s="23">
        <v>108</v>
      </c>
      <c r="D9265" s="15">
        <v>21</v>
      </c>
      <c r="E9265" s="258">
        <v>8</v>
      </c>
      <c r="F9265" s="212">
        <v>11</v>
      </c>
      <c r="G9265" s="259">
        <v>14</v>
      </c>
      <c r="H9265" s="23">
        <f t="shared" si="863"/>
        <v>33</v>
      </c>
      <c r="I9265" s="63">
        <f t="shared" si="864"/>
        <v>0.73333333333333328</v>
      </c>
      <c r="J9265" s="23">
        <v>32</v>
      </c>
      <c r="K9265" s="63">
        <f t="shared" si="867"/>
        <v>0.71111111111111114</v>
      </c>
      <c r="L9265" s="134"/>
    </row>
    <row r="9266" spans="1:20" s="58" customFormat="1" x14ac:dyDescent="0.25">
      <c r="A9266" s="15">
        <v>162.1</v>
      </c>
      <c r="B9266" s="23">
        <v>923</v>
      </c>
      <c r="C9266" s="23">
        <v>108</v>
      </c>
      <c r="D9266" s="15">
        <v>21</v>
      </c>
      <c r="E9266" s="258">
        <v>8</v>
      </c>
      <c r="F9266" s="212">
        <v>7</v>
      </c>
      <c r="G9266" s="259">
        <v>12</v>
      </c>
      <c r="H9266" s="23">
        <f t="shared" si="863"/>
        <v>27</v>
      </c>
      <c r="I9266" s="63">
        <f t="shared" si="864"/>
        <v>0.6</v>
      </c>
      <c r="J9266" s="23">
        <v>26</v>
      </c>
      <c r="K9266" s="63">
        <f t="shared" si="867"/>
        <v>0.57777777777777772</v>
      </c>
      <c r="L9266" s="134"/>
      <c r="M9266" s="1"/>
      <c r="N9266" s="1"/>
      <c r="O9266" s="1"/>
      <c r="P9266" s="1"/>
      <c r="Q9266" s="1"/>
      <c r="R9266" s="1"/>
      <c r="S9266" s="1"/>
      <c r="T9266" s="1"/>
    </row>
    <row r="9267" spans="1:20" s="58" customFormat="1" x14ac:dyDescent="0.25">
      <c r="A9267" s="15">
        <v>162.1</v>
      </c>
      <c r="B9267" s="23">
        <v>884</v>
      </c>
      <c r="C9267" s="23">
        <v>106</v>
      </c>
      <c r="D9267" s="15" t="s">
        <v>126</v>
      </c>
      <c r="E9267" s="258">
        <v>4</v>
      </c>
      <c r="F9267" s="212">
        <v>6</v>
      </c>
      <c r="G9267" s="259">
        <v>5</v>
      </c>
      <c r="H9267" s="23">
        <f t="shared" si="863"/>
        <v>15</v>
      </c>
      <c r="I9267" s="63">
        <f t="shared" si="864"/>
        <v>0.33333333333333331</v>
      </c>
      <c r="J9267" s="23">
        <v>4</v>
      </c>
      <c r="K9267" s="63">
        <f t="shared" si="867"/>
        <v>8.8888888888888892E-2</v>
      </c>
      <c r="L9267" s="134"/>
      <c r="M9267" s="1"/>
      <c r="N9267" s="1"/>
      <c r="O9267" s="1"/>
      <c r="P9267" s="1"/>
      <c r="Q9267" s="1"/>
      <c r="R9267" s="1"/>
      <c r="S9267" s="1"/>
      <c r="T9267" s="1"/>
    </row>
    <row r="9268" spans="1:20" s="58" customFormat="1" x14ac:dyDescent="0.25">
      <c r="A9268" s="15">
        <v>162.1</v>
      </c>
      <c r="B9268" s="23">
        <v>862</v>
      </c>
      <c r="C9268" s="23">
        <v>110</v>
      </c>
      <c r="D9268" s="15">
        <v>20</v>
      </c>
      <c r="E9268" s="258">
        <v>15</v>
      </c>
      <c r="F9268" s="212">
        <v>0</v>
      </c>
      <c r="G9268" s="259">
        <v>14</v>
      </c>
      <c r="H9268" s="23">
        <f t="shared" si="863"/>
        <v>29</v>
      </c>
      <c r="I9268" s="63">
        <f t="shared" si="864"/>
        <v>0.64444444444444449</v>
      </c>
      <c r="J9268" s="23">
        <v>24</v>
      </c>
      <c r="K9268" s="63">
        <f>J9268/45</f>
        <v>0.53333333333333333</v>
      </c>
      <c r="L9268" s="134"/>
      <c r="M9268" s="1"/>
      <c r="N9268" s="1"/>
      <c r="O9268" s="1"/>
      <c r="P9268" s="1"/>
      <c r="Q9268" s="1"/>
      <c r="R9268" s="1"/>
      <c r="S9268" s="1"/>
      <c r="T9268" s="1"/>
    </row>
    <row r="9269" spans="1:20" s="58" customFormat="1" x14ac:dyDescent="0.25">
      <c r="A9269" s="15">
        <v>162.1</v>
      </c>
      <c r="B9269" s="23">
        <v>823</v>
      </c>
      <c r="C9269" s="23">
        <v>105</v>
      </c>
      <c r="D9269" s="15">
        <v>19</v>
      </c>
      <c r="E9269" s="258">
        <v>12</v>
      </c>
      <c r="F9269" s="212">
        <v>7</v>
      </c>
      <c r="G9269" s="259">
        <v>5</v>
      </c>
      <c r="H9269" s="23">
        <f t="shared" si="863"/>
        <v>24</v>
      </c>
      <c r="I9269" s="63">
        <f t="shared" si="864"/>
        <v>0.53333333333333333</v>
      </c>
      <c r="J9269" s="23">
        <v>23</v>
      </c>
      <c r="K9269" s="63">
        <f t="shared" si="867"/>
        <v>0.51111111111111107</v>
      </c>
      <c r="L9269" s="134"/>
      <c r="M9269" s="1"/>
      <c r="N9269" s="1"/>
      <c r="O9269" s="1"/>
      <c r="P9269" s="1"/>
      <c r="Q9269" s="1"/>
      <c r="R9269" s="1"/>
      <c r="S9269" s="1"/>
      <c r="T9269" s="1"/>
    </row>
    <row r="9270" spans="1:20" s="58" customFormat="1" x14ac:dyDescent="0.25">
      <c r="A9270" s="15">
        <v>162.1</v>
      </c>
      <c r="B9270" s="23">
        <v>780</v>
      </c>
      <c r="C9270" s="23">
        <v>100</v>
      </c>
      <c r="D9270" s="15">
        <v>18</v>
      </c>
      <c r="E9270" s="258">
        <v>7</v>
      </c>
      <c r="F9270" s="212">
        <v>8</v>
      </c>
      <c r="G9270" s="259">
        <v>7</v>
      </c>
      <c r="H9270" s="23">
        <f t="shared" si="863"/>
        <v>22</v>
      </c>
      <c r="I9270" s="63">
        <f t="shared" si="864"/>
        <v>0.48888888888888887</v>
      </c>
      <c r="J9270" s="23">
        <v>20</v>
      </c>
      <c r="K9270" s="63">
        <f t="shared" si="867"/>
        <v>0.44444444444444442</v>
      </c>
      <c r="L9270" s="134"/>
      <c r="M9270" s="1"/>
      <c r="N9270" s="1"/>
      <c r="O9270" s="1"/>
      <c r="P9270" s="1"/>
      <c r="Q9270" s="1"/>
      <c r="R9270" s="1"/>
      <c r="S9270" s="1"/>
      <c r="T9270" s="1"/>
    </row>
    <row r="9271" spans="1:20" s="58" customFormat="1" x14ac:dyDescent="0.25">
      <c r="A9271" s="15">
        <v>162.1</v>
      </c>
      <c r="B9271" s="23">
        <v>673</v>
      </c>
      <c r="C9271" s="23">
        <v>94</v>
      </c>
      <c r="D9271" s="15">
        <v>15</v>
      </c>
      <c r="E9271" s="258">
        <v>13</v>
      </c>
      <c r="F9271" s="212">
        <v>7</v>
      </c>
      <c r="G9271" s="259">
        <v>14</v>
      </c>
      <c r="H9271" s="23">
        <f t="shared" si="863"/>
        <v>34</v>
      </c>
      <c r="I9271" s="63">
        <f t="shared" si="864"/>
        <v>0.75555555555555554</v>
      </c>
      <c r="J9271" s="23">
        <v>33</v>
      </c>
      <c r="K9271" s="63">
        <f t="shared" si="867"/>
        <v>0.73333333333333328</v>
      </c>
      <c r="L9271" s="134"/>
      <c r="M9271" s="1"/>
      <c r="N9271" s="1"/>
      <c r="O9271" s="1"/>
      <c r="P9271" s="1"/>
      <c r="Q9271" s="1"/>
      <c r="R9271" s="1"/>
      <c r="S9271" s="1"/>
      <c r="T9271" s="1"/>
    </row>
    <row r="9272" spans="1:20" s="4" customFormat="1" x14ac:dyDescent="0.25">
      <c r="A9272" s="20">
        <v>162.1</v>
      </c>
      <c r="B9272" s="28">
        <v>617</v>
      </c>
      <c r="C9272" s="28">
        <v>89</v>
      </c>
      <c r="D9272" s="20">
        <v>13</v>
      </c>
      <c r="E9272" s="262">
        <v>15</v>
      </c>
      <c r="F9272" s="214">
        <v>15</v>
      </c>
      <c r="G9272" s="263">
        <v>14</v>
      </c>
      <c r="H9272" s="28">
        <f t="shared" si="863"/>
        <v>44</v>
      </c>
      <c r="I9272" s="62">
        <f t="shared" si="864"/>
        <v>0.97777777777777775</v>
      </c>
      <c r="J9272" s="28"/>
      <c r="K9272" s="62"/>
      <c r="L9272" s="136"/>
    </row>
    <row r="9273" spans="1:20" x14ac:dyDescent="0.25">
      <c r="A9273" s="13">
        <v>163</v>
      </c>
      <c r="B9273" s="21"/>
      <c r="C9273" s="21"/>
      <c r="D9273" s="13"/>
      <c r="E9273" s="252"/>
      <c r="F9273" s="209"/>
      <c r="G9273" s="253"/>
      <c r="H9273" s="21"/>
      <c r="I9273" s="60"/>
      <c r="J9273" s="21"/>
      <c r="K9273" s="60"/>
      <c r="L9273" s="131"/>
      <c r="M9273" s="3"/>
      <c r="N9273" s="3"/>
      <c r="O9273" s="3"/>
      <c r="P9273" s="3"/>
      <c r="Q9273" s="3"/>
      <c r="R9273" s="3"/>
      <c r="S9273" s="3"/>
      <c r="T9273" s="3"/>
    </row>
    <row r="9274" spans="1:20" x14ac:dyDescent="0.25">
      <c r="A9274" s="14">
        <v>163.1</v>
      </c>
      <c r="B9274" s="22" t="s">
        <v>0</v>
      </c>
      <c r="C9274" s="22" t="s">
        <v>1</v>
      </c>
      <c r="D9274" s="14" t="s">
        <v>117</v>
      </c>
    </row>
    <row r="9275" spans="1:20" x14ac:dyDescent="0.25">
      <c r="A9275" s="14">
        <v>163.1</v>
      </c>
      <c r="B9275" s="22">
        <v>549</v>
      </c>
      <c r="C9275" s="22">
        <v>98</v>
      </c>
      <c r="D9275" s="14">
        <v>30</v>
      </c>
      <c r="E9275" s="254">
        <v>15</v>
      </c>
      <c r="F9275" s="210">
        <v>15</v>
      </c>
      <c r="G9275" s="255">
        <v>15</v>
      </c>
      <c r="H9275" s="28">
        <f>E9275+F9275+G9275</f>
        <v>45</v>
      </c>
      <c r="I9275" s="62">
        <f>H9275/45</f>
        <v>1</v>
      </c>
    </row>
    <row r="9276" spans="1:20" s="4" customFormat="1" x14ac:dyDescent="0.25">
      <c r="A9276" s="20">
        <v>163.1</v>
      </c>
      <c r="B9276" s="28">
        <v>549</v>
      </c>
      <c r="C9276" s="28">
        <v>98</v>
      </c>
      <c r="D9276" s="20" t="s">
        <v>20</v>
      </c>
      <c r="E9276" s="262">
        <v>14</v>
      </c>
      <c r="F9276" s="214">
        <v>15</v>
      </c>
      <c r="G9276" s="263">
        <v>12</v>
      </c>
      <c r="H9276" s="28">
        <f>E9276+F9276+G9276</f>
        <v>41</v>
      </c>
      <c r="I9276" s="62">
        <f>H9276/45</f>
        <v>0.91111111111111109</v>
      </c>
      <c r="J9276" s="28">
        <v>37</v>
      </c>
      <c r="K9276" s="62">
        <f>J9276/45</f>
        <v>0.82222222222222219</v>
      </c>
      <c r="L9276" s="136"/>
    </row>
    <row r="9277" spans="1:20" s="1" customFormat="1" x14ac:dyDescent="0.25">
      <c r="A9277" s="15">
        <v>163.1</v>
      </c>
      <c r="B9277" s="23">
        <v>537</v>
      </c>
      <c r="C9277" s="23">
        <v>92</v>
      </c>
      <c r="D9277" s="15">
        <v>32</v>
      </c>
      <c r="E9277" s="258">
        <v>5</v>
      </c>
      <c r="F9277" s="212">
        <v>14</v>
      </c>
      <c r="G9277" s="259">
        <v>14</v>
      </c>
      <c r="H9277" s="23">
        <f>E9277+F9277+G9277</f>
        <v>33</v>
      </c>
      <c r="I9277" s="63">
        <f>H9277/45</f>
        <v>0.73333333333333328</v>
      </c>
      <c r="J9277" s="23"/>
      <c r="K9277" s="63"/>
      <c r="L9277" s="134"/>
    </row>
    <row r="9278" spans="1:20" s="1" customFormat="1" x14ac:dyDescent="0.25">
      <c r="A9278" s="15">
        <v>163.1</v>
      </c>
      <c r="B9278" s="23">
        <v>523</v>
      </c>
      <c r="C9278" s="23">
        <v>100</v>
      </c>
      <c r="D9278" s="15">
        <v>32</v>
      </c>
      <c r="E9278" s="258">
        <v>15</v>
      </c>
      <c r="F9278" s="212">
        <v>10</v>
      </c>
      <c r="G9278" s="259">
        <v>11</v>
      </c>
      <c r="H9278" s="23">
        <f t="shared" ref="H9278:H9380" si="868">E9278+F9278+G9278</f>
        <v>36</v>
      </c>
      <c r="I9278" s="63">
        <f t="shared" ref="I9278:I9380" si="869">H9278/45</f>
        <v>0.8</v>
      </c>
      <c r="J9278" s="23">
        <v>34</v>
      </c>
      <c r="K9278" s="63">
        <f>J9278/45</f>
        <v>0.75555555555555554</v>
      </c>
      <c r="L9278" s="134"/>
    </row>
    <row r="9279" spans="1:20" s="1" customFormat="1" x14ac:dyDescent="0.25">
      <c r="A9279" s="15">
        <v>163.1</v>
      </c>
      <c r="B9279" s="23">
        <v>514</v>
      </c>
      <c r="C9279" s="23">
        <v>98</v>
      </c>
      <c r="D9279" s="15" t="s">
        <v>20</v>
      </c>
      <c r="E9279" s="258">
        <v>14</v>
      </c>
      <c r="F9279" s="212">
        <v>12</v>
      </c>
      <c r="G9279" s="259">
        <v>6</v>
      </c>
      <c r="H9279" s="23">
        <f>E9279+F9279+G9279</f>
        <v>32</v>
      </c>
      <c r="I9279" s="63">
        <f>H9279/45</f>
        <v>0.71111111111111114</v>
      </c>
      <c r="J9279" s="23">
        <v>30</v>
      </c>
      <c r="K9279" s="63">
        <f>J9279/45</f>
        <v>0.66666666666666663</v>
      </c>
      <c r="L9279" s="134"/>
    </row>
    <row r="9280" spans="1:20" s="1" customFormat="1" x14ac:dyDescent="0.25">
      <c r="A9280" s="15">
        <v>163.1</v>
      </c>
      <c r="B9280" s="23">
        <v>508</v>
      </c>
      <c r="C9280" s="23">
        <v>94</v>
      </c>
      <c r="D9280" s="15">
        <v>31</v>
      </c>
      <c r="E9280" s="258">
        <v>8</v>
      </c>
      <c r="F9280" s="212">
        <v>11</v>
      </c>
      <c r="G9280" s="259">
        <v>11</v>
      </c>
      <c r="H9280" s="23">
        <f>E9280+F9280+G9280</f>
        <v>30</v>
      </c>
      <c r="I9280" s="63">
        <f>H9280/45</f>
        <v>0.66666666666666663</v>
      </c>
      <c r="J9280" s="23"/>
      <c r="K9280" s="63"/>
      <c r="L9280" s="134"/>
    </row>
    <row r="9281" spans="1:12" s="570" customFormat="1" x14ac:dyDescent="0.25">
      <c r="A9281" s="587">
        <v>163.1</v>
      </c>
      <c r="B9281" s="588">
        <v>499</v>
      </c>
      <c r="C9281" s="588">
        <v>94</v>
      </c>
      <c r="D9281" s="587" t="s">
        <v>42</v>
      </c>
      <c r="E9281" s="592">
        <v>6</v>
      </c>
      <c r="F9281" s="591">
        <v>11</v>
      </c>
      <c r="G9281" s="593">
        <v>2</v>
      </c>
      <c r="H9281" s="588">
        <f>E9281+F9281+G9281</f>
        <v>19</v>
      </c>
      <c r="I9281" s="589">
        <f>H9281/45</f>
        <v>0.42222222222222222</v>
      </c>
      <c r="J9281" s="588"/>
      <c r="K9281" s="589"/>
      <c r="L9281" s="590"/>
    </row>
    <row r="9282" spans="1:12" s="1" customFormat="1" x14ac:dyDescent="0.25">
      <c r="A9282" s="15">
        <v>163.1</v>
      </c>
      <c r="B9282" s="23">
        <v>496</v>
      </c>
      <c r="C9282" s="23">
        <v>97</v>
      </c>
      <c r="D9282" s="15">
        <v>31</v>
      </c>
      <c r="E9282" s="258">
        <v>12</v>
      </c>
      <c r="F9282" s="212">
        <v>9</v>
      </c>
      <c r="G9282" s="259">
        <v>8</v>
      </c>
      <c r="H9282" s="23">
        <f t="shared" si="868"/>
        <v>29</v>
      </c>
      <c r="I9282" s="63">
        <f t="shared" si="869"/>
        <v>0.64444444444444449</v>
      </c>
      <c r="J9282" s="23"/>
      <c r="K9282" s="63"/>
      <c r="L9282" s="134"/>
    </row>
    <row r="9283" spans="1:12" s="1" customFormat="1" x14ac:dyDescent="0.25">
      <c r="A9283" s="15">
        <v>163.1</v>
      </c>
      <c r="B9283" s="23">
        <v>495</v>
      </c>
      <c r="C9283" s="23">
        <v>93</v>
      </c>
      <c r="D9283" s="15">
        <v>34</v>
      </c>
      <c r="E9283" s="258">
        <v>4</v>
      </c>
      <c r="F9283" s="212">
        <v>6</v>
      </c>
      <c r="G9283" s="259">
        <v>13</v>
      </c>
      <c r="H9283" s="23">
        <f t="shared" ref="H9283:H9291" si="870">E9283+F9283+G9283</f>
        <v>23</v>
      </c>
      <c r="I9283" s="63">
        <f t="shared" ref="I9283:I9291" si="871">H9283/45</f>
        <v>0.51111111111111107</v>
      </c>
      <c r="J9283" s="23"/>
      <c r="K9283" s="63"/>
      <c r="L9283" s="134"/>
    </row>
    <row r="9284" spans="1:12" s="1" customFormat="1" x14ac:dyDescent="0.25">
      <c r="A9284" s="15">
        <v>163.1</v>
      </c>
      <c r="B9284" s="23">
        <v>491</v>
      </c>
      <c r="C9284" s="23">
        <v>96</v>
      </c>
      <c r="D9284" s="15">
        <v>29</v>
      </c>
      <c r="E9284" s="258">
        <v>14</v>
      </c>
      <c r="F9284" s="212">
        <v>12</v>
      </c>
      <c r="G9284" s="259">
        <v>7</v>
      </c>
      <c r="H9284" s="23">
        <f t="shared" si="870"/>
        <v>33</v>
      </c>
      <c r="I9284" s="63">
        <f t="shared" si="871"/>
        <v>0.73333333333333328</v>
      </c>
      <c r="J9284" s="23">
        <v>31</v>
      </c>
      <c r="K9284" s="63">
        <f>J9284/45</f>
        <v>0.68888888888888888</v>
      </c>
      <c r="L9284" s="134"/>
    </row>
    <row r="9285" spans="1:12" s="1" customFormat="1" x14ac:dyDescent="0.25">
      <c r="A9285" s="15">
        <v>163.1</v>
      </c>
      <c r="B9285" s="23">
        <v>486</v>
      </c>
      <c r="C9285" s="23">
        <v>94</v>
      </c>
      <c r="D9285" s="15">
        <v>28</v>
      </c>
      <c r="E9285" s="258">
        <v>14</v>
      </c>
      <c r="F9285" s="212">
        <v>14</v>
      </c>
      <c r="G9285" s="259">
        <v>7</v>
      </c>
      <c r="H9285" s="23">
        <f t="shared" si="870"/>
        <v>35</v>
      </c>
      <c r="I9285" s="63">
        <f t="shared" si="871"/>
        <v>0.77777777777777779</v>
      </c>
      <c r="J9285" s="23"/>
      <c r="K9285" s="63"/>
      <c r="L9285" s="134"/>
    </row>
    <row r="9286" spans="1:12" s="1" customFormat="1" x14ac:dyDescent="0.25">
      <c r="A9286" s="15">
        <v>163.1</v>
      </c>
      <c r="B9286" s="23">
        <v>485</v>
      </c>
      <c r="C9286" s="23">
        <v>93</v>
      </c>
      <c r="D9286" s="15">
        <v>33</v>
      </c>
      <c r="E9286" s="258">
        <v>5</v>
      </c>
      <c r="F9286" s="212">
        <v>6</v>
      </c>
      <c r="G9286" s="259">
        <v>11</v>
      </c>
      <c r="H9286" s="23">
        <f t="shared" si="870"/>
        <v>22</v>
      </c>
      <c r="I9286" s="63">
        <f t="shared" si="871"/>
        <v>0.48888888888888887</v>
      </c>
      <c r="J9286" s="23">
        <v>20</v>
      </c>
      <c r="K9286" s="63">
        <f>J9286/45</f>
        <v>0.44444444444444442</v>
      </c>
      <c r="L9286" s="134"/>
    </row>
    <row r="9287" spans="1:12" s="1" customFormat="1" x14ac:dyDescent="0.25">
      <c r="A9287" s="15">
        <v>163.1</v>
      </c>
      <c r="B9287" s="23">
        <v>484</v>
      </c>
      <c r="C9287" s="23">
        <v>89</v>
      </c>
      <c r="D9287" s="15">
        <v>29</v>
      </c>
      <c r="E9287" s="258">
        <v>4</v>
      </c>
      <c r="F9287" s="212">
        <v>15</v>
      </c>
      <c r="G9287" s="259">
        <v>4</v>
      </c>
      <c r="H9287" s="23">
        <f t="shared" si="870"/>
        <v>23</v>
      </c>
      <c r="I9287" s="63">
        <f t="shared" si="871"/>
        <v>0.51111111111111107</v>
      </c>
      <c r="J9287" s="23"/>
      <c r="K9287" s="63"/>
      <c r="L9287" s="134"/>
    </row>
    <row r="9288" spans="1:12" s="1" customFormat="1" x14ac:dyDescent="0.25">
      <c r="A9288" s="15">
        <v>163.1</v>
      </c>
      <c r="B9288" s="23">
        <v>479</v>
      </c>
      <c r="C9288" s="23">
        <v>92</v>
      </c>
      <c r="D9288" s="15">
        <v>29</v>
      </c>
      <c r="E9288" s="258">
        <v>8</v>
      </c>
      <c r="F9288" s="212">
        <v>10</v>
      </c>
      <c r="G9288" s="259">
        <v>12</v>
      </c>
      <c r="H9288" s="23">
        <f t="shared" si="870"/>
        <v>30</v>
      </c>
      <c r="I9288" s="63">
        <f t="shared" si="871"/>
        <v>0.66666666666666663</v>
      </c>
      <c r="J9288" s="23"/>
      <c r="K9288" s="63"/>
      <c r="L9288" s="134"/>
    </row>
    <row r="9289" spans="1:12" s="1" customFormat="1" x14ac:dyDescent="0.25">
      <c r="A9289" s="15">
        <v>163.1</v>
      </c>
      <c r="B9289" s="23">
        <v>477</v>
      </c>
      <c r="C9289" s="23">
        <v>95</v>
      </c>
      <c r="D9289" s="15">
        <v>34</v>
      </c>
      <c r="E9289" s="258">
        <v>7</v>
      </c>
      <c r="F9289" s="212">
        <v>4</v>
      </c>
      <c r="G9289" s="259">
        <v>8</v>
      </c>
      <c r="H9289" s="23">
        <f t="shared" si="870"/>
        <v>19</v>
      </c>
      <c r="I9289" s="63">
        <f t="shared" si="871"/>
        <v>0.42222222222222222</v>
      </c>
      <c r="J9289" s="23"/>
      <c r="K9289" s="63"/>
      <c r="L9289" s="134"/>
    </row>
    <row r="9290" spans="1:12" s="1" customFormat="1" x14ac:dyDescent="0.25">
      <c r="A9290" s="15">
        <v>163.1</v>
      </c>
      <c r="B9290" s="23">
        <v>474</v>
      </c>
      <c r="C9290" s="23">
        <v>95</v>
      </c>
      <c r="D9290" s="15">
        <v>28</v>
      </c>
      <c r="E9290" s="258">
        <v>15</v>
      </c>
      <c r="F9290" s="212">
        <v>11</v>
      </c>
      <c r="G9290" s="259">
        <v>9</v>
      </c>
      <c r="H9290" s="23">
        <f t="shared" si="870"/>
        <v>35</v>
      </c>
      <c r="I9290" s="63">
        <f t="shared" si="871"/>
        <v>0.77777777777777779</v>
      </c>
      <c r="J9290" s="23">
        <v>30</v>
      </c>
      <c r="K9290" s="63">
        <f>J9290/45</f>
        <v>0.66666666666666663</v>
      </c>
      <c r="L9290" s="134"/>
    </row>
    <row r="9291" spans="1:12" s="1" customFormat="1" x14ac:dyDescent="0.25">
      <c r="A9291" s="15">
        <v>163.1</v>
      </c>
      <c r="B9291" s="23">
        <v>470</v>
      </c>
      <c r="C9291" s="23">
        <v>89</v>
      </c>
      <c r="D9291" s="15">
        <v>27</v>
      </c>
      <c r="E9291" s="258">
        <v>9</v>
      </c>
      <c r="F9291" s="212">
        <v>15</v>
      </c>
      <c r="G9291" s="259">
        <v>9</v>
      </c>
      <c r="H9291" s="23">
        <f t="shared" si="870"/>
        <v>33</v>
      </c>
      <c r="I9291" s="63">
        <f t="shared" si="871"/>
        <v>0.73333333333333328</v>
      </c>
      <c r="J9291" s="23"/>
      <c r="K9291" s="63"/>
      <c r="L9291" s="134"/>
    </row>
    <row r="9292" spans="1:12" s="1" customFormat="1" x14ac:dyDescent="0.25">
      <c r="A9292" s="15">
        <v>163.1</v>
      </c>
      <c r="B9292" s="23">
        <v>468</v>
      </c>
      <c r="C9292" s="23">
        <v>91</v>
      </c>
      <c r="D9292" s="15">
        <v>28</v>
      </c>
      <c r="E9292" s="258">
        <v>9</v>
      </c>
      <c r="F9292" s="212">
        <v>11</v>
      </c>
      <c r="G9292" s="259">
        <v>11</v>
      </c>
      <c r="H9292" s="23">
        <f t="shared" si="868"/>
        <v>31</v>
      </c>
      <c r="I9292" s="63">
        <f t="shared" si="869"/>
        <v>0.68888888888888888</v>
      </c>
      <c r="J9292" s="23"/>
      <c r="K9292" s="63"/>
      <c r="L9292" s="134"/>
    </row>
    <row r="9293" spans="1:12" s="9" customFormat="1" x14ac:dyDescent="0.25">
      <c r="A9293" s="19">
        <v>163.1</v>
      </c>
      <c r="B9293" s="27">
        <v>468</v>
      </c>
      <c r="C9293" s="27">
        <v>91</v>
      </c>
      <c r="D9293" s="19">
        <v>26</v>
      </c>
      <c r="E9293" s="256">
        <v>14</v>
      </c>
      <c r="F9293" s="211">
        <v>14</v>
      </c>
      <c r="G9293" s="257">
        <v>15</v>
      </c>
      <c r="H9293" s="27">
        <f t="shared" si="868"/>
        <v>43</v>
      </c>
      <c r="I9293" s="66">
        <f t="shared" si="869"/>
        <v>0.9555555555555556</v>
      </c>
      <c r="J9293" s="27"/>
      <c r="K9293" s="66"/>
      <c r="L9293" s="133"/>
    </row>
    <row r="9294" spans="1:12" s="1" customFormat="1" x14ac:dyDescent="0.25">
      <c r="A9294" s="15">
        <v>163.1</v>
      </c>
      <c r="B9294" s="23">
        <v>468</v>
      </c>
      <c r="C9294" s="23">
        <v>98</v>
      </c>
      <c r="D9294" s="15">
        <v>32</v>
      </c>
      <c r="E9294" s="258">
        <v>12</v>
      </c>
      <c r="F9294" s="212">
        <v>3</v>
      </c>
      <c r="G9294" s="259">
        <v>10</v>
      </c>
      <c r="H9294" s="23">
        <f t="shared" si="868"/>
        <v>25</v>
      </c>
      <c r="I9294" s="63">
        <f t="shared" si="869"/>
        <v>0.55555555555555558</v>
      </c>
      <c r="J9294" s="23">
        <v>23</v>
      </c>
      <c r="K9294" s="63">
        <f>J9294/45</f>
        <v>0.51111111111111107</v>
      </c>
      <c r="L9294" s="134"/>
    </row>
    <row r="9295" spans="1:12" s="1" customFormat="1" x14ac:dyDescent="0.25">
      <c r="A9295" s="15">
        <v>163.1</v>
      </c>
      <c r="B9295" s="23">
        <v>466</v>
      </c>
      <c r="C9295" s="23">
        <v>95</v>
      </c>
      <c r="D9295" s="15">
        <v>31</v>
      </c>
      <c r="E9295" s="258">
        <v>10</v>
      </c>
      <c r="F9295" s="212">
        <v>4</v>
      </c>
      <c r="G9295" s="259">
        <v>11</v>
      </c>
      <c r="H9295" s="23">
        <f t="shared" ref="H9295:H9300" si="872">E9295+F9295+G9295</f>
        <v>25</v>
      </c>
      <c r="I9295" s="63">
        <f t="shared" ref="I9295:I9300" si="873">H9295/45</f>
        <v>0.55555555555555558</v>
      </c>
      <c r="J9295" s="23"/>
      <c r="K9295" s="63"/>
      <c r="L9295" s="134"/>
    </row>
    <row r="9296" spans="1:12" s="1" customFormat="1" x14ac:dyDescent="0.25">
      <c r="A9296" s="15">
        <v>163.1</v>
      </c>
      <c r="B9296" s="23">
        <v>463</v>
      </c>
      <c r="C9296" s="23">
        <v>93</v>
      </c>
      <c r="D9296" s="15">
        <v>29</v>
      </c>
      <c r="E9296" s="258">
        <v>10</v>
      </c>
      <c r="F9296" s="212">
        <v>9</v>
      </c>
      <c r="G9296" s="259">
        <v>6</v>
      </c>
      <c r="H9296" s="23">
        <f t="shared" si="872"/>
        <v>25</v>
      </c>
      <c r="I9296" s="63">
        <f t="shared" si="873"/>
        <v>0.55555555555555558</v>
      </c>
      <c r="J9296" s="23"/>
      <c r="K9296" s="63"/>
      <c r="L9296" s="134"/>
    </row>
    <row r="9297" spans="1:12" s="1" customFormat="1" x14ac:dyDescent="0.25">
      <c r="A9297" s="15">
        <v>163.1</v>
      </c>
      <c r="B9297" s="23">
        <v>461</v>
      </c>
      <c r="C9297" s="23">
        <v>94</v>
      </c>
      <c r="D9297" s="15">
        <v>28</v>
      </c>
      <c r="E9297" s="258">
        <v>14</v>
      </c>
      <c r="F9297" s="212">
        <v>8</v>
      </c>
      <c r="G9297" s="259">
        <v>12</v>
      </c>
      <c r="H9297" s="23">
        <f t="shared" si="872"/>
        <v>34</v>
      </c>
      <c r="I9297" s="63">
        <f t="shared" si="873"/>
        <v>0.75555555555555554</v>
      </c>
      <c r="J9297" s="23">
        <v>30</v>
      </c>
      <c r="K9297" s="63">
        <f>J9297/45</f>
        <v>0.66666666666666663</v>
      </c>
      <c r="L9297" s="134"/>
    </row>
    <row r="9298" spans="1:12" s="1" customFormat="1" x14ac:dyDescent="0.25">
      <c r="A9298" s="15">
        <v>163.1</v>
      </c>
      <c r="B9298" s="23">
        <v>454</v>
      </c>
      <c r="C9298" s="23">
        <v>89</v>
      </c>
      <c r="D9298" s="15">
        <v>29</v>
      </c>
      <c r="E9298" s="258">
        <v>5</v>
      </c>
      <c r="F9298" s="212">
        <v>6</v>
      </c>
      <c r="G9298" s="259">
        <v>15</v>
      </c>
      <c r="H9298" s="23">
        <f t="shared" si="872"/>
        <v>26</v>
      </c>
      <c r="I9298" s="63">
        <f t="shared" si="873"/>
        <v>0.57777777777777772</v>
      </c>
      <c r="J9298" s="23"/>
      <c r="K9298" s="63"/>
      <c r="L9298" s="134"/>
    </row>
    <row r="9299" spans="1:12" s="1" customFormat="1" x14ac:dyDescent="0.25">
      <c r="A9299" s="15">
        <v>163.1</v>
      </c>
      <c r="B9299" s="23">
        <v>454</v>
      </c>
      <c r="C9299" s="23">
        <v>92</v>
      </c>
      <c r="D9299" s="15">
        <v>31</v>
      </c>
      <c r="E9299" s="258">
        <v>7</v>
      </c>
      <c r="F9299" s="212">
        <v>3</v>
      </c>
      <c r="G9299" s="259">
        <v>11</v>
      </c>
      <c r="H9299" s="23">
        <f t="shared" si="872"/>
        <v>21</v>
      </c>
      <c r="I9299" s="63">
        <f t="shared" si="873"/>
        <v>0.46666666666666667</v>
      </c>
      <c r="J9299" s="23">
        <v>19</v>
      </c>
      <c r="K9299" s="63">
        <f>J9299/45</f>
        <v>0.42222222222222222</v>
      </c>
      <c r="L9299" s="134"/>
    </row>
    <row r="9300" spans="1:12" s="1" customFormat="1" x14ac:dyDescent="0.25">
      <c r="A9300" s="15">
        <v>163.1</v>
      </c>
      <c r="B9300" s="23">
        <v>451</v>
      </c>
      <c r="C9300" s="23">
        <v>94</v>
      </c>
      <c r="D9300" s="15">
        <v>28</v>
      </c>
      <c r="E9300" s="258">
        <v>13</v>
      </c>
      <c r="F9300" s="212">
        <v>6</v>
      </c>
      <c r="G9300" s="259">
        <v>14</v>
      </c>
      <c r="H9300" s="23">
        <f t="shared" si="872"/>
        <v>33</v>
      </c>
      <c r="I9300" s="63">
        <f t="shared" si="873"/>
        <v>0.73333333333333328</v>
      </c>
      <c r="J9300" s="23"/>
      <c r="K9300" s="63"/>
      <c r="L9300" s="134"/>
    </row>
    <row r="9301" spans="1:12" s="1" customFormat="1" x14ac:dyDescent="0.25">
      <c r="A9301" s="15">
        <v>163.1</v>
      </c>
      <c r="B9301" s="23">
        <v>444</v>
      </c>
      <c r="C9301" s="23">
        <v>91</v>
      </c>
      <c r="D9301" s="15">
        <v>28</v>
      </c>
      <c r="E9301" s="258">
        <v>10</v>
      </c>
      <c r="F9301" s="212">
        <v>7</v>
      </c>
      <c r="G9301" s="259">
        <v>10</v>
      </c>
      <c r="H9301" s="23">
        <f t="shared" si="868"/>
        <v>27</v>
      </c>
      <c r="I9301" s="63">
        <f t="shared" si="869"/>
        <v>0.6</v>
      </c>
      <c r="J9301" s="23"/>
      <c r="K9301" s="63"/>
      <c r="L9301" s="134"/>
    </row>
    <row r="9302" spans="1:12" s="1" customFormat="1" x14ac:dyDescent="0.25">
      <c r="A9302" s="15">
        <v>163.1</v>
      </c>
      <c r="B9302" s="23">
        <v>444</v>
      </c>
      <c r="C9302" s="23">
        <v>97</v>
      </c>
      <c r="D9302" s="15">
        <v>29</v>
      </c>
      <c r="E9302" s="258">
        <v>15</v>
      </c>
      <c r="F9302" s="212">
        <v>2</v>
      </c>
      <c r="G9302" s="259">
        <v>14</v>
      </c>
      <c r="H9302" s="23">
        <f t="shared" si="868"/>
        <v>31</v>
      </c>
      <c r="I9302" s="438">
        <f t="shared" si="869"/>
        <v>0.68888888888888888</v>
      </c>
      <c r="J9302" s="23"/>
      <c r="K9302" s="438"/>
      <c r="L9302" s="134"/>
    </row>
    <row r="9303" spans="1:12" s="1" customFormat="1" x14ac:dyDescent="0.25">
      <c r="A9303" s="15">
        <v>163.1</v>
      </c>
      <c r="B9303" s="23">
        <v>441</v>
      </c>
      <c r="C9303" s="23">
        <v>89</v>
      </c>
      <c r="D9303" s="15">
        <v>26</v>
      </c>
      <c r="E9303" s="258">
        <v>12</v>
      </c>
      <c r="F9303" s="212">
        <v>15</v>
      </c>
      <c r="G9303" s="259">
        <v>1</v>
      </c>
      <c r="H9303" s="23">
        <f t="shared" si="868"/>
        <v>28</v>
      </c>
      <c r="I9303" s="63">
        <f t="shared" si="869"/>
        <v>0.62222222222222223</v>
      </c>
      <c r="J9303" s="23"/>
      <c r="K9303" s="63"/>
      <c r="L9303" s="134"/>
    </row>
    <row r="9304" spans="1:12" s="1" customFormat="1" x14ac:dyDescent="0.25">
      <c r="A9304" s="15">
        <v>163.1</v>
      </c>
      <c r="B9304" s="23">
        <v>441</v>
      </c>
      <c r="C9304" s="23">
        <v>86</v>
      </c>
      <c r="D9304" s="15">
        <v>25</v>
      </c>
      <c r="E9304" s="258">
        <v>10</v>
      </c>
      <c r="F9304" s="212">
        <v>15</v>
      </c>
      <c r="G9304" s="259">
        <v>11</v>
      </c>
      <c r="H9304" s="23">
        <f t="shared" si="868"/>
        <v>36</v>
      </c>
      <c r="I9304" s="63">
        <f t="shared" si="869"/>
        <v>0.8</v>
      </c>
      <c r="J9304" s="23"/>
      <c r="K9304" s="63"/>
      <c r="L9304" s="134"/>
    </row>
    <row r="9305" spans="1:12" s="1" customFormat="1" x14ac:dyDescent="0.25">
      <c r="A9305" s="15">
        <v>163.1</v>
      </c>
      <c r="B9305" s="23">
        <v>440</v>
      </c>
      <c r="C9305" s="23">
        <v>89</v>
      </c>
      <c r="D9305" s="15">
        <v>26</v>
      </c>
      <c r="E9305" s="258">
        <v>12</v>
      </c>
      <c r="F9305" s="212">
        <v>14</v>
      </c>
      <c r="G9305" s="259">
        <v>3</v>
      </c>
      <c r="H9305" s="23">
        <f t="shared" si="868"/>
        <v>29</v>
      </c>
      <c r="I9305" s="63">
        <f t="shared" si="869"/>
        <v>0.64444444444444449</v>
      </c>
      <c r="J9305" s="23"/>
      <c r="K9305" s="63"/>
      <c r="L9305" s="134"/>
    </row>
    <row r="9306" spans="1:12" s="1" customFormat="1" x14ac:dyDescent="0.25">
      <c r="A9306" s="15">
        <v>163.1</v>
      </c>
      <c r="B9306" s="23">
        <v>438</v>
      </c>
      <c r="C9306" s="23">
        <v>94</v>
      </c>
      <c r="D9306" s="15">
        <v>28</v>
      </c>
      <c r="E9306" s="258">
        <v>14</v>
      </c>
      <c r="F9306" s="212">
        <v>5</v>
      </c>
      <c r="G9306" s="259">
        <v>10</v>
      </c>
      <c r="H9306" s="23">
        <f t="shared" si="868"/>
        <v>29</v>
      </c>
      <c r="I9306" s="63">
        <f t="shared" si="869"/>
        <v>0.64444444444444449</v>
      </c>
      <c r="J9306" s="23">
        <v>23</v>
      </c>
      <c r="K9306" s="63">
        <f>J9306/45</f>
        <v>0.51111111111111107</v>
      </c>
      <c r="L9306" s="134"/>
    </row>
    <row r="9307" spans="1:12" s="1" customFormat="1" x14ac:dyDescent="0.25">
      <c r="A9307" s="15">
        <v>163.1</v>
      </c>
      <c r="B9307" s="23">
        <v>437</v>
      </c>
      <c r="C9307" s="23">
        <v>88</v>
      </c>
      <c r="D9307" s="15" t="s">
        <v>10</v>
      </c>
      <c r="E9307" s="258">
        <v>8</v>
      </c>
      <c r="F9307" s="212">
        <v>12</v>
      </c>
      <c r="G9307" s="259">
        <v>2</v>
      </c>
      <c r="H9307" s="23">
        <f t="shared" si="868"/>
        <v>22</v>
      </c>
      <c r="I9307" s="63">
        <f>H9307/45</f>
        <v>0.48888888888888887</v>
      </c>
      <c r="J9307" s="23">
        <v>16</v>
      </c>
      <c r="K9307" s="63">
        <f>J9307/45</f>
        <v>0.35555555555555557</v>
      </c>
      <c r="L9307" s="134"/>
    </row>
    <row r="9308" spans="1:12" s="1" customFormat="1" x14ac:dyDescent="0.25">
      <c r="A9308" s="15">
        <v>163.1</v>
      </c>
      <c r="B9308" s="23">
        <v>432</v>
      </c>
      <c r="C9308" s="23">
        <v>89</v>
      </c>
      <c r="D9308" s="15">
        <v>26</v>
      </c>
      <c r="E9308" s="258">
        <v>12</v>
      </c>
      <c r="F9308" s="212">
        <v>10</v>
      </c>
      <c r="G9308" s="259">
        <v>10</v>
      </c>
      <c r="H9308" s="23">
        <f t="shared" si="868"/>
        <v>32</v>
      </c>
      <c r="I9308" s="438">
        <f>H9308/45</f>
        <v>0.71111111111111114</v>
      </c>
      <c r="J9308" s="23">
        <v>30</v>
      </c>
      <c r="K9308" s="438">
        <f>J9308/45</f>
        <v>0.66666666666666663</v>
      </c>
      <c r="L9308" s="134"/>
    </row>
    <row r="9309" spans="1:12" s="1" customFormat="1" x14ac:dyDescent="0.25">
      <c r="A9309" s="15">
        <v>163.1</v>
      </c>
      <c r="B9309" s="23">
        <v>430</v>
      </c>
      <c r="C9309" s="23">
        <v>84</v>
      </c>
      <c r="D9309" s="15">
        <v>26</v>
      </c>
      <c r="E9309" s="258">
        <v>4</v>
      </c>
      <c r="F9309" s="212">
        <v>11</v>
      </c>
      <c r="G9309" s="259">
        <v>13</v>
      </c>
      <c r="H9309" s="23">
        <f t="shared" si="868"/>
        <v>28</v>
      </c>
      <c r="I9309" s="63">
        <f t="shared" si="869"/>
        <v>0.62222222222222223</v>
      </c>
      <c r="J9309" s="23"/>
      <c r="K9309" s="63"/>
      <c r="L9309" s="134"/>
    </row>
    <row r="9310" spans="1:12" s="1" customFormat="1" x14ac:dyDescent="0.25">
      <c r="A9310" s="15">
        <v>163.1</v>
      </c>
      <c r="B9310" s="23">
        <v>429</v>
      </c>
      <c r="C9310" s="23">
        <v>93</v>
      </c>
      <c r="D9310" s="15">
        <v>28</v>
      </c>
      <c r="E9310" s="258">
        <v>12</v>
      </c>
      <c r="F9310" s="212">
        <v>4</v>
      </c>
      <c r="G9310" s="259">
        <v>10</v>
      </c>
      <c r="H9310" s="23">
        <f t="shared" si="868"/>
        <v>26</v>
      </c>
      <c r="I9310" s="63">
        <f t="shared" si="869"/>
        <v>0.57777777777777772</v>
      </c>
      <c r="J9310" s="23">
        <v>24</v>
      </c>
      <c r="K9310" s="63">
        <f>J9310/45</f>
        <v>0.53333333333333333</v>
      </c>
      <c r="L9310" s="134"/>
    </row>
    <row r="9311" spans="1:12" s="1" customFormat="1" x14ac:dyDescent="0.25">
      <c r="A9311" s="15">
        <v>163.1</v>
      </c>
      <c r="B9311" s="23">
        <v>429</v>
      </c>
      <c r="C9311" s="23">
        <v>92</v>
      </c>
      <c r="D9311" s="15">
        <v>28</v>
      </c>
      <c r="E9311" s="258">
        <v>11</v>
      </c>
      <c r="F9311" s="212">
        <v>4</v>
      </c>
      <c r="G9311" s="259">
        <v>11</v>
      </c>
      <c r="H9311" s="23">
        <f t="shared" si="868"/>
        <v>26</v>
      </c>
      <c r="I9311" s="63">
        <f t="shared" si="869"/>
        <v>0.57777777777777772</v>
      </c>
      <c r="J9311" s="23"/>
      <c r="K9311" s="63"/>
      <c r="L9311" s="134"/>
    </row>
    <row r="9312" spans="1:12" s="1" customFormat="1" x14ac:dyDescent="0.25">
      <c r="A9312" s="15">
        <v>163.1</v>
      </c>
      <c r="B9312" s="23">
        <v>423</v>
      </c>
      <c r="C9312" s="23">
        <v>98</v>
      </c>
      <c r="D9312" s="15">
        <v>30</v>
      </c>
      <c r="E9312" s="258">
        <v>14</v>
      </c>
      <c r="F9312" s="212">
        <v>0</v>
      </c>
      <c r="G9312" s="259">
        <v>3</v>
      </c>
      <c r="H9312" s="23">
        <f t="shared" si="868"/>
        <v>17</v>
      </c>
      <c r="I9312" s="63">
        <f>H9312/45</f>
        <v>0.37777777777777777</v>
      </c>
      <c r="J9312" s="23">
        <v>15</v>
      </c>
      <c r="K9312" s="63">
        <f>J9312/45</f>
        <v>0.33333333333333331</v>
      </c>
      <c r="L9312" s="134"/>
    </row>
    <row r="9313" spans="1:20" s="1" customFormat="1" x14ac:dyDescent="0.25">
      <c r="A9313" s="15">
        <v>163.1</v>
      </c>
      <c r="B9313" s="23">
        <v>421</v>
      </c>
      <c r="C9313" s="23">
        <v>84</v>
      </c>
      <c r="D9313" s="15">
        <v>26</v>
      </c>
      <c r="E9313" s="258">
        <v>4</v>
      </c>
      <c r="F9313" s="212">
        <v>13</v>
      </c>
      <c r="G9313" s="259">
        <v>3</v>
      </c>
      <c r="H9313" s="23">
        <f t="shared" si="868"/>
        <v>20</v>
      </c>
      <c r="I9313" s="63">
        <f t="shared" si="869"/>
        <v>0.44444444444444442</v>
      </c>
      <c r="J9313" s="23"/>
      <c r="K9313" s="63"/>
      <c r="L9313" s="134"/>
    </row>
    <row r="9314" spans="1:20" s="1" customFormat="1" x14ac:dyDescent="0.25">
      <c r="A9314" s="15">
        <v>163.1</v>
      </c>
      <c r="B9314" s="23">
        <v>419</v>
      </c>
      <c r="C9314" s="23">
        <v>87</v>
      </c>
      <c r="D9314" s="15" t="s">
        <v>10</v>
      </c>
      <c r="E9314" s="258">
        <v>6</v>
      </c>
      <c r="F9314" s="212">
        <v>8</v>
      </c>
      <c r="G9314" s="259">
        <v>6</v>
      </c>
      <c r="H9314" s="23">
        <f t="shared" si="868"/>
        <v>20</v>
      </c>
      <c r="I9314" s="63">
        <f>H9314/45</f>
        <v>0.44444444444444442</v>
      </c>
      <c r="J9314" s="23">
        <v>12</v>
      </c>
      <c r="K9314" s="63">
        <f>J9314/45</f>
        <v>0.26666666666666666</v>
      </c>
      <c r="L9314" s="134"/>
    </row>
    <row r="9315" spans="1:20" s="1" customFormat="1" x14ac:dyDescent="0.25">
      <c r="A9315" s="15">
        <v>163.1</v>
      </c>
      <c r="B9315" s="23">
        <v>418</v>
      </c>
      <c r="C9315" s="23">
        <v>86</v>
      </c>
      <c r="D9315" s="15" t="s">
        <v>10</v>
      </c>
      <c r="E9315" s="258">
        <v>5</v>
      </c>
      <c r="F9315" s="212">
        <v>7</v>
      </c>
      <c r="G9315" s="259">
        <v>9</v>
      </c>
      <c r="H9315" s="23">
        <f t="shared" si="868"/>
        <v>21</v>
      </c>
      <c r="I9315" s="63">
        <f>H9315/45</f>
        <v>0.46666666666666667</v>
      </c>
      <c r="J9315" s="23">
        <v>17</v>
      </c>
      <c r="K9315" s="63">
        <f>J9315/45</f>
        <v>0.37777777777777777</v>
      </c>
      <c r="L9315" s="134"/>
    </row>
    <row r="9316" spans="1:20" s="1" customFormat="1" x14ac:dyDescent="0.25">
      <c r="A9316" s="15">
        <v>163.1</v>
      </c>
      <c r="B9316" s="23">
        <v>417</v>
      </c>
      <c r="C9316" s="23">
        <v>85</v>
      </c>
      <c r="D9316" s="15">
        <v>26</v>
      </c>
      <c r="E9316" s="258">
        <v>6</v>
      </c>
      <c r="F9316" s="212">
        <v>9</v>
      </c>
      <c r="G9316" s="259">
        <v>10</v>
      </c>
      <c r="H9316" s="23">
        <f t="shared" si="868"/>
        <v>25</v>
      </c>
      <c r="I9316" s="63">
        <f t="shared" si="869"/>
        <v>0.55555555555555558</v>
      </c>
      <c r="J9316" s="23"/>
      <c r="K9316" s="63"/>
      <c r="L9316" s="134"/>
    </row>
    <row r="9317" spans="1:20" s="1" customFormat="1" x14ac:dyDescent="0.25">
      <c r="A9317" s="15">
        <v>163.1</v>
      </c>
      <c r="B9317" s="23">
        <v>416</v>
      </c>
      <c r="C9317" s="23">
        <v>90</v>
      </c>
      <c r="D9317" s="15">
        <v>27</v>
      </c>
      <c r="E9317" s="258">
        <v>11</v>
      </c>
      <c r="F9317" s="212">
        <v>5</v>
      </c>
      <c r="G9317" s="259">
        <v>9</v>
      </c>
      <c r="H9317" s="23">
        <f t="shared" si="868"/>
        <v>25</v>
      </c>
      <c r="I9317" s="63">
        <f>H9317/45</f>
        <v>0.55555555555555558</v>
      </c>
      <c r="J9317" s="23">
        <v>23</v>
      </c>
      <c r="K9317" s="63">
        <f>J9317/45</f>
        <v>0.51111111111111107</v>
      </c>
      <c r="L9317" s="134"/>
    </row>
    <row r="9318" spans="1:20" s="1" customFormat="1" x14ac:dyDescent="0.25">
      <c r="A9318" s="15">
        <v>163.1</v>
      </c>
      <c r="B9318" s="23">
        <v>415</v>
      </c>
      <c r="C9318" s="23">
        <v>92</v>
      </c>
      <c r="D9318" s="15">
        <v>29</v>
      </c>
      <c r="E9318" s="258">
        <v>9</v>
      </c>
      <c r="F9318" s="212">
        <v>1</v>
      </c>
      <c r="G9318" s="259">
        <v>7</v>
      </c>
      <c r="H9318" s="23">
        <f t="shared" si="868"/>
        <v>17</v>
      </c>
      <c r="I9318" s="63">
        <f t="shared" si="869"/>
        <v>0.37777777777777777</v>
      </c>
      <c r="J9318" s="23">
        <v>13</v>
      </c>
      <c r="K9318" s="63">
        <f>J9318/45</f>
        <v>0.28888888888888886</v>
      </c>
      <c r="L9318" s="134"/>
    </row>
    <row r="9319" spans="1:20" s="1" customFormat="1" x14ac:dyDescent="0.25">
      <c r="A9319" s="15">
        <v>163.1</v>
      </c>
      <c r="B9319" s="23">
        <v>414</v>
      </c>
      <c r="C9319" s="23">
        <v>92</v>
      </c>
      <c r="D9319" s="15">
        <v>30</v>
      </c>
      <c r="E9319" s="258">
        <v>7</v>
      </c>
      <c r="F9319" s="212">
        <v>0</v>
      </c>
      <c r="G9319" s="259">
        <v>4</v>
      </c>
      <c r="H9319" s="23">
        <f t="shared" si="868"/>
        <v>11</v>
      </c>
      <c r="I9319" s="63">
        <f t="shared" si="869"/>
        <v>0.24444444444444444</v>
      </c>
      <c r="J9319" s="23">
        <v>9</v>
      </c>
      <c r="K9319" s="63">
        <f>J9319/45</f>
        <v>0.2</v>
      </c>
      <c r="L9319" s="134"/>
    </row>
    <row r="9320" spans="1:20" s="1" customFormat="1" x14ac:dyDescent="0.25">
      <c r="A9320" s="15">
        <v>163.1</v>
      </c>
      <c r="B9320" s="23">
        <v>412</v>
      </c>
      <c r="C9320" s="23">
        <v>81</v>
      </c>
      <c r="D9320" s="15">
        <v>24</v>
      </c>
      <c r="E9320" s="258">
        <v>5</v>
      </c>
      <c r="F9320" s="212">
        <v>13</v>
      </c>
      <c r="G9320" s="259">
        <v>15</v>
      </c>
      <c r="H9320" s="23">
        <f t="shared" si="868"/>
        <v>33</v>
      </c>
      <c r="I9320" s="63">
        <f t="shared" si="869"/>
        <v>0.73333333333333328</v>
      </c>
      <c r="J9320" s="23"/>
      <c r="K9320" s="63"/>
      <c r="L9320" s="134"/>
    </row>
    <row r="9321" spans="1:20" s="1" customFormat="1" x14ac:dyDescent="0.25">
      <c r="A9321" s="15">
        <v>163.1</v>
      </c>
      <c r="B9321" s="23">
        <v>402</v>
      </c>
      <c r="C9321" s="23">
        <v>84</v>
      </c>
      <c r="D9321" s="15" t="s">
        <v>2</v>
      </c>
      <c r="E9321" s="258">
        <v>7</v>
      </c>
      <c r="F9321" s="212">
        <v>8</v>
      </c>
      <c r="G9321" s="259">
        <v>13</v>
      </c>
      <c r="H9321" s="23">
        <f t="shared" si="868"/>
        <v>28</v>
      </c>
      <c r="I9321" s="63">
        <f t="shared" si="869"/>
        <v>0.62222222222222223</v>
      </c>
      <c r="J9321" s="23">
        <v>23</v>
      </c>
      <c r="K9321" s="63">
        <f>J9321/45</f>
        <v>0.51111111111111107</v>
      </c>
      <c r="L9321" s="134"/>
    </row>
    <row r="9322" spans="1:20" s="1" customFormat="1" x14ac:dyDescent="0.25">
      <c r="A9322" s="15">
        <v>163.1</v>
      </c>
      <c r="B9322" s="23">
        <v>402</v>
      </c>
      <c r="C9322" s="23">
        <v>87</v>
      </c>
      <c r="D9322" s="15">
        <v>27</v>
      </c>
      <c r="E9322" s="258">
        <v>6</v>
      </c>
      <c r="F9322" s="212">
        <v>5</v>
      </c>
      <c r="G9322" s="259">
        <v>6</v>
      </c>
      <c r="H9322" s="23">
        <f t="shared" si="868"/>
        <v>17</v>
      </c>
      <c r="I9322" s="63">
        <f t="shared" si="869"/>
        <v>0.37777777777777777</v>
      </c>
      <c r="J9322" s="23"/>
      <c r="K9322" s="63"/>
      <c r="L9322" s="134"/>
    </row>
    <row r="9323" spans="1:20" s="1" customFormat="1" x14ac:dyDescent="0.25">
      <c r="A9323" s="15">
        <v>163.1</v>
      </c>
      <c r="B9323" s="23">
        <v>401</v>
      </c>
      <c r="C9323" s="23">
        <v>83</v>
      </c>
      <c r="D9323" s="15">
        <v>25</v>
      </c>
      <c r="E9323" s="258">
        <v>5</v>
      </c>
      <c r="F9323" s="212">
        <v>9</v>
      </c>
      <c r="G9323" s="259">
        <v>11</v>
      </c>
      <c r="H9323" s="23">
        <f t="shared" si="868"/>
        <v>25</v>
      </c>
      <c r="I9323" s="63">
        <f t="shared" si="869"/>
        <v>0.55555555555555558</v>
      </c>
      <c r="J9323" s="23"/>
      <c r="K9323" s="63"/>
      <c r="L9323" s="134"/>
    </row>
    <row r="9324" spans="1:20" s="1" customFormat="1" x14ac:dyDescent="0.25">
      <c r="A9324" s="15">
        <v>163.1</v>
      </c>
      <c r="B9324" s="23">
        <v>397</v>
      </c>
      <c r="C9324" s="23">
        <v>85</v>
      </c>
      <c r="D9324" s="15">
        <v>23</v>
      </c>
      <c r="E9324" s="258">
        <v>13</v>
      </c>
      <c r="F9324" s="212">
        <v>11</v>
      </c>
      <c r="G9324" s="259">
        <v>15</v>
      </c>
      <c r="H9324" s="23">
        <f t="shared" si="868"/>
        <v>39</v>
      </c>
      <c r="I9324" s="63">
        <f t="shared" si="869"/>
        <v>0.8666666666666667</v>
      </c>
      <c r="J9324" s="23"/>
      <c r="K9324" s="63"/>
      <c r="L9324" s="134"/>
    </row>
    <row r="9325" spans="1:20" s="1" customFormat="1" x14ac:dyDescent="0.25">
      <c r="A9325" s="15">
        <v>163.1</v>
      </c>
      <c r="B9325" s="23">
        <v>396</v>
      </c>
      <c r="C9325" s="23">
        <v>86</v>
      </c>
      <c r="D9325" s="15" t="s">
        <v>2</v>
      </c>
      <c r="E9325" s="258">
        <v>10</v>
      </c>
      <c r="F9325" s="212">
        <v>6</v>
      </c>
      <c r="G9325" s="259">
        <v>13</v>
      </c>
      <c r="H9325" s="23">
        <f t="shared" si="868"/>
        <v>29</v>
      </c>
      <c r="I9325" s="63">
        <f t="shared" si="869"/>
        <v>0.64444444444444449</v>
      </c>
      <c r="J9325" s="23">
        <v>24</v>
      </c>
      <c r="K9325" s="63">
        <f>J9325/45</f>
        <v>0.53333333333333333</v>
      </c>
      <c r="L9325" s="134"/>
    </row>
    <row r="9326" spans="1:20" s="570" customFormat="1" x14ac:dyDescent="0.25">
      <c r="A9326" s="587">
        <v>163.1</v>
      </c>
      <c r="B9326" s="588">
        <v>391</v>
      </c>
      <c r="C9326" s="588">
        <v>82</v>
      </c>
      <c r="D9326" s="587">
        <v>22</v>
      </c>
      <c r="E9326" s="592">
        <v>12</v>
      </c>
      <c r="F9326" s="591">
        <v>14</v>
      </c>
      <c r="G9326" s="593">
        <v>14</v>
      </c>
      <c r="H9326" s="588">
        <f t="shared" si="868"/>
        <v>40</v>
      </c>
      <c r="I9326" s="589">
        <f t="shared" si="869"/>
        <v>0.88888888888888884</v>
      </c>
      <c r="J9326" s="588"/>
      <c r="K9326" s="589"/>
      <c r="L9326" s="590"/>
    </row>
    <row r="9327" spans="1:20" s="58" customFormat="1" x14ac:dyDescent="0.25">
      <c r="A9327" s="15">
        <v>163.1</v>
      </c>
      <c r="B9327" s="23">
        <v>380</v>
      </c>
      <c r="C9327" s="23">
        <v>85</v>
      </c>
      <c r="D9327" s="15">
        <v>23</v>
      </c>
      <c r="E9327" s="258">
        <v>13</v>
      </c>
      <c r="F9327" s="212">
        <v>11</v>
      </c>
      <c r="G9327" s="259">
        <v>5</v>
      </c>
      <c r="H9327" s="23">
        <f t="shared" si="868"/>
        <v>29</v>
      </c>
      <c r="I9327" s="63">
        <f t="shared" si="869"/>
        <v>0.64444444444444449</v>
      </c>
      <c r="J9327" s="23">
        <v>28</v>
      </c>
      <c r="K9327" s="63">
        <f>J9327/45</f>
        <v>0.62222222222222223</v>
      </c>
      <c r="L9327" s="134"/>
      <c r="M9327" s="1"/>
      <c r="N9327" s="1"/>
      <c r="O9327" s="1"/>
      <c r="P9327" s="1"/>
      <c r="Q9327" s="1"/>
      <c r="R9327" s="1"/>
      <c r="S9327" s="1"/>
      <c r="T9327" s="1"/>
    </row>
    <row r="9328" spans="1:20" s="58" customFormat="1" x14ac:dyDescent="0.25">
      <c r="A9328" s="15">
        <v>163.1</v>
      </c>
      <c r="B9328" s="23">
        <v>377</v>
      </c>
      <c r="C9328" s="23">
        <v>81</v>
      </c>
      <c r="D9328" s="15">
        <v>24</v>
      </c>
      <c r="E9328" s="258">
        <v>5</v>
      </c>
      <c r="F9328" s="212">
        <v>10</v>
      </c>
      <c r="G9328" s="259">
        <v>4</v>
      </c>
      <c r="H9328" s="23">
        <f t="shared" si="868"/>
        <v>19</v>
      </c>
      <c r="I9328" s="63">
        <f>H9328/45</f>
        <v>0.42222222222222222</v>
      </c>
      <c r="J9328" s="23">
        <v>17</v>
      </c>
      <c r="K9328" s="63">
        <f>J9328/45</f>
        <v>0.37777777777777777</v>
      </c>
      <c r="L9328" s="134"/>
      <c r="M9328" s="1"/>
      <c r="N9328" s="1"/>
      <c r="O9328" s="1"/>
      <c r="P9328" s="1"/>
      <c r="Q9328" s="1"/>
      <c r="R9328" s="1"/>
      <c r="S9328" s="1"/>
      <c r="T9328" s="1"/>
    </row>
    <row r="9329" spans="1:20" s="540" customFormat="1" x14ac:dyDescent="0.25">
      <c r="A9329" s="587">
        <v>163.1</v>
      </c>
      <c r="B9329" s="588">
        <v>377</v>
      </c>
      <c r="C9329" s="588">
        <v>86</v>
      </c>
      <c r="D9329" s="587">
        <v>26</v>
      </c>
      <c r="E9329" s="592">
        <v>7</v>
      </c>
      <c r="F9329" s="591">
        <v>1</v>
      </c>
      <c r="G9329" s="593">
        <v>12</v>
      </c>
      <c r="H9329" s="588">
        <f t="shared" si="868"/>
        <v>20</v>
      </c>
      <c r="I9329" s="589">
        <f>H9329/45</f>
        <v>0.44444444444444442</v>
      </c>
      <c r="J9329" s="588"/>
      <c r="K9329" s="589"/>
      <c r="L9329" s="590"/>
      <c r="M9329" s="570"/>
      <c r="N9329" s="570"/>
      <c r="O9329" s="570"/>
      <c r="P9329" s="570"/>
      <c r="Q9329" s="570"/>
      <c r="R9329" s="570"/>
      <c r="S9329" s="570"/>
      <c r="T9329" s="570"/>
    </row>
    <row r="9330" spans="1:20" s="58" customFormat="1" x14ac:dyDescent="0.25">
      <c r="A9330" s="15">
        <v>163.1</v>
      </c>
      <c r="B9330" s="23">
        <v>376</v>
      </c>
      <c r="C9330" s="23">
        <v>83</v>
      </c>
      <c r="D9330" s="15">
        <v>23</v>
      </c>
      <c r="E9330" s="258">
        <v>11</v>
      </c>
      <c r="F9330" s="212">
        <v>8</v>
      </c>
      <c r="G9330" s="259">
        <v>13</v>
      </c>
      <c r="H9330" s="23">
        <f t="shared" si="868"/>
        <v>32</v>
      </c>
      <c r="I9330" s="63">
        <f>H9330/45</f>
        <v>0.71111111111111114</v>
      </c>
      <c r="J9330" s="23"/>
      <c r="K9330" s="63"/>
      <c r="L9330" s="134"/>
      <c r="M9330" s="1"/>
      <c r="N9330" s="1"/>
      <c r="O9330" s="1"/>
      <c r="P9330" s="1"/>
      <c r="Q9330" s="1"/>
      <c r="R9330" s="1"/>
      <c r="S9330" s="1"/>
      <c r="T9330" s="1"/>
    </row>
    <row r="9331" spans="1:20" s="58" customFormat="1" x14ac:dyDescent="0.25">
      <c r="A9331" s="15">
        <v>163.1</v>
      </c>
      <c r="B9331" s="23">
        <v>375</v>
      </c>
      <c r="C9331" s="23">
        <v>82</v>
      </c>
      <c r="D9331" s="15">
        <v>23</v>
      </c>
      <c r="E9331" s="258">
        <v>8</v>
      </c>
      <c r="F9331" s="212">
        <v>10</v>
      </c>
      <c r="G9331" s="259">
        <v>9</v>
      </c>
      <c r="H9331" s="23">
        <f t="shared" si="868"/>
        <v>27</v>
      </c>
      <c r="I9331" s="438">
        <f>H9331/45</f>
        <v>0.6</v>
      </c>
      <c r="J9331" s="23">
        <v>24</v>
      </c>
      <c r="K9331" s="438">
        <f>J9331/45</f>
        <v>0.53333333333333333</v>
      </c>
      <c r="L9331" s="134"/>
      <c r="M9331" s="1"/>
      <c r="N9331" s="1"/>
      <c r="O9331" s="1"/>
      <c r="P9331" s="1"/>
      <c r="Q9331" s="1"/>
      <c r="R9331" s="1"/>
      <c r="S9331" s="1"/>
      <c r="T9331" s="1"/>
    </row>
    <row r="9332" spans="1:20" s="58" customFormat="1" x14ac:dyDescent="0.25">
      <c r="A9332" s="15">
        <v>163.1</v>
      </c>
      <c r="B9332" s="23">
        <v>373</v>
      </c>
      <c r="C9332" s="23">
        <v>83</v>
      </c>
      <c r="D9332" s="15">
        <v>22</v>
      </c>
      <c r="E9332" s="258">
        <v>14</v>
      </c>
      <c r="F9332" s="212">
        <v>11</v>
      </c>
      <c r="G9332" s="259">
        <v>10</v>
      </c>
      <c r="H9332" s="23">
        <f t="shared" si="868"/>
        <v>35</v>
      </c>
      <c r="I9332" s="63">
        <f t="shared" si="869"/>
        <v>0.77777777777777779</v>
      </c>
      <c r="J9332" s="23">
        <v>33</v>
      </c>
      <c r="K9332" s="63">
        <f>J9332/45</f>
        <v>0.73333333333333328</v>
      </c>
      <c r="L9332" s="134"/>
      <c r="M9332" s="1"/>
      <c r="N9332" s="1"/>
      <c r="O9332" s="1"/>
      <c r="P9332" s="1"/>
      <c r="Q9332" s="1"/>
      <c r="R9332" s="1"/>
      <c r="S9332" s="1"/>
      <c r="T9332" s="1"/>
    </row>
    <row r="9333" spans="1:20" s="58" customFormat="1" x14ac:dyDescent="0.25">
      <c r="A9333" s="15">
        <v>163.1</v>
      </c>
      <c r="B9333" s="23">
        <v>372</v>
      </c>
      <c r="C9333" s="23">
        <v>82</v>
      </c>
      <c r="D9333" s="15">
        <v>22</v>
      </c>
      <c r="E9333" s="258">
        <v>11</v>
      </c>
      <c r="F9333" s="212">
        <v>12</v>
      </c>
      <c r="G9333" s="259">
        <v>9</v>
      </c>
      <c r="H9333" s="23">
        <f t="shared" si="868"/>
        <v>32</v>
      </c>
      <c r="I9333" s="63">
        <f t="shared" si="869"/>
        <v>0.71111111111111114</v>
      </c>
      <c r="J9333" s="23"/>
      <c r="K9333" s="63"/>
      <c r="L9333" s="134"/>
      <c r="M9333" s="1"/>
      <c r="N9333" s="1"/>
      <c r="O9333" s="1"/>
      <c r="P9333" s="1"/>
      <c r="Q9333" s="1"/>
      <c r="R9333" s="1"/>
      <c r="S9333" s="1"/>
      <c r="T9333" s="1"/>
    </row>
    <row r="9334" spans="1:20" s="58" customFormat="1" x14ac:dyDescent="0.25">
      <c r="A9334" s="15">
        <v>163.1</v>
      </c>
      <c r="B9334" s="23">
        <v>368</v>
      </c>
      <c r="C9334" s="23">
        <v>83</v>
      </c>
      <c r="D9334" s="15">
        <v>22</v>
      </c>
      <c r="E9334" s="258">
        <v>14</v>
      </c>
      <c r="F9334" s="212">
        <v>9</v>
      </c>
      <c r="G9334" s="259">
        <v>13</v>
      </c>
      <c r="H9334" s="23">
        <f t="shared" si="868"/>
        <v>36</v>
      </c>
      <c r="I9334" s="63">
        <f>H9334/45</f>
        <v>0.8</v>
      </c>
      <c r="J9334" s="23">
        <v>30</v>
      </c>
      <c r="K9334" s="63">
        <f>J9334/45</f>
        <v>0.66666666666666663</v>
      </c>
      <c r="L9334" s="134"/>
      <c r="M9334" s="1"/>
      <c r="N9334" s="1"/>
      <c r="O9334" s="1"/>
      <c r="P9334" s="1"/>
      <c r="Q9334" s="1"/>
      <c r="R9334" s="1"/>
      <c r="S9334" s="1"/>
      <c r="T9334" s="1"/>
    </row>
    <row r="9335" spans="1:20" s="58" customFormat="1" x14ac:dyDescent="0.25">
      <c r="A9335" s="15">
        <v>163.1</v>
      </c>
      <c r="B9335" s="23">
        <v>364</v>
      </c>
      <c r="C9335" s="23">
        <v>82</v>
      </c>
      <c r="D9335" s="15">
        <v>22</v>
      </c>
      <c r="E9335" s="258">
        <v>11</v>
      </c>
      <c r="F9335" s="212">
        <v>11</v>
      </c>
      <c r="G9335" s="259">
        <v>7</v>
      </c>
      <c r="H9335" s="23">
        <f t="shared" si="868"/>
        <v>29</v>
      </c>
      <c r="I9335" s="63">
        <f>H9335/45</f>
        <v>0.64444444444444449</v>
      </c>
      <c r="J9335" s="23"/>
      <c r="K9335" s="63"/>
      <c r="L9335" s="134"/>
      <c r="M9335" s="1"/>
      <c r="N9335" s="1"/>
      <c r="O9335" s="1"/>
      <c r="P9335" s="1"/>
      <c r="Q9335" s="1"/>
      <c r="R9335" s="1"/>
      <c r="S9335" s="1"/>
      <c r="T9335" s="1"/>
    </row>
    <row r="9336" spans="1:20" s="58" customFormat="1" x14ac:dyDescent="0.25">
      <c r="A9336" s="15">
        <v>163.1</v>
      </c>
      <c r="B9336" s="23">
        <v>362</v>
      </c>
      <c r="C9336" s="23">
        <v>79</v>
      </c>
      <c r="D9336" s="15">
        <v>22</v>
      </c>
      <c r="E9336" s="258">
        <v>7</v>
      </c>
      <c r="F9336" s="212">
        <v>10</v>
      </c>
      <c r="G9336" s="259">
        <v>12</v>
      </c>
      <c r="H9336" s="23">
        <f t="shared" si="868"/>
        <v>29</v>
      </c>
      <c r="I9336" s="63">
        <f>H9336/45</f>
        <v>0.64444444444444449</v>
      </c>
      <c r="J9336" s="23"/>
      <c r="K9336" s="63"/>
      <c r="L9336" s="134"/>
      <c r="M9336" s="1"/>
      <c r="N9336" s="1"/>
      <c r="O9336" s="1"/>
      <c r="P9336" s="1"/>
      <c r="Q9336" s="1"/>
      <c r="R9336" s="1"/>
      <c r="S9336" s="1"/>
      <c r="T9336" s="1"/>
    </row>
    <row r="9337" spans="1:20" s="58" customFormat="1" x14ac:dyDescent="0.25">
      <c r="A9337" s="15">
        <v>163.1</v>
      </c>
      <c r="B9337" s="23">
        <v>359</v>
      </c>
      <c r="C9337" s="23">
        <v>78</v>
      </c>
      <c r="D9337" s="15" t="s">
        <v>9</v>
      </c>
      <c r="E9337" s="258">
        <v>3</v>
      </c>
      <c r="F9337" s="212">
        <v>8</v>
      </c>
      <c r="G9337" s="259">
        <v>10</v>
      </c>
      <c r="H9337" s="23">
        <f t="shared" si="868"/>
        <v>21</v>
      </c>
      <c r="I9337" s="63">
        <f>H9337/45</f>
        <v>0.46666666666666667</v>
      </c>
      <c r="J9337" s="23">
        <v>15</v>
      </c>
      <c r="K9337" s="63">
        <f>J9337/45</f>
        <v>0.33333333333333331</v>
      </c>
      <c r="L9337" s="134"/>
      <c r="M9337" s="1"/>
      <c r="N9337" s="1"/>
      <c r="O9337" s="1"/>
      <c r="P9337" s="1"/>
      <c r="Q9337" s="1"/>
      <c r="R9337" s="1"/>
      <c r="S9337" s="1"/>
      <c r="T9337" s="1"/>
    </row>
    <row r="9338" spans="1:20" s="1" customFormat="1" x14ac:dyDescent="0.25">
      <c r="A9338" s="15">
        <v>163.1</v>
      </c>
      <c r="B9338" s="23">
        <v>354</v>
      </c>
      <c r="C9338" s="23">
        <v>78</v>
      </c>
      <c r="D9338" s="15">
        <v>21</v>
      </c>
      <c r="E9338" s="258">
        <v>9</v>
      </c>
      <c r="F9338" s="212">
        <v>12</v>
      </c>
      <c r="G9338" s="259">
        <v>10</v>
      </c>
      <c r="H9338" s="23">
        <f t="shared" si="868"/>
        <v>31</v>
      </c>
      <c r="I9338" s="63">
        <f t="shared" si="869"/>
        <v>0.68888888888888888</v>
      </c>
      <c r="J9338" s="23"/>
      <c r="K9338" s="63"/>
      <c r="L9338" s="134"/>
    </row>
    <row r="9339" spans="1:20" s="1" customFormat="1" x14ac:dyDescent="0.25">
      <c r="A9339" s="15">
        <v>163.1</v>
      </c>
      <c r="B9339" s="23">
        <v>354</v>
      </c>
      <c r="C9339" s="23">
        <v>87</v>
      </c>
      <c r="D9339" s="15" t="s">
        <v>2</v>
      </c>
      <c r="E9339" s="258">
        <v>11</v>
      </c>
      <c r="F9339" s="212">
        <v>1</v>
      </c>
      <c r="G9339" s="259">
        <v>3</v>
      </c>
      <c r="H9339" s="23">
        <f t="shared" si="868"/>
        <v>15</v>
      </c>
      <c r="I9339" s="63">
        <f>H9339/45</f>
        <v>0.33333333333333331</v>
      </c>
      <c r="J9339" s="23">
        <v>9</v>
      </c>
      <c r="K9339" s="63">
        <f>J9339/45</f>
        <v>0.2</v>
      </c>
      <c r="L9339" s="134"/>
    </row>
    <row r="9340" spans="1:20" s="1" customFormat="1" x14ac:dyDescent="0.25">
      <c r="A9340" s="15">
        <v>163.1</v>
      </c>
      <c r="B9340" s="23">
        <v>353</v>
      </c>
      <c r="C9340" s="23">
        <v>85</v>
      </c>
      <c r="D9340" s="15">
        <v>24</v>
      </c>
      <c r="E9340" s="258">
        <v>11</v>
      </c>
      <c r="F9340" s="212">
        <v>2</v>
      </c>
      <c r="G9340" s="259">
        <v>8</v>
      </c>
      <c r="H9340" s="23">
        <f t="shared" si="868"/>
        <v>21</v>
      </c>
      <c r="I9340" s="63">
        <f t="shared" si="869"/>
        <v>0.46666666666666667</v>
      </c>
      <c r="J9340" s="23">
        <v>15</v>
      </c>
      <c r="K9340" s="63">
        <f>J9340/45</f>
        <v>0.33333333333333331</v>
      </c>
      <c r="L9340" s="134"/>
    </row>
    <row r="9341" spans="1:20" s="1" customFormat="1" x14ac:dyDescent="0.25">
      <c r="A9341" s="15">
        <v>163.1</v>
      </c>
      <c r="B9341" s="23">
        <v>352</v>
      </c>
      <c r="C9341" s="23">
        <v>77</v>
      </c>
      <c r="D9341" s="15">
        <v>22</v>
      </c>
      <c r="E9341" s="258">
        <v>4</v>
      </c>
      <c r="F9341" s="212">
        <v>11</v>
      </c>
      <c r="G9341" s="259">
        <v>6</v>
      </c>
      <c r="H9341" s="23">
        <f t="shared" si="868"/>
        <v>21</v>
      </c>
      <c r="I9341" s="63">
        <f>H9341/45</f>
        <v>0.46666666666666667</v>
      </c>
      <c r="J9341" s="23">
        <v>19</v>
      </c>
      <c r="K9341" s="63">
        <f>J9341/45</f>
        <v>0.42222222222222222</v>
      </c>
      <c r="L9341" s="134"/>
    </row>
    <row r="9342" spans="1:20" s="1" customFormat="1" x14ac:dyDescent="0.25">
      <c r="A9342" s="15">
        <v>163.1</v>
      </c>
      <c r="B9342" s="23">
        <v>337</v>
      </c>
      <c r="C9342" s="23">
        <v>82</v>
      </c>
      <c r="D9342" s="15">
        <v>21</v>
      </c>
      <c r="E9342" s="258">
        <v>15</v>
      </c>
      <c r="F9342" s="212">
        <v>5</v>
      </c>
      <c r="G9342" s="259">
        <v>15</v>
      </c>
      <c r="H9342" s="23">
        <f t="shared" si="868"/>
        <v>35</v>
      </c>
      <c r="I9342" s="63">
        <f t="shared" si="869"/>
        <v>0.77777777777777779</v>
      </c>
      <c r="J9342" s="23"/>
      <c r="K9342" s="63"/>
      <c r="L9342" s="134"/>
    </row>
    <row r="9343" spans="1:20" s="1" customFormat="1" x14ac:dyDescent="0.25">
      <c r="A9343" s="15">
        <v>163.1</v>
      </c>
      <c r="B9343" s="23">
        <v>337</v>
      </c>
      <c r="C9343" s="23">
        <v>79</v>
      </c>
      <c r="D9343" s="15">
        <v>20</v>
      </c>
      <c r="E9343" s="258">
        <v>13</v>
      </c>
      <c r="F9343" s="212">
        <v>13</v>
      </c>
      <c r="G9343" s="259">
        <v>4</v>
      </c>
      <c r="H9343" s="23">
        <f t="shared" si="868"/>
        <v>30</v>
      </c>
      <c r="I9343" s="63">
        <f t="shared" si="869"/>
        <v>0.66666666666666663</v>
      </c>
      <c r="J9343" s="23"/>
      <c r="K9343" s="63"/>
      <c r="L9343" s="134"/>
    </row>
    <row r="9344" spans="1:20" s="1" customFormat="1" x14ac:dyDescent="0.25">
      <c r="A9344" s="15">
        <v>163.1</v>
      </c>
      <c r="B9344" s="23">
        <v>329</v>
      </c>
      <c r="C9344" s="23">
        <v>78</v>
      </c>
      <c r="D9344" s="15">
        <v>20</v>
      </c>
      <c r="E9344" s="258">
        <v>11</v>
      </c>
      <c r="F9344" s="212">
        <v>11</v>
      </c>
      <c r="G9344" s="259">
        <v>6</v>
      </c>
      <c r="H9344" s="23">
        <f t="shared" si="868"/>
        <v>28</v>
      </c>
      <c r="I9344" s="63">
        <f t="shared" si="869"/>
        <v>0.62222222222222223</v>
      </c>
      <c r="J9344" s="23"/>
      <c r="K9344" s="63"/>
      <c r="L9344" s="134"/>
    </row>
    <row r="9345" spans="1:12" s="1" customFormat="1" x14ac:dyDescent="0.25">
      <c r="A9345" s="15">
        <v>163.1</v>
      </c>
      <c r="B9345" s="23">
        <v>328</v>
      </c>
      <c r="C9345" s="23">
        <v>80</v>
      </c>
      <c r="D9345" s="15" t="s">
        <v>126</v>
      </c>
      <c r="E9345" s="258">
        <v>11</v>
      </c>
      <c r="F9345" s="212">
        <v>8</v>
      </c>
      <c r="G9345" s="259">
        <v>3</v>
      </c>
      <c r="H9345" s="23">
        <f t="shared" si="868"/>
        <v>22</v>
      </c>
      <c r="I9345" s="63">
        <f t="shared" si="869"/>
        <v>0.48888888888888887</v>
      </c>
      <c r="J9345" s="23">
        <v>16</v>
      </c>
      <c r="K9345" s="63">
        <f>J9345/45</f>
        <v>0.35555555555555557</v>
      </c>
      <c r="L9345" s="134"/>
    </row>
    <row r="9346" spans="1:12" s="1" customFormat="1" x14ac:dyDescent="0.25">
      <c r="A9346" s="15">
        <v>163.1</v>
      </c>
      <c r="B9346" s="23">
        <v>328</v>
      </c>
      <c r="C9346" s="23">
        <v>75</v>
      </c>
      <c r="D9346" s="15">
        <v>19</v>
      </c>
      <c r="E9346" s="258">
        <v>9</v>
      </c>
      <c r="F9346" s="212">
        <v>15</v>
      </c>
      <c r="G9346" s="259">
        <v>7</v>
      </c>
      <c r="H9346" s="23">
        <f t="shared" si="868"/>
        <v>31</v>
      </c>
      <c r="I9346" s="63">
        <f t="shared" si="869"/>
        <v>0.68888888888888888</v>
      </c>
      <c r="J9346" s="23"/>
      <c r="K9346" s="63"/>
      <c r="L9346" s="134"/>
    </row>
    <row r="9347" spans="1:12" s="1" customFormat="1" x14ac:dyDescent="0.25">
      <c r="A9347" s="15">
        <v>163.1</v>
      </c>
      <c r="B9347" s="23">
        <v>326</v>
      </c>
      <c r="C9347" s="23">
        <v>77</v>
      </c>
      <c r="D9347" s="15">
        <v>21</v>
      </c>
      <c r="E9347" s="258">
        <v>7</v>
      </c>
      <c r="F9347" s="212">
        <v>7</v>
      </c>
      <c r="G9347" s="259">
        <v>8</v>
      </c>
      <c r="H9347" s="23">
        <f t="shared" si="868"/>
        <v>22</v>
      </c>
      <c r="I9347" s="63">
        <f t="shared" si="869"/>
        <v>0.48888888888888887</v>
      </c>
      <c r="J9347" s="23"/>
      <c r="K9347" s="63"/>
      <c r="L9347" s="134"/>
    </row>
    <row r="9348" spans="1:12" s="1" customFormat="1" x14ac:dyDescent="0.25">
      <c r="A9348" s="15">
        <v>163.1</v>
      </c>
      <c r="B9348" s="23">
        <v>320</v>
      </c>
      <c r="C9348" s="23">
        <v>77</v>
      </c>
      <c r="D9348" s="15">
        <v>19</v>
      </c>
      <c r="E9348" s="258">
        <v>13</v>
      </c>
      <c r="F9348" s="212">
        <v>13</v>
      </c>
      <c r="G9348" s="259">
        <v>4</v>
      </c>
      <c r="H9348" s="23">
        <f t="shared" si="868"/>
        <v>30</v>
      </c>
      <c r="I9348" s="63">
        <f t="shared" si="869"/>
        <v>0.66666666666666663</v>
      </c>
      <c r="J9348" s="23"/>
      <c r="K9348" s="63"/>
      <c r="L9348" s="134"/>
    </row>
    <row r="9349" spans="1:12" s="1" customFormat="1" x14ac:dyDescent="0.25">
      <c r="A9349" s="15">
        <v>163.1</v>
      </c>
      <c r="B9349" s="23">
        <v>319</v>
      </c>
      <c r="C9349" s="23">
        <v>78</v>
      </c>
      <c r="D9349" s="15">
        <v>21</v>
      </c>
      <c r="E9349" s="258">
        <v>9</v>
      </c>
      <c r="F9349" s="212">
        <v>4</v>
      </c>
      <c r="G9349" s="259">
        <v>11</v>
      </c>
      <c r="H9349" s="23">
        <f t="shared" si="868"/>
        <v>24</v>
      </c>
      <c r="I9349" s="63">
        <f t="shared" si="869"/>
        <v>0.53333333333333333</v>
      </c>
      <c r="J9349" s="23"/>
      <c r="K9349" s="63"/>
      <c r="L9349" s="134"/>
    </row>
    <row r="9350" spans="1:12" s="1" customFormat="1" x14ac:dyDescent="0.25">
      <c r="A9350" s="15">
        <v>163.1</v>
      </c>
      <c r="B9350" s="23">
        <v>317</v>
      </c>
      <c r="C9350" s="23">
        <v>72</v>
      </c>
      <c r="D9350" s="15">
        <v>19</v>
      </c>
      <c r="E9350" s="258">
        <v>5</v>
      </c>
      <c r="F9350" s="212">
        <v>14</v>
      </c>
      <c r="G9350" s="259">
        <v>6</v>
      </c>
      <c r="H9350" s="23">
        <f t="shared" si="868"/>
        <v>25</v>
      </c>
      <c r="I9350" s="63">
        <f t="shared" si="869"/>
        <v>0.55555555555555558</v>
      </c>
      <c r="J9350" s="23"/>
      <c r="K9350" s="63"/>
      <c r="L9350" s="134"/>
    </row>
    <row r="9351" spans="1:12" s="1" customFormat="1" x14ac:dyDescent="0.25">
      <c r="A9351" s="15">
        <v>163.1</v>
      </c>
      <c r="B9351" s="23">
        <v>309</v>
      </c>
      <c r="C9351" s="23">
        <v>75</v>
      </c>
      <c r="D9351" s="15">
        <v>20</v>
      </c>
      <c r="E9351" s="258">
        <v>7</v>
      </c>
      <c r="F9351" s="212">
        <v>5</v>
      </c>
      <c r="G9351" s="259">
        <v>13</v>
      </c>
      <c r="H9351" s="23">
        <f t="shared" si="868"/>
        <v>25</v>
      </c>
      <c r="I9351" s="63">
        <f t="shared" si="869"/>
        <v>0.55555555555555558</v>
      </c>
      <c r="J9351" s="23"/>
      <c r="K9351" s="63"/>
      <c r="L9351" s="134"/>
    </row>
    <row r="9352" spans="1:12" s="579" customFormat="1" x14ac:dyDescent="0.25">
      <c r="A9352" s="580">
        <v>163.1</v>
      </c>
      <c r="B9352" s="581">
        <v>308</v>
      </c>
      <c r="C9352" s="581">
        <v>74</v>
      </c>
      <c r="D9352" s="580">
        <v>17</v>
      </c>
      <c r="E9352" s="585">
        <v>15</v>
      </c>
      <c r="F9352" s="584">
        <v>15</v>
      </c>
      <c r="G9352" s="586">
        <v>13</v>
      </c>
      <c r="H9352" s="581">
        <f t="shared" si="868"/>
        <v>43</v>
      </c>
      <c r="I9352" s="582">
        <f t="shared" si="869"/>
        <v>0.9555555555555556</v>
      </c>
      <c r="J9352" s="581"/>
      <c r="K9352" s="582"/>
      <c r="L9352" s="583"/>
    </row>
    <row r="9353" spans="1:12" s="1" customFormat="1" x14ac:dyDescent="0.25">
      <c r="A9353" s="15">
        <v>163.1</v>
      </c>
      <c r="B9353" s="23">
        <v>286</v>
      </c>
      <c r="C9353" s="23">
        <v>75</v>
      </c>
      <c r="D9353" s="15">
        <v>18</v>
      </c>
      <c r="E9353" s="258">
        <v>13</v>
      </c>
      <c r="F9353" s="212">
        <v>7</v>
      </c>
      <c r="G9353" s="259">
        <v>8</v>
      </c>
      <c r="H9353" s="23">
        <f t="shared" si="868"/>
        <v>28</v>
      </c>
      <c r="I9353" s="63">
        <f t="shared" si="869"/>
        <v>0.62222222222222223</v>
      </c>
      <c r="J9353" s="23">
        <v>23</v>
      </c>
      <c r="K9353" s="63">
        <f>J9353/45</f>
        <v>0.51111111111111107</v>
      </c>
      <c r="L9353" s="134"/>
    </row>
    <row r="9354" spans="1:12" s="1" customFormat="1" x14ac:dyDescent="0.25">
      <c r="A9354" s="15">
        <v>163.1</v>
      </c>
      <c r="B9354" s="23">
        <v>286</v>
      </c>
      <c r="C9354" s="23">
        <v>74</v>
      </c>
      <c r="D9354" s="15">
        <v>18</v>
      </c>
      <c r="E9354" s="258">
        <v>12</v>
      </c>
      <c r="F9354" s="212">
        <v>6</v>
      </c>
      <c r="G9354" s="259">
        <v>12</v>
      </c>
      <c r="H9354" s="23">
        <f t="shared" si="868"/>
        <v>30</v>
      </c>
      <c r="I9354" s="63">
        <f t="shared" si="869"/>
        <v>0.66666666666666663</v>
      </c>
      <c r="J9354" s="23"/>
      <c r="K9354" s="63"/>
      <c r="L9354" s="134"/>
    </row>
    <row r="9355" spans="1:12" s="1" customFormat="1" x14ac:dyDescent="0.25">
      <c r="A9355" s="15">
        <v>163.1</v>
      </c>
      <c r="B9355" s="23">
        <v>282</v>
      </c>
      <c r="C9355" s="23">
        <v>75</v>
      </c>
      <c r="D9355" s="15">
        <v>21</v>
      </c>
      <c r="E9355" s="258">
        <v>4</v>
      </c>
      <c r="F9355" s="212">
        <v>0</v>
      </c>
      <c r="G9355" s="259">
        <v>1</v>
      </c>
      <c r="H9355" s="23">
        <f t="shared" si="868"/>
        <v>5</v>
      </c>
      <c r="I9355" s="63">
        <f t="shared" si="869"/>
        <v>0.1111111111111111</v>
      </c>
      <c r="J9355" s="23"/>
      <c r="K9355" s="63"/>
      <c r="L9355" s="134"/>
    </row>
    <row r="9356" spans="1:12" s="1" customFormat="1" x14ac:dyDescent="0.25">
      <c r="A9356" s="15">
        <v>163.1</v>
      </c>
      <c r="B9356" s="23">
        <v>276</v>
      </c>
      <c r="C9356" s="23">
        <v>72</v>
      </c>
      <c r="D9356" s="15">
        <v>17</v>
      </c>
      <c r="E9356" s="258">
        <v>11</v>
      </c>
      <c r="F9356" s="212">
        <v>7</v>
      </c>
      <c r="G9356" s="259">
        <v>15</v>
      </c>
      <c r="H9356" s="23">
        <f t="shared" si="868"/>
        <v>33</v>
      </c>
      <c r="I9356" s="63">
        <f t="shared" si="869"/>
        <v>0.73333333333333328</v>
      </c>
      <c r="J9356" s="23"/>
      <c r="K9356" s="63"/>
      <c r="L9356" s="134"/>
    </row>
    <row r="9357" spans="1:12" s="1" customFormat="1" x14ac:dyDescent="0.25">
      <c r="A9357" s="15">
        <v>163.1</v>
      </c>
      <c r="B9357" s="23">
        <v>271</v>
      </c>
      <c r="C9357" s="23">
        <v>69</v>
      </c>
      <c r="D9357" s="15">
        <v>16</v>
      </c>
      <c r="E9357" s="258">
        <v>10</v>
      </c>
      <c r="F9357" s="212">
        <v>11</v>
      </c>
      <c r="G9357" s="259">
        <v>13</v>
      </c>
      <c r="H9357" s="23">
        <f t="shared" si="868"/>
        <v>34</v>
      </c>
      <c r="I9357" s="63">
        <f t="shared" si="869"/>
        <v>0.75555555555555554</v>
      </c>
      <c r="J9357" s="23"/>
      <c r="K9357" s="63"/>
      <c r="L9357" s="134"/>
    </row>
    <row r="9358" spans="1:12" s="1" customFormat="1" x14ac:dyDescent="0.25">
      <c r="A9358" s="15">
        <v>163.1</v>
      </c>
      <c r="B9358" s="23">
        <v>271</v>
      </c>
      <c r="C9358" s="23">
        <v>68</v>
      </c>
      <c r="D9358" s="15">
        <v>17</v>
      </c>
      <c r="E9358" s="258">
        <v>5</v>
      </c>
      <c r="F9358" s="212">
        <v>9</v>
      </c>
      <c r="G9358" s="259">
        <v>10</v>
      </c>
      <c r="H9358" s="23">
        <f t="shared" si="868"/>
        <v>24</v>
      </c>
      <c r="I9358" s="63">
        <f t="shared" si="869"/>
        <v>0.53333333333333333</v>
      </c>
      <c r="J9358" s="23"/>
      <c r="K9358" s="63"/>
      <c r="L9358" s="134"/>
    </row>
    <row r="9359" spans="1:12" s="1" customFormat="1" x14ac:dyDescent="0.25">
      <c r="A9359" s="15">
        <v>163.1</v>
      </c>
      <c r="B9359" s="23">
        <v>269</v>
      </c>
      <c r="C9359" s="23">
        <v>71</v>
      </c>
      <c r="D9359" s="15">
        <v>16</v>
      </c>
      <c r="E9359" s="258">
        <v>13</v>
      </c>
      <c r="F9359" s="212">
        <v>9</v>
      </c>
      <c r="G9359" s="259">
        <v>15</v>
      </c>
      <c r="H9359" s="23">
        <f t="shared" si="868"/>
        <v>37</v>
      </c>
      <c r="I9359" s="63">
        <f t="shared" si="869"/>
        <v>0.82222222222222219</v>
      </c>
      <c r="J9359" s="23"/>
      <c r="K9359" s="63"/>
      <c r="L9359" s="134"/>
    </row>
    <row r="9360" spans="1:12" s="1" customFormat="1" x14ac:dyDescent="0.25">
      <c r="A9360" s="15">
        <v>163.1</v>
      </c>
      <c r="B9360" s="23">
        <v>269</v>
      </c>
      <c r="C9360" s="23">
        <v>72</v>
      </c>
      <c r="D9360" s="15">
        <v>19</v>
      </c>
      <c r="E9360" s="258">
        <v>5</v>
      </c>
      <c r="F9360" s="212">
        <v>2</v>
      </c>
      <c r="G9360" s="259">
        <v>5</v>
      </c>
      <c r="H9360" s="23">
        <f t="shared" si="868"/>
        <v>12</v>
      </c>
      <c r="I9360" s="63">
        <f t="shared" si="869"/>
        <v>0.26666666666666666</v>
      </c>
      <c r="J9360" s="23"/>
      <c r="K9360" s="63"/>
      <c r="L9360" s="134"/>
    </row>
    <row r="9361" spans="1:12" s="1" customFormat="1" x14ac:dyDescent="0.25">
      <c r="A9361" s="15">
        <v>163.1</v>
      </c>
      <c r="B9361" s="23">
        <v>261</v>
      </c>
      <c r="C9361" s="23">
        <v>66</v>
      </c>
      <c r="D9361" s="15">
        <v>16</v>
      </c>
      <c r="E9361" s="258">
        <v>5</v>
      </c>
      <c r="F9361" s="212">
        <v>10</v>
      </c>
      <c r="G9361" s="259">
        <v>12</v>
      </c>
      <c r="H9361" s="23">
        <f t="shared" si="868"/>
        <v>27</v>
      </c>
      <c r="I9361" s="63">
        <f t="shared" si="869"/>
        <v>0.6</v>
      </c>
      <c r="J9361" s="23"/>
      <c r="K9361" s="63"/>
      <c r="L9361" s="134"/>
    </row>
    <row r="9362" spans="1:12" s="1" customFormat="1" x14ac:dyDescent="0.25">
      <c r="A9362" s="15">
        <v>163.1</v>
      </c>
      <c r="B9362" s="23">
        <v>259</v>
      </c>
      <c r="C9362" s="23">
        <v>66</v>
      </c>
      <c r="D9362" s="15">
        <v>15</v>
      </c>
      <c r="E9362" s="258">
        <v>9</v>
      </c>
      <c r="F9362" s="212">
        <v>15</v>
      </c>
      <c r="G9362" s="259">
        <v>7</v>
      </c>
      <c r="H9362" s="23">
        <f t="shared" si="868"/>
        <v>31</v>
      </c>
      <c r="I9362" s="63">
        <f t="shared" si="869"/>
        <v>0.68888888888888888</v>
      </c>
      <c r="J9362" s="23"/>
      <c r="K9362" s="63"/>
      <c r="L9362" s="134"/>
    </row>
    <row r="9363" spans="1:12" s="1" customFormat="1" x14ac:dyDescent="0.25">
      <c r="A9363" s="15">
        <v>163.1</v>
      </c>
      <c r="B9363" s="23">
        <v>247</v>
      </c>
      <c r="C9363" s="23">
        <v>72</v>
      </c>
      <c r="D9363" s="15">
        <v>16</v>
      </c>
      <c r="E9363" s="258">
        <v>15</v>
      </c>
      <c r="F9363" s="212">
        <v>4</v>
      </c>
      <c r="G9363" s="259">
        <v>9</v>
      </c>
      <c r="H9363" s="23">
        <f t="shared" si="868"/>
        <v>28</v>
      </c>
      <c r="I9363" s="63">
        <f t="shared" si="869"/>
        <v>0.62222222222222223</v>
      </c>
      <c r="J9363" s="23">
        <v>23</v>
      </c>
      <c r="K9363" s="63">
        <f>J9363/45</f>
        <v>0.51111111111111107</v>
      </c>
      <c r="L9363" s="134"/>
    </row>
    <row r="9364" spans="1:12" s="1" customFormat="1" x14ac:dyDescent="0.25">
      <c r="A9364" s="15">
        <v>163.1</v>
      </c>
      <c r="B9364" s="23">
        <v>247</v>
      </c>
      <c r="C9364" s="23">
        <v>66</v>
      </c>
      <c r="D9364" s="15">
        <v>14</v>
      </c>
      <c r="E9364" s="258">
        <v>13</v>
      </c>
      <c r="F9364" s="212">
        <v>13</v>
      </c>
      <c r="G9364" s="259">
        <v>14</v>
      </c>
      <c r="H9364" s="23">
        <f t="shared" si="868"/>
        <v>40</v>
      </c>
      <c r="I9364" s="63">
        <f t="shared" si="869"/>
        <v>0.88888888888888884</v>
      </c>
      <c r="J9364" s="23"/>
      <c r="K9364" s="63"/>
      <c r="L9364" s="134"/>
    </row>
    <row r="9365" spans="1:12" s="1" customFormat="1" x14ac:dyDescent="0.25">
      <c r="A9365" s="15">
        <v>163.1</v>
      </c>
      <c r="B9365" s="23">
        <v>241</v>
      </c>
      <c r="C9365" s="23">
        <v>67</v>
      </c>
      <c r="D9365" s="15">
        <v>15</v>
      </c>
      <c r="E9365" s="258">
        <v>11</v>
      </c>
      <c r="F9365" s="212">
        <v>8</v>
      </c>
      <c r="G9365" s="259">
        <v>9</v>
      </c>
      <c r="H9365" s="23">
        <f t="shared" si="868"/>
        <v>28</v>
      </c>
      <c r="I9365" s="63">
        <f t="shared" si="869"/>
        <v>0.62222222222222223</v>
      </c>
      <c r="J9365" s="23">
        <v>25</v>
      </c>
      <c r="K9365" s="63">
        <f>J9365/45</f>
        <v>0.55555555555555558</v>
      </c>
      <c r="L9365" s="134"/>
    </row>
    <row r="9366" spans="1:12" s="1" customFormat="1" x14ac:dyDescent="0.25">
      <c r="A9366" s="15">
        <v>163.1</v>
      </c>
      <c r="B9366" s="23">
        <v>233</v>
      </c>
      <c r="C9366" s="23">
        <v>66</v>
      </c>
      <c r="D9366" s="15">
        <v>17</v>
      </c>
      <c r="E9366" s="258">
        <v>1</v>
      </c>
      <c r="F9366" s="212">
        <v>0</v>
      </c>
      <c r="G9366" s="259">
        <v>8</v>
      </c>
      <c r="H9366" s="23">
        <f t="shared" si="868"/>
        <v>9</v>
      </c>
      <c r="I9366" s="63">
        <f t="shared" si="869"/>
        <v>0.2</v>
      </c>
      <c r="J9366" s="23"/>
      <c r="K9366" s="63"/>
      <c r="L9366" s="134"/>
    </row>
    <row r="9367" spans="1:12" s="1" customFormat="1" x14ac:dyDescent="0.25">
      <c r="A9367" s="15">
        <v>163.1</v>
      </c>
      <c r="B9367" s="23">
        <v>232</v>
      </c>
      <c r="C9367" s="23">
        <v>64</v>
      </c>
      <c r="D9367" s="15">
        <v>13</v>
      </c>
      <c r="E9367" s="258">
        <v>14</v>
      </c>
      <c r="F9367" s="212">
        <v>15</v>
      </c>
      <c r="G9367" s="259">
        <v>10</v>
      </c>
      <c r="H9367" s="23">
        <f t="shared" si="868"/>
        <v>39</v>
      </c>
      <c r="I9367" s="63">
        <f t="shared" si="869"/>
        <v>0.8666666666666667</v>
      </c>
      <c r="J9367" s="23"/>
      <c r="K9367" s="63"/>
      <c r="L9367" s="134"/>
    </row>
    <row r="9368" spans="1:12" s="1" customFormat="1" x14ac:dyDescent="0.25">
      <c r="A9368" s="15">
        <v>163.1</v>
      </c>
      <c r="B9368" s="23">
        <v>228</v>
      </c>
      <c r="C9368" s="23">
        <v>63</v>
      </c>
      <c r="D9368" s="15">
        <v>13</v>
      </c>
      <c r="E9368" s="258">
        <v>12</v>
      </c>
      <c r="F9368" s="212">
        <v>14</v>
      </c>
      <c r="G9368" s="259">
        <v>11</v>
      </c>
      <c r="H9368" s="23">
        <f t="shared" si="868"/>
        <v>37</v>
      </c>
      <c r="I9368" s="63">
        <f t="shared" si="869"/>
        <v>0.82222222222222219</v>
      </c>
      <c r="J9368" s="23"/>
      <c r="K9368" s="63"/>
      <c r="L9368" s="134"/>
    </row>
    <row r="9369" spans="1:12" s="1" customFormat="1" x14ac:dyDescent="0.25">
      <c r="A9369" s="15">
        <v>163.1</v>
      </c>
      <c r="B9369" s="23">
        <v>220</v>
      </c>
      <c r="C9369" s="23">
        <v>60</v>
      </c>
      <c r="D9369" s="15">
        <v>13</v>
      </c>
      <c r="E9369" s="258">
        <v>6</v>
      </c>
      <c r="F9369" s="212">
        <v>14</v>
      </c>
      <c r="G9369" s="259">
        <v>8</v>
      </c>
      <c r="H9369" s="23">
        <f t="shared" si="868"/>
        <v>28</v>
      </c>
      <c r="I9369" s="63">
        <f t="shared" si="869"/>
        <v>0.62222222222222223</v>
      </c>
      <c r="J9369" s="23"/>
      <c r="K9369" s="63"/>
      <c r="L9369" s="134"/>
    </row>
    <row r="9370" spans="1:12" s="1" customFormat="1" x14ac:dyDescent="0.25">
      <c r="A9370" s="15">
        <v>163.1</v>
      </c>
      <c r="B9370" s="23">
        <v>217</v>
      </c>
      <c r="C9370" s="23">
        <v>60</v>
      </c>
      <c r="D9370" s="15">
        <v>14</v>
      </c>
      <c r="E9370" s="258">
        <v>2</v>
      </c>
      <c r="F9370" s="212">
        <v>7</v>
      </c>
      <c r="G9370" s="259">
        <v>12</v>
      </c>
      <c r="H9370" s="23">
        <f t="shared" si="868"/>
        <v>21</v>
      </c>
      <c r="I9370" s="63">
        <f t="shared" si="869"/>
        <v>0.46666666666666667</v>
      </c>
      <c r="J9370" s="23">
        <v>19</v>
      </c>
      <c r="K9370" s="63">
        <f>J9370/45</f>
        <v>0.42222222222222222</v>
      </c>
      <c r="L9370" s="134"/>
    </row>
    <row r="9371" spans="1:12" s="1" customFormat="1" x14ac:dyDescent="0.25">
      <c r="A9371" s="15">
        <v>163.1</v>
      </c>
      <c r="B9371" s="23">
        <v>216</v>
      </c>
      <c r="C9371" s="23">
        <v>62</v>
      </c>
      <c r="D9371" s="15">
        <v>14</v>
      </c>
      <c r="E9371" s="258">
        <v>6</v>
      </c>
      <c r="F9371" s="212">
        <v>5</v>
      </c>
      <c r="G9371" s="259">
        <v>14</v>
      </c>
      <c r="H9371" s="23">
        <f t="shared" si="868"/>
        <v>25</v>
      </c>
      <c r="I9371" s="63">
        <f t="shared" si="869"/>
        <v>0.55555555555555558</v>
      </c>
      <c r="J9371" s="23"/>
      <c r="K9371" s="63"/>
      <c r="L9371" s="134"/>
    </row>
    <row r="9372" spans="1:12" s="1" customFormat="1" x14ac:dyDescent="0.25">
      <c r="A9372" s="15">
        <v>163.1</v>
      </c>
      <c r="B9372" s="23">
        <v>213</v>
      </c>
      <c r="C9372" s="23">
        <v>61</v>
      </c>
      <c r="D9372" s="15">
        <v>14</v>
      </c>
      <c r="E9372" s="258">
        <v>4</v>
      </c>
      <c r="F9372" s="212">
        <v>8</v>
      </c>
      <c r="G9372" s="259">
        <v>4</v>
      </c>
      <c r="H9372" s="23">
        <f t="shared" si="868"/>
        <v>16</v>
      </c>
      <c r="I9372" s="63">
        <f t="shared" si="869"/>
        <v>0.35555555555555557</v>
      </c>
      <c r="J9372" s="23">
        <v>14</v>
      </c>
      <c r="K9372" s="63">
        <f>J9372/45</f>
        <v>0.31111111111111112</v>
      </c>
      <c r="L9372" s="134"/>
    </row>
    <row r="9373" spans="1:12" s="1" customFormat="1" x14ac:dyDescent="0.25">
      <c r="A9373" s="15">
        <v>163.1</v>
      </c>
      <c r="B9373" s="23">
        <v>195</v>
      </c>
      <c r="C9373" s="23">
        <v>58</v>
      </c>
      <c r="D9373" s="15">
        <v>11</v>
      </c>
      <c r="E9373" s="258">
        <v>12</v>
      </c>
      <c r="F9373" s="212">
        <v>14</v>
      </c>
      <c r="G9373" s="259">
        <v>14</v>
      </c>
      <c r="H9373" s="23">
        <f t="shared" si="868"/>
        <v>40</v>
      </c>
      <c r="I9373" s="63">
        <f t="shared" si="869"/>
        <v>0.88888888888888884</v>
      </c>
      <c r="J9373" s="23">
        <v>39</v>
      </c>
      <c r="K9373" s="63">
        <f>J9373/45</f>
        <v>0.8666666666666667</v>
      </c>
      <c r="L9373" s="134"/>
    </row>
    <row r="9374" spans="1:12" s="1" customFormat="1" x14ac:dyDescent="0.25">
      <c r="A9374" s="15">
        <v>163.1</v>
      </c>
      <c r="B9374" s="23">
        <v>189</v>
      </c>
      <c r="C9374" s="23">
        <v>60</v>
      </c>
      <c r="D9374" s="15">
        <v>12</v>
      </c>
      <c r="E9374" s="258">
        <v>10</v>
      </c>
      <c r="F9374" s="212">
        <v>6</v>
      </c>
      <c r="G9374" s="259">
        <v>12</v>
      </c>
      <c r="H9374" s="23">
        <f t="shared" si="868"/>
        <v>28</v>
      </c>
      <c r="I9374" s="63">
        <f t="shared" si="869"/>
        <v>0.62222222222222223</v>
      </c>
      <c r="J9374" s="23"/>
      <c r="K9374" s="63"/>
      <c r="L9374" s="134"/>
    </row>
    <row r="9375" spans="1:12" s="1" customFormat="1" x14ac:dyDescent="0.25">
      <c r="A9375" s="15">
        <v>163.1</v>
      </c>
      <c r="B9375" s="23">
        <v>152</v>
      </c>
      <c r="C9375" s="23">
        <v>53</v>
      </c>
      <c r="D9375" s="15">
        <v>10</v>
      </c>
      <c r="E9375" s="258">
        <v>7</v>
      </c>
      <c r="F9375" s="212">
        <v>7</v>
      </c>
      <c r="G9375" s="259">
        <v>4</v>
      </c>
      <c r="H9375" s="23">
        <f t="shared" si="868"/>
        <v>18</v>
      </c>
      <c r="I9375" s="63">
        <f t="shared" si="869"/>
        <v>0.4</v>
      </c>
      <c r="J9375" s="23"/>
      <c r="K9375" s="63"/>
      <c r="L9375" s="134"/>
    </row>
    <row r="9376" spans="1:12" s="76" customFormat="1" x14ac:dyDescent="0.25">
      <c r="A9376" s="74">
        <v>163.1</v>
      </c>
      <c r="B9376" s="73">
        <v>150</v>
      </c>
      <c r="C9376" s="73">
        <v>56</v>
      </c>
      <c r="D9376" s="74">
        <v>11</v>
      </c>
      <c r="E9376" s="278">
        <v>8</v>
      </c>
      <c r="F9376" s="223">
        <v>0</v>
      </c>
      <c r="G9376" s="279">
        <v>1</v>
      </c>
      <c r="H9376" s="73">
        <f t="shared" si="868"/>
        <v>9</v>
      </c>
      <c r="I9376" s="75">
        <f t="shared" si="869"/>
        <v>0.2</v>
      </c>
      <c r="J9376" s="73"/>
      <c r="K9376" s="75"/>
      <c r="L9376" s="148"/>
    </row>
    <row r="9377" spans="1:12" s="76" customFormat="1" x14ac:dyDescent="0.25">
      <c r="A9377" s="74">
        <v>163.1</v>
      </c>
      <c r="B9377" s="73">
        <v>132</v>
      </c>
      <c r="C9377" s="73">
        <v>48</v>
      </c>
      <c r="D9377" s="74">
        <v>8</v>
      </c>
      <c r="E9377" s="278">
        <v>10</v>
      </c>
      <c r="F9377" s="223">
        <v>15</v>
      </c>
      <c r="G9377" s="279">
        <v>1</v>
      </c>
      <c r="H9377" s="73">
        <f t="shared" si="868"/>
        <v>26</v>
      </c>
      <c r="I9377" s="75">
        <f t="shared" si="869"/>
        <v>0.57777777777777772</v>
      </c>
      <c r="J9377" s="73">
        <v>25</v>
      </c>
      <c r="K9377" s="63">
        <f>J9377/45</f>
        <v>0.55555555555555558</v>
      </c>
      <c r="L9377" s="148"/>
    </row>
    <row r="9378" spans="1:12" s="1" customFormat="1" x14ac:dyDescent="0.25">
      <c r="A9378" s="15">
        <v>163.1</v>
      </c>
      <c r="B9378" s="23">
        <v>130</v>
      </c>
      <c r="C9378" s="23">
        <v>48</v>
      </c>
      <c r="D9378" s="15">
        <v>9</v>
      </c>
      <c r="E9378" s="258">
        <v>2</v>
      </c>
      <c r="F9378" s="212">
        <v>5</v>
      </c>
      <c r="G9378" s="259">
        <v>4</v>
      </c>
      <c r="H9378" s="23">
        <f t="shared" si="868"/>
        <v>11</v>
      </c>
      <c r="I9378" s="63">
        <f t="shared" si="869"/>
        <v>0.24444444444444444</v>
      </c>
      <c r="J9378" s="23">
        <v>8</v>
      </c>
      <c r="K9378" s="63">
        <f>J9378/45</f>
        <v>0.17777777777777778</v>
      </c>
      <c r="L9378" s="134"/>
    </row>
    <row r="9379" spans="1:12" s="1" customFormat="1" x14ac:dyDescent="0.25">
      <c r="A9379" s="15">
        <v>163.1</v>
      </c>
      <c r="B9379" s="23">
        <v>117</v>
      </c>
      <c r="C9379" s="23">
        <v>46</v>
      </c>
      <c r="D9379" s="15">
        <v>7</v>
      </c>
      <c r="E9379" s="258">
        <v>14</v>
      </c>
      <c r="F9379" s="212">
        <v>12</v>
      </c>
      <c r="G9379" s="259">
        <v>10</v>
      </c>
      <c r="H9379" s="23">
        <f t="shared" si="868"/>
        <v>36</v>
      </c>
      <c r="I9379" s="63">
        <f t="shared" si="869"/>
        <v>0.8</v>
      </c>
      <c r="J9379" s="23">
        <v>34</v>
      </c>
      <c r="K9379" s="63">
        <f>J9379/45</f>
        <v>0.75555555555555554</v>
      </c>
      <c r="L9379" s="134"/>
    </row>
    <row r="9380" spans="1:12" s="1" customFormat="1" x14ac:dyDescent="0.25">
      <c r="A9380" s="15">
        <v>163.1</v>
      </c>
      <c r="B9380" s="23">
        <v>114</v>
      </c>
      <c r="C9380" s="23">
        <v>46</v>
      </c>
      <c r="D9380" s="15">
        <v>7</v>
      </c>
      <c r="E9380" s="258">
        <v>12</v>
      </c>
      <c r="F9380" s="212">
        <v>9</v>
      </c>
      <c r="G9380" s="259">
        <v>15</v>
      </c>
      <c r="H9380" s="23">
        <f t="shared" si="868"/>
        <v>36</v>
      </c>
      <c r="I9380" s="63">
        <f t="shared" si="869"/>
        <v>0.8</v>
      </c>
      <c r="J9380" s="23"/>
      <c r="K9380" s="63"/>
      <c r="L9380" s="134"/>
    </row>
    <row r="9381" spans="1:12" s="3" customFormat="1" x14ac:dyDescent="0.25">
      <c r="A9381" s="13">
        <v>164</v>
      </c>
      <c r="B9381" s="21"/>
      <c r="C9381" s="21"/>
      <c r="D9381" s="13"/>
      <c r="E9381" s="252"/>
      <c r="F9381" s="209"/>
      <c r="G9381" s="253"/>
      <c r="H9381" s="21"/>
      <c r="I9381" s="60"/>
      <c r="J9381" s="21"/>
      <c r="K9381" s="60"/>
      <c r="L9381" s="131"/>
    </row>
    <row r="9382" spans="1:12" x14ac:dyDescent="0.25">
      <c r="A9382" s="14">
        <v>164.1</v>
      </c>
      <c r="B9382" s="22" t="s">
        <v>0</v>
      </c>
      <c r="C9382" s="22" t="s">
        <v>1</v>
      </c>
      <c r="D9382" s="14" t="s">
        <v>190</v>
      </c>
    </row>
    <row r="9383" spans="1:12" s="1" customFormat="1" x14ac:dyDescent="0.25">
      <c r="A9383" s="15">
        <v>164.1</v>
      </c>
      <c r="B9383" s="23">
        <v>1670</v>
      </c>
      <c r="C9383" s="23">
        <v>156</v>
      </c>
      <c r="D9383" s="15">
        <v>30</v>
      </c>
      <c r="E9383" s="258">
        <v>14</v>
      </c>
      <c r="F9383" s="212">
        <v>14</v>
      </c>
      <c r="G9383" s="259">
        <v>1</v>
      </c>
      <c r="H9383" s="23">
        <f>E9383+F9383+G9383</f>
        <v>29</v>
      </c>
      <c r="I9383" s="438">
        <f>H9383/45</f>
        <v>0.64444444444444449</v>
      </c>
      <c r="J9383" s="23"/>
      <c r="K9383" s="438"/>
      <c r="L9383" s="134"/>
    </row>
    <row r="9384" spans="1:12" s="570" customFormat="1" x14ac:dyDescent="0.25">
      <c r="A9384" s="587">
        <v>164.1</v>
      </c>
      <c r="B9384" s="588">
        <v>1648</v>
      </c>
      <c r="C9384" s="588">
        <v>154</v>
      </c>
      <c r="D9384" s="587">
        <v>34</v>
      </c>
      <c r="E9384" s="592">
        <v>4</v>
      </c>
      <c r="F9384" s="591">
        <v>4</v>
      </c>
      <c r="G9384" s="593">
        <v>5</v>
      </c>
      <c r="H9384" s="588">
        <f>E9384+F9384+G9384</f>
        <v>13</v>
      </c>
      <c r="I9384" s="589">
        <f>H9384/45</f>
        <v>0.28888888888888886</v>
      </c>
      <c r="J9384" s="588"/>
      <c r="K9384" s="589"/>
      <c r="L9384" s="590"/>
    </row>
    <row r="9385" spans="1:12" s="1" customFormat="1" x14ac:dyDescent="0.25">
      <c r="A9385" s="15">
        <v>164.1</v>
      </c>
      <c r="B9385" s="23">
        <v>1647</v>
      </c>
      <c r="C9385" s="23">
        <v>154</v>
      </c>
      <c r="D9385" s="15">
        <v>31</v>
      </c>
      <c r="E9385" s="258">
        <v>10</v>
      </c>
      <c r="F9385" s="212">
        <v>9</v>
      </c>
      <c r="G9385" s="259">
        <v>5</v>
      </c>
      <c r="H9385" s="23">
        <f t="shared" ref="H9385:H9399" si="874">E9385+F9385+G9385</f>
        <v>24</v>
      </c>
      <c r="I9385" s="63">
        <f t="shared" ref="I9385:I9399" si="875">H9385/45</f>
        <v>0.53333333333333333</v>
      </c>
      <c r="J9385" s="23"/>
      <c r="K9385" s="63"/>
      <c r="L9385" s="134"/>
    </row>
    <row r="9386" spans="1:12" s="54" customFormat="1" x14ac:dyDescent="0.25">
      <c r="A9386" s="53">
        <v>164.1</v>
      </c>
      <c r="B9386" s="52">
        <v>1636</v>
      </c>
      <c r="C9386" s="52">
        <v>155</v>
      </c>
      <c r="D9386" s="53">
        <v>31</v>
      </c>
      <c r="E9386" s="271">
        <v>11</v>
      </c>
      <c r="F9386" s="219">
        <v>4</v>
      </c>
      <c r="G9386" s="272">
        <v>14</v>
      </c>
      <c r="H9386" s="52">
        <f t="shared" si="874"/>
        <v>29</v>
      </c>
      <c r="I9386" s="64">
        <f t="shared" si="875"/>
        <v>0.64444444444444449</v>
      </c>
      <c r="J9386" s="52"/>
      <c r="K9386" s="64"/>
      <c r="L9386" s="140"/>
    </row>
    <row r="9387" spans="1:12" s="1" customFormat="1" x14ac:dyDescent="0.25">
      <c r="A9387" s="15">
        <v>164.1</v>
      </c>
      <c r="B9387" s="23">
        <v>1587</v>
      </c>
      <c r="C9387" s="23">
        <v>156</v>
      </c>
      <c r="D9387" s="15">
        <v>30</v>
      </c>
      <c r="E9387" s="258">
        <v>14</v>
      </c>
      <c r="F9387" s="212">
        <v>4</v>
      </c>
      <c r="G9387" s="259">
        <v>6</v>
      </c>
      <c r="H9387" s="23">
        <f t="shared" si="874"/>
        <v>24</v>
      </c>
      <c r="I9387" s="63">
        <f t="shared" si="875"/>
        <v>0.53333333333333333</v>
      </c>
      <c r="J9387" s="23"/>
      <c r="K9387" s="63"/>
      <c r="L9387" s="134"/>
    </row>
    <row r="9388" spans="1:12" s="1" customFormat="1" x14ac:dyDescent="0.25">
      <c r="A9388" s="15">
        <v>164.1</v>
      </c>
      <c r="B9388" s="23">
        <v>1584</v>
      </c>
      <c r="C9388" s="23">
        <v>144</v>
      </c>
      <c r="D9388" s="15">
        <v>28</v>
      </c>
      <c r="E9388" s="258">
        <v>5</v>
      </c>
      <c r="F9388" s="212">
        <v>14</v>
      </c>
      <c r="G9388" s="259">
        <v>15</v>
      </c>
      <c r="H9388" s="23">
        <f>E9388+F9388+G9388</f>
        <v>34</v>
      </c>
      <c r="I9388" s="63">
        <f>H9388/45</f>
        <v>0.75555555555555554</v>
      </c>
      <c r="J9388" s="23"/>
      <c r="K9388" s="63"/>
      <c r="L9388" s="134"/>
    </row>
    <row r="9389" spans="1:12" s="1" customFormat="1" x14ac:dyDescent="0.25">
      <c r="A9389" s="15">
        <v>164.1</v>
      </c>
      <c r="B9389" s="23">
        <v>1572</v>
      </c>
      <c r="C9389" s="23">
        <v>144</v>
      </c>
      <c r="D9389" s="15">
        <v>28</v>
      </c>
      <c r="E9389" s="258">
        <v>5</v>
      </c>
      <c r="F9389" s="212">
        <v>14</v>
      </c>
      <c r="G9389" s="259">
        <v>12</v>
      </c>
      <c r="H9389" s="23">
        <f t="shared" si="874"/>
        <v>31</v>
      </c>
      <c r="I9389" s="63">
        <f t="shared" si="875"/>
        <v>0.68888888888888888</v>
      </c>
      <c r="J9389" s="23"/>
      <c r="K9389" s="63"/>
      <c r="L9389" s="134"/>
    </row>
    <row r="9390" spans="1:12" s="1" customFormat="1" x14ac:dyDescent="0.25">
      <c r="A9390" s="15">
        <v>164.1</v>
      </c>
      <c r="B9390" s="23">
        <v>1572</v>
      </c>
      <c r="C9390" s="23">
        <v>146</v>
      </c>
      <c r="D9390" s="15">
        <v>28</v>
      </c>
      <c r="E9390" s="258">
        <v>7</v>
      </c>
      <c r="F9390" s="212">
        <v>15</v>
      </c>
      <c r="G9390" s="259">
        <v>8</v>
      </c>
      <c r="H9390" s="23">
        <f t="shared" si="874"/>
        <v>30</v>
      </c>
      <c r="I9390" s="63">
        <f t="shared" si="875"/>
        <v>0.66666666666666663</v>
      </c>
      <c r="J9390" s="23"/>
      <c r="K9390" s="63"/>
      <c r="L9390" s="134"/>
    </row>
    <row r="9391" spans="1:12" s="4" customFormat="1" x14ac:dyDescent="0.25">
      <c r="A9391" s="20">
        <v>164.1</v>
      </c>
      <c r="B9391" s="28">
        <v>1503</v>
      </c>
      <c r="C9391" s="28">
        <v>145</v>
      </c>
      <c r="D9391" s="20">
        <v>26</v>
      </c>
      <c r="E9391" s="262">
        <v>14</v>
      </c>
      <c r="F9391" s="214">
        <v>14</v>
      </c>
      <c r="G9391" s="263">
        <v>15</v>
      </c>
      <c r="H9391" s="28">
        <f t="shared" si="874"/>
        <v>43</v>
      </c>
      <c r="I9391" s="62">
        <f t="shared" si="875"/>
        <v>0.9555555555555556</v>
      </c>
      <c r="J9391" s="28"/>
      <c r="K9391" s="62"/>
      <c r="L9391" s="136"/>
    </row>
    <row r="9392" spans="1:12" s="1" customFormat="1" x14ac:dyDescent="0.25">
      <c r="A9392" s="15">
        <v>164.1</v>
      </c>
      <c r="B9392" s="23">
        <v>1494</v>
      </c>
      <c r="C9392" s="23">
        <v>145</v>
      </c>
      <c r="D9392" s="15">
        <v>28</v>
      </c>
      <c r="E9392" s="258">
        <v>6</v>
      </c>
      <c r="F9392" s="212">
        <v>7</v>
      </c>
      <c r="G9392" s="259">
        <v>9</v>
      </c>
      <c r="H9392" s="23">
        <f t="shared" si="874"/>
        <v>22</v>
      </c>
      <c r="I9392" s="438">
        <f t="shared" si="875"/>
        <v>0.48888888888888887</v>
      </c>
      <c r="J9392" s="23"/>
      <c r="K9392" s="438"/>
      <c r="L9392" s="134"/>
    </row>
    <row r="9393" spans="1:20" s="1" customFormat="1" x14ac:dyDescent="0.25">
      <c r="A9393" s="15">
        <v>164.1</v>
      </c>
      <c r="B9393" s="23">
        <v>1468</v>
      </c>
      <c r="C9393" s="23">
        <v>141</v>
      </c>
      <c r="D9393" s="15">
        <v>27</v>
      </c>
      <c r="E9393" s="258">
        <v>4</v>
      </c>
      <c r="F9393" s="212">
        <v>9</v>
      </c>
      <c r="G9393" s="259">
        <v>13</v>
      </c>
      <c r="H9393" s="23">
        <f t="shared" si="874"/>
        <v>26</v>
      </c>
      <c r="I9393" s="63">
        <f t="shared" si="875"/>
        <v>0.57777777777777772</v>
      </c>
      <c r="J9393" s="23"/>
      <c r="K9393" s="63"/>
      <c r="L9393" s="134"/>
    </row>
    <row r="9394" spans="1:20" s="1" customFormat="1" x14ac:dyDescent="0.25">
      <c r="A9394" s="15">
        <v>164.1</v>
      </c>
      <c r="B9394" s="23">
        <v>1427</v>
      </c>
      <c r="C9394" s="23">
        <v>145</v>
      </c>
      <c r="D9394" s="15">
        <v>26</v>
      </c>
      <c r="E9394" s="258">
        <v>14</v>
      </c>
      <c r="F9394" s="212">
        <v>10</v>
      </c>
      <c r="G9394" s="259">
        <v>5</v>
      </c>
      <c r="H9394" s="23">
        <f>E9394+F9394+G9394</f>
        <v>29</v>
      </c>
      <c r="I9394" s="63">
        <f>H9394/45</f>
        <v>0.64444444444444449</v>
      </c>
      <c r="J9394" s="23"/>
      <c r="K9394" s="63"/>
      <c r="L9394" s="134"/>
    </row>
    <row r="9395" spans="1:20" s="1" customFormat="1" x14ac:dyDescent="0.25">
      <c r="A9395" s="15">
        <v>164.1</v>
      </c>
      <c r="B9395" s="23">
        <v>1370</v>
      </c>
      <c r="C9395" s="23">
        <v>141</v>
      </c>
      <c r="D9395" s="15">
        <v>26</v>
      </c>
      <c r="E9395" s="258">
        <v>8</v>
      </c>
      <c r="F9395" s="212">
        <v>6</v>
      </c>
      <c r="G9395" s="259">
        <v>5</v>
      </c>
      <c r="H9395" s="23">
        <f t="shared" si="874"/>
        <v>19</v>
      </c>
      <c r="I9395" s="63">
        <f t="shared" si="875"/>
        <v>0.42222222222222222</v>
      </c>
      <c r="J9395" s="23"/>
      <c r="K9395" s="63"/>
      <c r="L9395" s="134"/>
    </row>
    <row r="9396" spans="1:20" s="1" customFormat="1" x14ac:dyDescent="0.25">
      <c r="A9396" s="15">
        <v>164.1</v>
      </c>
      <c r="B9396" s="23">
        <v>1354</v>
      </c>
      <c r="C9396" s="23">
        <v>140</v>
      </c>
      <c r="D9396" s="15">
        <v>24</v>
      </c>
      <c r="E9396" s="258">
        <v>15</v>
      </c>
      <c r="F9396" s="212">
        <v>14</v>
      </c>
      <c r="G9396" s="259">
        <v>5</v>
      </c>
      <c r="H9396" s="23">
        <f t="shared" si="874"/>
        <v>34</v>
      </c>
      <c r="I9396" s="63">
        <f t="shared" si="875"/>
        <v>0.75555555555555554</v>
      </c>
      <c r="J9396" s="23"/>
      <c r="K9396" s="63"/>
      <c r="L9396" s="134"/>
    </row>
    <row r="9397" spans="1:20" s="1" customFormat="1" x14ac:dyDescent="0.25">
      <c r="A9397" s="15">
        <v>164.1</v>
      </c>
      <c r="B9397" s="23">
        <v>1324</v>
      </c>
      <c r="C9397" s="23">
        <v>134</v>
      </c>
      <c r="D9397" s="15">
        <v>25</v>
      </c>
      <c r="E9397" s="258">
        <v>5</v>
      </c>
      <c r="F9397" s="212">
        <v>5</v>
      </c>
      <c r="G9397" s="259">
        <v>15</v>
      </c>
      <c r="H9397" s="23">
        <f t="shared" si="874"/>
        <v>25</v>
      </c>
      <c r="I9397" s="63">
        <f t="shared" si="875"/>
        <v>0.55555555555555558</v>
      </c>
      <c r="J9397" s="23"/>
      <c r="K9397" s="63"/>
      <c r="L9397" s="134"/>
    </row>
    <row r="9398" spans="1:20" s="1" customFormat="1" x14ac:dyDescent="0.25">
      <c r="A9398" s="15">
        <v>164.1</v>
      </c>
      <c r="B9398" s="23">
        <v>1151</v>
      </c>
      <c r="C9398" s="23">
        <v>128</v>
      </c>
      <c r="D9398" s="15">
        <v>21</v>
      </c>
      <c r="E9398" s="258">
        <v>10</v>
      </c>
      <c r="F9398" s="212">
        <v>8</v>
      </c>
      <c r="G9398" s="259">
        <v>13</v>
      </c>
      <c r="H9398" s="23">
        <f t="shared" si="874"/>
        <v>31</v>
      </c>
      <c r="I9398" s="63">
        <f t="shared" si="875"/>
        <v>0.68888888888888888</v>
      </c>
      <c r="J9398" s="23"/>
      <c r="K9398" s="63"/>
      <c r="L9398" s="134"/>
    </row>
    <row r="9399" spans="1:20" s="1" customFormat="1" x14ac:dyDescent="0.25">
      <c r="A9399" s="15">
        <v>164.1</v>
      </c>
      <c r="B9399" s="23">
        <v>1147</v>
      </c>
      <c r="C9399" s="23">
        <v>128</v>
      </c>
      <c r="D9399" s="15">
        <v>21</v>
      </c>
      <c r="E9399" s="258">
        <v>10</v>
      </c>
      <c r="F9399" s="212">
        <v>12</v>
      </c>
      <c r="G9399" s="259">
        <v>2</v>
      </c>
      <c r="H9399" s="23">
        <f t="shared" si="874"/>
        <v>24</v>
      </c>
      <c r="I9399" s="438">
        <f t="shared" si="875"/>
        <v>0.53333333333333333</v>
      </c>
      <c r="J9399" s="23"/>
      <c r="K9399" s="438"/>
      <c r="L9399" s="134"/>
    </row>
    <row r="9400" spans="1:20" s="9" customFormat="1" x14ac:dyDescent="0.25">
      <c r="A9400" s="13">
        <v>165</v>
      </c>
      <c r="B9400" s="21"/>
      <c r="C9400" s="21"/>
      <c r="D9400" s="13"/>
      <c r="E9400" s="252"/>
      <c r="F9400" s="209"/>
      <c r="G9400" s="253"/>
      <c r="H9400" s="21"/>
      <c r="I9400" s="60"/>
      <c r="J9400" s="21"/>
      <c r="K9400" s="60"/>
      <c r="L9400" s="131"/>
      <c r="M9400" s="3"/>
      <c r="N9400" s="3"/>
      <c r="O9400" s="3"/>
      <c r="P9400" s="3"/>
      <c r="Q9400" s="3"/>
      <c r="R9400" s="3"/>
      <c r="S9400" s="3"/>
      <c r="T9400" s="3"/>
    </row>
    <row r="9401" spans="1:20" x14ac:dyDescent="0.25">
      <c r="A9401" s="14">
        <v>165.1</v>
      </c>
      <c r="B9401" s="22" t="s">
        <v>0</v>
      </c>
      <c r="C9401" s="22" t="s">
        <v>1</v>
      </c>
      <c r="D9401" s="14" t="s">
        <v>118</v>
      </c>
    </row>
    <row r="9402" spans="1:20" s="1" customFormat="1" x14ac:dyDescent="0.25">
      <c r="A9402" s="15">
        <v>165.1</v>
      </c>
      <c r="B9402" s="23">
        <v>527</v>
      </c>
      <c r="C9402" s="23">
        <v>65</v>
      </c>
      <c r="D9402" s="15">
        <v>33</v>
      </c>
      <c r="E9402" s="258">
        <v>8</v>
      </c>
      <c r="F9402" s="212">
        <v>10</v>
      </c>
      <c r="G9402" s="259">
        <v>7</v>
      </c>
      <c r="H9402" s="23">
        <f t="shared" ref="H9402:H9417" si="876">E9402+F9402+G9402</f>
        <v>25</v>
      </c>
      <c r="I9402" s="63">
        <f t="shared" ref="I9402:I9417" si="877">H9402/45</f>
        <v>0.55555555555555558</v>
      </c>
      <c r="J9402" s="23">
        <v>23</v>
      </c>
      <c r="K9402" s="63">
        <f>J9402/45</f>
        <v>0.51111111111111107</v>
      </c>
      <c r="L9402" s="134"/>
    </row>
    <row r="9403" spans="1:20" s="1" customFormat="1" x14ac:dyDescent="0.25">
      <c r="A9403" s="15">
        <v>165.1</v>
      </c>
      <c r="B9403" s="23">
        <v>523</v>
      </c>
      <c r="C9403" s="23">
        <v>69</v>
      </c>
      <c r="D9403" s="15">
        <v>34</v>
      </c>
      <c r="E9403" s="258">
        <v>12</v>
      </c>
      <c r="F9403" s="212">
        <v>6</v>
      </c>
      <c r="G9403" s="259">
        <v>8</v>
      </c>
      <c r="H9403" s="23">
        <f t="shared" si="876"/>
        <v>26</v>
      </c>
      <c r="I9403" s="63">
        <f t="shared" si="877"/>
        <v>0.57777777777777772</v>
      </c>
      <c r="J9403" s="23"/>
      <c r="K9403" s="63"/>
      <c r="L9403" s="134"/>
    </row>
    <row r="9404" spans="1:20" s="1" customFormat="1" x14ac:dyDescent="0.25">
      <c r="A9404" s="15">
        <v>165.1</v>
      </c>
      <c r="B9404" s="23">
        <v>518</v>
      </c>
      <c r="C9404" s="23">
        <v>68</v>
      </c>
      <c r="D9404" s="15">
        <v>29</v>
      </c>
      <c r="E9404" s="258">
        <v>15</v>
      </c>
      <c r="F9404" s="212">
        <v>12</v>
      </c>
      <c r="G9404" s="259">
        <v>8</v>
      </c>
      <c r="H9404" s="23">
        <f t="shared" si="876"/>
        <v>35</v>
      </c>
      <c r="I9404" s="63">
        <f t="shared" si="877"/>
        <v>0.77777777777777779</v>
      </c>
      <c r="J9404" s="23">
        <v>30</v>
      </c>
      <c r="K9404" s="63">
        <f>J9404/45</f>
        <v>0.66666666666666663</v>
      </c>
      <c r="L9404" s="134"/>
    </row>
    <row r="9405" spans="1:20" s="1" customFormat="1" x14ac:dyDescent="0.25">
      <c r="A9405" s="15">
        <v>165.1</v>
      </c>
      <c r="B9405" s="23">
        <v>479</v>
      </c>
      <c r="C9405" s="23">
        <v>58</v>
      </c>
      <c r="D9405" s="15" t="s">
        <v>11</v>
      </c>
      <c r="E9405" s="258">
        <v>1</v>
      </c>
      <c r="F9405" s="212">
        <v>12</v>
      </c>
      <c r="G9405" s="259">
        <v>8</v>
      </c>
      <c r="H9405" s="23">
        <f>E9405+F9405+G9405</f>
        <v>21</v>
      </c>
      <c r="I9405" s="63">
        <f>H9405/45</f>
        <v>0.46666666666666667</v>
      </c>
      <c r="J9405" s="23">
        <v>12</v>
      </c>
      <c r="K9405" s="63">
        <f>J9405/45</f>
        <v>0.26666666666666666</v>
      </c>
      <c r="L9405" s="134"/>
    </row>
    <row r="9406" spans="1:20" s="1" customFormat="1" x14ac:dyDescent="0.25">
      <c r="A9406" s="15">
        <v>165.1</v>
      </c>
      <c r="B9406" s="23">
        <v>474</v>
      </c>
      <c r="C9406" s="23">
        <v>68</v>
      </c>
      <c r="D9406" s="15">
        <v>29</v>
      </c>
      <c r="E9406" s="258">
        <v>15</v>
      </c>
      <c r="F9406" s="212">
        <v>4</v>
      </c>
      <c r="G9406" s="259">
        <v>11</v>
      </c>
      <c r="H9406" s="23">
        <f t="shared" si="876"/>
        <v>30</v>
      </c>
      <c r="I9406" s="63">
        <f t="shared" si="877"/>
        <v>0.66666666666666663</v>
      </c>
      <c r="J9406" s="23"/>
      <c r="K9406" s="63"/>
      <c r="L9406" s="134"/>
    </row>
    <row r="9407" spans="1:20" s="1" customFormat="1" x14ac:dyDescent="0.25">
      <c r="A9407" s="15">
        <v>165.1</v>
      </c>
      <c r="B9407" s="23">
        <v>472</v>
      </c>
      <c r="C9407" s="23">
        <v>60</v>
      </c>
      <c r="D9407" s="15">
        <v>28</v>
      </c>
      <c r="E9407" s="258">
        <v>6</v>
      </c>
      <c r="F9407" s="212">
        <v>11</v>
      </c>
      <c r="G9407" s="259">
        <v>9</v>
      </c>
      <c r="H9407" s="23">
        <f t="shared" si="876"/>
        <v>26</v>
      </c>
      <c r="I9407" s="63">
        <f>H9407/45</f>
        <v>0.57777777777777772</v>
      </c>
      <c r="J9407" s="23">
        <v>24</v>
      </c>
      <c r="K9407" s="63">
        <f>J9407/45</f>
        <v>0.53333333333333333</v>
      </c>
      <c r="L9407" s="134"/>
    </row>
    <row r="9408" spans="1:20" s="1" customFormat="1" x14ac:dyDescent="0.25">
      <c r="A9408" s="15">
        <v>165.1</v>
      </c>
      <c r="B9408" s="23">
        <v>463</v>
      </c>
      <c r="C9408" s="23">
        <v>58</v>
      </c>
      <c r="D9408" s="15" t="s">
        <v>11</v>
      </c>
      <c r="E9408" s="258">
        <v>2</v>
      </c>
      <c r="F9408" s="212">
        <v>9</v>
      </c>
      <c r="G9408" s="259">
        <v>7</v>
      </c>
      <c r="H9408" s="23">
        <f t="shared" si="876"/>
        <v>18</v>
      </c>
      <c r="I9408" s="63">
        <f t="shared" si="877"/>
        <v>0.4</v>
      </c>
      <c r="J9408" s="23">
        <v>10</v>
      </c>
      <c r="K9408" s="63">
        <f>J9408/45</f>
        <v>0.22222222222222221</v>
      </c>
      <c r="L9408" s="134"/>
    </row>
    <row r="9409" spans="1:20" s="1" customFormat="1" x14ac:dyDescent="0.25">
      <c r="A9409" s="15">
        <v>165.1</v>
      </c>
      <c r="B9409" s="23">
        <v>444</v>
      </c>
      <c r="C9409" s="23">
        <v>63</v>
      </c>
      <c r="D9409" s="15">
        <v>28</v>
      </c>
      <c r="E9409" s="258">
        <v>10</v>
      </c>
      <c r="F9409" s="212">
        <v>4</v>
      </c>
      <c r="G9409" s="259">
        <v>10</v>
      </c>
      <c r="H9409" s="23">
        <f t="shared" si="876"/>
        <v>24</v>
      </c>
      <c r="I9409" s="63">
        <f t="shared" si="877"/>
        <v>0.53333333333333333</v>
      </c>
      <c r="J9409" s="23"/>
      <c r="K9409" s="63"/>
      <c r="L9409" s="134"/>
    </row>
    <row r="9410" spans="1:20" s="1" customFormat="1" x14ac:dyDescent="0.25">
      <c r="A9410" s="15">
        <v>165.1</v>
      </c>
      <c r="B9410" s="23">
        <v>427</v>
      </c>
      <c r="C9410" s="23">
        <v>64</v>
      </c>
      <c r="D9410" s="15">
        <v>26</v>
      </c>
      <c r="E9410" s="258">
        <v>14</v>
      </c>
      <c r="F9410" s="212">
        <v>4</v>
      </c>
      <c r="G9410" s="259">
        <v>14</v>
      </c>
      <c r="H9410" s="23">
        <f t="shared" si="876"/>
        <v>32</v>
      </c>
      <c r="I9410" s="63">
        <f t="shared" si="877"/>
        <v>0.71111111111111114</v>
      </c>
      <c r="J9410" s="23"/>
      <c r="K9410" s="63"/>
      <c r="L9410" s="134"/>
    </row>
    <row r="9411" spans="1:20" s="1" customFormat="1" x14ac:dyDescent="0.25">
      <c r="A9411" s="15">
        <v>165.1</v>
      </c>
      <c r="B9411" s="23">
        <v>426</v>
      </c>
      <c r="C9411" s="23">
        <v>64</v>
      </c>
      <c r="D9411" s="15">
        <v>28</v>
      </c>
      <c r="E9411" s="258">
        <v>11</v>
      </c>
      <c r="F9411" s="212">
        <v>1</v>
      </c>
      <c r="G9411" s="259">
        <v>8</v>
      </c>
      <c r="H9411" s="23">
        <f t="shared" si="876"/>
        <v>20</v>
      </c>
      <c r="I9411" s="63">
        <f t="shared" si="877"/>
        <v>0.44444444444444442</v>
      </c>
      <c r="J9411" s="23">
        <v>14</v>
      </c>
      <c r="K9411" s="63">
        <f>J9411/45</f>
        <v>0.31111111111111112</v>
      </c>
      <c r="L9411" s="134"/>
    </row>
    <row r="9412" spans="1:20" s="1" customFormat="1" x14ac:dyDescent="0.25">
      <c r="A9412" s="15">
        <v>165.1</v>
      </c>
      <c r="B9412" s="23">
        <v>397</v>
      </c>
      <c r="C9412" s="23">
        <v>57</v>
      </c>
      <c r="D9412" s="15" t="s">
        <v>9</v>
      </c>
      <c r="E9412" s="258">
        <v>10</v>
      </c>
      <c r="F9412" s="212">
        <v>12</v>
      </c>
      <c r="G9412" s="259">
        <v>6</v>
      </c>
      <c r="H9412" s="23">
        <f t="shared" si="876"/>
        <v>28</v>
      </c>
      <c r="I9412" s="63">
        <f t="shared" si="877"/>
        <v>0.62222222222222223</v>
      </c>
      <c r="J9412" s="23">
        <v>24</v>
      </c>
      <c r="K9412" s="63">
        <f>J9412/45</f>
        <v>0.53333333333333333</v>
      </c>
      <c r="L9412" s="134"/>
    </row>
    <row r="9413" spans="1:20" s="1" customFormat="1" x14ac:dyDescent="0.25">
      <c r="A9413" s="15">
        <v>165.1</v>
      </c>
      <c r="B9413" s="23">
        <v>363</v>
      </c>
      <c r="C9413" s="23">
        <v>57</v>
      </c>
      <c r="D9413" s="15">
        <v>22</v>
      </c>
      <c r="E9413" s="258">
        <v>12</v>
      </c>
      <c r="F9413" s="212">
        <v>6</v>
      </c>
      <c r="G9413" s="259">
        <v>11</v>
      </c>
      <c r="H9413" s="23">
        <f t="shared" si="876"/>
        <v>29</v>
      </c>
      <c r="I9413" s="63">
        <f t="shared" si="877"/>
        <v>0.64444444444444449</v>
      </c>
      <c r="J9413" s="23">
        <v>24</v>
      </c>
      <c r="K9413" s="63">
        <f>J9413/45</f>
        <v>0.53333333333333333</v>
      </c>
      <c r="L9413" s="134"/>
    </row>
    <row r="9414" spans="1:20" s="1" customFormat="1" x14ac:dyDescent="0.25">
      <c r="A9414" s="15">
        <v>165.1</v>
      </c>
      <c r="B9414" s="23">
        <v>356</v>
      </c>
      <c r="C9414" s="23">
        <v>56</v>
      </c>
      <c r="D9414" s="15">
        <v>21</v>
      </c>
      <c r="E9414" s="258">
        <v>13</v>
      </c>
      <c r="F9414" s="212">
        <v>8</v>
      </c>
      <c r="G9414" s="259">
        <v>10</v>
      </c>
      <c r="H9414" s="23">
        <f t="shared" si="876"/>
        <v>31</v>
      </c>
      <c r="I9414" s="63">
        <f t="shared" si="877"/>
        <v>0.68888888888888888</v>
      </c>
      <c r="J9414" s="23"/>
      <c r="K9414" s="63"/>
      <c r="L9414" s="134"/>
    </row>
    <row r="9415" spans="1:20" s="1" customFormat="1" x14ac:dyDescent="0.25">
      <c r="A9415" s="15">
        <v>165.1</v>
      </c>
      <c r="B9415" s="23">
        <v>356</v>
      </c>
      <c r="C9415" s="23">
        <v>55</v>
      </c>
      <c r="D9415" s="15">
        <v>22</v>
      </c>
      <c r="E9415" s="258">
        <v>8</v>
      </c>
      <c r="F9415" s="212">
        <v>9</v>
      </c>
      <c r="G9415" s="259">
        <v>1</v>
      </c>
      <c r="H9415" s="23">
        <f t="shared" si="876"/>
        <v>18</v>
      </c>
      <c r="I9415" s="63">
        <f t="shared" si="877"/>
        <v>0.4</v>
      </c>
      <c r="J9415" s="23"/>
      <c r="K9415" s="63"/>
      <c r="L9415" s="134"/>
    </row>
    <row r="9416" spans="1:20" s="1" customFormat="1" x14ac:dyDescent="0.25">
      <c r="A9416" s="15">
        <v>165.1</v>
      </c>
      <c r="B9416" s="23">
        <v>286</v>
      </c>
      <c r="C9416" s="23">
        <v>53</v>
      </c>
      <c r="D9416" s="15">
        <v>18</v>
      </c>
      <c r="E9416" s="258">
        <v>15</v>
      </c>
      <c r="F9416" s="212">
        <v>1</v>
      </c>
      <c r="G9416" s="259">
        <v>15</v>
      </c>
      <c r="H9416" s="23">
        <f t="shared" si="876"/>
        <v>31</v>
      </c>
      <c r="I9416" s="63">
        <f t="shared" si="877"/>
        <v>0.68888888888888888</v>
      </c>
      <c r="J9416" s="23"/>
      <c r="K9416" s="63"/>
      <c r="L9416" s="134"/>
    </row>
    <row r="9417" spans="1:20" s="1" customFormat="1" x14ac:dyDescent="0.25">
      <c r="A9417" s="15">
        <v>165.1</v>
      </c>
      <c r="B9417" s="23">
        <v>248</v>
      </c>
      <c r="C9417" s="23">
        <v>43</v>
      </c>
      <c r="D9417" s="15">
        <v>15</v>
      </c>
      <c r="E9417" s="258">
        <v>5</v>
      </c>
      <c r="F9417" s="212">
        <v>9</v>
      </c>
      <c r="G9417" s="259">
        <v>13</v>
      </c>
      <c r="H9417" s="23">
        <f t="shared" si="876"/>
        <v>27</v>
      </c>
      <c r="I9417" s="63">
        <f t="shared" si="877"/>
        <v>0.6</v>
      </c>
      <c r="J9417" s="23"/>
      <c r="K9417" s="63"/>
      <c r="L9417" s="134"/>
    </row>
    <row r="9418" spans="1:20" s="1" customFormat="1" x14ac:dyDescent="0.25">
      <c r="A9418" s="13">
        <v>166</v>
      </c>
      <c r="B9418" s="21"/>
      <c r="C9418" s="21"/>
      <c r="D9418" s="13"/>
      <c r="E9418" s="252"/>
      <c r="F9418" s="209"/>
      <c r="G9418" s="253"/>
      <c r="H9418" s="21"/>
      <c r="I9418" s="60"/>
      <c r="J9418" s="21"/>
      <c r="K9418" s="60"/>
      <c r="L9418" s="131"/>
      <c r="M9418" s="3"/>
      <c r="N9418" s="3"/>
      <c r="O9418" s="3"/>
      <c r="P9418" s="3"/>
      <c r="Q9418" s="3"/>
      <c r="R9418" s="3"/>
      <c r="S9418" s="3"/>
      <c r="T9418" s="3"/>
    </row>
    <row r="9419" spans="1:20" x14ac:dyDescent="0.25">
      <c r="A9419" s="14">
        <v>166.1</v>
      </c>
      <c r="B9419" s="22" t="s">
        <v>0</v>
      </c>
      <c r="C9419" s="22" t="s">
        <v>1</v>
      </c>
      <c r="D9419" s="14" t="s">
        <v>153</v>
      </c>
    </row>
    <row r="9420" spans="1:20" s="570" customFormat="1" x14ac:dyDescent="0.25">
      <c r="A9420" s="587">
        <v>166.1</v>
      </c>
      <c r="B9420" s="588">
        <v>1052</v>
      </c>
      <c r="C9420" s="588">
        <v>92</v>
      </c>
      <c r="D9420" s="587">
        <v>35</v>
      </c>
      <c r="E9420" s="592">
        <v>11</v>
      </c>
      <c r="F9420" s="591">
        <v>6</v>
      </c>
      <c r="G9420" s="593">
        <v>4</v>
      </c>
      <c r="H9420" s="588">
        <f t="shared" ref="H9420" si="878">E9420+F9420+G9420</f>
        <v>21</v>
      </c>
      <c r="I9420" s="589">
        <f t="shared" ref="I9420" si="879">H9420/45</f>
        <v>0.46666666666666667</v>
      </c>
      <c r="J9420" s="588"/>
      <c r="K9420" s="589"/>
      <c r="L9420" s="590"/>
    </row>
    <row r="9421" spans="1:20" s="1" customFormat="1" x14ac:dyDescent="0.25">
      <c r="A9421" s="15">
        <v>166.1</v>
      </c>
      <c r="B9421" s="23">
        <v>985</v>
      </c>
      <c r="C9421" s="23">
        <v>85</v>
      </c>
      <c r="D9421" s="15" t="s">
        <v>42</v>
      </c>
      <c r="E9421" s="258">
        <v>4</v>
      </c>
      <c r="F9421" s="212">
        <v>4</v>
      </c>
      <c r="G9421" s="259">
        <v>10</v>
      </c>
      <c r="H9421" s="23">
        <f t="shared" ref="H9421:H9427" si="880">E9421+F9421+G9421</f>
        <v>18</v>
      </c>
      <c r="I9421" s="63">
        <f t="shared" ref="I9421:I9426" si="881">H9421/45</f>
        <v>0.4</v>
      </c>
      <c r="J9421" s="23">
        <v>15</v>
      </c>
      <c r="K9421" s="63">
        <f>J9421/45</f>
        <v>0.33333333333333331</v>
      </c>
      <c r="L9421" s="134"/>
    </row>
    <row r="9422" spans="1:20" s="1" customFormat="1" x14ac:dyDescent="0.25">
      <c r="A9422" s="15">
        <v>166.1</v>
      </c>
      <c r="B9422" s="23">
        <v>969</v>
      </c>
      <c r="C9422" s="23">
        <v>87</v>
      </c>
      <c r="D9422" s="15">
        <v>32</v>
      </c>
      <c r="E9422" s="258">
        <v>7</v>
      </c>
      <c r="F9422" s="212">
        <v>4</v>
      </c>
      <c r="G9422" s="259">
        <v>4</v>
      </c>
      <c r="H9422" s="23">
        <f t="shared" si="880"/>
        <v>15</v>
      </c>
      <c r="I9422" s="63">
        <f t="shared" si="881"/>
        <v>0.33333333333333331</v>
      </c>
      <c r="J9422" s="23"/>
      <c r="K9422" s="63"/>
      <c r="L9422" s="134"/>
    </row>
    <row r="9423" spans="1:20" s="1" customFormat="1" x14ac:dyDescent="0.25">
      <c r="A9423" s="15">
        <v>166.1</v>
      </c>
      <c r="B9423" s="23">
        <v>915</v>
      </c>
      <c r="C9423" s="23">
        <v>84</v>
      </c>
      <c r="D9423" s="15" t="s">
        <v>11</v>
      </c>
      <c r="E9423" s="258">
        <v>7</v>
      </c>
      <c r="F9423" s="212">
        <v>5</v>
      </c>
      <c r="G9423" s="259">
        <v>4</v>
      </c>
      <c r="H9423" s="23">
        <f t="shared" si="880"/>
        <v>16</v>
      </c>
      <c r="I9423" s="63">
        <f t="shared" si="881"/>
        <v>0.35555555555555557</v>
      </c>
      <c r="J9423" s="23">
        <v>9</v>
      </c>
      <c r="K9423" s="63">
        <f>J9423/45</f>
        <v>0.2</v>
      </c>
      <c r="L9423" s="134"/>
    </row>
    <row r="9424" spans="1:20" s="1" customFormat="1" x14ac:dyDescent="0.25">
      <c r="A9424" s="15">
        <v>166.1</v>
      </c>
      <c r="B9424" s="23">
        <v>813</v>
      </c>
      <c r="C9424" s="23">
        <v>80</v>
      </c>
      <c r="D9424" s="15">
        <v>24</v>
      </c>
      <c r="E9424" s="258">
        <v>13</v>
      </c>
      <c r="F9424" s="212">
        <v>9</v>
      </c>
      <c r="G9424" s="259">
        <v>9</v>
      </c>
      <c r="H9424" s="23">
        <f t="shared" si="880"/>
        <v>31</v>
      </c>
      <c r="I9424" s="63">
        <f t="shared" si="881"/>
        <v>0.68888888888888888</v>
      </c>
      <c r="J9424" s="23"/>
      <c r="K9424" s="63"/>
      <c r="L9424" s="134"/>
    </row>
    <row r="9425" spans="1:20" s="1" customFormat="1" x14ac:dyDescent="0.25">
      <c r="A9425" s="15">
        <v>166.1</v>
      </c>
      <c r="B9425" s="23">
        <v>812</v>
      </c>
      <c r="C9425" s="23">
        <v>73</v>
      </c>
      <c r="D9425" s="15">
        <v>24</v>
      </c>
      <c r="E9425" s="258">
        <v>2</v>
      </c>
      <c r="F9425" s="212">
        <v>13</v>
      </c>
      <c r="G9425" s="259">
        <v>14</v>
      </c>
      <c r="H9425" s="23">
        <f t="shared" si="880"/>
        <v>29</v>
      </c>
      <c r="I9425" s="63">
        <f t="shared" si="881"/>
        <v>0.64444444444444449</v>
      </c>
      <c r="J9425" s="23"/>
      <c r="K9425" s="63"/>
      <c r="L9425" s="134"/>
    </row>
    <row r="9426" spans="1:20" s="1" customFormat="1" x14ac:dyDescent="0.25">
      <c r="A9426" s="15">
        <v>166.1</v>
      </c>
      <c r="B9426" s="23">
        <v>569</v>
      </c>
      <c r="C9426" s="23">
        <v>68</v>
      </c>
      <c r="D9426" s="15">
        <v>17</v>
      </c>
      <c r="E9426" s="258">
        <v>15</v>
      </c>
      <c r="F9426" s="212">
        <v>6</v>
      </c>
      <c r="G9426" s="259">
        <v>12</v>
      </c>
      <c r="H9426" s="23">
        <f t="shared" si="880"/>
        <v>33</v>
      </c>
      <c r="I9426" s="63">
        <f t="shared" si="881"/>
        <v>0.73333333333333328</v>
      </c>
      <c r="J9426" s="23">
        <v>30</v>
      </c>
      <c r="K9426" s="63">
        <f>J9426/45</f>
        <v>0.66666666666666663</v>
      </c>
      <c r="L9426" s="134"/>
    </row>
    <row r="9427" spans="1:20" s="4" customFormat="1" x14ac:dyDescent="0.25">
      <c r="A9427" s="20">
        <v>166.1</v>
      </c>
      <c r="B9427" s="28">
        <v>93</v>
      </c>
      <c r="C9427" s="28">
        <v>26</v>
      </c>
      <c r="D9427" s="20">
        <v>3</v>
      </c>
      <c r="E9427" s="262">
        <v>12</v>
      </c>
      <c r="F9427" s="214">
        <v>15</v>
      </c>
      <c r="G9427" s="263">
        <v>15</v>
      </c>
      <c r="H9427" s="28">
        <f t="shared" si="880"/>
        <v>42</v>
      </c>
      <c r="I9427" s="62">
        <f>H9427/45</f>
        <v>0.93333333333333335</v>
      </c>
      <c r="J9427" s="28">
        <v>41</v>
      </c>
      <c r="K9427" s="62">
        <f>J9427/45</f>
        <v>0.91111111111111109</v>
      </c>
      <c r="L9427" s="136"/>
    </row>
    <row r="9428" spans="1:20" x14ac:dyDescent="0.25">
      <c r="A9428" s="13">
        <v>167</v>
      </c>
      <c r="B9428" s="21"/>
      <c r="C9428" s="21"/>
      <c r="D9428" s="13"/>
      <c r="E9428" s="252"/>
      <c r="F9428" s="209"/>
      <c r="G9428" s="253"/>
      <c r="H9428" s="21"/>
      <c r="I9428" s="60"/>
      <c r="J9428" s="21"/>
      <c r="K9428" s="60"/>
      <c r="L9428" s="131"/>
      <c r="M9428" s="3"/>
      <c r="N9428" s="3"/>
      <c r="O9428" s="3"/>
      <c r="P9428" s="3"/>
      <c r="Q9428" s="3"/>
      <c r="R9428" s="3"/>
      <c r="S9428" s="3"/>
      <c r="T9428" s="3"/>
    </row>
    <row r="9429" spans="1:20" s="3" customFormat="1" x14ac:dyDescent="0.25">
      <c r="A9429" s="14">
        <v>167.1</v>
      </c>
      <c r="B9429" s="22" t="s">
        <v>0</v>
      </c>
      <c r="C9429" s="22" t="s">
        <v>1</v>
      </c>
      <c r="D9429" s="14" t="s">
        <v>119</v>
      </c>
      <c r="E9429" s="254"/>
      <c r="F9429" s="210"/>
      <c r="G9429" s="255"/>
      <c r="H9429" s="22"/>
      <c r="I9429" s="61"/>
      <c r="J9429" s="22"/>
      <c r="K9429" s="61"/>
      <c r="L9429" s="132"/>
      <c r="M9429"/>
      <c r="N9429"/>
      <c r="O9429"/>
      <c r="P9429"/>
      <c r="Q9429"/>
      <c r="R9429"/>
      <c r="S9429"/>
      <c r="T9429"/>
    </row>
    <row r="9430" spans="1:20" s="58" customFormat="1" x14ac:dyDescent="0.25">
      <c r="A9430" s="15">
        <v>167.1</v>
      </c>
      <c r="B9430" s="23">
        <v>571</v>
      </c>
      <c r="C9430" s="23">
        <v>67</v>
      </c>
      <c r="D9430" s="15">
        <v>35</v>
      </c>
      <c r="E9430" s="258">
        <v>8</v>
      </c>
      <c r="F9430" s="212">
        <v>7</v>
      </c>
      <c r="G9430" s="259">
        <v>15</v>
      </c>
      <c r="H9430" s="23">
        <f>E9430+F9430+G9430</f>
        <v>30</v>
      </c>
      <c r="I9430" s="63">
        <f>H9430/45</f>
        <v>0.66666666666666663</v>
      </c>
      <c r="J9430" s="23"/>
      <c r="K9430" s="63"/>
      <c r="L9430" s="134"/>
      <c r="M9430" s="1"/>
      <c r="N9430" s="1"/>
      <c r="O9430" s="1"/>
      <c r="P9430" s="1"/>
      <c r="Q9430" s="1"/>
      <c r="R9430" s="1"/>
      <c r="S9430" s="1"/>
      <c r="T9430" s="1"/>
    </row>
    <row r="9431" spans="1:20" s="58" customFormat="1" x14ac:dyDescent="0.25">
      <c r="A9431" s="15">
        <v>167.1</v>
      </c>
      <c r="B9431" s="23">
        <v>545</v>
      </c>
      <c r="C9431" s="23">
        <v>63</v>
      </c>
      <c r="D9431" s="15">
        <v>32</v>
      </c>
      <c r="E9431" s="258">
        <v>6</v>
      </c>
      <c r="F9431" s="212">
        <v>9</v>
      </c>
      <c r="G9431" s="259">
        <v>14</v>
      </c>
      <c r="H9431" s="23">
        <f t="shared" ref="H9431:H9460" si="882">E9431+F9431+G9431</f>
        <v>29</v>
      </c>
      <c r="I9431" s="63">
        <f t="shared" ref="I9431:I9460" si="883">H9431/45</f>
        <v>0.64444444444444449</v>
      </c>
      <c r="J9431" s="23"/>
      <c r="K9431" s="63"/>
      <c r="L9431" s="134"/>
      <c r="M9431" s="1"/>
      <c r="N9431" s="1"/>
      <c r="O9431" s="1"/>
      <c r="P9431" s="1"/>
      <c r="Q9431" s="1"/>
      <c r="R9431" s="1"/>
      <c r="S9431" s="1"/>
      <c r="T9431" s="1"/>
    </row>
    <row r="9432" spans="1:20" s="1" customFormat="1" x14ac:dyDescent="0.25">
      <c r="A9432" s="15">
        <v>167.1</v>
      </c>
      <c r="B9432" s="23">
        <v>544</v>
      </c>
      <c r="C9432" s="23">
        <v>64</v>
      </c>
      <c r="D9432" s="15">
        <v>33</v>
      </c>
      <c r="E9432" s="258">
        <v>6</v>
      </c>
      <c r="F9432" s="212">
        <v>9</v>
      </c>
      <c r="G9432" s="259">
        <v>11</v>
      </c>
      <c r="H9432" s="23">
        <f t="shared" si="882"/>
        <v>26</v>
      </c>
      <c r="I9432" s="63">
        <f t="shared" si="883"/>
        <v>0.57777777777777772</v>
      </c>
      <c r="J9432" s="23"/>
      <c r="K9432" s="63"/>
      <c r="L9432" s="134"/>
    </row>
    <row r="9433" spans="1:20" s="1" customFormat="1" x14ac:dyDescent="0.25">
      <c r="A9433" s="15">
        <v>167.1</v>
      </c>
      <c r="B9433" s="23">
        <v>532</v>
      </c>
      <c r="C9433" s="23">
        <v>63</v>
      </c>
      <c r="D9433" s="15" t="s">
        <v>20</v>
      </c>
      <c r="E9433" s="258">
        <v>6</v>
      </c>
      <c r="F9433" s="212">
        <v>8</v>
      </c>
      <c r="G9433" s="259">
        <v>14</v>
      </c>
      <c r="H9433" s="23">
        <f>E9433+F9433+G9433</f>
        <v>28</v>
      </c>
      <c r="I9433" s="63">
        <f>H9433/45</f>
        <v>0.62222222222222223</v>
      </c>
      <c r="J9433" s="23">
        <v>26</v>
      </c>
      <c r="K9433" s="63">
        <f>J9433/45</f>
        <v>0.57777777777777772</v>
      </c>
      <c r="L9433" s="134"/>
    </row>
    <row r="9434" spans="1:20" s="570" customFormat="1" x14ac:dyDescent="0.25">
      <c r="A9434" s="587">
        <v>167.1</v>
      </c>
      <c r="B9434" s="588">
        <v>532</v>
      </c>
      <c r="C9434" s="588">
        <v>65</v>
      </c>
      <c r="D9434" s="587" t="s">
        <v>20</v>
      </c>
      <c r="E9434" s="592">
        <v>9</v>
      </c>
      <c r="F9434" s="591">
        <v>11</v>
      </c>
      <c r="G9434" s="593">
        <v>7</v>
      </c>
      <c r="H9434" s="588">
        <f>E9434+F9434+G9434</f>
        <v>27</v>
      </c>
      <c r="I9434" s="589">
        <f>H9434/45</f>
        <v>0.6</v>
      </c>
      <c r="J9434" s="588">
        <v>24</v>
      </c>
      <c r="K9434" s="589">
        <f>J9434/45</f>
        <v>0.53333333333333333</v>
      </c>
      <c r="L9434" s="590"/>
    </row>
    <row r="9435" spans="1:20" s="1" customFormat="1" x14ac:dyDescent="0.25">
      <c r="A9435" s="15">
        <v>167.1</v>
      </c>
      <c r="B9435" s="23">
        <v>531</v>
      </c>
      <c r="C9435" s="23">
        <v>68</v>
      </c>
      <c r="D9435" s="15">
        <v>30</v>
      </c>
      <c r="E9435" s="258">
        <v>14</v>
      </c>
      <c r="F9435" s="212">
        <v>6</v>
      </c>
      <c r="G9435" s="259">
        <v>12</v>
      </c>
      <c r="H9435" s="23">
        <f t="shared" si="882"/>
        <v>32</v>
      </c>
      <c r="I9435" s="63">
        <f t="shared" si="883"/>
        <v>0.71111111111111114</v>
      </c>
      <c r="J9435" s="23">
        <v>30</v>
      </c>
      <c r="K9435" s="63">
        <f>J9435/45</f>
        <v>0.66666666666666663</v>
      </c>
      <c r="L9435" s="134"/>
    </row>
    <row r="9436" spans="1:20" s="1" customFormat="1" x14ac:dyDescent="0.25">
      <c r="A9436" s="15">
        <v>167.1</v>
      </c>
      <c r="B9436" s="23">
        <v>529</v>
      </c>
      <c r="C9436" s="23">
        <v>68</v>
      </c>
      <c r="D9436" s="15">
        <v>29</v>
      </c>
      <c r="E9436" s="258">
        <v>15</v>
      </c>
      <c r="F9436" s="212">
        <v>7</v>
      </c>
      <c r="G9436" s="259">
        <v>15</v>
      </c>
      <c r="H9436" s="23">
        <f t="shared" si="882"/>
        <v>37</v>
      </c>
      <c r="I9436" s="63">
        <f t="shared" si="883"/>
        <v>0.82222222222222219</v>
      </c>
      <c r="J9436" s="23"/>
      <c r="K9436" s="63"/>
      <c r="L9436" s="134"/>
    </row>
    <row r="9437" spans="1:20" s="1" customFormat="1" x14ac:dyDescent="0.25">
      <c r="A9437" s="15">
        <v>167.1</v>
      </c>
      <c r="B9437" s="23">
        <v>527</v>
      </c>
      <c r="C9437" s="23">
        <v>67</v>
      </c>
      <c r="D9437" s="15">
        <v>29</v>
      </c>
      <c r="E9437" s="258">
        <v>14</v>
      </c>
      <c r="F9437" s="212">
        <v>9</v>
      </c>
      <c r="G9437" s="259">
        <v>12</v>
      </c>
      <c r="H9437" s="23">
        <f t="shared" si="882"/>
        <v>35</v>
      </c>
      <c r="I9437" s="63">
        <f t="shared" si="883"/>
        <v>0.77777777777777779</v>
      </c>
      <c r="J9437" s="23">
        <v>34</v>
      </c>
      <c r="K9437" s="63">
        <f>J9437/45</f>
        <v>0.75555555555555554</v>
      </c>
      <c r="L9437" s="134"/>
    </row>
    <row r="9438" spans="1:20" s="1" customFormat="1" x14ac:dyDescent="0.25">
      <c r="A9438" s="15">
        <v>167.1</v>
      </c>
      <c r="B9438" s="23">
        <v>505</v>
      </c>
      <c r="C9438" s="23">
        <v>61</v>
      </c>
      <c r="D9438" s="15">
        <v>27</v>
      </c>
      <c r="E9438" s="258">
        <v>9</v>
      </c>
      <c r="F9438" s="212">
        <v>15</v>
      </c>
      <c r="G9438" s="259">
        <v>13</v>
      </c>
      <c r="H9438" s="23">
        <f t="shared" si="882"/>
        <v>37</v>
      </c>
      <c r="I9438" s="63">
        <f t="shared" si="883"/>
        <v>0.82222222222222219</v>
      </c>
      <c r="J9438" s="23"/>
      <c r="K9438" s="63"/>
      <c r="L9438" s="134"/>
    </row>
    <row r="9439" spans="1:20" s="1" customFormat="1" x14ac:dyDescent="0.25">
      <c r="A9439" s="15">
        <v>167.1</v>
      </c>
      <c r="B9439" s="23">
        <v>494</v>
      </c>
      <c r="C9439" s="23">
        <v>62</v>
      </c>
      <c r="D9439" s="15" t="s">
        <v>10</v>
      </c>
      <c r="E9439" s="258">
        <v>10</v>
      </c>
      <c r="F9439" s="212">
        <v>11</v>
      </c>
      <c r="G9439" s="259">
        <v>14</v>
      </c>
      <c r="H9439" s="23">
        <f t="shared" si="882"/>
        <v>35</v>
      </c>
      <c r="I9439" s="63">
        <f t="shared" si="883"/>
        <v>0.77777777777777779</v>
      </c>
      <c r="J9439" s="23">
        <v>30</v>
      </c>
      <c r="K9439" s="63">
        <f>J9439/45</f>
        <v>0.66666666666666663</v>
      </c>
      <c r="L9439" s="134"/>
    </row>
    <row r="9440" spans="1:20" s="1" customFormat="1" x14ac:dyDescent="0.25">
      <c r="A9440" s="15">
        <v>167.1</v>
      </c>
      <c r="B9440" s="23">
        <v>483</v>
      </c>
      <c r="C9440" s="23">
        <v>64</v>
      </c>
      <c r="D9440" s="15">
        <v>27</v>
      </c>
      <c r="E9440" s="258">
        <v>13</v>
      </c>
      <c r="F9440" s="212">
        <v>10</v>
      </c>
      <c r="G9440" s="259">
        <v>9</v>
      </c>
      <c r="H9440" s="23">
        <f t="shared" si="882"/>
        <v>32</v>
      </c>
      <c r="I9440" s="63">
        <f>H9440/45</f>
        <v>0.71111111111111114</v>
      </c>
      <c r="J9440" s="23">
        <v>31</v>
      </c>
      <c r="K9440" s="63">
        <f>J9440/45</f>
        <v>0.68888888888888888</v>
      </c>
      <c r="L9440" s="134"/>
    </row>
    <row r="9441" spans="1:12" s="1" customFormat="1" x14ac:dyDescent="0.25">
      <c r="A9441" s="15">
        <v>167.1</v>
      </c>
      <c r="B9441" s="23">
        <v>475</v>
      </c>
      <c r="C9441" s="23">
        <v>59</v>
      </c>
      <c r="D9441" s="15" t="s">
        <v>10</v>
      </c>
      <c r="E9441" s="258">
        <v>6</v>
      </c>
      <c r="F9441" s="212">
        <v>9</v>
      </c>
      <c r="G9441" s="259">
        <v>14</v>
      </c>
      <c r="H9441" s="23">
        <f t="shared" si="882"/>
        <v>29</v>
      </c>
      <c r="I9441" s="63">
        <f>H9441/45</f>
        <v>0.64444444444444449</v>
      </c>
      <c r="J9441" s="23">
        <v>24</v>
      </c>
      <c r="K9441" s="63">
        <f>J9441/45</f>
        <v>0.53333333333333333</v>
      </c>
      <c r="L9441" s="134"/>
    </row>
    <row r="9442" spans="1:12" s="1" customFormat="1" x14ac:dyDescent="0.25">
      <c r="A9442" s="15">
        <v>167.1</v>
      </c>
      <c r="B9442" s="23">
        <v>455</v>
      </c>
      <c r="C9442" s="23">
        <v>59</v>
      </c>
      <c r="D9442" s="15">
        <v>29</v>
      </c>
      <c r="E9442" s="258">
        <v>3</v>
      </c>
      <c r="F9442" s="212">
        <v>8</v>
      </c>
      <c r="G9442" s="259">
        <v>0</v>
      </c>
      <c r="H9442" s="23">
        <f t="shared" si="882"/>
        <v>11</v>
      </c>
      <c r="I9442" s="63">
        <f t="shared" si="883"/>
        <v>0.24444444444444444</v>
      </c>
      <c r="J9442" s="23"/>
      <c r="K9442" s="63"/>
      <c r="L9442" s="134"/>
    </row>
    <row r="9443" spans="1:12" s="1" customFormat="1" x14ac:dyDescent="0.25">
      <c r="A9443" s="15">
        <v>167.1</v>
      </c>
      <c r="B9443" s="23">
        <v>430</v>
      </c>
      <c r="C9443" s="23">
        <v>60</v>
      </c>
      <c r="D9443" s="15">
        <v>25</v>
      </c>
      <c r="E9443" s="258">
        <v>11</v>
      </c>
      <c r="F9443" s="212">
        <v>6</v>
      </c>
      <c r="G9443" s="259">
        <v>10</v>
      </c>
      <c r="H9443" s="23">
        <f t="shared" si="882"/>
        <v>27</v>
      </c>
      <c r="I9443" s="63">
        <f t="shared" si="883"/>
        <v>0.6</v>
      </c>
      <c r="J9443" s="23">
        <v>26</v>
      </c>
      <c r="K9443" s="63">
        <f>J9443/45</f>
        <v>0.57777777777777772</v>
      </c>
      <c r="L9443" s="134"/>
    </row>
    <row r="9444" spans="1:12" s="1" customFormat="1" x14ac:dyDescent="0.25">
      <c r="A9444" s="15">
        <v>167.1</v>
      </c>
      <c r="B9444" s="23">
        <v>428</v>
      </c>
      <c r="C9444" s="23">
        <v>58</v>
      </c>
      <c r="D9444" s="15">
        <v>26</v>
      </c>
      <c r="E9444" s="258">
        <v>6</v>
      </c>
      <c r="F9444" s="212">
        <v>7</v>
      </c>
      <c r="G9444" s="259">
        <v>6</v>
      </c>
      <c r="H9444" s="23">
        <f t="shared" si="882"/>
        <v>19</v>
      </c>
      <c r="I9444" s="63">
        <f t="shared" si="883"/>
        <v>0.42222222222222222</v>
      </c>
      <c r="J9444" s="23"/>
      <c r="K9444" s="63"/>
      <c r="L9444" s="134"/>
    </row>
    <row r="9445" spans="1:12" s="1" customFormat="1" x14ac:dyDescent="0.25">
      <c r="A9445" s="15">
        <v>167.1</v>
      </c>
      <c r="B9445" s="23">
        <v>426</v>
      </c>
      <c r="C9445" s="23">
        <v>56</v>
      </c>
      <c r="D9445" s="15">
        <v>23</v>
      </c>
      <c r="E9445" s="258">
        <v>8</v>
      </c>
      <c r="F9445" s="212">
        <v>13</v>
      </c>
      <c r="G9445" s="259">
        <v>15</v>
      </c>
      <c r="H9445" s="23">
        <f t="shared" si="882"/>
        <v>36</v>
      </c>
      <c r="I9445" s="63">
        <f t="shared" si="883"/>
        <v>0.8</v>
      </c>
      <c r="J9445" s="23"/>
      <c r="K9445" s="63"/>
      <c r="L9445" s="134"/>
    </row>
    <row r="9446" spans="1:12" s="1" customFormat="1" x14ac:dyDescent="0.25">
      <c r="A9446" s="15">
        <v>167.1</v>
      </c>
      <c r="B9446" s="23">
        <v>419</v>
      </c>
      <c r="C9446" s="23">
        <v>58</v>
      </c>
      <c r="D9446" s="15">
        <v>23</v>
      </c>
      <c r="E9446" s="258">
        <v>11</v>
      </c>
      <c r="F9446" s="212">
        <v>12</v>
      </c>
      <c r="G9446" s="259">
        <v>11</v>
      </c>
      <c r="H9446" s="23">
        <f t="shared" si="882"/>
        <v>34</v>
      </c>
      <c r="I9446" s="63">
        <f t="shared" si="883"/>
        <v>0.75555555555555554</v>
      </c>
      <c r="J9446" s="23"/>
      <c r="K9446" s="63"/>
      <c r="L9446" s="134"/>
    </row>
    <row r="9447" spans="1:12" s="1" customFormat="1" x14ac:dyDescent="0.25">
      <c r="A9447" s="15">
        <v>167.1</v>
      </c>
      <c r="B9447" s="23">
        <v>410</v>
      </c>
      <c r="C9447" s="23">
        <v>53</v>
      </c>
      <c r="D9447" s="15">
        <v>23</v>
      </c>
      <c r="E9447" s="258">
        <v>4</v>
      </c>
      <c r="F9447" s="212">
        <v>12</v>
      </c>
      <c r="G9447" s="259">
        <v>14</v>
      </c>
      <c r="H9447" s="23">
        <f t="shared" si="882"/>
        <v>30</v>
      </c>
      <c r="I9447" s="63">
        <f t="shared" si="883"/>
        <v>0.66666666666666663</v>
      </c>
      <c r="J9447" s="23"/>
      <c r="K9447" s="63"/>
      <c r="L9447" s="134"/>
    </row>
    <row r="9448" spans="1:12" s="1" customFormat="1" x14ac:dyDescent="0.25">
      <c r="A9448" s="15">
        <v>167.1</v>
      </c>
      <c r="B9448" s="23">
        <v>391</v>
      </c>
      <c r="C9448" s="23">
        <v>59</v>
      </c>
      <c r="D9448" s="15">
        <v>23</v>
      </c>
      <c r="E9448" s="258">
        <v>13</v>
      </c>
      <c r="F9448" s="212">
        <v>3</v>
      </c>
      <c r="G9448" s="259">
        <v>11</v>
      </c>
      <c r="H9448" s="23">
        <f t="shared" si="882"/>
        <v>27</v>
      </c>
      <c r="I9448" s="63">
        <f t="shared" si="883"/>
        <v>0.6</v>
      </c>
      <c r="J9448" s="23">
        <v>24</v>
      </c>
      <c r="K9448" s="63">
        <f>J9448/45</f>
        <v>0.53333333333333333</v>
      </c>
      <c r="L9448" s="134"/>
    </row>
    <row r="9449" spans="1:12" s="1" customFormat="1" x14ac:dyDescent="0.25">
      <c r="A9449" s="15">
        <v>167.1</v>
      </c>
      <c r="B9449" s="23">
        <v>390</v>
      </c>
      <c r="C9449" s="23">
        <v>56</v>
      </c>
      <c r="D9449" s="15">
        <v>23</v>
      </c>
      <c r="E9449" s="258">
        <v>8</v>
      </c>
      <c r="F9449" s="212">
        <v>9</v>
      </c>
      <c r="G9449" s="259">
        <v>6</v>
      </c>
      <c r="H9449" s="23">
        <f t="shared" si="882"/>
        <v>23</v>
      </c>
      <c r="I9449" s="63">
        <f t="shared" si="883"/>
        <v>0.51111111111111107</v>
      </c>
      <c r="J9449" s="23"/>
      <c r="K9449" s="63"/>
      <c r="L9449" s="134"/>
    </row>
    <row r="9450" spans="1:12" s="1" customFormat="1" x14ac:dyDescent="0.25">
      <c r="A9450" s="15">
        <v>167.1</v>
      </c>
      <c r="B9450" s="23">
        <v>379</v>
      </c>
      <c r="C9450" s="23">
        <v>56</v>
      </c>
      <c r="D9450" s="15">
        <v>24</v>
      </c>
      <c r="E9450" s="258">
        <v>6</v>
      </c>
      <c r="F9450" s="212">
        <v>6</v>
      </c>
      <c r="G9450" s="259">
        <v>1</v>
      </c>
      <c r="H9450" s="23">
        <f t="shared" si="882"/>
        <v>13</v>
      </c>
      <c r="I9450" s="63">
        <f t="shared" si="883"/>
        <v>0.28888888888888886</v>
      </c>
      <c r="J9450" s="23"/>
      <c r="K9450" s="63"/>
      <c r="L9450" s="134"/>
    </row>
    <row r="9451" spans="1:12" s="1" customFormat="1" x14ac:dyDescent="0.25">
      <c r="A9451" s="15">
        <v>167.1</v>
      </c>
      <c r="B9451" s="23">
        <v>378</v>
      </c>
      <c r="C9451" s="23">
        <v>57</v>
      </c>
      <c r="D9451" s="15">
        <v>22</v>
      </c>
      <c r="E9451" s="258">
        <v>12</v>
      </c>
      <c r="F9451" s="212">
        <v>6</v>
      </c>
      <c r="G9451" s="259">
        <v>9</v>
      </c>
      <c r="H9451" s="23">
        <f t="shared" si="882"/>
        <v>27</v>
      </c>
      <c r="I9451" s="63">
        <f t="shared" si="883"/>
        <v>0.6</v>
      </c>
      <c r="J9451" s="23">
        <v>25</v>
      </c>
      <c r="K9451" s="63">
        <f>J9451/45</f>
        <v>0.55555555555555558</v>
      </c>
      <c r="L9451" s="134"/>
    </row>
    <row r="9452" spans="1:12" s="1" customFormat="1" x14ac:dyDescent="0.25">
      <c r="A9452" s="15">
        <v>167.1</v>
      </c>
      <c r="B9452" s="23">
        <v>374</v>
      </c>
      <c r="C9452" s="23">
        <v>53</v>
      </c>
      <c r="D9452" s="15">
        <v>21</v>
      </c>
      <c r="E9452" s="258">
        <v>8</v>
      </c>
      <c r="F9452" s="212">
        <v>12</v>
      </c>
      <c r="G9452" s="259">
        <v>10</v>
      </c>
      <c r="H9452" s="23">
        <f t="shared" si="882"/>
        <v>30</v>
      </c>
      <c r="I9452" s="63">
        <f t="shared" si="883"/>
        <v>0.66666666666666663</v>
      </c>
      <c r="J9452" s="23"/>
      <c r="K9452" s="63"/>
      <c r="L9452" s="134"/>
    </row>
    <row r="9453" spans="1:12" s="1" customFormat="1" x14ac:dyDescent="0.25">
      <c r="A9453" s="15">
        <v>167.1</v>
      </c>
      <c r="B9453" s="23">
        <v>361</v>
      </c>
      <c r="C9453" s="23">
        <v>56</v>
      </c>
      <c r="D9453" s="15">
        <v>22</v>
      </c>
      <c r="E9453" s="258">
        <v>10</v>
      </c>
      <c r="F9453" s="212">
        <v>1</v>
      </c>
      <c r="G9453" s="259">
        <v>11</v>
      </c>
      <c r="H9453" s="23">
        <f t="shared" si="882"/>
        <v>22</v>
      </c>
      <c r="I9453" s="63">
        <f t="shared" si="883"/>
        <v>0.48888888888888887</v>
      </c>
      <c r="J9453" s="23"/>
      <c r="K9453" s="63"/>
      <c r="L9453" s="134"/>
    </row>
    <row r="9454" spans="1:12" s="1" customFormat="1" x14ac:dyDescent="0.25">
      <c r="A9454" s="15">
        <v>167.1</v>
      </c>
      <c r="B9454" s="23">
        <v>361</v>
      </c>
      <c r="C9454" s="23">
        <v>53</v>
      </c>
      <c r="D9454" s="15">
        <v>20</v>
      </c>
      <c r="E9454" s="258">
        <v>10</v>
      </c>
      <c r="F9454" s="212">
        <v>15</v>
      </c>
      <c r="G9454" s="259">
        <v>6</v>
      </c>
      <c r="H9454" s="23">
        <f t="shared" si="882"/>
        <v>31</v>
      </c>
      <c r="I9454" s="63">
        <f t="shared" si="883"/>
        <v>0.68888888888888888</v>
      </c>
      <c r="J9454" s="23"/>
      <c r="K9454" s="63"/>
      <c r="L9454" s="134"/>
    </row>
    <row r="9455" spans="1:12" s="1" customFormat="1" x14ac:dyDescent="0.25">
      <c r="A9455" s="15">
        <v>167.1</v>
      </c>
      <c r="B9455" s="23">
        <v>335</v>
      </c>
      <c r="C9455" s="23">
        <v>55</v>
      </c>
      <c r="D9455" s="15" t="s">
        <v>126</v>
      </c>
      <c r="E9455" s="258">
        <v>11</v>
      </c>
      <c r="F9455" s="212">
        <v>0</v>
      </c>
      <c r="G9455" s="259">
        <v>7</v>
      </c>
      <c r="H9455" s="23">
        <f t="shared" si="882"/>
        <v>18</v>
      </c>
      <c r="I9455" s="63">
        <f t="shared" si="883"/>
        <v>0.4</v>
      </c>
      <c r="J9455" s="23">
        <v>10</v>
      </c>
      <c r="K9455" s="63">
        <f>J9455/45</f>
        <v>0.22222222222222221</v>
      </c>
      <c r="L9455" s="134"/>
    </row>
    <row r="9456" spans="1:12" s="1" customFormat="1" x14ac:dyDescent="0.25">
      <c r="A9456" s="15">
        <v>167.1</v>
      </c>
      <c r="B9456" s="23">
        <v>323</v>
      </c>
      <c r="C9456" s="23">
        <v>52</v>
      </c>
      <c r="D9456" s="15" t="s">
        <v>126</v>
      </c>
      <c r="E9456" s="258">
        <v>6</v>
      </c>
      <c r="F9456" s="212">
        <v>1</v>
      </c>
      <c r="G9456" s="259">
        <v>4</v>
      </c>
      <c r="H9456" s="23">
        <f t="shared" si="882"/>
        <v>11</v>
      </c>
      <c r="I9456" s="63">
        <f t="shared" si="883"/>
        <v>0.24444444444444444</v>
      </c>
      <c r="J9456" s="23">
        <v>4</v>
      </c>
      <c r="K9456" s="63">
        <f>J9456/45</f>
        <v>8.8888888888888892E-2</v>
      </c>
      <c r="L9456" s="134"/>
    </row>
    <row r="9457" spans="1:20" s="1" customFormat="1" x14ac:dyDescent="0.25">
      <c r="A9457" s="15">
        <v>167.1</v>
      </c>
      <c r="B9457" s="23">
        <v>309</v>
      </c>
      <c r="C9457" s="23">
        <v>48</v>
      </c>
      <c r="D9457" s="15" t="s">
        <v>259</v>
      </c>
      <c r="E9457" s="258">
        <v>3</v>
      </c>
      <c r="F9457" s="212">
        <v>7</v>
      </c>
      <c r="G9457" s="259">
        <v>7</v>
      </c>
      <c r="H9457" s="23">
        <f t="shared" si="882"/>
        <v>17</v>
      </c>
      <c r="I9457" s="63">
        <f t="shared" si="883"/>
        <v>0.37777777777777777</v>
      </c>
      <c r="J9457" s="23">
        <v>10</v>
      </c>
      <c r="K9457" s="63">
        <f>J9457/45</f>
        <v>0.22222222222222221</v>
      </c>
      <c r="L9457" s="134"/>
    </row>
    <row r="9458" spans="1:20" s="1" customFormat="1" x14ac:dyDescent="0.25">
      <c r="A9458" s="15">
        <v>167.1</v>
      </c>
      <c r="B9458" s="23">
        <v>290</v>
      </c>
      <c r="C9458" s="23">
        <v>47</v>
      </c>
      <c r="D9458" s="15">
        <v>17</v>
      </c>
      <c r="E9458" s="258">
        <v>7</v>
      </c>
      <c r="F9458" s="212">
        <v>7</v>
      </c>
      <c r="G9458" s="259">
        <v>11</v>
      </c>
      <c r="H9458" s="23">
        <f t="shared" si="882"/>
        <v>25</v>
      </c>
      <c r="I9458" s="63">
        <f t="shared" si="883"/>
        <v>0.55555555555555558</v>
      </c>
      <c r="J9458" s="23"/>
      <c r="K9458" s="63"/>
      <c r="L9458" s="134"/>
    </row>
    <row r="9459" spans="1:20" s="1" customFormat="1" x14ac:dyDescent="0.25">
      <c r="A9459" s="15">
        <v>167.1</v>
      </c>
      <c r="B9459" s="23">
        <v>271</v>
      </c>
      <c r="C9459" s="23">
        <v>46</v>
      </c>
      <c r="D9459" s="15">
        <v>15</v>
      </c>
      <c r="E9459" s="258">
        <v>9</v>
      </c>
      <c r="F9459" s="212">
        <v>15</v>
      </c>
      <c r="G9459" s="259">
        <v>7</v>
      </c>
      <c r="H9459" s="23">
        <f t="shared" si="882"/>
        <v>31</v>
      </c>
      <c r="I9459" s="63">
        <f t="shared" si="883"/>
        <v>0.68888888888888888</v>
      </c>
      <c r="J9459" s="23"/>
      <c r="K9459" s="63"/>
      <c r="L9459" s="134"/>
    </row>
    <row r="9460" spans="1:20" s="1" customFormat="1" x14ac:dyDescent="0.25">
      <c r="A9460" s="15">
        <v>167.1</v>
      </c>
      <c r="B9460" s="23">
        <v>241</v>
      </c>
      <c r="C9460" s="23">
        <v>45</v>
      </c>
      <c r="D9460" s="15">
        <v>14</v>
      </c>
      <c r="E9460" s="258">
        <v>12</v>
      </c>
      <c r="F9460" s="212">
        <v>5</v>
      </c>
      <c r="G9460" s="259">
        <v>11</v>
      </c>
      <c r="H9460" s="23">
        <f t="shared" si="882"/>
        <v>28</v>
      </c>
      <c r="I9460" s="63">
        <f t="shared" si="883"/>
        <v>0.62222222222222223</v>
      </c>
      <c r="J9460" s="23">
        <v>26</v>
      </c>
      <c r="K9460" s="63">
        <f>J9460/45</f>
        <v>0.57777777777777772</v>
      </c>
      <c r="L9460" s="134"/>
    </row>
    <row r="9461" spans="1:20" x14ac:dyDescent="0.25">
      <c r="A9461" s="13">
        <v>168</v>
      </c>
      <c r="B9461" s="21"/>
      <c r="C9461" s="21"/>
      <c r="D9461" s="13"/>
      <c r="E9461" s="252"/>
      <c r="F9461" s="209"/>
      <c r="G9461" s="253"/>
      <c r="H9461" s="21"/>
      <c r="I9461" s="60"/>
      <c r="J9461" s="21"/>
      <c r="K9461" s="60"/>
      <c r="L9461" s="131"/>
      <c r="M9461" s="3"/>
      <c r="N9461" s="3"/>
      <c r="O9461" s="3"/>
      <c r="P9461" s="3"/>
      <c r="Q9461" s="3"/>
      <c r="R9461" s="3"/>
      <c r="S9461" s="3"/>
      <c r="T9461" s="3"/>
    </row>
    <row r="9462" spans="1:20" x14ac:dyDescent="0.25">
      <c r="A9462" s="14">
        <v>168.1</v>
      </c>
      <c r="B9462" s="22" t="s">
        <v>0</v>
      </c>
      <c r="C9462" s="22" t="s">
        <v>1</v>
      </c>
      <c r="D9462" s="14" t="s">
        <v>191</v>
      </c>
    </row>
    <row r="9463" spans="1:20" s="1" customFormat="1" x14ac:dyDescent="0.25">
      <c r="A9463" s="15">
        <v>168.1</v>
      </c>
      <c r="B9463" s="23">
        <v>1441</v>
      </c>
      <c r="C9463" s="23">
        <v>114</v>
      </c>
      <c r="D9463" s="15">
        <v>35</v>
      </c>
      <c r="E9463" s="258">
        <v>11</v>
      </c>
      <c r="F9463" s="212">
        <v>10</v>
      </c>
      <c r="G9463" s="259">
        <v>12</v>
      </c>
      <c r="H9463" s="23">
        <f>E9463+F9463+G9463</f>
        <v>33</v>
      </c>
      <c r="I9463" s="63">
        <f>H9463/45</f>
        <v>0.73333333333333328</v>
      </c>
      <c r="J9463" s="23"/>
      <c r="K9463" s="63"/>
      <c r="L9463" s="134"/>
    </row>
    <row r="9464" spans="1:20" s="1" customFormat="1" x14ac:dyDescent="0.25">
      <c r="A9464" s="15">
        <v>168.1</v>
      </c>
      <c r="B9464" s="23">
        <v>1425</v>
      </c>
      <c r="C9464" s="23">
        <v>113</v>
      </c>
      <c r="D9464" s="15">
        <v>35</v>
      </c>
      <c r="E9464" s="258">
        <v>9</v>
      </c>
      <c r="F9464" s="212">
        <v>8</v>
      </c>
      <c r="G9464" s="259">
        <v>14</v>
      </c>
      <c r="H9464" s="23">
        <f>E9464+F9464+G9464</f>
        <v>31</v>
      </c>
      <c r="I9464" s="63">
        <f>H9464/45</f>
        <v>0.68888888888888888</v>
      </c>
      <c r="J9464" s="23"/>
      <c r="K9464" s="63"/>
      <c r="L9464" s="134"/>
    </row>
    <row r="9465" spans="1:20" s="1" customFormat="1" x14ac:dyDescent="0.25">
      <c r="A9465" s="15">
        <v>168.1</v>
      </c>
      <c r="B9465" s="23">
        <v>1358</v>
      </c>
      <c r="C9465" s="23">
        <v>112</v>
      </c>
      <c r="D9465" s="15">
        <v>35</v>
      </c>
      <c r="E9465" s="258">
        <v>8</v>
      </c>
      <c r="F9465" s="212">
        <v>6</v>
      </c>
      <c r="G9465" s="259">
        <v>5</v>
      </c>
      <c r="H9465" s="23">
        <f t="shared" ref="H9465:H9486" si="884">E9465+F9465+G9465</f>
        <v>19</v>
      </c>
      <c r="I9465" s="63">
        <f t="shared" ref="I9465:I9486" si="885">H9465/45</f>
        <v>0.42222222222222222</v>
      </c>
      <c r="J9465" s="23"/>
      <c r="K9465" s="63"/>
      <c r="L9465" s="134"/>
    </row>
    <row r="9466" spans="1:20" s="1" customFormat="1" x14ac:dyDescent="0.25">
      <c r="A9466" s="15">
        <v>168.1</v>
      </c>
      <c r="B9466" s="23">
        <v>1345</v>
      </c>
      <c r="C9466" s="23">
        <v>109</v>
      </c>
      <c r="D9466" s="15">
        <v>31</v>
      </c>
      <c r="E9466" s="258">
        <v>9</v>
      </c>
      <c r="F9466" s="212">
        <v>12</v>
      </c>
      <c r="G9466" s="259">
        <v>9</v>
      </c>
      <c r="H9466" s="23">
        <f t="shared" si="884"/>
        <v>30</v>
      </c>
      <c r="I9466" s="63">
        <f t="shared" si="885"/>
        <v>0.66666666666666663</v>
      </c>
      <c r="J9466" s="23"/>
      <c r="K9466" s="63"/>
      <c r="L9466" s="134"/>
    </row>
    <row r="9467" spans="1:20" s="570" customFormat="1" x14ac:dyDescent="0.25">
      <c r="A9467" s="587">
        <v>168.1</v>
      </c>
      <c r="B9467" s="588">
        <v>1315</v>
      </c>
      <c r="C9467" s="588">
        <v>110</v>
      </c>
      <c r="D9467" s="587">
        <v>29</v>
      </c>
      <c r="E9467" s="592">
        <v>13</v>
      </c>
      <c r="F9467" s="591">
        <v>12</v>
      </c>
      <c r="G9467" s="593">
        <v>13</v>
      </c>
      <c r="H9467" s="588">
        <f t="shared" si="884"/>
        <v>38</v>
      </c>
      <c r="I9467" s="589">
        <f t="shared" si="885"/>
        <v>0.84444444444444444</v>
      </c>
      <c r="J9467" s="588"/>
      <c r="K9467" s="589"/>
      <c r="L9467" s="590"/>
    </row>
    <row r="9468" spans="1:20" s="58" customFormat="1" x14ac:dyDescent="0.25">
      <c r="A9468" s="15">
        <v>168.1</v>
      </c>
      <c r="B9468" s="23">
        <v>1301</v>
      </c>
      <c r="C9468" s="23">
        <v>109</v>
      </c>
      <c r="D9468" s="15">
        <v>30</v>
      </c>
      <c r="E9468" s="258">
        <v>9</v>
      </c>
      <c r="F9468" s="212">
        <v>11</v>
      </c>
      <c r="G9468" s="259">
        <v>6</v>
      </c>
      <c r="H9468" s="23">
        <f t="shared" si="884"/>
        <v>26</v>
      </c>
      <c r="I9468" s="63">
        <f t="shared" si="885"/>
        <v>0.57777777777777772</v>
      </c>
      <c r="J9468" s="23"/>
      <c r="K9468" s="63"/>
      <c r="L9468" s="134"/>
      <c r="M9468" s="1"/>
      <c r="N9468" s="1"/>
      <c r="O9468" s="1"/>
      <c r="P9468" s="1"/>
      <c r="Q9468" s="1"/>
      <c r="R9468" s="1"/>
      <c r="S9468" s="1"/>
      <c r="T9468" s="1"/>
    </row>
    <row r="9469" spans="1:20" s="58" customFormat="1" x14ac:dyDescent="0.25">
      <c r="A9469" s="15">
        <v>168.1</v>
      </c>
      <c r="B9469" s="23">
        <v>1234</v>
      </c>
      <c r="C9469" s="23">
        <v>101</v>
      </c>
      <c r="D9469" s="15">
        <v>28</v>
      </c>
      <c r="E9469" s="258">
        <v>3</v>
      </c>
      <c r="F9469" s="212">
        <v>13</v>
      </c>
      <c r="G9469" s="259">
        <v>13</v>
      </c>
      <c r="H9469" s="23">
        <f t="shared" si="884"/>
        <v>29</v>
      </c>
      <c r="I9469" s="63">
        <f t="shared" si="885"/>
        <v>0.64444444444444449</v>
      </c>
      <c r="J9469" s="23"/>
      <c r="K9469" s="63"/>
      <c r="L9469" s="134"/>
      <c r="M9469" s="1"/>
      <c r="N9469" s="1"/>
      <c r="O9469" s="1"/>
      <c r="P9469" s="1"/>
      <c r="Q9469" s="1"/>
      <c r="R9469" s="1"/>
      <c r="S9469" s="1"/>
      <c r="T9469" s="1"/>
    </row>
    <row r="9470" spans="1:20" s="58" customFormat="1" x14ac:dyDescent="0.25">
      <c r="A9470" s="15">
        <v>168.1</v>
      </c>
      <c r="B9470" s="23">
        <v>1182</v>
      </c>
      <c r="C9470" s="23">
        <v>109</v>
      </c>
      <c r="D9470" s="15">
        <v>28</v>
      </c>
      <c r="E9470" s="258">
        <v>15</v>
      </c>
      <c r="F9470" s="212">
        <v>7</v>
      </c>
      <c r="G9470" s="259">
        <v>0</v>
      </c>
      <c r="H9470" s="23">
        <f t="shared" si="884"/>
        <v>22</v>
      </c>
      <c r="I9470" s="63">
        <f t="shared" si="885"/>
        <v>0.48888888888888887</v>
      </c>
      <c r="J9470" s="23"/>
      <c r="K9470" s="63"/>
      <c r="L9470" s="134"/>
      <c r="M9470" s="1"/>
      <c r="N9470" s="1"/>
      <c r="O9470" s="1"/>
      <c r="P9470" s="1"/>
      <c r="Q9470" s="1"/>
      <c r="R9470" s="1"/>
      <c r="S9470" s="1"/>
      <c r="T9470" s="1"/>
    </row>
    <row r="9471" spans="1:20" s="58" customFormat="1" x14ac:dyDescent="0.25">
      <c r="A9471" s="15">
        <v>168.1</v>
      </c>
      <c r="B9471" s="23">
        <v>1179</v>
      </c>
      <c r="C9471" s="23">
        <v>106</v>
      </c>
      <c r="D9471" s="15">
        <v>27</v>
      </c>
      <c r="E9471" s="258">
        <v>14</v>
      </c>
      <c r="F9471" s="212">
        <v>10</v>
      </c>
      <c r="G9471" s="259">
        <v>5</v>
      </c>
      <c r="H9471" s="23">
        <f t="shared" si="884"/>
        <v>29</v>
      </c>
      <c r="I9471" s="63">
        <f t="shared" si="885"/>
        <v>0.64444444444444449</v>
      </c>
      <c r="J9471" s="23">
        <v>28</v>
      </c>
      <c r="K9471" s="63">
        <f>J9471/45</f>
        <v>0.62222222222222223</v>
      </c>
      <c r="L9471" s="134"/>
      <c r="M9471" s="1"/>
      <c r="N9471" s="1"/>
      <c r="O9471" s="1"/>
      <c r="P9471" s="1"/>
      <c r="Q9471" s="1"/>
      <c r="R9471" s="1"/>
      <c r="S9471" s="1"/>
      <c r="T9471" s="1"/>
    </row>
    <row r="9472" spans="1:20" s="58" customFormat="1" x14ac:dyDescent="0.25">
      <c r="A9472" s="15">
        <v>168.1</v>
      </c>
      <c r="B9472" s="23">
        <v>1174</v>
      </c>
      <c r="C9472" s="23">
        <v>105</v>
      </c>
      <c r="D9472" s="15">
        <v>26</v>
      </c>
      <c r="E9472" s="258">
        <v>15</v>
      </c>
      <c r="F9472" s="212">
        <v>14</v>
      </c>
      <c r="G9472" s="259">
        <v>7</v>
      </c>
      <c r="H9472" s="23">
        <f t="shared" si="884"/>
        <v>36</v>
      </c>
      <c r="I9472" s="438">
        <f t="shared" si="885"/>
        <v>0.8</v>
      </c>
      <c r="J9472" s="23"/>
      <c r="K9472" s="438"/>
      <c r="L9472" s="134"/>
      <c r="M9472" s="1"/>
      <c r="N9472" s="1"/>
      <c r="O9472" s="1"/>
      <c r="P9472" s="1"/>
      <c r="Q9472" s="1"/>
      <c r="R9472" s="1"/>
      <c r="S9472" s="1"/>
      <c r="T9472" s="1"/>
    </row>
    <row r="9473" spans="1:20" s="58" customFormat="1" x14ac:dyDescent="0.25">
      <c r="A9473" s="15">
        <v>168.1</v>
      </c>
      <c r="B9473" s="23">
        <v>1173</v>
      </c>
      <c r="C9473" s="23">
        <v>101</v>
      </c>
      <c r="D9473" s="15">
        <v>28</v>
      </c>
      <c r="E9473" s="258">
        <v>4</v>
      </c>
      <c r="F9473" s="212">
        <v>5</v>
      </c>
      <c r="G9473" s="259">
        <v>11</v>
      </c>
      <c r="H9473" s="23">
        <f t="shared" si="884"/>
        <v>20</v>
      </c>
      <c r="I9473" s="63">
        <f t="shared" si="885"/>
        <v>0.44444444444444442</v>
      </c>
      <c r="J9473" s="23"/>
      <c r="K9473" s="63"/>
      <c r="L9473" s="134"/>
      <c r="M9473" s="1"/>
      <c r="N9473" s="1"/>
      <c r="O9473" s="1"/>
      <c r="P9473" s="1"/>
      <c r="Q9473" s="1"/>
      <c r="R9473" s="1"/>
      <c r="S9473" s="1"/>
      <c r="T9473" s="1"/>
    </row>
    <row r="9474" spans="1:20" s="58" customFormat="1" x14ac:dyDescent="0.25">
      <c r="A9474" s="15">
        <v>168.1</v>
      </c>
      <c r="B9474" s="23">
        <v>1171</v>
      </c>
      <c r="C9474" s="23">
        <v>103</v>
      </c>
      <c r="D9474" s="15">
        <v>28</v>
      </c>
      <c r="E9474" s="258">
        <v>6</v>
      </c>
      <c r="F9474" s="212">
        <v>6</v>
      </c>
      <c r="G9474" s="259">
        <v>7</v>
      </c>
      <c r="H9474" s="23">
        <f t="shared" si="884"/>
        <v>19</v>
      </c>
      <c r="I9474" s="63">
        <f t="shared" si="885"/>
        <v>0.42222222222222222</v>
      </c>
      <c r="J9474" s="23"/>
      <c r="K9474" s="63"/>
      <c r="L9474" s="134"/>
      <c r="M9474" s="1"/>
      <c r="N9474" s="1"/>
      <c r="O9474" s="1"/>
      <c r="P9474" s="1"/>
      <c r="Q9474" s="1"/>
      <c r="R9474" s="1"/>
      <c r="S9474" s="1"/>
      <c r="T9474" s="1"/>
    </row>
    <row r="9475" spans="1:20" s="1" customFormat="1" x14ac:dyDescent="0.25">
      <c r="A9475" s="15">
        <v>168.1</v>
      </c>
      <c r="B9475" s="23">
        <v>1150</v>
      </c>
      <c r="C9475" s="23">
        <v>99</v>
      </c>
      <c r="D9475" s="15">
        <v>26</v>
      </c>
      <c r="E9475" s="258">
        <v>6</v>
      </c>
      <c r="F9475" s="212">
        <v>15</v>
      </c>
      <c r="G9475" s="259">
        <v>8</v>
      </c>
      <c r="H9475" s="23">
        <f t="shared" si="884"/>
        <v>29</v>
      </c>
      <c r="I9475" s="63">
        <f t="shared" si="885"/>
        <v>0.64444444444444449</v>
      </c>
      <c r="J9475" s="23"/>
      <c r="K9475" s="63"/>
      <c r="L9475" s="134"/>
    </row>
    <row r="9476" spans="1:20" s="1" customFormat="1" x14ac:dyDescent="0.25">
      <c r="A9476" s="15">
        <v>168.1</v>
      </c>
      <c r="B9476" s="23">
        <v>1146</v>
      </c>
      <c r="C9476" s="23">
        <v>102</v>
      </c>
      <c r="D9476" s="15">
        <v>27</v>
      </c>
      <c r="E9476" s="258">
        <v>7</v>
      </c>
      <c r="F9476" s="212">
        <v>6</v>
      </c>
      <c r="G9476" s="259">
        <v>10</v>
      </c>
      <c r="H9476" s="23">
        <f t="shared" si="884"/>
        <v>23</v>
      </c>
      <c r="I9476" s="63">
        <f t="shared" si="885"/>
        <v>0.51111111111111107</v>
      </c>
      <c r="J9476" s="23"/>
      <c r="K9476" s="63"/>
      <c r="L9476" s="134"/>
    </row>
    <row r="9477" spans="1:20" s="1" customFormat="1" x14ac:dyDescent="0.25">
      <c r="A9477" s="15">
        <v>168.1</v>
      </c>
      <c r="B9477" s="23">
        <v>1145</v>
      </c>
      <c r="C9477" s="23">
        <v>100</v>
      </c>
      <c r="D9477" s="15">
        <v>26</v>
      </c>
      <c r="E9477" s="258">
        <v>8</v>
      </c>
      <c r="F9477" s="212">
        <v>13</v>
      </c>
      <c r="G9477" s="259">
        <v>8</v>
      </c>
      <c r="H9477" s="23">
        <f t="shared" si="884"/>
        <v>29</v>
      </c>
      <c r="I9477" s="63">
        <f t="shared" si="885"/>
        <v>0.64444444444444449</v>
      </c>
      <c r="J9477" s="23"/>
      <c r="K9477" s="63"/>
      <c r="L9477" s="134"/>
    </row>
    <row r="9478" spans="1:20" s="1" customFormat="1" x14ac:dyDescent="0.25">
      <c r="A9478" s="15">
        <v>168.1</v>
      </c>
      <c r="B9478" s="23">
        <v>1103</v>
      </c>
      <c r="C9478" s="23">
        <v>103</v>
      </c>
      <c r="D9478" s="15">
        <v>26</v>
      </c>
      <c r="E9478" s="258">
        <v>12</v>
      </c>
      <c r="F9478" s="212">
        <v>5</v>
      </c>
      <c r="G9478" s="259">
        <v>7</v>
      </c>
      <c r="H9478" s="23">
        <f t="shared" si="884"/>
        <v>24</v>
      </c>
      <c r="I9478" s="63">
        <f t="shared" si="885"/>
        <v>0.53333333333333333</v>
      </c>
      <c r="J9478" s="23"/>
      <c r="K9478" s="63"/>
      <c r="L9478" s="134"/>
    </row>
    <row r="9479" spans="1:20" s="1" customFormat="1" x14ac:dyDescent="0.25">
      <c r="A9479" s="15">
        <v>168.1</v>
      </c>
      <c r="B9479" s="23">
        <v>1100</v>
      </c>
      <c r="C9479" s="23">
        <v>98</v>
      </c>
      <c r="D9479" s="15">
        <v>26</v>
      </c>
      <c r="E9479" s="258">
        <v>5</v>
      </c>
      <c r="F9479" s="212">
        <v>6</v>
      </c>
      <c r="G9479" s="259">
        <v>11</v>
      </c>
      <c r="H9479" s="23">
        <f t="shared" si="884"/>
        <v>22</v>
      </c>
      <c r="I9479" s="63">
        <f t="shared" si="885"/>
        <v>0.48888888888888887</v>
      </c>
      <c r="J9479" s="23"/>
      <c r="K9479" s="63"/>
      <c r="L9479" s="134"/>
    </row>
    <row r="9480" spans="1:20" s="1" customFormat="1" x14ac:dyDescent="0.25">
      <c r="A9480" s="15">
        <v>168.1</v>
      </c>
      <c r="B9480" s="23">
        <v>1081</v>
      </c>
      <c r="C9480" s="23">
        <v>96</v>
      </c>
      <c r="D9480" s="15">
        <v>25</v>
      </c>
      <c r="E9480" s="258">
        <v>4</v>
      </c>
      <c r="F9480" s="212">
        <v>8</v>
      </c>
      <c r="G9480" s="259">
        <v>15</v>
      </c>
      <c r="H9480" s="23">
        <f t="shared" si="884"/>
        <v>27</v>
      </c>
      <c r="I9480" s="63">
        <f t="shared" si="885"/>
        <v>0.6</v>
      </c>
      <c r="J9480" s="23"/>
      <c r="K9480" s="63"/>
      <c r="L9480" s="134"/>
    </row>
    <row r="9481" spans="1:20" s="1" customFormat="1" x14ac:dyDescent="0.25">
      <c r="A9481" s="15">
        <v>168.1</v>
      </c>
      <c r="B9481" s="23">
        <v>1074</v>
      </c>
      <c r="C9481" s="23">
        <v>98</v>
      </c>
      <c r="D9481" s="15">
        <v>25</v>
      </c>
      <c r="E9481" s="258">
        <v>8</v>
      </c>
      <c r="F9481" s="212">
        <v>10</v>
      </c>
      <c r="G9481" s="259">
        <v>6</v>
      </c>
      <c r="H9481" s="23">
        <f t="shared" si="884"/>
        <v>24</v>
      </c>
      <c r="I9481" s="63">
        <f t="shared" si="885"/>
        <v>0.53333333333333333</v>
      </c>
      <c r="J9481" s="23">
        <v>23</v>
      </c>
      <c r="K9481" s="63">
        <f>J9481/45</f>
        <v>0.51111111111111107</v>
      </c>
      <c r="L9481" s="134"/>
    </row>
    <row r="9482" spans="1:20" s="570" customFormat="1" x14ac:dyDescent="0.25">
      <c r="A9482" s="587">
        <v>168.1</v>
      </c>
      <c r="B9482" s="588">
        <v>1050</v>
      </c>
      <c r="C9482" s="588">
        <v>100</v>
      </c>
      <c r="D9482" s="587">
        <v>24</v>
      </c>
      <c r="E9482" s="592">
        <v>14</v>
      </c>
      <c r="F9482" s="591">
        <v>6</v>
      </c>
      <c r="G9482" s="593">
        <v>12</v>
      </c>
      <c r="H9482" s="588">
        <f t="shared" si="884"/>
        <v>32</v>
      </c>
      <c r="I9482" s="589">
        <f t="shared" ref="I9482" si="886">H9482/45</f>
        <v>0.71111111111111114</v>
      </c>
      <c r="J9482" s="588">
        <v>30</v>
      </c>
      <c r="K9482" s="589">
        <f>J9482/45</f>
        <v>0.66666666666666663</v>
      </c>
      <c r="L9482" s="590"/>
    </row>
    <row r="9483" spans="1:20" s="1" customFormat="1" x14ac:dyDescent="0.25">
      <c r="A9483" s="15">
        <v>168.1</v>
      </c>
      <c r="B9483" s="23">
        <v>935</v>
      </c>
      <c r="C9483" s="23">
        <v>91</v>
      </c>
      <c r="D9483" s="15">
        <v>22</v>
      </c>
      <c r="E9483" s="258">
        <v>6</v>
      </c>
      <c r="F9483" s="212">
        <v>5</v>
      </c>
      <c r="G9483" s="259">
        <v>13</v>
      </c>
      <c r="H9483" s="23">
        <f t="shared" si="884"/>
        <v>24</v>
      </c>
      <c r="I9483" s="63">
        <f t="shared" si="885"/>
        <v>0.53333333333333333</v>
      </c>
      <c r="J9483" s="23"/>
      <c r="K9483" s="63"/>
      <c r="L9483" s="134"/>
    </row>
    <row r="9484" spans="1:20" s="540" customFormat="1" x14ac:dyDescent="0.25">
      <c r="A9484" s="587">
        <v>168.1</v>
      </c>
      <c r="B9484" s="588">
        <v>913</v>
      </c>
      <c r="C9484" s="588">
        <v>92</v>
      </c>
      <c r="D9484" s="587">
        <v>20</v>
      </c>
      <c r="E9484" s="592">
        <v>15</v>
      </c>
      <c r="F9484" s="591">
        <v>14</v>
      </c>
      <c r="G9484" s="593">
        <v>10</v>
      </c>
      <c r="H9484" s="588">
        <f t="shared" si="884"/>
        <v>39</v>
      </c>
      <c r="I9484" s="589">
        <f t="shared" si="885"/>
        <v>0.8666666666666667</v>
      </c>
      <c r="J9484" s="588"/>
      <c r="K9484" s="589"/>
      <c r="L9484" s="590"/>
      <c r="M9484" s="570"/>
      <c r="N9484" s="570"/>
      <c r="O9484" s="570"/>
      <c r="P9484" s="570"/>
      <c r="Q9484" s="570"/>
      <c r="R9484" s="570"/>
      <c r="S9484" s="570"/>
      <c r="T9484" s="570"/>
    </row>
    <row r="9485" spans="1:20" s="58" customFormat="1" x14ac:dyDescent="0.25">
      <c r="A9485" s="15">
        <v>168.1</v>
      </c>
      <c r="B9485" s="23">
        <v>889</v>
      </c>
      <c r="C9485" s="23">
        <v>93</v>
      </c>
      <c r="D9485" s="15">
        <v>21</v>
      </c>
      <c r="E9485" s="258">
        <v>12</v>
      </c>
      <c r="F9485" s="212">
        <v>6</v>
      </c>
      <c r="G9485" s="259">
        <v>5</v>
      </c>
      <c r="H9485" s="23">
        <f t="shared" si="884"/>
        <v>23</v>
      </c>
      <c r="I9485" s="63">
        <f t="shared" si="885"/>
        <v>0.51111111111111107</v>
      </c>
      <c r="J9485" s="23"/>
      <c r="K9485" s="63"/>
      <c r="L9485" s="134"/>
      <c r="M9485" s="1"/>
      <c r="N9485" s="1"/>
      <c r="O9485" s="1"/>
      <c r="P9485" s="1"/>
      <c r="Q9485" s="1"/>
      <c r="R9485" s="1"/>
      <c r="S9485" s="1"/>
      <c r="T9485" s="1"/>
    </row>
    <row r="9486" spans="1:20" s="54" customFormat="1" x14ac:dyDescent="0.25">
      <c r="A9486" s="53">
        <v>168.1</v>
      </c>
      <c r="B9486" s="52">
        <v>856</v>
      </c>
      <c r="C9486" s="52">
        <v>87</v>
      </c>
      <c r="D9486" s="53">
        <v>20</v>
      </c>
      <c r="E9486" s="271">
        <v>6</v>
      </c>
      <c r="F9486" s="219">
        <v>5</v>
      </c>
      <c r="G9486" s="272">
        <v>15</v>
      </c>
      <c r="H9486" s="52">
        <f t="shared" si="884"/>
        <v>26</v>
      </c>
      <c r="I9486" s="64">
        <f t="shared" si="885"/>
        <v>0.57777777777777772</v>
      </c>
      <c r="J9486" s="52"/>
      <c r="K9486" s="64"/>
      <c r="L9486" s="140"/>
    </row>
    <row r="9487" spans="1:20" s="54" customFormat="1" x14ac:dyDescent="0.25">
      <c r="A9487" s="53">
        <v>168.1</v>
      </c>
      <c r="B9487" s="52">
        <v>847</v>
      </c>
      <c r="C9487" s="52">
        <v>87</v>
      </c>
      <c r="D9487" s="53">
        <v>19</v>
      </c>
      <c r="E9487" s="271">
        <v>11</v>
      </c>
      <c r="F9487" s="219">
        <v>11</v>
      </c>
      <c r="G9487" s="272">
        <v>12</v>
      </c>
      <c r="H9487" s="52">
        <f>E9487+F9487+G9487</f>
        <v>34</v>
      </c>
      <c r="I9487" s="64">
        <f>H9487/45</f>
        <v>0.75555555555555554</v>
      </c>
      <c r="J9487" s="52"/>
      <c r="K9487" s="64"/>
      <c r="L9487" s="140"/>
    </row>
    <row r="9488" spans="1:20" s="54" customFormat="1" x14ac:dyDescent="0.25">
      <c r="A9488" s="53">
        <v>168.1</v>
      </c>
      <c r="B9488" s="52">
        <v>820</v>
      </c>
      <c r="C9488" s="52">
        <v>86</v>
      </c>
      <c r="D9488" s="53">
        <v>19</v>
      </c>
      <c r="E9488" s="271">
        <v>9</v>
      </c>
      <c r="F9488" s="219">
        <v>6</v>
      </c>
      <c r="G9488" s="272">
        <v>13</v>
      </c>
      <c r="H9488" s="52">
        <f>E9488+F9488+G9488</f>
        <v>28</v>
      </c>
      <c r="I9488" s="64">
        <f>H9488/45</f>
        <v>0.62222222222222223</v>
      </c>
      <c r="J9488" s="52"/>
      <c r="K9488" s="64"/>
      <c r="L9488" s="140"/>
    </row>
    <row r="9489" spans="1:20" s="54" customFormat="1" x14ac:dyDescent="0.25">
      <c r="A9489" s="53">
        <v>168.1</v>
      </c>
      <c r="B9489" s="52">
        <v>812</v>
      </c>
      <c r="C9489" s="52">
        <v>85</v>
      </c>
      <c r="D9489" s="53">
        <v>19</v>
      </c>
      <c r="E9489" s="271">
        <v>7</v>
      </c>
      <c r="F9489" s="219">
        <v>11</v>
      </c>
      <c r="G9489" s="272">
        <v>4</v>
      </c>
      <c r="H9489" s="52">
        <f>E9489+F9489+G9489</f>
        <v>22</v>
      </c>
      <c r="I9489" s="64">
        <f>H9489/45</f>
        <v>0.48888888888888887</v>
      </c>
      <c r="J9489" s="52"/>
      <c r="K9489" s="64"/>
      <c r="L9489" s="140"/>
    </row>
    <row r="9490" spans="1:20" x14ac:dyDescent="0.25">
      <c r="A9490" s="13">
        <v>169</v>
      </c>
      <c r="B9490" s="21"/>
      <c r="C9490" s="21"/>
      <c r="D9490" s="13"/>
      <c r="E9490" s="252"/>
      <c r="F9490" s="209"/>
      <c r="G9490" s="253"/>
      <c r="H9490" s="21"/>
      <c r="I9490" s="60"/>
      <c r="J9490" s="21"/>
      <c r="K9490" s="60"/>
      <c r="L9490" s="131"/>
      <c r="M9490" s="3"/>
      <c r="N9490" s="3"/>
      <c r="O9490" s="3"/>
      <c r="P9490" s="3"/>
      <c r="Q9490" s="3"/>
      <c r="R9490" s="3"/>
      <c r="S9490" s="3"/>
      <c r="T9490" s="3"/>
    </row>
    <row r="9491" spans="1:20" s="3" customFormat="1" x14ac:dyDescent="0.25">
      <c r="A9491" s="14">
        <v>169.1</v>
      </c>
      <c r="B9491" s="22" t="s">
        <v>0</v>
      </c>
      <c r="C9491" s="22" t="s">
        <v>1</v>
      </c>
      <c r="D9491" s="14" t="s">
        <v>192</v>
      </c>
      <c r="E9491" s="254"/>
      <c r="F9491" s="210"/>
      <c r="G9491" s="255"/>
      <c r="H9491" s="22"/>
      <c r="I9491" s="61"/>
      <c r="J9491" s="22"/>
      <c r="K9491" s="61"/>
      <c r="L9491" s="132"/>
      <c r="M9491"/>
      <c r="N9491"/>
      <c r="O9491"/>
      <c r="P9491"/>
      <c r="Q9491"/>
      <c r="R9491"/>
      <c r="S9491"/>
      <c r="T9491"/>
    </row>
    <row r="9492" spans="1:20" s="3" customFormat="1" x14ac:dyDescent="0.25">
      <c r="A9492" s="14">
        <v>169.1</v>
      </c>
      <c r="B9492" s="22">
        <v>2224</v>
      </c>
      <c r="C9492" s="22">
        <v>136</v>
      </c>
      <c r="D9492" s="14">
        <v>34</v>
      </c>
      <c r="E9492" s="254">
        <v>10</v>
      </c>
      <c r="F9492" s="210">
        <v>15</v>
      </c>
      <c r="G9492" s="255">
        <v>15</v>
      </c>
      <c r="H9492" s="28">
        <f t="shared" ref="H9492:H9498" si="887">E9492+F9492+G9492</f>
        <v>40</v>
      </c>
      <c r="I9492" s="62">
        <f t="shared" ref="I9492:I9498" si="888">H9492/45</f>
        <v>0.88888888888888884</v>
      </c>
      <c r="J9492" s="22"/>
      <c r="K9492" s="61"/>
      <c r="L9492" s="132"/>
      <c r="M9492"/>
      <c r="N9492"/>
      <c r="O9492"/>
      <c r="P9492"/>
      <c r="Q9492"/>
      <c r="R9492"/>
      <c r="S9492"/>
      <c r="T9492"/>
    </row>
    <row r="9493" spans="1:20" s="58" customFormat="1" x14ac:dyDescent="0.25">
      <c r="A9493" s="15">
        <v>169.1</v>
      </c>
      <c r="B9493" s="23">
        <v>2111</v>
      </c>
      <c r="C9493" s="23">
        <v>138</v>
      </c>
      <c r="D9493" s="15">
        <v>34</v>
      </c>
      <c r="E9493" s="258">
        <v>13</v>
      </c>
      <c r="F9493" s="212">
        <v>7</v>
      </c>
      <c r="G9493" s="259">
        <v>7</v>
      </c>
      <c r="H9493" s="23">
        <f t="shared" si="887"/>
        <v>27</v>
      </c>
      <c r="I9493" s="63">
        <f t="shared" si="888"/>
        <v>0.6</v>
      </c>
      <c r="J9493" s="23"/>
      <c r="K9493" s="63"/>
      <c r="L9493" s="134"/>
      <c r="M9493" s="1"/>
      <c r="N9493" s="1"/>
      <c r="O9493" s="1"/>
      <c r="P9493" s="1"/>
      <c r="Q9493" s="1"/>
      <c r="R9493" s="1"/>
      <c r="S9493" s="1"/>
      <c r="T9493" s="1"/>
    </row>
    <row r="9494" spans="1:20" s="58" customFormat="1" x14ac:dyDescent="0.25">
      <c r="A9494" s="15">
        <v>169.1</v>
      </c>
      <c r="B9494" s="23">
        <v>1908</v>
      </c>
      <c r="C9494" s="23">
        <v>122</v>
      </c>
      <c r="D9494" s="15">
        <v>28</v>
      </c>
      <c r="E9494" s="258">
        <v>3</v>
      </c>
      <c r="F9494" s="212">
        <v>15</v>
      </c>
      <c r="G9494" s="259">
        <v>15</v>
      </c>
      <c r="H9494" s="23">
        <f t="shared" si="887"/>
        <v>33</v>
      </c>
      <c r="I9494" s="63">
        <f t="shared" si="888"/>
        <v>0.73333333333333328</v>
      </c>
      <c r="J9494" s="23"/>
      <c r="K9494" s="63"/>
      <c r="L9494" s="134"/>
      <c r="M9494" s="1"/>
      <c r="N9494" s="1"/>
      <c r="O9494" s="1"/>
      <c r="P9494" s="1"/>
      <c r="Q9494" s="1"/>
      <c r="R9494" s="1"/>
      <c r="S9494" s="1"/>
      <c r="T9494" s="1"/>
    </row>
    <row r="9495" spans="1:20" s="58" customFormat="1" x14ac:dyDescent="0.25">
      <c r="A9495" s="15">
        <v>169.1</v>
      </c>
      <c r="B9495" s="23">
        <v>1888</v>
      </c>
      <c r="C9495" s="23">
        <v>127</v>
      </c>
      <c r="D9495" s="15">
        <v>28</v>
      </c>
      <c r="E9495" s="258">
        <v>11</v>
      </c>
      <c r="F9495" s="212">
        <v>12</v>
      </c>
      <c r="G9495" s="259">
        <v>8</v>
      </c>
      <c r="H9495" s="23">
        <f t="shared" si="887"/>
        <v>31</v>
      </c>
      <c r="I9495" s="63">
        <f t="shared" si="888"/>
        <v>0.68888888888888888</v>
      </c>
      <c r="J9495" s="23"/>
      <c r="K9495" s="63"/>
      <c r="L9495" s="134"/>
      <c r="M9495" s="1"/>
      <c r="N9495" s="1"/>
      <c r="O9495" s="1"/>
      <c r="P9495" s="1"/>
      <c r="Q9495" s="1"/>
      <c r="R9495" s="1"/>
      <c r="S9495" s="1"/>
      <c r="T9495" s="1"/>
    </row>
    <row r="9496" spans="1:20" s="58" customFormat="1" x14ac:dyDescent="0.25">
      <c r="A9496" s="15">
        <v>169.1</v>
      </c>
      <c r="B9496" s="23">
        <v>1881</v>
      </c>
      <c r="C9496" s="23">
        <v>127</v>
      </c>
      <c r="D9496" s="15">
        <v>28</v>
      </c>
      <c r="E9496" s="258">
        <v>11</v>
      </c>
      <c r="F9496" s="212">
        <v>9</v>
      </c>
      <c r="G9496" s="259">
        <v>12</v>
      </c>
      <c r="H9496" s="23">
        <f t="shared" si="887"/>
        <v>32</v>
      </c>
      <c r="I9496" s="63">
        <f t="shared" si="888"/>
        <v>0.71111111111111114</v>
      </c>
      <c r="J9496" s="23"/>
      <c r="K9496" s="63"/>
      <c r="L9496" s="134"/>
      <c r="M9496" s="1"/>
      <c r="N9496" s="1"/>
      <c r="O9496" s="1"/>
      <c r="P9496" s="1"/>
      <c r="Q9496" s="1"/>
      <c r="R9496" s="1"/>
      <c r="S9496" s="1"/>
      <c r="T9496" s="1"/>
    </row>
    <row r="9497" spans="1:20" s="1" customFormat="1" x14ac:dyDescent="0.25">
      <c r="A9497" s="15">
        <v>169.1</v>
      </c>
      <c r="B9497" s="23">
        <v>958</v>
      </c>
      <c r="C9497" s="23">
        <v>88</v>
      </c>
      <c r="D9497" s="15">
        <v>15</v>
      </c>
      <c r="E9497" s="258">
        <v>2</v>
      </c>
      <c r="F9497" s="212">
        <v>9</v>
      </c>
      <c r="G9497" s="259">
        <v>3</v>
      </c>
      <c r="H9497" s="23">
        <f t="shared" si="887"/>
        <v>14</v>
      </c>
      <c r="I9497" s="63">
        <f t="shared" si="888"/>
        <v>0.31111111111111112</v>
      </c>
      <c r="J9497" s="23">
        <v>13</v>
      </c>
      <c r="K9497" s="63">
        <f>J9497/45</f>
        <v>0.28888888888888886</v>
      </c>
      <c r="L9497" s="134"/>
    </row>
    <row r="9498" spans="1:20" s="1" customFormat="1" x14ac:dyDescent="0.25">
      <c r="A9498" s="15">
        <v>169.1</v>
      </c>
      <c r="B9498" s="23">
        <v>915</v>
      </c>
      <c r="C9498" s="23">
        <v>91</v>
      </c>
      <c r="D9498" s="15">
        <v>14</v>
      </c>
      <c r="E9498" s="258">
        <v>14</v>
      </c>
      <c r="F9498" s="212">
        <v>1</v>
      </c>
      <c r="G9498" s="259">
        <v>14</v>
      </c>
      <c r="H9498" s="23">
        <f t="shared" si="887"/>
        <v>29</v>
      </c>
      <c r="I9498" s="63">
        <f t="shared" si="888"/>
        <v>0.64444444444444449</v>
      </c>
      <c r="J9498" s="23">
        <v>28</v>
      </c>
      <c r="K9498" s="63">
        <f>J9498/45</f>
        <v>0.62222222222222223</v>
      </c>
      <c r="L9498" s="134"/>
    </row>
    <row r="9499" spans="1:20" x14ac:dyDescent="0.25">
      <c r="A9499" s="13">
        <v>170</v>
      </c>
      <c r="B9499" s="21"/>
      <c r="C9499" s="21"/>
      <c r="D9499" s="13"/>
      <c r="E9499" s="252"/>
      <c r="F9499" s="209"/>
      <c r="G9499" s="253"/>
      <c r="H9499" s="21"/>
      <c r="I9499" s="60"/>
      <c r="J9499" s="21"/>
      <c r="K9499" s="60"/>
      <c r="L9499" s="131"/>
      <c r="M9499" s="3"/>
      <c r="N9499" s="3"/>
      <c r="O9499" s="3"/>
      <c r="P9499" s="3"/>
      <c r="Q9499" s="3"/>
      <c r="R9499" s="3"/>
      <c r="S9499" s="3"/>
      <c r="T9499" s="3"/>
    </row>
    <row r="9500" spans="1:20" x14ac:dyDescent="0.25">
      <c r="A9500" s="14">
        <v>170.1</v>
      </c>
      <c r="B9500" s="22" t="s">
        <v>0</v>
      </c>
      <c r="C9500" s="22" t="s">
        <v>1</v>
      </c>
      <c r="D9500" s="14" t="s">
        <v>193</v>
      </c>
    </row>
    <row r="9501" spans="1:20" x14ac:dyDescent="0.25">
      <c r="A9501" s="14">
        <v>170.1</v>
      </c>
      <c r="B9501" s="22">
        <v>872</v>
      </c>
      <c r="C9501" s="22">
        <v>119</v>
      </c>
      <c r="D9501" s="14">
        <v>30</v>
      </c>
      <c r="E9501" s="254">
        <v>13</v>
      </c>
      <c r="F9501" s="210">
        <v>11</v>
      </c>
      <c r="G9501" s="255">
        <v>13</v>
      </c>
      <c r="H9501" s="28">
        <f>E9501+F9501+G9501</f>
        <v>37</v>
      </c>
      <c r="I9501" s="62">
        <f>H9501/45</f>
        <v>0.82222222222222219</v>
      </c>
    </row>
    <row r="9502" spans="1:20" s="1" customFormat="1" x14ac:dyDescent="0.25">
      <c r="A9502" s="15">
        <v>170.1</v>
      </c>
      <c r="B9502" s="23">
        <v>854</v>
      </c>
      <c r="C9502" s="23">
        <v>116</v>
      </c>
      <c r="D9502" s="15" t="s">
        <v>20</v>
      </c>
      <c r="E9502" s="258">
        <v>8</v>
      </c>
      <c r="F9502" s="212">
        <v>9</v>
      </c>
      <c r="G9502" s="259">
        <v>12</v>
      </c>
      <c r="H9502" s="23">
        <f t="shared" ref="H9502:H9548" si="889">E9502+F9502+G9502</f>
        <v>29</v>
      </c>
      <c r="I9502" s="63">
        <f>H9502/45</f>
        <v>0.64444444444444449</v>
      </c>
      <c r="J9502" s="23">
        <v>26</v>
      </c>
      <c r="K9502" s="63">
        <f>J9502/45</f>
        <v>0.57777777777777772</v>
      </c>
      <c r="L9502" s="134"/>
    </row>
    <row r="9503" spans="1:20" s="1" customFormat="1" x14ac:dyDescent="0.25">
      <c r="A9503" s="15">
        <v>170.1</v>
      </c>
      <c r="B9503" s="23">
        <v>852</v>
      </c>
      <c r="C9503" s="23">
        <v>111</v>
      </c>
      <c r="D9503" s="15">
        <v>30</v>
      </c>
      <c r="E9503" s="258">
        <v>3</v>
      </c>
      <c r="F9503" s="212">
        <v>11</v>
      </c>
      <c r="G9503" s="259">
        <v>15</v>
      </c>
      <c r="H9503" s="23">
        <f>E9503+F9503+G9503</f>
        <v>29</v>
      </c>
      <c r="I9503" s="438">
        <f>H9503/45</f>
        <v>0.64444444444444449</v>
      </c>
      <c r="J9503" s="23"/>
      <c r="K9503" s="438"/>
      <c r="L9503" s="134"/>
    </row>
    <row r="9504" spans="1:20" s="1" customFormat="1" x14ac:dyDescent="0.25">
      <c r="A9504" s="15">
        <v>170.1</v>
      </c>
      <c r="B9504" s="23">
        <v>851</v>
      </c>
      <c r="C9504" s="23">
        <v>116</v>
      </c>
      <c r="D9504" s="15" t="s">
        <v>42</v>
      </c>
      <c r="E9504" s="258">
        <v>5</v>
      </c>
      <c r="F9504" s="212">
        <v>7</v>
      </c>
      <c r="G9504" s="259">
        <v>10</v>
      </c>
      <c r="H9504" s="23">
        <f t="shared" ref="H9504:H9513" si="890">E9504+F9504+G9504</f>
        <v>22</v>
      </c>
      <c r="I9504" s="63">
        <f t="shared" ref="I9504:I9513" si="891">H9504/45</f>
        <v>0.48888888888888887</v>
      </c>
      <c r="J9504" s="23">
        <v>19</v>
      </c>
      <c r="K9504" s="63">
        <f>J9504/45</f>
        <v>0.42222222222222222</v>
      </c>
      <c r="L9504" s="134"/>
    </row>
    <row r="9505" spans="1:12" s="1" customFormat="1" x14ac:dyDescent="0.25">
      <c r="A9505" s="15">
        <v>170.1</v>
      </c>
      <c r="B9505" s="23">
        <v>846</v>
      </c>
      <c r="C9505" s="23">
        <v>116</v>
      </c>
      <c r="D9505" s="15">
        <v>32</v>
      </c>
      <c r="E9505" s="258">
        <v>7</v>
      </c>
      <c r="F9505" s="212">
        <v>5</v>
      </c>
      <c r="G9505" s="259">
        <v>15</v>
      </c>
      <c r="H9505" s="23">
        <f t="shared" si="890"/>
        <v>27</v>
      </c>
      <c r="I9505" s="63">
        <f t="shared" si="891"/>
        <v>0.6</v>
      </c>
      <c r="J9505" s="23"/>
      <c r="K9505" s="63"/>
      <c r="L9505" s="134"/>
    </row>
    <row r="9506" spans="1:12" s="1" customFormat="1" x14ac:dyDescent="0.25">
      <c r="A9506" s="15">
        <v>170.1</v>
      </c>
      <c r="B9506" s="23">
        <v>842</v>
      </c>
      <c r="C9506" s="23">
        <v>112</v>
      </c>
      <c r="D9506" s="15">
        <v>29</v>
      </c>
      <c r="E9506" s="258">
        <v>6</v>
      </c>
      <c r="F9506" s="212">
        <v>13</v>
      </c>
      <c r="G9506" s="259">
        <v>14</v>
      </c>
      <c r="H9506" s="23">
        <f t="shared" si="890"/>
        <v>33</v>
      </c>
      <c r="I9506" s="63">
        <f t="shared" si="891"/>
        <v>0.73333333333333328</v>
      </c>
      <c r="J9506" s="23"/>
      <c r="K9506" s="63"/>
      <c r="L9506" s="134"/>
    </row>
    <row r="9507" spans="1:12" s="1" customFormat="1" x14ac:dyDescent="0.25">
      <c r="A9507" s="15">
        <v>170.1</v>
      </c>
      <c r="B9507" s="23">
        <v>821</v>
      </c>
      <c r="C9507" s="23">
        <v>110</v>
      </c>
      <c r="D9507" s="15">
        <v>30</v>
      </c>
      <c r="E9507" s="258">
        <v>1</v>
      </c>
      <c r="F9507" s="212">
        <v>13</v>
      </c>
      <c r="G9507" s="259">
        <v>4</v>
      </c>
      <c r="H9507" s="23">
        <f t="shared" si="890"/>
        <v>18</v>
      </c>
      <c r="I9507" s="438">
        <f t="shared" si="891"/>
        <v>0.4</v>
      </c>
      <c r="J9507" s="23"/>
      <c r="K9507" s="438"/>
      <c r="L9507" s="134"/>
    </row>
    <row r="9508" spans="1:12" s="1" customFormat="1" x14ac:dyDescent="0.25">
      <c r="A9508" s="15">
        <v>170.1</v>
      </c>
      <c r="B9508" s="23">
        <v>807</v>
      </c>
      <c r="C9508" s="23">
        <v>109</v>
      </c>
      <c r="D9508" s="15">
        <v>28</v>
      </c>
      <c r="E9508" s="258">
        <v>5</v>
      </c>
      <c r="F9508" s="212">
        <v>14</v>
      </c>
      <c r="G9508" s="259">
        <v>11</v>
      </c>
      <c r="H9508" s="23">
        <f t="shared" si="890"/>
        <v>30</v>
      </c>
      <c r="I9508" s="63">
        <f t="shared" si="891"/>
        <v>0.66666666666666663</v>
      </c>
      <c r="J9508" s="23"/>
      <c r="K9508" s="63"/>
      <c r="L9508" s="134"/>
    </row>
    <row r="9509" spans="1:12" s="1" customFormat="1" x14ac:dyDescent="0.25">
      <c r="A9509" s="15">
        <v>170.1</v>
      </c>
      <c r="B9509" s="23">
        <v>805</v>
      </c>
      <c r="C9509" s="23">
        <v>116</v>
      </c>
      <c r="D9509" s="15">
        <v>28</v>
      </c>
      <c r="E9509" s="258">
        <v>15</v>
      </c>
      <c r="F9509" s="212">
        <v>10</v>
      </c>
      <c r="G9509" s="259">
        <v>11</v>
      </c>
      <c r="H9509" s="23">
        <f t="shared" si="890"/>
        <v>36</v>
      </c>
      <c r="I9509" s="63">
        <f t="shared" si="891"/>
        <v>0.8</v>
      </c>
      <c r="J9509" s="23">
        <v>34</v>
      </c>
      <c r="K9509" s="63">
        <f>J9509/45</f>
        <v>0.75555555555555554</v>
      </c>
      <c r="L9509" s="134"/>
    </row>
    <row r="9510" spans="1:12" s="1" customFormat="1" x14ac:dyDescent="0.25">
      <c r="A9510" s="15">
        <v>170.1</v>
      </c>
      <c r="B9510" s="23">
        <v>786</v>
      </c>
      <c r="C9510" s="23">
        <v>111</v>
      </c>
      <c r="D9510" s="15">
        <v>27</v>
      </c>
      <c r="E9510" s="258">
        <v>11</v>
      </c>
      <c r="F9510" s="212">
        <v>15</v>
      </c>
      <c r="G9510" s="259">
        <v>7</v>
      </c>
      <c r="H9510" s="23">
        <f t="shared" si="890"/>
        <v>33</v>
      </c>
      <c r="I9510" s="63">
        <f t="shared" si="891"/>
        <v>0.73333333333333328</v>
      </c>
      <c r="J9510" s="23"/>
      <c r="K9510" s="63"/>
      <c r="L9510" s="134"/>
    </row>
    <row r="9511" spans="1:12" s="1" customFormat="1" x14ac:dyDescent="0.25">
      <c r="A9511" s="15">
        <v>170.1</v>
      </c>
      <c r="B9511" s="23">
        <v>765</v>
      </c>
      <c r="C9511" s="23">
        <v>106</v>
      </c>
      <c r="D9511" s="15">
        <v>28</v>
      </c>
      <c r="E9511" s="258">
        <v>1</v>
      </c>
      <c r="F9511" s="212">
        <v>14</v>
      </c>
      <c r="G9511" s="259">
        <v>2</v>
      </c>
      <c r="H9511" s="23">
        <f t="shared" si="890"/>
        <v>17</v>
      </c>
      <c r="I9511" s="63">
        <f t="shared" si="891"/>
        <v>0.37777777777777777</v>
      </c>
      <c r="J9511" s="23"/>
      <c r="K9511" s="63"/>
      <c r="L9511" s="134"/>
    </row>
    <row r="9512" spans="1:12" s="1" customFormat="1" x14ac:dyDescent="0.25">
      <c r="A9512" s="15">
        <v>170.1</v>
      </c>
      <c r="B9512" s="23">
        <v>757</v>
      </c>
      <c r="C9512" s="23">
        <v>109</v>
      </c>
      <c r="D9512" s="15">
        <v>26</v>
      </c>
      <c r="E9512" s="258">
        <v>11</v>
      </c>
      <c r="F9512" s="212">
        <v>11</v>
      </c>
      <c r="G9512" s="259">
        <v>15</v>
      </c>
      <c r="H9512" s="23">
        <f t="shared" si="890"/>
        <v>37</v>
      </c>
      <c r="I9512" s="63">
        <f t="shared" si="891"/>
        <v>0.82222222222222219</v>
      </c>
      <c r="J9512" s="23"/>
      <c r="K9512" s="63"/>
      <c r="L9512" s="134"/>
    </row>
    <row r="9513" spans="1:12" s="1" customFormat="1" x14ac:dyDescent="0.25">
      <c r="A9513" s="15">
        <v>170.1</v>
      </c>
      <c r="B9513" s="23">
        <v>753</v>
      </c>
      <c r="C9513" s="23">
        <v>110</v>
      </c>
      <c r="D9513" s="15">
        <v>26</v>
      </c>
      <c r="E9513" s="258">
        <v>12</v>
      </c>
      <c r="F9513" s="212">
        <v>11</v>
      </c>
      <c r="G9513" s="259">
        <v>13</v>
      </c>
      <c r="H9513" s="23">
        <f t="shared" si="890"/>
        <v>36</v>
      </c>
      <c r="I9513" s="63">
        <f t="shared" si="891"/>
        <v>0.8</v>
      </c>
      <c r="J9513" s="23"/>
      <c r="K9513" s="63"/>
      <c r="L9513" s="134"/>
    </row>
    <row r="9514" spans="1:12" s="1" customFormat="1" x14ac:dyDescent="0.25">
      <c r="A9514" s="15">
        <v>170.1</v>
      </c>
      <c r="B9514" s="23">
        <v>721</v>
      </c>
      <c r="C9514" s="23">
        <v>112</v>
      </c>
      <c r="D9514" s="15">
        <v>26</v>
      </c>
      <c r="E9514" s="258">
        <v>15</v>
      </c>
      <c r="F9514" s="212">
        <v>10</v>
      </c>
      <c r="G9514" s="259">
        <v>3</v>
      </c>
      <c r="H9514" s="23">
        <f t="shared" si="889"/>
        <v>28</v>
      </c>
      <c r="I9514" s="63">
        <f t="shared" ref="I9514:I9524" si="892">H9514/45</f>
        <v>0.62222222222222223</v>
      </c>
      <c r="J9514" s="23">
        <v>27</v>
      </c>
      <c r="K9514" s="63">
        <f t="shared" ref="K9514:K9519" si="893">J9514/45</f>
        <v>0.6</v>
      </c>
      <c r="L9514" s="134"/>
    </row>
    <row r="9515" spans="1:12" s="1" customFormat="1" x14ac:dyDescent="0.25">
      <c r="A9515" s="15">
        <v>170.1</v>
      </c>
      <c r="B9515" s="23">
        <v>707</v>
      </c>
      <c r="C9515" s="23">
        <v>111</v>
      </c>
      <c r="D9515" s="15">
        <v>26</v>
      </c>
      <c r="E9515" s="258">
        <v>13</v>
      </c>
      <c r="F9515" s="212">
        <v>4</v>
      </c>
      <c r="G9515" s="259">
        <v>12</v>
      </c>
      <c r="H9515" s="23">
        <f t="shared" si="889"/>
        <v>29</v>
      </c>
      <c r="I9515" s="63">
        <f t="shared" si="892"/>
        <v>0.64444444444444449</v>
      </c>
      <c r="J9515" s="23">
        <v>23</v>
      </c>
      <c r="K9515" s="63">
        <f t="shared" si="893"/>
        <v>0.51111111111111107</v>
      </c>
      <c r="L9515" s="134"/>
    </row>
    <row r="9516" spans="1:12" s="1" customFormat="1" x14ac:dyDescent="0.25">
      <c r="A9516" s="15">
        <v>170.1</v>
      </c>
      <c r="B9516" s="23">
        <v>702</v>
      </c>
      <c r="C9516" s="23">
        <v>106</v>
      </c>
      <c r="D9516" s="15">
        <v>25</v>
      </c>
      <c r="E9516" s="258">
        <v>9</v>
      </c>
      <c r="F9516" s="212">
        <v>11</v>
      </c>
      <c r="G9516" s="259">
        <v>8</v>
      </c>
      <c r="H9516" s="23">
        <f t="shared" si="889"/>
        <v>28</v>
      </c>
      <c r="I9516" s="63">
        <f t="shared" si="892"/>
        <v>0.62222222222222223</v>
      </c>
      <c r="J9516" s="23">
        <v>27</v>
      </c>
      <c r="K9516" s="63">
        <f t="shared" si="893"/>
        <v>0.6</v>
      </c>
      <c r="L9516" s="134"/>
    </row>
    <row r="9517" spans="1:12" s="1" customFormat="1" x14ac:dyDescent="0.25">
      <c r="A9517" s="15">
        <v>170.1</v>
      </c>
      <c r="B9517" s="23">
        <v>702</v>
      </c>
      <c r="C9517" s="23">
        <v>111</v>
      </c>
      <c r="D9517" s="15">
        <v>26</v>
      </c>
      <c r="E9517" s="258">
        <v>13</v>
      </c>
      <c r="F9517" s="212">
        <v>5</v>
      </c>
      <c r="G9517" s="259">
        <v>8</v>
      </c>
      <c r="H9517" s="23">
        <f t="shared" si="889"/>
        <v>26</v>
      </c>
      <c r="I9517" s="63">
        <f t="shared" si="892"/>
        <v>0.57777777777777772</v>
      </c>
      <c r="J9517" s="23">
        <v>24</v>
      </c>
      <c r="K9517" s="63">
        <f t="shared" si="893"/>
        <v>0.53333333333333333</v>
      </c>
      <c r="L9517" s="134"/>
    </row>
    <row r="9518" spans="1:12" s="1" customFormat="1" x14ac:dyDescent="0.25">
      <c r="A9518" s="15">
        <v>170.1</v>
      </c>
      <c r="B9518" s="23">
        <v>699</v>
      </c>
      <c r="C9518" s="23">
        <v>106</v>
      </c>
      <c r="D9518" s="15">
        <v>26</v>
      </c>
      <c r="E9518" s="258">
        <v>6</v>
      </c>
      <c r="F9518" s="212">
        <v>6</v>
      </c>
      <c r="G9518" s="259">
        <v>10</v>
      </c>
      <c r="H9518" s="23">
        <f t="shared" si="889"/>
        <v>22</v>
      </c>
      <c r="I9518" s="63">
        <f t="shared" si="892"/>
        <v>0.48888888888888887</v>
      </c>
      <c r="J9518" s="23">
        <v>21</v>
      </c>
      <c r="K9518" s="63">
        <f t="shared" si="893"/>
        <v>0.46666666666666667</v>
      </c>
      <c r="L9518" s="134"/>
    </row>
    <row r="9519" spans="1:12" s="1" customFormat="1" x14ac:dyDescent="0.25">
      <c r="A9519" s="15">
        <v>170.1</v>
      </c>
      <c r="B9519" s="23">
        <v>694</v>
      </c>
      <c r="C9519" s="23">
        <v>109</v>
      </c>
      <c r="D9519" s="15">
        <v>26</v>
      </c>
      <c r="E9519" s="258">
        <v>11</v>
      </c>
      <c r="F9519" s="212">
        <v>6</v>
      </c>
      <c r="G9519" s="259">
        <v>5</v>
      </c>
      <c r="H9519" s="23">
        <f t="shared" si="889"/>
        <v>22</v>
      </c>
      <c r="I9519" s="63">
        <f t="shared" si="892"/>
        <v>0.48888888888888887</v>
      </c>
      <c r="J9519" s="23">
        <v>20</v>
      </c>
      <c r="K9519" s="63">
        <f t="shared" si="893"/>
        <v>0.44444444444444442</v>
      </c>
      <c r="L9519" s="134"/>
    </row>
    <row r="9520" spans="1:12" s="1" customFormat="1" x14ac:dyDescent="0.25">
      <c r="A9520" s="15">
        <v>170.1</v>
      </c>
      <c r="B9520" s="23">
        <v>685</v>
      </c>
      <c r="C9520" s="23">
        <v>114</v>
      </c>
      <c r="D9520" s="15">
        <v>27</v>
      </c>
      <c r="E9520" s="258">
        <v>15</v>
      </c>
      <c r="F9520" s="212">
        <v>1</v>
      </c>
      <c r="G9520" s="259">
        <v>1</v>
      </c>
      <c r="H9520" s="23">
        <f t="shared" si="889"/>
        <v>17</v>
      </c>
      <c r="I9520" s="63">
        <f t="shared" si="892"/>
        <v>0.37777777777777777</v>
      </c>
      <c r="J9520" s="23"/>
      <c r="K9520" s="63"/>
      <c r="L9520" s="134"/>
    </row>
    <row r="9521" spans="1:12" s="1" customFormat="1" x14ac:dyDescent="0.25">
      <c r="A9521" s="15">
        <v>170.1</v>
      </c>
      <c r="B9521" s="23">
        <v>674</v>
      </c>
      <c r="C9521" s="23">
        <v>101</v>
      </c>
      <c r="D9521" s="15">
        <v>24</v>
      </c>
      <c r="E9521" s="258">
        <v>5</v>
      </c>
      <c r="F9521" s="212">
        <v>13</v>
      </c>
      <c r="G9521" s="259">
        <v>7</v>
      </c>
      <c r="H9521" s="23">
        <f t="shared" si="889"/>
        <v>25</v>
      </c>
      <c r="I9521" s="63">
        <f t="shared" si="892"/>
        <v>0.55555555555555558</v>
      </c>
      <c r="J9521" s="23">
        <v>24</v>
      </c>
      <c r="K9521" s="63">
        <f>J9521/45</f>
        <v>0.53333333333333333</v>
      </c>
      <c r="L9521" s="134"/>
    </row>
    <row r="9522" spans="1:12" s="1" customFormat="1" x14ac:dyDescent="0.25">
      <c r="A9522" s="15">
        <v>170.1</v>
      </c>
      <c r="B9522" s="23">
        <v>668</v>
      </c>
      <c r="C9522" s="23">
        <v>104</v>
      </c>
      <c r="D9522" s="15">
        <v>25</v>
      </c>
      <c r="E9522" s="258">
        <v>7</v>
      </c>
      <c r="F9522" s="212">
        <v>5</v>
      </c>
      <c r="G9522" s="259">
        <v>10</v>
      </c>
      <c r="H9522" s="23">
        <f t="shared" si="889"/>
        <v>22</v>
      </c>
      <c r="I9522" s="63">
        <f t="shared" si="892"/>
        <v>0.48888888888888887</v>
      </c>
      <c r="J9522" s="23">
        <v>21</v>
      </c>
      <c r="K9522" s="63">
        <f>J9522/45</f>
        <v>0.46666666666666667</v>
      </c>
      <c r="L9522" s="134"/>
    </row>
    <row r="9523" spans="1:12" s="1" customFormat="1" x14ac:dyDescent="0.25">
      <c r="A9523" s="15">
        <v>170.1</v>
      </c>
      <c r="B9523" s="23">
        <v>665</v>
      </c>
      <c r="C9523" s="23">
        <v>110</v>
      </c>
      <c r="D9523" s="15">
        <v>26</v>
      </c>
      <c r="E9523" s="258">
        <v>12</v>
      </c>
      <c r="F9523" s="212">
        <v>0</v>
      </c>
      <c r="G9523" s="259">
        <v>7</v>
      </c>
      <c r="H9523" s="23">
        <f t="shared" si="889"/>
        <v>19</v>
      </c>
      <c r="I9523" s="63">
        <f t="shared" si="892"/>
        <v>0.42222222222222222</v>
      </c>
      <c r="J9523" s="23">
        <v>16</v>
      </c>
      <c r="K9523" s="63">
        <f>J9523/45</f>
        <v>0.35555555555555557</v>
      </c>
      <c r="L9523" s="134"/>
    </row>
    <row r="9524" spans="1:12" s="1" customFormat="1" x14ac:dyDescent="0.25">
      <c r="A9524" s="15">
        <v>170.1</v>
      </c>
      <c r="B9524" s="23">
        <v>660</v>
      </c>
      <c r="C9524" s="23">
        <v>98</v>
      </c>
      <c r="D9524" s="15">
        <v>24</v>
      </c>
      <c r="E9524" s="258">
        <v>1</v>
      </c>
      <c r="F9524" s="212">
        <v>10</v>
      </c>
      <c r="G9524" s="259">
        <v>11</v>
      </c>
      <c r="H9524" s="23">
        <f t="shared" si="889"/>
        <v>22</v>
      </c>
      <c r="I9524" s="63">
        <f t="shared" si="892"/>
        <v>0.48888888888888887</v>
      </c>
      <c r="J9524" s="23"/>
      <c r="K9524" s="63"/>
      <c r="L9524" s="134"/>
    </row>
    <row r="9525" spans="1:12" s="1" customFormat="1" x14ac:dyDescent="0.25">
      <c r="A9525" s="15">
        <v>170.1</v>
      </c>
      <c r="B9525" s="23">
        <v>638</v>
      </c>
      <c r="C9525" s="23">
        <v>106</v>
      </c>
      <c r="D9525" s="15">
        <v>26</v>
      </c>
      <c r="E9525" s="258">
        <v>6</v>
      </c>
      <c r="F9525" s="212">
        <v>0</v>
      </c>
      <c r="G9525" s="259">
        <v>2</v>
      </c>
      <c r="H9525" s="23">
        <f t="shared" ref="H9525:H9531" si="894">E9525+F9525+G9525</f>
        <v>8</v>
      </c>
      <c r="I9525" s="63">
        <f t="shared" ref="I9525:I9531" si="895">H9525/45</f>
        <v>0.17777777777777778</v>
      </c>
      <c r="J9525" s="23">
        <v>7</v>
      </c>
      <c r="K9525" s="63">
        <f>J9525/45</f>
        <v>0.15555555555555556</v>
      </c>
      <c r="L9525" s="134"/>
    </row>
    <row r="9526" spans="1:12" s="1" customFormat="1" x14ac:dyDescent="0.25">
      <c r="A9526" s="15">
        <v>170.1</v>
      </c>
      <c r="B9526" s="23">
        <v>609</v>
      </c>
      <c r="C9526" s="23">
        <v>97</v>
      </c>
      <c r="D9526" s="15">
        <v>21</v>
      </c>
      <c r="E9526" s="258">
        <v>10</v>
      </c>
      <c r="F9526" s="212">
        <v>14</v>
      </c>
      <c r="G9526" s="259">
        <v>9</v>
      </c>
      <c r="H9526" s="23">
        <f t="shared" si="894"/>
        <v>33</v>
      </c>
      <c r="I9526" s="63">
        <f t="shared" si="895"/>
        <v>0.73333333333333328</v>
      </c>
      <c r="J9526" s="23"/>
      <c r="K9526" s="63"/>
      <c r="L9526" s="134"/>
    </row>
    <row r="9527" spans="1:12" s="1" customFormat="1" x14ac:dyDescent="0.25">
      <c r="A9527" s="15">
        <v>170.1</v>
      </c>
      <c r="B9527" s="23">
        <v>608</v>
      </c>
      <c r="C9527" s="23">
        <v>94</v>
      </c>
      <c r="D9527" s="15">
        <v>21</v>
      </c>
      <c r="E9527" s="258">
        <v>5</v>
      </c>
      <c r="F9527" s="212">
        <v>15</v>
      </c>
      <c r="G9527" s="259">
        <v>10</v>
      </c>
      <c r="H9527" s="23">
        <f t="shared" si="894"/>
        <v>30</v>
      </c>
      <c r="I9527" s="63">
        <f t="shared" si="895"/>
        <v>0.66666666666666663</v>
      </c>
      <c r="J9527" s="23"/>
      <c r="K9527" s="63"/>
      <c r="L9527" s="134"/>
    </row>
    <row r="9528" spans="1:12" s="1" customFormat="1" x14ac:dyDescent="0.25">
      <c r="A9528" s="15">
        <v>170.1</v>
      </c>
      <c r="B9528" s="23">
        <v>606</v>
      </c>
      <c r="C9528" s="23">
        <v>96</v>
      </c>
      <c r="D9528" s="15">
        <v>22</v>
      </c>
      <c r="E9528" s="258">
        <v>4</v>
      </c>
      <c r="F9528" s="212">
        <v>10</v>
      </c>
      <c r="G9528" s="259">
        <v>9</v>
      </c>
      <c r="H9528" s="23">
        <f t="shared" si="894"/>
        <v>23</v>
      </c>
      <c r="I9528" s="63">
        <f t="shared" si="895"/>
        <v>0.51111111111111107</v>
      </c>
      <c r="J9528" s="23"/>
      <c r="K9528" s="63"/>
      <c r="L9528" s="134"/>
    </row>
    <row r="9529" spans="1:12" s="1" customFormat="1" x14ac:dyDescent="0.25">
      <c r="A9529" s="15">
        <v>170.1</v>
      </c>
      <c r="B9529" s="23">
        <v>605</v>
      </c>
      <c r="C9529" s="23">
        <v>95</v>
      </c>
      <c r="D9529" s="15">
        <v>21</v>
      </c>
      <c r="E9529" s="258">
        <v>6</v>
      </c>
      <c r="F9529" s="212">
        <v>13</v>
      </c>
      <c r="G9529" s="259">
        <v>12</v>
      </c>
      <c r="H9529" s="23">
        <f t="shared" si="894"/>
        <v>31</v>
      </c>
      <c r="I9529" s="63">
        <f t="shared" si="895"/>
        <v>0.68888888888888888</v>
      </c>
      <c r="J9529" s="23"/>
      <c r="K9529" s="63"/>
      <c r="L9529" s="134"/>
    </row>
    <row r="9530" spans="1:12" s="1" customFormat="1" x14ac:dyDescent="0.25">
      <c r="A9530" s="15">
        <v>170.1</v>
      </c>
      <c r="B9530" s="23">
        <v>601</v>
      </c>
      <c r="C9530" s="23">
        <v>95</v>
      </c>
      <c r="D9530" s="15">
        <v>22</v>
      </c>
      <c r="E9530" s="258">
        <v>3</v>
      </c>
      <c r="F9530" s="212">
        <v>7</v>
      </c>
      <c r="G9530" s="259">
        <v>14</v>
      </c>
      <c r="H9530" s="23">
        <f t="shared" si="894"/>
        <v>24</v>
      </c>
      <c r="I9530" s="63">
        <f t="shared" si="895"/>
        <v>0.53333333333333333</v>
      </c>
      <c r="J9530" s="23">
        <v>23</v>
      </c>
      <c r="K9530" s="63">
        <f>J9530/45</f>
        <v>0.51111111111111107</v>
      </c>
      <c r="L9530" s="134"/>
    </row>
    <row r="9531" spans="1:12" s="1" customFormat="1" x14ac:dyDescent="0.25">
      <c r="A9531" s="15">
        <v>170.1</v>
      </c>
      <c r="B9531" s="23">
        <v>595</v>
      </c>
      <c r="C9531" s="23">
        <v>94</v>
      </c>
      <c r="D9531" s="15">
        <v>21</v>
      </c>
      <c r="E9531" s="258">
        <v>5</v>
      </c>
      <c r="F9531" s="212">
        <v>12</v>
      </c>
      <c r="G9531" s="259">
        <v>11</v>
      </c>
      <c r="H9531" s="23">
        <f t="shared" si="894"/>
        <v>28</v>
      </c>
      <c r="I9531" s="438">
        <f t="shared" si="895"/>
        <v>0.62222222222222223</v>
      </c>
      <c r="J9531" s="23"/>
      <c r="K9531" s="438"/>
      <c r="L9531" s="134"/>
    </row>
    <row r="9532" spans="1:12" s="1" customFormat="1" x14ac:dyDescent="0.25">
      <c r="A9532" s="15">
        <v>170.1</v>
      </c>
      <c r="B9532" s="23">
        <v>590</v>
      </c>
      <c r="C9532" s="23">
        <v>97</v>
      </c>
      <c r="D9532" s="15">
        <v>21</v>
      </c>
      <c r="E9532" s="258">
        <v>9</v>
      </c>
      <c r="F9532" s="212">
        <v>10</v>
      </c>
      <c r="G9532" s="259">
        <v>10</v>
      </c>
      <c r="H9532" s="23">
        <f>E9532+F9532+G9532</f>
        <v>29</v>
      </c>
      <c r="I9532" s="63">
        <f t="shared" ref="I9532:I9548" si="896">H9532/45</f>
        <v>0.64444444444444449</v>
      </c>
      <c r="J9532" s="23"/>
      <c r="K9532" s="63"/>
      <c r="L9532" s="134"/>
    </row>
    <row r="9533" spans="1:12" s="1" customFormat="1" x14ac:dyDescent="0.25">
      <c r="A9533" s="15">
        <v>170.1</v>
      </c>
      <c r="B9533" s="23">
        <v>580</v>
      </c>
      <c r="C9533" s="23">
        <v>96</v>
      </c>
      <c r="D9533" s="15">
        <v>21</v>
      </c>
      <c r="E9533" s="258">
        <v>8</v>
      </c>
      <c r="F9533" s="212">
        <v>6</v>
      </c>
      <c r="G9533" s="259">
        <v>15</v>
      </c>
      <c r="H9533" s="23">
        <f>E9533+F9533+G9533</f>
        <v>29</v>
      </c>
      <c r="I9533" s="63">
        <f t="shared" si="896"/>
        <v>0.64444444444444449</v>
      </c>
      <c r="J9533" s="23"/>
      <c r="K9533" s="63"/>
      <c r="L9533" s="134"/>
    </row>
    <row r="9534" spans="1:12" s="1" customFormat="1" x14ac:dyDescent="0.25">
      <c r="A9534" s="15">
        <v>170.1</v>
      </c>
      <c r="B9534" s="23">
        <v>574</v>
      </c>
      <c r="C9534" s="23">
        <v>97</v>
      </c>
      <c r="D9534" s="15">
        <v>20</v>
      </c>
      <c r="E9534" s="258">
        <v>13</v>
      </c>
      <c r="F9534" s="212">
        <v>10</v>
      </c>
      <c r="G9534" s="259">
        <v>12</v>
      </c>
      <c r="H9534" s="23">
        <f t="shared" si="889"/>
        <v>35</v>
      </c>
      <c r="I9534" s="63">
        <f t="shared" si="896"/>
        <v>0.77777777777777779</v>
      </c>
      <c r="J9534" s="23">
        <v>33</v>
      </c>
      <c r="K9534" s="63">
        <f>J9534/45</f>
        <v>0.73333333333333328</v>
      </c>
      <c r="L9534" s="134"/>
    </row>
    <row r="9535" spans="1:12" s="1" customFormat="1" x14ac:dyDescent="0.25">
      <c r="A9535" s="15">
        <v>170.1</v>
      </c>
      <c r="B9535" s="23">
        <v>563</v>
      </c>
      <c r="C9535" s="23">
        <v>98</v>
      </c>
      <c r="D9535" s="15" t="s">
        <v>126</v>
      </c>
      <c r="E9535" s="258">
        <v>11</v>
      </c>
      <c r="F9535" s="212">
        <v>7</v>
      </c>
      <c r="G9535" s="259">
        <v>4</v>
      </c>
      <c r="H9535" s="23">
        <f t="shared" si="889"/>
        <v>22</v>
      </c>
      <c r="I9535" s="63">
        <f t="shared" si="896"/>
        <v>0.48888888888888887</v>
      </c>
      <c r="J9535" s="23">
        <v>13</v>
      </c>
      <c r="K9535" s="63">
        <f>J9535/45</f>
        <v>0.28888888888888886</v>
      </c>
      <c r="L9535" s="134"/>
    </row>
    <row r="9536" spans="1:12" s="1" customFormat="1" x14ac:dyDescent="0.25">
      <c r="A9536" s="15">
        <v>170.1</v>
      </c>
      <c r="B9536" s="23">
        <v>543</v>
      </c>
      <c r="C9536" s="23">
        <v>94</v>
      </c>
      <c r="D9536" s="15">
        <v>19</v>
      </c>
      <c r="E9536" s="258">
        <v>12</v>
      </c>
      <c r="F9536" s="212">
        <v>9</v>
      </c>
      <c r="G9536" s="259">
        <v>14</v>
      </c>
      <c r="H9536" s="23">
        <f t="shared" si="889"/>
        <v>35</v>
      </c>
      <c r="I9536" s="63">
        <f t="shared" si="896"/>
        <v>0.77777777777777779</v>
      </c>
      <c r="J9536" s="23"/>
      <c r="K9536" s="63"/>
      <c r="L9536" s="134"/>
    </row>
    <row r="9537" spans="1:12" s="1" customFormat="1" x14ac:dyDescent="0.25">
      <c r="A9537" s="15">
        <v>170.1</v>
      </c>
      <c r="B9537" s="23">
        <v>527</v>
      </c>
      <c r="C9537" s="23">
        <v>92</v>
      </c>
      <c r="D9537" s="15">
        <v>18</v>
      </c>
      <c r="E9537" s="258">
        <v>14</v>
      </c>
      <c r="F9537" s="212">
        <v>12</v>
      </c>
      <c r="G9537" s="259">
        <v>12</v>
      </c>
      <c r="H9537" s="23">
        <f t="shared" si="889"/>
        <v>38</v>
      </c>
      <c r="I9537" s="63">
        <f t="shared" si="896"/>
        <v>0.84444444444444444</v>
      </c>
      <c r="J9537" s="23">
        <v>37</v>
      </c>
      <c r="K9537" s="63">
        <f t="shared" ref="K9537:K9543" si="897">J9537/45</f>
        <v>0.82222222222222219</v>
      </c>
      <c r="L9537" s="134"/>
    </row>
    <row r="9538" spans="1:12" s="1" customFormat="1" x14ac:dyDescent="0.25">
      <c r="A9538" s="15">
        <v>170.1</v>
      </c>
      <c r="B9538" s="23">
        <v>515</v>
      </c>
      <c r="C9538" s="23">
        <v>88</v>
      </c>
      <c r="D9538" s="15">
        <v>19</v>
      </c>
      <c r="E9538" s="258">
        <v>2</v>
      </c>
      <c r="F9538" s="212">
        <v>10</v>
      </c>
      <c r="G9538" s="259">
        <v>7</v>
      </c>
      <c r="H9538" s="23">
        <f t="shared" si="889"/>
        <v>19</v>
      </c>
      <c r="I9538" s="63">
        <f t="shared" si="896"/>
        <v>0.42222222222222222</v>
      </c>
      <c r="J9538" s="23">
        <v>18</v>
      </c>
      <c r="K9538" s="63">
        <f t="shared" si="897"/>
        <v>0.4</v>
      </c>
      <c r="L9538" s="134"/>
    </row>
    <row r="9539" spans="1:12" s="1" customFormat="1" x14ac:dyDescent="0.25">
      <c r="A9539" s="15">
        <v>170.1</v>
      </c>
      <c r="B9539" s="23">
        <v>471</v>
      </c>
      <c r="C9539" s="23">
        <v>85</v>
      </c>
      <c r="D9539" s="15">
        <v>17</v>
      </c>
      <c r="E9539" s="258">
        <v>5</v>
      </c>
      <c r="F9539" s="212">
        <v>13</v>
      </c>
      <c r="G9539" s="259">
        <v>4</v>
      </c>
      <c r="H9539" s="23">
        <f t="shared" si="889"/>
        <v>22</v>
      </c>
      <c r="I9539" s="63">
        <f t="shared" si="896"/>
        <v>0.48888888888888887</v>
      </c>
      <c r="J9539" s="23">
        <v>21</v>
      </c>
      <c r="K9539" s="63">
        <f t="shared" si="897"/>
        <v>0.46666666666666667</v>
      </c>
      <c r="L9539" s="134"/>
    </row>
    <row r="9540" spans="1:12" s="1" customFormat="1" x14ac:dyDescent="0.25">
      <c r="A9540" s="15">
        <v>170.1</v>
      </c>
      <c r="B9540" s="23">
        <v>468</v>
      </c>
      <c r="C9540" s="23">
        <v>92</v>
      </c>
      <c r="D9540" s="15">
        <v>19</v>
      </c>
      <c r="E9540" s="258">
        <v>9</v>
      </c>
      <c r="F9540" s="212">
        <v>0</v>
      </c>
      <c r="G9540" s="259">
        <v>1</v>
      </c>
      <c r="H9540" s="23">
        <f t="shared" si="889"/>
        <v>10</v>
      </c>
      <c r="I9540" s="63">
        <f t="shared" si="896"/>
        <v>0.22222222222222221</v>
      </c>
      <c r="J9540" s="23"/>
      <c r="K9540" s="63"/>
      <c r="L9540" s="134"/>
    </row>
    <row r="9541" spans="1:12" s="1" customFormat="1" x14ac:dyDescent="0.25">
      <c r="A9541" s="15">
        <v>170.1</v>
      </c>
      <c r="B9541" s="23">
        <v>455</v>
      </c>
      <c r="C9541" s="23">
        <v>83</v>
      </c>
      <c r="D9541" s="15">
        <v>17</v>
      </c>
      <c r="E9541" s="258">
        <v>2</v>
      </c>
      <c r="F9541" s="212">
        <v>9</v>
      </c>
      <c r="G9541" s="259">
        <v>6</v>
      </c>
      <c r="H9541" s="23">
        <f t="shared" si="889"/>
        <v>17</v>
      </c>
      <c r="I9541" s="63">
        <f t="shared" si="896"/>
        <v>0.37777777777777777</v>
      </c>
      <c r="J9541" s="23">
        <v>14</v>
      </c>
      <c r="K9541" s="63">
        <f t="shared" si="897"/>
        <v>0.31111111111111112</v>
      </c>
      <c r="L9541" s="134"/>
    </row>
    <row r="9542" spans="1:12" s="1" customFormat="1" x14ac:dyDescent="0.25">
      <c r="A9542" s="15">
        <v>170.1</v>
      </c>
      <c r="B9542" s="23">
        <v>424</v>
      </c>
      <c r="C9542" s="23">
        <v>82</v>
      </c>
      <c r="D9542" s="15">
        <v>15</v>
      </c>
      <c r="E9542" s="258">
        <v>10</v>
      </c>
      <c r="F9542" s="212">
        <v>13</v>
      </c>
      <c r="G9542" s="259">
        <v>5</v>
      </c>
      <c r="H9542" s="23">
        <f t="shared" si="889"/>
        <v>28</v>
      </c>
      <c r="I9542" s="63">
        <f t="shared" si="896"/>
        <v>0.62222222222222223</v>
      </c>
      <c r="J9542" s="23">
        <v>27</v>
      </c>
      <c r="K9542" s="63">
        <f t="shared" si="897"/>
        <v>0.6</v>
      </c>
      <c r="L9542" s="134"/>
    </row>
    <row r="9543" spans="1:12" s="1" customFormat="1" x14ac:dyDescent="0.25">
      <c r="A9543" s="15">
        <v>170.1</v>
      </c>
      <c r="B9543" s="23">
        <v>297</v>
      </c>
      <c r="C9543" s="23">
        <v>72</v>
      </c>
      <c r="D9543" s="15">
        <v>11</v>
      </c>
      <c r="E9543" s="258">
        <v>14</v>
      </c>
      <c r="F9543" s="212">
        <v>3</v>
      </c>
      <c r="G9543" s="259">
        <v>12</v>
      </c>
      <c r="H9543" s="23">
        <f t="shared" si="889"/>
        <v>29</v>
      </c>
      <c r="I9543" s="63">
        <f t="shared" si="896"/>
        <v>0.64444444444444449</v>
      </c>
      <c r="J9543" s="23">
        <v>23</v>
      </c>
      <c r="K9543" s="63">
        <f t="shared" si="897"/>
        <v>0.51111111111111107</v>
      </c>
      <c r="L9543" s="134"/>
    </row>
    <row r="9544" spans="1:12" s="1" customFormat="1" x14ac:dyDescent="0.25">
      <c r="A9544" s="15">
        <v>170.1</v>
      </c>
      <c r="B9544" s="23">
        <v>272</v>
      </c>
      <c r="C9544" s="23">
        <v>65</v>
      </c>
      <c r="D9544" s="15">
        <v>10</v>
      </c>
      <c r="E9544" s="258">
        <v>6</v>
      </c>
      <c r="F9544" s="212">
        <v>6</v>
      </c>
      <c r="G9544" s="259">
        <v>13</v>
      </c>
      <c r="H9544" s="23">
        <f t="shared" si="889"/>
        <v>25</v>
      </c>
      <c r="I9544" s="63">
        <f t="shared" si="896"/>
        <v>0.55555555555555558</v>
      </c>
      <c r="J9544" s="23"/>
      <c r="K9544" s="63"/>
      <c r="L9544" s="134"/>
    </row>
    <row r="9545" spans="1:12" s="1" customFormat="1" x14ac:dyDescent="0.25">
      <c r="A9545" s="15">
        <v>170.1</v>
      </c>
      <c r="B9545" s="23">
        <v>268</v>
      </c>
      <c r="C9545" s="23">
        <v>64</v>
      </c>
      <c r="D9545" s="15">
        <v>10</v>
      </c>
      <c r="E9545" s="258">
        <v>3</v>
      </c>
      <c r="F9545" s="212">
        <v>6</v>
      </c>
      <c r="G9545" s="259">
        <v>12</v>
      </c>
      <c r="H9545" s="23">
        <f t="shared" si="889"/>
        <v>21</v>
      </c>
      <c r="I9545" s="63">
        <f t="shared" si="896"/>
        <v>0.46666666666666667</v>
      </c>
      <c r="J9545" s="23">
        <v>20</v>
      </c>
      <c r="K9545" s="63">
        <f>J9545/45</f>
        <v>0.44444444444444442</v>
      </c>
      <c r="L9545" s="134"/>
    </row>
    <row r="9546" spans="1:12" s="1" customFormat="1" x14ac:dyDescent="0.25">
      <c r="A9546" s="15">
        <v>170.1</v>
      </c>
      <c r="B9546" s="23">
        <v>260</v>
      </c>
      <c r="C9546" s="23">
        <v>65</v>
      </c>
      <c r="D9546" s="15">
        <v>9</v>
      </c>
      <c r="E9546" s="258">
        <v>15</v>
      </c>
      <c r="F9546" s="212">
        <v>10</v>
      </c>
      <c r="G9546" s="259">
        <v>14</v>
      </c>
      <c r="H9546" s="23">
        <f t="shared" si="889"/>
        <v>39</v>
      </c>
      <c r="I9546" s="63">
        <f t="shared" si="896"/>
        <v>0.8666666666666667</v>
      </c>
      <c r="J9546" s="23">
        <v>37</v>
      </c>
      <c r="K9546" s="63">
        <f>J9546/45</f>
        <v>0.82222222222222219</v>
      </c>
      <c r="L9546" s="134"/>
    </row>
    <row r="9547" spans="1:12" s="1" customFormat="1" x14ac:dyDescent="0.25">
      <c r="A9547" s="15">
        <v>170.1</v>
      </c>
      <c r="B9547" s="23">
        <v>255</v>
      </c>
      <c r="C9547" s="23">
        <v>63</v>
      </c>
      <c r="D9547" s="15">
        <v>9</v>
      </c>
      <c r="E9547" s="258">
        <v>10</v>
      </c>
      <c r="F9547" s="212">
        <v>15</v>
      </c>
      <c r="G9547" s="259">
        <v>3</v>
      </c>
      <c r="H9547" s="23">
        <f t="shared" si="889"/>
        <v>28</v>
      </c>
      <c r="I9547" s="63">
        <f t="shared" si="896"/>
        <v>0.62222222222222223</v>
      </c>
      <c r="J9547" s="23"/>
      <c r="K9547" s="63"/>
      <c r="L9547" s="134"/>
    </row>
    <row r="9548" spans="1:12" s="579" customFormat="1" x14ac:dyDescent="0.25">
      <c r="A9548" s="580">
        <v>170.1</v>
      </c>
      <c r="B9548" s="581">
        <v>78</v>
      </c>
      <c r="C9548" s="581">
        <v>35</v>
      </c>
      <c r="D9548" s="580">
        <v>3</v>
      </c>
      <c r="E9548" s="585">
        <v>15</v>
      </c>
      <c r="F9548" s="584">
        <v>14</v>
      </c>
      <c r="G9548" s="586">
        <v>14</v>
      </c>
      <c r="H9548" s="581">
        <f t="shared" si="889"/>
        <v>43</v>
      </c>
      <c r="I9548" s="582">
        <f t="shared" si="896"/>
        <v>0.9555555555555556</v>
      </c>
      <c r="J9548" s="581">
        <v>42</v>
      </c>
      <c r="K9548" s="582">
        <f>J9548/45</f>
        <v>0.93333333333333335</v>
      </c>
      <c r="L9548" s="583"/>
    </row>
    <row r="9549" spans="1:12" s="3" customFormat="1" x14ac:dyDescent="0.25">
      <c r="A9549" s="13">
        <v>171</v>
      </c>
      <c r="B9549" s="21"/>
      <c r="C9549" s="21"/>
      <c r="D9549" s="13"/>
      <c r="E9549" s="252"/>
      <c r="F9549" s="209"/>
      <c r="G9549" s="253"/>
      <c r="H9549" s="21"/>
      <c r="I9549" s="60"/>
      <c r="J9549" s="21"/>
      <c r="K9549" s="60"/>
      <c r="L9549" s="131"/>
    </row>
    <row r="9550" spans="1:12" x14ac:dyDescent="0.25">
      <c r="A9550" s="14">
        <v>171.1</v>
      </c>
      <c r="B9550" s="22" t="s">
        <v>0</v>
      </c>
      <c r="C9550" s="22" t="s">
        <v>1</v>
      </c>
      <c r="D9550" s="14" t="s">
        <v>194</v>
      </c>
    </row>
    <row r="9551" spans="1:12" s="570" customFormat="1" x14ac:dyDescent="0.25">
      <c r="A9551" s="587">
        <v>171.1</v>
      </c>
      <c r="B9551" s="588">
        <v>1624</v>
      </c>
      <c r="C9551" s="588">
        <v>183</v>
      </c>
      <c r="D9551" s="587">
        <v>30</v>
      </c>
      <c r="E9551" s="592">
        <v>1</v>
      </c>
      <c r="F9551" s="591">
        <v>12</v>
      </c>
      <c r="G9551" s="593">
        <v>1</v>
      </c>
      <c r="H9551" s="588">
        <f t="shared" ref="H9551" si="898">E9551+F9551+G9551</f>
        <v>14</v>
      </c>
      <c r="I9551" s="589">
        <f t="shared" ref="I9551" si="899">H9551/45</f>
        <v>0.31111111111111112</v>
      </c>
      <c r="J9551" s="588"/>
      <c r="K9551" s="589"/>
      <c r="L9551" s="590"/>
    </row>
    <row r="9552" spans="1:12" s="1" customFormat="1" x14ac:dyDescent="0.25">
      <c r="A9552" s="15">
        <v>171.1</v>
      </c>
      <c r="B9552" s="23">
        <v>1326</v>
      </c>
      <c r="C9552" s="23">
        <v>171</v>
      </c>
      <c r="D9552" s="15">
        <v>25</v>
      </c>
      <c r="E9552" s="258">
        <v>7</v>
      </c>
      <c r="F9552" s="212">
        <v>4</v>
      </c>
      <c r="G9552" s="259">
        <v>7</v>
      </c>
      <c r="H9552" s="23">
        <f t="shared" ref="H9552:H9559" si="900">E9552+F9552+G9552</f>
        <v>18</v>
      </c>
      <c r="I9552" s="63">
        <f t="shared" ref="I9552:I9558" si="901">H9552/45</f>
        <v>0.4</v>
      </c>
      <c r="J9552" s="23"/>
      <c r="K9552" s="63"/>
      <c r="L9552" s="134"/>
    </row>
    <row r="9553" spans="1:12" s="1" customFormat="1" x14ac:dyDescent="0.25">
      <c r="A9553" s="15">
        <v>171.1</v>
      </c>
      <c r="B9553" s="23">
        <v>1296</v>
      </c>
      <c r="C9553" s="23">
        <v>172</v>
      </c>
      <c r="D9553" s="15">
        <v>25</v>
      </c>
      <c r="E9553" s="258">
        <v>9</v>
      </c>
      <c r="F9553" s="212">
        <v>0</v>
      </c>
      <c r="G9553" s="259">
        <v>7</v>
      </c>
      <c r="H9553" s="23">
        <f t="shared" si="900"/>
        <v>16</v>
      </c>
      <c r="I9553" s="438">
        <f t="shared" si="901"/>
        <v>0.35555555555555557</v>
      </c>
      <c r="J9553" s="23">
        <v>15</v>
      </c>
      <c r="K9553" s="438">
        <f>J9553/45</f>
        <v>0.33333333333333331</v>
      </c>
      <c r="L9553" s="134"/>
    </row>
    <row r="9554" spans="1:12" s="570" customFormat="1" x14ac:dyDescent="0.25">
      <c r="A9554" s="587">
        <v>171.1</v>
      </c>
      <c r="B9554" s="588">
        <v>1224</v>
      </c>
      <c r="C9554" s="588">
        <v>164</v>
      </c>
      <c r="D9554" s="587">
        <v>23</v>
      </c>
      <c r="E9554" s="592">
        <v>7</v>
      </c>
      <c r="F9554" s="591">
        <v>2</v>
      </c>
      <c r="G9554" s="593">
        <v>12</v>
      </c>
      <c r="H9554" s="588">
        <f t="shared" si="900"/>
        <v>21</v>
      </c>
      <c r="I9554" s="589">
        <f t="shared" si="901"/>
        <v>0.46666666666666667</v>
      </c>
      <c r="J9554" s="588">
        <v>19</v>
      </c>
      <c r="K9554" s="589">
        <f>J9554/45</f>
        <v>0.42222222222222222</v>
      </c>
      <c r="L9554" s="590"/>
    </row>
    <row r="9555" spans="1:12" s="1" customFormat="1" x14ac:dyDescent="0.25">
      <c r="A9555" s="15">
        <v>171.1</v>
      </c>
      <c r="B9555" s="23">
        <v>1207</v>
      </c>
      <c r="C9555" s="23">
        <v>159</v>
      </c>
      <c r="D9555" s="15">
        <v>22</v>
      </c>
      <c r="E9555" s="258">
        <v>4</v>
      </c>
      <c r="F9555" s="212">
        <v>8</v>
      </c>
      <c r="G9555" s="259">
        <v>11</v>
      </c>
      <c r="H9555" s="23">
        <f t="shared" si="900"/>
        <v>23</v>
      </c>
      <c r="I9555" s="63">
        <f t="shared" si="901"/>
        <v>0.51111111111111107</v>
      </c>
      <c r="J9555" s="23"/>
      <c r="K9555" s="63"/>
      <c r="L9555" s="134"/>
    </row>
    <row r="9556" spans="1:12" s="4" customFormat="1" x14ac:dyDescent="0.25">
      <c r="A9556" s="20">
        <v>171.1</v>
      </c>
      <c r="B9556" s="28">
        <v>868</v>
      </c>
      <c r="C9556" s="28">
        <v>135</v>
      </c>
      <c r="D9556" s="20">
        <v>15</v>
      </c>
      <c r="E9556" s="262">
        <v>12</v>
      </c>
      <c r="F9556" s="214">
        <v>13</v>
      </c>
      <c r="G9556" s="263">
        <v>13</v>
      </c>
      <c r="H9556" s="28">
        <f t="shared" si="900"/>
        <v>38</v>
      </c>
      <c r="I9556" s="62">
        <f t="shared" si="901"/>
        <v>0.84444444444444444</v>
      </c>
      <c r="J9556" s="28"/>
      <c r="K9556" s="62"/>
      <c r="L9556" s="136"/>
    </row>
    <row r="9557" spans="1:12" s="570" customFormat="1" x14ac:dyDescent="0.25">
      <c r="A9557" s="587">
        <v>171.1</v>
      </c>
      <c r="B9557" s="588">
        <v>868</v>
      </c>
      <c r="C9557" s="588">
        <v>134</v>
      </c>
      <c r="D9557" s="587">
        <v>15</v>
      </c>
      <c r="E9557" s="592">
        <v>10</v>
      </c>
      <c r="F9557" s="591">
        <v>13</v>
      </c>
      <c r="G9557" s="593">
        <v>14</v>
      </c>
      <c r="H9557" s="588">
        <f t="shared" si="900"/>
        <v>37</v>
      </c>
      <c r="I9557" s="589">
        <f t="shared" si="901"/>
        <v>0.82222222222222219</v>
      </c>
      <c r="J9557" s="588"/>
      <c r="K9557" s="589"/>
      <c r="L9557" s="590"/>
    </row>
    <row r="9558" spans="1:12" s="1" customFormat="1" x14ac:dyDescent="0.25">
      <c r="A9558" s="15">
        <v>171.1</v>
      </c>
      <c r="B9558" s="23">
        <v>863</v>
      </c>
      <c r="C9558" s="23">
        <v>136</v>
      </c>
      <c r="D9558" s="15">
        <v>15</v>
      </c>
      <c r="E9558" s="258">
        <v>14</v>
      </c>
      <c r="F9558" s="212">
        <v>12</v>
      </c>
      <c r="G9558" s="259">
        <v>12</v>
      </c>
      <c r="H9558" s="23">
        <f t="shared" si="900"/>
        <v>38</v>
      </c>
      <c r="I9558" s="438">
        <f t="shared" si="901"/>
        <v>0.84444444444444444</v>
      </c>
      <c r="J9558" s="23">
        <v>37</v>
      </c>
      <c r="K9558" s="438">
        <f>J9558/45</f>
        <v>0.82222222222222219</v>
      </c>
      <c r="L9558" s="134"/>
    </row>
    <row r="9559" spans="1:12" s="570" customFormat="1" x14ac:dyDescent="0.25">
      <c r="A9559" s="587">
        <v>171.1</v>
      </c>
      <c r="B9559" s="588">
        <v>852</v>
      </c>
      <c r="C9559" s="588">
        <v>136</v>
      </c>
      <c r="D9559" s="587">
        <v>15</v>
      </c>
      <c r="E9559" s="592">
        <v>14</v>
      </c>
      <c r="F9559" s="591">
        <v>10</v>
      </c>
      <c r="G9559" s="593">
        <v>12</v>
      </c>
      <c r="H9559" s="588">
        <f t="shared" si="900"/>
        <v>36</v>
      </c>
      <c r="I9559" s="589">
        <f t="shared" ref="I9559" si="902">H9559/45</f>
        <v>0.8</v>
      </c>
      <c r="J9559" s="588">
        <v>35</v>
      </c>
      <c r="K9559" s="589">
        <f>J9559/45</f>
        <v>0.77777777777777779</v>
      </c>
      <c r="L9559" s="590"/>
    </row>
    <row r="9560" spans="1:12" s="3" customFormat="1" x14ac:dyDescent="0.25">
      <c r="A9560" s="13">
        <v>172</v>
      </c>
      <c r="B9560" s="21"/>
      <c r="C9560" s="21"/>
      <c r="D9560" s="13"/>
      <c r="E9560" s="252"/>
      <c r="F9560" s="209"/>
      <c r="G9560" s="253"/>
      <c r="H9560" s="21"/>
      <c r="I9560" s="60"/>
      <c r="J9560" s="21"/>
      <c r="K9560" s="60"/>
      <c r="L9560" s="131"/>
    </row>
    <row r="9561" spans="1:12" x14ac:dyDescent="0.25">
      <c r="A9561" s="14">
        <v>172.1</v>
      </c>
      <c r="B9561" s="22" t="s">
        <v>0</v>
      </c>
      <c r="C9561" s="22" t="s">
        <v>1</v>
      </c>
      <c r="D9561" s="14" t="s">
        <v>127</v>
      </c>
    </row>
    <row r="9562" spans="1:12" x14ac:dyDescent="0.25">
      <c r="A9562" s="20" t="s">
        <v>799</v>
      </c>
      <c r="B9562" s="22">
        <v>215</v>
      </c>
      <c r="C9562" s="22">
        <v>32</v>
      </c>
      <c r="D9562" s="14">
        <v>20</v>
      </c>
      <c r="E9562" s="254">
        <v>15</v>
      </c>
      <c r="F9562" s="210">
        <v>15</v>
      </c>
      <c r="G9562" s="255">
        <v>15</v>
      </c>
      <c r="H9562" s="28">
        <f>E9562+F9562+G9562</f>
        <v>45</v>
      </c>
      <c r="I9562" s="62">
        <f>H9562/45</f>
        <v>1</v>
      </c>
    </row>
    <row r="9563" spans="1:12" s="1" customFormat="1" x14ac:dyDescent="0.25">
      <c r="A9563" s="15">
        <v>172.1</v>
      </c>
      <c r="B9563" s="23">
        <v>205</v>
      </c>
      <c r="C9563" s="23">
        <v>32</v>
      </c>
      <c r="D9563" s="15">
        <v>20</v>
      </c>
      <c r="E9563" s="258">
        <v>15</v>
      </c>
      <c r="F9563" s="212">
        <v>11</v>
      </c>
      <c r="G9563" s="259">
        <v>15</v>
      </c>
      <c r="H9563" s="23">
        <f t="shared" ref="H9563:H9579" si="903">E9563+F9563+G9563</f>
        <v>41</v>
      </c>
      <c r="I9563" s="63">
        <f t="shared" ref="I9563:I9579" si="904">H9563/45</f>
        <v>0.91111111111111109</v>
      </c>
      <c r="J9563" s="23"/>
      <c r="K9563" s="63"/>
      <c r="L9563" s="134"/>
    </row>
    <row r="9564" spans="1:12" s="4" customFormat="1" x14ac:dyDescent="0.25">
      <c r="A9564" s="14">
        <v>172.1</v>
      </c>
      <c r="B9564" s="28">
        <v>204</v>
      </c>
      <c r="C9564" s="28">
        <v>30</v>
      </c>
      <c r="D9564" s="20">
        <v>20</v>
      </c>
      <c r="E9564" s="262">
        <v>11</v>
      </c>
      <c r="F9564" s="214">
        <v>14</v>
      </c>
      <c r="G9564" s="263">
        <v>15</v>
      </c>
      <c r="H9564" s="28">
        <f>E9564+F9564+G9564</f>
        <v>40</v>
      </c>
      <c r="I9564" s="62">
        <f>H9564/45</f>
        <v>0.88888888888888884</v>
      </c>
      <c r="J9564" s="28"/>
      <c r="K9564" s="62"/>
      <c r="L9564" s="136"/>
    </row>
    <row r="9565" spans="1:12" s="9" customFormat="1" x14ac:dyDescent="0.25">
      <c r="A9565" s="19">
        <v>172.1</v>
      </c>
      <c r="B9565" s="27">
        <v>203</v>
      </c>
      <c r="C9565" s="27">
        <v>29</v>
      </c>
      <c r="D9565" s="19">
        <v>20</v>
      </c>
      <c r="E9565" s="256">
        <v>10</v>
      </c>
      <c r="F9565" s="211">
        <v>15</v>
      </c>
      <c r="G9565" s="257">
        <v>14</v>
      </c>
      <c r="H9565" s="27">
        <f t="shared" si="903"/>
        <v>39</v>
      </c>
      <c r="I9565" s="66">
        <f t="shared" si="904"/>
        <v>0.8666666666666667</v>
      </c>
      <c r="J9565" s="27"/>
      <c r="K9565" s="66"/>
      <c r="L9565" s="133"/>
    </row>
    <row r="9566" spans="1:12" s="1" customFormat="1" x14ac:dyDescent="0.25">
      <c r="A9566" s="15">
        <v>172.1</v>
      </c>
      <c r="B9566" s="23">
        <v>202</v>
      </c>
      <c r="C9566" s="23">
        <v>32</v>
      </c>
      <c r="D9566" s="15">
        <v>20</v>
      </c>
      <c r="E9566" s="258">
        <v>14</v>
      </c>
      <c r="F9566" s="212">
        <v>11</v>
      </c>
      <c r="G9566" s="259">
        <v>14</v>
      </c>
      <c r="H9566" s="23">
        <f>E9566+F9566+G9566</f>
        <v>39</v>
      </c>
      <c r="I9566" s="63">
        <f>H9566/45</f>
        <v>0.8666666666666667</v>
      </c>
      <c r="J9566" s="23"/>
      <c r="K9566" s="63"/>
      <c r="L9566" s="134"/>
    </row>
    <row r="9567" spans="1:12" s="4" customFormat="1" x14ac:dyDescent="0.25">
      <c r="A9567" s="20" t="s">
        <v>799</v>
      </c>
      <c r="B9567" s="28">
        <v>202</v>
      </c>
      <c r="C9567" s="28">
        <v>30</v>
      </c>
      <c r="D9567" s="20">
        <v>20</v>
      </c>
      <c r="E9567" s="262">
        <v>11</v>
      </c>
      <c r="F9567" s="214">
        <v>14</v>
      </c>
      <c r="G9567" s="263">
        <v>13</v>
      </c>
      <c r="H9567" s="28">
        <f>E9567+F9567+G9567</f>
        <v>38</v>
      </c>
      <c r="I9567" s="62">
        <f>H9567/45</f>
        <v>0.84444444444444444</v>
      </c>
      <c r="J9567" s="28"/>
      <c r="K9567" s="62"/>
      <c r="L9567" s="136"/>
    </row>
    <row r="9568" spans="1:12" s="570" customFormat="1" x14ac:dyDescent="0.25">
      <c r="A9568" s="587">
        <v>172.1</v>
      </c>
      <c r="B9568" s="588">
        <v>201</v>
      </c>
      <c r="C9568" s="588">
        <v>29</v>
      </c>
      <c r="D9568" s="587">
        <v>20</v>
      </c>
      <c r="E9568" s="592">
        <v>10</v>
      </c>
      <c r="F9568" s="591">
        <v>15</v>
      </c>
      <c r="G9568" s="593">
        <v>12</v>
      </c>
      <c r="H9568" s="588">
        <f>E9568+F9568+G9568</f>
        <v>37</v>
      </c>
      <c r="I9568" s="589">
        <f>H9568/45</f>
        <v>0.82222222222222219</v>
      </c>
      <c r="J9568" s="588"/>
      <c r="K9568" s="589"/>
      <c r="L9568" s="590"/>
    </row>
    <row r="9569" spans="1:20" s="570" customFormat="1" x14ac:dyDescent="0.25">
      <c r="A9569" s="587">
        <v>172.1</v>
      </c>
      <c r="B9569" s="588">
        <v>201</v>
      </c>
      <c r="C9569" s="588">
        <v>29</v>
      </c>
      <c r="D9569" s="587">
        <v>20</v>
      </c>
      <c r="E9569" s="592">
        <v>10</v>
      </c>
      <c r="F9569" s="591">
        <v>14</v>
      </c>
      <c r="G9569" s="593">
        <v>14</v>
      </c>
      <c r="H9569" s="588">
        <f>E9569+F9569+G9569</f>
        <v>38</v>
      </c>
      <c r="I9569" s="589">
        <f>H9569/45</f>
        <v>0.84444444444444444</v>
      </c>
      <c r="J9569" s="588"/>
      <c r="K9569" s="589"/>
      <c r="L9569" s="590"/>
    </row>
    <row r="9570" spans="1:20" s="1" customFormat="1" x14ac:dyDescent="0.25">
      <c r="A9570" s="15">
        <v>172.1</v>
      </c>
      <c r="B9570" s="23">
        <v>200</v>
      </c>
      <c r="C9570" s="23">
        <v>31</v>
      </c>
      <c r="D9570" s="15">
        <v>20</v>
      </c>
      <c r="E9570" s="258">
        <v>12</v>
      </c>
      <c r="F9570" s="212">
        <v>14</v>
      </c>
      <c r="G9570" s="259">
        <v>10</v>
      </c>
      <c r="H9570" s="23">
        <f t="shared" si="903"/>
        <v>36</v>
      </c>
      <c r="I9570" s="63">
        <f t="shared" si="904"/>
        <v>0.8</v>
      </c>
      <c r="J9570" s="23"/>
      <c r="K9570" s="63"/>
      <c r="L9570" s="134"/>
    </row>
    <row r="9571" spans="1:20" s="1" customFormat="1" x14ac:dyDescent="0.25">
      <c r="A9571" s="15">
        <v>172.1</v>
      </c>
      <c r="B9571" s="23">
        <v>200</v>
      </c>
      <c r="C9571" s="23">
        <v>32</v>
      </c>
      <c r="D9571" s="15">
        <v>20</v>
      </c>
      <c r="E9571" s="258">
        <v>14</v>
      </c>
      <c r="F9571" s="212">
        <v>10</v>
      </c>
      <c r="G9571" s="259">
        <v>14</v>
      </c>
      <c r="H9571" s="23">
        <f t="shared" si="903"/>
        <v>38</v>
      </c>
      <c r="I9571" s="63">
        <f t="shared" si="904"/>
        <v>0.84444444444444444</v>
      </c>
      <c r="J9571" s="23"/>
      <c r="K9571" s="63"/>
      <c r="L9571" s="134"/>
    </row>
    <row r="9572" spans="1:20" s="570" customFormat="1" x14ac:dyDescent="0.25">
      <c r="A9572" s="587" t="s">
        <v>799</v>
      </c>
      <c r="B9572" s="588">
        <v>199</v>
      </c>
      <c r="C9572" s="588">
        <v>31</v>
      </c>
      <c r="D9572" s="587">
        <v>20</v>
      </c>
      <c r="E9572" s="592">
        <v>12</v>
      </c>
      <c r="F9572" s="591">
        <v>13</v>
      </c>
      <c r="G9572" s="593">
        <v>11</v>
      </c>
      <c r="H9572" s="588">
        <f>E9572+F9572+G9572</f>
        <v>36</v>
      </c>
      <c r="I9572" s="589">
        <f>H9572/45</f>
        <v>0.8</v>
      </c>
      <c r="J9572" s="588"/>
      <c r="K9572" s="589"/>
      <c r="L9572" s="590"/>
    </row>
    <row r="9573" spans="1:20" s="570" customFormat="1" x14ac:dyDescent="0.25">
      <c r="A9573" s="587" t="s">
        <v>799</v>
      </c>
      <c r="B9573" s="588">
        <v>199</v>
      </c>
      <c r="C9573" s="588">
        <v>31</v>
      </c>
      <c r="D9573" s="587">
        <v>20</v>
      </c>
      <c r="E9573" s="592">
        <v>13</v>
      </c>
      <c r="F9573" s="591">
        <v>13</v>
      </c>
      <c r="G9573" s="593">
        <v>10</v>
      </c>
      <c r="H9573" s="588">
        <f>E9573+F9573+G9573</f>
        <v>36</v>
      </c>
      <c r="I9573" s="589">
        <f>H9573/45</f>
        <v>0.8</v>
      </c>
      <c r="J9573" s="588"/>
      <c r="K9573" s="589"/>
      <c r="L9573" s="590"/>
    </row>
    <row r="9574" spans="1:20" s="1" customFormat="1" x14ac:dyDescent="0.25">
      <c r="A9574" s="15">
        <v>172.1</v>
      </c>
      <c r="B9574" s="23">
        <v>198</v>
      </c>
      <c r="C9574" s="23">
        <v>31</v>
      </c>
      <c r="D9574" s="15">
        <v>20</v>
      </c>
      <c r="E9574" s="258">
        <v>13</v>
      </c>
      <c r="F9574" s="212">
        <v>10</v>
      </c>
      <c r="G9574" s="259">
        <v>14</v>
      </c>
      <c r="H9574" s="23">
        <f t="shared" si="903"/>
        <v>37</v>
      </c>
      <c r="I9574" s="63">
        <f t="shared" si="904"/>
        <v>0.82222222222222219</v>
      </c>
      <c r="J9574" s="23"/>
      <c r="K9574" s="63"/>
      <c r="L9574" s="134"/>
    </row>
    <row r="9575" spans="1:20" s="1" customFormat="1" x14ac:dyDescent="0.25">
      <c r="A9575" s="15">
        <v>172.1</v>
      </c>
      <c r="B9575" s="23">
        <v>198</v>
      </c>
      <c r="C9575" s="23">
        <v>31</v>
      </c>
      <c r="D9575" s="15">
        <v>20</v>
      </c>
      <c r="E9575" s="258">
        <v>13</v>
      </c>
      <c r="F9575" s="212">
        <v>12</v>
      </c>
      <c r="G9575" s="259">
        <v>11</v>
      </c>
      <c r="H9575" s="23">
        <f t="shared" si="903"/>
        <v>36</v>
      </c>
      <c r="I9575" s="438">
        <f t="shared" si="904"/>
        <v>0.8</v>
      </c>
      <c r="J9575" s="23"/>
      <c r="K9575" s="438"/>
      <c r="L9575" s="134"/>
    </row>
    <row r="9576" spans="1:20" s="570" customFormat="1" x14ac:dyDescent="0.25">
      <c r="A9576" s="587" t="s">
        <v>799</v>
      </c>
      <c r="B9576" s="588">
        <v>196</v>
      </c>
      <c r="C9576" s="588">
        <v>31</v>
      </c>
      <c r="D9576" s="587">
        <v>20</v>
      </c>
      <c r="E9576" s="592">
        <v>13</v>
      </c>
      <c r="F9576" s="591">
        <v>11</v>
      </c>
      <c r="G9576" s="593">
        <v>11</v>
      </c>
      <c r="H9576" s="588">
        <f t="shared" si="903"/>
        <v>35</v>
      </c>
      <c r="I9576" s="589">
        <f t="shared" si="904"/>
        <v>0.77777777777777779</v>
      </c>
      <c r="J9576" s="588"/>
      <c r="K9576" s="589"/>
      <c r="L9576" s="590"/>
    </row>
    <row r="9577" spans="1:20" s="570" customFormat="1" x14ac:dyDescent="0.25">
      <c r="A9577" s="587" t="s">
        <v>799</v>
      </c>
      <c r="B9577" s="588">
        <v>196</v>
      </c>
      <c r="C9577" s="588">
        <v>30</v>
      </c>
      <c r="D9577" s="587">
        <v>20</v>
      </c>
      <c r="E9577" s="592">
        <v>11</v>
      </c>
      <c r="F9577" s="591">
        <v>12</v>
      </c>
      <c r="G9577" s="593">
        <v>12</v>
      </c>
      <c r="H9577" s="588">
        <f t="shared" si="903"/>
        <v>35</v>
      </c>
      <c r="I9577" s="589">
        <f t="shared" si="904"/>
        <v>0.77777777777777779</v>
      </c>
      <c r="J9577" s="588"/>
      <c r="K9577" s="589"/>
      <c r="L9577" s="590"/>
    </row>
    <row r="9578" spans="1:20" s="1" customFormat="1" x14ac:dyDescent="0.25">
      <c r="A9578" s="15">
        <v>172.1</v>
      </c>
      <c r="B9578" s="23">
        <v>195</v>
      </c>
      <c r="C9578" s="23">
        <v>30</v>
      </c>
      <c r="D9578" s="15">
        <v>20</v>
      </c>
      <c r="E9578" s="258">
        <v>11</v>
      </c>
      <c r="F9578" s="212">
        <v>12</v>
      </c>
      <c r="G9578" s="259">
        <v>11</v>
      </c>
      <c r="H9578" s="23">
        <f t="shared" si="903"/>
        <v>34</v>
      </c>
      <c r="I9578" s="63">
        <f t="shared" si="904"/>
        <v>0.75555555555555554</v>
      </c>
      <c r="J9578" s="23"/>
      <c r="K9578" s="63"/>
      <c r="L9578" s="134"/>
    </row>
    <row r="9579" spans="1:20" s="1" customFormat="1" x14ac:dyDescent="0.25">
      <c r="A9579" s="15">
        <v>172.1</v>
      </c>
      <c r="B9579" s="23">
        <v>194</v>
      </c>
      <c r="C9579" s="23">
        <v>31</v>
      </c>
      <c r="D9579" s="15">
        <v>20</v>
      </c>
      <c r="E9579" s="258">
        <v>13</v>
      </c>
      <c r="F9579" s="212">
        <v>10</v>
      </c>
      <c r="G9579" s="259">
        <v>11</v>
      </c>
      <c r="H9579" s="23">
        <f t="shared" si="903"/>
        <v>34</v>
      </c>
      <c r="I9579" s="63">
        <f t="shared" si="904"/>
        <v>0.75555555555555554</v>
      </c>
      <c r="J9579" s="23">
        <v>33</v>
      </c>
      <c r="K9579" s="63">
        <f>J9579/45</f>
        <v>0.73333333333333328</v>
      </c>
      <c r="L9579" s="134"/>
    </row>
    <row r="9580" spans="1:20" s="3" customFormat="1" x14ac:dyDescent="0.25">
      <c r="A9580" s="13">
        <v>173</v>
      </c>
      <c r="B9580" s="21"/>
      <c r="C9580" s="21"/>
      <c r="D9580" s="13"/>
      <c r="E9580" s="252"/>
      <c r="F9580" s="209"/>
      <c r="G9580" s="253"/>
      <c r="H9580" s="21"/>
      <c r="I9580" s="60"/>
      <c r="J9580" s="21"/>
      <c r="K9580" s="60"/>
      <c r="L9580" s="131"/>
    </row>
    <row r="9581" spans="1:20" x14ac:dyDescent="0.25">
      <c r="A9581" s="14">
        <v>173.1</v>
      </c>
      <c r="B9581" s="22" t="s">
        <v>0</v>
      </c>
      <c r="C9581" s="22" t="s">
        <v>1</v>
      </c>
      <c r="D9581" s="14" t="s">
        <v>328</v>
      </c>
    </row>
    <row r="9582" spans="1:20" x14ac:dyDescent="0.25">
      <c r="A9582" s="14">
        <v>173.1</v>
      </c>
      <c r="B9582" s="28">
        <v>342</v>
      </c>
      <c r="C9582" s="28">
        <v>68</v>
      </c>
      <c r="D9582" s="20">
        <v>20</v>
      </c>
      <c r="E9582" s="262">
        <v>15</v>
      </c>
      <c r="F9582" s="214">
        <v>14</v>
      </c>
      <c r="G9582" s="263">
        <v>10</v>
      </c>
      <c r="H9582" s="28">
        <f>E9582+F9582+G9582</f>
        <v>39</v>
      </c>
      <c r="I9582" s="62">
        <f>H9582/45</f>
        <v>0.8666666666666667</v>
      </c>
      <c r="J9582" s="28"/>
      <c r="K9582" s="62"/>
      <c r="L9582" s="136"/>
      <c r="M9582" s="4"/>
      <c r="N9582" s="4"/>
      <c r="O9582" s="4"/>
      <c r="P9582" s="4"/>
      <c r="Q9582" s="4"/>
      <c r="R9582" s="4"/>
      <c r="S9582" s="4"/>
      <c r="T9582" s="4"/>
    </row>
    <row r="9583" spans="1:20" x14ac:dyDescent="0.25">
      <c r="A9583" s="14">
        <v>173.1</v>
      </c>
      <c r="B9583" s="28">
        <v>342</v>
      </c>
      <c r="C9583" s="28">
        <v>66</v>
      </c>
      <c r="D9583" s="20">
        <v>20</v>
      </c>
      <c r="E9583" s="262">
        <v>12</v>
      </c>
      <c r="F9583" s="214">
        <v>13</v>
      </c>
      <c r="G9583" s="263">
        <v>15</v>
      </c>
      <c r="H9583" s="28">
        <f>E9583+F9583+G9583</f>
        <v>40</v>
      </c>
      <c r="I9583" s="62">
        <f>H9583/45</f>
        <v>0.88888888888888884</v>
      </c>
      <c r="J9583" s="28"/>
      <c r="K9583" s="62"/>
      <c r="L9583" s="136"/>
      <c r="M9583" s="4"/>
      <c r="N9583" s="4"/>
      <c r="O9583" s="4"/>
      <c r="P9583" s="4"/>
      <c r="Q9583" s="4"/>
      <c r="R9583" s="4"/>
      <c r="S9583" s="4"/>
      <c r="T9583" s="4"/>
    </row>
    <row r="9584" spans="1:20" s="1" customFormat="1" x14ac:dyDescent="0.25">
      <c r="A9584" s="15">
        <v>173.1</v>
      </c>
      <c r="B9584" s="23">
        <v>336</v>
      </c>
      <c r="C9584" s="23">
        <v>68</v>
      </c>
      <c r="D9584" s="15">
        <v>20</v>
      </c>
      <c r="E9584" s="258">
        <v>14</v>
      </c>
      <c r="F9584" s="212">
        <v>12</v>
      </c>
      <c r="G9584" s="259">
        <v>12</v>
      </c>
      <c r="H9584" s="23">
        <f>E9584+F9584+G9584</f>
        <v>38</v>
      </c>
      <c r="I9584" s="63">
        <f>H9584/45</f>
        <v>0.84444444444444444</v>
      </c>
      <c r="J9584" s="23">
        <v>37</v>
      </c>
      <c r="K9584" s="63">
        <f>J9584/45</f>
        <v>0.82222222222222219</v>
      </c>
      <c r="L9584" s="134"/>
    </row>
    <row r="9585" spans="1:20" s="1" customFormat="1" x14ac:dyDescent="0.25">
      <c r="A9585" s="15">
        <v>173.1</v>
      </c>
      <c r="B9585" s="23">
        <v>328</v>
      </c>
      <c r="C9585" s="23">
        <v>67</v>
      </c>
      <c r="D9585" s="15">
        <v>20</v>
      </c>
      <c r="E9585" s="258">
        <v>13</v>
      </c>
      <c r="F9585" s="212">
        <v>10</v>
      </c>
      <c r="G9585" s="259">
        <v>13</v>
      </c>
      <c r="H9585" s="23">
        <f>E9585+F9585+G9585</f>
        <v>36</v>
      </c>
      <c r="I9585" s="438">
        <f>H9585/45</f>
        <v>0.8</v>
      </c>
      <c r="J9585" s="23"/>
      <c r="K9585" s="438"/>
      <c r="L9585" s="134"/>
    </row>
    <row r="9586" spans="1:20" s="1" customFormat="1" x14ac:dyDescent="0.25">
      <c r="A9586" s="15">
        <v>173.1</v>
      </c>
      <c r="B9586" s="23">
        <v>324</v>
      </c>
      <c r="C9586" s="23">
        <v>67</v>
      </c>
      <c r="D9586" s="15">
        <v>20</v>
      </c>
      <c r="E9586" s="258">
        <v>13</v>
      </c>
      <c r="F9586" s="212">
        <v>10</v>
      </c>
      <c r="G9586" s="259">
        <v>10</v>
      </c>
      <c r="H9586" s="23">
        <f>E9586+F9586+G9586</f>
        <v>33</v>
      </c>
      <c r="I9586" s="63">
        <f>H9586/45</f>
        <v>0.73333333333333328</v>
      </c>
      <c r="J9586" s="23"/>
      <c r="K9586" s="63"/>
      <c r="L9586" s="134"/>
    </row>
    <row r="9587" spans="1:20" s="3" customFormat="1" x14ac:dyDescent="0.25">
      <c r="A9587" s="13">
        <v>174</v>
      </c>
      <c r="B9587" s="21"/>
      <c r="C9587" s="21"/>
      <c r="D9587" s="13"/>
      <c r="E9587" s="252"/>
      <c r="F9587" s="209"/>
      <c r="G9587" s="253"/>
      <c r="H9587" s="21"/>
      <c r="I9587" s="60"/>
      <c r="J9587" s="21"/>
      <c r="K9587" s="60"/>
      <c r="L9587" s="131"/>
    </row>
    <row r="9588" spans="1:20" x14ac:dyDescent="0.25">
      <c r="A9588" s="14">
        <v>174.1</v>
      </c>
      <c r="B9588" s="22" t="s">
        <v>0</v>
      </c>
      <c r="C9588" s="22" t="s">
        <v>1</v>
      </c>
      <c r="D9588" s="14" t="s">
        <v>323</v>
      </c>
    </row>
    <row r="9589" spans="1:20" x14ac:dyDescent="0.25">
      <c r="A9589" s="14">
        <v>174.1</v>
      </c>
      <c r="B9589" s="22">
        <v>279</v>
      </c>
      <c r="C9589" s="22">
        <v>113</v>
      </c>
      <c r="D9589" s="14">
        <v>20</v>
      </c>
      <c r="E9589" s="254">
        <v>10</v>
      </c>
      <c r="F9589" s="210">
        <v>14</v>
      </c>
      <c r="G9589" s="255">
        <v>13</v>
      </c>
      <c r="H9589" s="28">
        <f t="shared" ref="H9589:H9597" si="905">E9589+F9589+G9589</f>
        <v>37</v>
      </c>
      <c r="I9589" s="62">
        <f t="shared" ref="I9589:I9597" si="906">H9589/45</f>
        <v>0.82222222222222219</v>
      </c>
    </row>
    <row r="9590" spans="1:20" s="1" customFormat="1" x14ac:dyDescent="0.25">
      <c r="A9590" s="15">
        <v>174.1</v>
      </c>
      <c r="B9590" s="23">
        <v>276</v>
      </c>
      <c r="C9590" s="23">
        <v>113</v>
      </c>
      <c r="D9590" s="15">
        <v>20</v>
      </c>
      <c r="E9590" s="258">
        <v>10</v>
      </c>
      <c r="F9590" s="212">
        <v>13</v>
      </c>
      <c r="G9590" s="259">
        <v>13</v>
      </c>
      <c r="H9590" s="23">
        <f t="shared" si="905"/>
        <v>36</v>
      </c>
      <c r="I9590" s="63">
        <f t="shared" si="906"/>
        <v>0.8</v>
      </c>
      <c r="J9590" s="23"/>
      <c r="K9590" s="63"/>
      <c r="L9590" s="134"/>
    </row>
    <row r="9591" spans="1:20" x14ac:dyDescent="0.25">
      <c r="A9591" s="20">
        <v>174.1</v>
      </c>
      <c r="B9591" s="28">
        <v>275</v>
      </c>
      <c r="C9591" s="28">
        <v>114</v>
      </c>
      <c r="D9591" s="20">
        <v>20</v>
      </c>
      <c r="E9591" s="262">
        <v>12</v>
      </c>
      <c r="F9591" s="214">
        <v>14</v>
      </c>
      <c r="G9591" s="263">
        <v>11</v>
      </c>
      <c r="H9591" s="28">
        <f t="shared" si="905"/>
        <v>37</v>
      </c>
      <c r="I9591" s="62">
        <f t="shared" si="906"/>
        <v>0.82222222222222219</v>
      </c>
      <c r="J9591" s="28"/>
      <c r="K9591" s="62"/>
      <c r="L9591" s="136"/>
      <c r="M9591" s="4"/>
      <c r="N9591" s="4"/>
      <c r="O9591" s="4"/>
      <c r="P9591" s="4"/>
      <c r="Q9591" s="4"/>
      <c r="R9591" s="4"/>
      <c r="S9591" s="4"/>
      <c r="T9591" s="4"/>
    </row>
    <row r="9592" spans="1:20" x14ac:dyDescent="0.25">
      <c r="A9592" s="20">
        <v>174.1</v>
      </c>
      <c r="B9592" s="28">
        <v>275</v>
      </c>
      <c r="C9592" s="28">
        <v>114</v>
      </c>
      <c r="D9592" s="20">
        <v>20</v>
      </c>
      <c r="E9592" s="262">
        <v>12</v>
      </c>
      <c r="F9592" s="214">
        <v>15</v>
      </c>
      <c r="G9592" s="263">
        <v>10</v>
      </c>
      <c r="H9592" s="28">
        <f t="shared" si="905"/>
        <v>37</v>
      </c>
      <c r="I9592" s="62">
        <f t="shared" si="906"/>
        <v>0.82222222222222219</v>
      </c>
      <c r="J9592" s="28"/>
      <c r="K9592" s="62"/>
      <c r="L9592" s="136"/>
      <c r="M9592" s="4"/>
      <c r="N9592" s="4"/>
      <c r="O9592" s="4"/>
      <c r="P9592" s="4"/>
      <c r="Q9592" s="4"/>
      <c r="R9592" s="4"/>
      <c r="S9592" s="4"/>
      <c r="T9592" s="4"/>
    </row>
    <row r="9593" spans="1:20" s="1" customFormat="1" x14ac:dyDescent="0.25">
      <c r="A9593" s="15">
        <v>174.1</v>
      </c>
      <c r="B9593" s="23">
        <v>274</v>
      </c>
      <c r="C9593" s="23">
        <v>114</v>
      </c>
      <c r="D9593" s="15">
        <v>20</v>
      </c>
      <c r="E9593" s="258">
        <v>12</v>
      </c>
      <c r="F9593" s="212">
        <v>12</v>
      </c>
      <c r="G9593" s="259">
        <v>13</v>
      </c>
      <c r="H9593" s="23">
        <f t="shared" si="905"/>
        <v>37</v>
      </c>
      <c r="I9593" s="63">
        <f t="shared" si="906"/>
        <v>0.82222222222222219</v>
      </c>
      <c r="J9593" s="23"/>
      <c r="K9593" s="63"/>
      <c r="L9593" s="134"/>
    </row>
    <row r="9594" spans="1:20" s="1" customFormat="1" x14ac:dyDescent="0.25">
      <c r="A9594" s="15">
        <v>174.1</v>
      </c>
      <c r="B9594" s="23">
        <v>273</v>
      </c>
      <c r="C9594" s="23">
        <v>116</v>
      </c>
      <c r="D9594" s="15">
        <v>20</v>
      </c>
      <c r="E9594" s="258">
        <v>15</v>
      </c>
      <c r="F9594" s="212">
        <v>12</v>
      </c>
      <c r="G9594" s="259">
        <v>12</v>
      </c>
      <c r="H9594" s="23">
        <f t="shared" si="905"/>
        <v>39</v>
      </c>
      <c r="I9594" s="63">
        <f t="shared" si="906"/>
        <v>0.8666666666666667</v>
      </c>
      <c r="J9594" s="23"/>
      <c r="K9594" s="63"/>
      <c r="L9594" s="134"/>
    </row>
    <row r="9595" spans="1:20" s="1" customFormat="1" x14ac:dyDescent="0.25">
      <c r="A9595" s="15">
        <v>174.1</v>
      </c>
      <c r="B9595" s="23">
        <v>272</v>
      </c>
      <c r="C9595" s="23">
        <v>115</v>
      </c>
      <c r="D9595" s="15">
        <v>20</v>
      </c>
      <c r="E9595" s="258">
        <v>14</v>
      </c>
      <c r="F9595" s="212">
        <v>11</v>
      </c>
      <c r="G9595" s="259">
        <v>13</v>
      </c>
      <c r="H9595" s="23">
        <f t="shared" si="905"/>
        <v>38</v>
      </c>
      <c r="I9595" s="63">
        <f t="shared" si="906"/>
        <v>0.84444444444444444</v>
      </c>
      <c r="J9595" s="23">
        <v>37</v>
      </c>
      <c r="K9595" s="63">
        <f>J9595/45</f>
        <v>0.82222222222222219</v>
      </c>
      <c r="L9595" s="134"/>
    </row>
    <row r="9596" spans="1:20" s="570" customFormat="1" x14ac:dyDescent="0.25">
      <c r="A9596" s="587">
        <v>174.1</v>
      </c>
      <c r="B9596" s="588">
        <v>263</v>
      </c>
      <c r="C9596" s="588">
        <v>113</v>
      </c>
      <c r="D9596" s="587">
        <v>20</v>
      </c>
      <c r="E9596" s="592">
        <v>10</v>
      </c>
      <c r="F9596" s="591">
        <v>10</v>
      </c>
      <c r="G9596" s="593">
        <v>12</v>
      </c>
      <c r="H9596" s="588">
        <f t="shared" si="905"/>
        <v>32</v>
      </c>
      <c r="I9596" s="589">
        <f t="shared" si="906"/>
        <v>0.71111111111111114</v>
      </c>
      <c r="J9596" s="588"/>
      <c r="K9596" s="589"/>
      <c r="L9596" s="590"/>
    </row>
    <row r="9597" spans="1:20" s="1" customFormat="1" x14ac:dyDescent="0.25">
      <c r="A9597" s="15">
        <v>174.1</v>
      </c>
      <c r="B9597" s="23">
        <v>259</v>
      </c>
      <c r="C9597" s="23">
        <v>115</v>
      </c>
      <c r="D9597" s="15">
        <v>20</v>
      </c>
      <c r="E9597" s="258">
        <v>13</v>
      </c>
      <c r="F9597" s="212">
        <v>10</v>
      </c>
      <c r="G9597" s="259">
        <v>10</v>
      </c>
      <c r="H9597" s="23">
        <f t="shared" si="905"/>
        <v>33</v>
      </c>
      <c r="I9597" s="438">
        <f t="shared" si="906"/>
        <v>0.73333333333333328</v>
      </c>
      <c r="J9597" s="23"/>
      <c r="K9597" s="438"/>
      <c r="L9597" s="134"/>
    </row>
    <row r="9598" spans="1:20" x14ac:dyDescent="0.25">
      <c r="A9598" s="13">
        <v>175</v>
      </c>
      <c r="B9598" s="21"/>
      <c r="C9598" s="21"/>
      <c r="D9598" s="13"/>
      <c r="E9598" s="252"/>
      <c r="F9598" s="209"/>
      <c r="G9598" s="253"/>
      <c r="H9598" s="21"/>
      <c r="I9598" s="60"/>
      <c r="J9598" s="21"/>
      <c r="K9598" s="60"/>
      <c r="L9598" s="131"/>
      <c r="M9598" s="3"/>
      <c r="N9598" s="3"/>
      <c r="O9598" s="3"/>
      <c r="P9598" s="3"/>
      <c r="Q9598" s="3"/>
      <c r="R9598" s="3"/>
      <c r="S9598" s="3"/>
      <c r="T9598" s="3"/>
    </row>
    <row r="9599" spans="1:20" s="3" customFormat="1" x14ac:dyDescent="0.25">
      <c r="A9599" s="14">
        <v>175.1</v>
      </c>
      <c r="B9599" s="22" t="s">
        <v>0</v>
      </c>
      <c r="C9599" s="22" t="s">
        <v>1</v>
      </c>
      <c r="D9599" s="14" t="s">
        <v>195</v>
      </c>
      <c r="E9599" s="254"/>
      <c r="F9599" s="210"/>
      <c r="G9599" s="255"/>
      <c r="H9599" s="22"/>
      <c r="I9599" s="61"/>
      <c r="J9599" s="22"/>
      <c r="K9599" s="61"/>
      <c r="L9599" s="132"/>
      <c r="M9599"/>
      <c r="N9599"/>
      <c r="O9599"/>
      <c r="P9599"/>
      <c r="Q9599"/>
      <c r="R9599"/>
      <c r="S9599"/>
      <c r="T9599"/>
    </row>
    <row r="9600" spans="1:20" s="9" customFormat="1" x14ac:dyDescent="0.25">
      <c r="A9600" s="19">
        <v>175.1</v>
      </c>
      <c r="B9600" s="27">
        <v>305</v>
      </c>
      <c r="C9600" s="27">
        <v>50</v>
      </c>
      <c r="D9600" s="19">
        <v>20</v>
      </c>
      <c r="E9600" s="256">
        <v>15</v>
      </c>
      <c r="F9600" s="211">
        <v>15</v>
      </c>
      <c r="G9600" s="257">
        <v>12</v>
      </c>
      <c r="H9600" s="27">
        <f t="shared" ref="H9600:H9613" si="907">E9600+F9600+G9600</f>
        <v>42</v>
      </c>
      <c r="I9600" s="66">
        <f t="shared" ref="I9600:I9613" si="908">H9600/45</f>
        <v>0.93333333333333335</v>
      </c>
      <c r="J9600" s="27"/>
      <c r="K9600" s="66"/>
      <c r="L9600" s="133"/>
    </row>
    <row r="9601" spans="1:20" x14ac:dyDescent="0.25">
      <c r="A9601" s="14">
        <v>175.1</v>
      </c>
      <c r="B9601" s="22">
        <v>305</v>
      </c>
      <c r="C9601" s="22">
        <v>50</v>
      </c>
      <c r="D9601" s="14">
        <v>20</v>
      </c>
      <c r="E9601" s="254">
        <v>15</v>
      </c>
      <c r="F9601" s="210">
        <v>15</v>
      </c>
      <c r="G9601" s="255">
        <v>12</v>
      </c>
      <c r="H9601" s="28">
        <f>E9601+F9601+G9601</f>
        <v>42</v>
      </c>
      <c r="I9601" s="62">
        <f>H9601/45</f>
        <v>0.93333333333333335</v>
      </c>
      <c r="J9601" s="28"/>
      <c r="K9601" s="62"/>
    </row>
    <row r="9602" spans="1:20" x14ac:dyDescent="0.25">
      <c r="A9602" s="14">
        <v>175.1</v>
      </c>
      <c r="B9602" s="22">
        <v>301</v>
      </c>
      <c r="C9602" s="22">
        <v>49</v>
      </c>
      <c r="D9602" s="14">
        <v>20</v>
      </c>
      <c r="E9602" s="254">
        <v>13</v>
      </c>
      <c r="F9602" s="210">
        <v>15</v>
      </c>
      <c r="G9602" s="255">
        <v>12</v>
      </c>
      <c r="H9602" s="28">
        <f>E9602+F9602+G9602</f>
        <v>40</v>
      </c>
      <c r="I9602" s="62">
        <f>H9602/45</f>
        <v>0.88888888888888884</v>
      </c>
      <c r="J9602" s="28"/>
      <c r="K9602" s="62"/>
    </row>
    <row r="9603" spans="1:20" x14ac:dyDescent="0.25">
      <c r="A9603" s="14">
        <v>175.1</v>
      </c>
      <c r="B9603" s="22">
        <v>297</v>
      </c>
      <c r="C9603" s="22">
        <v>50</v>
      </c>
      <c r="D9603" s="14">
        <v>20</v>
      </c>
      <c r="E9603" s="254">
        <v>15</v>
      </c>
      <c r="F9603" s="210">
        <v>13</v>
      </c>
      <c r="G9603" s="255">
        <v>12</v>
      </c>
      <c r="H9603" s="28">
        <f t="shared" si="907"/>
        <v>40</v>
      </c>
      <c r="I9603" s="62">
        <f t="shared" si="908"/>
        <v>0.88888888888888884</v>
      </c>
      <c r="J9603" s="28">
        <v>38</v>
      </c>
      <c r="K9603" s="62">
        <f>J9603/45</f>
        <v>0.84444444444444444</v>
      </c>
    </row>
    <row r="9604" spans="1:20" s="1" customFormat="1" x14ac:dyDescent="0.25">
      <c r="A9604" s="15">
        <v>175.1</v>
      </c>
      <c r="B9604" s="23">
        <v>297</v>
      </c>
      <c r="C9604" s="23">
        <v>48</v>
      </c>
      <c r="D9604" s="15">
        <v>20</v>
      </c>
      <c r="E9604" s="258">
        <v>12</v>
      </c>
      <c r="F9604" s="212">
        <v>14</v>
      </c>
      <c r="G9604" s="259">
        <v>13</v>
      </c>
      <c r="H9604" s="23">
        <f t="shared" si="907"/>
        <v>39</v>
      </c>
      <c r="I9604" s="438">
        <f t="shared" si="908"/>
        <v>0.8666666666666667</v>
      </c>
      <c r="J9604" s="23"/>
      <c r="K9604" s="438"/>
      <c r="L9604" s="134"/>
    </row>
    <row r="9605" spans="1:20" s="1" customFormat="1" x14ac:dyDescent="0.25">
      <c r="A9605" s="15">
        <v>175.1</v>
      </c>
      <c r="B9605" s="23">
        <v>293</v>
      </c>
      <c r="C9605" s="23">
        <v>47</v>
      </c>
      <c r="D9605" s="15">
        <v>20</v>
      </c>
      <c r="E9605" s="258">
        <v>10</v>
      </c>
      <c r="F9605" s="212">
        <v>14</v>
      </c>
      <c r="G9605" s="259">
        <v>13</v>
      </c>
      <c r="H9605" s="23">
        <f>E9605+F9605+G9605</f>
        <v>37</v>
      </c>
      <c r="I9605" s="63">
        <f>H9605/45</f>
        <v>0.82222222222222219</v>
      </c>
      <c r="J9605" s="23"/>
      <c r="K9605" s="63"/>
      <c r="L9605" s="134"/>
    </row>
    <row r="9606" spans="1:20" s="1" customFormat="1" x14ac:dyDescent="0.25">
      <c r="A9606" s="15">
        <v>175.1</v>
      </c>
      <c r="B9606" s="23">
        <v>293</v>
      </c>
      <c r="C9606" s="23">
        <v>49</v>
      </c>
      <c r="D9606" s="15">
        <v>20</v>
      </c>
      <c r="E9606" s="258">
        <v>13</v>
      </c>
      <c r="F9606" s="212">
        <v>13</v>
      </c>
      <c r="G9606" s="259">
        <v>11</v>
      </c>
      <c r="H9606" s="23">
        <f>E9606+F9606+G9606</f>
        <v>37</v>
      </c>
      <c r="I9606" s="63">
        <f>H9606/45</f>
        <v>0.82222222222222219</v>
      </c>
      <c r="J9606" s="23"/>
      <c r="K9606" s="63"/>
      <c r="L9606" s="134"/>
    </row>
    <row r="9607" spans="1:20" s="58" customFormat="1" x14ac:dyDescent="0.25">
      <c r="A9607" s="15">
        <v>175.1</v>
      </c>
      <c r="B9607" s="23">
        <v>292</v>
      </c>
      <c r="C9607" s="23">
        <v>48</v>
      </c>
      <c r="D9607" s="15">
        <v>20</v>
      </c>
      <c r="E9607" s="258">
        <v>11</v>
      </c>
      <c r="F9607" s="212">
        <v>13</v>
      </c>
      <c r="G9607" s="259">
        <v>14</v>
      </c>
      <c r="H9607" s="23">
        <f t="shared" si="907"/>
        <v>38</v>
      </c>
      <c r="I9607" s="63">
        <f t="shared" si="908"/>
        <v>0.84444444444444444</v>
      </c>
      <c r="J9607" s="23"/>
      <c r="K9607" s="63"/>
      <c r="L9607" s="134"/>
      <c r="M9607" s="1"/>
      <c r="N9607" s="1"/>
      <c r="O9607" s="1"/>
      <c r="P9607" s="1"/>
      <c r="Q9607" s="1"/>
      <c r="R9607" s="1"/>
      <c r="S9607" s="1"/>
      <c r="T9607" s="1"/>
    </row>
    <row r="9608" spans="1:20" s="58" customFormat="1" x14ac:dyDescent="0.25">
      <c r="A9608" s="15">
        <v>175.1</v>
      </c>
      <c r="B9608" s="23">
        <v>291</v>
      </c>
      <c r="C9608" s="23">
        <v>48</v>
      </c>
      <c r="D9608" s="15">
        <v>20</v>
      </c>
      <c r="E9608" s="258">
        <v>12</v>
      </c>
      <c r="F9608" s="212">
        <v>12</v>
      </c>
      <c r="G9608" s="259">
        <v>14</v>
      </c>
      <c r="H9608" s="23">
        <f t="shared" si="907"/>
        <v>38</v>
      </c>
      <c r="I9608" s="63">
        <f t="shared" si="908"/>
        <v>0.84444444444444444</v>
      </c>
      <c r="J9608" s="23"/>
      <c r="K9608" s="63"/>
      <c r="L9608" s="134"/>
      <c r="M9608" s="1"/>
      <c r="N9608" s="1"/>
      <c r="O9608" s="1"/>
      <c r="P9608" s="1"/>
      <c r="Q9608" s="1"/>
      <c r="R9608" s="1"/>
      <c r="S9608" s="1"/>
      <c r="T9608" s="1"/>
    </row>
    <row r="9609" spans="1:20" s="58" customFormat="1" x14ac:dyDescent="0.25">
      <c r="A9609" s="15">
        <v>175.1</v>
      </c>
      <c r="B9609" s="23">
        <v>287</v>
      </c>
      <c r="C9609" s="23">
        <v>48</v>
      </c>
      <c r="D9609" s="15">
        <v>20</v>
      </c>
      <c r="E9609" s="258">
        <v>11</v>
      </c>
      <c r="F9609" s="212">
        <v>12</v>
      </c>
      <c r="G9609" s="259">
        <v>12</v>
      </c>
      <c r="H9609" s="23">
        <f t="shared" si="907"/>
        <v>35</v>
      </c>
      <c r="I9609" s="63">
        <f t="shared" si="908"/>
        <v>0.77777777777777779</v>
      </c>
      <c r="J9609" s="23"/>
      <c r="K9609" s="63"/>
      <c r="L9609" s="134"/>
      <c r="M9609" s="1"/>
      <c r="N9609" s="1"/>
      <c r="O9609" s="1"/>
      <c r="P9609" s="1"/>
      <c r="Q9609" s="1"/>
      <c r="R9609" s="1"/>
      <c r="S9609" s="1"/>
      <c r="T9609" s="1"/>
    </row>
    <row r="9610" spans="1:20" s="58" customFormat="1" x14ac:dyDescent="0.25">
      <c r="A9610" s="15">
        <v>175.1</v>
      </c>
      <c r="B9610" s="23">
        <v>283</v>
      </c>
      <c r="C9610" s="23">
        <v>47</v>
      </c>
      <c r="D9610" s="15">
        <v>20</v>
      </c>
      <c r="E9610" s="258">
        <v>10</v>
      </c>
      <c r="F9610" s="212">
        <v>12</v>
      </c>
      <c r="G9610" s="259">
        <v>10</v>
      </c>
      <c r="H9610" s="23">
        <f t="shared" si="907"/>
        <v>32</v>
      </c>
      <c r="I9610" s="63">
        <f t="shared" si="908"/>
        <v>0.71111111111111114</v>
      </c>
      <c r="J9610" s="23"/>
      <c r="K9610" s="63"/>
      <c r="L9610" s="134"/>
      <c r="M9610" s="1"/>
      <c r="N9610" s="1"/>
      <c r="O9610" s="1"/>
      <c r="P9610" s="1"/>
      <c r="Q9610" s="1"/>
      <c r="R9610" s="1"/>
      <c r="S9610" s="1"/>
      <c r="T9610" s="1"/>
    </row>
    <row r="9611" spans="1:20" s="58" customFormat="1" x14ac:dyDescent="0.25">
      <c r="A9611" s="15">
        <v>175.1</v>
      </c>
      <c r="B9611" s="23">
        <v>282</v>
      </c>
      <c r="C9611" s="23">
        <v>50</v>
      </c>
      <c r="D9611" s="15">
        <v>20</v>
      </c>
      <c r="E9611" s="258">
        <v>14</v>
      </c>
      <c r="F9611" s="212">
        <v>10</v>
      </c>
      <c r="G9611" s="259">
        <v>10</v>
      </c>
      <c r="H9611" s="23">
        <f t="shared" si="907"/>
        <v>34</v>
      </c>
      <c r="I9611" s="438">
        <f t="shared" si="908"/>
        <v>0.75555555555555554</v>
      </c>
      <c r="J9611" s="23"/>
      <c r="K9611" s="438"/>
      <c r="L9611" s="134"/>
      <c r="M9611" s="1"/>
      <c r="N9611" s="1"/>
      <c r="O9611" s="1"/>
      <c r="P9611" s="1"/>
      <c r="Q9611" s="1"/>
      <c r="R9611" s="1"/>
      <c r="S9611" s="1"/>
      <c r="T9611" s="1"/>
    </row>
    <row r="9612" spans="1:20" s="58" customFormat="1" x14ac:dyDescent="0.25">
      <c r="A9612" s="15">
        <v>175.1</v>
      </c>
      <c r="B9612" s="23">
        <v>281</v>
      </c>
      <c r="C9612" s="23">
        <v>47</v>
      </c>
      <c r="D9612" s="15">
        <v>20</v>
      </c>
      <c r="E9612" s="258">
        <v>10</v>
      </c>
      <c r="F9612" s="212">
        <v>11</v>
      </c>
      <c r="G9612" s="259">
        <v>12</v>
      </c>
      <c r="H9612" s="23">
        <f t="shared" si="907"/>
        <v>33</v>
      </c>
      <c r="I9612" s="63">
        <f t="shared" si="908"/>
        <v>0.73333333333333328</v>
      </c>
      <c r="J9612" s="23"/>
      <c r="K9612" s="63"/>
      <c r="L9612" s="134"/>
      <c r="M9612" s="1"/>
      <c r="N9612" s="1"/>
      <c r="O9612" s="1"/>
      <c r="P9612" s="1"/>
      <c r="Q9612" s="1"/>
      <c r="R9612" s="1"/>
      <c r="S9612" s="1"/>
      <c r="T9612" s="1"/>
    </row>
    <row r="9613" spans="1:20" s="58" customFormat="1" x14ac:dyDescent="0.25">
      <c r="A9613" s="15">
        <v>175.1</v>
      </c>
      <c r="B9613" s="23">
        <v>279</v>
      </c>
      <c r="C9613" s="23">
        <v>48</v>
      </c>
      <c r="D9613" s="15">
        <v>20</v>
      </c>
      <c r="E9613" s="258">
        <v>11</v>
      </c>
      <c r="F9613" s="212">
        <v>10</v>
      </c>
      <c r="G9613" s="259">
        <v>12</v>
      </c>
      <c r="H9613" s="23">
        <f t="shared" si="907"/>
        <v>33</v>
      </c>
      <c r="I9613" s="63">
        <f t="shared" si="908"/>
        <v>0.73333333333333328</v>
      </c>
      <c r="J9613" s="23"/>
      <c r="K9613" s="63"/>
      <c r="L9613" s="134"/>
      <c r="M9613" s="1"/>
      <c r="N9613" s="1"/>
      <c r="O9613" s="1"/>
      <c r="P9613" s="1"/>
      <c r="Q9613" s="1"/>
      <c r="R9613" s="1"/>
      <c r="S9613" s="1"/>
      <c r="T9613" s="1"/>
    </row>
    <row r="9614" spans="1:20" x14ac:dyDescent="0.25">
      <c r="A9614" s="13">
        <v>176</v>
      </c>
      <c r="B9614" s="21"/>
      <c r="C9614" s="21"/>
      <c r="D9614" s="13"/>
      <c r="E9614" s="252"/>
      <c r="F9614" s="209"/>
      <c r="G9614" s="253"/>
      <c r="H9614" s="21"/>
      <c r="I9614" s="60"/>
      <c r="J9614" s="21"/>
      <c r="K9614" s="60"/>
      <c r="L9614" s="131"/>
      <c r="M9614" s="3"/>
      <c r="N9614" s="3"/>
      <c r="O9614" s="3"/>
      <c r="P9614" s="3"/>
      <c r="Q9614" s="3"/>
      <c r="R9614" s="3"/>
      <c r="S9614" s="3"/>
      <c r="T9614" s="3"/>
    </row>
    <row r="9615" spans="1:20" s="3" customFormat="1" x14ac:dyDescent="0.25">
      <c r="A9615" s="14">
        <v>176.1</v>
      </c>
      <c r="B9615" s="22" t="s">
        <v>0</v>
      </c>
      <c r="C9615" s="22" t="s">
        <v>1</v>
      </c>
      <c r="D9615" s="14" t="s">
        <v>726</v>
      </c>
      <c r="E9615" s="254"/>
      <c r="F9615" s="210"/>
      <c r="G9615" s="255"/>
      <c r="H9615" s="22"/>
      <c r="I9615" s="61"/>
      <c r="J9615" s="22"/>
      <c r="K9615" s="61"/>
      <c r="L9615" s="132"/>
      <c r="M9615"/>
      <c r="N9615"/>
      <c r="O9615"/>
      <c r="P9615"/>
      <c r="Q9615"/>
      <c r="R9615"/>
      <c r="S9615"/>
      <c r="T9615"/>
    </row>
    <row r="9616" spans="1:20" s="4" customFormat="1" x14ac:dyDescent="0.25">
      <c r="A9616" s="20">
        <v>176.1</v>
      </c>
      <c r="B9616" s="28">
        <v>875</v>
      </c>
      <c r="C9616" s="28">
        <v>74</v>
      </c>
      <c r="D9616" s="20">
        <v>20</v>
      </c>
      <c r="E9616" s="262">
        <v>15</v>
      </c>
      <c r="F9616" s="214">
        <v>15</v>
      </c>
      <c r="G9616" s="263">
        <v>12</v>
      </c>
      <c r="H9616" s="28">
        <f>E9616+F9616+G9616</f>
        <v>42</v>
      </c>
      <c r="I9616" s="62">
        <f>H9616/45</f>
        <v>0.93333333333333335</v>
      </c>
      <c r="J9616" s="28"/>
      <c r="K9616" s="62"/>
      <c r="L9616" s="136"/>
    </row>
    <row r="9617" spans="1:20" x14ac:dyDescent="0.25">
      <c r="A9617" s="13">
        <v>177</v>
      </c>
      <c r="B9617" s="21"/>
      <c r="C9617" s="21"/>
      <c r="D9617" s="13"/>
      <c r="E9617" s="252"/>
      <c r="F9617" s="209"/>
      <c r="G9617" s="253"/>
      <c r="H9617" s="21"/>
      <c r="I9617" s="60"/>
      <c r="J9617" s="21"/>
      <c r="K9617" s="60"/>
      <c r="L9617" s="131"/>
      <c r="M9617" s="3"/>
      <c r="N9617" s="3"/>
      <c r="O9617" s="3"/>
      <c r="P9617" s="3"/>
      <c r="Q9617" s="3"/>
      <c r="R9617" s="3"/>
      <c r="S9617" s="3"/>
      <c r="T9617" s="3"/>
    </row>
    <row r="9618" spans="1:20" x14ac:dyDescent="0.25">
      <c r="A9618" s="14">
        <v>177.1</v>
      </c>
      <c r="B9618" s="22" t="s">
        <v>0</v>
      </c>
      <c r="C9618" s="22" t="s">
        <v>1</v>
      </c>
      <c r="D9618" s="14" t="s">
        <v>17</v>
      </c>
    </row>
    <row r="9619" spans="1:20" s="1" customFormat="1" x14ac:dyDescent="0.25">
      <c r="A9619" s="15">
        <v>177.1</v>
      </c>
      <c r="B9619" s="23">
        <v>743</v>
      </c>
      <c r="C9619" s="23">
        <v>67</v>
      </c>
      <c r="D9619" s="15">
        <v>35</v>
      </c>
      <c r="E9619" s="258">
        <v>8</v>
      </c>
      <c r="F9619" s="212">
        <v>2</v>
      </c>
      <c r="G9619" s="259">
        <v>12</v>
      </c>
      <c r="H9619" s="23">
        <f t="shared" ref="H9619:H9688" si="909">E9619+F9619+G9619</f>
        <v>22</v>
      </c>
      <c r="I9619" s="63">
        <f t="shared" ref="I9619:I9688" si="910">H9619/45</f>
        <v>0.48888888888888887</v>
      </c>
      <c r="J9619" s="23">
        <v>21</v>
      </c>
      <c r="K9619" s="63">
        <f>J9619/45</f>
        <v>0.46666666666666667</v>
      </c>
      <c r="L9619" s="134"/>
    </row>
    <row r="9620" spans="1:20" s="1" customFormat="1" x14ac:dyDescent="0.25">
      <c r="A9620" s="15">
        <v>177.1</v>
      </c>
      <c r="B9620" s="23">
        <v>742</v>
      </c>
      <c r="C9620" s="23">
        <v>66</v>
      </c>
      <c r="D9620" s="15" t="s">
        <v>42</v>
      </c>
      <c r="E9620" s="258">
        <v>9</v>
      </c>
      <c r="F9620" s="212">
        <v>6</v>
      </c>
      <c r="G9620" s="259">
        <v>11</v>
      </c>
      <c r="H9620" s="23">
        <f t="shared" ref="H9620:H9628" si="911">E9620+F9620+G9620</f>
        <v>26</v>
      </c>
      <c r="I9620" s="63">
        <f t="shared" ref="I9620:I9628" si="912">H9620/45</f>
        <v>0.57777777777777772</v>
      </c>
      <c r="J9620" s="23">
        <v>23</v>
      </c>
      <c r="K9620" s="63">
        <f>J9620/45</f>
        <v>0.51111111111111107</v>
      </c>
      <c r="L9620" s="134"/>
    </row>
    <row r="9621" spans="1:20" s="9" customFormat="1" x14ac:dyDescent="0.25">
      <c r="A9621" s="19">
        <v>177.1</v>
      </c>
      <c r="B9621" s="27">
        <v>740</v>
      </c>
      <c r="C9621" s="27">
        <v>63</v>
      </c>
      <c r="D9621" s="19">
        <v>30</v>
      </c>
      <c r="E9621" s="256">
        <v>7</v>
      </c>
      <c r="F9621" s="211">
        <v>15</v>
      </c>
      <c r="G9621" s="257">
        <v>10</v>
      </c>
      <c r="H9621" s="27">
        <f t="shared" si="911"/>
        <v>32</v>
      </c>
      <c r="I9621" s="66">
        <f t="shared" si="912"/>
        <v>0.71111111111111114</v>
      </c>
      <c r="J9621" s="27" t="s">
        <v>989</v>
      </c>
      <c r="K9621" s="66"/>
      <c r="L9621" s="133"/>
    </row>
    <row r="9622" spans="1:20" s="1" customFormat="1" x14ac:dyDescent="0.25">
      <c r="A9622" s="15">
        <v>177.1</v>
      </c>
      <c r="B9622" s="23">
        <v>726</v>
      </c>
      <c r="C9622" s="23">
        <v>68</v>
      </c>
      <c r="D9622" s="15">
        <v>29</v>
      </c>
      <c r="E9622" s="258">
        <v>15</v>
      </c>
      <c r="F9622" s="212">
        <v>10</v>
      </c>
      <c r="G9622" s="259">
        <v>11</v>
      </c>
      <c r="H9622" s="23">
        <f t="shared" si="911"/>
        <v>36</v>
      </c>
      <c r="I9622" s="63">
        <f t="shared" si="912"/>
        <v>0.8</v>
      </c>
      <c r="J9622" s="23">
        <v>35</v>
      </c>
      <c r="K9622" s="63">
        <f>J9622/45</f>
        <v>0.77777777777777779</v>
      </c>
      <c r="L9622" s="134"/>
    </row>
    <row r="9623" spans="1:20" s="1" customFormat="1" x14ac:dyDescent="0.25">
      <c r="A9623" s="15">
        <v>177.1</v>
      </c>
      <c r="B9623" s="23">
        <v>716</v>
      </c>
      <c r="C9623" s="23">
        <v>62</v>
      </c>
      <c r="D9623" s="15">
        <v>29</v>
      </c>
      <c r="E9623" s="258">
        <v>7</v>
      </c>
      <c r="F9623" s="212">
        <v>13</v>
      </c>
      <c r="G9623" s="259">
        <v>13</v>
      </c>
      <c r="H9623" s="23">
        <f t="shared" si="911"/>
        <v>33</v>
      </c>
      <c r="I9623" s="438">
        <f t="shared" si="912"/>
        <v>0.73333333333333328</v>
      </c>
      <c r="J9623" s="23"/>
      <c r="K9623" s="438"/>
      <c r="L9623" s="134"/>
    </row>
    <row r="9624" spans="1:20" s="1" customFormat="1" x14ac:dyDescent="0.25">
      <c r="A9624" s="15">
        <v>177.1</v>
      </c>
      <c r="B9624" s="23">
        <v>713</v>
      </c>
      <c r="C9624" s="23">
        <v>69</v>
      </c>
      <c r="D9624" s="15">
        <v>30</v>
      </c>
      <c r="E9624" s="258">
        <v>15</v>
      </c>
      <c r="F9624" s="212">
        <v>2</v>
      </c>
      <c r="G9624" s="259">
        <v>12</v>
      </c>
      <c r="H9624" s="23">
        <f t="shared" si="911"/>
        <v>29</v>
      </c>
      <c r="I9624" s="63">
        <f t="shared" si="912"/>
        <v>0.64444444444444449</v>
      </c>
      <c r="J9624" s="23">
        <v>26</v>
      </c>
      <c r="K9624" s="63">
        <f>J9624/45</f>
        <v>0.57777777777777772</v>
      </c>
      <c r="L9624" s="134"/>
    </row>
    <row r="9625" spans="1:20" s="570" customFormat="1" x14ac:dyDescent="0.25">
      <c r="A9625" s="587">
        <v>177.1</v>
      </c>
      <c r="B9625" s="588">
        <v>706</v>
      </c>
      <c r="C9625" s="588">
        <v>66</v>
      </c>
      <c r="D9625" s="587">
        <v>30</v>
      </c>
      <c r="E9625" s="592">
        <v>11</v>
      </c>
      <c r="F9625" s="591">
        <v>5</v>
      </c>
      <c r="G9625" s="593">
        <v>10</v>
      </c>
      <c r="H9625" s="588">
        <f t="shared" si="911"/>
        <v>26</v>
      </c>
      <c r="I9625" s="589">
        <f t="shared" ref="I9625" si="913">H9625/45</f>
        <v>0.57777777777777772</v>
      </c>
      <c r="J9625" s="588">
        <v>25</v>
      </c>
      <c r="K9625" s="589">
        <f>J9625/45</f>
        <v>0.55555555555555558</v>
      </c>
      <c r="L9625" s="590"/>
    </row>
    <row r="9626" spans="1:20" s="9" customFormat="1" x14ac:dyDescent="0.25">
      <c r="A9626" s="19">
        <v>177.1</v>
      </c>
      <c r="B9626" s="27">
        <v>705</v>
      </c>
      <c r="C9626" s="27">
        <v>63</v>
      </c>
      <c r="D9626" s="19">
        <v>28</v>
      </c>
      <c r="E9626" s="256">
        <v>10</v>
      </c>
      <c r="F9626" s="211">
        <v>14</v>
      </c>
      <c r="G9626" s="257">
        <v>12</v>
      </c>
      <c r="H9626" s="27">
        <f t="shared" si="911"/>
        <v>36</v>
      </c>
      <c r="I9626" s="66">
        <f t="shared" si="912"/>
        <v>0.8</v>
      </c>
      <c r="J9626" s="27"/>
      <c r="K9626" s="66"/>
      <c r="L9626" s="133"/>
    </row>
    <row r="9627" spans="1:20" s="1" customFormat="1" x14ac:dyDescent="0.25">
      <c r="A9627" s="15">
        <v>177.1</v>
      </c>
      <c r="B9627" s="23">
        <v>696</v>
      </c>
      <c r="C9627" s="23">
        <v>58</v>
      </c>
      <c r="D9627" s="15">
        <v>29</v>
      </c>
      <c r="E9627" s="258">
        <v>1</v>
      </c>
      <c r="F9627" s="212">
        <v>14</v>
      </c>
      <c r="G9627" s="259">
        <v>13</v>
      </c>
      <c r="H9627" s="23">
        <f t="shared" si="911"/>
        <v>28</v>
      </c>
      <c r="I9627" s="438">
        <f t="shared" si="912"/>
        <v>0.62222222222222223</v>
      </c>
      <c r="J9627" s="23"/>
      <c r="K9627" s="438"/>
      <c r="L9627" s="134"/>
    </row>
    <row r="9628" spans="1:20" s="1" customFormat="1" x14ac:dyDescent="0.25">
      <c r="A9628" s="15">
        <v>177.1</v>
      </c>
      <c r="B9628" s="23">
        <v>675</v>
      </c>
      <c r="C9628" s="23">
        <v>60</v>
      </c>
      <c r="D9628" s="15">
        <v>30</v>
      </c>
      <c r="E9628" s="258">
        <v>3</v>
      </c>
      <c r="F9628" s="212">
        <v>6</v>
      </c>
      <c r="G9628" s="259">
        <v>9</v>
      </c>
      <c r="H9628" s="23">
        <f t="shared" si="911"/>
        <v>18</v>
      </c>
      <c r="I9628" s="438">
        <f t="shared" si="912"/>
        <v>0.4</v>
      </c>
      <c r="J9628" s="23"/>
      <c r="K9628" s="438"/>
      <c r="L9628" s="134"/>
    </row>
    <row r="9629" spans="1:20" s="1" customFormat="1" x14ac:dyDescent="0.25">
      <c r="A9629" s="15">
        <v>177.1</v>
      </c>
      <c r="B9629" s="23">
        <v>667</v>
      </c>
      <c r="C9629" s="23">
        <v>63</v>
      </c>
      <c r="D9629" s="15">
        <v>29</v>
      </c>
      <c r="E9629" s="258">
        <v>8</v>
      </c>
      <c r="F9629" s="212">
        <v>7</v>
      </c>
      <c r="G9629" s="259">
        <v>6</v>
      </c>
      <c r="H9629" s="23">
        <f t="shared" si="909"/>
        <v>21</v>
      </c>
      <c r="I9629" s="63">
        <f t="shared" si="910"/>
        <v>0.46666666666666667</v>
      </c>
      <c r="J9629" s="23"/>
      <c r="K9629" s="63"/>
      <c r="L9629" s="134"/>
    </row>
    <row r="9630" spans="1:20" s="1" customFormat="1" x14ac:dyDescent="0.25">
      <c r="A9630" s="15">
        <v>177.1</v>
      </c>
      <c r="B9630" s="23">
        <v>666</v>
      </c>
      <c r="C9630" s="23">
        <v>62</v>
      </c>
      <c r="D9630" s="15">
        <v>28</v>
      </c>
      <c r="E9630" s="258">
        <v>9</v>
      </c>
      <c r="F9630" s="212">
        <v>11</v>
      </c>
      <c r="G9630" s="259">
        <v>6</v>
      </c>
      <c r="H9630" s="23">
        <f t="shared" si="909"/>
        <v>26</v>
      </c>
      <c r="I9630" s="63">
        <f t="shared" si="910"/>
        <v>0.57777777777777772</v>
      </c>
      <c r="J9630" s="23"/>
      <c r="K9630" s="63"/>
      <c r="L9630" s="134"/>
    </row>
    <row r="9631" spans="1:20" s="527" customFormat="1" x14ac:dyDescent="0.25">
      <c r="A9631" s="538">
        <v>177.1</v>
      </c>
      <c r="B9631" s="539">
        <v>664</v>
      </c>
      <c r="C9631" s="539">
        <v>68</v>
      </c>
      <c r="D9631" s="538">
        <v>30</v>
      </c>
      <c r="E9631" s="544">
        <v>13</v>
      </c>
      <c r="F9631" s="543">
        <v>1</v>
      </c>
      <c r="G9631" s="545">
        <v>2</v>
      </c>
      <c r="H9631" s="539">
        <v>16</v>
      </c>
      <c r="I9631" s="541">
        <v>0.35555555555555557</v>
      </c>
      <c r="J9631" s="539"/>
      <c r="K9631" s="541"/>
      <c r="L9631" s="542"/>
    </row>
    <row r="9632" spans="1:20" s="1" customFormat="1" x14ac:dyDescent="0.25">
      <c r="A9632" s="15">
        <v>177.1</v>
      </c>
      <c r="B9632" s="23">
        <v>658</v>
      </c>
      <c r="C9632" s="23">
        <v>65</v>
      </c>
      <c r="D9632" s="15">
        <v>28</v>
      </c>
      <c r="E9632" s="258">
        <v>13</v>
      </c>
      <c r="F9632" s="212">
        <v>2</v>
      </c>
      <c r="G9632" s="259">
        <v>12</v>
      </c>
      <c r="H9632" s="23">
        <f t="shared" si="909"/>
        <v>27</v>
      </c>
      <c r="I9632" s="63">
        <f>H9632/45</f>
        <v>0.6</v>
      </c>
      <c r="J9632" s="23">
        <v>24</v>
      </c>
      <c r="K9632" s="63">
        <f>J9632/45</f>
        <v>0.53333333333333333</v>
      </c>
      <c r="L9632" s="134"/>
    </row>
    <row r="9633" spans="1:12" s="1" customFormat="1" x14ac:dyDescent="0.25">
      <c r="A9633" s="15">
        <v>177.1</v>
      </c>
      <c r="B9633" s="23">
        <v>654</v>
      </c>
      <c r="C9633" s="23">
        <v>58</v>
      </c>
      <c r="D9633" s="15">
        <v>27</v>
      </c>
      <c r="E9633" s="258">
        <v>4</v>
      </c>
      <c r="F9633" s="212">
        <v>12</v>
      </c>
      <c r="G9633" s="259">
        <v>14</v>
      </c>
      <c r="H9633" s="23">
        <f t="shared" si="909"/>
        <v>30</v>
      </c>
      <c r="I9633" s="438">
        <f>H9633/45</f>
        <v>0.66666666666666663</v>
      </c>
      <c r="J9633" s="23"/>
      <c r="K9633" s="438"/>
      <c r="L9633" s="134"/>
    </row>
    <row r="9634" spans="1:12" s="1" customFormat="1" x14ac:dyDescent="0.25">
      <c r="A9634" s="15">
        <v>177.1</v>
      </c>
      <c r="B9634" s="23">
        <v>646</v>
      </c>
      <c r="C9634" s="23">
        <v>67</v>
      </c>
      <c r="D9634" s="15">
        <v>29</v>
      </c>
      <c r="E9634" s="258">
        <v>14</v>
      </c>
      <c r="F9634" s="212">
        <v>1</v>
      </c>
      <c r="G9634" s="259">
        <v>2</v>
      </c>
      <c r="H9634" s="23">
        <f t="shared" si="909"/>
        <v>17</v>
      </c>
      <c r="I9634" s="63">
        <f t="shared" si="910"/>
        <v>0.37777777777777777</v>
      </c>
      <c r="J9634" s="23"/>
      <c r="K9634" s="63"/>
      <c r="L9634" s="134"/>
    </row>
    <row r="9635" spans="1:12" s="1" customFormat="1" x14ac:dyDescent="0.25">
      <c r="A9635" s="15">
        <v>177.1</v>
      </c>
      <c r="B9635" s="23">
        <v>646</v>
      </c>
      <c r="C9635" s="23">
        <v>63</v>
      </c>
      <c r="D9635" s="15">
        <v>28</v>
      </c>
      <c r="E9635" s="258">
        <v>10</v>
      </c>
      <c r="F9635" s="212">
        <v>6</v>
      </c>
      <c r="G9635" s="259">
        <v>6</v>
      </c>
      <c r="H9635" s="23">
        <f t="shared" si="909"/>
        <v>22</v>
      </c>
      <c r="I9635" s="63">
        <f t="shared" si="910"/>
        <v>0.48888888888888887</v>
      </c>
      <c r="J9635" s="23">
        <v>21</v>
      </c>
      <c r="K9635" s="63">
        <f>J9635/45</f>
        <v>0.46666666666666667</v>
      </c>
      <c r="L9635" s="134"/>
    </row>
    <row r="9636" spans="1:12" s="1" customFormat="1" x14ac:dyDescent="0.25">
      <c r="A9636" s="15">
        <v>177.1</v>
      </c>
      <c r="B9636" s="23">
        <v>645</v>
      </c>
      <c r="C9636" s="23">
        <v>60</v>
      </c>
      <c r="D9636" s="15">
        <v>26</v>
      </c>
      <c r="E9636" s="258">
        <v>9</v>
      </c>
      <c r="F9636" s="212">
        <v>12</v>
      </c>
      <c r="G9636" s="259">
        <v>13</v>
      </c>
      <c r="H9636" s="23">
        <f t="shared" si="909"/>
        <v>34</v>
      </c>
      <c r="I9636" s="438">
        <f t="shared" si="910"/>
        <v>0.75555555555555554</v>
      </c>
      <c r="J9636" s="23"/>
      <c r="K9636" s="438"/>
      <c r="L9636" s="134"/>
    </row>
    <row r="9637" spans="1:12" s="1" customFormat="1" x14ac:dyDescent="0.25">
      <c r="A9637" s="15">
        <v>177.1</v>
      </c>
      <c r="B9637" s="23">
        <v>642</v>
      </c>
      <c r="C9637" s="23">
        <v>63</v>
      </c>
      <c r="D9637" s="15">
        <v>27</v>
      </c>
      <c r="E9637" s="258">
        <v>12</v>
      </c>
      <c r="F9637" s="212">
        <v>5</v>
      </c>
      <c r="G9637" s="259">
        <v>11</v>
      </c>
      <c r="H9637" s="23">
        <f t="shared" si="909"/>
        <v>28</v>
      </c>
      <c r="I9637" s="438">
        <f>H9637/45</f>
        <v>0.62222222222222223</v>
      </c>
      <c r="J9637" s="23">
        <v>26</v>
      </c>
      <c r="K9637" s="438">
        <f>J9637/45</f>
        <v>0.57777777777777772</v>
      </c>
      <c r="L9637" s="134"/>
    </row>
    <row r="9638" spans="1:12" s="1" customFormat="1" x14ac:dyDescent="0.25">
      <c r="A9638" s="15">
        <v>177.1</v>
      </c>
      <c r="B9638" s="23">
        <v>635</v>
      </c>
      <c r="C9638" s="23">
        <v>63</v>
      </c>
      <c r="D9638" s="15">
        <v>27</v>
      </c>
      <c r="E9638" s="258">
        <v>12</v>
      </c>
      <c r="F9638" s="212">
        <v>5</v>
      </c>
      <c r="G9638" s="259">
        <v>9</v>
      </c>
      <c r="H9638" s="23">
        <f t="shared" si="909"/>
        <v>26</v>
      </c>
      <c r="I9638" s="438">
        <f>H9638/45</f>
        <v>0.57777777777777772</v>
      </c>
      <c r="J9638" s="23">
        <v>24</v>
      </c>
      <c r="K9638" s="438">
        <f>J9638/45</f>
        <v>0.53333333333333333</v>
      </c>
      <c r="L9638" s="134"/>
    </row>
    <row r="9639" spans="1:12" s="1" customFormat="1" x14ac:dyDescent="0.25">
      <c r="A9639" s="15">
        <v>177.1</v>
      </c>
      <c r="B9639" s="23">
        <v>635</v>
      </c>
      <c r="C9639" s="23">
        <v>63</v>
      </c>
      <c r="D9639" s="15">
        <v>29</v>
      </c>
      <c r="E9639" s="258">
        <v>8</v>
      </c>
      <c r="F9639" s="212">
        <v>1</v>
      </c>
      <c r="G9639" s="259">
        <v>5</v>
      </c>
      <c r="H9639" s="23">
        <f t="shared" si="909"/>
        <v>14</v>
      </c>
      <c r="I9639" s="438">
        <f>H9639/45</f>
        <v>0.31111111111111112</v>
      </c>
      <c r="J9639" s="23">
        <v>13</v>
      </c>
      <c r="K9639" s="438">
        <f>J9639/45</f>
        <v>0.28888888888888886</v>
      </c>
      <c r="L9639" s="134"/>
    </row>
    <row r="9640" spans="1:12" s="1" customFormat="1" x14ac:dyDescent="0.25">
      <c r="A9640" s="15">
        <v>177.1</v>
      </c>
      <c r="B9640" s="23">
        <v>631</v>
      </c>
      <c r="C9640" s="23">
        <v>64</v>
      </c>
      <c r="D9640" s="15">
        <v>26</v>
      </c>
      <c r="E9640" s="258">
        <v>15</v>
      </c>
      <c r="F9640" s="212">
        <v>3</v>
      </c>
      <c r="G9640" s="259">
        <v>15</v>
      </c>
      <c r="H9640" s="23">
        <f t="shared" si="909"/>
        <v>33</v>
      </c>
      <c r="I9640" s="438">
        <f>H9640/45</f>
        <v>0.73333333333333328</v>
      </c>
      <c r="J9640" s="23"/>
      <c r="K9640" s="438"/>
      <c r="L9640" s="134"/>
    </row>
    <row r="9641" spans="1:12" s="1" customFormat="1" x14ac:dyDescent="0.25">
      <c r="A9641" s="15">
        <v>177.1</v>
      </c>
      <c r="B9641" s="23">
        <v>629</v>
      </c>
      <c r="C9641" s="23">
        <v>60</v>
      </c>
      <c r="D9641" s="15">
        <v>26</v>
      </c>
      <c r="E9641" s="258">
        <v>9</v>
      </c>
      <c r="F9641" s="212">
        <v>7</v>
      </c>
      <c r="G9641" s="259">
        <v>15</v>
      </c>
      <c r="H9641" s="23">
        <f t="shared" si="909"/>
        <v>31</v>
      </c>
      <c r="I9641" s="63">
        <f t="shared" si="910"/>
        <v>0.68888888888888888</v>
      </c>
      <c r="J9641" s="23"/>
      <c r="K9641" s="63"/>
      <c r="L9641" s="134"/>
    </row>
    <row r="9642" spans="1:12" s="9" customFormat="1" x14ac:dyDescent="0.25">
      <c r="A9642" s="19">
        <v>177.1</v>
      </c>
      <c r="B9642" s="27">
        <v>629</v>
      </c>
      <c r="C9642" s="27">
        <v>55</v>
      </c>
      <c r="D9642" s="19">
        <v>27</v>
      </c>
      <c r="E9642" s="256">
        <v>0</v>
      </c>
      <c r="F9642" s="211">
        <v>10</v>
      </c>
      <c r="G9642" s="257">
        <v>14</v>
      </c>
      <c r="H9642" s="27">
        <f t="shared" si="909"/>
        <v>24</v>
      </c>
      <c r="I9642" s="66">
        <f t="shared" si="910"/>
        <v>0.53333333333333333</v>
      </c>
      <c r="J9642" s="27"/>
      <c r="K9642" s="66"/>
      <c r="L9642" s="133"/>
    </row>
    <row r="9643" spans="1:12" s="570" customFormat="1" x14ac:dyDescent="0.25">
      <c r="A9643" s="587">
        <v>177.1</v>
      </c>
      <c r="B9643" s="588">
        <v>623</v>
      </c>
      <c r="C9643" s="588">
        <v>58</v>
      </c>
      <c r="D9643" s="587" t="s">
        <v>11</v>
      </c>
      <c r="E9643" s="592">
        <v>2</v>
      </c>
      <c r="F9643" s="591">
        <v>1</v>
      </c>
      <c r="G9643" s="593">
        <v>8</v>
      </c>
      <c r="H9643" s="588">
        <f t="shared" si="909"/>
        <v>11</v>
      </c>
      <c r="I9643" s="589">
        <f>H9643/45</f>
        <v>0.24444444444444444</v>
      </c>
      <c r="J9643" s="588">
        <v>4</v>
      </c>
      <c r="K9643" s="589">
        <f>J9643/45</f>
        <v>8.8888888888888892E-2</v>
      </c>
      <c r="L9643" s="590"/>
    </row>
    <row r="9644" spans="1:12" s="570" customFormat="1" x14ac:dyDescent="0.25">
      <c r="A9644" s="587">
        <v>177.1</v>
      </c>
      <c r="B9644" s="588">
        <v>623</v>
      </c>
      <c r="C9644" s="588">
        <v>64</v>
      </c>
      <c r="D9644" s="587">
        <v>26</v>
      </c>
      <c r="E9644" s="592">
        <v>14</v>
      </c>
      <c r="F9644" s="591">
        <v>4</v>
      </c>
      <c r="G9644" s="593">
        <v>12</v>
      </c>
      <c r="H9644" s="588">
        <f t="shared" si="909"/>
        <v>30</v>
      </c>
      <c r="I9644" s="589">
        <f>H9644/45</f>
        <v>0.66666666666666663</v>
      </c>
      <c r="J9644" s="588"/>
      <c r="K9644" s="589"/>
      <c r="L9644" s="590"/>
    </row>
    <row r="9645" spans="1:12" s="1" customFormat="1" x14ac:dyDescent="0.25">
      <c r="A9645" s="15">
        <v>177.1</v>
      </c>
      <c r="B9645" s="23">
        <v>614</v>
      </c>
      <c r="C9645" s="23">
        <v>57</v>
      </c>
      <c r="D9645" s="15" t="s">
        <v>10</v>
      </c>
      <c r="E9645" s="258">
        <v>3</v>
      </c>
      <c r="F9645" s="212">
        <v>6</v>
      </c>
      <c r="G9645" s="259">
        <v>11</v>
      </c>
      <c r="H9645" s="23">
        <f t="shared" si="909"/>
        <v>20</v>
      </c>
      <c r="I9645" s="438">
        <f>H9645/45</f>
        <v>0.44444444444444442</v>
      </c>
      <c r="J9645" s="23">
        <v>14</v>
      </c>
      <c r="K9645" s="438">
        <f>J9645/45</f>
        <v>0.31111111111111112</v>
      </c>
      <c r="L9645" s="134"/>
    </row>
    <row r="9646" spans="1:12" s="1" customFormat="1" x14ac:dyDescent="0.25">
      <c r="A9646" s="15">
        <v>177.1</v>
      </c>
      <c r="B9646" s="23">
        <v>611</v>
      </c>
      <c r="C9646" s="23">
        <v>59</v>
      </c>
      <c r="D9646" s="15">
        <v>25</v>
      </c>
      <c r="E9646" s="258">
        <v>9</v>
      </c>
      <c r="F9646" s="212">
        <v>12</v>
      </c>
      <c r="G9646" s="259">
        <v>10</v>
      </c>
      <c r="H9646" s="23">
        <f t="shared" si="909"/>
        <v>31</v>
      </c>
      <c r="I9646" s="63">
        <f t="shared" si="910"/>
        <v>0.68888888888888888</v>
      </c>
      <c r="J9646" s="23"/>
      <c r="K9646" s="63"/>
      <c r="L9646" s="134"/>
    </row>
    <row r="9647" spans="1:12" s="1" customFormat="1" x14ac:dyDescent="0.25">
      <c r="A9647" s="15">
        <v>177.1</v>
      </c>
      <c r="B9647" s="23">
        <v>611</v>
      </c>
      <c r="C9647" s="23">
        <v>61</v>
      </c>
      <c r="D9647" s="15">
        <v>25</v>
      </c>
      <c r="E9647" s="258">
        <v>12</v>
      </c>
      <c r="F9647" s="212">
        <v>9</v>
      </c>
      <c r="G9647" s="259">
        <v>11</v>
      </c>
      <c r="H9647" s="23">
        <f t="shared" si="909"/>
        <v>32</v>
      </c>
      <c r="I9647" s="63">
        <f t="shared" si="910"/>
        <v>0.71111111111111114</v>
      </c>
      <c r="J9647" s="23">
        <v>31</v>
      </c>
      <c r="K9647" s="63">
        <f>J9647/45</f>
        <v>0.68888888888888888</v>
      </c>
      <c r="L9647" s="134"/>
    </row>
    <row r="9648" spans="1:12" s="1" customFormat="1" x14ac:dyDescent="0.25">
      <c r="A9648" s="15">
        <v>177.1</v>
      </c>
      <c r="B9648" s="23">
        <v>605</v>
      </c>
      <c r="C9648" s="23">
        <v>55</v>
      </c>
      <c r="D9648" s="15">
        <v>27</v>
      </c>
      <c r="E9648" s="258">
        <v>0</v>
      </c>
      <c r="F9648" s="212">
        <v>14</v>
      </c>
      <c r="G9648" s="259">
        <v>1</v>
      </c>
      <c r="H9648" s="23">
        <f t="shared" si="909"/>
        <v>15</v>
      </c>
      <c r="I9648" s="438">
        <f t="shared" si="910"/>
        <v>0.33333333333333331</v>
      </c>
      <c r="J9648" s="23"/>
      <c r="K9648" s="438"/>
      <c r="L9648" s="134"/>
    </row>
    <row r="9649" spans="1:12" s="570" customFormat="1" x14ac:dyDescent="0.25">
      <c r="A9649" s="587">
        <v>177.1</v>
      </c>
      <c r="B9649" s="588">
        <v>600</v>
      </c>
      <c r="C9649" s="588">
        <v>61</v>
      </c>
      <c r="D9649" s="587">
        <v>26</v>
      </c>
      <c r="E9649" s="592">
        <v>11</v>
      </c>
      <c r="F9649" s="591">
        <v>6</v>
      </c>
      <c r="G9649" s="593">
        <v>5</v>
      </c>
      <c r="H9649" s="588">
        <f t="shared" si="909"/>
        <v>22</v>
      </c>
      <c r="I9649" s="589">
        <f t="shared" si="910"/>
        <v>0.48888888888888887</v>
      </c>
      <c r="J9649" s="588">
        <v>21</v>
      </c>
      <c r="K9649" s="589">
        <f>J9649/45</f>
        <v>0.46666666666666667</v>
      </c>
      <c r="L9649" s="590"/>
    </row>
    <row r="9650" spans="1:12" s="1" customFormat="1" x14ac:dyDescent="0.25">
      <c r="A9650" s="15">
        <v>177.1</v>
      </c>
      <c r="B9650" s="23">
        <v>597</v>
      </c>
      <c r="C9650" s="23">
        <v>56</v>
      </c>
      <c r="D9650" s="15">
        <v>25</v>
      </c>
      <c r="E9650" s="258">
        <v>4</v>
      </c>
      <c r="F9650" s="212">
        <v>10</v>
      </c>
      <c r="G9650" s="259">
        <v>14</v>
      </c>
      <c r="H9650" s="23">
        <f t="shared" si="909"/>
        <v>28</v>
      </c>
      <c r="I9650" s="438">
        <f t="shared" si="910"/>
        <v>0.62222222222222223</v>
      </c>
      <c r="J9650" s="23"/>
      <c r="K9650" s="438"/>
      <c r="L9650" s="134"/>
    </row>
    <row r="9651" spans="1:12" s="1" customFormat="1" x14ac:dyDescent="0.25">
      <c r="A9651" s="15">
        <v>177.1</v>
      </c>
      <c r="B9651" s="23">
        <v>588</v>
      </c>
      <c r="C9651" s="23">
        <v>58</v>
      </c>
      <c r="D9651" s="15">
        <v>24</v>
      </c>
      <c r="E9651" s="258">
        <v>10</v>
      </c>
      <c r="F9651" s="212">
        <v>8</v>
      </c>
      <c r="G9651" s="259">
        <v>15</v>
      </c>
      <c r="H9651" s="23">
        <f t="shared" si="909"/>
        <v>33</v>
      </c>
      <c r="I9651" s="438">
        <f t="shared" si="910"/>
        <v>0.73333333333333328</v>
      </c>
      <c r="J9651" s="23"/>
      <c r="K9651" s="438"/>
      <c r="L9651" s="134"/>
    </row>
    <row r="9652" spans="1:12" s="1" customFormat="1" x14ac:dyDescent="0.25">
      <c r="A9652" s="15">
        <v>177.1</v>
      </c>
      <c r="B9652" s="23">
        <v>577</v>
      </c>
      <c r="C9652" s="23">
        <v>54</v>
      </c>
      <c r="D9652" s="15">
        <v>24</v>
      </c>
      <c r="E9652" s="258">
        <v>4</v>
      </c>
      <c r="F9652" s="212">
        <v>11</v>
      </c>
      <c r="G9652" s="259">
        <v>14</v>
      </c>
      <c r="H9652" s="23">
        <f t="shared" si="909"/>
        <v>29</v>
      </c>
      <c r="I9652" s="438">
        <f t="shared" si="910"/>
        <v>0.64444444444444449</v>
      </c>
      <c r="J9652" s="23"/>
      <c r="K9652" s="438"/>
      <c r="L9652" s="134"/>
    </row>
    <row r="9653" spans="1:12" s="570" customFormat="1" x14ac:dyDescent="0.25">
      <c r="A9653" s="587">
        <v>177.1</v>
      </c>
      <c r="B9653" s="588">
        <v>572</v>
      </c>
      <c r="C9653" s="588">
        <v>57</v>
      </c>
      <c r="D9653" s="587">
        <v>28</v>
      </c>
      <c r="E9653" s="592">
        <v>2</v>
      </c>
      <c r="F9653" s="591">
        <v>0</v>
      </c>
      <c r="G9653" s="593">
        <v>0</v>
      </c>
      <c r="H9653" s="588">
        <f t="shared" si="909"/>
        <v>2</v>
      </c>
      <c r="I9653" s="589">
        <f t="shared" si="910"/>
        <v>4.4444444444444446E-2</v>
      </c>
      <c r="J9653" s="588"/>
      <c r="K9653" s="589"/>
      <c r="L9653" s="590"/>
    </row>
    <row r="9654" spans="1:12" s="9" customFormat="1" x14ac:dyDescent="0.25">
      <c r="A9654" s="19">
        <v>177.1</v>
      </c>
      <c r="B9654" s="27">
        <v>571</v>
      </c>
      <c r="C9654" s="27">
        <v>58</v>
      </c>
      <c r="D9654" s="19">
        <v>22</v>
      </c>
      <c r="E9654" s="256">
        <v>13</v>
      </c>
      <c r="F9654" s="211">
        <v>14</v>
      </c>
      <c r="G9654" s="257">
        <v>15</v>
      </c>
      <c r="H9654" s="27">
        <f t="shared" si="909"/>
        <v>42</v>
      </c>
      <c r="I9654" s="66">
        <f t="shared" si="910"/>
        <v>0.93333333333333335</v>
      </c>
      <c r="J9654" s="27"/>
      <c r="K9654" s="66"/>
      <c r="L9654" s="133"/>
    </row>
    <row r="9655" spans="1:12" s="9" customFormat="1" x14ac:dyDescent="0.25">
      <c r="A9655" s="538">
        <v>177.1</v>
      </c>
      <c r="B9655" s="539">
        <v>564</v>
      </c>
      <c r="C9655" s="539">
        <v>58</v>
      </c>
      <c r="D9655" s="538">
        <v>22</v>
      </c>
      <c r="E9655" s="544">
        <v>13</v>
      </c>
      <c r="F9655" s="543">
        <v>15</v>
      </c>
      <c r="G9655" s="545">
        <v>11</v>
      </c>
      <c r="H9655" s="539">
        <f t="shared" si="909"/>
        <v>39</v>
      </c>
      <c r="I9655" s="541">
        <f t="shared" si="910"/>
        <v>0.8666666666666667</v>
      </c>
      <c r="J9655" s="539"/>
      <c r="K9655" s="541"/>
      <c r="L9655" s="542"/>
    </row>
    <row r="9656" spans="1:12" s="1" customFormat="1" x14ac:dyDescent="0.25">
      <c r="A9656" s="15">
        <v>177.1</v>
      </c>
      <c r="B9656" s="23">
        <v>562</v>
      </c>
      <c r="C9656" s="23">
        <v>53</v>
      </c>
      <c r="D9656" s="15">
        <v>25</v>
      </c>
      <c r="E9656" s="258">
        <v>0</v>
      </c>
      <c r="F9656" s="212">
        <v>5</v>
      </c>
      <c r="G9656" s="259">
        <v>14</v>
      </c>
      <c r="H9656" s="23">
        <f t="shared" si="909"/>
        <v>19</v>
      </c>
      <c r="I9656" s="63">
        <f t="shared" si="910"/>
        <v>0.42222222222222222</v>
      </c>
      <c r="J9656" s="23"/>
      <c r="K9656" s="63"/>
      <c r="L9656" s="134"/>
    </row>
    <row r="9657" spans="1:12" s="1" customFormat="1" x14ac:dyDescent="0.25">
      <c r="A9657" s="15">
        <v>177.1</v>
      </c>
      <c r="B9657" s="23">
        <v>557</v>
      </c>
      <c r="C9657" s="23">
        <v>56</v>
      </c>
      <c r="D9657" s="15">
        <v>24</v>
      </c>
      <c r="E9657" s="258">
        <v>7</v>
      </c>
      <c r="F9657" s="212">
        <v>7</v>
      </c>
      <c r="G9657" s="259">
        <v>9</v>
      </c>
      <c r="H9657" s="23">
        <f t="shared" si="909"/>
        <v>23</v>
      </c>
      <c r="I9657" s="63">
        <f t="shared" si="910"/>
        <v>0.51111111111111107</v>
      </c>
      <c r="J9657" s="23"/>
      <c r="K9657" s="63"/>
      <c r="L9657" s="134"/>
    </row>
    <row r="9658" spans="1:12" s="1" customFormat="1" x14ac:dyDescent="0.25">
      <c r="A9658" s="15">
        <v>177.1</v>
      </c>
      <c r="B9658" s="23">
        <v>553</v>
      </c>
      <c r="C9658" s="23">
        <v>55</v>
      </c>
      <c r="D9658" s="15">
        <v>26</v>
      </c>
      <c r="E9658" s="258">
        <v>2</v>
      </c>
      <c r="F9658" s="212">
        <v>4</v>
      </c>
      <c r="G9658" s="259">
        <v>2</v>
      </c>
      <c r="H9658" s="23">
        <f t="shared" si="909"/>
        <v>8</v>
      </c>
      <c r="I9658" s="63">
        <f t="shared" si="910"/>
        <v>0.17777777777777778</v>
      </c>
      <c r="J9658" s="23"/>
      <c r="K9658" s="63"/>
      <c r="L9658" s="134"/>
    </row>
    <row r="9659" spans="1:12" s="1" customFormat="1" x14ac:dyDescent="0.25">
      <c r="A9659" s="15">
        <v>177.1</v>
      </c>
      <c r="B9659" s="23">
        <v>551</v>
      </c>
      <c r="C9659" s="23">
        <v>57</v>
      </c>
      <c r="D9659" s="15">
        <v>25</v>
      </c>
      <c r="E9659" s="258">
        <v>6</v>
      </c>
      <c r="F9659" s="212">
        <v>2</v>
      </c>
      <c r="G9659" s="259">
        <v>7</v>
      </c>
      <c r="H9659" s="23">
        <f t="shared" si="909"/>
        <v>15</v>
      </c>
      <c r="I9659" s="438">
        <f t="shared" si="910"/>
        <v>0.33333333333333331</v>
      </c>
      <c r="J9659" s="23"/>
      <c r="K9659" s="438"/>
      <c r="L9659" s="134"/>
    </row>
    <row r="9660" spans="1:12" s="9" customFormat="1" x14ac:dyDescent="0.25">
      <c r="A9660" s="19">
        <v>177.1</v>
      </c>
      <c r="B9660" s="27">
        <v>547</v>
      </c>
      <c r="C9660" s="27">
        <v>56</v>
      </c>
      <c r="D9660" s="19">
        <v>22</v>
      </c>
      <c r="E9660" s="256">
        <v>10</v>
      </c>
      <c r="F9660" s="211">
        <v>13</v>
      </c>
      <c r="G9660" s="257">
        <v>11</v>
      </c>
      <c r="H9660" s="27">
        <f t="shared" si="909"/>
        <v>34</v>
      </c>
      <c r="I9660" s="66">
        <f t="shared" si="910"/>
        <v>0.75555555555555554</v>
      </c>
      <c r="J9660" s="27" t="s">
        <v>989</v>
      </c>
      <c r="K9660" s="66"/>
      <c r="L9660" s="133"/>
    </row>
    <row r="9661" spans="1:12" s="1" customFormat="1" x14ac:dyDescent="0.25">
      <c r="A9661" s="15">
        <v>177.1</v>
      </c>
      <c r="B9661" s="23">
        <v>532</v>
      </c>
      <c r="C9661" s="23">
        <v>53</v>
      </c>
      <c r="D9661" s="15">
        <v>22</v>
      </c>
      <c r="E9661" s="258">
        <v>6</v>
      </c>
      <c r="F9661" s="212">
        <v>13</v>
      </c>
      <c r="G9661" s="259">
        <v>10</v>
      </c>
      <c r="H9661" s="23">
        <f t="shared" si="909"/>
        <v>29</v>
      </c>
      <c r="I9661" s="63">
        <f t="shared" si="910"/>
        <v>0.64444444444444449</v>
      </c>
      <c r="J9661" s="23"/>
      <c r="K9661" s="63"/>
      <c r="L9661" s="134"/>
    </row>
    <row r="9662" spans="1:12" s="1" customFormat="1" x14ac:dyDescent="0.25">
      <c r="A9662" s="15">
        <v>177.1</v>
      </c>
      <c r="B9662" s="23">
        <v>521</v>
      </c>
      <c r="C9662" s="23">
        <v>52</v>
      </c>
      <c r="D9662" s="15">
        <v>22</v>
      </c>
      <c r="E9662" s="258">
        <v>4</v>
      </c>
      <c r="F9662" s="212">
        <v>8</v>
      </c>
      <c r="G9662" s="259">
        <v>15</v>
      </c>
      <c r="H9662" s="23">
        <f t="shared" si="909"/>
        <v>27</v>
      </c>
      <c r="I9662" s="63">
        <f t="shared" si="910"/>
        <v>0.6</v>
      </c>
      <c r="J9662" s="23"/>
      <c r="K9662" s="63"/>
      <c r="L9662" s="134"/>
    </row>
    <row r="9663" spans="1:12" s="570" customFormat="1" x14ac:dyDescent="0.25">
      <c r="A9663" s="587">
        <v>177.1</v>
      </c>
      <c r="B9663" s="588">
        <v>519</v>
      </c>
      <c r="C9663" s="588">
        <v>52</v>
      </c>
      <c r="D9663" s="587">
        <v>22</v>
      </c>
      <c r="E9663" s="592">
        <v>4</v>
      </c>
      <c r="F9663" s="591">
        <v>9</v>
      </c>
      <c r="G9663" s="593">
        <v>13</v>
      </c>
      <c r="H9663" s="588">
        <f t="shared" si="909"/>
        <v>26</v>
      </c>
      <c r="I9663" s="589">
        <f t="shared" si="910"/>
        <v>0.57777777777777772</v>
      </c>
      <c r="J9663" s="588"/>
      <c r="K9663" s="589"/>
      <c r="L9663" s="590"/>
    </row>
    <row r="9664" spans="1:12" s="1" customFormat="1" x14ac:dyDescent="0.25">
      <c r="A9664" s="15">
        <v>177.1</v>
      </c>
      <c r="B9664" s="23">
        <v>511</v>
      </c>
      <c r="C9664" s="23">
        <v>58</v>
      </c>
      <c r="D9664" s="15">
        <v>22</v>
      </c>
      <c r="E9664" s="258">
        <v>14</v>
      </c>
      <c r="F9664" s="212">
        <v>1</v>
      </c>
      <c r="G9664" s="259">
        <v>10</v>
      </c>
      <c r="H9664" s="23">
        <f t="shared" si="909"/>
        <v>25</v>
      </c>
      <c r="I9664" s="63">
        <f t="shared" si="910"/>
        <v>0.55555555555555558</v>
      </c>
      <c r="J9664" s="23">
        <v>23</v>
      </c>
      <c r="K9664" s="63">
        <f>J9664/45</f>
        <v>0.51111111111111107</v>
      </c>
      <c r="L9664" s="134"/>
    </row>
    <row r="9665" spans="1:20" s="570" customFormat="1" x14ac:dyDescent="0.25">
      <c r="A9665" s="587">
        <v>177.1</v>
      </c>
      <c r="B9665" s="588">
        <v>511</v>
      </c>
      <c r="C9665" s="588">
        <v>52</v>
      </c>
      <c r="D9665" s="587">
        <v>21</v>
      </c>
      <c r="E9665" s="592">
        <v>6</v>
      </c>
      <c r="F9665" s="591">
        <v>11</v>
      </c>
      <c r="G9665" s="593">
        <v>14</v>
      </c>
      <c r="H9665" s="588">
        <f t="shared" si="909"/>
        <v>31</v>
      </c>
      <c r="I9665" s="589">
        <f t="shared" si="910"/>
        <v>0.68888888888888888</v>
      </c>
      <c r="J9665" s="588"/>
      <c r="K9665" s="589"/>
      <c r="L9665" s="590"/>
    </row>
    <row r="9666" spans="1:20" s="58" customFormat="1" x14ac:dyDescent="0.25">
      <c r="A9666" s="15">
        <v>177.1</v>
      </c>
      <c r="B9666" s="23">
        <v>510</v>
      </c>
      <c r="C9666" s="23">
        <v>53</v>
      </c>
      <c r="D9666" s="15">
        <v>22</v>
      </c>
      <c r="E9666" s="258">
        <v>6</v>
      </c>
      <c r="F9666" s="212">
        <v>13</v>
      </c>
      <c r="G9666" s="259">
        <v>2</v>
      </c>
      <c r="H9666" s="23">
        <f t="shared" si="909"/>
        <v>21</v>
      </c>
      <c r="I9666" s="63">
        <f t="shared" si="910"/>
        <v>0.46666666666666667</v>
      </c>
      <c r="J9666" s="23"/>
      <c r="K9666" s="63"/>
      <c r="L9666" s="134"/>
      <c r="M9666" s="1"/>
      <c r="N9666" s="1"/>
      <c r="O9666" s="1"/>
      <c r="P9666" s="1"/>
      <c r="Q9666" s="1"/>
      <c r="R9666" s="1"/>
      <c r="S9666" s="1"/>
      <c r="T9666" s="1"/>
    </row>
    <row r="9667" spans="1:20" s="58" customFormat="1" x14ac:dyDescent="0.25">
      <c r="A9667" s="15">
        <v>177.1</v>
      </c>
      <c r="B9667" s="23">
        <v>501</v>
      </c>
      <c r="C9667" s="23">
        <v>54</v>
      </c>
      <c r="D9667" s="15">
        <v>21</v>
      </c>
      <c r="E9667" s="258">
        <v>9</v>
      </c>
      <c r="F9667" s="212">
        <v>10</v>
      </c>
      <c r="G9667" s="259">
        <v>8</v>
      </c>
      <c r="H9667" s="23">
        <f t="shared" si="909"/>
        <v>27</v>
      </c>
      <c r="I9667" s="63">
        <f t="shared" si="910"/>
        <v>0.6</v>
      </c>
      <c r="J9667" s="23"/>
      <c r="K9667" s="63"/>
      <c r="L9667" s="134"/>
      <c r="M9667" s="1"/>
      <c r="N9667" s="1"/>
      <c r="O9667" s="1"/>
      <c r="P9667" s="1"/>
      <c r="Q9667" s="1"/>
      <c r="R9667" s="1"/>
      <c r="S9667" s="1"/>
      <c r="T9667" s="1"/>
    </row>
    <row r="9668" spans="1:20" s="58" customFormat="1" x14ac:dyDescent="0.25">
      <c r="A9668" s="15">
        <v>177.1</v>
      </c>
      <c r="B9668" s="23">
        <v>497</v>
      </c>
      <c r="C9668" s="23">
        <v>54</v>
      </c>
      <c r="D9668" s="15">
        <v>20</v>
      </c>
      <c r="E9668" s="258">
        <v>11</v>
      </c>
      <c r="F9668" s="212">
        <v>12</v>
      </c>
      <c r="G9668" s="259">
        <v>11</v>
      </c>
      <c r="H9668" s="23">
        <f t="shared" si="909"/>
        <v>34</v>
      </c>
      <c r="I9668" s="63">
        <f t="shared" si="910"/>
        <v>0.75555555555555554</v>
      </c>
      <c r="J9668" s="23"/>
      <c r="K9668" s="63"/>
      <c r="L9668" s="134"/>
      <c r="M9668" s="1"/>
      <c r="N9668" s="1"/>
      <c r="O9668" s="1"/>
      <c r="P9668" s="1"/>
      <c r="Q9668" s="1"/>
      <c r="R9668" s="1"/>
      <c r="S9668" s="1"/>
      <c r="T9668" s="1"/>
    </row>
    <row r="9669" spans="1:20" s="58" customFormat="1" x14ac:dyDescent="0.25">
      <c r="A9669" s="15">
        <v>177.1</v>
      </c>
      <c r="B9669" s="23">
        <v>490</v>
      </c>
      <c r="C9669" s="23">
        <v>50</v>
      </c>
      <c r="D9669" s="15">
        <v>21</v>
      </c>
      <c r="E9669" s="258">
        <v>3</v>
      </c>
      <c r="F9669" s="212">
        <v>12</v>
      </c>
      <c r="G9669" s="259">
        <v>8</v>
      </c>
      <c r="H9669" s="23">
        <f t="shared" si="909"/>
        <v>23</v>
      </c>
      <c r="I9669" s="63">
        <f t="shared" si="910"/>
        <v>0.51111111111111107</v>
      </c>
      <c r="J9669" s="23"/>
      <c r="K9669" s="63"/>
      <c r="L9669" s="134"/>
      <c r="M9669" s="1"/>
      <c r="N9669" s="1"/>
      <c r="O9669" s="1"/>
      <c r="P9669" s="1"/>
      <c r="Q9669" s="1"/>
      <c r="R9669" s="1"/>
      <c r="S9669" s="1"/>
      <c r="T9669" s="1"/>
    </row>
    <row r="9670" spans="1:20" s="58" customFormat="1" x14ac:dyDescent="0.25">
      <c r="A9670" s="15">
        <v>177.1</v>
      </c>
      <c r="B9670" s="23">
        <v>489</v>
      </c>
      <c r="C9670" s="23">
        <v>57</v>
      </c>
      <c r="D9670" s="15">
        <v>21</v>
      </c>
      <c r="E9670" s="258">
        <v>14</v>
      </c>
      <c r="F9670" s="212">
        <v>0</v>
      </c>
      <c r="G9670" s="259">
        <v>12</v>
      </c>
      <c r="H9670" s="23">
        <f t="shared" si="909"/>
        <v>26</v>
      </c>
      <c r="I9670" s="63">
        <f t="shared" si="910"/>
        <v>0.57777777777777772</v>
      </c>
      <c r="J9670" s="23">
        <v>23</v>
      </c>
      <c r="K9670" s="63">
        <f>J9670/45</f>
        <v>0.51111111111111107</v>
      </c>
      <c r="L9670" s="134"/>
      <c r="M9670" s="1"/>
      <c r="N9670" s="1"/>
      <c r="O9670" s="1"/>
      <c r="P9670" s="1"/>
      <c r="Q9670" s="1"/>
      <c r="R9670" s="1"/>
      <c r="S9670" s="1"/>
      <c r="T9670" s="1"/>
    </row>
    <row r="9671" spans="1:20" s="58" customFormat="1" x14ac:dyDescent="0.25">
      <c r="A9671" s="15">
        <v>177.1</v>
      </c>
      <c r="B9671" s="23">
        <v>488</v>
      </c>
      <c r="C9671" s="23">
        <v>54</v>
      </c>
      <c r="D9671" s="15">
        <v>19</v>
      </c>
      <c r="E9671" s="258">
        <v>14</v>
      </c>
      <c r="F9671" s="212">
        <v>13</v>
      </c>
      <c r="G9671" s="259">
        <v>13</v>
      </c>
      <c r="H9671" s="23">
        <f t="shared" si="909"/>
        <v>40</v>
      </c>
      <c r="I9671" s="63">
        <f t="shared" si="910"/>
        <v>0.88888888888888884</v>
      </c>
      <c r="J9671" s="23"/>
      <c r="K9671" s="63"/>
      <c r="L9671" s="134"/>
      <c r="M9671" s="1"/>
      <c r="N9671" s="1"/>
      <c r="O9671" s="1"/>
      <c r="P9671" s="1"/>
      <c r="Q9671" s="1"/>
      <c r="R9671" s="1"/>
      <c r="S9671" s="1"/>
      <c r="T9671" s="1"/>
    </row>
    <row r="9672" spans="1:20" s="58" customFormat="1" x14ac:dyDescent="0.25">
      <c r="A9672" s="15">
        <v>177.1</v>
      </c>
      <c r="B9672" s="23">
        <v>484</v>
      </c>
      <c r="C9672" s="23">
        <v>51</v>
      </c>
      <c r="D9672" s="15" t="s">
        <v>126</v>
      </c>
      <c r="E9672" s="258">
        <v>4</v>
      </c>
      <c r="F9672" s="212">
        <v>10</v>
      </c>
      <c r="G9672" s="259">
        <v>7</v>
      </c>
      <c r="H9672" s="23">
        <f t="shared" si="909"/>
        <v>21</v>
      </c>
      <c r="I9672" s="63">
        <f t="shared" si="910"/>
        <v>0.46666666666666667</v>
      </c>
      <c r="J9672" s="23">
        <v>13</v>
      </c>
      <c r="K9672" s="63">
        <f>J9672/45</f>
        <v>0.28888888888888886</v>
      </c>
      <c r="L9672" s="134"/>
      <c r="M9672" s="1"/>
      <c r="N9672" s="1"/>
      <c r="O9672" s="1"/>
      <c r="P9672" s="1"/>
      <c r="Q9672" s="1"/>
      <c r="R9672" s="1"/>
      <c r="S9672" s="1"/>
      <c r="T9672" s="1"/>
    </row>
    <row r="9673" spans="1:20" s="58" customFormat="1" x14ac:dyDescent="0.25">
      <c r="A9673" s="15">
        <v>177.1</v>
      </c>
      <c r="B9673" s="23">
        <v>480</v>
      </c>
      <c r="C9673" s="23">
        <v>51</v>
      </c>
      <c r="D9673" s="15">
        <v>20</v>
      </c>
      <c r="E9673" s="258">
        <v>7</v>
      </c>
      <c r="F9673" s="212">
        <v>9</v>
      </c>
      <c r="G9673" s="259">
        <v>13</v>
      </c>
      <c r="H9673" s="23">
        <f t="shared" si="909"/>
        <v>29</v>
      </c>
      <c r="I9673" s="63">
        <f t="shared" si="910"/>
        <v>0.64444444444444449</v>
      </c>
      <c r="J9673" s="23"/>
      <c r="K9673" s="63"/>
      <c r="L9673" s="134"/>
      <c r="M9673" s="1"/>
      <c r="N9673" s="1"/>
      <c r="O9673" s="1"/>
      <c r="P9673" s="1"/>
      <c r="Q9673" s="1"/>
      <c r="R9673" s="1"/>
      <c r="S9673" s="1"/>
      <c r="T9673" s="1"/>
    </row>
    <row r="9674" spans="1:20" s="58" customFormat="1" x14ac:dyDescent="0.25">
      <c r="A9674" s="15">
        <v>177.1</v>
      </c>
      <c r="B9674" s="23">
        <v>473</v>
      </c>
      <c r="C9674" s="23">
        <v>53</v>
      </c>
      <c r="D9674" s="15" t="s">
        <v>126</v>
      </c>
      <c r="E9674" s="258">
        <v>7</v>
      </c>
      <c r="F9674" s="212">
        <v>5</v>
      </c>
      <c r="G9674" s="259">
        <v>6</v>
      </c>
      <c r="H9674" s="23">
        <f t="shared" si="909"/>
        <v>18</v>
      </c>
      <c r="I9674" s="63">
        <f t="shared" si="910"/>
        <v>0.4</v>
      </c>
      <c r="J9674" s="23">
        <v>10</v>
      </c>
      <c r="K9674" s="63">
        <f>J9674/45</f>
        <v>0.22222222222222221</v>
      </c>
      <c r="L9674" s="134"/>
      <c r="M9674" s="1"/>
      <c r="N9674" s="1"/>
      <c r="O9674" s="1"/>
      <c r="P9674" s="1"/>
      <c r="Q9674" s="1"/>
      <c r="R9674" s="1"/>
      <c r="S9674" s="1"/>
      <c r="T9674" s="1"/>
    </row>
    <row r="9675" spans="1:20" s="58" customFormat="1" x14ac:dyDescent="0.25">
      <c r="A9675" s="15">
        <v>177.1</v>
      </c>
      <c r="B9675" s="23">
        <v>462</v>
      </c>
      <c r="C9675" s="23">
        <v>52</v>
      </c>
      <c r="D9675" s="15">
        <v>21</v>
      </c>
      <c r="E9675" s="258">
        <v>5</v>
      </c>
      <c r="F9675" s="212">
        <v>8</v>
      </c>
      <c r="G9675" s="259">
        <v>0</v>
      </c>
      <c r="H9675" s="23">
        <f t="shared" si="909"/>
        <v>13</v>
      </c>
      <c r="I9675" s="63">
        <f t="shared" si="910"/>
        <v>0.28888888888888886</v>
      </c>
      <c r="J9675" s="23"/>
      <c r="K9675" s="63"/>
      <c r="L9675" s="134"/>
      <c r="M9675" s="1"/>
      <c r="N9675" s="1"/>
      <c r="O9675" s="1"/>
      <c r="P9675" s="1"/>
      <c r="Q9675" s="1"/>
      <c r="R9675" s="1"/>
      <c r="S9675" s="1"/>
      <c r="T9675" s="1"/>
    </row>
    <row r="9676" spans="1:20" s="58" customFormat="1" x14ac:dyDescent="0.25">
      <c r="A9676" s="15">
        <v>177.1</v>
      </c>
      <c r="B9676" s="23">
        <v>461</v>
      </c>
      <c r="C9676" s="23">
        <v>55</v>
      </c>
      <c r="D9676" s="15">
        <v>20</v>
      </c>
      <c r="E9676" s="258">
        <v>13</v>
      </c>
      <c r="F9676" s="212">
        <v>5</v>
      </c>
      <c r="G9676" s="259">
        <v>4</v>
      </c>
      <c r="H9676" s="23">
        <f t="shared" si="909"/>
        <v>22</v>
      </c>
      <c r="I9676" s="63">
        <f>H9676/45</f>
        <v>0.48888888888888887</v>
      </c>
      <c r="J9676" s="23">
        <v>21</v>
      </c>
      <c r="K9676" s="63">
        <f>J9676/45</f>
        <v>0.46666666666666667</v>
      </c>
      <c r="L9676" s="134"/>
      <c r="M9676" s="1"/>
      <c r="N9676" s="1"/>
      <c r="O9676" s="1"/>
      <c r="P9676" s="1"/>
      <c r="Q9676" s="1"/>
      <c r="R9676" s="1"/>
      <c r="S9676" s="1"/>
      <c r="T9676" s="1"/>
    </row>
    <row r="9677" spans="1:20" s="1" customFormat="1" x14ac:dyDescent="0.25">
      <c r="A9677" s="15">
        <v>177.1</v>
      </c>
      <c r="B9677" s="23">
        <v>446</v>
      </c>
      <c r="C9677" s="23">
        <v>52</v>
      </c>
      <c r="D9677" s="15">
        <v>19</v>
      </c>
      <c r="E9677" s="258">
        <v>10</v>
      </c>
      <c r="F9677" s="212">
        <v>13</v>
      </c>
      <c r="G9677" s="259">
        <v>0</v>
      </c>
      <c r="H9677" s="23">
        <f t="shared" si="909"/>
        <v>23</v>
      </c>
      <c r="I9677" s="63">
        <f t="shared" si="910"/>
        <v>0.51111111111111107</v>
      </c>
      <c r="J9677" s="23"/>
      <c r="K9677" s="63"/>
      <c r="L9677" s="134"/>
    </row>
    <row r="9678" spans="1:20" s="1" customFormat="1" x14ac:dyDescent="0.25">
      <c r="A9678" s="15">
        <v>177.1</v>
      </c>
      <c r="B9678" s="23">
        <v>445</v>
      </c>
      <c r="C9678" s="23">
        <v>53</v>
      </c>
      <c r="D9678" s="15">
        <v>19</v>
      </c>
      <c r="E9678" s="258">
        <v>12</v>
      </c>
      <c r="F9678" s="212">
        <v>3</v>
      </c>
      <c r="G9678" s="259">
        <v>11</v>
      </c>
      <c r="H9678" s="23">
        <f t="shared" si="909"/>
        <v>26</v>
      </c>
      <c r="I9678" s="63">
        <f t="shared" si="910"/>
        <v>0.57777777777777772</v>
      </c>
      <c r="J9678" s="23">
        <v>24</v>
      </c>
      <c r="K9678" s="63">
        <f>J9678/45</f>
        <v>0.53333333333333333</v>
      </c>
      <c r="L9678" s="134"/>
    </row>
    <row r="9679" spans="1:20" s="1" customFormat="1" x14ac:dyDescent="0.25">
      <c r="A9679" s="15">
        <v>177.1</v>
      </c>
      <c r="B9679" s="23">
        <v>409</v>
      </c>
      <c r="C9679" s="23">
        <v>56</v>
      </c>
      <c r="D9679" s="15">
        <v>25</v>
      </c>
      <c r="E9679" s="258">
        <v>5</v>
      </c>
      <c r="F9679" s="212">
        <v>9</v>
      </c>
      <c r="G9679" s="259">
        <v>14</v>
      </c>
      <c r="H9679" s="23">
        <f t="shared" si="909"/>
        <v>28</v>
      </c>
      <c r="I9679" s="63">
        <f t="shared" si="910"/>
        <v>0.62222222222222223</v>
      </c>
      <c r="J9679" s="23"/>
      <c r="K9679" s="63"/>
      <c r="L9679" s="134"/>
    </row>
    <row r="9680" spans="1:20" s="1" customFormat="1" x14ac:dyDescent="0.25">
      <c r="A9680" s="15">
        <v>177.1</v>
      </c>
      <c r="B9680" s="23">
        <v>399</v>
      </c>
      <c r="C9680" s="23">
        <v>51</v>
      </c>
      <c r="D9680" s="15">
        <v>17</v>
      </c>
      <c r="E9680" s="258">
        <v>14</v>
      </c>
      <c r="F9680" s="212">
        <v>1</v>
      </c>
      <c r="G9680" s="259">
        <v>12</v>
      </c>
      <c r="H9680" s="23">
        <f t="shared" si="909"/>
        <v>27</v>
      </c>
      <c r="I9680" s="63">
        <f t="shared" si="910"/>
        <v>0.6</v>
      </c>
      <c r="J9680" s="23">
        <v>24</v>
      </c>
      <c r="K9680" s="63">
        <f>J9680/45</f>
        <v>0.53333333333333333</v>
      </c>
      <c r="L9680" s="134"/>
    </row>
    <row r="9681" spans="1:12" s="1" customFormat="1" x14ac:dyDescent="0.25">
      <c r="A9681" s="15">
        <v>177.1</v>
      </c>
      <c r="B9681" s="23">
        <v>399</v>
      </c>
      <c r="C9681" s="23">
        <v>46</v>
      </c>
      <c r="D9681" s="15">
        <v>17</v>
      </c>
      <c r="E9681" s="258">
        <v>5</v>
      </c>
      <c r="F9681" s="212">
        <v>15</v>
      </c>
      <c r="G9681" s="259">
        <v>3</v>
      </c>
      <c r="H9681" s="23">
        <f t="shared" si="909"/>
        <v>23</v>
      </c>
      <c r="I9681" s="63">
        <f t="shared" si="910"/>
        <v>0.51111111111111107</v>
      </c>
      <c r="J9681" s="23"/>
      <c r="K9681" s="63"/>
      <c r="L9681" s="134"/>
    </row>
    <row r="9682" spans="1:12" s="1" customFormat="1" x14ac:dyDescent="0.25">
      <c r="A9682" s="15">
        <v>177.1</v>
      </c>
      <c r="B9682" s="23">
        <v>381</v>
      </c>
      <c r="C9682" s="23">
        <v>45</v>
      </c>
      <c r="D9682" s="15">
        <v>16</v>
      </c>
      <c r="E9682" s="258">
        <v>5</v>
      </c>
      <c r="F9682" s="212">
        <v>8</v>
      </c>
      <c r="G9682" s="259">
        <v>15</v>
      </c>
      <c r="H9682" s="23">
        <f t="shared" si="909"/>
        <v>28</v>
      </c>
      <c r="I9682" s="63">
        <f t="shared" si="910"/>
        <v>0.62222222222222223</v>
      </c>
      <c r="J9682" s="23"/>
      <c r="K9682" s="63"/>
      <c r="L9682" s="134"/>
    </row>
    <row r="9683" spans="1:12" s="1" customFormat="1" x14ac:dyDescent="0.25">
      <c r="A9683" s="15">
        <v>177.1</v>
      </c>
      <c r="B9683" s="23">
        <v>348</v>
      </c>
      <c r="C9683" s="23">
        <v>48</v>
      </c>
      <c r="D9683" s="15">
        <v>16</v>
      </c>
      <c r="E9683" s="258">
        <v>11</v>
      </c>
      <c r="F9683" s="212">
        <v>1</v>
      </c>
      <c r="G9683" s="259">
        <v>1</v>
      </c>
      <c r="H9683" s="23">
        <f t="shared" si="909"/>
        <v>13</v>
      </c>
      <c r="I9683" s="438">
        <f t="shared" si="910"/>
        <v>0.28888888888888886</v>
      </c>
      <c r="J9683" s="23"/>
      <c r="K9683" s="438"/>
      <c r="L9683" s="134"/>
    </row>
    <row r="9684" spans="1:12" s="1" customFormat="1" x14ac:dyDescent="0.25">
      <c r="A9684" s="15">
        <v>177.1</v>
      </c>
      <c r="B9684" s="23">
        <v>334</v>
      </c>
      <c r="C9684" s="23">
        <v>41</v>
      </c>
      <c r="D9684" s="15">
        <v>15</v>
      </c>
      <c r="E9684" s="258">
        <v>1</v>
      </c>
      <c r="F9684" s="212">
        <v>10</v>
      </c>
      <c r="G9684" s="259">
        <v>4</v>
      </c>
      <c r="H9684" s="23">
        <f t="shared" si="909"/>
        <v>15</v>
      </c>
      <c r="I9684" s="63">
        <f t="shared" si="910"/>
        <v>0.33333333333333331</v>
      </c>
      <c r="J9684" s="23"/>
      <c r="K9684" s="63"/>
      <c r="L9684" s="134"/>
    </row>
    <row r="9685" spans="1:12" s="1" customFormat="1" x14ac:dyDescent="0.25">
      <c r="A9685" s="15">
        <v>177.1</v>
      </c>
      <c r="B9685" s="23">
        <v>332</v>
      </c>
      <c r="C9685" s="23">
        <v>40</v>
      </c>
      <c r="D9685" s="15">
        <v>14</v>
      </c>
      <c r="E9685" s="258">
        <v>2</v>
      </c>
      <c r="F9685" s="212">
        <v>11</v>
      </c>
      <c r="G9685" s="259">
        <v>14</v>
      </c>
      <c r="H9685" s="23">
        <f t="shared" si="909"/>
        <v>27</v>
      </c>
      <c r="I9685" s="63">
        <f t="shared" si="910"/>
        <v>0.6</v>
      </c>
      <c r="J9685" s="23"/>
      <c r="K9685" s="63"/>
      <c r="L9685" s="134"/>
    </row>
    <row r="9686" spans="1:12" s="1" customFormat="1" x14ac:dyDescent="0.25">
      <c r="A9686" s="15">
        <v>177.1</v>
      </c>
      <c r="B9686" s="23">
        <v>304</v>
      </c>
      <c r="C9686" s="23">
        <v>42</v>
      </c>
      <c r="D9686" s="15">
        <v>12</v>
      </c>
      <c r="E9686" s="258">
        <v>11</v>
      </c>
      <c r="F9686" s="212">
        <v>12</v>
      </c>
      <c r="G9686" s="259">
        <v>15</v>
      </c>
      <c r="H9686" s="23">
        <f t="shared" si="909"/>
        <v>38</v>
      </c>
      <c r="I9686" s="63">
        <f t="shared" si="910"/>
        <v>0.84444444444444444</v>
      </c>
      <c r="J9686" s="23"/>
      <c r="K9686" s="63"/>
      <c r="L9686" s="134"/>
    </row>
    <row r="9687" spans="1:12" s="4" customFormat="1" x14ac:dyDescent="0.25">
      <c r="A9687" s="20">
        <v>177.1</v>
      </c>
      <c r="B9687" s="28">
        <v>177</v>
      </c>
      <c r="C9687" s="28">
        <v>32</v>
      </c>
      <c r="D9687" s="20">
        <v>7</v>
      </c>
      <c r="E9687" s="262">
        <v>14</v>
      </c>
      <c r="F9687" s="214">
        <v>15</v>
      </c>
      <c r="G9687" s="263">
        <v>13</v>
      </c>
      <c r="H9687" s="28">
        <f t="shared" si="909"/>
        <v>42</v>
      </c>
      <c r="I9687" s="62">
        <f t="shared" si="910"/>
        <v>0.93333333333333335</v>
      </c>
      <c r="J9687" s="28">
        <v>41</v>
      </c>
      <c r="K9687" s="62">
        <f>J9687/45</f>
        <v>0.91111111111111109</v>
      </c>
      <c r="L9687" s="136"/>
    </row>
    <row r="9688" spans="1:12" s="4" customFormat="1" x14ac:dyDescent="0.25">
      <c r="A9688" s="20">
        <v>177.1</v>
      </c>
      <c r="B9688" s="28">
        <v>149</v>
      </c>
      <c r="C9688" s="28">
        <v>29</v>
      </c>
      <c r="D9688" s="20">
        <v>6</v>
      </c>
      <c r="E9688" s="262">
        <v>13</v>
      </c>
      <c r="F9688" s="214">
        <v>13</v>
      </c>
      <c r="G9688" s="263">
        <v>15</v>
      </c>
      <c r="H9688" s="28">
        <f t="shared" si="909"/>
        <v>41</v>
      </c>
      <c r="I9688" s="62">
        <f t="shared" si="910"/>
        <v>0.91111111111111109</v>
      </c>
      <c r="J9688" s="28"/>
      <c r="K9688" s="62"/>
      <c r="L9688" s="136"/>
    </row>
    <row r="9689" spans="1:12" s="3" customFormat="1" x14ac:dyDescent="0.25">
      <c r="A9689" s="13">
        <v>178</v>
      </c>
      <c r="B9689" s="21"/>
      <c r="C9689" s="21"/>
      <c r="D9689" s="13"/>
      <c r="E9689" s="252"/>
      <c r="F9689" s="209"/>
      <c r="G9689" s="253"/>
      <c r="H9689" s="21"/>
      <c r="I9689" s="60"/>
      <c r="J9689" s="21"/>
      <c r="K9689" s="60"/>
      <c r="L9689" s="131"/>
    </row>
    <row r="9690" spans="1:12" x14ac:dyDescent="0.25">
      <c r="A9690" s="14">
        <v>178.1</v>
      </c>
      <c r="B9690" s="22" t="s">
        <v>0</v>
      </c>
      <c r="C9690" s="22" t="s">
        <v>1</v>
      </c>
      <c r="D9690" s="14" t="s">
        <v>196</v>
      </c>
    </row>
    <row r="9691" spans="1:12" s="1" customFormat="1" x14ac:dyDescent="0.25">
      <c r="A9691" s="15">
        <v>178.1</v>
      </c>
      <c r="B9691" s="23">
        <v>1680</v>
      </c>
      <c r="C9691" s="23">
        <v>106</v>
      </c>
      <c r="D9691" s="15">
        <v>31</v>
      </c>
      <c r="E9691" s="258">
        <v>15</v>
      </c>
      <c r="F9691" s="212">
        <v>12</v>
      </c>
      <c r="G9691" s="259">
        <v>12</v>
      </c>
      <c r="H9691" s="23">
        <f t="shared" ref="H9691:H9704" si="914">E9691+F9691+G9691</f>
        <v>39</v>
      </c>
      <c r="I9691" s="63">
        <f t="shared" ref="I9691:I9704" si="915">H9691/45</f>
        <v>0.8666666666666667</v>
      </c>
      <c r="J9691" s="23">
        <v>38</v>
      </c>
      <c r="K9691" s="63">
        <f>J9691/45</f>
        <v>0.84444444444444444</v>
      </c>
      <c r="L9691" s="134"/>
    </row>
    <row r="9692" spans="1:12" s="1" customFormat="1" x14ac:dyDescent="0.25">
      <c r="A9692" s="15">
        <v>178.1</v>
      </c>
      <c r="B9692" s="23">
        <v>1620</v>
      </c>
      <c r="C9692" s="23">
        <v>100</v>
      </c>
      <c r="D9692" s="15">
        <v>30</v>
      </c>
      <c r="E9692" s="258">
        <v>7</v>
      </c>
      <c r="F9692" s="212">
        <v>15</v>
      </c>
      <c r="G9692" s="259">
        <v>10</v>
      </c>
      <c r="H9692" s="23">
        <f>E9692+F9692+G9692</f>
        <v>32</v>
      </c>
      <c r="I9692" s="438">
        <f>H9692/45</f>
        <v>0.71111111111111114</v>
      </c>
      <c r="J9692" s="23" t="s">
        <v>989</v>
      </c>
      <c r="K9692" s="438"/>
      <c r="L9692" s="134"/>
    </row>
    <row r="9693" spans="1:12" s="1" customFormat="1" x14ac:dyDescent="0.25">
      <c r="A9693" s="15">
        <v>178.1</v>
      </c>
      <c r="B9693" s="23">
        <v>1530</v>
      </c>
      <c r="C9693" s="23">
        <v>98</v>
      </c>
      <c r="D9693" s="15">
        <v>28</v>
      </c>
      <c r="E9693" s="258">
        <v>10</v>
      </c>
      <c r="F9693" s="212">
        <v>14</v>
      </c>
      <c r="G9693" s="259">
        <v>12</v>
      </c>
      <c r="H9693" s="23">
        <f>E9693+F9693+G9693</f>
        <v>36</v>
      </c>
      <c r="I9693" s="438">
        <f>H9693/45</f>
        <v>0.8</v>
      </c>
      <c r="J9693" s="23"/>
      <c r="K9693" s="438"/>
      <c r="L9693" s="134"/>
    </row>
    <row r="9694" spans="1:12" s="1" customFormat="1" x14ac:dyDescent="0.25">
      <c r="A9694" s="15">
        <v>178.1</v>
      </c>
      <c r="B9694" s="23">
        <v>1403</v>
      </c>
      <c r="C9694" s="23">
        <v>90</v>
      </c>
      <c r="D9694" s="15">
        <v>27</v>
      </c>
      <c r="E9694" s="258">
        <v>0</v>
      </c>
      <c r="F9694" s="212">
        <v>10</v>
      </c>
      <c r="G9694" s="259">
        <v>14</v>
      </c>
      <c r="H9694" s="23">
        <f>E9694+F9694+G9694</f>
        <v>24</v>
      </c>
      <c r="I9694" s="438">
        <f>H9694/45</f>
        <v>0.53333333333333333</v>
      </c>
      <c r="J9694" s="23"/>
      <c r="K9694" s="438"/>
      <c r="L9694" s="134"/>
    </row>
    <row r="9695" spans="1:12" s="1" customFormat="1" x14ac:dyDescent="0.25">
      <c r="A9695" s="15">
        <v>178.1</v>
      </c>
      <c r="B9695" s="23">
        <v>1273</v>
      </c>
      <c r="C9695" s="23">
        <v>95</v>
      </c>
      <c r="D9695" s="15">
        <v>26</v>
      </c>
      <c r="E9695" s="258">
        <v>10</v>
      </c>
      <c r="F9695" s="212">
        <v>0</v>
      </c>
      <c r="G9695" s="259">
        <v>0</v>
      </c>
      <c r="H9695" s="23">
        <f>E9695+F9695+G9695</f>
        <v>10</v>
      </c>
      <c r="I9695" s="63">
        <f>H9695/45</f>
        <v>0.22222222222222221</v>
      </c>
      <c r="J9695" s="23"/>
      <c r="K9695" s="63"/>
      <c r="L9695" s="134"/>
    </row>
    <row r="9696" spans="1:12" s="4" customFormat="1" x14ac:dyDescent="0.25">
      <c r="A9696" s="20">
        <v>178.1</v>
      </c>
      <c r="B9696" s="28">
        <v>1227</v>
      </c>
      <c r="C9696" s="28">
        <v>89</v>
      </c>
      <c r="D9696" s="20">
        <v>22</v>
      </c>
      <c r="E9696" s="262">
        <v>13</v>
      </c>
      <c r="F9696" s="214">
        <v>14</v>
      </c>
      <c r="G9696" s="263">
        <v>15</v>
      </c>
      <c r="H9696" s="28">
        <f t="shared" si="914"/>
        <v>42</v>
      </c>
      <c r="I9696" s="62">
        <f t="shared" si="915"/>
        <v>0.93333333333333335</v>
      </c>
      <c r="J9696" s="28"/>
      <c r="K9696" s="62"/>
      <c r="L9696" s="136"/>
    </row>
    <row r="9697" spans="1:20" s="570" customFormat="1" x14ac:dyDescent="0.25">
      <c r="A9697" s="587">
        <v>178.1</v>
      </c>
      <c r="B9697" s="588">
        <v>1217</v>
      </c>
      <c r="C9697" s="588">
        <v>89</v>
      </c>
      <c r="D9697" s="587">
        <v>22</v>
      </c>
      <c r="E9697" s="592">
        <v>13</v>
      </c>
      <c r="F9697" s="591">
        <v>15</v>
      </c>
      <c r="G9697" s="593">
        <v>11</v>
      </c>
      <c r="H9697" s="588">
        <f t="shared" si="914"/>
        <v>39</v>
      </c>
      <c r="I9697" s="589">
        <f t="shared" si="915"/>
        <v>0.8666666666666667</v>
      </c>
      <c r="J9697" s="588"/>
      <c r="K9697" s="589"/>
      <c r="L9697" s="590"/>
    </row>
    <row r="9698" spans="1:20" s="1" customFormat="1" x14ac:dyDescent="0.25">
      <c r="A9698" s="15">
        <v>178.1</v>
      </c>
      <c r="B9698" s="23">
        <v>1193</v>
      </c>
      <c r="C9698" s="23">
        <v>87</v>
      </c>
      <c r="D9698" s="15">
        <v>22</v>
      </c>
      <c r="E9698" s="258">
        <v>10</v>
      </c>
      <c r="F9698" s="212">
        <v>13</v>
      </c>
      <c r="G9698" s="259">
        <v>11</v>
      </c>
      <c r="H9698" s="23">
        <f t="shared" si="914"/>
        <v>34</v>
      </c>
      <c r="I9698" s="438">
        <f t="shared" si="915"/>
        <v>0.75555555555555554</v>
      </c>
      <c r="J9698" s="23" t="s">
        <v>989</v>
      </c>
      <c r="K9698" s="438"/>
      <c r="L9698" s="134"/>
    </row>
    <row r="9699" spans="1:20" s="570" customFormat="1" x14ac:dyDescent="0.25">
      <c r="A9699" s="587">
        <v>178.1</v>
      </c>
      <c r="B9699" s="588">
        <v>1183</v>
      </c>
      <c r="C9699" s="588">
        <v>90</v>
      </c>
      <c r="D9699" s="587">
        <v>23</v>
      </c>
      <c r="E9699" s="592">
        <v>12</v>
      </c>
      <c r="F9699" s="591">
        <v>3</v>
      </c>
      <c r="G9699" s="593">
        <v>8</v>
      </c>
      <c r="H9699" s="588">
        <f t="shared" si="914"/>
        <v>23</v>
      </c>
      <c r="I9699" s="589">
        <f t="shared" si="915"/>
        <v>0.51111111111111107</v>
      </c>
      <c r="J9699" s="588"/>
      <c r="K9699" s="589"/>
      <c r="L9699" s="590"/>
    </row>
    <row r="9700" spans="1:20" s="54" customFormat="1" x14ac:dyDescent="0.25">
      <c r="A9700" s="53">
        <v>178.1</v>
      </c>
      <c r="B9700" s="52">
        <v>1151</v>
      </c>
      <c r="C9700" s="52">
        <v>85</v>
      </c>
      <c r="D9700" s="53">
        <v>23</v>
      </c>
      <c r="E9700" s="271">
        <v>3</v>
      </c>
      <c r="F9700" s="219">
        <v>8</v>
      </c>
      <c r="G9700" s="272">
        <v>2</v>
      </c>
      <c r="H9700" s="52">
        <f t="shared" si="914"/>
        <v>13</v>
      </c>
      <c r="I9700" s="64">
        <f t="shared" si="915"/>
        <v>0.28888888888888886</v>
      </c>
      <c r="J9700" s="52"/>
      <c r="K9700" s="64"/>
      <c r="L9700" s="140"/>
    </row>
    <row r="9701" spans="1:20" s="1" customFormat="1" x14ac:dyDescent="0.25">
      <c r="A9701" s="15">
        <v>178.1</v>
      </c>
      <c r="B9701" s="23">
        <v>1091</v>
      </c>
      <c r="C9701" s="23">
        <v>86</v>
      </c>
      <c r="D9701" s="15">
        <v>20</v>
      </c>
      <c r="E9701" s="258">
        <v>15</v>
      </c>
      <c r="F9701" s="212">
        <v>10</v>
      </c>
      <c r="G9701" s="259">
        <v>12</v>
      </c>
      <c r="H9701" s="23">
        <f t="shared" si="914"/>
        <v>37</v>
      </c>
      <c r="I9701" s="63">
        <f t="shared" si="915"/>
        <v>0.82222222222222219</v>
      </c>
      <c r="J9701" s="23"/>
      <c r="K9701" s="63"/>
      <c r="L9701" s="134"/>
    </row>
    <row r="9702" spans="1:20" s="1" customFormat="1" x14ac:dyDescent="0.25">
      <c r="A9702" s="15">
        <v>178.1</v>
      </c>
      <c r="B9702" s="23">
        <v>1027</v>
      </c>
      <c r="C9702" s="23">
        <v>85</v>
      </c>
      <c r="D9702" s="15">
        <v>20</v>
      </c>
      <c r="E9702" s="258">
        <v>13</v>
      </c>
      <c r="F9702" s="212">
        <v>2</v>
      </c>
      <c r="G9702" s="259">
        <v>8</v>
      </c>
      <c r="H9702" s="23">
        <f t="shared" si="914"/>
        <v>23</v>
      </c>
      <c r="I9702" s="63">
        <f t="shared" si="915"/>
        <v>0.51111111111111107</v>
      </c>
      <c r="J9702" s="23"/>
      <c r="K9702" s="63"/>
      <c r="L9702" s="134"/>
    </row>
    <row r="9703" spans="1:20" s="58" customFormat="1" x14ac:dyDescent="0.25">
      <c r="A9703" s="15">
        <v>178.1</v>
      </c>
      <c r="B9703" s="23">
        <v>931</v>
      </c>
      <c r="C9703" s="23">
        <v>73</v>
      </c>
      <c r="D9703" s="15">
        <v>18</v>
      </c>
      <c r="E9703" s="258">
        <v>0</v>
      </c>
      <c r="F9703" s="212">
        <v>9</v>
      </c>
      <c r="G9703" s="259">
        <v>14</v>
      </c>
      <c r="H9703" s="23">
        <f t="shared" si="914"/>
        <v>23</v>
      </c>
      <c r="I9703" s="63">
        <f t="shared" si="915"/>
        <v>0.51111111111111107</v>
      </c>
      <c r="J9703" s="23"/>
      <c r="K9703" s="63"/>
      <c r="L9703" s="134"/>
      <c r="M9703" s="1"/>
      <c r="N9703" s="1"/>
      <c r="O9703" s="1"/>
      <c r="P9703" s="1"/>
      <c r="Q9703" s="1"/>
      <c r="R9703" s="1"/>
      <c r="S9703" s="1"/>
      <c r="T9703" s="1"/>
    </row>
    <row r="9704" spans="1:20" s="58" customFormat="1" x14ac:dyDescent="0.25">
      <c r="A9704" s="15">
        <v>178.1</v>
      </c>
      <c r="B9704" s="23">
        <v>918</v>
      </c>
      <c r="C9704" s="23">
        <v>81</v>
      </c>
      <c r="D9704" s="15">
        <v>18</v>
      </c>
      <c r="E9704" s="258">
        <v>14</v>
      </c>
      <c r="F9704" s="212">
        <v>0</v>
      </c>
      <c r="G9704" s="259">
        <v>8</v>
      </c>
      <c r="H9704" s="23">
        <f t="shared" si="914"/>
        <v>22</v>
      </c>
      <c r="I9704" s="63">
        <f t="shared" si="915"/>
        <v>0.48888888888888887</v>
      </c>
      <c r="J9704" s="23">
        <v>19</v>
      </c>
      <c r="K9704" s="63">
        <f>J9704/45</f>
        <v>0.42222222222222222</v>
      </c>
      <c r="L9704" s="134"/>
      <c r="M9704" s="1"/>
      <c r="N9704" s="1"/>
      <c r="O9704" s="1"/>
      <c r="P9704" s="1"/>
      <c r="Q9704" s="1"/>
      <c r="R9704" s="1"/>
      <c r="S9704" s="1"/>
      <c r="T9704" s="1"/>
    </row>
    <row r="9705" spans="1:20" s="3" customFormat="1" x14ac:dyDescent="0.25">
      <c r="A9705" s="13">
        <v>179</v>
      </c>
      <c r="B9705" s="21"/>
      <c r="C9705" s="21"/>
      <c r="D9705" s="13"/>
      <c r="E9705" s="252"/>
      <c r="F9705" s="209"/>
      <c r="G9705" s="253"/>
      <c r="H9705" s="21"/>
      <c r="I9705" s="60"/>
      <c r="J9705" s="21"/>
      <c r="K9705" s="60"/>
      <c r="L9705" s="131"/>
    </row>
    <row r="9706" spans="1:20" x14ac:dyDescent="0.25">
      <c r="A9706" s="14">
        <v>179.1</v>
      </c>
      <c r="B9706" s="22" t="s">
        <v>0</v>
      </c>
      <c r="C9706" s="22" t="s">
        <v>1</v>
      </c>
      <c r="D9706" s="14" t="s">
        <v>336</v>
      </c>
    </row>
    <row r="9707" spans="1:20" s="1" customFormat="1" x14ac:dyDescent="0.25">
      <c r="A9707" s="15">
        <v>179.1</v>
      </c>
      <c r="B9707" s="23">
        <v>694</v>
      </c>
      <c r="C9707" s="23">
        <v>89</v>
      </c>
      <c r="D9707" s="15">
        <v>30</v>
      </c>
      <c r="E9707" s="258">
        <v>13</v>
      </c>
      <c r="F9707" s="212">
        <v>6</v>
      </c>
      <c r="G9707" s="259">
        <v>13</v>
      </c>
      <c r="H9707" s="23">
        <f t="shared" ref="H9707:H9739" si="916">E9707+F9707+G9707</f>
        <v>32</v>
      </c>
      <c r="I9707" s="63">
        <f t="shared" ref="I9707:I9739" si="917">H9707/45</f>
        <v>0.71111111111111114</v>
      </c>
      <c r="J9707" s="23"/>
      <c r="K9707" s="63">
        <f t="shared" ref="K9707:K9738" si="918">J9707/45</f>
        <v>0</v>
      </c>
      <c r="L9707" s="134" t="s">
        <v>361</v>
      </c>
    </row>
    <row r="9708" spans="1:20" s="4" customFormat="1" x14ac:dyDescent="0.25">
      <c r="A9708" s="15">
        <v>179.1</v>
      </c>
      <c r="B9708" s="23">
        <v>688</v>
      </c>
      <c r="C9708" s="23">
        <v>84</v>
      </c>
      <c r="D9708" s="15">
        <v>30</v>
      </c>
      <c r="E9708" s="258">
        <v>5</v>
      </c>
      <c r="F9708" s="212">
        <v>11</v>
      </c>
      <c r="G9708" s="259">
        <v>10</v>
      </c>
      <c r="H9708" s="23">
        <f t="shared" si="916"/>
        <v>26</v>
      </c>
      <c r="I9708" s="63">
        <f t="shared" si="917"/>
        <v>0.57777777777777772</v>
      </c>
      <c r="J9708" s="23"/>
      <c r="K9708" s="63">
        <f t="shared" si="918"/>
        <v>0</v>
      </c>
      <c r="L9708" s="134" t="s">
        <v>356</v>
      </c>
      <c r="M9708" s="1"/>
      <c r="N9708" s="1"/>
      <c r="O9708" s="1"/>
      <c r="P9708" s="1"/>
      <c r="Q9708" s="1"/>
      <c r="R9708" s="1"/>
      <c r="S9708" s="1"/>
      <c r="T9708" s="1"/>
    </row>
    <row r="9709" spans="1:20" s="4" customFormat="1" x14ac:dyDescent="0.25">
      <c r="A9709" s="15">
        <v>179.1</v>
      </c>
      <c r="B9709" s="23">
        <v>675</v>
      </c>
      <c r="C9709" s="23">
        <v>89</v>
      </c>
      <c r="D9709" s="15">
        <v>29</v>
      </c>
      <c r="E9709" s="258">
        <v>14</v>
      </c>
      <c r="F9709" s="212">
        <v>11</v>
      </c>
      <c r="G9709" s="259">
        <v>6</v>
      </c>
      <c r="H9709" s="23">
        <f t="shared" si="916"/>
        <v>31</v>
      </c>
      <c r="I9709" s="63">
        <f t="shared" si="917"/>
        <v>0.68888888888888888</v>
      </c>
      <c r="J9709" s="23"/>
      <c r="K9709" s="63">
        <f t="shared" si="918"/>
        <v>0</v>
      </c>
      <c r="L9709" s="134" t="s">
        <v>592</v>
      </c>
      <c r="M9709" s="1"/>
      <c r="N9709" s="1"/>
      <c r="O9709" s="1"/>
      <c r="P9709" s="1"/>
      <c r="Q9709" s="1"/>
      <c r="R9709" s="1"/>
      <c r="S9709" s="1"/>
      <c r="T9709" s="1"/>
    </row>
    <row r="9710" spans="1:20" s="58" customFormat="1" x14ac:dyDescent="0.25">
      <c r="A9710" s="15">
        <v>179.1</v>
      </c>
      <c r="B9710" s="23">
        <v>665</v>
      </c>
      <c r="C9710" s="23">
        <v>86</v>
      </c>
      <c r="D9710" s="15">
        <v>30</v>
      </c>
      <c r="E9710" s="258">
        <v>8</v>
      </c>
      <c r="F9710" s="212">
        <v>8</v>
      </c>
      <c r="G9710" s="259">
        <v>6</v>
      </c>
      <c r="H9710" s="23">
        <f t="shared" si="916"/>
        <v>22</v>
      </c>
      <c r="I9710" s="63">
        <f t="shared" si="917"/>
        <v>0.48888888888888887</v>
      </c>
      <c r="J9710" s="23"/>
      <c r="K9710" s="63">
        <f t="shared" si="918"/>
        <v>0</v>
      </c>
      <c r="L9710" s="134" t="s">
        <v>482</v>
      </c>
      <c r="M9710" s="1"/>
      <c r="N9710" s="1"/>
      <c r="O9710" s="1"/>
      <c r="P9710" s="1"/>
      <c r="Q9710" s="1"/>
      <c r="R9710" s="1"/>
      <c r="S9710" s="1"/>
      <c r="T9710" s="1"/>
    </row>
    <row r="9711" spans="1:20" s="540" customFormat="1" x14ac:dyDescent="0.25">
      <c r="A9711" s="587">
        <v>179.1</v>
      </c>
      <c r="B9711" s="588">
        <v>663</v>
      </c>
      <c r="C9711" s="588">
        <v>87</v>
      </c>
      <c r="D9711" s="587">
        <v>30</v>
      </c>
      <c r="E9711" s="592">
        <v>10</v>
      </c>
      <c r="F9711" s="591">
        <v>11</v>
      </c>
      <c r="G9711" s="593">
        <v>0</v>
      </c>
      <c r="H9711" s="588">
        <f t="shared" si="916"/>
        <v>21</v>
      </c>
      <c r="I9711" s="589">
        <f t="shared" si="917"/>
        <v>0.46666666666666667</v>
      </c>
      <c r="J9711" s="588"/>
      <c r="K9711" s="589"/>
      <c r="L9711" s="590"/>
      <c r="M9711" s="570"/>
      <c r="N9711" s="570"/>
      <c r="O9711" s="570"/>
      <c r="P9711" s="570"/>
      <c r="Q9711" s="570"/>
      <c r="R9711" s="570"/>
      <c r="S9711" s="570"/>
      <c r="T9711" s="570"/>
    </row>
    <row r="9712" spans="1:20" s="58" customFormat="1" x14ac:dyDescent="0.25">
      <c r="A9712" s="15">
        <v>179.1</v>
      </c>
      <c r="B9712" s="23">
        <v>654</v>
      </c>
      <c r="C9712" s="23">
        <v>88</v>
      </c>
      <c r="D9712" s="15">
        <v>30</v>
      </c>
      <c r="E9712" s="258">
        <v>11</v>
      </c>
      <c r="F9712" s="212">
        <v>0</v>
      </c>
      <c r="G9712" s="259">
        <v>13</v>
      </c>
      <c r="H9712" s="23">
        <f t="shared" si="916"/>
        <v>24</v>
      </c>
      <c r="I9712" s="63">
        <f t="shared" si="917"/>
        <v>0.53333333333333333</v>
      </c>
      <c r="J9712" s="23"/>
      <c r="K9712" s="63">
        <f t="shared" si="918"/>
        <v>0</v>
      </c>
      <c r="L9712" s="134" t="s">
        <v>479</v>
      </c>
      <c r="M9712" s="1"/>
      <c r="N9712" s="1"/>
      <c r="O9712" s="1"/>
      <c r="P9712" s="1"/>
      <c r="Q9712" s="1"/>
      <c r="R9712" s="1"/>
      <c r="S9712" s="1"/>
      <c r="T9712" s="1"/>
    </row>
    <row r="9713" spans="1:20" s="207" customFormat="1" x14ac:dyDescent="0.25">
      <c r="A9713" s="15">
        <v>179.1</v>
      </c>
      <c r="B9713" s="23">
        <v>650</v>
      </c>
      <c r="C9713" s="23">
        <v>88</v>
      </c>
      <c r="D9713" s="15">
        <v>28</v>
      </c>
      <c r="E9713" s="258">
        <v>15</v>
      </c>
      <c r="F9713" s="212">
        <v>8</v>
      </c>
      <c r="G9713" s="259">
        <v>9</v>
      </c>
      <c r="H9713" s="23">
        <f t="shared" si="916"/>
        <v>32</v>
      </c>
      <c r="I9713" s="63">
        <f t="shared" si="917"/>
        <v>0.71111111111111114</v>
      </c>
      <c r="J9713" s="23">
        <v>30</v>
      </c>
      <c r="K9713" s="63">
        <f t="shared" si="918"/>
        <v>0.66666666666666663</v>
      </c>
      <c r="L9713" s="134" t="s">
        <v>598</v>
      </c>
      <c r="M9713" s="1"/>
      <c r="N9713" s="1"/>
      <c r="O9713" s="1"/>
      <c r="P9713" s="1"/>
      <c r="Q9713" s="1"/>
      <c r="R9713" s="1"/>
      <c r="S9713" s="1"/>
      <c r="T9713" s="1"/>
    </row>
    <row r="9714" spans="1:20" s="58" customFormat="1" x14ac:dyDescent="0.25">
      <c r="A9714" s="53">
        <v>179.1</v>
      </c>
      <c r="B9714" s="52">
        <v>634</v>
      </c>
      <c r="C9714" s="52">
        <v>86</v>
      </c>
      <c r="D9714" s="53">
        <v>28</v>
      </c>
      <c r="E9714" s="271">
        <v>13</v>
      </c>
      <c r="F9714" s="219">
        <v>4</v>
      </c>
      <c r="G9714" s="272">
        <v>12</v>
      </c>
      <c r="H9714" s="52">
        <f t="shared" si="916"/>
        <v>29</v>
      </c>
      <c r="I9714" s="64">
        <f t="shared" si="917"/>
        <v>0.64444444444444449</v>
      </c>
      <c r="J9714" s="52">
        <v>26</v>
      </c>
      <c r="K9714" s="64">
        <f t="shared" si="918"/>
        <v>0.57777777777777772</v>
      </c>
      <c r="L9714" s="140"/>
      <c r="M9714" s="54"/>
      <c r="N9714" s="54"/>
      <c r="O9714" s="54"/>
      <c r="P9714" s="54"/>
      <c r="Q9714" s="54"/>
      <c r="R9714" s="54"/>
      <c r="S9714" s="54"/>
      <c r="T9714" s="54"/>
    </row>
    <row r="9715" spans="1:20" s="58" customFormat="1" x14ac:dyDescent="0.25">
      <c r="A9715" s="15">
        <v>179.1</v>
      </c>
      <c r="B9715" s="23">
        <v>628</v>
      </c>
      <c r="C9715" s="23">
        <v>84</v>
      </c>
      <c r="D9715" s="15">
        <v>29</v>
      </c>
      <c r="E9715" s="258">
        <v>8</v>
      </c>
      <c r="F9715" s="212">
        <v>2</v>
      </c>
      <c r="G9715" s="259">
        <v>11</v>
      </c>
      <c r="H9715" s="23">
        <f t="shared" si="916"/>
        <v>21</v>
      </c>
      <c r="I9715" s="63">
        <f t="shared" si="917"/>
        <v>0.46666666666666667</v>
      </c>
      <c r="J9715" s="23">
        <v>20</v>
      </c>
      <c r="K9715" s="63">
        <f t="shared" si="918"/>
        <v>0.44444444444444442</v>
      </c>
      <c r="L9715" s="134" t="s">
        <v>591</v>
      </c>
      <c r="M9715" s="1"/>
      <c r="N9715" s="1"/>
      <c r="O9715" s="1"/>
      <c r="P9715" s="1"/>
      <c r="Q9715" s="1"/>
      <c r="R9715" s="1"/>
      <c r="S9715" s="1"/>
      <c r="T9715" s="1"/>
    </row>
    <row r="9716" spans="1:20" s="204" customFormat="1" x14ac:dyDescent="0.25">
      <c r="A9716" s="19">
        <v>179.1</v>
      </c>
      <c r="B9716" s="27">
        <v>615</v>
      </c>
      <c r="C9716" s="27">
        <v>78</v>
      </c>
      <c r="D9716" s="19">
        <v>25</v>
      </c>
      <c r="E9716" s="256">
        <v>8</v>
      </c>
      <c r="F9716" s="211">
        <v>15</v>
      </c>
      <c r="G9716" s="257">
        <v>15</v>
      </c>
      <c r="H9716" s="27">
        <f t="shared" si="916"/>
        <v>38</v>
      </c>
      <c r="I9716" s="66">
        <f t="shared" si="917"/>
        <v>0.84444444444444444</v>
      </c>
      <c r="J9716" s="27"/>
      <c r="K9716" s="66">
        <f t="shared" si="918"/>
        <v>0</v>
      </c>
      <c r="L9716" s="133" t="s">
        <v>600</v>
      </c>
      <c r="M9716" s="9"/>
      <c r="N9716" s="9"/>
      <c r="O9716" s="9"/>
      <c r="P9716" s="9"/>
      <c r="Q9716" s="9"/>
      <c r="R9716" s="9"/>
      <c r="S9716" s="9"/>
      <c r="T9716" s="9"/>
    </row>
    <row r="9717" spans="1:20" s="58" customFormat="1" x14ac:dyDescent="0.25">
      <c r="A9717" s="15">
        <v>179.1</v>
      </c>
      <c r="B9717" s="23">
        <v>614</v>
      </c>
      <c r="C9717" s="23">
        <v>82</v>
      </c>
      <c r="D9717" s="15">
        <v>27</v>
      </c>
      <c r="E9717" s="258">
        <v>9</v>
      </c>
      <c r="F9717" s="212">
        <v>10</v>
      </c>
      <c r="G9717" s="259">
        <v>7</v>
      </c>
      <c r="H9717" s="23">
        <f t="shared" si="916"/>
        <v>26</v>
      </c>
      <c r="I9717" s="63">
        <f t="shared" si="917"/>
        <v>0.57777777777777772</v>
      </c>
      <c r="J9717" s="23">
        <v>25</v>
      </c>
      <c r="K9717" s="63">
        <f t="shared" si="918"/>
        <v>0.55555555555555558</v>
      </c>
      <c r="L9717" s="134" t="s">
        <v>384</v>
      </c>
      <c r="M9717" s="1"/>
      <c r="N9717" s="1"/>
      <c r="O9717" s="1"/>
      <c r="P9717" s="1"/>
      <c r="Q9717" s="1"/>
      <c r="R9717" s="1"/>
      <c r="S9717" s="1"/>
      <c r="T9717" s="1"/>
    </row>
    <row r="9718" spans="1:20" s="45" customFormat="1" x14ac:dyDescent="0.25">
      <c r="A9718" s="15">
        <v>179.1</v>
      </c>
      <c r="B9718" s="23">
        <v>608</v>
      </c>
      <c r="C9718" s="23">
        <v>77</v>
      </c>
      <c r="D9718" s="15">
        <v>26</v>
      </c>
      <c r="E9718" s="258">
        <v>4</v>
      </c>
      <c r="F9718" s="212">
        <v>12</v>
      </c>
      <c r="G9718" s="259">
        <v>13</v>
      </c>
      <c r="H9718" s="23">
        <f t="shared" si="916"/>
        <v>29</v>
      </c>
      <c r="I9718" s="63">
        <f t="shared" si="917"/>
        <v>0.64444444444444449</v>
      </c>
      <c r="J9718" s="23"/>
      <c r="K9718" s="63">
        <f t="shared" si="918"/>
        <v>0</v>
      </c>
      <c r="L9718" s="134" t="s">
        <v>359</v>
      </c>
      <c r="M9718" s="1"/>
      <c r="N9718" s="1"/>
      <c r="O9718" s="1"/>
      <c r="P9718" s="1"/>
      <c r="Q9718" s="1"/>
      <c r="R9718" s="1"/>
      <c r="S9718" s="1"/>
      <c r="T9718" s="1"/>
    </row>
    <row r="9719" spans="1:20" s="58" customFormat="1" x14ac:dyDescent="0.25">
      <c r="A9719" s="15">
        <v>179.1</v>
      </c>
      <c r="B9719" s="23">
        <v>604</v>
      </c>
      <c r="C9719" s="23">
        <v>85</v>
      </c>
      <c r="D9719" s="15">
        <v>27</v>
      </c>
      <c r="E9719" s="258">
        <v>13</v>
      </c>
      <c r="F9719" s="212">
        <v>2</v>
      </c>
      <c r="G9719" s="259">
        <v>13</v>
      </c>
      <c r="H9719" s="23">
        <f t="shared" si="916"/>
        <v>28</v>
      </c>
      <c r="I9719" s="63">
        <f t="shared" si="917"/>
        <v>0.62222222222222223</v>
      </c>
      <c r="J9719" s="23"/>
      <c r="K9719" s="63">
        <f t="shared" si="918"/>
        <v>0</v>
      </c>
      <c r="L9719" s="134" t="s">
        <v>477</v>
      </c>
      <c r="M9719" s="1"/>
      <c r="N9719" s="1"/>
      <c r="O9719" s="1"/>
      <c r="P9719" s="1"/>
      <c r="Q9719" s="1"/>
      <c r="R9719" s="1"/>
      <c r="S9719" s="1"/>
      <c r="T9719" s="1"/>
    </row>
    <row r="9720" spans="1:20" s="58" customFormat="1" x14ac:dyDescent="0.25">
      <c r="A9720" s="19">
        <v>179.1</v>
      </c>
      <c r="B9720" s="27">
        <v>592</v>
      </c>
      <c r="C9720" s="27">
        <v>78</v>
      </c>
      <c r="D9720" s="19">
        <v>25</v>
      </c>
      <c r="E9720" s="256">
        <v>7</v>
      </c>
      <c r="F9720" s="211">
        <v>14</v>
      </c>
      <c r="G9720" s="257">
        <v>10</v>
      </c>
      <c r="H9720" s="27">
        <f t="shared" si="916"/>
        <v>31</v>
      </c>
      <c r="I9720" s="66">
        <f t="shared" si="917"/>
        <v>0.68888888888888888</v>
      </c>
      <c r="J9720" s="27"/>
      <c r="K9720" s="66">
        <f t="shared" si="918"/>
        <v>0</v>
      </c>
      <c r="L9720" s="133" t="s">
        <v>589</v>
      </c>
      <c r="M9720" s="9"/>
      <c r="N9720" s="9"/>
      <c r="O9720" s="9"/>
      <c r="P9720" s="9"/>
      <c r="Q9720" s="9"/>
      <c r="R9720" s="9"/>
      <c r="S9720" s="9"/>
      <c r="T9720" s="9"/>
    </row>
    <row r="9721" spans="1:20" s="58" customFormat="1" x14ac:dyDescent="0.25">
      <c r="A9721" s="15">
        <v>179.1</v>
      </c>
      <c r="B9721" s="23">
        <v>586</v>
      </c>
      <c r="C9721" s="23">
        <v>80</v>
      </c>
      <c r="D9721" s="15">
        <v>30</v>
      </c>
      <c r="E9721" s="258">
        <v>0</v>
      </c>
      <c r="F9721" s="212">
        <v>0</v>
      </c>
      <c r="G9721" s="259">
        <v>2</v>
      </c>
      <c r="H9721" s="23">
        <f t="shared" si="916"/>
        <v>2</v>
      </c>
      <c r="I9721" s="63">
        <f t="shared" si="917"/>
        <v>4.4444444444444446E-2</v>
      </c>
      <c r="J9721" s="23"/>
      <c r="K9721" s="63">
        <f t="shared" si="918"/>
        <v>0</v>
      </c>
      <c r="L9721" s="134" t="s">
        <v>396</v>
      </c>
      <c r="M9721" s="1"/>
      <c r="N9721" s="1"/>
      <c r="O9721" s="1"/>
      <c r="P9721" s="1"/>
      <c r="Q9721" s="1"/>
      <c r="R9721" s="1"/>
      <c r="S9721" s="1"/>
      <c r="T9721" s="1"/>
    </row>
    <row r="9722" spans="1:20" s="204" customFormat="1" x14ac:dyDescent="0.25">
      <c r="A9722" s="15">
        <v>179.1</v>
      </c>
      <c r="B9722" s="23">
        <v>570</v>
      </c>
      <c r="C9722" s="23">
        <v>76</v>
      </c>
      <c r="D9722" s="15">
        <v>25</v>
      </c>
      <c r="E9722" s="258">
        <v>5</v>
      </c>
      <c r="F9722" s="212">
        <v>7</v>
      </c>
      <c r="G9722" s="259">
        <v>15</v>
      </c>
      <c r="H9722" s="23">
        <f t="shared" si="916"/>
        <v>27</v>
      </c>
      <c r="I9722" s="63">
        <f t="shared" si="917"/>
        <v>0.6</v>
      </c>
      <c r="J9722" s="23"/>
      <c r="K9722" s="63">
        <f t="shared" si="918"/>
        <v>0</v>
      </c>
      <c r="L9722" s="134" t="s">
        <v>345</v>
      </c>
      <c r="M9722" s="1"/>
      <c r="N9722" s="1"/>
      <c r="O9722" s="1"/>
      <c r="P9722" s="1"/>
      <c r="Q9722" s="1"/>
      <c r="R9722" s="1"/>
      <c r="S9722" s="1"/>
      <c r="T9722" s="1"/>
    </row>
    <row r="9723" spans="1:20" s="58" customFormat="1" x14ac:dyDescent="0.25">
      <c r="A9723" s="15">
        <v>179.1</v>
      </c>
      <c r="B9723" s="23">
        <v>568</v>
      </c>
      <c r="C9723" s="23">
        <v>77</v>
      </c>
      <c r="D9723" s="15">
        <v>25</v>
      </c>
      <c r="E9723" s="258">
        <v>6</v>
      </c>
      <c r="F9723" s="212">
        <v>10</v>
      </c>
      <c r="G9723" s="259">
        <v>9</v>
      </c>
      <c r="H9723" s="23">
        <f t="shared" si="916"/>
        <v>25</v>
      </c>
      <c r="I9723" s="63">
        <f t="shared" si="917"/>
        <v>0.55555555555555558</v>
      </c>
      <c r="J9723" s="23"/>
      <c r="K9723" s="63">
        <f t="shared" si="918"/>
        <v>0</v>
      </c>
      <c r="L9723" s="134" t="s">
        <v>354</v>
      </c>
      <c r="M9723" s="1"/>
      <c r="N9723" s="1"/>
      <c r="O9723" s="1"/>
      <c r="P9723" s="1"/>
      <c r="Q9723" s="1"/>
      <c r="R9723" s="1"/>
      <c r="S9723" s="1"/>
      <c r="T9723" s="1"/>
    </row>
    <row r="9724" spans="1:20" s="58" customFormat="1" x14ac:dyDescent="0.25">
      <c r="A9724" s="15">
        <v>179.1</v>
      </c>
      <c r="B9724" s="23">
        <v>555</v>
      </c>
      <c r="C9724" s="23">
        <v>80</v>
      </c>
      <c r="D9724" s="15">
        <v>25</v>
      </c>
      <c r="E9724" s="258">
        <v>11</v>
      </c>
      <c r="F9724" s="212">
        <v>1</v>
      </c>
      <c r="G9724" s="259">
        <v>15</v>
      </c>
      <c r="H9724" s="23">
        <f t="shared" si="916"/>
        <v>27</v>
      </c>
      <c r="I9724" s="63">
        <f t="shared" si="917"/>
        <v>0.6</v>
      </c>
      <c r="J9724" s="23"/>
      <c r="K9724" s="63">
        <f t="shared" si="918"/>
        <v>0</v>
      </c>
      <c r="L9724" s="134" t="s">
        <v>400</v>
      </c>
      <c r="M9724" s="1"/>
      <c r="N9724" s="1"/>
      <c r="O9724" s="1"/>
      <c r="P9724" s="1"/>
      <c r="Q9724" s="1"/>
      <c r="R9724" s="1"/>
      <c r="S9724" s="1"/>
      <c r="T9724" s="1"/>
    </row>
    <row r="9725" spans="1:20" s="58" customFormat="1" x14ac:dyDescent="0.25">
      <c r="A9725" s="15">
        <v>179.1</v>
      </c>
      <c r="B9725" s="23">
        <v>551</v>
      </c>
      <c r="C9725" s="23">
        <v>76</v>
      </c>
      <c r="D9725" s="15" t="s">
        <v>2</v>
      </c>
      <c r="E9725" s="258">
        <v>5</v>
      </c>
      <c r="F9725" s="212">
        <v>11</v>
      </c>
      <c r="G9725" s="259">
        <v>3</v>
      </c>
      <c r="H9725" s="23">
        <f t="shared" si="916"/>
        <v>19</v>
      </c>
      <c r="I9725" s="63">
        <f t="shared" si="917"/>
        <v>0.42222222222222222</v>
      </c>
      <c r="J9725" s="23">
        <v>12</v>
      </c>
      <c r="K9725" s="63">
        <f t="shared" si="918"/>
        <v>0.26666666666666666</v>
      </c>
      <c r="L9725" s="134" t="s">
        <v>343</v>
      </c>
      <c r="M9725" s="1"/>
      <c r="N9725" s="1"/>
      <c r="O9725" s="1"/>
      <c r="P9725" s="1"/>
      <c r="Q9725" s="1"/>
      <c r="R9725" s="1"/>
      <c r="S9725" s="1"/>
      <c r="T9725" s="1"/>
    </row>
    <row r="9726" spans="1:20" s="58" customFormat="1" x14ac:dyDescent="0.25">
      <c r="A9726" s="15">
        <v>179.1</v>
      </c>
      <c r="B9726" s="23">
        <v>550</v>
      </c>
      <c r="C9726" s="23">
        <v>78</v>
      </c>
      <c r="D9726" s="15">
        <v>25</v>
      </c>
      <c r="E9726" s="258">
        <v>8</v>
      </c>
      <c r="F9726" s="212">
        <v>2</v>
      </c>
      <c r="G9726" s="259">
        <v>14</v>
      </c>
      <c r="H9726" s="23">
        <f t="shared" si="916"/>
        <v>24</v>
      </c>
      <c r="I9726" s="63">
        <f t="shared" si="917"/>
        <v>0.53333333333333333</v>
      </c>
      <c r="J9726" s="23">
        <v>23</v>
      </c>
      <c r="K9726" s="63">
        <f t="shared" si="918"/>
        <v>0.51111111111111107</v>
      </c>
      <c r="L9726" s="134" t="s">
        <v>391</v>
      </c>
      <c r="M9726" s="1"/>
      <c r="N9726" s="1"/>
      <c r="O9726" s="1"/>
      <c r="P9726" s="1"/>
      <c r="Q9726" s="1"/>
      <c r="R9726" s="1"/>
      <c r="S9726" s="1"/>
      <c r="T9726" s="1"/>
    </row>
    <row r="9727" spans="1:20" s="58" customFormat="1" x14ac:dyDescent="0.25">
      <c r="A9727" s="15">
        <v>179.1</v>
      </c>
      <c r="B9727" s="23">
        <v>547</v>
      </c>
      <c r="C9727" s="23">
        <v>75</v>
      </c>
      <c r="D9727" s="15">
        <v>24</v>
      </c>
      <c r="E9727" s="258">
        <v>6</v>
      </c>
      <c r="F9727" s="212">
        <v>11</v>
      </c>
      <c r="G9727" s="259">
        <v>8</v>
      </c>
      <c r="H9727" s="23">
        <f t="shared" si="916"/>
        <v>25</v>
      </c>
      <c r="I9727" s="63">
        <f t="shared" si="917"/>
        <v>0.55555555555555558</v>
      </c>
      <c r="J9727" s="23"/>
      <c r="K9727" s="63">
        <f t="shared" si="918"/>
        <v>0</v>
      </c>
      <c r="L9727" s="134" t="s">
        <v>398</v>
      </c>
      <c r="M9727" s="1"/>
      <c r="N9727" s="1"/>
      <c r="O9727" s="1"/>
      <c r="P9727" s="1"/>
      <c r="Q9727" s="1"/>
      <c r="R9727" s="1"/>
      <c r="S9727" s="1"/>
      <c r="T9727" s="1"/>
    </row>
    <row r="9728" spans="1:20" s="58" customFormat="1" x14ac:dyDescent="0.25">
      <c r="A9728" s="15">
        <v>179.1</v>
      </c>
      <c r="B9728" s="23">
        <v>539</v>
      </c>
      <c r="C9728" s="23">
        <v>77</v>
      </c>
      <c r="D9728" s="15" t="s">
        <v>2</v>
      </c>
      <c r="E9728" s="258">
        <v>6</v>
      </c>
      <c r="F9728" s="212">
        <v>5</v>
      </c>
      <c r="G9728" s="259">
        <v>7</v>
      </c>
      <c r="H9728" s="23">
        <f t="shared" si="916"/>
        <v>18</v>
      </c>
      <c r="I9728" s="63">
        <f t="shared" si="917"/>
        <v>0.4</v>
      </c>
      <c r="J9728" s="23">
        <v>12</v>
      </c>
      <c r="K9728" s="63">
        <f t="shared" si="918"/>
        <v>0.26666666666666666</v>
      </c>
      <c r="L9728" s="134" t="s">
        <v>376</v>
      </c>
      <c r="M9728" s="1"/>
      <c r="N9728" s="1"/>
      <c r="O9728" s="1"/>
      <c r="P9728" s="1"/>
      <c r="Q9728" s="1"/>
      <c r="R9728" s="1"/>
      <c r="S9728" s="1"/>
      <c r="T9728" s="1"/>
    </row>
    <row r="9729" spans="1:20" s="58" customFormat="1" x14ac:dyDescent="0.25">
      <c r="A9729" s="15">
        <v>179.1</v>
      </c>
      <c r="B9729" s="23">
        <v>538</v>
      </c>
      <c r="C9729" s="23">
        <v>76</v>
      </c>
      <c r="D9729" s="15">
        <v>26</v>
      </c>
      <c r="E9729" s="258">
        <v>3</v>
      </c>
      <c r="F9729" s="212">
        <v>3</v>
      </c>
      <c r="G9729" s="259">
        <v>5</v>
      </c>
      <c r="H9729" s="23">
        <f t="shared" si="916"/>
        <v>11</v>
      </c>
      <c r="I9729" s="63">
        <f t="shared" si="917"/>
        <v>0.24444444444444444</v>
      </c>
      <c r="J9729" s="23"/>
      <c r="K9729" s="63">
        <f t="shared" si="918"/>
        <v>0</v>
      </c>
      <c r="L9729" s="134" t="s">
        <v>392</v>
      </c>
      <c r="M9729" s="1"/>
      <c r="N9729" s="1"/>
      <c r="O9729" s="1"/>
      <c r="P9729" s="1"/>
      <c r="Q9729" s="1"/>
      <c r="R9729" s="1"/>
      <c r="S9729" s="1"/>
      <c r="T9729" s="1"/>
    </row>
    <row r="9730" spans="1:20" s="58" customFormat="1" x14ac:dyDescent="0.25">
      <c r="A9730" s="15">
        <v>179.1</v>
      </c>
      <c r="B9730" s="23">
        <v>521</v>
      </c>
      <c r="C9730" s="23">
        <v>82</v>
      </c>
      <c r="D9730" s="15">
        <v>25</v>
      </c>
      <c r="E9730" s="258">
        <v>14</v>
      </c>
      <c r="F9730" s="212">
        <v>2</v>
      </c>
      <c r="G9730" s="259">
        <v>0</v>
      </c>
      <c r="H9730" s="23">
        <f t="shared" si="916"/>
        <v>16</v>
      </c>
      <c r="I9730" s="63">
        <f t="shared" si="917"/>
        <v>0.35555555555555557</v>
      </c>
      <c r="J9730" s="23"/>
      <c r="K9730" s="63">
        <f t="shared" si="918"/>
        <v>0</v>
      </c>
      <c r="L9730" s="134" t="s">
        <v>372</v>
      </c>
      <c r="M9730" s="1"/>
      <c r="N9730" s="1"/>
      <c r="O9730" s="1"/>
      <c r="P9730" s="1"/>
      <c r="Q9730" s="1"/>
      <c r="R9730" s="1"/>
      <c r="S9730" s="1"/>
      <c r="T9730" s="1"/>
    </row>
    <row r="9731" spans="1:20" s="58" customFormat="1" x14ac:dyDescent="0.25">
      <c r="A9731" s="15">
        <v>179.1</v>
      </c>
      <c r="B9731" s="23">
        <v>520</v>
      </c>
      <c r="C9731" s="23">
        <v>74</v>
      </c>
      <c r="D9731" s="15">
        <v>25</v>
      </c>
      <c r="E9731" s="258">
        <v>2</v>
      </c>
      <c r="F9731" s="212">
        <v>7</v>
      </c>
      <c r="G9731" s="259">
        <v>1</v>
      </c>
      <c r="H9731" s="23">
        <f t="shared" si="916"/>
        <v>10</v>
      </c>
      <c r="I9731" s="63">
        <f t="shared" si="917"/>
        <v>0.22222222222222221</v>
      </c>
      <c r="J9731" s="23"/>
      <c r="K9731" s="63">
        <f t="shared" si="918"/>
        <v>0</v>
      </c>
      <c r="L9731" s="134" t="s">
        <v>369</v>
      </c>
      <c r="M9731" s="1"/>
      <c r="N9731" s="1"/>
      <c r="O9731" s="1"/>
      <c r="P9731" s="1"/>
      <c r="Q9731" s="1"/>
      <c r="R9731" s="1"/>
      <c r="S9731" s="1"/>
      <c r="T9731" s="1"/>
    </row>
    <row r="9732" spans="1:20" s="58" customFormat="1" x14ac:dyDescent="0.25">
      <c r="A9732" s="15">
        <v>179.1</v>
      </c>
      <c r="B9732" s="23">
        <v>517</v>
      </c>
      <c r="C9732" s="23">
        <v>69</v>
      </c>
      <c r="D9732" s="15">
        <v>22</v>
      </c>
      <c r="E9732" s="258">
        <v>1</v>
      </c>
      <c r="F9732" s="212">
        <v>13</v>
      </c>
      <c r="G9732" s="259">
        <v>15</v>
      </c>
      <c r="H9732" s="23">
        <f t="shared" si="916"/>
        <v>29</v>
      </c>
      <c r="I9732" s="63">
        <f t="shared" si="917"/>
        <v>0.64444444444444449</v>
      </c>
      <c r="J9732" s="23"/>
      <c r="K9732" s="63">
        <f t="shared" si="918"/>
        <v>0</v>
      </c>
      <c r="L9732" s="134" t="s">
        <v>350</v>
      </c>
      <c r="M9732" s="1"/>
      <c r="N9732" s="1"/>
      <c r="O9732" s="1"/>
      <c r="P9732" s="1"/>
      <c r="Q9732" s="1"/>
      <c r="R9732" s="1"/>
      <c r="S9732" s="1"/>
      <c r="T9732" s="1"/>
    </row>
    <row r="9733" spans="1:20" s="58" customFormat="1" x14ac:dyDescent="0.25">
      <c r="A9733" s="15">
        <v>179.1</v>
      </c>
      <c r="B9733" s="23">
        <v>515</v>
      </c>
      <c r="C9733" s="23">
        <v>73</v>
      </c>
      <c r="D9733" s="15">
        <v>22</v>
      </c>
      <c r="E9733" s="258">
        <v>8</v>
      </c>
      <c r="F9733" s="212">
        <v>10</v>
      </c>
      <c r="G9733" s="259">
        <v>13</v>
      </c>
      <c r="H9733" s="23">
        <f t="shared" si="916"/>
        <v>31</v>
      </c>
      <c r="I9733" s="63">
        <f t="shared" si="917"/>
        <v>0.68888888888888888</v>
      </c>
      <c r="J9733" s="23"/>
      <c r="K9733" s="63">
        <f t="shared" si="918"/>
        <v>0</v>
      </c>
      <c r="L9733" s="134" t="s">
        <v>397</v>
      </c>
      <c r="M9733" s="1"/>
      <c r="N9733" s="1"/>
      <c r="O9733" s="1"/>
      <c r="P9733" s="1"/>
      <c r="Q9733" s="1"/>
      <c r="R9733" s="1"/>
      <c r="S9733" s="1"/>
      <c r="T9733" s="1"/>
    </row>
    <row r="9734" spans="1:20" s="58" customFormat="1" x14ac:dyDescent="0.25">
      <c r="A9734" s="15">
        <v>179.1</v>
      </c>
      <c r="B9734" s="23">
        <v>509</v>
      </c>
      <c r="C9734" s="23">
        <v>73</v>
      </c>
      <c r="D9734" s="15">
        <v>22</v>
      </c>
      <c r="E9734" s="258">
        <v>8</v>
      </c>
      <c r="F9734" s="212">
        <v>14</v>
      </c>
      <c r="G9734" s="259">
        <v>5</v>
      </c>
      <c r="H9734" s="23">
        <f t="shared" si="916"/>
        <v>27</v>
      </c>
      <c r="I9734" s="63">
        <f t="shared" si="917"/>
        <v>0.6</v>
      </c>
      <c r="J9734" s="23"/>
      <c r="K9734" s="63">
        <f t="shared" si="918"/>
        <v>0</v>
      </c>
      <c r="L9734" s="134" t="s">
        <v>485</v>
      </c>
      <c r="M9734" s="1"/>
      <c r="N9734" s="1"/>
      <c r="O9734" s="1"/>
      <c r="P9734" s="1"/>
      <c r="Q9734" s="1"/>
      <c r="R9734" s="1"/>
      <c r="S9734" s="1"/>
      <c r="T9734" s="1"/>
    </row>
    <row r="9735" spans="1:20" s="58" customFormat="1" x14ac:dyDescent="0.25">
      <c r="A9735" s="15">
        <v>179.1</v>
      </c>
      <c r="B9735" s="23">
        <v>506</v>
      </c>
      <c r="C9735" s="23">
        <v>72</v>
      </c>
      <c r="D9735" s="15">
        <v>22</v>
      </c>
      <c r="E9735" s="258">
        <v>5</v>
      </c>
      <c r="F9735" s="212">
        <v>15</v>
      </c>
      <c r="G9735" s="259">
        <v>5</v>
      </c>
      <c r="H9735" s="23">
        <f t="shared" si="916"/>
        <v>25</v>
      </c>
      <c r="I9735" s="63">
        <f t="shared" si="917"/>
        <v>0.55555555555555558</v>
      </c>
      <c r="J9735" s="23"/>
      <c r="K9735" s="63">
        <f t="shared" si="918"/>
        <v>0</v>
      </c>
      <c r="L9735" s="134" t="s">
        <v>349</v>
      </c>
      <c r="M9735" s="1"/>
      <c r="N9735" s="1"/>
      <c r="O9735" s="1"/>
      <c r="P9735" s="1"/>
      <c r="Q9735" s="1"/>
      <c r="R9735" s="1"/>
      <c r="S9735" s="1"/>
      <c r="T9735" s="1"/>
    </row>
    <row r="9736" spans="1:20" s="58" customFormat="1" x14ac:dyDescent="0.25">
      <c r="A9736" s="97" t="s">
        <v>786</v>
      </c>
      <c r="B9736" s="96">
        <v>495</v>
      </c>
      <c r="C9736" s="96">
        <v>72</v>
      </c>
      <c r="D9736" s="97">
        <v>21</v>
      </c>
      <c r="E9736" s="307">
        <v>9</v>
      </c>
      <c r="F9736" s="242">
        <v>13</v>
      </c>
      <c r="G9736" s="308">
        <v>9</v>
      </c>
      <c r="H9736" s="96">
        <f t="shared" si="916"/>
        <v>31</v>
      </c>
      <c r="I9736" s="98">
        <f t="shared" si="917"/>
        <v>0.68888888888888888</v>
      </c>
      <c r="J9736" s="96"/>
      <c r="K9736" s="98">
        <f t="shared" si="918"/>
        <v>0</v>
      </c>
      <c r="L9736" s="147" t="s">
        <v>373</v>
      </c>
      <c r="M9736" s="99"/>
      <c r="N9736" s="99"/>
      <c r="O9736" s="99"/>
      <c r="P9736" s="99"/>
      <c r="Q9736" s="99"/>
      <c r="R9736" s="99"/>
      <c r="S9736" s="99"/>
      <c r="T9736" s="99"/>
    </row>
    <row r="9737" spans="1:20" s="58" customFormat="1" x14ac:dyDescent="0.25">
      <c r="A9737" s="119" t="s">
        <v>786</v>
      </c>
      <c r="B9737" s="118">
        <v>493</v>
      </c>
      <c r="C9737" s="118">
        <v>75</v>
      </c>
      <c r="D9737" s="119">
        <v>23</v>
      </c>
      <c r="E9737" s="264">
        <v>8</v>
      </c>
      <c r="F9737" s="215">
        <v>4</v>
      </c>
      <c r="G9737" s="265">
        <v>6</v>
      </c>
      <c r="H9737" s="118">
        <f t="shared" si="916"/>
        <v>18</v>
      </c>
      <c r="I9737" s="120">
        <f t="shared" si="917"/>
        <v>0.4</v>
      </c>
      <c r="J9737" s="118">
        <v>17</v>
      </c>
      <c r="K9737" s="120">
        <f t="shared" si="918"/>
        <v>0.37777777777777777</v>
      </c>
      <c r="L9737" s="137" t="s">
        <v>341</v>
      </c>
      <c r="M9737" s="121"/>
      <c r="N9737" s="121"/>
      <c r="O9737" s="121"/>
      <c r="P9737" s="121"/>
      <c r="Q9737" s="121"/>
      <c r="R9737" s="121"/>
      <c r="S9737" s="121"/>
      <c r="T9737" s="121"/>
    </row>
    <row r="9738" spans="1:20" s="58" customFormat="1" x14ac:dyDescent="0.25">
      <c r="A9738" s="15">
        <v>179.1</v>
      </c>
      <c r="B9738" s="23">
        <v>493</v>
      </c>
      <c r="C9738" s="23">
        <v>74</v>
      </c>
      <c r="D9738" s="15">
        <v>23</v>
      </c>
      <c r="E9738" s="258">
        <v>7</v>
      </c>
      <c r="F9738" s="212">
        <v>2</v>
      </c>
      <c r="G9738" s="259">
        <v>10</v>
      </c>
      <c r="H9738" s="23">
        <f t="shared" si="916"/>
        <v>19</v>
      </c>
      <c r="I9738" s="63">
        <f t="shared" si="917"/>
        <v>0.42222222222222222</v>
      </c>
      <c r="J9738" s="23">
        <v>18</v>
      </c>
      <c r="K9738" s="63">
        <f t="shared" si="918"/>
        <v>0.4</v>
      </c>
      <c r="L9738" s="134" t="s">
        <v>478</v>
      </c>
      <c r="M9738" s="1"/>
      <c r="N9738" s="1"/>
      <c r="O9738" s="1"/>
      <c r="P9738" s="1"/>
      <c r="Q9738" s="1"/>
      <c r="R9738" s="1"/>
      <c r="S9738" s="1"/>
      <c r="T9738" s="1"/>
    </row>
    <row r="9739" spans="1:20" s="45" customFormat="1" x14ac:dyDescent="0.25">
      <c r="A9739" s="19">
        <v>179.1</v>
      </c>
      <c r="B9739" s="27">
        <v>489</v>
      </c>
      <c r="C9739" s="27">
        <v>72</v>
      </c>
      <c r="D9739" s="19">
        <v>20</v>
      </c>
      <c r="E9739" s="256">
        <v>12</v>
      </c>
      <c r="F9739" s="211">
        <v>14</v>
      </c>
      <c r="G9739" s="257">
        <v>12</v>
      </c>
      <c r="H9739" s="27">
        <f t="shared" si="916"/>
        <v>38</v>
      </c>
      <c r="I9739" s="66">
        <f t="shared" si="917"/>
        <v>0.84444444444444444</v>
      </c>
      <c r="J9739" s="27"/>
      <c r="K9739" s="66"/>
      <c r="L9739" s="133"/>
      <c r="M9739" s="9"/>
      <c r="N9739" s="9"/>
      <c r="O9739" s="9"/>
      <c r="P9739" s="9"/>
      <c r="Q9739" s="9"/>
      <c r="R9739" s="9"/>
      <c r="S9739" s="9"/>
      <c r="T9739" s="9"/>
    </row>
    <row r="9740" spans="1:20" s="58" customFormat="1" x14ac:dyDescent="0.25">
      <c r="A9740" s="20">
        <v>179.1</v>
      </c>
      <c r="B9740" s="28">
        <v>486</v>
      </c>
      <c r="C9740" s="28">
        <v>73</v>
      </c>
      <c r="D9740" s="20">
        <v>20</v>
      </c>
      <c r="E9740" s="262">
        <v>13</v>
      </c>
      <c r="F9740" s="214">
        <v>12</v>
      </c>
      <c r="G9740" s="263">
        <v>13</v>
      </c>
      <c r="H9740" s="28">
        <f t="shared" ref="H9740:H9800" si="919">E9740+F9740+G9740</f>
        <v>38</v>
      </c>
      <c r="I9740" s="62">
        <f t="shared" ref="I9740:I9800" si="920">H9740/45</f>
        <v>0.84444444444444444</v>
      </c>
      <c r="J9740" s="28"/>
      <c r="K9740" s="62"/>
      <c r="L9740" s="136"/>
      <c r="M9740" s="4"/>
      <c r="N9740" s="4"/>
      <c r="O9740" s="4"/>
      <c r="P9740" s="4"/>
      <c r="Q9740" s="4"/>
      <c r="R9740" s="4"/>
      <c r="S9740" s="4"/>
      <c r="T9740" s="4"/>
    </row>
    <row r="9741" spans="1:20" s="58" customFormat="1" x14ac:dyDescent="0.25">
      <c r="A9741" s="15">
        <v>179.1</v>
      </c>
      <c r="B9741" s="23">
        <v>486</v>
      </c>
      <c r="C9741" s="23">
        <v>72</v>
      </c>
      <c r="D9741" s="15" t="s">
        <v>9</v>
      </c>
      <c r="E9741" s="258">
        <v>3</v>
      </c>
      <c r="F9741" s="212">
        <v>7</v>
      </c>
      <c r="G9741" s="259">
        <v>3</v>
      </c>
      <c r="H9741" s="23">
        <f t="shared" si="919"/>
        <v>13</v>
      </c>
      <c r="I9741" s="63">
        <f t="shared" si="920"/>
        <v>0.28888888888888886</v>
      </c>
      <c r="J9741" s="23">
        <v>6</v>
      </c>
      <c r="K9741" s="63">
        <f>J9741/45</f>
        <v>0.13333333333333333</v>
      </c>
      <c r="L9741" s="134" t="s">
        <v>383</v>
      </c>
      <c r="M9741" s="1"/>
      <c r="N9741" s="1"/>
      <c r="O9741" s="1"/>
      <c r="P9741" s="1"/>
      <c r="Q9741" s="1"/>
      <c r="R9741" s="1"/>
      <c r="S9741" s="1"/>
      <c r="T9741" s="1"/>
    </row>
    <row r="9742" spans="1:20" s="204" customFormat="1" x14ac:dyDescent="0.25">
      <c r="A9742" s="15">
        <v>179.1</v>
      </c>
      <c r="B9742" s="23">
        <v>483</v>
      </c>
      <c r="C9742" s="23">
        <v>71</v>
      </c>
      <c r="D9742" s="15">
        <v>20</v>
      </c>
      <c r="E9742" s="258">
        <v>10</v>
      </c>
      <c r="F9742" s="212">
        <v>15</v>
      </c>
      <c r="G9742" s="259">
        <v>10</v>
      </c>
      <c r="H9742" s="23">
        <f t="shared" si="919"/>
        <v>35</v>
      </c>
      <c r="I9742" s="63">
        <f t="shared" si="920"/>
        <v>0.77777777777777779</v>
      </c>
      <c r="J9742" s="23"/>
      <c r="K9742" s="63"/>
      <c r="L9742" s="134"/>
      <c r="M9742" s="1"/>
      <c r="N9742" s="1"/>
      <c r="O9742" s="1"/>
      <c r="P9742" s="1"/>
      <c r="Q9742" s="1"/>
      <c r="R9742" s="1"/>
      <c r="S9742" s="1"/>
      <c r="T9742" s="1"/>
    </row>
    <row r="9743" spans="1:20" s="58" customFormat="1" x14ac:dyDescent="0.25">
      <c r="A9743" s="15">
        <v>179.1</v>
      </c>
      <c r="B9743" s="23">
        <v>480</v>
      </c>
      <c r="C9743" s="23">
        <v>71</v>
      </c>
      <c r="D9743" s="15">
        <v>23</v>
      </c>
      <c r="E9743" s="258">
        <v>2</v>
      </c>
      <c r="F9743" s="212">
        <v>0</v>
      </c>
      <c r="G9743" s="259">
        <v>12</v>
      </c>
      <c r="H9743" s="23">
        <f t="shared" si="919"/>
        <v>14</v>
      </c>
      <c r="I9743" s="63">
        <f t="shared" si="920"/>
        <v>0.31111111111111112</v>
      </c>
      <c r="J9743" s="23">
        <v>13</v>
      </c>
      <c r="K9743" s="63">
        <f t="shared" ref="K9743:K9803" si="921">J9743/45</f>
        <v>0.28888888888888886</v>
      </c>
      <c r="L9743" s="134" t="s">
        <v>490</v>
      </c>
      <c r="M9743" s="1"/>
      <c r="N9743" s="1"/>
      <c r="O9743" s="1"/>
      <c r="P9743" s="1"/>
      <c r="Q9743" s="1"/>
      <c r="R9743" s="1"/>
      <c r="S9743" s="1"/>
      <c r="T9743" s="1"/>
    </row>
    <row r="9744" spans="1:20" s="58" customFormat="1" x14ac:dyDescent="0.25">
      <c r="A9744" s="15">
        <v>179.1</v>
      </c>
      <c r="B9744" s="23">
        <v>480</v>
      </c>
      <c r="C9744" s="23">
        <v>73</v>
      </c>
      <c r="D9744" s="15">
        <v>20</v>
      </c>
      <c r="E9744" s="258">
        <v>13</v>
      </c>
      <c r="F9744" s="212">
        <v>12</v>
      </c>
      <c r="G9744" s="259">
        <v>11</v>
      </c>
      <c r="H9744" s="23">
        <f t="shared" si="919"/>
        <v>36</v>
      </c>
      <c r="I9744" s="63">
        <f t="shared" si="920"/>
        <v>0.8</v>
      </c>
      <c r="J9744" s="23"/>
      <c r="K9744" s="63"/>
      <c r="L9744" s="134"/>
      <c r="M9744" s="1"/>
      <c r="N9744" s="1"/>
      <c r="O9744" s="1"/>
      <c r="P9744" s="1"/>
      <c r="Q9744" s="1"/>
      <c r="R9744" s="1"/>
      <c r="S9744" s="1"/>
      <c r="T9744" s="1"/>
    </row>
    <row r="9745" spans="1:20" s="58" customFormat="1" x14ac:dyDescent="0.25">
      <c r="A9745" s="15">
        <v>179.1</v>
      </c>
      <c r="B9745" s="23">
        <v>477</v>
      </c>
      <c r="C9745" s="23">
        <v>71</v>
      </c>
      <c r="D9745" s="15">
        <v>20</v>
      </c>
      <c r="E9745" s="258">
        <v>10</v>
      </c>
      <c r="F9745" s="212">
        <v>12</v>
      </c>
      <c r="G9745" s="259">
        <v>12</v>
      </c>
      <c r="H9745" s="23">
        <f t="shared" si="919"/>
        <v>34</v>
      </c>
      <c r="I9745" s="63">
        <f t="shared" si="920"/>
        <v>0.75555555555555554</v>
      </c>
      <c r="J9745" s="23"/>
      <c r="K9745" s="63"/>
      <c r="L9745" s="134"/>
      <c r="M9745" s="1"/>
      <c r="N9745" s="1"/>
      <c r="O9745" s="1"/>
      <c r="P9745" s="1"/>
      <c r="Q9745" s="1"/>
      <c r="R9745" s="1"/>
      <c r="S9745" s="1"/>
      <c r="T9745" s="1"/>
    </row>
    <row r="9746" spans="1:20" s="58" customFormat="1" x14ac:dyDescent="0.25">
      <c r="A9746" s="15">
        <v>179.1</v>
      </c>
      <c r="B9746" s="23">
        <v>471</v>
      </c>
      <c r="C9746" s="23">
        <v>70</v>
      </c>
      <c r="D9746" s="15">
        <v>23</v>
      </c>
      <c r="E9746" s="258">
        <v>0</v>
      </c>
      <c r="F9746" s="212">
        <v>4</v>
      </c>
      <c r="G9746" s="259">
        <v>4</v>
      </c>
      <c r="H9746" s="23">
        <f t="shared" si="919"/>
        <v>8</v>
      </c>
      <c r="I9746" s="63">
        <f t="shared" si="920"/>
        <v>0.17777777777777778</v>
      </c>
      <c r="J9746" s="23"/>
      <c r="K9746" s="63">
        <f t="shared" si="921"/>
        <v>0</v>
      </c>
      <c r="L9746" s="134" t="s">
        <v>402</v>
      </c>
      <c r="M9746" s="1"/>
      <c r="N9746" s="1"/>
      <c r="O9746" s="1"/>
      <c r="P9746" s="1"/>
      <c r="Q9746" s="1"/>
      <c r="R9746" s="1"/>
      <c r="S9746" s="1"/>
      <c r="T9746" s="1"/>
    </row>
    <row r="9747" spans="1:20" s="58" customFormat="1" x14ac:dyDescent="0.25">
      <c r="A9747" s="15">
        <v>179.1</v>
      </c>
      <c r="B9747" s="23">
        <v>471</v>
      </c>
      <c r="C9747" s="23">
        <v>72</v>
      </c>
      <c r="D9747" s="15">
        <v>22</v>
      </c>
      <c r="E9747" s="258">
        <v>5</v>
      </c>
      <c r="F9747" s="212">
        <v>9</v>
      </c>
      <c r="G9747" s="259">
        <v>1</v>
      </c>
      <c r="H9747" s="23">
        <f t="shared" si="919"/>
        <v>15</v>
      </c>
      <c r="I9747" s="63">
        <f t="shared" si="920"/>
        <v>0.33333333333333331</v>
      </c>
      <c r="J9747" s="23"/>
      <c r="K9747" s="63">
        <f t="shared" si="921"/>
        <v>0</v>
      </c>
      <c r="L9747" s="134" t="s">
        <v>371</v>
      </c>
      <c r="M9747" s="1"/>
      <c r="N9747" s="1"/>
      <c r="O9747" s="1"/>
      <c r="P9747" s="1"/>
      <c r="Q9747" s="1"/>
      <c r="R9747" s="1"/>
      <c r="S9747" s="1"/>
      <c r="T9747" s="1"/>
    </row>
    <row r="9748" spans="1:20" s="58" customFormat="1" x14ac:dyDescent="0.25">
      <c r="A9748" s="15">
        <v>179.1</v>
      </c>
      <c r="B9748" s="23">
        <v>470</v>
      </c>
      <c r="C9748" s="23">
        <v>76</v>
      </c>
      <c r="D9748" s="15">
        <v>22</v>
      </c>
      <c r="E9748" s="258">
        <v>12</v>
      </c>
      <c r="F9748" s="212">
        <v>1</v>
      </c>
      <c r="G9748" s="259">
        <v>7</v>
      </c>
      <c r="H9748" s="23">
        <f t="shared" si="919"/>
        <v>20</v>
      </c>
      <c r="I9748" s="63">
        <f t="shared" si="920"/>
        <v>0.44444444444444442</v>
      </c>
      <c r="J9748" s="23">
        <v>18</v>
      </c>
      <c r="K9748" s="63">
        <f t="shared" si="921"/>
        <v>0.4</v>
      </c>
      <c r="L9748" s="134" t="s">
        <v>486</v>
      </c>
      <c r="M9748" s="1"/>
      <c r="N9748" s="1"/>
      <c r="O9748" s="1"/>
      <c r="P9748" s="1"/>
      <c r="Q9748" s="1"/>
      <c r="R9748" s="1"/>
      <c r="S9748" s="1"/>
      <c r="T9748" s="1"/>
    </row>
    <row r="9749" spans="1:20" s="58" customFormat="1" x14ac:dyDescent="0.25">
      <c r="A9749" s="15">
        <v>179.1</v>
      </c>
      <c r="B9749" s="23">
        <v>464</v>
      </c>
      <c r="C9749" s="23">
        <v>74</v>
      </c>
      <c r="D9749" s="15">
        <v>20</v>
      </c>
      <c r="E9749" s="258">
        <v>14</v>
      </c>
      <c r="F9749" s="212">
        <v>15</v>
      </c>
      <c r="G9749" s="259">
        <v>0</v>
      </c>
      <c r="H9749" s="23">
        <f t="shared" si="919"/>
        <v>29</v>
      </c>
      <c r="I9749" s="63">
        <f t="shared" si="920"/>
        <v>0.64444444444444449</v>
      </c>
      <c r="J9749" s="23"/>
      <c r="K9749" s="63">
        <f t="shared" si="921"/>
        <v>0</v>
      </c>
      <c r="L9749" s="134" t="s">
        <v>394</v>
      </c>
      <c r="M9749" s="1"/>
      <c r="N9749" s="1"/>
      <c r="O9749" s="1"/>
      <c r="P9749" s="1"/>
      <c r="Q9749" s="1"/>
      <c r="R9749" s="1"/>
      <c r="S9749" s="1"/>
      <c r="T9749" s="1"/>
    </row>
    <row r="9750" spans="1:20" s="58" customFormat="1" x14ac:dyDescent="0.25">
      <c r="A9750" s="15">
        <v>179.1</v>
      </c>
      <c r="B9750" s="23">
        <v>462</v>
      </c>
      <c r="C9750" s="23">
        <v>69</v>
      </c>
      <c r="D9750" s="15">
        <v>21</v>
      </c>
      <c r="E9750" s="258">
        <v>4</v>
      </c>
      <c r="F9750" s="212">
        <v>4</v>
      </c>
      <c r="G9750" s="259">
        <v>14</v>
      </c>
      <c r="H9750" s="23">
        <f t="shared" si="919"/>
        <v>22</v>
      </c>
      <c r="I9750" s="63">
        <f t="shared" si="920"/>
        <v>0.48888888888888887</v>
      </c>
      <c r="J9750" s="23">
        <v>21</v>
      </c>
      <c r="K9750" s="63">
        <f t="shared" si="921"/>
        <v>0.46666666666666667</v>
      </c>
      <c r="L9750" s="134" t="s">
        <v>363</v>
      </c>
      <c r="M9750" s="1"/>
      <c r="N9750" s="1"/>
      <c r="O9750" s="1"/>
      <c r="P9750" s="1"/>
      <c r="Q9750" s="1"/>
      <c r="R9750" s="1"/>
      <c r="S9750" s="1"/>
      <c r="T9750" s="1"/>
    </row>
    <row r="9751" spans="1:20" s="58" customFormat="1" x14ac:dyDescent="0.25">
      <c r="A9751" s="15">
        <v>179.1</v>
      </c>
      <c r="B9751" s="23">
        <v>451</v>
      </c>
      <c r="C9751" s="23">
        <v>66</v>
      </c>
      <c r="D9751" s="15">
        <v>20</v>
      </c>
      <c r="E9751" s="258">
        <v>2</v>
      </c>
      <c r="F9751" s="212">
        <v>12</v>
      </c>
      <c r="G9751" s="259">
        <v>8</v>
      </c>
      <c r="H9751" s="23">
        <f t="shared" si="919"/>
        <v>22</v>
      </c>
      <c r="I9751" s="63">
        <f t="shared" si="920"/>
        <v>0.48888888888888887</v>
      </c>
      <c r="J9751" s="23"/>
      <c r="K9751" s="63">
        <f t="shared" si="921"/>
        <v>0</v>
      </c>
      <c r="L9751" s="134" t="s">
        <v>481</v>
      </c>
      <c r="M9751" s="1"/>
      <c r="N9751" s="1"/>
      <c r="O9751" s="1"/>
      <c r="P9751" s="1"/>
      <c r="Q9751" s="1"/>
      <c r="R9751" s="1"/>
      <c r="S9751" s="1"/>
      <c r="T9751" s="1"/>
    </row>
    <row r="9752" spans="1:20" s="207" customFormat="1" x14ac:dyDescent="0.25">
      <c r="A9752" s="15">
        <v>179.1</v>
      </c>
      <c r="B9752" s="23">
        <v>445</v>
      </c>
      <c r="C9752" s="23">
        <v>64</v>
      </c>
      <c r="D9752" s="15">
        <v>19</v>
      </c>
      <c r="E9752" s="258">
        <v>0</v>
      </c>
      <c r="F9752" s="212">
        <v>14</v>
      </c>
      <c r="G9752" s="259">
        <v>14</v>
      </c>
      <c r="H9752" s="23">
        <f t="shared" si="919"/>
        <v>28</v>
      </c>
      <c r="I9752" s="63">
        <f t="shared" si="920"/>
        <v>0.62222222222222223</v>
      </c>
      <c r="J9752" s="23"/>
      <c r="K9752" s="63">
        <f t="shared" si="921"/>
        <v>0</v>
      </c>
      <c r="L9752" s="134" t="s">
        <v>596</v>
      </c>
      <c r="M9752" s="1"/>
      <c r="N9752" s="1"/>
      <c r="O9752" s="1"/>
      <c r="P9752" s="1"/>
      <c r="Q9752" s="1"/>
      <c r="R9752" s="1"/>
      <c r="S9752" s="1"/>
      <c r="T9752" s="1"/>
    </row>
    <row r="9753" spans="1:20" s="58" customFormat="1" x14ac:dyDescent="0.25">
      <c r="A9753" s="15">
        <v>179.1</v>
      </c>
      <c r="B9753" s="23">
        <v>438</v>
      </c>
      <c r="C9753" s="23">
        <v>72</v>
      </c>
      <c r="D9753" s="15">
        <v>19</v>
      </c>
      <c r="E9753" s="258">
        <v>14</v>
      </c>
      <c r="F9753" s="212">
        <v>4</v>
      </c>
      <c r="G9753" s="259">
        <v>15</v>
      </c>
      <c r="H9753" s="23">
        <f t="shared" si="919"/>
        <v>33</v>
      </c>
      <c r="I9753" s="63">
        <f t="shared" si="920"/>
        <v>0.73333333333333328</v>
      </c>
      <c r="J9753" s="23"/>
      <c r="K9753" s="63">
        <f t="shared" si="921"/>
        <v>0</v>
      </c>
      <c r="L9753" s="134" t="s">
        <v>351</v>
      </c>
      <c r="M9753" s="1"/>
      <c r="N9753" s="1"/>
      <c r="O9753" s="1"/>
      <c r="P9753" s="1"/>
      <c r="Q9753" s="1"/>
      <c r="R9753" s="1"/>
      <c r="S9753" s="1"/>
      <c r="T9753" s="1"/>
    </row>
    <row r="9754" spans="1:20" s="204" customFormat="1" x14ac:dyDescent="0.25">
      <c r="A9754" s="15">
        <v>179.1</v>
      </c>
      <c r="B9754" s="23">
        <v>430</v>
      </c>
      <c r="C9754" s="23">
        <v>72</v>
      </c>
      <c r="D9754" s="15">
        <v>19</v>
      </c>
      <c r="E9754" s="258">
        <v>15</v>
      </c>
      <c r="F9754" s="212">
        <v>5</v>
      </c>
      <c r="G9754" s="259">
        <v>9</v>
      </c>
      <c r="H9754" s="23">
        <f t="shared" si="919"/>
        <v>29</v>
      </c>
      <c r="I9754" s="63">
        <f t="shared" si="920"/>
        <v>0.64444444444444449</v>
      </c>
      <c r="J9754" s="23">
        <v>27</v>
      </c>
      <c r="K9754" s="63">
        <f t="shared" si="921"/>
        <v>0.6</v>
      </c>
      <c r="L9754" s="134" t="s">
        <v>476</v>
      </c>
      <c r="M9754" s="1"/>
      <c r="N9754" s="1"/>
      <c r="O9754" s="1"/>
      <c r="P9754" s="1"/>
      <c r="Q9754" s="1"/>
      <c r="R9754" s="1"/>
      <c r="S9754" s="1"/>
      <c r="T9754" s="1"/>
    </row>
    <row r="9755" spans="1:20" s="58" customFormat="1" x14ac:dyDescent="0.25">
      <c r="A9755" s="15">
        <v>179.1</v>
      </c>
      <c r="B9755" s="23">
        <v>427</v>
      </c>
      <c r="C9755" s="23">
        <v>66</v>
      </c>
      <c r="D9755" s="15">
        <v>19</v>
      </c>
      <c r="E9755" s="258">
        <v>5</v>
      </c>
      <c r="F9755" s="212">
        <v>8</v>
      </c>
      <c r="G9755" s="259">
        <v>11</v>
      </c>
      <c r="H9755" s="23">
        <f t="shared" si="919"/>
        <v>24</v>
      </c>
      <c r="I9755" s="63">
        <f t="shared" si="920"/>
        <v>0.53333333333333333</v>
      </c>
      <c r="J9755" s="23">
        <v>23</v>
      </c>
      <c r="K9755" s="63">
        <f t="shared" si="921"/>
        <v>0.51111111111111107</v>
      </c>
      <c r="L9755" s="134" t="s">
        <v>474</v>
      </c>
      <c r="M9755" s="1"/>
      <c r="N9755" s="1"/>
      <c r="O9755" s="1"/>
      <c r="P9755" s="1"/>
      <c r="Q9755" s="1"/>
      <c r="R9755" s="1"/>
      <c r="S9755" s="1"/>
      <c r="T9755" s="1"/>
    </row>
    <row r="9756" spans="1:20" s="204" customFormat="1" x14ac:dyDescent="0.25">
      <c r="A9756" s="15">
        <v>179.1</v>
      </c>
      <c r="B9756" s="23">
        <v>417</v>
      </c>
      <c r="C9756" s="23">
        <v>68</v>
      </c>
      <c r="D9756" s="15">
        <v>18</v>
      </c>
      <c r="E9756" s="258">
        <v>11</v>
      </c>
      <c r="F9756" s="212">
        <v>12</v>
      </c>
      <c r="G9756" s="259">
        <v>6</v>
      </c>
      <c r="H9756" s="23">
        <f t="shared" si="919"/>
        <v>29</v>
      </c>
      <c r="I9756" s="63">
        <f t="shared" si="920"/>
        <v>0.64444444444444449</v>
      </c>
      <c r="J9756" s="23"/>
      <c r="K9756" s="63">
        <f t="shared" si="921"/>
        <v>0</v>
      </c>
      <c r="L9756" s="134" t="s">
        <v>388</v>
      </c>
      <c r="M9756" s="1"/>
      <c r="N9756" s="1"/>
      <c r="O9756" s="1"/>
      <c r="P9756" s="1"/>
      <c r="Q9756" s="1"/>
      <c r="R9756" s="1"/>
      <c r="S9756" s="1"/>
      <c r="T9756" s="1"/>
    </row>
    <row r="9757" spans="1:20" s="58" customFormat="1" x14ac:dyDescent="0.25">
      <c r="A9757" s="15">
        <v>179.1</v>
      </c>
      <c r="B9757" s="23">
        <v>412</v>
      </c>
      <c r="C9757" s="23">
        <v>66</v>
      </c>
      <c r="D9757" s="15">
        <v>19</v>
      </c>
      <c r="E9757" s="258">
        <v>4</v>
      </c>
      <c r="F9757" s="212">
        <v>3</v>
      </c>
      <c r="G9757" s="259">
        <v>13</v>
      </c>
      <c r="H9757" s="23">
        <f t="shared" si="919"/>
        <v>20</v>
      </c>
      <c r="I9757" s="63">
        <f t="shared" si="920"/>
        <v>0.44444444444444442</v>
      </c>
      <c r="J9757" s="23"/>
      <c r="K9757" s="63">
        <f t="shared" si="921"/>
        <v>0</v>
      </c>
      <c r="L9757" s="134" t="s">
        <v>377</v>
      </c>
      <c r="M9757" s="1"/>
      <c r="N9757" s="1"/>
      <c r="O9757" s="1"/>
      <c r="P9757" s="1"/>
      <c r="Q9757" s="1"/>
      <c r="R9757" s="1"/>
      <c r="S9757" s="1"/>
      <c r="T9757" s="1"/>
    </row>
    <row r="9758" spans="1:20" s="58" customFormat="1" x14ac:dyDescent="0.25">
      <c r="A9758" s="15">
        <v>179.1</v>
      </c>
      <c r="B9758" s="23">
        <v>411</v>
      </c>
      <c r="C9758" s="23">
        <v>69</v>
      </c>
      <c r="D9758" s="15">
        <v>20</v>
      </c>
      <c r="E9758" s="258">
        <v>6</v>
      </c>
      <c r="F9758" s="212">
        <v>0</v>
      </c>
      <c r="G9758" s="259">
        <v>6</v>
      </c>
      <c r="H9758" s="23">
        <f t="shared" si="919"/>
        <v>12</v>
      </c>
      <c r="I9758" s="63">
        <f t="shared" si="920"/>
        <v>0.26666666666666666</v>
      </c>
      <c r="J9758" s="23"/>
      <c r="K9758" s="63">
        <f t="shared" si="921"/>
        <v>0</v>
      </c>
      <c r="L9758" s="134" t="s">
        <v>494</v>
      </c>
      <c r="M9758" s="1"/>
      <c r="N9758" s="1"/>
      <c r="O9758" s="1"/>
      <c r="P9758" s="1"/>
      <c r="Q9758" s="1"/>
      <c r="R9758" s="1"/>
      <c r="S9758" s="1"/>
      <c r="T9758" s="1"/>
    </row>
    <row r="9759" spans="1:20" s="58" customFormat="1" x14ac:dyDescent="0.25">
      <c r="A9759" s="15">
        <v>179.1</v>
      </c>
      <c r="B9759" s="23">
        <v>407</v>
      </c>
      <c r="C9759" s="23">
        <v>67</v>
      </c>
      <c r="D9759" s="15">
        <v>17</v>
      </c>
      <c r="E9759" s="258">
        <v>13</v>
      </c>
      <c r="F9759" s="212">
        <v>15</v>
      </c>
      <c r="G9759" s="259">
        <v>6</v>
      </c>
      <c r="H9759" s="23">
        <f t="shared" si="919"/>
        <v>34</v>
      </c>
      <c r="I9759" s="438">
        <f t="shared" si="920"/>
        <v>0.75555555555555554</v>
      </c>
      <c r="J9759" s="23"/>
      <c r="K9759" s="438">
        <f t="shared" si="921"/>
        <v>0</v>
      </c>
      <c r="L9759" s="134" t="s">
        <v>385</v>
      </c>
      <c r="M9759" s="1"/>
      <c r="N9759" s="1"/>
      <c r="O9759" s="1"/>
      <c r="P9759" s="1"/>
      <c r="Q9759" s="1"/>
      <c r="R9759" s="1"/>
      <c r="S9759" s="1"/>
      <c r="T9759" s="1"/>
    </row>
    <row r="9760" spans="1:20" s="58" customFormat="1" x14ac:dyDescent="0.25">
      <c r="A9760" s="15">
        <v>179.1</v>
      </c>
      <c r="B9760" s="23">
        <v>405</v>
      </c>
      <c r="C9760" s="23">
        <v>67</v>
      </c>
      <c r="D9760" s="15">
        <v>17</v>
      </c>
      <c r="E9760" s="258">
        <v>12</v>
      </c>
      <c r="F9760" s="212">
        <v>9</v>
      </c>
      <c r="G9760" s="259">
        <v>15</v>
      </c>
      <c r="H9760" s="23">
        <f t="shared" si="919"/>
        <v>36</v>
      </c>
      <c r="I9760" s="63">
        <f t="shared" si="920"/>
        <v>0.8</v>
      </c>
      <c r="J9760" s="23"/>
      <c r="K9760" s="63">
        <f t="shared" si="921"/>
        <v>0</v>
      </c>
      <c r="L9760" s="134" t="s">
        <v>471</v>
      </c>
      <c r="M9760" s="1"/>
      <c r="N9760" s="1"/>
      <c r="O9760" s="1"/>
      <c r="P9760" s="1"/>
      <c r="Q9760" s="1"/>
      <c r="R9760" s="1"/>
      <c r="S9760" s="1"/>
      <c r="T9760" s="1"/>
    </row>
    <row r="9761" spans="1:20" s="58" customFormat="1" x14ac:dyDescent="0.25">
      <c r="A9761" s="15">
        <v>179.1</v>
      </c>
      <c r="B9761" s="23">
        <v>394</v>
      </c>
      <c r="C9761" s="23">
        <v>63</v>
      </c>
      <c r="D9761" s="15">
        <v>17</v>
      </c>
      <c r="E9761" s="258">
        <v>5</v>
      </c>
      <c r="F9761" s="212">
        <v>11</v>
      </c>
      <c r="G9761" s="259">
        <v>12</v>
      </c>
      <c r="H9761" s="23">
        <f t="shared" si="919"/>
        <v>28</v>
      </c>
      <c r="I9761" s="63">
        <f t="shared" si="920"/>
        <v>0.62222222222222223</v>
      </c>
      <c r="J9761" s="23"/>
      <c r="K9761" s="63">
        <f t="shared" si="921"/>
        <v>0</v>
      </c>
      <c r="L9761" s="134" t="s">
        <v>360</v>
      </c>
      <c r="M9761" s="1"/>
      <c r="N9761" s="1"/>
      <c r="O9761" s="1"/>
      <c r="P9761" s="1"/>
      <c r="Q9761" s="1"/>
      <c r="R9761" s="1"/>
      <c r="S9761" s="1"/>
      <c r="T9761" s="1"/>
    </row>
    <row r="9762" spans="1:20" s="59" customFormat="1" x14ac:dyDescent="0.25">
      <c r="A9762" s="580">
        <v>179.1</v>
      </c>
      <c r="B9762" s="581">
        <v>378</v>
      </c>
      <c r="C9762" s="581">
        <v>64</v>
      </c>
      <c r="D9762" s="580">
        <v>15</v>
      </c>
      <c r="E9762" s="585">
        <v>15</v>
      </c>
      <c r="F9762" s="584">
        <v>15</v>
      </c>
      <c r="G9762" s="586">
        <v>14</v>
      </c>
      <c r="H9762" s="581">
        <f t="shared" si="919"/>
        <v>44</v>
      </c>
      <c r="I9762" s="582">
        <f t="shared" si="920"/>
        <v>0.97777777777777775</v>
      </c>
      <c r="J9762" s="581"/>
      <c r="K9762" s="582"/>
      <c r="L9762" s="583"/>
      <c r="M9762" s="579"/>
      <c r="N9762" s="579"/>
      <c r="O9762" s="579"/>
      <c r="P9762" s="579"/>
      <c r="Q9762" s="579"/>
      <c r="R9762" s="579"/>
      <c r="S9762" s="579"/>
      <c r="T9762" s="579"/>
    </row>
    <row r="9763" spans="1:20" s="59" customFormat="1" x14ac:dyDescent="0.25">
      <c r="A9763" s="20">
        <v>179.1</v>
      </c>
      <c r="B9763" s="28">
        <v>373</v>
      </c>
      <c r="C9763" s="28">
        <v>64</v>
      </c>
      <c r="D9763" s="20">
        <v>15</v>
      </c>
      <c r="E9763" s="262">
        <v>15</v>
      </c>
      <c r="F9763" s="214">
        <v>14</v>
      </c>
      <c r="G9763" s="263">
        <v>13</v>
      </c>
      <c r="H9763" s="28">
        <f t="shared" si="919"/>
        <v>42</v>
      </c>
      <c r="I9763" s="62">
        <f t="shared" si="920"/>
        <v>0.93333333333333335</v>
      </c>
      <c r="J9763" s="28"/>
      <c r="K9763" s="62"/>
      <c r="L9763" s="136"/>
      <c r="M9763" s="4"/>
      <c r="N9763" s="4"/>
      <c r="O9763" s="4"/>
      <c r="P9763" s="4"/>
      <c r="Q9763" s="4"/>
      <c r="R9763" s="4"/>
      <c r="S9763" s="4"/>
      <c r="T9763" s="4"/>
    </row>
    <row r="9764" spans="1:20" s="59" customFormat="1" x14ac:dyDescent="0.25">
      <c r="A9764" s="580">
        <v>179.1</v>
      </c>
      <c r="B9764" s="581">
        <v>370</v>
      </c>
      <c r="C9764" s="581">
        <v>63</v>
      </c>
      <c r="D9764" s="580">
        <v>15</v>
      </c>
      <c r="E9764" s="585">
        <v>12</v>
      </c>
      <c r="F9764" s="584">
        <v>14</v>
      </c>
      <c r="G9764" s="586">
        <v>14</v>
      </c>
      <c r="H9764" s="581">
        <f t="shared" si="919"/>
        <v>40</v>
      </c>
      <c r="I9764" s="582">
        <f t="shared" si="920"/>
        <v>0.88888888888888884</v>
      </c>
      <c r="J9764" s="581"/>
      <c r="K9764" s="582"/>
      <c r="L9764" s="583"/>
      <c r="M9764" s="579"/>
      <c r="N9764" s="579"/>
      <c r="O9764" s="579"/>
      <c r="P9764" s="579"/>
      <c r="Q9764" s="579"/>
      <c r="R9764" s="579"/>
      <c r="S9764" s="579"/>
      <c r="T9764" s="579"/>
    </row>
    <row r="9765" spans="1:20" s="59" customFormat="1" x14ac:dyDescent="0.25">
      <c r="A9765" s="20">
        <v>179.1</v>
      </c>
      <c r="B9765" s="28">
        <v>369</v>
      </c>
      <c r="C9765" s="28">
        <v>63</v>
      </c>
      <c r="D9765" s="20">
        <v>15</v>
      </c>
      <c r="E9765" s="262">
        <v>13</v>
      </c>
      <c r="F9765" s="214">
        <v>13</v>
      </c>
      <c r="G9765" s="263">
        <v>14</v>
      </c>
      <c r="H9765" s="28">
        <f t="shared" si="919"/>
        <v>40</v>
      </c>
      <c r="I9765" s="62">
        <f t="shared" si="920"/>
        <v>0.88888888888888884</v>
      </c>
      <c r="J9765" s="28"/>
      <c r="K9765" s="62"/>
      <c r="L9765" s="136"/>
      <c r="M9765" s="4"/>
      <c r="N9765" s="4"/>
      <c r="O9765" s="4"/>
      <c r="P9765" s="4"/>
      <c r="Q9765" s="4"/>
      <c r="R9765" s="4"/>
      <c r="S9765" s="4"/>
      <c r="T9765" s="4"/>
    </row>
    <row r="9766" spans="1:20" s="59" customFormat="1" x14ac:dyDescent="0.25">
      <c r="A9766" s="20">
        <v>179.1</v>
      </c>
      <c r="B9766" s="28">
        <v>369</v>
      </c>
      <c r="C9766" s="28">
        <v>63</v>
      </c>
      <c r="D9766" s="20">
        <v>15</v>
      </c>
      <c r="E9766" s="262">
        <v>12</v>
      </c>
      <c r="F9766" s="214">
        <v>13</v>
      </c>
      <c r="G9766" s="263">
        <v>15</v>
      </c>
      <c r="H9766" s="28">
        <f t="shared" si="919"/>
        <v>40</v>
      </c>
      <c r="I9766" s="62">
        <f t="shared" si="920"/>
        <v>0.88888888888888884</v>
      </c>
      <c r="J9766" s="28"/>
      <c r="K9766" s="62"/>
      <c r="L9766" s="136"/>
      <c r="M9766" s="4"/>
      <c r="N9766" s="4"/>
      <c r="O9766" s="4"/>
      <c r="P9766" s="4"/>
      <c r="Q9766" s="4"/>
      <c r="R9766" s="4"/>
      <c r="S9766" s="4"/>
      <c r="T9766" s="4"/>
    </row>
    <row r="9767" spans="1:20" s="540" customFormat="1" x14ac:dyDescent="0.25">
      <c r="A9767" s="587">
        <v>179.1</v>
      </c>
      <c r="B9767" s="588">
        <v>369</v>
      </c>
      <c r="C9767" s="588">
        <v>62</v>
      </c>
      <c r="D9767" s="587">
        <v>15</v>
      </c>
      <c r="E9767" s="592">
        <v>11</v>
      </c>
      <c r="F9767" s="591">
        <v>14</v>
      </c>
      <c r="G9767" s="593">
        <v>14</v>
      </c>
      <c r="H9767" s="588">
        <f>E9767+F9767+G9767</f>
        <v>39</v>
      </c>
      <c r="I9767" s="589">
        <f>H9767/45</f>
        <v>0.8666666666666667</v>
      </c>
      <c r="J9767" s="588"/>
      <c r="K9767" s="589"/>
      <c r="L9767" s="590"/>
      <c r="M9767" s="570"/>
      <c r="N9767" s="570"/>
      <c r="O9767" s="570"/>
      <c r="P9767" s="570"/>
      <c r="Q9767" s="570"/>
      <c r="R9767" s="570"/>
      <c r="S9767" s="570"/>
      <c r="T9767" s="570"/>
    </row>
    <row r="9768" spans="1:20" s="540" customFormat="1" x14ac:dyDescent="0.25">
      <c r="A9768" s="587">
        <v>179.1</v>
      </c>
      <c r="B9768" s="588">
        <v>367</v>
      </c>
      <c r="C9768" s="588">
        <v>63</v>
      </c>
      <c r="D9768" s="587">
        <v>15</v>
      </c>
      <c r="E9768" s="592">
        <v>13</v>
      </c>
      <c r="F9768" s="591">
        <v>15</v>
      </c>
      <c r="G9768" s="593">
        <v>10</v>
      </c>
      <c r="H9768" s="588">
        <f>E9768+F9768+G9768</f>
        <v>38</v>
      </c>
      <c r="I9768" s="589">
        <f>H9768/45</f>
        <v>0.84444444444444444</v>
      </c>
      <c r="J9768" s="588"/>
      <c r="K9768" s="589"/>
      <c r="L9768" s="590"/>
      <c r="M9768" s="570"/>
      <c r="N9768" s="570"/>
      <c r="O9768" s="570"/>
      <c r="P9768" s="570"/>
      <c r="Q9768" s="570"/>
      <c r="R9768" s="570"/>
      <c r="S9768" s="570"/>
      <c r="T9768" s="570"/>
    </row>
    <row r="9769" spans="1:20" s="58" customFormat="1" x14ac:dyDescent="0.25">
      <c r="A9769" s="15">
        <v>179.1</v>
      </c>
      <c r="B9769" s="23">
        <v>365</v>
      </c>
      <c r="C9769" s="23">
        <v>64</v>
      </c>
      <c r="D9769" s="15">
        <v>15</v>
      </c>
      <c r="E9769" s="258">
        <v>14</v>
      </c>
      <c r="F9769" s="212">
        <v>11</v>
      </c>
      <c r="G9769" s="259">
        <v>14</v>
      </c>
      <c r="H9769" s="23">
        <f t="shared" si="919"/>
        <v>39</v>
      </c>
      <c r="I9769" s="438">
        <f t="shared" si="920"/>
        <v>0.8666666666666667</v>
      </c>
      <c r="J9769" s="23"/>
      <c r="K9769" s="438"/>
      <c r="L9769" s="134"/>
      <c r="M9769" s="1"/>
      <c r="N9769" s="1"/>
      <c r="O9769" s="1"/>
      <c r="P9769" s="1"/>
      <c r="Q9769" s="1"/>
      <c r="R9769" s="1"/>
      <c r="S9769" s="1"/>
      <c r="T9769" s="1"/>
    </row>
    <row r="9770" spans="1:20" s="58" customFormat="1" x14ac:dyDescent="0.25">
      <c r="A9770" s="15">
        <v>179.1</v>
      </c>
      <c r="B9770" s="23">
        <v>365</v>
      </c>
      <c r="C9770" s="23">
        <v>64</v>
      </c>
      <c r="D9770" s="15">
        <v>15</v>
      </c>
      <c r="E9770" s="258">
        <v>15</v>
      </c>
      <c r="F9770" s="212">
        <v>12</v>
      </c>
      <c r="G9770" s="259">
        <v>12</v>
      </c>
      <c r="H9770" s="23">
        <f t="shared" si="919"/>
        <v>39</v>
      </c>
      <c r="I9770" s="438">
        <f t="shared" si="920"/>
        <v>0.8666666666666667</v>
      </c>
      <c r="J9770" s="23"/>
      <c r="K9770" s="438"/>
      <c r="L9770" s="134"/>
      <c r="M9770" s="1"/>
      <c r="N9770" s="1"/>
      <c r="O9770" s="1"/>
      <c r="P9770" s="1"/>
      <c r="Q9770" s="1"/>
      <c r="R9770" s="1"/>
      <c r="S9770" s="1"/>
      <c r="T9770" s="1"/>
    </row>
    <row r="9771" spans="1:20" s="58" customFormat="1" x14ac:dyDescent="0.25">
      <c r="A9771" s="15">
        <v>179.1</v>
      </c>
      <c r="B9771" s="23">
        <v>365</v>
      </c>
      <c r="C9771" s="23">
        <v>64</v>
      </c>
      <c r="D9771" s="15">
        <v>15</v>
      </c>
      <c r="E9771" s="258">
        <v>14</v>
      </c>
      <c r="F9771" s="212">
        <v>11</v>
      </c>
      <c r="G9771" s="259">
        <v>14</v>
      </c>
      <c r="H9771" s="23">
        <f t="shared" si="919"/>
        <v>39</v>
      </c>
      <c r="I9771" s="438">
        <f t="shared" si="920"/>
        <v>0.8666666666666667</v>
      </c>
      <c r="J9771" s="23"/>
      <c r="K9771" s="438"/>
      <c r="L9771" s="134"/>
      <c r="M9771" s="1"/>
      <c r="N9771" s="1"/>
      <c r="O9771" s="1"/>
      <c r="P9771" s="1"/>
      <c r="Q9771" s="1"/>
      <c r="R9771" s="1"/>
      <c r="S9771" s="1"/>
      <c r="T9771" s="1"/>
    </row>
    <row r="9772" spans="1:20" s="540" customFormat="1" x14ac:dyDescent="0.25">
      <c r="A9772" s="587">
        <v>179.1</v>
      </c>
      <c r="B9772" s="588">
        <v>364</v>
      </c>
      <c r="C9772" s="588">
        <v>64</v>
      </c>
      <c r="D9772" s="587">
        <v>15</v>
      </c>
      <c r="E9772" s="592">
        <v>15</v>
      </c>
      <c r="F9772" s="591">
        <v>11</v>
      </c>
      <c r="G9772" s="593">
        <v>13</v>
      </c>
      <c r="H9772" s="588">
        <f t="shared" si="919"/>
        <v>39</v>
      </c>
      <c r="I9772" s="589">
        <f t="shared" si="920"/>
        <v>0.8666666666666667</v>
      </c>
      <c r="J9772" s="588">
        <v>38</v>
      </c>
      <c r="K9772" s="589">
        <f t="shared" si="921"/>
        <v>0.84444444444444444</v>
      </c>
      <c r="L9772" s="590"/>
      <c r="M9772" s="570"/>
      <c r="N9772" s="570"/>
      <c r="O9772" s="570"/>
      <c r="P9772" s="570"/>
      <c r="Q9772" s="570"/>
      <c r="R9772" s="570"/>
      <c r="S9772" s="570"/>
      <c r="T9772" s="570"/>
    </row>
    <row r="9773" spans="1:20" s="58" customFormat="1" x14ac:dyDescent="0.25">
      <c r="A9773" s="15">
        <v>179.1</v>
      </c>
      <c r="B9773" s="23">
        <v>363</v>
      </c>
      <c r="C9773" s="23">
        <v>63</v>
      </c>
      <c r="D9773" s="15">
        <v>15</v>
      </c>
      <c r="E9773" s="258">
        <v>12</v>
      </c>
      <c r="F9773" s="212">
        <v>14</v>
      </c>
      <c r="G9773" s="259">
        <v>10</v>
      </c>
      <c r="H9773" s="23">
        <f t="shared" si="919"/>
        <v>36</v>
      </c>
      <c r="I9773" s="438">
        <f t="shared" si="920"/>
        <v>0.8</v>
      </c>
      <c r="J9773" s="23"/>
      <c r="K9773" s="438"/>
      <c r="L9773" s="134"/>
      <c r="M9773" s="1"/>
      <c r="N9773" s="1"/>
      <c r="O9773" s="1"/>
      <c r="P9773" s="1"/>
      <c r="Q9773" s="1"/>
      <c r="R9773" s="1"/>
      <c r="S9773" s="1"/>
      <c r="T9773" s="1"/>
    </row>
    <row r="9774" spans="1:20" s="58" customFormat="1" x14ac:dyDescent="0.25">
      <c r="A9774" s="15">
        <v>179.1</v>
      </c>
      <c r="B9774" s="23">
        <v>363</v>
      </c>
      <c r="C9774" s="23">
        <v>62</v>
      </c>
      <c r="D9774" s="15">
        <v>15</v>
      </c>
      <c r="E9774" s="258">
        <v>11</v>
      </c>
      <c r="F9774" s="212">
        <v>12</v>
      </c>
      <c r="G9774" s="259">
        <v>14</v>
      </c>
      <c r="H9774" s="23">
        <f t="shared" si="919"/>
        <v>37</v>
      </c>
      <c r="I9774" s="438">
        <f t="shared" si="920"/>
        <v>0.82222222222222219</v>
      </c>
      <c r="J9774" s="23"/>
      <c r="K9774" s="438"/>
      <c r="L9774" s="134"/>
      <c r="M9774" s="1"/>
      <c r="N9774" s="1"/>
      <c r="O9774" s="1"/>
      <c r="P9774" s="1"/>
      <c r="Q9774" s="1"/>
      <c r="R9774" s="1"/>
      <c r="S9774" s="1"/>
      <c r="T9774" s="1"/>
    </row>
    <row r="9775" spans="1:20" s="59" customFormat="1" x14ac:dyDescent="0.25">
      <c r="A9775" s="93" t="s">
        <v>786</v>
      </c>
      <c r="B9775" s="92">
        <v>362</v>
      </c>
      <c r="C9775" s="92">
        <v>63</v>
      </c>
      <c r="D9775" s="93">
        <v>15</v>
      </c>
      <c r="E9775" s="266">
        <v>12</v>
      </c>
      <c r="F9775" s="216">
        <v>11</v>
      </c>
      <c r="G9775" s="267">
        <v>14</v>
      </c>
      <c r="H9775" s="92">
        <f t="shared" si="919"/>
        <v>37</v>
      </c>
      <c r="I9775" s="94">
        <f t="shared" si="920"/>
        <v>0.82222222222222219</v>
      </c>
      <c r="J9775" s="92"/>
      <c r="K9775" s="94"/>
      <c r="L9775" s="138"/>
      <c r="M9775" s="95"/>
      <c r="N9775" s="95"/>
      <c r="O9775" s="95"/>
      <c r="P9775" s="95"/>
      <c r="Q9775" s="95"/>
      <c r="R9775" s="95"/>
      <c r="S9775" s="95"/>
      <c r="T9775" s="95"/>
    </row>
    <row r="9776" spans="1:20" s="540" customFormat="1" x14ac:dyDescent="0.25">
      <c r="A9776" s="68">
        <v>179.1</v>
      </c>
      <c r="B9776" s="67">
        <v>361</v>
      </c>
      <c r="C9776" s="67">
        <v>63</v>
      </c>
      <c r="D9776" s="68">
        <v>15</v>
      </c>
      <c r="E9776" s="268">
        <v>12</v>
      </c>
      <c r="F9776" s="217">
        <v>10</v>
      </c>
      <c r="G9776" s="269">
        <v>15</v>
      </c>
      <c r="H9776" s="67">
        <f t="shared" si="919"/>
        <v>37</v>
      </c>
      <c r="I9776" s="462">
        <f t="shared" si="920"/>
        <v>0.82222222222222219</v>
      </c>
      <c r="J9776" s="67"/>
      <c r="K9776" s="462"/>
      <c r="L9776" s="590"/>
      <c r="M9776" s="69"/>
      <c r="N9776" s="69"/>
      <c r="O9776" s="69"/>
      <c r="P9776" s="69"/>
      <c r="Q9776" s="69"/>
      <c r="R9776" s="69"/>
      <c r="S9776" s="69"/>
      <c r="T9776" s="69"/>
    </row>
    <row r="9777" spans="1:20" s="58" customFormat="1" x14ac:dyDescent="0.25">
      <c r="A9777" s="15">
        <v>179.1</v>
      </c>
      <c r="B9777" s="23">
        <v>360</v>
      </c>
      <c r="C9777" s="23">
        <v>64</v>
      </c>
      <c r="D9777" s="15">
        <v>15</v>
      </c>
      <c r="E9777" s="258">
        <v>14</v>
      </c>
      <c r="F9777" s="212">
        <v>12</v>
      </c>
      <c r="G9777" s="259">
        <v>10</v>
      </c>
      <c r="H9777" s="23">
        <f t="shared" si="919"/>
        <v>36</v>
      </c>
      <c r="I9777" s="438">
        <f t="shared" si="920"/>
        <v>0.8</v>
      </c>
      <c r="J9777" s="23"/>
      <c r="K9777" s="438"/>
      <c r="L9777" s="134"/>
      <c r="M9777" s="1"/>
      <c r="N9777" s="1"/>
      <c r="O9777" s="1"/>
      <c r="P9777" s="1"/>
      <c r="Q9777" s="1"/>
      <c r="R9777" s="1"/>
      <c r="S9777" s="1"/>
      <c r="T9777" s="1"/>
    </row>
    <row r="9778" spans="1:20" s="58" customFormat="1" x14ac:dyDescent="0.25">
      <c r="A9778" s="15">
        <v>179.1</v>
      </c>
      <c r="B9778" s="23">
        <v>359</v>
      </c>
      <c r="C9778" s="23">
        <v>63</v>
      </c>
      <c r="D9778" s="15">
        <v>15</v>
      </c>
      <c r="E9778" s="258">
        <v>12</v>
      </c>
      <c r="F9778" s="212">
        <v>12</v>
      </c>
      <c r="G9778" s="259">
        <v>11</v>
      </c>
      <c r="H9778" s="23">
        <f t="shared" si="919"/>
        <v>35</v>
      </c>
      <c r="I9778" s="438">
        <f t="shared" si="920"/>
        <v>0.77777777777777779</v>
      </c>
      <c r="J9778" s="23"/>
      <c r="K9778" s="438"/>
      <c r="L9778" s="134"/>
      <c r="M9778" s="1"/>
      <c r="N9778" s="1"/>
      <c r="O9778" s="1"/>
      <c r="P9778" s="1"/>
      <c r="Q9778" s="1"/>
      <c r="R9778" s="1"/>
      <c r="S9778" s="1"/>
      <c r="T9778" s="1"/>
    </row>
    <row r="9779" spans="1:20" s="540" customFormat="1" x14ac:dyDescent="0.25">
      <c r="A9779" s="587">
        <v>179.1</v>
      </c>
      <c r="B9779" s="588">
        <v>359</v>
      </c>
      <c r="C9779" s="588">
        <v>63</v>
      </c>
      <c r="D9779" s="587">
        <v>15</v>
      </c>
      <c r="E9779" s="592">
        <v>12</v>
      </c>
      <c r="F9779" s="591">
        <v>12</v>
      </c>
      <c r="G9779" s="593">
        <v>11</v>
      </c>
      <c r="H9779" s="588">
        <f t="shared" si="919"/>
        <v>35</v>
      </c>
      <c r="I9779" s="589">
        <f t="shared" si="920"/>
        <v>0.77777777777777779</v>
      </c>
      <c r="J9779" s="588"/>
      <c r="K9779" s="589"/>
      <c r="L9779" s="590"/>
      <c r="M9779" s="570"/>
      <c r="N9779" s="570"/>
      <c r="O9779" s="570"/>
      <c r="P9779" s="570"/>
      <c r="Q9779" s="570"/>
      <c r="R9779" s="570"/>
      <c r="S9779" s="570"/>
      <c r="T9779" s="570"/>
    </row>
    <row r="9780" spans="1:20" s="58" customFormat="1" x14ac:dyDescent="0.25">
      <c r="A9780" s="15">
        <v>179.1</v>
      </c>
      <c r="B9780" s="23">
        <v>358</v>
      </c>
      <c r="C9780" s="23">
        <v>62</v>
      </c>
      <c r="D9780" s="15">
        <v>15</v>
      </c>
      <c r="E9780" s="258">
        <v>11</v>
      </c>
      <c r="F9780" s="212">
        <v>11</v>
      </c>
      <c r="G9780" s="259">
        <v>13</v>
      </c>
      <c r="H9780" s="23">
        <f>E9780+F9780+G9780</f>
        <v>35</v>
      </c>
      <c r="I9780" s="438">
        <f>H9780/45</f>
        <v>0.77777777777777779</v>
      </c>
      <c r="J9780" s="23"/>
      <c r="K9780" s="438"/>
      <c r="L9780" s="134"/>
      <c r="M9780" s="1"/>
      <c r="N9780" s="1"/>
      <c r="O9780" s="1"/>
      <c r="P9780" s="1"/>
      <c r="Q9780" s="1"/>
      <c r="R9780" s="1"/>
      <c r="S9780" s="1"/>
      <c r="T9780" s="1"/>
    </row>
    <row r="9781" spans="1:20" s="58" customFormat="1" x14ac:dyDescent="0.25">
      <c r="A9781" s="15">
        <v>179.1</v>
      </c>
      <c r="B9781" s="23">
        <v>358</v>
      </c>
      <c r="C9781" s="23">
        <v>63</v>
      </c>
      <c r="D9781" s="15">
        <v>15</v>
      </c>
      <c r="E9781" s="258">
        <v>12</v>
      </c>
      <c r="F9781" s="212">
        <v>11</v>
      </c>
      <c r="G9781" s="259">
        <v>12</v>
      </c>
      <c r="H9781" s="23">
        <f>E9781+F9781+G9781</f>
        <v>35</v>
      </c>
      <c r="I9781" s="438">
        <f>H9781/45</f>
        <v>0.77777777777777779</v>
      </c>
      <c r="J9781" s="23"/>
      <c r="K9781" s="438"/>
      <c r="L9781" s="134"/>
      <c r="M9781" s="1"/>
      <c r="N9781" s="1"/>
      <c r="O9781" s="1"/>
      <c r="P9781" s="1"/>
      <c r="Q9781" s="1"/>
      <c r="R9781" s="1"/>
      <c r="S9781" s="1"/>
      <c r="T9781" s="1"/>
    </row>
    <row r="9782" spans="1:20" s="540" customFormat="1" x14ac:dyDescent="0.25">
      <c r="A9782" s="587">
        <v>179.1</v>
      </c>
      <c r="B9782" s="588">
        <v>358</v>
      </c>
      <c r="C9782" s="588">
        <v>62</v>
      </c>
      <c r="D9782" s="587">
        <v>15</v>
      </c>
      <c r="E9782" s="592">
        <v>10</v>
      </c>
      <c r="F9782" s="591">
        <v>12</v>
      </c>
      <c r="G9782" s="593">
        <v>12</v>
      </c>
      <c r="H9782" s="588">
        <f>E9782+F9782+G9782</f>
        <v>34</v>
      </c>
      <c r="I9782" s="589">
        <f>H9782/45</f>
        <v>0.75555555555555554</v>
      </c>
      <c r="J9782" s="588"/>
      <c r="K9782" s="589"/>
      <c r="L9782" s="590"/>
      <c r="M9782" s="570"/>
      <c r="N9782" s="570"/>
      <c r="O9782" s="570"/>
      <c r="P9782" s="570"/>
      <c r="Q9782" s="570"/>
      <c r="R9782" s="570"/>
      <c r="S9782" s="570"/>
      <c r="T9782" s="570"/>
    </row>
    <row r="9783" spans="1:20" s="540" customFormat="1" x14ac:dyDescent="0.25">
      <c r="A9783" s="587">
        <v>179.1</v>
      </c>
      <c r="B9783" s="588">
        <v>357</v>
      </c>
      <c r="C9783" s="588">
        <v>64</v>
      </c>
      <c r="D9783" s="587">
        <v>15</v>
      </c>
      <c r="E9783" s="592">
        <v>15</v>
      </c>
      <c r="F9783" s="591">
        <v>10</v>
      </c>
      <c r="G9783" s="593">
        <v>11</v>
      </c>
      <c r="H9783" s="588">
        <f>E9783+F9783+G9783</f>
        <v>36</v>
      </c>
      <c r="I9783" s="589">
        <f>H9783/45</f>
        <v>0.8</v>
      </c>
      <c r="J9783" s="588"/>
      <c r="K9783" s="589"/>
      <c r="L9783" s="590"/>
      <c r="M9783" s="570"/>
      <c r="N9783" s="570"/>
      <c r="O9783" s="570"/>
      <c r="P9783" s="570"/>
      <c r="Q9783" s="570"/>
      <c r="R9783" s="570"/>
      <c r="S9783" s="570"/>
      <c r="T9783" s="570"/>
    </row>
    <row r="9784" spans="1:20" s="58" customFormat="1" x14ac:dyDescent="0.25">
      <c r="A9784" s="15">
        <v>179.1</v>
      </c>
      <c r="B9784" s="23">
        <v>356</v>
      </c>
      <c r="C9784" s="23">
        <v>61</v>
      </c>
      <c r="D9784" s="15">
        <v>16</v>
      </c>
      <c r="E9784" s="258">
        <v>6</v>
      </c>
      <c r="F9784" s="212">
        <v>9</v>
      </c>
      <c r="G9784" s="259">
        <v>7</v>
      </c>
      <c r="H9784" s="23">
        <f t="shared" si="919"/>
        <v>22</v>
      </c>
      <c r="I9784" s="63">
        <f t="shared" si="920"/>
        <v>0.48888888888888887</v>
      </c>
      <c r="J9784" s="23">
        <v>21</v>
      </c>
      <c r="K9784" s="63">
        <f t="shared" si="921"/>
        <v>0.46666666666666667</v>
      </c>
      <c r="L9784" s="134" t="s">
        <v>357</v>
      </c>
      <c r="M9784" s="1"/>
      <c r="N9784" s="1"/>
      <c r="O9784" s="1"/>
      <c r="P9784" s="1"/>
      <c r="Q9784" s="1"/>
      <c r="R9784" s="1"/>
      <c r="S9784" s="1"/>
      <c r="T9784" s="1"/>
    </row>
    <row r="9785" spans="1:20" s="58" customFormat="1" x14ac:dyDescent="0.25">
      <c r="A9785" s="15">
        <v>179.1</v>
      </c>
      <c r="B9785" s="23">
        <v>355</v>
      </c>
      <c r="C9785" s="23">
        <v>63</v>
      </c>
      <c r="D9785" s="15">
        <v>15</v>
      </c>
      <c r="E9785" s="258">
        <v>12</v>
      </c>
      <c r="F9785" s="212">
        <v>10</v>
      </c>
      <c r="G9785" s="259">
        <v>12</v>
      </c>
      <c r="H9785" s="23">
        <f t="shared" si="919"/>
        <v>34</v>
      </c>
      <c r="I9785" s="438">
        <f t="shared" si="920"/>
        <v>0.75555555555555554</v>
      </c>
      <c r="J9785" s="23"/>
      <c r="K9785" s="438"/>
      <c r="L9785" s="134"/>
      <c r="M9785" s="1"/>
      <c r="N9785" s="1"/>
      <c r="O9785" s="1"/>
      <c r="P9785" s="1"/>
      <c r="Q9785" s="1"/>
      <c r="R9785" s="1"/>
      <c r="S9785" s="1"/>
      <c r="T9785" s="1"/>
    </row>
    <row r="9786" spans="1:20" s="58" customFormat="1" x14ac:dyDescent="0.25">
      <c r="A9786" s="15">
        <v>179.1</v>
      </c>
      <c r="B9786" s="23">
        <v>354</v>
      </c>
      <c r="C9786" s="23">
        <v>62</v>
      </c>
      <c r="D9786" s="15">
        <v>15</v>
      </c>
      <c r="E9786" s="258">
        <v>10</v>
      </c>
      <c r="F9786" s="212">
        <v>10</v>
      </c>
      <c r="G9786" s="259">
        <v>13</v>
      </c>
      <c r="H9786" s="23">
        <f t="shared" si="919"/>
        <v>33</v>
      </c>
      <c r="I9786" s="438">
        <f t="shared" si="920"/>
        <v>0.73333333333333328</v>
      </c>
      <c r="J9786" s="23"/>
      <c r="K9786" s="438"/>
      <c r="L9786" s="134"/>
      <c r="M9786" s="1"/>
      <c r="N9786" s="1"/>
      <c r="O9786" s="1"/>
      <c r="P9786" s="1"/>
      <c r="Q9786" s="1"/>
      <c r="R9786" s="1"/>
      <c r="S9786" s="1"/>
      <c r="T9786" s="1"/>
    </row>
    <row r="9787" spans="1:20" s="58" customFormat="1" x14ac:dyDescent="0.25">
      <c r="A9787" s="15">
        <v>179.1</v>
      </c>
      <c r="B9787" s="23">
        <v>353</v>
      </c>
      <c r="C9787" s="23">
        <v>65</v>
      </c>
      <c r="D9787" s="15">
        <v>16</v>
      </c>
      <c r="E9787" s="258">
        <v>13</v>
      </c>
      <c r="F9787" s="212">
        <v>0</v>
      </c>
      <c r="G9787" s="259">
        <v>14</v>
      </c>
      <c r="H9787" s="23">
        <f t="shared" si="919"/>
        <v>27</v>
      </c>
      <c r="I9787" s="63">
        <f t="shared" si="920"/>
        <v>0.6</v>
      </c>
      <c r="J9787" s="23">
        <v>26</v>
      </c>
      <c r="K9787" s="63">
        <f t="shared" si="921"/>
        <v>0.57777777777777772</v>
      </c>
      <c r="L9787" s="134" t="s">
        <v>491</v>
      </c>
      <c r="M9787" s="1"/>
      <c r="N9787" s="1"/>
      <c r="O9787" s="1"/>
      <c r="P9787" s="1"/>
      <c r="Q9787" s="1"/>
      <c r="R9787" s="1"/>
      <c r="S9787" s="1"/>
      <c r="T9787" s="1"/>
    </row>
    <row r="9788" spans="1:20" s="58" customFormat="1" x14ac:dyDescent="0.25">
      <c r="A9788" s="15">
        <v>179.1</v>
      </c>
      <c r="B9788" s="23">
        <v>353</v>
      </c>
      <c r="C9788" s="23">
        <v>62</v>
      </c>
      <c r="D9788" s="15">
        <v>15</v>
      </c>
      <c r="E9788" s="258">
        <v>10</v>
      </c>
      <c r="F9788" s="212">
        <v>11</v>
      </c>
      <c r="G9788" s="259">
        <v>11</v>
      </c>
      <c r="H9788" s="23">
        <f>E9788+F9788+G9788</f>
        <v>32</v>
      </c>
      <c r="I9788" s="438">
        <f>H9788/45</f>
        <v>0.71111111111111114</v>
      </c>
      <c r="J9788" s="23"/>
      <c r="K9788" s="438"/>
      <c r="L9788" s="134"/>
      <c r="M9788" s="1"/>
      <c r="N9788" s="1"/>
      <c r="O9788" s="1"/>
      <c r="P9788" s="1"/>
      <c r="Q9788" s="1"/>
      <c r="R9788" s="1"/>
      <c r="S9788" s="1"/>
      <c r="T9788" s="1"/>
    </row>
    <row r="9789" spans="1:20" s="58" customFormat="1" x14ac:dyDescent="0.25">
      <c r="A9789" s="15">
        <v>179.1</v>
      </c>
      <c r="B9789" s="23">
        <v>352</v>
      </c>
      <c r="C9789" s="23">
        <v>62</v>
      </c>
      <c r="D9789" s="15">
        <v>15</v>
      </c>
      <c r="E9789" s="258">
        <v>11</v>
      </c>
      <c r="F9789" s="212">
        <v>13</v>
      </c>
      <c r="G9789" s="259">
        <v>7</v>
      </c>
      <c r="H9789" s="23">
        <f t="shared" si="919"/>
        <v>31</v>
      </c>
      <c r="I9789" s="63">
        <f t="shared" si="920"/>
        <v>0.68888888888888888</v>
      </c>
      <c r="J9789" s="23">
        <v>30</v>
      </c>
      <c r="K9789" s="63">
        <f t="shared" si="921"/>
        <v>0.66666666666666663</v>
      </c>
      <c r="L9789" s="134" t="s">
        <v>493</v>
      </c>
      <c r="M9789" s="1"/>
      <c r="N9789" s="1"/>
      <c r="O9789" s="1"/>
      <c r="P9789" s="1"/>
      <c r="Q9789" s="1"/>
      <c r="R9789" s="1"/>
      <c r="S9789" s="1"/>
      <c r="T9789" s="1"/>
    </row>
    <row r="9790" spans="1:20" s="58" customFormat="1" x14ac:dyDescent="0.25">
      <c r="A9790" s="15">
        <v>179.1</v>
      </c>
      <c r="B9790" s="23">
        <v>352</v>
      </c>
      <c r="C9790" s="23">
        <v>62</v>
      </c>
      <c r="D9790" s="15">
        <v>15</v>
      </c>
      <c r="E9790" s="258">
        <v>11</v>
      </c>
      <c r="F9790" s="212">
        <v>10</v>
      </c>
      <c r="G9790" s="259">
        <v>11</v>
      </c>
      <c r="H9790" s="23">
        <f t="shared" si="919"/>
        <v>32</v>
      </c>
      <c r="I9790" s="438">
        <f t="shared" si="920"/>
        <v>0.71111111111111114</v>
      </c>
      <c r="J9790" s="23"/>
      <c r="K9790" s="438"/>
      <c r="L9790" s="134"/>
      <c r="M9790" s="1"/>
      <c r="N9790" s="1"/>
      <c r="O9790" s="1"/>
      <c r="P9790" s="1"/>
      <c r="Q9790" s="1"/>
      <c r="R9790" s="1"/>
      <c r="S9790" s="1"/>
      <c r="T9790" s="1"/>
    </row>
    <row r="9791" spans="1:20" s="58" customFormat="1" x14ac:dyDescent="0.25">
      <c r="A9791" s="15">
        <v>179.1</v>
      </c>
      <c r="B9791" s="23">
        <v>350</v>
      </c>
      <c r="C9791" s="23">
        <v>62</v>
      </c>
      <c r="D9791" s="15">
        <v>15</v>
      </c>
      <c r="E9791" s="258">
        <v>11</v>
      </c>
      <c r="F9791" s="212">
        <v>10</v>
      </c>
      <c r="G9791" s="259">
        <v>10</v>
      </c>
      <c r="H9791" s="23">
        <f t="shared" si="919"/>
        <v>31</v>
      </c>
      <c r="I9791" s="438">
        <f t="shared" si="920"/>
        <v>0.68888888888888888</v>
      </c>
      <c r="J9791" s="23"/>
      <c r="K9791" s="438"/>
      <c r="L9791" s="134"/>
      <c r="M9791" s="1"/>
      <c r="N9791" s="1"/>
      <c r="O9791" s="1"/>
      <c r="P9791" s="1"/>
      <c r="Q9791" s="1"/>
      <c r="R9791" s="1"/>
      <c r="S9791" s="1"/>
      <c r="T9791" s="1"/>
    </row>
    <row r="9792" spans="1:20" s="58" customFormat="1" x14ac:dyDescent="0.25">
      <c r="A9792" s="15">
        <v>179.1</v>
      </c>
      <c r="B9792" s="23">
        <v>344</v>
      </c>
      <c r="C9792" s="23">
        <v>63</v>
      </c>
      <c r="D9792" s="15">
        <v>17</v>
      </c>
      <c r="E9792" s="258">
        <v>6</v>
      </c>
      <c r="F9792" s="212">
        <v>1</v>
      </c>
      <c r="G9792" s="259">
        <v>2</v>
      </c>
      <c r="H9792" s="23">
        <f t="shared" si="919"/>
        <v>9</v>
      </c>
      <c r="I9792" s="63">
        <f t="shared" si="920"/>
        <v>0.2</v>
      </c>
      <c r="J9792" s="23">
        <v>8</v>
      </c>
      <c r="K9792" s="63">
        <f t="shared" si="921"/>
        <v>0.17777777777777778</v>
      </c>
      <c r="L9792" s="134" t="s">
        <v>346</v>
      </c>
      <c r="M9792" s="1"/>
      <c r="N9792" s="1"/>
      <c r="O9792" s="1"/>
      <c r="P9792" s="1"/>
      <c r="Q9792" s="1"/>
      <c r="R9792" s="1"/>
      <c r="S9792" s="1"/>
      <c r="T9792" s="1"/>
    </row>
    <row r="9793" spans="1:20" s="58" customFormat="1" x14ac:dyDescent="0.25">
      <c r="A9793" s="15">
        <v>179.1</v>
      </c>
      <c r="B9793" s="23">
        <v>342</v>
      </c>
      <c r="C9793" s="23">
        <v>64</v>
      </c>
      <c r="D9793" s="15">
        <v>16</v>
      </c>
      <c r="E9793" s="258">
        <v>10</v>
      </c>
      <c r="F9793" s="212">
        <v>0</v>
      </c>
      <c r="G9793" s="259">
        <v>10</v>
      </c>
      <c r="H9793" s="23">
        <f t="shared" si="919"/>
        <v>20</v>
      </c>
      <c r="I9793" s="63">
        <f t="shared" si="920"/>
        <v>0.44444444444444442</v>
      </c>
      <c r="J9793" s="23"/>
      <c r="K9793" s="63">
        <f t="shared" si="921"/>
        <v>0</v>
      </c>
      <c r="L9793" s="134" t="s">
        <v>387</v>
      </c>
      <c r="M9793" s="1"/>
      <c r="N9793" s="1"/>
      <c r="O9793" s="1"/>
      <c r="P9793" s="1"/>
      <c r="Q9793" s="1"/>
      <c r="R9793" s="1"/>
      <c r="S9793" s="1"/>
      <c r="T9793" s="1"/>
    </row>
    <row r="9794" spans="1:20" s="58" customFormat="1" x14ac:dyDescent="0.25">
      <c r="A9794" s="15">
        <v>179.1</v>
      </c>
      <c r="B9794" s="23">
        <v>341</v>
      </c>
      <c r="C9794" s="23">
        <v>59</v>
      </c>
      <c r="D9794" s="15">
        <v>16</v>
      </c>
      <c r="E9794" s="258">
        <v>2</v>
      </c>
      <c r="F9794" s="212">
        <v>2</v>
      </c>
      <c r="G9794" s="259">
        <v>13</v>
      </c>
      <c r="H9794" s="23">
        <f t="shared" si="919"/>
        <v>17</v>
      </c>
      <c r="I9794" s="63">
        <f t="shared" si="920"/>
        <v>0.37777777777777777</v>
      </c>
      <c r="J9794" s="23"/>
      <c r="K9794" s="63">
        <f t="shared" si="921"/>
        <v>0</v>
      </c>
      <c r="L9794" s="134" t="s">
        <v>379</v>
      </c>
      <c r="M9794" s="1"/>
      <c r="N9794" s="1"/>
      <c r="O9794" s="1"/>
      <c r="P9794" s="1"/>
      <c r="Q9794" s="1"/>
      <c r="R9794" s="1"/>
      <c r="S9794" s="1"/>
      <c r="T9794" s="1"/>
    </row>
    <row r="9795" spans="1:20" s="204" customFormat="1" x14ac:dyDescent="0.25">
      <c r="A9795" s="15">
        <v>179.1</v>
      </c>
      <c r="B9795" s="23">
        <v>340</v>
      </c>
      <c r="C9795" s="23">
        <v>58</v>
      </c>
      <c r="D9795" s="15">
        <v>16</v>
      </c>
      <c r="E9795" s="258">
        <v>0</v>
      </c>
      <c r="F9795" s="212">
        <v>8</v>
      </c>
      <c r="G9795" s="259">
        <v>5</v>
      </c>
      <c r="H9795" s="23">
        <f t="shared" si="919"/>
        <v>13</v>
      </c>
      <c r="I9795" s="63">
        <f t="shared" si="920"/>
        <v>0.28888888888888886</v>
      </c>
      <c r="J9795" s="23">
        <v>12</v>
      </c>
      <c r="K9795" s="63">
        <f t="shared" si="921"/>
        <v>0.26666666666666666</v>
      </c>
      <c r="L9795" s="134" t="s">
        <v>389</v>
      </c>
      <c r="M9795" s="1"/>
      <c r="N9795" s="1"/>
      <c r="O9795" s="1"/>
      <c r="P9795" s="1"/>
      <c r="Q9795" s="1"/>
      <c r="R9795" s="1"/>
      <c r="S9795" s="1"/>
      <c r="T9795" s="1"/>
    </row>
    <row r="9796" spans="1:20" s="58" customFormat="1" x14ac:dyDescent="0.25">
      <c r="A9796" s="15">
        <v>179.1</v>
      </c>
      <c r="B9796" s="23">
        <v>334</v>
      </c>
      <c r="C9796" s="23">
        <v>64</v>
      </c>
      <c r="D9796" s="15">
        <v>15</v>
      </c>
      <c r="E9796" s="258">
        <v>14</v>
      </c>
      <c r="F9796" s="212">
        <v>0</v>
      </c>
      <c r="G9796" s="259">
        <v>15</v>
      </c>
      <c r="H9796" s="23">
        <f t="shared" si="919"/>
        <v>29</v>
      </c>
      <c r="I9796" s="63">
        <f t="shared" si="920"/>
        <v>0.64444444444444449</v>
      </c>
      <c r="J9796" s="23"/>
      <c r="K9796" s="63">
        <f t="shared" si="921"/>
        <v>0</v>
      </c>
      <c r="L9796" s="134" t="s">
        <v>380</v>
      </c>
      <c r="M9796" s="1"/>
      <c r="N9796" s="1"/>
      <c r="O9796" s="1"/>
      <c r="P9796" s="1"/>
      <c r="Q9796" s="1"/>
      <c r="R9796" s="1"/>
      <c r="S9796" s="1"/>
      <c r="T9796" s="1"/>
    </row>
    <row r="9797" spans="1:20" s="58" customFormat="1" x14ac:dyDescent="0.25">
      <c r="A9797" s="15">
        <v>179.1</v>
      </c>
      <c r="B9797" s="23">
        <v>332</v>
      </c>
      <c r="C9797" s="23">
        <v>59</v>
      </c>
      <c r="D9797" s="15">
        <v>14</v>
      </c>
      <c r="E9797" s="258">
        <v>10</v>
      </c>
      <c r="F9797" s="212">
        <v>14</v>
      </c>
      <c r="G9797" s="259">
        <v>8</v>
      </c>
      <c r="H9797" s="23">
        <f t="shared" si="919"/>
        <v>32</v>
      </c>
      <c r="I9797" s="63">
        <f t="shared" si="920"/>
        <v>0.71111111111111114</v>
      </c>
      <c r="J9797" s="23"/>
      <c r="K9797" s="63">
        <f t="shared" si="921"/>
        <v>0</v>
      </c>
      <c r="L9797" s="134" t="s">
        <v>358</v>
      </c>
      <c r="M9797" s="1"/>
      <c r="N9797" s="1"/>
      <c r="O9797" s="1"/>
      <c r="P9797" s="1"/>
      <c r="Q9797" s="1"/>
      <c r="R9797" s="1"/>
      <c r="S9797" s="1"/>
      <c r="T9797" s="1"/>
    </row>
    <row r="9798" spans="1:20" s="204" customFormat="1" x14ac:dyDescent="0.25">
      <c r="A9798" s="15">
        <v>179.1</v>
      </c>
      <c r="B9798" s="23">
        <v>321</v>
      </c>
      <c r="C9798" s="23">
        <v>57</v>
      </c>
      <c r="D9798" s="15">
        <v>15</v>
      </c>
      <c r="E9798" s="258">
        <v>2</v>
      </c>
      <c r="F9798" s="212">
        <v>10</v>
      </c>
      <c r="G9798" s="259">
        <v>2</v>
      </c>
      <c r="H9798" s="23">
        <f t="shared" si="919"/>
        <v>14</v>
      </c>
      <c r="I9798" s="63">
        <f t="shared" si="920"/>
        <v>0.31111111111111112</v>
      </c>
      <c r="J9798" s="23">
        <v>13</v>
      </c>
      <c r="K9798" s="63">
        <f t="shared" si="921"/>
        <v>0.28888888888888886</v>
      </c>
      <c r="L9798" s="134" t="s">
        <v>344</v>
      </c>
      <c r="M9798" s="1"/>
      <c r="N9798" s="1"/>
      <c r="O9798" s="1"/>
      <c r="P9798" s="1"/>
      <c r="Q9798" s="1"/>
      <c r="R9798" s="1"/>
      <c r="S9798" s="1"/>
      <c r="T9798" s="1"/>
    </row>
    <row r="9799" spans="1:20" s="58" customFormat="1" x14ac:dyDescent="0.25">
      <c r="A9799" s="15">
        <v>179.1</v>
      </c>
      <c r="B9799" s="23">
        <v>320</v>
      </c>
      <c r="C9799" s="23">
        <v>64</v>
      </c>
      <c r="D9799" s="15">
        <v>15</v>
      </c>
      <c r="E9799" s="258">
        <v>15</v>
      </c>
      <c r="F9799" s="212">
        <v>0</v>
      </c>
      <c r="G9799" s="259">
        <v>6</v>
      </c>
      <c r="H9799" s="23">
        <f t="shared" si="919"/>
        <v>21</v>
      </c>
      <c r="I9799" s="63">
        <f t="shared" si="920"/>
        <v>0.46666666666666667</v>
      </c>
      <c r="J9799" s="23">
        <v>20</v>
      </c>
      <c r="K9799" s="63">
        <f t="shared" si="921"/>
        <v>0.44444444444444442</v>
      </c>
      <c r="L9799" s="134" t="s">
        <v>347</v>
      </c>
      <c r="M9799" s="1"/>
      <c r="N9799" s="1"/>
      <c r="O9799" s="1"/>
      <c r="P9799" s="1"/>
      <c r="Q9799" s="1"/>
      <c r="R9799" s="1"/>
      <c r="S9799" s="1"/>
      <c r="T9799" s="1"/>
    </row>
    <row r="9800" spans="1:20" s="58" customFormat="1" x14ac:dyDescent="0.25">
      <c r="A9800" s="15">
        <v>179.1</v>
      </c>
      <c r="B9800" s="23">
        <v>318</v>
      </c>
      <c r="C9800" s="23">
        <v>62</v>
      </c>
      <c r="D9800" s="15">
        <v>14</v>
      </c>
      <c r="E9800" s="258">
        <v>15</v>
      </c>
      <c r="F9800" s="212">
        <v>7</v>
      </c>
      <c r="G9800" s="259">
        <v>7</v>
      </c>
      <c r="H9800" s="23">
        <f t="shared" si="919"/>
        <v>29</v>
      </c>
      <c r="I9800" s="63">
        <f t="shared" si="920"/>
        <v>0.64444444444444449</v>
      </c>
      <c r="J9800" s="23">
        <v>27</v>
      </c>
      <c r="K9800" s="63">
        <f t="shared" si="921"/>
        <v>0.6</v>
      </c>
      <c r="L9800" s="134" t="s">
        <v>484</v>
      </c>
      <c r="M9800" s="1"/>
      <c r="N9800" s="1"/>
      <c r="O9800" s="1"/>
      <c r="P9800" s="1"/>
      <c r="Q9800" s="1"/>
      <c r="R9800" s="1"/>
      <c r="S9800" s="1"/>
      <c r="T9800" s="1"/>
    </row>
    <row r="9801" spans="1:20" s="58" customFormat="1" x14ac:dyDescent="0.25">
      <c r="A9801" s="15">
        <v>179.1</v>
      </c>
      <c r="B9801" s="23">
        <v>313</v>
      </c>
      <c r="C9801" s="23">
        <v>58</v>
      </c>
      <c r="D9801" s="15">
        <v>14</v>
      </c>
      <c r="E9801" s="258">
        <v>8</v>
      </c>
      <c r="F9801" s="212">
        <v>10</v>
      </c>
      <c r="G9801" s="259">
        <v>5</v>
      </c>
      <c r="H9801" s="23">
        <f t="shared" ref="H9801:H9832" si="922">E9801+F9801+G9801</f>
        <v>23</v>
      </c>
      <c r="I9801" s="63">
        <f t="shared" ref="I9801:I9832" si="923">H9801/45</f>
        <v>0.51111111111111107</v>
      </c>
      <c r="J9801" s="23"/>
      <c r="K9801" s="63">
        <f t="shared" si="921"/>
        <v>0</v>
      </c>
      <c r="L9801" s="134" t="s">
        <v>362</v>
      </c>
      <c r="M9801" s="1"/>
      <c r="N9801" s="1"/>
      <c r="O9801" s="1"/>
      <c r="P9801" s="1"/>
      <c r="Q9801" s="1"/>
      <c r="R9801" s="1"/>
      <c r="S9801" s="1"/>
      <c r="T9801" s="1"/>
    </row>
    <row r="9802" spans="1:20" s="58" customFormat="1" x14ac:dyDescent="0.25">
      <c r="A9802" s="15">
        <v>179.1</v>
      </c>
      <c r="B9802" s="23">
        <v>311</v>
      </c>
      <c r="C9802" s="23">
        <v>55</v>
      </c>
      <c r="D9802" s="15">
        <v>14</v>
      </c>
      <c r="E9802" s="258">
        <v>2</v>
      </c>
      <c r="F9802" s="212">
        <v>9</v>
      </c>
      <c r="G9802" s="259">
        <v>10</v>
      </c>
      <c r="H9802" s="23">
        <f t="shared" si="922"/>
        <v>21</v>
      </c>
      <c r="I9802" s="63">
        <f t="shared" si="923"/>
        <v>0.46666666666666667</v>
      </c>
      <c r="J9802" s="23"/>
      <c r="K9802" s="63">
        <f t="shared" si="921"/>
        <v>0</v>
      </c>
      <c r="L9802" s="134" t="s">
        <v>364</v>
      </c>
      <c r="M9802" s="1"/>
      <c r="N9802" s="1"/>
      <c r="O9802" s="1"/>
      <c r="P9802" s="1"/>
      <c r="Q9802" s="1"/>
      <c r="R9802" s="1"/>
      <c r="S9802" s="1"/>
      <c r="T9802" s="1"/>
    </row>
    <row r="9803" spans="1:20" s="58" customFormat="1" x14ac:dyDescent="0.25">
      <c r="A9803" s="15">
        <v>179.1</v>
      </c>
      <c r="B9803" s="23">
        <v>285</v>
      </c>
      <c r="C9803" s="23">
        <v>54</v>
      </c>
      <c r="D9803" s="15">
        <v>13</v>
      </c>
      <c r="E9803" s="258">
        <v>4</v>
      </c>
      <c r="F9803" s="212">
        <v>9</v>
      </c>
      <c r="G9803" s="259">
        <v>6</v>
      </c>
      <c r="H9803" s="23">
        <f t="shared" si="922"/>
        <v>19</v>
      </c>
      <c r="I9803" s="63">
        <f t="shared" si="923"/>
        <v>0.42222222222222222</v>
      </c>
      <c r="J9803" s="23">
        <v>18</v>
      </c>
      <c r="K9803" s="63">
        <f t="shared" si="921"/>
        <v>0.4</v>
      </c>
      <c r="L9803" s="134" t="s">
        <v>382</v>
      </c>
      <c r="M9803" s="1"/>
      <c r="N9803" s="1"/>
      <c r="O9803" s="1"/>
      <c r="P9803" s="1"/>
      <c r="Q9803" s="1"/>
      <c r="R9803" s="1"/>
      <c r="S9803" s="1"/>
      <c r="T9803" s="1"/>
    </row>
    <row r="9804" spans="1:20" s="58" customFormat="1" x14ac:dyDescent="0.25">
      <c r="A9804" s="15">
        <v>179.1</v>
      </c>
      <c r="B9804" s="23">
        <v>284</v>
      </c>
      <c r="C9804" s="23">
        <v>59</v>
      </c>
      <c r="D9804" s="15">
        <v>13</v>
      </c>
      <c r="E9804" s="258">
        <v>14</v>
      </c>
      <c r="F9804" s="212">
        <v>1</v>
      </c>
      <c r="G9804" s="259">
        <v>10</v>
      </c>
      <c r="H9804" s="23">
        <f t="shared" si="922"/>
        <v>25</v>
      </c>
      <c r="I9804" s="63">
        <f t="shared" si="923"/>
        <v>0.55555555555555558</v>
      </c>
      <c r="J9804" s="23">
        <v>23</v>
      </c>
      <c r="K9804" s="63">
        <f t="shared" ref="K9804:K9835" si="924">J9804/45</f>
        <v>0.51111111111111107</v>
      </c>
      <c r="L9804" s="134" t="s">
        <v>497</v>
      </c>
      <c r="M9804" s="1"/>
      <c r="N9804" s="1"/>
      <c r="O9804" s="1"/>
      <c r="P9804" s="1"/>
      <c r="Q9804" s="1"/>
      <c r="R9804" s="1"/>
      <c r="S9804" s="1"/>
      <c r="T9804" s="1"/>
    </row>
    <row r="9805" spans="1:20" s="204" customFormat="1" x14ac:dyDescent="0.25">
      <c r="A9805" s="119" t="s">
        <v>786</v>
      </c>
      <c r="B9805" s="118">
        <v>274</v>
      </c>
      <c r="C9805" s="118">
        <v>51</v>
      </c>
      <c r="D9805" s="119">
        <v>12</v>
      </c>
      <c r="E9805" s="264">
        <v>2</v>
      </c>
      <c r="F9805" s="215">
        <v>13</v>
      </c>
      <c r="G9805" s="265">
        <v>9</v>
      </c>
      <c r="H9805" s="118">
        <f t="shared" si="922"/>
        <v>24</v>
      </c>
      <c r="I9805" s="120">
        <f t="shared" si="923"/>
        <v>0.53333333333333333</v>
      </c>
      <c r="J9805" s="118">
        <v>23</v>
      </c>
      <c r="K9805" s="120">
        <f t="shared" si="924"/>
        <v>0.51111111111111107</v>
      </c>
      <c r="L9805" s="137" t="s">
        <v>595</v>
      </c>
      <c r="M9805" s="121"/>
      <c r="N9805" s="121"/>
      <c r="O9805" s="121"/>
      <c r="P9805" s="121"/>
      <c r="Q9805" s="121"/>
      <c r="R9805" s="121"/>
      <c r="S9805" s="121"/>
      <c r="T9805" s="121"/>
    </row>
    <row r="9806" spans="1:20" s="58" customFormat="1" x14ac:dyDescent="0.25">
      <c r="A9806" s="15">
        <v>179.1</v>
      </c>
      <c r="B9806" s="23">
        <v>272</v>
      </c>
      <c r="C9806" s="23">
        <v>52</v>
      </c>
      <c r="D9806" s="15">
        <v>12</v>
      </c>
      <c r="E9806" s="258">
        <v>4</v>
      </c>
      <c r="F9806" s="212">
        <v>11</v>
      </c>
      <c r="G9806" s="259">
        <v>9</v>
      </c>
      <c r="H9806" s="23">
        <f t="shared" si="922"/>
        <v>24</v>
      </c>
      <c r="I9806" s="63">
        <f t="shared" si="923"/>
        <v>0.53333333333333333</v>
      </c>
      <c r="J9806" s="23">
        <v>23</v>
      </c>
      <c r="K9806" s="63">
        <f t="shared" si="924"/>
        <v>0.51111111111111107</v>
      </c>
      <c r="L9806" s="134" t="s">
        <v>590</v>
      </c>
      <c r="M9806" s="1"/>
      <c r="N9806" s="1"/>
      <c r="O9806" s="1"/>
      <c r="P9806" s="1"/>
      <c r="Q9806" s="1"/>
      <c r="R9806" s="1"/>
      <c r="S9806" s="1"/>
      <c r="T9806" s="1"/>
    </row>
    <row r="9807" spans="1:20" s="58" customFormat="1" x14ac:dyDescent="0.25">
      <c r="A9807" s="15">
        <v>179.1</v>
      </c>
      <c r="B9807" s="23">
        <v>271</v>
      </c>
      <c r="C9807" s="23">
        <v>57</v>
      </c>
      <c r="D9807" s="15">
        <v>13</v>
      </c>
      <c r="E9807" s="258">
        <v>10</v>
      </c>
      <c r="F9807" s="212">
        <v>0</v>
      </c>
      <c r="G9807" s="259">
        <v>6</v>
      </c>
      <c r="H9807" s="23">
        <f t="shared" si="922"/>
        <v>16</v>
      </c>
      <c r="I9807" s="63">
        <f t="shared" si="923"/>
        <v>0.35555555555555557</v>
      </c>
      <c r="J9807" s="23">
        <v>14</v>
      </c>
      <c r="K9807" s="63">
        <f t="shared" si="924"/>
        <v>0.31111111111111112</v>
      </c>
      <c r="L9807" s="134" t="s">
        <v>352</v>
      </c>
      <c r="M9807" s="1"/>
      <c r="N9807" s="1"/>
      <c r="O9807" s="1"/>
      <c r="P9807" s="1"/>
      <c r="Q9807" s="1"/>
      <c r="R9807" s="1"/>
      <c r="S9807" s="1"/>
      <c r="T9807" s="1"/>
    </row>
    <row r="9808" spans="1:20" s="58" customFormat="1" x14ac:dyDescent="0.25">
      <c r="A9808" s="15">
        <v>179.1</v>
      </c>
      <c r="B9808" s="23">
        <v>266</v>
      </c>
      <c r="C9808" s="23">
        <v>55</v>
      </c>
      <c r="D9808" s="15">
        <v>12</v>
      </c>
      <c r="E9808" s="258">
        <v>11</v>
      </c>
      <c r="F9808" s="212">
        <v>1</v>
      </c>
      <c r="G9808" s="259">
        <v>15</v>
      </c>
      <c r="H9808" s="23">
        <f t="shared" si="922"/>
        <v>27</v>
      </c>
      <c r="I9808" s="63">
        <f t="shared" si="923"/>
        <v>0.6</v>
      </c>
      <c r="J9808" s="23">
        <v>26</v>
      </c>
      <c r="K9808" s="63">
        <f t="shared" si="924"/>
        <v>0.57777777777777772</v>
      </c>
      <c r="L9808" s="134" t="s">
        <v>348</v>
      </c>
      <c r="M9808" s="1"/>
      <c r="N9808" s="1"/>
      <c r="O9808" s="1"/>
      <c r="P9808" s="1"/>
      <c r="Q9808" s="1"/>
      <c r="R9808" s="1"/>
      <c r="S9808" s="1"/>
      <c r="T9808" s="1"/>
    </row>
    <row r="9809" spans="1:20" s="58" customFormat="1" x14ac:dyDescent="0.25">
      <c r="A9809" s="15">
        <v>179.1</v>
      </c>
      <c r="B9809" s="23">
        <v>265</v>
      </c>
      <c r="C9809" s="23">
        <v>52</v>
      </c>
      <c r="D9809" s="15">
        <v>12</v>
      </c>
      <c r="E9809" s="258">
        <v>4</v>
      </c>
      <c r="F9809" s="212">
        <v>14</v>
      </c>
      <c r="G9809" s="259">
        <v>0</v>
      </c>
      <c r="H9809" s="23">
        <f t="shared" si="922"/>
        <v>18</v>
      </c>
      <c r="I9809" s="63">
        <f t="shared" si="923"/>
        <v>0.4</v>
      </c>
      <c r="J9809" s="23"/>
      <c r="K9809" s="63">
        <f t="shared" si="924"/>
        <v>0</v>
      </c>
      <c r="L9809" s="134" t="s">
        <v>370</v>
      </c>
      <c r="M9809" s="1"/>
      <c r="N9809" s="1"/>
      <c r="O9809" s="1"/>
      <c r="P9809" s="1"/>
      <c r="Q9809" s="1"/>
      <c r="R9809" s="1"/>
      <c r="S9809" s="1"/>
      <c r="T9809" s="1"/>
    </row>
    <row r="9810" spans="1:20" s="58" customFormat="1" x14ac:dyDescent="0.25">
      <c r="A9810" s="15">
        <v>179.1</v>
      </c>
      <c r="B9810" s="23">
        <v>261</v>
      </c>
      <c r="C9810" s="23">
        <v>54</v>
      </c>
      <c r="D9810" s="15">
        <v>12</v>
      </c>
      <c r="E9810" s="258">
        <v>8</v>
      </c>
      <c r="F9810" s="212">
        <v>10</v>
      </c>
      <c r="G9810" s="259">
        <v>0</v>
      </c>
      <c r="H9810" s="23">
        <f t="shared" si="922"/>
        <v>18</v>
      </c>
      <c r="I9810" s="63">
        <f t="shared" si="923"/>
        <v>0.4</v>
      </c>
      <c r="J9810" s="23"/>
      <c r="K9810" s="63">
        <f t="shared" si="924"/>
        <v>0</v>
      </c>
      <c r="L9810" s="134" t="s">
        <v>597</v>
      </c>
      <c r="M9810" s="1"/>
      <c r="N9810" s="1"/>
      <c r="O9810" s="1"/>
      <c r="P9810" s="1"/>
      <c r="Q9810" s="1"/>
      <c r="R9810" s="1"/>
      <c r="S9810" s="1"/>
      <c r="T9810" s="1"/>
    </row>
    <row r="9811" spans="1:20" s="207" customFormat="1" x14ac:dyDescent="0.25">
      <c r="A9811" s="15">
        <v>179.1</v>
      </c>
      <c r="B9811" s="23">
        <v>260</v>
      </c>
      <c r="C9811" s="23">
        <v>55</v>
      </c>
      <c r="D9811" s="15">
        <v>11</v>
      </c>
      <c r="E9811" s="258">
        <v>15</v>
      </c>
      <c r="F9811" s="212">
        <v>7</v>
      </c>
      <c r="G9811" s="259">
        <v>14</v>
      </c>
      <c r="H9811" s="23">
        <f t="shared" si="922"/>
        <v>36</v>
      </c>
      <c r="I9811" s="63">
        <f t="shared" si="923"/>
        <v>0.8</v>
      </c>
      <c r="J9811" s="23">
        <v>33</v>
      </c>
      <c r="K9811" s="63">
        <f t="shared" si="924"/>
        <v>0.73333333333333328</v>
      </c>
      <c r="L9811" s="134" t="s">
        <v>492</v>
      </c>
      <c r="M9811" s="1"/>
      <c r="N9811" s="1"/>
      <c r="O9811" s="1"/>
      <c r="P9811" s="1"/>
      <c r="Q9811" s="1"/>
      <c r="R9811" s="1"/>
      <c r="S9811" s="1"/>
      <c r="T9811" s="1"/>
    </row>
    <row r="9812" spans="1:20" s="58" customFormat="1" x14ac:dyDescent="0.25">
      <c r="A9812" s="15">
        <v>179.1</v>
      </c>
      <c r="B9812" s="23">
        <v>253</v>
      </c>
      <c r="C9812" s="23">
        <v>53</v>
      </c>
      <c r="D9812" s="15">
        <v>12</v>
      </c>
      <c r="E9812" s="258">
        <v>6</v>
      </c>
      <c r="F9812" s="212">
        <v>6</v>
      </c>
      <c r="G9812" s="259">
        <v>2</v>
      </c>
      <c r="H9812" s="23">
        <f t="shared" si="922"/>
        <v>14</v>
      </c>
      <c r="I9812" s="63">
        <f t="shared" si="923"/>
        <v>0.31111111111111112</v>
      </c>
      <c r="J9812" s="23"/>
      <c r="K9812" s="63">
        <f t="shared" si="924"/>
        <v>0</v>
      </c>
      <c r="L9812" s="134" t="s">
        <v>366</v>
      </c>
      <c r="M9812" s="1"/>
      <c r="N9812" s="1"/>
      <c r="O9812" s="1"/>
      <c r="P9812" s="1"/>
      <c r="Q9812" s="1"/>
      <c r="R9812" s="1"/>
      <c r="S9812" s="1"/>
      <c r="T9812" s="1"/>
    </row>
    <row r="9813" spans="1:20" s="58" customFormat="1" x14ac:dyDescent="0.25">
      <c r="A9813" s="15">
        <v>179.1</v>
      </c>
      <c r="B9813" s="23">
        <v>249</v>
      </c>
      <c r="C9813" s="23">
        <v>54</v>
      </c>
      <c r="D9813" s="15">
        <v>12</v>
      </c>
      <c r="E9813" s="258">
        <v>8</v>
      </c>
      <c r="F9813" s="212">
        <v>1</v>
      </c>
      <c r="G9813" s="259">
        <v>5</v>
      </c>
      <c r="H9813" s="23">
        <f t="shared" si="922"/>
        <v>14</v>
      </c>
      <c r="I9813" s="63">
        <f t="shared" si="923"/>
        <v>0.31111111111111112</v>
      </c>
      <c r="J9813" s="23">
        <v>13</v>
      </c>
      <c r="K9813" s="63">
        <f t="shared" si="924"/>
        <v>0.28888888888888886</v>
      </c>
      <c r="L9813" s="134" t="s">
        <v>342</v>
      </c>
      <c r="M9813" s="1"/>
      <c r="N9813" s="1"/>
      <c r="O9813" s="1"/>
      <c r="P9813" s="1"/>
      <c r="Q9813" s="1"/>
      <c r="R9813" s="1"/>
      <c r="S9813" s="1"/>
      <c r="T9813" s="1"/>
    </row>
    <row r="9814" spans="1:20" s="58" customFormat="1" x14ac:dyDescent="0.25">
      <c r="A9814" s="15">
        <v>179.1</v>
      </c>
      <c r="B9814" s="23">
        <v>247</v>
      </c>
      <c r="C9814" s="23">
        <v>55</v>
      </c>
      <c r="D9814" s="15">
        <v>12</v>
      </c>
      <c r="E9814" s="258">
        <v>11</v>
      </c>
      <c r="F9814" s="212">
        <v>0</v>
      </c>
      <c r="G9814" s="259">
        <v>3</v>
      </c>
      <c r="H9814" s="23">
        <f t="shared" si="922"/>
        <v>14</v>
      </c>
      <c r="I9814" s="63">
        <f t="shared" si="923"/>
        <v>0.31111111111111112</v>
      </c>
      <c r="J9814" s="23">
        <v>12</v>
      </c>
      <c r="K9814" s="63">
        <f t="shared" si="924"/>
        <v>0.26666666666666666</v>
      </c>
      <c r="L9814" s="134" t="s">
        <v>489</v>
      </c>
      <c r="M9814" s="1"/>
      <c r="N9814" s="1"/>
      <c r="O9814" s="1"/>
      <c r="P9814" s="1"/>
      <c r="Q9814" s="1"/>
      <c r="R9814" s="1"/>
      <c r="S9814" s="1"/>
      <c r="T9814" s="1"/>
    </row>
    <row r="9815" spans="1:20" s="58" customFormat="1" x14ac:dyDescent="0.25">
      <c r="A9815" s="15">
        <v>179.1</v>
      </c>
      <c r="B9815" s="23">
        <v>240</v>
      </c>
      <c r="C9815" s="23">
        <v>52</v>
      </c>
      <c r="D9815" s="15">
        <v>10</v>
      </c>
      <c r="E9815" s="258">
        <v>14</v>
      </c>
      <c r="F9815" s="212">
        <v>14</v>
      </c>
      <c r="G9815" s="259">
        <v>7</v>
      </c>
      <c r="H9815" s="23">
        <f t="shared" si="922"/>
        <v>35</v>
      </c>
      <c r="I9815" s="63">
        <f t="shared" si="923"/>
        <v>0.77777777777777779</v>
      </c>
      <c r="J9815" s="23"/>
      <c r="K9815" s="63">
        <f t="shared" si="924"/>
        <v>0</v>
      </c>
      <c r="L9815" s="134" t="s">
        <v>375</v>
      </c>
      <c r="M9815" s="1"/>
      <c r="N9815" s="1"/>
      <c r="O9815" s="1"/>
      <c r="P9815" s="1"/>
      <c r="Q9815" s="1"/>
      <c r="R9815" s="1"/>
      <c r="S9815" s="1"/>
      <c r="T9815" s="1"/>
    </row>
    <row r="9816" spans="1:20" s="58" customFormat="1" x14ac:dyDescent="0.25">
      <c r="A9816" s="15">
        <v>179.1</v>
      </c>
      <c r="B9816" s="23">
        <v>238</v>
      </c>
      <c r="C9816" s="23">
        <v>49</v>
      </c>
      <c r="D9816" s="15">
        <v>11</v>
      </c>
      <c r="E9816" s="258">
        <v>2</v>
      </c>
      <c r="F9816" s="212">
        <v>10</v>
      </c>
      <c r="G9816" s="259">
        <v>4</v>
      </c>
      <c r="H9816" s="23">
        <f t="shared" si="922"/>
        <v>16</v>
      </c>
      <c r="I9816" s="63">
        <f t="shared" si="923"/>
        <v>0.35555555555555557</v>
      </c>
      <c r="J9816" s="23">
        <v>15</v>
      </c>
      <c r="K9816" s="63">
        <f t="shared" si="924"/>
        <v>0.33333333333333331</v>
      </c>
      <c r="L9816" s="134" t="s">
        <v>378</v>
      </c>
      <c r="M9816" s="1"/>
      <c r="N9816" s="1"/>
      <c r="O9816" s="1"/>
      <c r="P9816" s="1"/>
      <c r="Q9816" s="1"/>
      <c r="R9816" s="1"/>
      <c r="S9816" s="1"/>
      <c r="T9816" s="1"/>
    </row>
    <row r="9817" spans="1:20" s="58" customFormat="1" x14ac:dyDescent="0.25">
      <c r="A9817" s="15">
        <v>179.1</v>
      </c>
      <c r="B9817" s="23">
        <v>238</v>
      </c>
      <c r="C9817" s="23">
        <v>49</v>
      </c>
      <c r="D9817" s="15">
        <v>11</v>
      </c>
      <c r="E9817" s="258">
        <v>2</v>
      </c>
      <c r="F9817" s="212">
        <v>10</v>
      </c>
      <c r="G9817" s="259">
        <v>4</v>
      </c>
      <c r="H9817" s="23">
        <f t="shared" si="922"/>
        <v>16</v>
      </c>
      <c r="I9817" s="63">
        <f t="shared" si="923"/>
        <v>0.35555555555555557</v>
      </c>
      <c r="J9817" s="23">
        <v>15</v>
      </c>
      <c r="K9817" s="63">
        <f t="shared" si="924"/>
        <v>0.33333333333333331</v>
      </c>
      <c r="L9817" s="134" t="s">
        <v>473</v>
      </c>
      <c r="M9817" s="1"/>
      <c r="N9817" s="1"/>
      <c r="O9817" s="1"/>
      <c r="P9817" s="1"/>
      <c r="Q9817" s="1"/>
      <c r="R9817" s="1"/>
      <c r="S9817" s="1"/>
      <c r="T9817" s="1"/>
    </row>
    <row r="9818" spans="1:20" s="204" customFormat="1" x14ac:dyDescent="0.25">
      <c r="A9818" s="15">
        <v>179.1</v>
      </c>
      <c r="B9818" s="23">
        <v>235</v>
      </c>
      <c r="C9818" s="23">
        <v>48</v>
      </c>
      <c r="D9818" s="15">
        <v>11</v>
      </c>
      <c r="E9818" s="258">
        <v>0</v>
      </c>
      <c r="F9818" s="212">
        <v>7</v>
      </c>
      <c r="G9818" s="259">
        <v>7</v>
      </c>
      <c r="H9818" s="23">
        <f t="shared" si="922"/>
        <v>14</v>
      </c>
      <c r="I9818" s="63">
        <f t="shared" si="923"/>
        <v>0.31111111111111112</v>
      </c>
      <c r="J9818" s="23"/>
      <c r="K9818" s="63">
        <f t="shared" si="924"/>
        <v>0</v>
      </c>
      <c r="L9818" s="134" t="s">
        <v>365</v>
      </c>
      <c r="M9818" s="1"/>
      <c r="N9818" s="1"/>
      <c r="O9818" s="1"/>
      <c r="P9818" s="1"/>
      <c r="Q9818" s="1"/>
      <c r="R9818" s="1"/>
      <c r="S9818" s="1"/>
      <c r="T9818" s="1"/>
    </row>
    <row r="9819" spans="1:20" s="58" customFormat="1" x14ac:dyDescent="0.25">
      <c r="A9819" s="15">
        <v>179.1</v>
      </c>
      <c r="B9819" s="23">
        <v>218</v>
      </c>
      <c r="C9819" s="23">
        <v>50</v>
      </c>
      <c r="D9819" s="15">
        <v>10</v>
      </c>
      <c r="E9819" s="258">
        <v>10</v>
      </c>
      <c r="F9819" s="212">
        <v>2</v>
      </c>
      <c r="G9819" s="259">
        <v>11</v>
      </c>
      <c r="H9819" s="23">
        <f t="shared" si="922"/>
        <v>23</v>
      </c>
      <c r="I9819" s="63">
        <f t="shared" si="923"/>
        <v>0.51111111111111107</v>
      </c>
      <c r="J9819" s="23"/>
      <c r="K9819" s="63">
        <f t="shared" si="924"/>
        <v>0</v>
      </c>
      <c r="L9819" s="134" t="s">
        <v>355</v>
      </c>
      <c r="M9819" s="1"/>
      <c r="N9819" s="1"/>
      <c r="O9819" s="1"/>
      <c r="P9819" s="1"/>
      <c r="Q9819" s="1"/>
      <c r="R9819" s="1"/>
      <c r="S9819" s="1"/>
      <c r="T9819" s="1"/>
    </row>
    <row r="9820" spans="1:20" s="58" customFormat="1" x14ac:dyDescent="0.25">
      <c r="A9820" s="15">
        <v>179.1</v>
      </c>
      <c r="B9820" s="23">
        <v>212</v>
      </c>
      <c r="C9820" s="23">
        <v>50</v>
      </c>
      <c r="D9820" s="15">
        <v>10</v>
      </c>
      <c r="E9820" s="258">
        <v>9</v>
      </c>
      <c r="F9820" s="212">
        <v>0</v>
      </c>
      <c r="G9820" s="259">
        <v>10</v>
      </c>
      <c r="H9820" s="23">
        <f t="shared" si="922"/>
        <v>19</v>
      </c>
      <c r="I9820" s="63">
        <f t="shared" si="923"/>
        <v>0.42222222222222222</v>
      </c>
      <c r="J9820" s="23"/>
      <c r="K9820" s="63">
        <f t="shared" si="924"/>
        <v>0</v>
      </c>
      <c r="L9820" s="134" t="s">
        <v>381</v>
      </c>
      <c r="M9820" s="1"/>
      <c r="N9820" s="1"/>
      <c r="O9820" s="1"/>
      <c r="P9820" s="1"/>
      <c r="Q9820" s="1"/>
      <c r="R9820" s="1"/>
      <c r="S9820" s="1"/>
      <c r="T9820" s="1"/>
    </row>
    <row r="9821" spans="1:20" s="204" customFormat="1" x14ac:dyDescent="0.25">
      <c r="A9821" s="15">
        <v>179.1</v>
      </c>
      <c r="B9821" s="23">
        <v>201</v>
      </c>
      <c r="C9821" s="23">
        <v>44</v>
      </c>
      <c r="D9821" s="15">
        <v>9</v>
      </c>
      <c r="E9821" s="258">
        <v>2</v>
      </c>
      <c r="F9821" s="212">
        <v>14</v>
      </c>
      <c r="G9821" s="259">
        <v>5</v>
      </c>
      <c r="H9821" s="23">
        <f t="shared" si="922"/>
        <v>21</v>
      </c>
      <c r="I9821" s="63">
        <f t="shared" si="923"/>
        <v>0.46666666666666667</v>
      </c>
      <c r="J9821" s="23"/>
      <c r="K9821" s="63">
        <f t="shared" si="924"/>
        <v>0</v>
      </c>
      <c r="L9821" s="134" t="s">
        <v>386</v>
      </c>
      <c r="M9821" s="1"/>
      <c r="N9821" s="1"/>
      <c r="O9821" s="1"/>
      <c r="P9821" s="1"/>
      <c r="Q9821" s="1"/>
      <c r="R9821" s="1"/>
      <c r="S9821" s="1"/>
      <c r="T9821" s="1"/>
    </row>
    <row r="9822" spans="1:20" s="58" customFormat="1" x14ac:dyDescent="0.25">
      <c r="A9822" s="15">
        <v>179.1</v>
      </c>
      <c r="B9822" s="23">
        <v>188</v>
      </c>
      <c r="C9822" s="23">
        <v>43</v>
      </c>
      <c r="D9822" s="15">
        <v>9</v>
      </c>
      <c r="E9822" s="258">
        <v>0</v>
      </c>
      <c r="F9822" s="212">
        <v>9</v>
      </c>
      <c r="G9822" s="259">
        <v>2</v>
      </c>
      <c r="H9822" s="23">
        <f t="shared" si="922"/>
        <v>11</v>
      </c>
      <c r="I9822" s="63">
        <f t="shared" si="923"/>
        <v>0.24444444444444444</v>
      </c>
      <c r="J9822" s="23">
        <v>10</v>
      </c>
      <c r="K9822" s="63">
        <f t="shared" si="924"/>
        <v>0.22222222222222221</v>
      </c>
      <c r="L9822" s="134" t="s">
        <v>475</v>
      </c>
      <c r="M9822" s="1"/>
      <c r="N9822" s="1"/>
      <c r="O9822" s="1"/>
      <c r="P9822" s="1"/>
      <c r="Q9822" s="1"/>
      <c r="R9822" s="1"/>
      <c r="S9822" s="1"/>
      <c r="T9822" s="1"/>
    </row>
    <row r="9823" spans="1:20" s="58" customFormat="1" x14ac:dyDescent="0.25">
      <c r="A9823" s="15">
        <v>179.1</v>
      </c>
      <c r="B9823" s="23">
        <v>185</v>
      </c>
      <c r="C9823" s="23">
        <v>46</v>
      </c>
      <c r="D9823" s="15">
        <v>8</v>
      </c>
      <c r="E9823" s="258">
        <v>14</v>
      </c>
      <c r="F9823" s="212">
        <v>9</v>
      </c>
      <c r="G9823" s="259">
        <v>11</v>
      </c>
      <c r="H9823" s="23">
        <f t="shared" si="922"/>
        <v>34</v>
      </c>
      <c r="I9823" s="63">
        <f t="shared" si="923"/>
        <v>0.75555555555555554</v>
      </c>
      <c r="J9823" s="23">
        <v>32</v>
      </c>
      <c r="K9823" s="63">
        <f t="shared" si="924"/>
        <v>0.71111111111111114</v>
      </c>
      <c r="L9823" s="134" t="s">
        <v>495</v>
      </c>
      <c r="M9823" s="1"/>
      <c r="N9823" s="1"/>
      <c r="O9823" s="1"/>
      <c r="P9823" s="1"/>
      <c r="Q9823" s="1"/>
      <c r="R9823" s="1"/>
      <c r="S9823" s="1"/>
      <c r="T9823" s="1"/>
    </row>
    <row r="9824" spans="1:20" s="58" customFormat="1" x14ac:dyDescent="0.25">
      <c r="A9824" s="15">
        <v>179.1</v>
      </c>
      <c r="B9824" s="23">
        <v>181</v>
      </c>
      <c r="C9824" s="23">
        <v>46</v>
      </c>
      <c r="D9824" s="15">
        <v>8</v>
      </c>
      <c r="E9824" s="258">
        <v>15</v>
      </c>
      <c r="F9824" s="212">
        <v>3</v>
      </c>
      <c r="G9824" s="259">
        <v>15</v>
      </c>
      <c r="H9824" s="23">
        <f t="shared" si="922"/>
        <v>33</v>
      </c>
      <c r="I9824" s="63">
        <f t="shared" si="923"/>
        <v>0.73333333333333328</v>
      </c>
      <c r="J9824" s="23"/>
      <c r="K9824" s="63">
        <f t="shared" si="924"/>
        <v>0</v>
      </c>
      <c r="L9824" s="134" t="s">
        <v>588</v>
      </c>
      <c r="M9824" s="1"/>
      <c r="N9824" s="1"/>
      <c r="O9824" s="1"/>
      <c r="P9824" s="1"/>
      <c r="Q9824" s="1"/>
      <c r="R9824" s="1"/>
      <c r="S9824" s="1"/>
      <c r="T9824" s="1"/>
    </row>
    <row r="9825" spans="1:20" s="58" customFormat="1" x14ac:dyDescent="0.25">
      <c r="A9825" s="15">
        <v>179.1</v>
      </c>
      <c r="B9825" s="23">
        <v>161</v>
      </c>
      <c r="C9825" s="23">
        <v>43</v>
      </c>
      <c r="D9825" s="15">
        <v>7</v>
      </c>
      <c r="E9825" s="258">
        <v>15</v>
      </c>
      <c r="F9825" s="212">
        <v>6</v>
      </c>
      <c r="G9825" s="259">
        <v>15</v>
      </c>
      <c r="H9825" s="23">
        <f t="shared" si="922"/>
        <v>36</v>
      </c>
      <c r="I9825" s="63">
        <f t="shared" si="923"/>
        <v>0.8</v>
      </c>
      <c r="J9825" s="23"/>
      <c r="K9825" s="63">
        <f t="shared" si="924"/>
        <v>0</v>
      </c>
      <c r="L9825" s="134" t="s">
        <v>483</v>
      </c>
      <c r="M9825" s="1"/>
      <c r="N9825" s="1"/>
      <c r="O9825" s="1"/>
      <c r="P9825" s="1"/>
      <c r="Q9825" s="1"/>
      <c r="R9825" s="1"/>
      <c r="S9825" s="1"/>
      <c r="T9825" s="1"/>
    </row>
    <row r="9826" spans="1:20" s="58" customFormat="1" x14ac:dyDescent="0.25">
      <c r="A9826" s="15">
        <v>179.1</v>
      </c>
      <c r="B9826" s="23">
        <v>154</v>
      </c>
      <c r="C9826" s="23">
        <v>39</v>
      </c>
      <c r="D9826" s="15">
        <v>7</v>
      </c>
      <c r="E9826" s="258">
        <v>4</v>
      </c>
      <c r="F9826" s="212">
        <v>8</v>
      </c>
      <c r="G9826" s="259">
        <v>13</v>
      </c>
      <c r="H9826" s="23">
        <f t="shared" si="922"/>
        <v>25</v>
      </c>
      <c r="I9826" s="63">
        <f t="shared" si="923"/>
        <v>0.55555555555555558</v>
      </c>
      <c r="J9826" s="23">
        <v>24</v>
      </c>
      <c r="K9826" s="63">
        <f t="shared" si="924"/>
        <v>0.53333333333333333</v>
      </c>
      <c r="L9826" s="134" t="s">
        <v>601</v>
      </c>
      <c r="M9826" s="1"/>
      <c r="N9826" s="1"/>
      <c r="O9826" s="1"/>
      <c r="P9826" s="1"/>
      <c r="Q9826" s="1"/>
      <c r="R9826" s="1"/>
      <c r="S9826" s="1"/>
      <c r="T9826" s="1"/>
    </row>
    <row r="9827" spans="1:20" s="58" customFormat="1" x14ac:dyDescent="0.25">
      <c r="A9827" s="15">
        <v>179.1</v>
      </c>
      <c r="B9827" s="23">
        <v>126</v>
      </c>
      <c r="C9827" s="23">
        <v>36</v>
      </c>
      <c r="D9827" s="15">
        <v>6</v>
      </c>
      <c r="E9827" s="258">
        <v>4</v>
      </c>
      <c r="F9827" s="212">
        <v>13</v>
      </c>
      <c r="G9827" s="259">
        <v>0</v>
      </c>
      <c r="H9827" s="23">
        <f t="shared" si="922"/>
        <v>17</v>
      </c>
      <c r="I9827" s="63">
        <f t="shared" si="923"/>
        <v>0.37777777777777777</v>
      </c>
      <c r="J9827" s="23">
        <v>16</v>
      </c>
      <c r="K9827" s="63">
        <f t="shared" si="924"/>
        <v>0.35555555555555557</v>
      </c>
      <c r="L9827" s="134" t="s">
        <v>399</v>
      </c>
      <c r="M9827" s="1"/>
      <c r="N9827" s="1"/>
      <c r="O9827" s="1"/>
      <c r="P9827" s="1"/>
      <c r="Q9827" s="1"/>
      <c r="R9827" s="1"/>
      <c r="S9827" s="1"/>
      <c r="T9827" s="1"/>
    </row>
    <row r="9828" spans="1:20" s="58" customFormat="1" x14ac:dyDescent="0.25">
      <c r="A9828" s="15">
        <v>179.1</v>
      </c>
      <c r="B9828" s="23">
        <v>123</v>
      </c>
      <c r="C9828" s="23">
        <v>39</v>
      </c>
      <c r="D9828" s="15">
        <v>6</v>
      </c>
      <c r="E9828" s="258">
        <v>12</v>
      </c>
      <c r="F9828" s="212">
        <v>0</v>
      </c>
      <c r="G9828" s="259">
        <v>9</v>
      </c>
      <c r="H9828" s="23">
        <f t="shared" si="922"/>
        <v>21</v>
      </c>
      <c r="I9828" s="63">
        <f t="shared" si="923"/>
        <v>0.46666666666666667</v>
      </c>
      <c r="J9828" s="23">
        <v>18</v>
      </c>
      <c r="K9828" s="63">
        <f t="shared" si="924"/>
        <v>0.4</v>
      </c>
      <c r="L9828" s="134" t="s">
        <v>401</v>
      </c>
      <c r="M9828" s="1"/>
      <c r="N9828" s="1"/>
      <c r="O9828" s="1"/>
      <c r="P9828" s="1"/>
      <c r="Q9828" s="1"/>
      <c r="R9828" s="1"/>
      <c r="S9828" s="1"/>
      <c r="T9828" s="1"/>
    </row>
    <row r="9829" spans="1:20" s="207" customFormat="1" x14ac:dyDescent="0.25">
      <c r="A9829" s="15">
        <v>179.1</v>
      </c>
      <c r="B9829" s="23">
        <v>115</v>
      </c>
      <c r="C9829" s="23">
        <v>37</v>
      </c>
      <c r="D9829" s="15">
        <v>6</v>
      </c>
      <c r="E9829" s="258">
        <v>8</v>
      </c>
      <c r="F9829" s="212">
        <v>0</v>
      </c>
      <c r="G9829" s="259">
        <v>0</v>
      </c>
      <c r="H9829" s="23">
        <f t="shared" si="922"/>
        <v>8</v>
      </c>
      <c r="I9829" s="63">
        <f t="shared" si="923"/>
        <v>0.17777777777777778</v>
      </c>
      <c r="J9829" s="23"/>
      <c r="K9829" s="63">
        <f t="shared" si="924"/>
        <v>0</v>
      </c>
      <c r="L9829" s="134" t="s">
        <v>368</v>
      </c>
      <c r="M9829" s="1"/>
      <c r="N9829" s="1"/>
      <c r="O9829" s="1"/>
      <c r="P9829" s="1"/>
      <c r="Q9829" s="1"/>
      <c r="R9829" s="1"/>
      <c r="S9829" s="1"/>
      <c r="T9829" s="1"/>
    </row>
    <row r="9830" spans="1:20" s="58" customFormat="1" x14ac:dyDescent="0.25">
      <c r="A9830" s="15">
        <v>179.1</v>
      </c>
      <c r="B9830" s="23">
        <v>115</v>
      </c>
      <c r="C9830" s="23">
        <v>34</v>
      </c>
      <c r="D9830" s="15">
        <v>5</v>
      </c>
      <c r="E9830" s="258">
        <v>10</v>
      </c>
      <c r="F9830" s="212">
        <v>14</v>
      </c>
      <c r="G9830" s="259">
        <v>14</v>
      </c>
      <c r="H9830" s="23">
        <f t="shared" si="922"/>
        <v>38</v>
      </c>
      <c r="I9830" s="63">
        <f t="shared" si="923"/>
        <v>0.84444444444444444</v>
      </c>
      <c r="J9830" s="23">
        <v>37</v>
      </c>
      <c r="K9830" s="63">
        <f t="shared" si="924"/>
        <v>0.82222222222222219</v>
      </c>
      <c r="L9830" s="134" t="s">
        <v>472</v>
      </c>
      <c r="M9830" s="1"/>
      <c r="N9830" s="1"/>
      <c r="O9830" s="1"/>
      <c r="P9830" s="1"/>
      <c r="Q9830" s="1"/>
      <c r="R9830" s="1"/>
      <c r="S9830" s="1"/>
      <c r="T9830" s="1"/>
    </row>
    <row r="9831" spans="1:20" s="58" customFormat="1" x14ac:dyDescent="0.25">
      <c r="A9831" s="15">
        <v>179.1</v>
      </c>
      <c r="B9831" s="23">
        <v>108</v>
      </c>
      <c r="C9831" s="23">
        <v>33</v>
      </c>
      <c r="D9831" s="15">
        <v>5</v>
      </c>
      <c r="E9831" s="258">
        <v>7</v>
      </c>
      <c r="F9831" s="212">
        <v>15</v>
      </c>
      <c r="G9831" s="259">
        <v>3</v>
      </c>
      <c r="H9831" s="23">
        <f t="shared" si="922"/>
        <v>25</v>
      </c>
      <c r="I9831" s="63">
        <f t="shared" si="923"/>
        <v>0.55555555555555558</v>
      </c>
      <c r="J9831" s="23">
        <v>24</v>
      </c>
      <c r="K9831" s="63">
        <f t="shared" si="924"/>
        <v>0.53333333333333333</v>
      </c>
      <c r="L9831" s="134" t="s">
        <v>594</v>
      </c>
      <c r="M9831" s="1"/>
      <c r="N9831" s="1"/>
      <c r="O9831" s="1"/>
      <c r="P9831" s="1"/>
      <c r="Q9831" s="1"/>
      <c r="R9831" s="1"/>
      <c r="S9831" s="1"/>
      <c r="T9831" s="1"/>
    </row>
    <row r="9832" spans="1:20" s="58" customFormat="1" x14ac:dyDescent="0.25">
      <c r="A9832" s="119" t="s">
        <v>786</v>
      </c>
      <c r="B9832" s="118">
        <v>107</v>
      </c>
      <c r="C9832" s="118">
        <v>33</v>
      </c>
      <c r="D9832" s="119">
        <v>5</v>
      </c>
      <c r="E9832" s="264">
        <v>7</v>
      </c>
      <c r="F9832" s="215">
        <v>7</v>
      </c>
      <c r="G9832" s="265">
        <v>13</v>
      </c>
      <c r="H9832" s="118">
        <f t="shared" si="922"/>
        <v>27</v>
      </c>
      <c r="I9832" s="120">
        <f t="shared" si="923"/>
        <v>0.6</v>
      </c>
      <c r="J9832" s="118">
        <v>26</v>
      </c>
      <c r="K9832" s="120">
        <f t="shared" si="924"/>
        <v>0.57777777777777772</v>
      </c>
      <c r="L9832" s="137" t="s">
        <v>480</v>
      </c>
      <c r="M9832" s="121"/>
      <c r="N9832" s="121"/>
      <c r="O9832" s="121"/>
      <c r="P9832" s="121"/>
      <c r="Q9832" s="121"/>
      <c r="R9832" s="121"/>
      <c r="S9832" s="121"/>
      <c r="T9832" s="121"/>
    </row>
    <row r="9833" spans="1:20" s="204" customFormat="1" x14ac:dyDescent="0.25">
      <c r="A9833" s="15">
        <v>179.1</v>
      </c>
      <c r="B9833" s="23">
        <v>106</v>
      </c>
      <c r="C9833" s="23">
        <v>36</v>
      </c>
      <c r="D9833" s="15">
        <v>5</v>
      </c>
      <c r="E9833" s="258">
        <v>15</v>
      </c>
      <c r="F9833" s="212">
        <v>3</v>
      </c>
      <c r="G9833" s="259">
        <v>12</v>
      </c>
      <c r="H9833" s="23">
        <f t="shared" ref="H9833:H9843" si="925">E9833+F9833+G9833</f>
        <v>30</v>
      </c>
      <c r="I9833" s="63">
        <f t="shared" ref="I9833:I9843" si="926">H9833/45</f>
        <v>0.66666666666666663</v>
      </c>
      <c r="J9833" s="23"/>
      <c r="K9833" s="63">
        <f t="shared" si="924"/>
        <v>0</v>
      </c>
      <c r="L9833" s="134" t="s">
        <v>367</v>
      </c>
      <c r="M9833" s="1"/>
      <c r="N9833" s="1"/>
      <c r="O9833" s="1"/>
      <c r="P9833" s="1"/>
      <c r="Q9833" s="1"/>
      <c r="R9833" s="1"/>
      <c r="S9833" s="1"/>
      <c r="T9833" s="1"/>
    </row>
    <row r="9834" spans="1:20" s="58" customFormat="1" x14ac:dyDescent="0.25">
      <c r="A9834" s="15">
        <v>179.1</v>
      </c>
      <c r="B9834" s="23">
        <v>81</v>
      </c>
      <c r="C9834" s="23">
        <v>30</v>
      </c>
      <c r="D9834" s="15">
        <v>4</v>
      </c>
      <c r="E9834" s="258">
        <v>11</v>
      </c>
      <c r="F9834" s="212">
        <v>2</v>
      </c>
      <c r="G9834" s="259">
        <v>14</v>
      </c>
      <c r="H9834" s="23">
        <f t="shared" si="925"/>
        <v>27</v>
      </c>
      <c r="I9834" s="63">
        <f t="shared" si="926"/>
        <v>0.6</v>
      </c>
      <c r="J9834" s="23">
        <v>24</v>
      </c>
      <c r="K9834" s="63">
        <f t="shared" si="924"/>
        <v>0.53333333333333333</v>
      </c>
      <c r="L9834" s="134" t="s">
        <v>353</v>
      </c>
      <c r="M9834" s="1"/>
      <c r="N9834" s="1"/>
      <c r="O9834" s="1"/>
      <c r="P9834" s="1"/>
      <c r="Q9834" s="1"/>
      <c r="R9834" s="1"/>
      <c r="S9834" s="1"/>
      <c r="T9834" s="1"/>
    </row>
    <row r="9835" spans="1:20" s="58" customFormat="1" x14ac:dyDescent="0.25">
      <c r="A9835" s="15">
        <v>179.1</v>
      </c>
      <c r="B9835" s="23">
        <v>76</v>
      </c>
      <c r="C9835" s="23">
        <v>28</v>
      </c>
      <c r="D9835" s="15">
        <v>4</v>
      </c>
      <c r="E9835" s="258">
        <v>3</v>
      </c>
      <c r="F9835" s="212">
        <v>6</v>
      </c>
      <c r="G9835" s="259">
        <v>3</v>
      </c>
      <c r="H9835" s="23">
        <f t="shared" si="925"/>
        <v>12</v>
      </c>
      <c r="I9835" s="63">
        <f t="shared" si="926"/>
        <v>0.26666666666666666</v>
      </c>
      <c r="J9835" s="23">
        <v>9</v>
      </c>
      <c r="K9835" s="63">
        <f t="shared" si="924"/>
        <v>0.2</v>
      </c>
      <c r="L9835" s="134" t="s">
        <v>488</v>
      </c>
      <c r="M9835" s="1"/>
      <c r="N9835" s="1"/>
      <c r="O9835" s="1"/>
      <c r="P9835" s="1"/>
      <c r="Q9835" s="1"/>
      <c r="R9835" s="1"/>
      <c r="S9835" s="1"/>
      <c r="T9835" s="1"/>
    </row>
    <row r="9836" spans="1:20" s="58" customFormat="1" x14ac:dyDescent="0.25">
      <c r="A9836" s="15">
        <v>179.1</v>
      </c>
      <c r="B9836" s="23">
        <v>75</v>
      </c>
      <c r="C9836" s="23">
        <v>30</v>
      </c>
      <c r="D9836" s="15">
        <v>4</v>
      </c>
      <c r="E9836" s="258">
        <v>11</v>
      </c>
      <c r="F9836" s="212">
        <v>1</v>
      </c>
      <c r="G9836" s="259">
        <v>2</v>
      </c>
      <c r="H9836" s="23">
        <f t="shared" si="925"/>
        <v>14</v>
      </c>
      <c r="I9836" s="63">
        <f t="shared" si="926"/>
        <v>0.31111111111111112</v>
      </c>
      <c r="J9836" s="23">
        <v>11</v>
      </c>
      <c r="K9836" s="63">
        <f t="shared" ref="K9836:K9843" si="927">J9836/45</f>
        <v>0.24444444444444444</v>
      </c>
      <c r="L9836" s="134" t="s">
        <v>393</v>
      </c>
      <c r="M9836" s="1"/>
      <c r="N9836" s="1"/>
      <c r="O9836" s="1"/>
      <c r="P9836" s="1"/>
      <c r="Q9836" s="1"/>
      <c r="R9836" s="1"/>
      <c r="S9836" s="1"/>
      <c r="T9836" s="1"/>
    </row>
    <row r="9837" spans="1:20" s="58" customFormat="1" x14ac:dyDescent="0.25">
      <c r="A9837" s="15">
        <v>179.1</v>
      </c>
      <c r="B9837" s="23">
        <v>60</v>
      </c>
      <c r="C9837" s="23">
        <v>25</v>
      </c>
      <c r="D9837" s="15">
        <v>3</v>
      </c>
      <c r="E9837" s="258">
        <v>10</v>
      </c>
      <c r="F9837" s="212">
        <v>14</v>
      </c>
      <c r="G9837" s="259">
        <v>5</v>
      </c>
      <c r="H9837" s="23">
        <f t="shared" si="925"/>
        <v>29</v>
      </c>
      <c r="I9837" s="63">
        <f t="shared" si="926"/>
        <v>0.64444444444444449</v>
      </c>
      <c r="J9837" s="23">
        <v>26</v>
      </c>
      <c r="K9837" s="63">
        <f t="shared" si="927"/>
        <v>0.57777777777777772</v>
      </c>
      <c r="L9837" s="134" t="s">
        <v>599</v>
      </c>
      <c r="M9837" s="1"/>
      <c r="N9837" s="1"/>
      <c r="O9837" s="1"/>
      <c r="P9837" s="1"/>
      <c r="Q9837" s="1"/>
      <c r="R9837" s="1"/>
      <c r="S9837" s="1"/>
      <c r="T9837" s="1"/>
    </row>
    <row r="9838" spans="1:20" s="58" customFormat="1" x14ac:dyDescent="0.25">
      <c r="A9838" s="15">
        <v>179.1</v>
      </c>
      <c r="B9838" s="23">
        <v>56</v>
      </c>
      <c r="C9838" s="23">
        <v>24</v>
      </c>
      <c r="D9838" s="15">
        <v>3</v>
      </c>
      <c r="E9838" s="258">
        <v>5</v>
      </c>
      <c r="F9838" s="212">
        <v>7</v>
      </c>
      <c r="G9838" s="259">
        <v>7</v>
      </c>
      <c r="H9838" s="23">
        <f t="shared" si="925"/>
        <v>19</v>
      </c>
      <c r="I9838" s="63">
        <f t="shared" si="926"/>
        <v>0.42222222222222222</v>
      </c>
      <c r="J9838" s="23">
        <v>16</v>
      </c>
      <c r="K9838" s="63">
        <f t="shared" si="927"/>
        <v>0.35555555555555557</v>
      </c>
      <c r="L9838" s="134" t="s">
        <v>390</v>
      </c>
      <c r="M9838" s="1"/>
      <c r="N9838" s="1"/>
      <c r="O9838" s="1"/>
      <c r="P9838" s="1"/>
      <c r="Q9838" s="1"/>
      <c r="R9838" s="1"/>
      <c r="S9838" s="1"/>
      <c r="T9838" s="1"/>
    </row>
    <row r="9839" spans="1:20" s="58" customFormat="1" x14ac:dyDescent="0.25">
      <c r="A9839" s="15">
        <v>179.1</v>
      </c>
      <c r="B9839" s="23">
        <v>56</v>
      </c>
      <c r="C9839" s="23">
        <v>23</v>
      </c>
      <c r="D9839" s="15">
        <v>3</v>
      </c>
      <c r="E9839" s="258">
        <v>1</v>
      </c>
      <c r="F9839" s="212">
        <v>7</v>
      </c>
      <c r="G9839" s="259">
        <v>10</v>
      </c>
      <c r="H9839" s="23">
        <f t="shared" si="925"/>
        <v>18</v>
      </c>
      <c r="I9839" s="63">
        <f t="shared" si="926"/>
        <v>0.4</v>
      </c>
      <c r="J9839" s="23">
        <v>15</v>
      </c>
      <c r="K9839" s="63">
        <f t="shared" si="927"/>
        <v>0.33333333333333331</v>
      </c>
      <c r="L9839" s="134" t="s">
        <v>487</v>
      </c>
      <c r="M9839" s="1"/>
      <c r="N9839" s="1"/>
      <c r="O9839" s="1"/>
      <c r="P9839" s="1"/>
      <c r="Q9839" s="1"/>
      <c r="R9839" s="1"/>
      <c r="S9839" s="1"/>
      <c r="T9839" s="1"/>
    </row>
    <row r="9840" spans="1:20" s="58" customFormat="1" x14ac:dyDescent="0.25">
      <c r="A9840" s="15">
        <v>179.1</v>
      </c>
      <c r="B9840" s="23">
        <v>55</v>
      </c>
      <c r="C9840" s="23">
        <v>25</v>
      </c>
      <c r="D9840" s="15">
        <v>3</v>
      </c>
      <c r="E9840" s="258">
        <v>10</v>
      </c>
      <c r="F9840" s="212">
        <v>1</v>
      </c>
      <c r="G9840" s="259">
        <v>9</v>
      </c>
      <c r="H9840" s="23">
        <f t="shared" si="925"/>
        <v>20</v>
      </c>
      <c r="I9840" s="63">
        <f t="shared" si="926"/>
        <v>0.44444444444444442</v>
      </c>
      <c r="J9840" s="23">
        <v>15</v>
      </c>
      <c r="K9840" s="63">
        <f t="shared" si="927"/>
        <v>0.33333333333333331</v>
      </c>
      <c r="L9840" s="134" t="s">
        <v>496</v>
      </c>
      <c r="M9840" s="1"/>
      <c r="N9840" s="1"/>
      <c r="O9840" s="1"/>
      <c r="P9840" s="1"/>
      <c r="Q9840" s="1"/>
      <c r="R9840" s="1"/>
      <c r="S9840" s="1"/>
      <c r="T9840" s="1"/>
    </row>
    <row r="9841" spans="1:20" s="204" customFormat="1" x14ac:dyDescent="0.25">
      <c r="A9841" s="15">
        <v>179.1</v>
      </c>
      <c r="B9841" s="23">
        <v>35</v>
      </c>
      <c r="C9841" s="23">
        <v>19</v>
      </c>
      <c r="D9841" s="15">
        <v>2</v>
      </c>
      <c r="E9841" s="258">
        <v>10</v>
      </c>
      <c r="F9841" s="212">
        <v>8</v>
      </c>
      <c r="G9841" s="259">
        <v>11</v>
      </c>
      <c r="H9841" s="23">
        <f t="shared" si="925"/>
        <v>29</v>
      </c>
      <c r="I9841" s="63">
        <f t="shared" si="926"/>
        <v>0.64444444444444449</v>
      </c>
      <c r="J9841" s="23">
        <v>24</v>
      </c>
      <c r="K9841" s="63">
        <f t="shared" si="927"/>
        <v>0.53333333333333333</v>
      </c>
      <c r="L9841" s="134" t="s">
        <v>602</v>
      </c>
      <c r="M9841" s="1"/>
      <c r="N9841" s="1"/>
      <c r="O9841" s="1"/>
      <c r="P9841" s="1"/>
      <c r="Q9841" s="1"/>
      <c r="R9841" s="1"/>
      <c r="S9841" s="1"/>
      <c r="T9841" s="1"/>
    </row>
    <row r="9842" spans="1:20" s="204" customFormat="1" x14ac:dyDescent="0.25">
      <c r="A9842" s="15">
        <v>179.1</v>
      </c>
      <c r="B9842" s="23">
        <v>11</v>
      </c>
      <c r="C9842" s="23">
        <v>11</v>
      </c>
      <c r="D9842" s="15">
        <v>1</v>
      </c>
      <c r="E9842" s="258">
        <v>13</v>
      </c>
      <c r="F9842" s="212">
        <v>9</v>
      </c>
      <c r="G9842" s="259">
        <v>14</v>
      </c>
      <c r="H9842" s="23">
        <f t="shared" si="925"/>
        <v>36</v>
      </c>
      <c r="I9842" s="63">
        <f t="shared" si="926"/>
        <v>0.8</v>
      </c>
      <c r="J9842" s="23">
        <v>30</v>
      </c>
      <c r="K9842" s="63">
        <f t="shared" si="927"/>
        <v>0.66666666666666663</v>
      </c>
      <c r="L9842" s="134" t="s">
        <v>395</v>
      </c>
      <c r="M9842" s="1"/>
      <c r="N9842" s="1"/>
      <c r="O9842" s="1"/>
      <c r="P9842" s="1"/>
      <c r="Q9842" s="1"/>
      <c r="R9842" s="1"/>
      <c r="S9842" s="1"/>
      <c r="T9842" s="1"/>
    </row>
    <row r="9843" spans="1:20" s="204" customFormat="1" x14ac:dyDescent="0.25">
      <c r="A9843" s="15">
        <v>179.1</v>
      </c>
      <c r="B9843" s="23">
        <v>10</v>
      </c>
      <c r="C9843" s="23">
        <v>11</v>
      </c>
      <c r="D9843" s="15">
        <v>1</v>
      </c>
      <c r="E9843" s="258">
        <v>15</v>
      </c>
      <c r="F9843" s="212">
        <v>7</v>
      </c>
      <c r="G9843" s="259">
        <v>0</v>
      </c>
      <c r="H9843" s="23">
        <f t="shared" si="925"/>
        <v>22</v>
      </c>
      <c r="I9843" s="63">
        <f t="shared" si="926"/>
        <v>0.48888888888888887</v>
      </c>
      <c r="J9843" s="23">
        <v>15</v>
      </c>
      <c r="K9843" s="63">
        <f t="shared" si="927"/>
        <v>0.33333333333333331</v>
      </c>
      <c r="L9843" s="134" t="s">
        <v>374</v>
      </c>
      <c r="M9843" s="1"/>
      <c r="N9843" s="1"/>
      <c r="O9843" s="1"/>
      <c r="P9843" s="1"/>
      <c r="Q9843" s="1"/>
      <c r="R9843" s="1"/>
      <c r="S9843" s="1"/>
      <c r="T9843" s="1"/>
    </row>
    <row r="9844" spans="1:20" s="3" customFormat="1" x14ac:dyDescent="0.25">
      <c r="A9844" s="13">
        <v>180</v>
      </c>
      <c r="B9844" s="21"/>
      <c r="C9844" s="21"/>
      <c r="D9844" s="13"/>
      <c r="E9844" s="252"/>
      <c r="F9844" s="209"/>
      <c r="G9844" s="253"/>
      <c r="H9844" s="21"/>
      <c r="I9844" s="60"/>
      <c r="J9844" s="21"/>
      <c r="K9844" s="60"/>
      <c r="L9844" s="131"/>
    </row>
    <row r="9845" spans="1:20" x14ac:dyDescent="0.25">
      <c r="A9845" s="14">
        <v>180.1</v>
      </c>
      <c r="B9845" s="22" t="s">
        <v>0</v>
      </c>
      <c r="C9845" s="22" t="s">
        <v>1</v>
      </c>
      <c r="D9845" s="14" t="s">
        <v>449</v>
      </c>
    </row>
    <row r="9846" spans="1:20" s="58" customFormat="1" x14ac:dyDescent="0.25">
      <c r="A9846" s="15">
        <v>180.1</v>
      </c>
      <c r="B9846" s="23">
        <v>998</v>
      </c>
      <c r="C9846" s="23">
        <v>105</v>
      </c>
      <c r="D9846" s="15">
        <v>28</v>
      </c>
      <c r="E9846" s="258">
        <v>9</v>
      </c>
      <c r="F9846" s="212">
        <v>5</v>
      </c>
      <c r="G9846" s="259">
        <v>7</v>
      </c>
      <c r="H9846" s="23">
        <f>E9846+F9846+G9846</f>
        <v>21</v>
      </c>
      <c r="I9846" s="63">
        <f>H9846/45</f>
        <v>0.46666666666666667</v>
      </c>
      <c r="J9846" s="23"/>
      <c r="K9846" s="63"/>
      <c r="L9846" s="134"/>
      <c r="M9846" s="1"/>
      <c r="N9846" s="1"/>
      <c r="O9846" s="1"/>
      <c r="P9846" s="1"/>
      <c r="Q9846" s="1"/>
      <c r="R9846" s="1"/>
      <c r="S9846" s="1"/>
      <c r="T9846" s="1"/>
    </row>
    <row r="9847" spans="1:20" s="45" customFormat="1" x14ac:dyDescent="0.25">
      <c r="A9847" s="19">
        <v>180.1</v>
      </c>
      <c r="B9847" s="27">
        <v>978</v>
      </c>
      <c r="C9847" s="27">
        <v>98</v>
      </c>
      <c r="D9847" s="19">
        <v>25</v>
      </c>
      <c r="E9847" s="256">
        <v>8</v>
      </c>
      <c r="F9847" s="211">
        <v>15</v>
      </c>
      <c r="G9847" s="257">
        <v>15</v>
      </c>
      <c r="H9847" s="27">
        <f>E9847+F9847+G9847</f>
        <v>38</v>
      </c>
      <c r="I9847" s="66">
        <f>H9847/45</f>
        <v>0.84444444444444444</v>
      </c>
      <c r="J9847" s="27"/>
      <c r="K9847" s="66">
        <f>J9847/45</f>
        <v>0</v>
      </c>
      <c r="L9847" s="133" t="s">
        <v>405</v>
      </c>
      <c r="M9847" s="9"/>
      <c r="N9847" s="9"/>
      <c r="O9847" s="9"/>
      <c r="P9847" s="9"/>
      <c r="Q9847" s="9"/>
      <c r="R9847" s="9"/>
      <c r="S9847" s="9"/>
      <c r="T9847" s="9"/>
    </row>
    <row r="9848" spans="1:20" s="206" customFormat="1" x14ac:dyDescent="0.25">
      <c r="A9848" s="19">
        <v>180.1</v>
      </c>
      <c r="B9848" s="27">
        <v>949</v>
      </c>
      <c r="C9848" s="27">
        <v>98</v>
      </c>
      <c r="D9848" s="19">
        <v>25</v>
      </c>
      <c r="E9848" s="256">
        <v>7</v>
      </c>
      <c r="F9848" s="211">
        <v>14</v>
      </c>
      <c r="G9848" s="257">
        <v>10</v>
      </c>
      <c r="H9848" s="27">
        <f>E9848+F9848+G9848</f>
        <v>31</v>
      </c>
      <c r="I9848" s="66">
        <f>H9848/45</f>
        <v>0.68888888888888888</v>
      </c>
      <c r="J9848" s="27"/>
      <c r="K9848" s="66">
        <f>J9848/45</f>
        <v>0</v>
      </c>
      <c r="L9848" s="133" t="s">
        <v>589</v>
      </c>
      <c r="M9848" s="9"/>
      <c r="N9848" s="9"/>
      <c r="O9848" s="9"/>
      <c r="P9848" s="9"/>
      <c r="Q9848" s="9"/>
      <c r="R9848" s="9"/>
      <c r="S9848" s="9"/>
      <c r="T9848" s="9"/>
    </row>
    <row r="9849" spans="1:20" s="45" customFormat="1" x14ac:dyDescent="0.25">
      <c r="A9849" s="97" t="s">
        <v>787</v>
      </c>
      <c r="B9849" s="96">
        <v>795</v>
      </c>
      <c r="C9849" s="96">
        <v>91</v>
      </c>
      <c r="D9849" s="97">
        <v>21</v>
      </c>
      <c r="E9849" s="307">
        <v>9</v>
      </c>
      <c r="F9849" s="242">
        <v>13</v>
      </c>
      <c r="G9849" s="308">
        <v>9</v>
      </c>
      <c r="H9849" s="96">
        <f>E9849+F9849+G9849</f>
        <v>31</v>
      </c>
      <c r="I9849" s="98">
        <f>H9849/45</f>
        <v>0.68888888888888888</v>
      </c>
      <c r="J9849" s="96"/>
      <c r="K9849" s="98">
        <f>J9849/45</f>
        <v>0</v>
      </c>
      <c r="L9849" s="147" t="s">
        <v>373</v>
      </c>
      <c r="M9849" s="99"/>
      <c r="N9849" s="99"/>
      <c r="O9849" s="99"/>
      <c r="P9849" s="99"/>
      <c r="Q9849" s="99"/>
      <c r="R9849" s="99"/>
      <c r="S9849" s="99"/>
      <c r="T9849" s="99"/>
    </row>
    <row r="9850" spans="1:20" s="45" customFormat="1" x14ac:dyDescent="0.25">
      <c r="A9850" s="19">
        <v>180.1</v>
      </c>
      <c r="B9850" s="27">
        <v>779</v>
      </c>
      <c r="C9850" s="27">
        <v>90</v>
      </c>
      <c r="D9850" s="19">
        <v>20</v>
      </c>
      <c r="E9850" s="256">
        <v>12</v>
      </c>
      <c r="F9850" s="211">
        <v>14</v>
      </c>
      <c r="G9850" s="257">
        <v>12</v>
      </c>
      <c r="H9850" s="27">
        <f>E9850+F9850+G9850</f>
        <v>38</v>
      </c>
      <c r="I9850" s="66">
        <f>H9850/45</f>
        <v>0.84444444444444444</v>
      </c>
      <c r="J9850" s="27"/>
      <c r="K9850" s="66"/>
      <c r="L9850" s="133"/>
      <c r="M9850" s="9"/>
      <c r="N9850" s="9"/>
      <c r="O9850" s="9"/>
      <c r="P9850" s="9"/>
      <c r="Q9850" s="9"/>
      <c r="R9850" s="9"/>
      <c r="S9850" s="9"/>
      <c r="T9850" s="9"/>
    </row>
    <row r="9851" spans="1:20" s="3" customFormat="1" x14ac:dyDescent="0.25">
      <c r="A9851" s="13">
        <v>181</v>
      </c>
      <c r="B9851" s="21"/>
      <c r="C9851" s="21"/>
      <c r="D9851" s="13"/>
      <c r="E9851" s="252"/>
      <c r="F9851" s="209"/>
      <c r="G9851" s="253"/>
      <c r="H9851" s="21"/>
      <c r="I9851" s="60"/>
      <c r="J9851" s="21"/>
      <c r="K9851" s="60"/>
      <c r="L9851" s="131"/>
    </row>
    <row r="9852" spans="1:20" x14ac:dyDescent="0.25">
      <c r="A9852" s="14">
        <v>181.1</v>
      </c>
      <c r="B9852" s="22" t="s">
        <v>0</v>
      </c>
      <c r="C9852" s="22" t="s">
        <v>1</v>
      </c>
      <c r="D9852" s="14" t="s">
        <v>593</v>
      </c>
    </row>
    <row r="9853" spans="1:20" s="204" customFormat="1" x14ac:dyDescent="0.25">
      <c r="A9853" s="115">
        <v>181.1</v>
      </c>
      <c r="B9853" s="114">
        <v>1890</v>
      </c>
      <c r="C9853" s="114">
        <v>125</v>
      </c>
      <c r="D9853" s="115">
        <v>25</v>
      </c>
      <c r="E9853" s="260">
        <v>8</v>
      </c>
      <c r="F9853" s="213">
        <v>15</v>
      </c>
      <c r="G9853" s="261">
        <v>15</v>
      </c>
      <c r="H9853" s="114">
        <f>E9853+F9853+G9853</f>
        <v>38</v>
      </c>
      <c r="I9853" s="116">
        <f>H9853/45</f>
        <v>0.84444444444444444</v>
      </c>
      <c r="J9853" s="114"/>
      <c r="K9853" s="116">
        <f>J9853/45</f>
        <v>0</v>
      </c>
      <c r="L9853" s="135" t="s">
        <v>405</v>
      </c>
      <c r="M9853" s="117"/>
      <c r="N9853" s="117"/>
      <c r="O9853" s="117"/>
      <c r="P9853" s="117"/>
      <c r="Q9853" s="117"/>
      <c r="R9853" s="117"/>
      <c r="S9853" s="117"/>
      <c r="T9853" s="117"/>
    </row>
    <row r="9854" spans="1:20" s="205" customFormat="1" x14ac:dyDescent="0.25">
      <c r="A9854" s="115">
        <v>181.1</v>
      </c>
      <c r="B9854" s="114">
        <v>1851</v>
      </c>
      <c r="C9854" s="114">
        <v>124</v>
      </c>
      <c r="D9854" s="115">
        <v>25</v>
      </c>
      <c r="E9854" s="260">
        <v>7</v>
      </c>
      <c r="F9854" s="213">
        <v>14</v>
      </c>
      <c r="G9854" s="261">
        <v>10</v>
      </c>
      <c r="H9854" s="114">
        <f>E9854+F9854+G9854</f>
        <v>31</v>
      </c>
      <c r="I9854" s="116">
        <f>H9854/45</f>
        <v>0.68888888888888888</v>
      </c>
      <c r="J9854" s="114"/>
      <c r="K9854" s="116">
        <f>J9854/45</f>
        <v>0</v>
      </c>
      <c r="L9854" s="135" t="s">
        <v>589</v>
      </c>
      <c r="M9854" s="117"/>
      <c r="N9854" s="117"/>
      <c r="O9854" s="117"/>
      <c r="P9854" s="117"/>
      <c r="Q9854" s="117"/>
      <c r="R9854" s="117"/>
      <c r="S9854" s="117"/>
      <c r="T9854" s="117"/>
    </row>
    <row r="9855" spans="1:20" s="204" customFormat="1" x14ac:dyDescent="0.25">
      <c r="A9855" s="119" t="s">
        <v>788</v>
      </c>
      <c r="B9855" s="118">
        <v>1552</v>
      </c>
      <c r="C9855" s="118">
        <v>115</v>
      </c>
      <c r="D9855" s="119">
        <v>21</v>
      </c>
      <c r="E9855" s="264">
        <v>9</v>
      </c>
      <c r="F9855" s="215">
        <v>13</v>
      </c>
      <c r="G9855" s="265">
        <v>9</v>
      </c>
      <c r="H9855" s="118">
        <f>E9855+F9855+G9855</f>
        <v>31</v>
      </c>
      <c r="I9855" s="120">
        <f>H9855/45</f>
        <v>0.68888888888888888</v>
      </c>
      <c r="J9855" s="118"/>
      <c r="K9855" s="120">
        <f>J9855/45</f>
        <v>0</v>
      </c>
      <c r="L9855" s="137" t="s">
        <v>373</v>
      </c>
      <c r="M9855" s="121"/>
      <c r="N9855" s="121"/>
      <c r="O9855" s="121"/>
      <c r="P9855" s="121"/>
      <c r="Q9855" s="121"/>
      <c r="R9855" s="121"/>
      <c r="S9855" s="121"/>
      <c r="T9855" s="121"/>
    </row>
    <row r="9856" spans="1:20" s="59" customFormat="1" x14ac:dyDescent="0.25">
      <c r="A9856" s="20">
        <v>181.1</v>
      </c>
      <c r="B9856" s="28">
        <v>1509</v>
      </c>
      <c r="C9856" s="28">
        <v>114</v>
      </c>
      <c r="D9856" s="20">
        <v>20</v>
      </c>
      <c r="E9856" s="262">
        <v>12</v>
      </c>
      <c r="F9856" s="214">
        <v>14</v>
      </c>
      <c r="G9856" s="263">
        <v>12</v>
      </c>
      <c r="H9856" s="28">
        <f>E9856+F9856+G9856</f>
        <v>38</v>
      </c>
      <c r="I9856" s="62">
        <f>H9856/45</f>
        <v>0.84444444444444444</v>
      </c>
      <c r="J9856" s="28"/>
      <c r="K9856" s="62"/>
      <c r="L9856" s="136"/>
      <c r="M9856" s="4"/>
      <c r="N9856" s="4"/>
      <c r="O9856" s="4"/>
      <c r="P9856" s="4"/>
      <c r="Q9856" s="4"/>
      <c r="R9856" s="4"/>
      <c r="S9856" s="4"/>
      <c r="T9856" s="4"/>
    </row>
    <row r="9857" spans="1:20" x14ac:dyDescent="0.25">
      <c r="A9857" s="13">
        <v>182</v>
      </c>
      <c r="B9857" s="21"/>
      <c r="C9857" s="21"/>
      <c r="D9857" s="13"/>
      <c r="E9857" s="252"/>
      <c r="F9857" s="209"/>
      <c r="G9857" s="253"/>
      <c r="H9857" s="21"/>
      <c r="I9857" s="60"/>
      <c r="J9857" s="21"/>
      <c r="K9857" s="60"/>
      <c r="L9857" s="131"/>
      <c r="M9857" s="3"/>
      <c r="N9857" s="3"/>
      <c r="O9857" s="3"/>
      <c r="P9857" s="3"/>
      <c r="Q9857" s="3"/>
      <c r="R9857" s="3"/>
      <c r="S9857" s="3"/>
      <c r="T9857" s="3"/>
    </row>
    <row r="9858" spans="1:20" x14ac:dyDescent="0.25">
      <c r="A9858" s="14">
        <v>182.1</v>
      </c>
      <c r="B9858" s="22" t="s">
        <v>0</v>
      </c>
      <c r="C9858" s="22" t="s">
        <v>1</v>
      </c>
      <c r="D9858" s="14" t="s">
        <v>129</v>
      </c>
    </row>
    <row r="9859" spans="1:20" s="1" customFormat="1" x14ac:dyDescent="0.25">
      <c r="A9859" s="15">
        <v>182.1</v>
      </c>
      <c r="B9859" s="23">
        <v>1786</v>
      </c>
      <c r="C9859" s="23">
        <v>122</v>
      </c>
      <c r="D9859" s="15">
        <v>32</v>
      </c>
      <c r="E9859" s="258">
        <v>15</v>
      </c>
      <c r="F9859" s="212">
        <v>11</v>
      </c>
      <c r="G9859" s="259">
        <v>6</v>
      </c>
      <c r="H9859" s="23">
        <f>E9859+F9859+G9859</f>
        <v>32</v>
      </c>
      <c r="I9859" s="438">
        <f>H9859/45</f>
        <v>0.71111111111111114</v>
      </c>
      <c r="J9859" s="23">
        <v>31</v>
      </c>
      <c r="K9859" s="438">
        <f>J9859/45</f>
        <v>0.68888888888888888</v>
      </c>
      <c r="L9859" s="134"/>
    </row>
    <row r="9860" spans="1:20" s="1" customFormat="1" x14ac:dyDescent="0.25">
      <c r="A9860" s="13">
        <v>183</v>
      </c>
      <c r="B9860" s="21"/>
      <c r="C9860" s="21"/>
      <c r="D9860" s="13"/>
      <c r="E9860" s="252"/>
      <c r="F9860" s="209"/>
      <c r="G9860" s="253"/>
      <c r="H9860" s="21"/>
      <c r="I9860" s="60"/>
      <c r="J9860" s="21"/>
      <c r="K9860" s="60"/>
      <c r="L9860" s="131"/>
      <c r="M9860" s="3"/>
      <c r="N9860" s="3"/>
      <c r="O9860" s="3"/>
      <c r="P9860" s="3"/>
      <c r="Q9860" s="3"/>
      <c r="R9860" s="3"/>
      <c r="S9860" s="3"/>
      <c r="T9860" s="3"/>
    </row>
    <row r="9861" spans="1:20" s="3" customFormat="1" x14ac:dyDescent="0.25">
      <c r="A9861" s="14">
        <v>183.1</v>
      </c>
      <c r="B9861" s="22" t="s">
        <v>0</v>
      </c>
      <c r="C9861" s="22" t="s">
        <v>1</v>
      </c>
      <c r="D9861" s="14" t="s">
        <v>120</v>
      </c>
      <c r="E9861" s="254"/>
      <c r="F9861" s="210"/>
      <c r="G9861" s="255"/>
      <c r="H9861" s="22"/>
      <c r="I9861" s="61"/>
      <c r="J9861" s="22"/>
      <c r="K9861" s="61"/>
      <c r="L9861" s="132"/>
      <c r="M9861"/>
      <c r="N9861"/>
      <c r="O9861"/>
      <c r="P9861"/>
      <c r="Q9861"/>
      <c r="R9861"/>
      <c r="S9861"/>
      <c r="T9861"/>
    </row>
    <row r="9862" spans="1:20" s="58" customFormat="1" x14ac:dyDescent="0.25">
      <c r="A9862" s="15">
        <v>183.1</v>
      </c>
      <c r="B9862" s="23">
        <v>346</v>
      </c>
      <c r="C9862" s="23">
        <v>111</v>
      </c>
      <c r="D9862" s="15">
        <v>35</v>
      </c>
      <c r="E9862" s="258">
        <v>7</v>
      </c>
      <c r="F9862" s="212">
        <v>12</v>
      </c>
      <c r="G9862" s="259">
        <v>8</v>
      </c>
      <c r="H9862" s="23">
        <f>E9862+F9862+G9862</f>
        <v>27</v>
      </c>
      <c r="I9862" s="63">
        <f>H9862/45</f>
        <v>0.6</v>
      </c>
      <c r="J9862" s="23"/>
      <c r="K9862" s="63"/>
      <c r="L9862" s="134"/>
      <c r="M9862" s="1"/>
      <c r="N9862" s="1"/>
      <c r="O9862" s="1"/>
      <c r="P9862" s="1"/>
      <c r="Q9862" s="1"/>
      <c r="R9862" s="1"/>
      <c r="S9862" s="1"/>
      <c r="T9862" s="1"/>
    </row>
    <row r="9863" spans="1:20" s="58" customFormat="1" x14ac:dyDescent="0.25">
      <c r="A9863" s="15">
        <v>183.1</v>
      </c>
      <c r="B9863" s="23">
        <v>335</v>
      </c>
      <c r="C9863" s="23">
        <v>115</v>
      </c>
      <c r="D9863" s="15">
        <v>32</v>
      </c>
      <c r="E9863" s="258">
        <v>15</v>
      </c>
      <c r="F9863" s="212">
        <v>11</v>
      </c>
      <c r="G9863" s="259">
        <v>10</v>
      </c>
      <c r="H9863" s="23">
        <f>E9863+F9863+G9863</f>
        <v>36</v>
      </c>
      <c r="I9863" s="63">
        <f>H9863/45</f>
        <v>0.8</v>
      </c>
      <c r="J9863" s="23">
        <v>30</v>
      </c>
      <c r="K9863" s="63">
        <f>J9863/45</f>
        <v>0.66666666666666663</v>
      </c>
      <c r="L9863" s="134"/>
      <c r="M9863" s="1"/>
      <c r="N9863" s="1"/>
      <c r="O9863" s="1"/>
      <c r="P9863" s="1"/>
      <c r="Q9863" s="1"/>
      <c r="R9863" s="1"/>
      <c r="S9863" s="1"/>
      <c r="T9863" s="1"/>
    </row>
    <row r="9864" spans="1:20" s="58" customFormat="1" x14ac:dyDescent="0.25">
      <c r="A9864" s="15">
        <v>183.1</v>
      </c>
      <c r="B9864" s="23">
        <v>334</v>
      </c>
      <c r="C9864" s="23">
        <v>106</v>
      </c>
      <c r="D9864" s="15">
        <v>30</v>
      </c>
      <c r="E9864" s="258">
        <v>6</v>
      </c>
      <c r="F9864" s="212">
        <v>13</v>
      </c>
      <c r="G9864" s="259">
        <v>14</v>
      </c>
      <c r="H9864" s="23">
        <f t="shared" ref="H9864:H9933" si="928">E9864+F9864+G9864</f>
        <v>33</v>
      </c>
      <c r="I9864" s="63">
        <f t="shared" ref="I9864:I9933" si="929">H9864/45</f>
        <v>0.73333333333333328</v>
      </c>
      <c r="J9864" s="23"/>
      <c r="K9864" s="63"/>
      <c r="L9864" s="134"/>
      <c r="M9864" s="1"/>
      <c r="N9864" s="1"/>
      <c r="O9864" s="1"/>
      <c r="P9864" s="1"/>
      <c r="Q9864" s="1"/>
      <c r="R9864" s="1"/>
      <c r="S9864" s="1"/>
      <c r="T9864" s="1"/>
    </row>
    <row r="9865" spans="1:20" s="58" customFormat="1" x14ac:dyDescent="0.25">
      <c r="A9865" s="15">
        <v>183.1</v>
      </c>
      <c r="B9865" s="23">
        <v>324</v>
      </c>
      <c r="C9865" s="23">
        <v>112</v>
      </c>
      <c r="D9865" s="15">
        <v>30</v>
      </c>
      <c r="E9865" s="258">
        <v>14</v>
      </c>
      <c r="F9865" s="212">
        <v>10</v>
      </c>
      <c r="G9865" s="259">
        <v>15</v>
      </c>
      <c r="H9865" s="23">
        <f t="shared" si="928"/>
        <v>39</v>
      </c>
      <c r="I9865" s="63">
        <f t="shared" si="929"/>
        <v>0.8666666666666667</v>
      </c>
      <c r="J9865" s="23"/>
      <c r="K9865" s="63"/>
      <c r="L9865" s="134"/>
      <c r="M9865" s="1"/>
      <c r="N9865" s="1"/>
      <c r="O9865" s="1"/>
      <c r="P9865" s="1"/>
      <c r="Q9865" s="1"/>
      <c r="R9865" s="1"/>
      <c r="S9865" s="1"/>
      <c r="T9865" s="1"/>
    </row>
    <row r="9866" spans="1:20" s="58" customFormat="1" x14ac:dyDescent="0.25">
      <c r="A9866" s="15">
        <v>183.1</v>
      </c>
      <c r="B9866" s="23">
        <v>323</v>
      </c>
      <c r="C9866" s="23">
        <v>109</v>
      </c>
      <c r="D9866" s="15" t="s">
        <v>20</v>
      </c>
      <c r="E9866" s="258">
        <v>9</v>
      </c>
      <c r="F9866" s="212">
        <v>12</v>
      </c>
      <c r="G9866" s="259">
        <v>6</v>
      </c>
      <c r="H9866" s="23">
        <f t="shared" ref="H9866:H9873" si="930">E9866+F9866+G9866</f>
        <v>27</v>
      </c>
      <c r="I9866" s="63">
        <f t="shared" ref="I9866:I9873" si="931">H9866/45</f>
        <v>0.6</v>
      </c>
      <c r="J9866" s="23">
        <v>23</v>
      </c>
      <c r="K9866" s="63">
        <f>J9866/45</f>
        <v>0.51111111111111107</v>
      </c>
      <c r="L9866" s="134"/>
      <c r="M9866" s="1"/>
      <c r="N9866" s="1"/>
      <c r="O9866" s="1"/>
      <c r="P9866" s="1"/>
      <c r="Q9866" s="1"/>
      <c r="R9866" s="1"/>
      <c r="S9866" s="1"/>
      <c r="T9866" s="1"/>
    </row>
    <row r="9867" spans="1:20" s="540" customFormat="1" x14ac:dyDescent="0.25">
      <c r="A9867" s="587">
        <v>183.1</v>
      </c>
      <c r="B9867" s="588">
        <v>323</v>
      </c>
      <c r="C9867" s="588">
        <v>113</v>
      </c>
      <c r="D9867" s="587">
        <v>30</v>
      </c>
      <c r="E9867" s="592">
        <v>15</v>
      </c>
      <c r="F9867" s="591">
        <v>11</v>
      </c>
      <c r="G9867" s="593">
        <v>9</v>
      </c>
      <c r="H9867" s="588">
        <f t="shared" si="930"/>
        <v>35</v>
      </c>
      <c r="I9867" s="589">
        <f t="shared" ref="I9867" si="932">H9867/45</f>
        <v>0.77777777777777779</v>
      </c>
      <c r="J9867" s="588">
        <v>32</v>
      </c>
      <c r="K9867" s="589">
        <f>J9867/45</f>
        <v>0.71111111111111114</v>
      </c>
      <c r="L9867" s="590"/>
      <c r="M9867" s="570"/>
      <c r="N9867" s="570"/>
      <c r="O9867" s="570"/>
      <c r="P9867" s="570"/>
      <c r="Q9867" s="570"/>
      <c r="R9867" s="570"/>
      <c r="S9867" s="570"/>
      <c r="T9867" s="570"/>
    </row>
    <row r="9868" spans="1:20" s="58" customFormat="1" x14ac:dyDescent="0.25">
      <c r="A9868" s="15">
        <v>183.1</v>
      </c>
      <c r="B9868" s="23">
        <v>318</v>
      </c>
      <c r="C9868" s="23">
        <v>109</v>
      </c>
      <c r="D9868" s="15">
        <v>29</v>
      </c>
      <c r="E9868" s="258">
        <v>12</v>
      </c>
      <c r="F9868" s="212">
        <v>11</v>
      </c>
      <c r="G9868" s="259">
        <v>15</v>
      </c>
      <c r="H9868" s="23">
        <f t="shared" si="930"/>
        <v>38</v>
      </c>
      <c r="I9868" s="438">
        <f t="shared" si="931"/>
        <v>0.84444444444444444</v>
      </c>
      <c r="J9868" s="23"/>
      <c r="K9868" s="438"/>
      <c r="L9868" s="134"/>
      <c r="M9868" s="1"/>
      <c r="N9868" s="1"/>
      <c r="O9868" s="1"/>
      <c r="P9868" s="1"/>
      <c r="Q9868" s="1"/>
      <c r="R9868" s="1"/>
      <c r="S9868" s="1"/>
      <c r="T9868" s="1"/>
    </row>
    <row r="9869" spans="1:20" s="540" customFormat="1" x14ac:dyDescent="0.25">
      <c r="A9869" s="587">
        <v>183.1</v>
      </c>
      <c r="B9869" s="588">
        <v>317</v>
      </c>
      <c r="C9869" s="588">
        <v>107</v>
      </c>
      <c r="D9869" s="587" t="s">
        <v>20</v>
      </c>
      <c r="E9869" s="592">
        <v>6</v>
      </c>
      <c r="F9869" s="591">
        <v>12</v>
      </c>
      <c r="G9869" s="593">
        <v>4</v>
      </c>
      <c r="H9869" s="588">
        <f t="shared" ref="H9869" si="933">E9869+F9869+G9869</f>
        <v>22</v>
      </c>
      <c r="I9869" s="589">
        <f t="shared" ref="I9869" si="934">H9869/45</f>
        <v>0.48888888888888887</v>
      </c>
      <c r="J9869" s="588">
        <v>18</v>
      </c>
      <c r="K9869" s="589">
        <f>J9869/45</f>
        <v>0.4</v>
      </c>
      <c r="L9869" s="590"/>
      <c r="M9869" s="570"/>
      <c r="N9869" s="570"/>
      <c r="O9869" s="570"/>
      <c r="P9869" s="570"/>
      <c r="Q9869" s="570"/>
      <c r="R9869" s="570"/>
      <c r="S9869" s="570"/>
      <c r="T9869" s="570"/>
    </row>
    <row r="9870" spans="1:20" s="58" customFormat="1" x14ac:dyDescent="0.25">
      <c r="A9870" s="15">
        <v>183.1</v>
      </c>
      <c r="B9870" s="23">
        <v>305</v>
      </c>
      <c r="C9870" s="23">
        <v>111</v>
      </c>
      <c r="D9870" s="15">
        <v>29</v>
      </c>
      <c r="E9870" s="258">
        <v>15</v>
      </c>
      <c r="F9870" s="212">
        <v>10</v>
      </c>
      <c r="G9870" s="259">
        <v>9</v>
      </c>
      <c r="H9870" s="23">
        <f t="shared" si="930"/>
        <v>34</v>
      </c>
      <c r="I9870" s="63">
        <f t="shared" si="931"/>
        <v>0.75555555555555554</v>
      </c>
      <c r="J9870" s="23"/>
      <c r="K9870" s="63"/>
      <c r="L9870" s="134"/>
      <c r="M9870" s="1"/>
      <c r="N9870" s="1"/>
      <c r="O9870" s="1"/>
      <c r="P9870" s="1"/>
      <c r="Q9870" s="1"/>
      <c r="R9870" s="1"/>
      <c r="S9870" s="1"/>
      <c r="T9870" s="1"/>
    </row>
    <row r="9871" spans="1:20" s="58" customFormat="1" x14ac:dyDescent="0.25">
      <c r="A9871" s="15">
        <v>183.1</v>
      </c>
      <c r="B9871" s="23">
        <v>299</v>
      </c>
      <c r="C9871" s="23">
        <v>109</v>
      </c>
      <c r="D9871" s="15">
        <v>29</v>
      </c>
      <c r="E9871" s="258">
        <v>12</v>
      </c>
      <c r="F9871" s="212">
        <v>9</v>
      </c>
      <c r="G9871" s="259">
        <v>11</v>
      </c>
      <c r="H9871" s="23">
        <f t="shared" si="930"/>
        <v>32</v>
      </c>
      <c r="I9871" s="63">
        <f t="shared" si="931"/>
        <v>0.71111111111111114</v>
      </c>
      <c r="J9871" s="23"/>
      <c r="K9871" s="63"/>
      <c r="L9871" s="134"/>
      <c r="M9871" s="1"/>
      <c r="N9871" s="1"/>
      <c r="O9871" s="1"/>
      <c r="P9871" s="1"/>
      <c r="Q9871" s="1"/>
      <c r="R9871" s="1"/>
      <c r="S9871" s="1"/>
      <c r="T9871" s="1"/>
    </row>
    <row r="9872" spans="1:20" s="59" customFormat="1" x14ac:dyDescent="0.25">
      <c r="A9872" s="20">
        <v>183.1</v>
      </c>
      <c r="B9872" s="28">
        <v>299</v>
      </c>
      <c r="C9872" s="28">
        <v>104</v>
      </c>
      <c r="D9872" s="20">
        <v>26</v>
      </c>
      <c r="E9872" s="262">
        <v>14</v>
      </c>
      <c r="F9872" s="214">
        <v>13</v>
      </c>
      <c r="G9872" s="263">
        <v>15</v>
      </c>
      <c r="H9872" s="28">
        <f t="shared" si="930"/>
        <v>42</v>
      </c>
      <c r="I9872" s="62">
        <f t="shared" si="931"/>
        <v>0.93333333333333335</v>
      </c>
      <c r="J9872" s="28"/>
      <c r="K9872" s="62"/>
      <c r="L9872" s="136"/>
      <c r="M9872" s="4"/>
      <c r="N9872" s="4"/>
      <c r="O9872" s="4"/>
      <c r="P9872" s="4"/>
      <c r="Q9872" s="4"/>
      <c r="R9872" s="4"/>
      <c r="S9872" s="4"/>
      <c r="T9872" s="4"/>
    </row>
    <row r="9873" spans="1:20" s="58" customFormat="1" x14ac:dyDescent="0.25">
      <c r="A9873" s="15">
        <v>183.1</v>
      </c>
      <c r="B9873" s="23">
        <v>298</v>
      </c>
      <c r="C9873" s="23">
        <v>111</v>
      </c>
      <c r="D9873" s="15">
        <v>30</v>
      </c>
      <c r="E9873" s="258">
        <v>13</v>
      </c>
      <c r="F9873" s="212">
        <v>8</v>
      </c>
      <c r="G9873" s="259">
        <v>7</v>
      </c>
      <c r="H9873" s="23">
        <f t="shared" si="930"/>
        <v>28</v>
      </c>
      <c r="I9873" s="63">
        <f t="shared" si="931"/>
        <v>0.62222222222222223</v>
      </c>
      <c r="J9873" s="23">
        <v>25</v>
      </c>
      <c r="K9873" s="63">
        <f>J9873/45</f>
        <v>0.55555555555555558</v>
      </c>
      <c r="L9873" s="134"/>
      <c r="M9873" s="1"/>
      <c r="N9873" s="1"/>
      <c r="O9873" s="1"/>
      <c r="P9873" s="1"/>
      <c r="Q9873" s="1"/>
      <c r="R9873" s="1"/>
      <c r="S9873" s="1"/>
      <c r="T9873" s="1"/>
    </row>
    <row r="9874" spans="1:20" s="58" customFormat="1" x14ac:dyDescent="0.25">
      <c r="A9874" s="15">
        <v>183.1</v>
      </c>
      <c r="B9874" s="23">
        <v>297</v>
      </c>
      <c r="C9874" s="23">
        <v>110</v>
      </c>
      <c r="D9874" s="15" t="s">
        <v>20</v>
      </c>
      <c r="E9874" s="258">
        <v>10</v>
      </c>
      <c r="F9874" s="212">
        <v>7</v>
      </c>
      <c r="G9874" s="259">
        <v>10</v>
      </c>
      <c r="H9874" s="23">
        <f t="shared" si="928"/>
        <v>27</v>
      </c>
      <c r="I9874" s="63">
        <f t="shared" si="929"/>
        <v>0.6</v>
      </c>
      <c r="J9874" s="23">
        <v>23</v>
      </c>
      <c r="K9874" s="63">
        <f>J9874/45</f>
        <v>0.51111111111111107</v>
      </c>
      <c r="L9874" s="134"/>
      <c r="M9874" s="1"/>
      <c r="N9874" s="1"/>
      <c r="O9874" s="1"/>
      <c r="P9874" s="1"/>
      <c r="Q9874" s="1"/>
      <c r="R9874" s="1"/>
      <c r="S9874" s="1"/>
      <c r="T9874" s="1"/>
    </row>
    <row r="9875" spans="1:20" s="58" customFormat="1" x14ac:dyDescent="0.25">
      <c r="A9875" s="15">
        <v>183.1</v>
      </c>
      <c r="B9875" s="23">
        <v>292</v>
      </c>
      <c r="C9875" s="23">
        <v>99</v>
      </c>
      <c r="D9875" s="15">
        <v>27</v>
      </c>
      <c r="E9875" s="258">
        <v>3</v>
      </c>
      <c r="F9875" s="212">
        <v>13</v>
      </c>
      <c r="G9875" s="259">
        <v>10</v>
      </c>
      <c r="H9875" s="23">
        <f t="shared" si="928"/>
        <v>26</v>
      </c>
      <c r="I9875" s="63">
        <f>H9875/45</f>
        <v>0.57777777777777772</v>
      </c>
      <c r="J9875" s="23">
        <v>23</v>
      </c>
      <c r="K9875" s="63">
        <f>J9875/45</f>
        <v>0.51111111111111107</v>
      </c>
      <c r="L9875" s="134"/>
      <c r="M9875" s="1"/>
      <c r="N9875" s="1"/>
      <c r="O9875" s="1"/>
      <c r="P9875" s="1"/>
      <c r="Q9875" s="1"/>
      <c r="R9875" s="1"/>
      <c r="S9875" s="1"/>
      <c r="T9875" s="1"/>
    </row>
    <row r="9876" spans="1:20" s="58" customFormat="1" x14ac:dyDescent="0.25">
      <c r="A9876" s="15">
        <v>183.1</v>
      </c>
      <c r="B9876" s="23">
        <v>283</v>
      </c>
      <c r="C9876" s="23">
        <v>107</v>
      </c>
      <c r="D9876" s="15">
        <v>31</v>
      </c>
      <c r="E9876" s="258">
        <v>6</v>
      </c>
      <c r="F9876" s="212">
        <v>5</v>
      </c>
      <c r="G9876" s="259">
        <v>12</v>
      </c>
      <c r="H9876" s="23">
        <f t="shared" si="928"/>
        <v>23</v>
      </c>
      <c r="I9876" s="63">
        <f t="shared" si="929"/>
        <v>0.51111111111111107</v>
      </c>
      <c r="J9876" s="23"/>
      <c r="K9876" s="63"/>
      <c r="L9876" s="134"/>
      <c r="M9876" s="1"/>
      <c r="N9876" s="1"/>
      <c r="O9876" s="1"/>
      <c r="P9876" s="1"/>
      <c r="Q9876" s="1"/>
      <c r="R9876" s="1"/>
      <c r="S9876" s="1"/>
      <c r="T9876" s="1"/>
    </row>
    <row r="9877" spans="1:20" s="58" customFormat="1" x14ac:dyDescent="0.25">
      <c r="A9877" s="15">
        <v>183.1</v>
      </c>
      <c r="B9877" s="23">
        <v>282</v>
      </c>
      <c r="C9877" s="23">
        <v>106</v>
      </c>
      <c r="D9877" s="15">
        <v>28</v>
      </c>
      <c r="E9877" s="258">
        <v>10</v>
      </c>
      <c r="F9877" s="212">
        <v>8</v>
      </c>
      <c r="G9877" s="259">
        <v>12</v>
      </c>
      <c r="H9877" s="23">
        <f t="shared" si="928"/>
        <v>30</v>
      </c>
      <c r="I9877" s="63">
        <f t="shared" si="929"/>
        <v>0.66666666666666663</v>
      </c>
      <c r="J9877" s="23"/>
      <c r="K9877" s="63"/>
      <c r="L9877" s="134"/>
      <c r="M9877" s="1"/>
      <c r="N9877" s="1"/>
      <c r="O9877" s="1"/>
      <c r="P9877" s="1"/>
      <c r="Q9877" s="1"/>
      <c r="R9877" s="1"/>
      <c r="S9877" s="1"/>
      <c r="T9877" s="1"/>
    </row>
    <row r="9878" spans="1:20" s="540" customFormat="1" x14ac:dyDescent="0.25">
      <c r="A9878" s="587">
        <v>183.1</v>
      </c>
      <c r="B9878" s="588">
        <v>281</v>
      </c>
      <c r="C9878" s="588">
        <v>104</v>
      </c>
      <c r="D9878" s="587">
        <v>26</v>
      </c>
      <c r="E9878" s="592">
        <v>14</v>
      </c>
      <c r="F9878" s="591">
        <v>11</v>
      </c>
      <c r="G9878" s="593">
        <v>11</v>
      </c>
      <c r="H9878" s="588">
        <f t="shared" si="928"/>
        <v>36</v>
      </c>
      <c r="I9878" s="589">
        <f>H9878/45</f>
        <v>0.8</v>
      </c>
      <c r="J9878" s="588">
        <v>32</v>
      </c>
      <c r="K9878" s="589">
        <f>J9878/45</f>
        <v>0.71111111111111114</v>
      </c>
      <c r="L9878" s="590"/>
      <c r="M9878" s="570"/>
      <c r="N9878" s="570"/>
      <c r="O9878" s="570"/>
      <c r="P9878" s="570"/>
      <c r="Q9878" s="570"/>
      <c r="R9878" s="570"/>
      <c r="S9878" s="570"/>
      <c r="T9878" s="570"/>
    </row>
    <row r="9879" spans="1:20" s="58" customFormat="1" x14ac:dyDescent="0.25">
      <c r="A9879" s="15">
        <v>183.1</v>
      </c>
      <c r="B9879" s="23">
        <v>274</v>
      </c>
      <c r="C9879" s="23">
        <v>103</v>
      </c>
      <c r="D9879" s="15">
        <v>26</v>
      </c>
      <c r="E9879" s="258">
        <v>12</v>
      </c>
      <c r="F9879" s="212">
        <v>10</v>
      </c>
      <c r="G9879" s="259">
        <v>11</v>
      </c>
      <c r="H9879" s="23">
        <f t="shared" si="928"/>
        <v>33</v>
      </c>
      <c r="I9879" s="63">
        <f t="shared" si="929"/>
        <v>0.73333333333333328</v>
      </c>
      <c r="J9879" s="23">
        <v>30</v>
      </c>
      <c r="K9879" s="63">
        <f>J9879/45</f>
        <v>0.66666666666666663</v>
      </c>
      <c r="L9879" s="134"/>
      <c r="M9879" s="1"/>
      <c r="N9879" s="1"/>
      <c r="O9879" s="1"/>
      <c r="P9879" s="1"/>
      <c r="Q9879" s="1"/>
      <c r="R9879" s="1"/>
      <c r="S9879" s="1"/>
      <c r="T9879" s="1"/>
    </row>
    <row r="9880" spans="1:20" s="58" customFormat="1" x14ac:dyDescent="0.25">
      <c r="A9880" s="15">
        <v>183.1</v>
      </c>
      <c r="B9880" s="23">
        <v>274</v>
      </c>
      <c r="C9880" s="23">
        <v>107</v>
      </c>
      <c r="D9880" s="15">
        <v>28</v>
      </c>
      <c r="E9880" s="258">
        <v>12</v>
      </c>
      <c r="F9880" s="212">
        <v>9</v>
      </c>
      <c r="G9880" s="259">
        <v>1</v>
      </c>
      <c r="H9880" s="23">
        <f t="shared" si="928"/>
        <v>22</v>
      </c>
      <c r="I9880" s="63">
        <f t="shared" si="929"/>
        <v>0.48888888888888887</v>
      </c>
      <c r="J9880" s="23"/>
      <c r="K9880" s="63"/>
      <c r="L9880" s="134"/>
      <c r="M9880" s="1"/>
      <c r="N9880" s="1"/>
      <c r="O9880" s="1"/>
      <c r="P9880" s="1"/>
      <c r="Q9880" s="1"/>
      <c r="R9880" s="1"/>
      <c r="S9880" s="1"/>
      <c r="T9880" s="1"/>
    </row>
    <row r="9881" spans="1:20" s="58" customFormat="1" x14ac:dyDescent="0.25">
      <c r="A9881" s="15">
        <v>183.1</v>
      </c>
      <c r="B9881" s="23">
        <v>267</v>
      </c>
      <c r="C9881" s="23">
        <v>102</v>
      </c>
      <c r="D9881" s="15">
        <v>25</v>
      </c>
      <c r="E9881" s="258">
        <v>13</v>
      </c>
      <c r="F9881" s="212">
        <v>10</v>
      </c>
      <c r="G9881" s="259">
        <v>13</v>
      </c>
      <c r="H9881" s="23">
        <f t="shared" si="928"/>
        <v>36</v>
      </c>
      <c r="I9881" s="63">
        <f t="shared" si="929"/>
        <v>0.8</v>
      </c>
      <c r="J9881" s="23"/>
      <c r="K9881" s="63"/>
      <c r="L9881" s="134"/>
      <c r="M9881" s="1"/>
      <c r="N9881" s="1"/>
      <c r="O9881" s="1"/>
      <c r="P9881" s="1"/>
      <c r="Q9881" s="1"/>
      <c r="R9881" s="1"/>
      <c r="S9881" s="1"/>
      <c r="T9881" s="1"/>
    </row>
    <row r="9882" spans="1:20" s="58" customFormat="1" x14ac:dyDescent="0.25">
      <c r="A9882" s="15">
        <v>183.1</v>
      </c>
      <c r="B9882" s="23">
        <v>266</v>
      </c>
      <c r="C9882" s="23">
        <v>101</v>
      </c>
      <c r="D9882" s="15">
        <v>28</v>
      </c>
      <c r="E9882" s="258">
        <v>4</v>
      </c>
      <c r="F9882" s="212">
        <v>6</v>
      </c>
      <c r="G9882" s="259">
        <v>14</v>
      </c>
      <c r="H9882" s="23">
        <f t="shared" si="928"/>
        <v>24</v>
      </c>
      <c r="I9882" s="63">
        <f t="shared" si="929"/>
        <v>0.53333333333333333</v>
      </c>
      <c r="J9882" s="23"/>
      <c r="K9882" s="63"/>
      <c r="L9882" s="134"/>
      <c r="M9882" s="1"/>
      <c r="N9882" s="1"/>
      <c r="O9882" s="1"/>
      <c r="P9882" s="1"/>
      <c r="Q9882" s="1"/>
      <c r="R9882" s="1"/>
      <c r="S9882" s="1"/>
      <c r="T9882" s="1"/>
    </row>
    <row r="9883" spans="1:20" s="58" customFormat="1" x14ac:dyDescent="0.25">
      <c r="A9883" s="15">
        <v>183.1</v>
      </c>
      <c r="B9883" s="23">
        <v>266</v>
      </c>
      <c r="C9883" s="23">
        <v>97</v>
      </c>
      <c r="D9883" s="15">
        <v>24</v>
      </c>
      <c r="E9883" s="258">
        <v>9</v>
      </c>
      <c r="F9883" s="212">
        <v>13</v>
      </c>
      <c r="G9883" s="259">
        <v>11</v>
      </c>
      <c r="H9883" s="23">
        <f t="shared" si="928"/>
        <v>33</v>
      </c>
      <c r="I9883" s="63">
        <f t="shared" si="929"/>
        <v>0.73333333333333328</v>
      </c>
      <c r="J9883" s="23">
        <v>30</v>
      </c>
      <c r="K9883" s="63">
        <f>J9883/45</f>
        <v>0.66666666666666663</v>
      </c>
      <c r="L9883" s="134"/>
      <c r="M9883" s="1"/>
      <c r="N9883" s="1"/>
      <c r="O9883" s="1"/>
      <c r="P9883" s="1"/>
      <c r="Q9883" s="1"/>
      <c r="R9883" s="1"/>
      <c r="S9883" s="1"/>
      <c r="T9883" s="1"/>
    </row>
    <row r="9884" spans="1:20" s="58" customFormat="1" x14ac:dyDescent="0.25">
      <c r="A9884" s="15">
        <v>183.1</v>
      </c>
      <c r="B9884" s="23">
        <v>259</v>
      </c>
      <c r="C9884" s="23">
        <v>97</v>
      </c>
      <c r="D9884" s="15">
        <v>25</v>
      </c>
      <c r="E9884" s="258">
        <v>6</v>
      </c>
      <c r="F9884" s="212">
        <v>13</v>
      </c>
      <c r="G9884" s="259">
        <v>0</v>
      </c>
      <c r="H9884" s="23">
        <f t="shared" si="928"/>
        <v>19</v>
      </c>
      <c r="I9884" s="63">
        <f t="shared" si="929"/>
        <v>0.42222222222222222</v>
      </c>
      <c r="J9884" s="23"/>
      <c r="K9884" s="63"/>
      <c r="L9884" s="134"/>
      <c r="M9884" s="1"/>
      <c r="N9884" s="1"/>
      <c r="O9884" s="1"/>
      <c r="P9884" s="1"/>
      <c r="Q9884" s="1"/>
      <c r="R9884" s="1"/>
      <c r="S9884" s="1"/>
      <c r="T9884" s="1"/>
    </row>
    <row r="9885" spans="1:20" s="58" customFormat="1" x14ac:dyDescent="0.25">
      <c r="A9885" s="15">
        <v>183.1</v>
      </c>
      <c r="B9885" s="23">
        <v>252</v>
      </c>
      <c r="C9885" s="23">
        <v>99</v>
      </c>
      <c r="D9885" s="15" t="s">
        <v>640</v>
      </c>
      <c r="E9885" s="258">
        <v>6</v>
      </c>
      <c r="F9885" s="212">
        <v>8</v>
      </c>
      <c r="G9885" s="259">
        <v>7</v>
      </c>
      <c r="H9885" s="23">
        <f t="shared" si="928"/>
        <v>21</v>
      </c>
      <c r="I9885" s="63">
        <f>H9885/45</f>
        <v>0.46666666666666667</v>
      </c>
      <c r="J9885" s="23">
        <v>18</v>
      </c>
      <c r="K9885" s="63">
        <f>J9885/45</f>
        <v>0.4</v>
      </c>
      <c r="L9885" s="134"/>
      <c r="M9885" s="1"/>
      <c r="N9885" s="1"/>
      <c r="O9885" s="1"/>
      <c r="P9885" s="1"/>
      <c r="Q9885" s="1"/>
      <c r="R9885" s="1"/>
      <c r="S9885" s="1"/>
      <c r="T9885" s="1"/>
    </row>
    <row r="9886" spans="1:20" s="58" customFormat="1" x14ac:dyDescent="0.25">
      <c r="A9886" s="15">
        <v>183.1</v>
      </c>
      <c r="B9886" s="23">
        <v>249</v>
      </c>
      <c r="C9886" s="23">
        <v>98</v>
      </c>
      <c r="D9886" s="15">
        <v>24</v>
      </c>
      <c r="E9886" s="258">
        <v>11</v>
      </c>
      <c r="F9886" s="212">
        <v>9</v>
      </c>
      <c r="G9886" s="259">
        <v>13</v>
      </c>
      <c r="H9886" s="23">
        <f t="shared" si="928"/>
        <v>33</v>
      </c>
      <c r="I9886" s="63">
        <f>H9886/45</f>
        <v>0.73333333333333328</v>
      </c>
      <c r="J9886" s="23"/>
      <c r="K9886" s="63"/>
      <c r="L9886" s="134"/>
      <c r="M9886" s="1"/>
      <c r="N9886" s="1"/>
      <c r="O9886" s="1"/>
      <c r="P9886" s="1"/>
      <c r="Q9886" s="1"/>
      <c r="R9886" s="1"/>
      <c r="S9886" s="1"/>
      <c r="T9886" s="1"/>
    </row>
    <row r="9887" spans="1:20" s="58" customFormat="1" x14ac:dyDescent="0.25">
      <c r="A9887" s="15">
        <v>183.1</v>
      </c>
      <c r="B9887" s="23">
        <v>248</v>
      </c>
      <c r="C9887" s="23">
        <v>98</v>
      </c>
      <c r="D9887" s="15">
        <v>25</v>
      </c>
      <c r="E9887" s="258">
        <v>7</v>
      </c>
      <c r="F9887" s="212">
        <v>8</v>
      </c>
      <c r="G9887" s="259">
        <v>11</v>
      </c>
      <c r="H9887" s="23">
        <f t="shared" si="928"/>
        <v>26</v>
      </c>
      <c r="I9887" s="438">
        <f>H9887/45</f>
        <v>0.57777777777777772</v>
      </c>
      <c r="J9887" s="23"/>
      <c r="K9887" s="438"/>
      <c r="L9887" s="134"/>
      <c r="M9887" s="1"/>
      <c r="N9887" s="1"/>
      <c r="O9887" s="1"/>
      <c r="P9887" s="1"/>
      <c r="Q9887" s="1"/>
      <c r="R9887" s="1"/>
      <c r="S9887" s="1"/>
      <c r="T9887" s="1"/>
    </row>
    <row r="9888" spans="1:20" s="58" customFormat="1" x14ac:dyDescent="0.25">
      <c r="A9888" s="15">
        <v>183.1</v>
      </c>
      <c r="B9888" s="23">
        <v>243</v>
      </c>
      <c r="C9888" s="23">
        <v>98</v>
      </c>
      <c r="D9888" s="15">
        <v>25</v>
      </c>
      <c r="E9888" s="258">
        <v>8</v>
      </c>
      <c r="F9888" s="212">
        <v>8</v>
      </c>
      <c r="G9888" s="259">
        <v>6</v>
      </c>
      <c r="H9888" s="23">
        <f t="shared" si="928"/>
        <v>22</v>
      </c>
      <c r="I9888" s="63">
        <f t="shared" si="929"/>
        <v>0.48888888888888887</v>
      </c>
      <c r="J9888" s="23"/>
      <c r="K9888" s="63"/>
      <c r="L9888" s="134"/>
      <c r="M9888" s="1"/>
      <c r="N9888" s="1"/>
      <c r="O9888" s="1"/>
      <c r="P9888" s="1"/>
      <c r="Q9888" s="1"/>
      <c r="R9888" s="1"/>
      <c r="S9888" s="1"/>
      <c r="T9888" s="1"/>
    </row>
    <row r="9889" spans="1:20" s="540" customFormat="1" x14ac:dyDescent="0.25">
      <c r="A9889" s="587">
        <v>183.1</v>
      </c>
      <c r="B9889" s="588">
        <v>241</v>
      </c>
      <c r="C9889" s="588">
        <v>107</v>
      </c>
      <c r="D9889" s="587">
        <v>28</v>
      </c>
      <c r="E9889" s="592">
        <v>12</v>
      </c>
      <c r="F9889" s="591">
        <v>1</v>
      </c>
      <c r="G9889" s="593">
        <v>13</v>
      </c>
      <c r="H9889" s="588">
        <f t="shared" si="928"/>
        <v>26</v>
      </c>
      <c r="I9889" s="589">
        <f t="shared" si="929"/>
        <v>0.57777777777777772</v>
      </c>
      <c r="J9889" s="588"/>
      <c r="K9889" s="589"/>
      <c r="L9889" s="590"/>
      <c r="M9889" s="570"/>
      <c r="N9889" s="570"/>
      <c r="O9889" s="570"/>
      <c r="P9889" s="570"/>
      <c r="Q9889" s="570"/>
      <c r="R9889" s="570"/>
      <c r="S9889" s="570"/>
      <c r="T9889" s="570"/>
    </row>
    <row r="9890" spans="1:20" s="1" customFormat="1" x14ac:dyDescent="0.25">
      <c r="A9890" s="15">
        <v>183.1</v>
      </c>
      <c r="B9890" s="23">
        <v>240</v>
      </c>
      <c r="C9890" s="23">
        <v>93</v>
      </c>
      <c r="D9890" s="15">
        <v>22</v>
      </c>
      <c r="E9890" s="258">
        <v>10</v>
      </c>
      <c r="F9890" s="212">
        <v>13</v>
      </c>
      <c r="G9890" s="259">
        <v>7</v>
      </c>
      <c r="H9890" s="23">
        <f t="shared" si="928"/>
        <v>30</v>
      </c>
      <c r="I9890" s="63">
        <f t="shared" si="929"/>
        <v>0.66666666666666663</v>
      </c>
      <c r="J9890" s="23"/>
      <c r="K9890" s="63"/>
      <c r="L9890" s="134"/>
    </row>
    <row r="9891" spans="1:20" s="4" customFormat="1" x14ac:dyDescent="0.25">
      <c r="A9891" s="20">
        <v>183.1</v>
      </c>
      <c r="B9891" s="28">
        <v>240</v>
      </c>
      <c r="C9891" s="28">
        <v>94</v>
      </c>
      <c r="D9891" s="20">
        <v>21</v>
      </c>
      <c r="E9891" s="262">
        <v>15</v>
      </c>
      <c r="F9891" s="214">
        <v>13</v>
      </c>
      <c r="G9891" s="263">
        <v>13</v>
      </c>
      <c r="H9891" s="28">
        <f t="shared" si="928"/>
        <v>41</v>
      </c>
      <c r="I9891" s="62">
        <f>H9891/45</f>
        <v>0.91111111111111109</v>
      </c>
      <c r="J9891" s="28">
        <v>38</v>
      </c>
      <c r="K9891" s="62">
        <f>J9891/45</f>
        <v>0.84444444444444444</v>
      </c>
      <c r="L9891" s="136"/>
    </row>
    <row r="9892" spans="1:20" s="1" customFormat="1" x14ac:dyDescent="0.25">
      <c r="A9892" s="15">
        <v>183.1</v>
      </c>
      <c r="B9892" s="23">
        <v>238</v>
      </c>
      <c r="C9892" s="23">
        <v>99</v>
      </c>
      <c r="D9892" s="15">
        <v>25</v>
      </c>
      <c r="E9892" s="258">
        <v>9</v>
      </c>
      <c r="F9892" s="212">
        <v>7</v>
      </c>
      <c r="G9892" s="259">
        <v>6</v>
      </c>
      <c r="H9892" s="23">
        <f t="shared" si="928"/>
        <v>22</v>
      </c>
      <c r="I9892" s="63">
        <f t="shared" si="929"/>
        <v>0.48888888888888887</v>
      </c>
      <c r="J9892" s="23">
        <v>19</v>
      </c>
      <c r="K9892" s="63">
        <f>J9892/45</f>
        <v>0.42222222222222222</v>
      </c>
      <c r="L9892" s="134"/>
    </row>
    <row r="9893" spans="1:20" s="1" customFormat="1" x14ac:dyDescent="0.25">
      <c r="A9893" s="15">
        <v>183.1</v>
      </c>
      <c r="B9893" s="23">
        <v>235</v>
      </c>
      <c r="C9893" s="23">
        <v>94</v>
      </c>
      <c r="D9893" s="15">
        <v>21</v>
      </c>
      <c r="E9893" s="258">
        <v>15</v>
      </c>
      <c r="F9893" s="212">
        <v>12</v>
      </c>
      <c r="G9893" s="259">
        <v>13</v>
      </c>
      <c r="H9893" s="23">
        <f t="shared" si="928"/>
        <v>40</v>
      </c>
      <c r="I9893" s="438">
        <f>H9893/45</f>
        <v>0.88888888888888884</v>
      </c>
      <c r="J9893" s="23">
        <v>37</v>
      </c>
      <c r="K9893" s="438">
        <f>J9893/45</f>
        <v>0.82222222222222219</v>
      </c>
      <c r="L9893" s="134"/>
    </row>
    <row r="9894" spans="1:20" s="4" customFormat="1" x14ac:dyDescent="0.25">
      <c r="A9894" s="20">
        <v>183.1</v>
      </c>
      <c r="B9894" s="28">
        <v>233</v>
      </c>
      <c r="C9894" s="28">
        <v>91</v>
      </c>
      <c r="D9894" s="20">
        <v>20</v>
      </c>
      <c r="E9894" s="262">
        <v>14</v>
      </c>
      <c r="F9894" s="214">
        <v>14</v>
      </c>
      <c r="G9894" s="263">
        <v>14</v>
      </c>
      <c r="H9894" s="28">
        <f t="shared" si="928"/>
        <v>42</v>
      </c>
      <c r="I9894" s="62">
        <f t="shared" si="929"/>
        <v>0.93333333333333335</v>
      </c>
      <c r="J9894" s="28"/>
      <c r="K9894" s="62"/>
      <c r="L9894" s="136"/>
    </row>
    <row r="9895" spans="1:20" s="1" customFormat="1" x14ac:dyDescent="0.25">
      <c r="A9895" s="15">
        <v>183.1</v>
      </c>
      <c r="B9895" s="23">
        <v>233</v>
      </c>
      <c r="C9895" s="23">
        <v>98</v>
      </c>
      <c r="D9895" s="15">
        <v>24</v>
      </c>
      <c r="E9895" s="258">
        <v>11</v>
      </c>
      <c r="F9895" s="212">
        <v>7</v>
      </c>
      <c r="G9895" s="259">
        <v>9</v>
      </c>
      <c r="H9895" s="23">
        <f t="shared" si="928"/>
        <v>27</v>
      </c>
      <c r="I9895" s="63">
        <f t="shared" si="929"/>
        <v>0.6</v>
      </c>
      <c r="J9895" s="23">
        <v>23</v>
      </c>
      <c r="K9895" s="63">
        <f>J9895/45</f>
        <v>0.51111111111111107</v>
      </c>
      <c r="L9895" s="134"/>
    </row>
    <row r="9896" spans="1:20" s="1" customFormat="1" x14ac:dyDescent="0.25">
      <c r="A9896" s="15">
        <v>183.1</v>
      </c>
      <c r="B9896" s="23">
        <v>233</v>
      </c>
      <c r="C9896" s="23">
        <v>90</v>
      </c>
      <c r="D9896" s="15">
        <v>22</v>
      </c>
      <c r="E9896" s="258">
        <v>5</v>
      </c>
      <c r="F9896" s="212">
        <v>12</v>
      </c>
      <c r="G9896" s="259">
        <v>9</v>
      </c>
      <c r="H9896" s="23">
        <f t="shared" si="928"/>
        <v>26</v>
      </c>
      <c r="I9896" s="63">
        <f>H9896/45</f>
        <v>0.57777777777777772</v>
      </c>
      <c r="J9896" s="23">
        <v>25</v>
      </c>
      <c r="K9896" s="63">
        <f>J9896/45</f>
        <v>0.55555555555555558</v>
      </c>
      <c r="L9896" s="134"/>
    </row>
    <row r="9897" spans="1:20" s="1" customFormat="1" x14ac:dyDescent="0.25">
      <c r="A9897" s="15">
        <v>183.1</v>
      </c>
      <c r="B9897" s="23">
        <v>232</v>
      </c>
      <c r="C9897" s="23">
        <v>101</v>
      </c>
      <c r="D9897" s="15" t="s">
        <v>2</v>
      </c>
      <c r="E9897" s="258">
        <v>12</v>
      </c>
      <c r="F9897" s="212">
        <v>6</v>
      </c>
      <c r="G9897" s="259">
        <v>4</v>
      </c>
      <c r="H9897" s="23">
        <f t="shared" si="928"/>
        <v>22</v>
      </c>
      <c r="I9897" s="63">
        <f t="shared" si="929"/>
        <v>0.48888888888888887</v>
      </c>
      <c r="J9897" s="23">
        <v>20</v>
      </c>
      <c r="K9897" s="63">
        <f>J9897/45</f>
        <v>0.44444444444444442</v>
      </c>
      <c r="L9897" s="134"/>
    </row>
    <row r="9898" spans="1:20" s="1" customFormat="1" x14ac:dyDescent="0.25">
      <c r="A9898" s="15">
        <v>183.1</v>
      </c>
      <c r="B9898" s="23">
        <v>229</v>
      </c>
      <c r="C9898" s="23">
        <v>98</v>
      </c>
      <c r="D9898" s="15">
        <v>25</v>
      </c>
      <c r="E9898" s="258">
        <v>8</v>
      </c>
      <c r="F9898" s="212">
        <v>4</v>
      </c>
      <c r="G9898" s="259">
        <v>13</v>
      </c>
      <c r="H9898" s="23">
        <f t="shared" si="928"/>
        <v>25</v>
      </c>
      <c r="I9898" s="63">
        <f t="shared" si="929"/>
        <v>0.55555555555555558</v>
      </c>
      <c r="J9898" s="23"/>
      <c r="K9898" s="63"/>
      <c r="L9898" s="134"/>
    </row>
    <row r="9899" spans="1:20" s="1" customFormat="1" x14ac:dyDescent="0.25">
      <c r="A9899" s="15">
        <v>183.1</v>
      </c>
      <c r="B9899" s="23">
        <v>224</v>
      </c>
      <c r="C9899" s="23">
        <v>91</v>
      </c>
      <c r="D9899" s="15">
        <v>20</v>
      </c>
      <c r="E9899" s="258">
        <v>13</v>
      </c>
      <c r="F9899" s="212">
        <v>13</v>
      </c>
      <c r="G9899" s="259">
        <v>10</v>
      </c>
      <c r="H9899" s="23">
        <f t="shared" si="928"/>
        <v>36</v>
      </c>
      <c r="I9899" s="63">
        <f t="shared" si="929"/>
        <v>0.8</v>
      </c>
      <c r="J9899" s="23">
        <v>34</v>
      </c>
      <c r="K9899" s="63">
        <f>J9899/45</f>
        <v>0.75555555555555554</v>
      </c>
      <c r="L9899" s="134"/>
    </row>
    <row r="9900" spans="1:20" s="1" customFormat="1" x14ac:dyDescent="0.25">
      <c r="A9900" s="15">
        <v>183.1</v>
      </c>
      <c r="B9900" s="23">
        <v>223</v>
      </c>
      <c r="C9900" s="23">
        <v>88</v>
      </c>
      <c r="D9900" s="15">
        <v>21</v>
      </c>
      <c r="E9900" s="258">
        <v>5</v>
      </c>
      <c r="F9900" s="212">
        <v>14</v>
      </c>
      <c r="G9900" s="259">
        <v>1</v>
      </c>
      <c r="H9900" s="23">
        <f t="shared" si="928"/>
        <v>20</v>
      </c>
      <c r="I9900" s="63">
        <f t="shared" si="929"/>
        <v>0.44444444444444442</v>
      </c>
      <c r="J9900" s="23"/>
      <c r="K9900" s="63"/>
      <c r="L9900" s="134"/>
    </row>
    <row r="9901" spans="1:20" s="1" customFormat="1" x14ac:dyDescent="0.25">
      <c r="A9901" s="15">
        <v>183.1</v>
      </c>
      <c r="B9901" s="23">
        <v>221</v>
      </c>
      <c r="C9901" s="23">
        <v>92</v>
      </c>
      <c r="D9901" s="15">
        <v>20</v>
      </c>
      <c r="E9901" s="258">
        <v>15</v>
      </c>
      <c r="F9901" s="212">
        <v>11</v>
      </c>
      <c r="G9901" s="259">
        <v>15</v>
      </c>
      <c r="H9901" s="23">
        <f t="shared" si="928"/>
        <v>41</v>
      </c>
      <c r="I9901" s="63">
        <f t="shared" si="929"/>
        <v>0.91111111111111109</v>
      </c>
      <c r="J9901" s="23"/>
      <c r="K9901" s="63"/>
      <c r="L9901" s="134"/>
    </row>
    <row r="9902" spans="1:20" s="1" customFormat="1" x14ac:dyDescent="0.25">
      <c r="A9902" s="15">
        <v>183.1</v>
      </c>
      <c r="B9902" s="23">
        <v>221</v>
      </c>
      <c r="C9902" s="23">
        <v>93</v>
      </c>
      <c r="D9902" s="15">
        <v>21</v>
      </c>
      <c r="E9902" s="258">
        <v>13</v>
      </c>
      <c r="F9902" s="212">
        <v>10</v>
      </c>
      <c r="G9902" s="259">
        <v>10</v>
      </c>
      <c r="H9902" s="23">
        <f t="shared" si="928"/>
        <v>33</v>
      </c>
      <c r="I9902" s="63">
        <f t="shared" si="929"/>
        <v>0.73333333333333328</v>
      </c>
      <c r="J9902" s="23">
        <v>30</v>
      </c>
      <c r="K9902" s="63">
        <f>J9902/45</f>
        <v>0.66666666666666663</v>
      </c>
      <c r="L9902" s="134"/>
    </row>
    <row r="9903" spans="1:20" s="1" customFormat="1" x14ac:dyDescent="0.25">
      <c r="A9903" s="15">
        <v>183.1</v>
      </c>
      <c r="B9903" s="23">
        <v>220</v>
      </c>
      <c r="C9903" s="23">
        <v>90</v>
      </c>
      <c r="D9903" s="15">
        <v>21</v>
      </c>
      <c r="E9903" s="258">
        <v>8</v>
      </c>
      <c r="F9903" s="212">
        <v>10</v>
      </c>
      <c r="G9903" s="259">
        <v>13</v>
      </c>
      <c r="H9903" s="23">
        <f t="shared" si="928"/>
        <v>31</v>
      </c>
      <c r="I9903" s="63">
        <f t="shared" si="929"/>
        <v>0.68888888888888888</v>
      </c>
      <c r="J9903" s="23"/>
      <c r="K9903" s="63"/>
      <c r="L9903" s="134"/>
    </row>
    <row r="9904" spans="1:20" s="1" customFormat="1" x14ac:dyDescent="0.25">
      <c r="A9904" s="15">
        <v>183.1</v>
      </c>
      <c r="B9904" s="23">
        <v>217</v>
      </c>
      <c r="C9904" s="23">
        <v>94</v>
      </c>
      <c r="D9904" s="15">
        <v>23</v>
      </c>
      <c r="E9904" s="258">
        <v>7</v>
      </c>
      <c r="F9904" s="212">
        <v>7</v>
      </c>
      <c r="G9904" s="259">
        <v>6</v>
      </c>
      <c r="H9904" s="23">
        <f t="shared" si="928"/>
        <v>20</v>
      </c>
      <c r="I9904" s="63">
        <f t="shared" si="929"/>
        <v>0.44444444444444442</v>
      </c>
      <c r="J9904" s="23"/>
      <c r="K9904" s="63"/>
      <c r="L9904" s="134"/>
    </row>
    <row r="9905" spans="1:12" s="1" customFormat="1" x14ac:dyDescent="0.25">
      <c r="A9905" s="15">
        <v>183.1</v>
      </c>
      <c r="B9905" s="23">
        <v>209</v>
      </c>
      <c r="C9905" s="23">
        <v>89</v>
      </c>
      <c r="D9905" s="15">
        <v>19</v>
      </c>
      <c r="E9905" s="258">
        <v>13</v>
      </c>
      <c r="F9905" s="212">
        <v>13</v>
      </c>
      <c r="G9905" s="259">
        <v>7</v>
      </c>
      <c r="H9905" s="23">
        <f t="shared" si="928"/>
        <v>33</v>
      </c>
      <c r="I9905" s="63">
        <f t="shared" si="929"/>
        <v>0.73333333333333328</v>
      </c>
      <c r="J9905" s="23">
        <v>30</v>
      </c>
      <c r="K9905" s="63">
        <f>J9905/45</f>
        <v>0.66666666666666663</v>
      </c>
      <c r="L9905" s="134"/>
    </row>
    <row r="9906" spans="1:12" s="1" customFormat="1" x14ac:dyDescent="0.25">
      <c r="A9906" s="15">
        <v>183.1</v>
      </c>
      <c r="B9906" s="23">
        <v>209</v>
      </c>
      <c r="C9906" s="23">
        <v>86</v>
      </c>
      <c r="D9906" s="15">
        <v>20</v>
      </c>
      <c r="E9906" s="258">
        <v>5</v>
      </c>
      <c r="F9906" s="212">
        <v>10</v>
      </c>
      <c r="G9906" s="259">
        <v>15</v>
      </c>
      <c r="H9906" s="23">
        <f t="shared" si="928"/>
        <v>30</v>
      </c>
      <c r="I9906" s="63">
        <f t="shared" si="929"/>
        <v>0.66666666666666663</v>
      </c>
      <c r="J9906" s="23"/>
      <c r="K9906" s="63"/>
      <c r="L9906" s="134"/>
    </row>
    <row r="9907" spans="1:12" s="1" customFormat="1" x14ac:dyDescent="0.25">
      <c r="A9907" s="15">
        <v>183.1</v>
      </c>
      <c r="B9907" s="23">
        <v>203</v>
      </c>
      <c r="C9907" s="23">
        <v>89</v>
      </c>
      <c r="D9907" s="15">
        <v>20</v>
      </c>
      <c r="E9907" s="258">
        <v>10</v>
      </c>
      <c r="F9907" s="212">
        <v>8</v>
      </c>
      <c r="G9907" s="259">
        <v>14</v>
      </c>
      <c r="H9907" s="23">
        <f t="shared" si="928"/>
        <v>32</v>
      </c>
      <c r="I9907" s="63">
        <f t="shared" si="929"/>
        <v>0.71111111111111114</v>
      </c>
      <c r="J9907" s="23"/>
      <c r="K9907" s="63"/>
      <c r="L9907" s="134"/>
    </row>
    <row r="9908" spans="1:12" s="1" customFormat="1" x14ac:dyDescent="0.25">
      <c r="A9908" s="15">
        <v>183.1</v>
      </c>
      <c r="B9908" s="23">
        <v>197</v>
      </c>
      <c r="C9908" s="23">
        <v>92</v>
      </c>
      <c r="D9908" s="15">
        <v>20</v>
      </c>
      <c r="E9908" s="258">
        <v>15</v>
      </c>
      <c r="F9908" s="212">
        <v>8</v>
      </c>
      <c r="G9908" s="259">
        <v>5</v>
      </c>
      <c r="H9908" s="23">
        <f>E9908+F9908+G9908</f>
        <v>28</v>
      </c>
      <c r="I9908" s="63">
        <f>H9908/45</f>
        <v>0.62222222222222223</v>
      </c>
      <c r="J9908" s="23">
        <v>24</v>
      </c>
      <c r="K9908" s="63">
        <f>J9908/45</f>
        <v>0.53333333333333333</v>
      </c>
      <c r="L9908" s="134"/>
    </row>
    <row r="9909" spans="1:12" s="1" customFormat="1" x14ac:dyDescent="0.25">
      <c r="A9909" s="15">
        <v>183.1</v>
      </c>
      <c r="B9909" s="23">
        <v>193</v>
      </c>
      <c r="C9909" s="23">
        <v>84</v>
      </c>
      <c r="D9909" s="15">
        <v>19</v>
      </c>
      <c r="E9909" s="258">
        <v>5</v>
      </c>
      <c r="F9909" s="212">
        <v>11</v>
      </c>
      <c r="G9909" s="259">
        <v>5</v>
      </c>
      <c r="H9909" s="23">
        <f>E9909+F9909+G9909</f>
        <v>21</v>
      </c>
      <c r="I9909" s="63">
        <f>H9909/45</f>
        <v>0.46666666666666667</v>
      </c>
      <c r="J9909" s="23">
        <v>12</v>
      </c>
      <c r="K9909" s="63">
        <f>J9909/45</f>
        <v>0.26666666666666666</v>
      </c>
      <c r="L9909" s="134"/>
    </row>
    <row r="9910" spans="1:12" s="1" customFormat="1" x14ac:dyDescent="0.25">
      <c r="A9910" s="15">
        <v>183.1</v>
      </c>
      <c r="B9910" s="23">
        <v>188</v>
      </c>
      <c r="C9910" s="23">
        <v>91</v>
      </c>
      <c r="D9910" s="15">
        <v>23</v>
      </c>
      <c r="E9910" s="258">
        <v>3</v>
      </c>
      <c r="F9910" s="212">
        <v>0</v>
      </c>
      <c r="G9910" s="259">
        <v>15</v>
      </c>
      <c r="H9910" s="23">
        <f>E9910+F9910+G9910</f>
        <v>18</v>
      </c>
      <c r="I9910" s="63">
        <f>H9910/45</f>
        <v>0.4</v>
      </c>
      <c r="J9910" s="23"/>
      <c r="K9910" s="63"/>
      <c r="L9910" s="134"/>
    </row>
    <row r="9911" spans="1:12" s="1" customFormat="1" x14ac:dyDescent="0.25">
      <c r="A9911" s="15">
        <v>183.1</v>
      </c>
      <c r="B9911" s="23">
        <v>184</v>
      </c>
      <c r="C9911" s="23">
        <v>80</v>
      </c>
      <c r="D9911" s="15">
        <v>17</v>
      </c>
      <c r="E9911" s="258">
        <v>7</v>
      </c>
      <c r="F9911" s="212">
        <v>12</v>
      </c>
      <c r="G9911" s="259">
        <v>12</v>
      </c>
      <c r="H9911" s="23">
        <f>E9911+F9911+G9911</f>
        <v>31</v>
      </c>
      <c r="I9911" s="63">
        <f>H9911/45</f>
        <v>0.68888888888888888</v>
      </c>
      <c r="J9911" s="23">
        <v>30</v>
      </c>
      <c r="K9911" s="63">
        <f>J9911/45</f>
        <v>0.66666666666666663</v>
      </c>
      <c r="L9911" s="134"/>
    </row>
    <row r="9912" spans="1:12" s="1" customFormat="1" x14ac:dyDescent="0.25">
      <c r="A9912" s="15">
        <v>183.1</v>
      </c>
      <c r="B9912" s="23">
        <v>184</v>
      </c>
      <c r="C9912" s="23">
        <v>83</v>
      </c>
      <c r="D9912" s="15">
        <v>17</v>
      </c>
      <c r="E9912" s="258">
        <v>12</v>
      </c>
      <c r="F9912" s="212">
        <v>12</v>
      </c>
      <c r="G9912" s="259">
        <v>8</v>
      </c>
      <c r="H9912" s="23">
        <f>E9912+F9912+G9912</f>
        <v>32</v>
      </c>
      <c r="I9912" s="63">
        <f>H9912/45</f>
        <v>0.71111111111111114</v>
      </c>
      <c r="J9912" s="23"/>
      <c r="K9912" s="63"/>
      <c r="L9912" s="134"/>
    </row>
    <row r="9913" spans="1:12" s="4" customFormat="1" x14ac:dyDescent="0.25">
      <c r="A9913" s="20">
        <v>183.1</v>
      </c>
      <c r="B9913" s="28">
        <v>182</v>
      </c>
      <c r="C9913" s="28">
        <v>82</v>
      </c>
      <c r="D9913" s="20">
        <v>16</v>
      </c>
      <c r="E9913" s="262">
        <v>15</v>
      </c>
      <c r="F9913" s="214">
        <v>13</v>
      </c>
      <c r="G9913" s="263">
        <v>13</v>
      </c>
      <c r="H9913" s="28">
        <f t="shared" si="928"/>
        <v>41</v>
      </c>
      <c r="I9913" s="62">
        <f t="shared" si="929"/>
        <v>0.91111111111111109</v>
      </c>
      <c r="J9913" s="28">
        <v>37</v>
      </c>
      <c r="K9913" s="62">
        <f>J9913/45</f>
        <v>0.82222222222222219</v>
      </c>
      <c r="L9913" s="136"/>
    </row>
    <row r="9914" spans="1:12" s="1" customFormat="1" x14ac:dyDescent="0.25">
      <c r="A9914" s="15">
        <v>183.1</v>
      </c>
      <c r="B9914" s="23">
        <v>182</v>
      </c>
      <c r="C9914" s="23">
        <v>77</v>
      </c>
      <c r="D9914" s="15">
        <v>17</v>
      </c>
      <c r="E9914" s="258">
        <v>1</v>
      </c>
      <c r="F9914" s="212">
        <v>12</v>
      </c>
      <c r="G9914" s="259">
        <v>14</v>
      </c>
      <c r="H9914" s="23">
        <f t="shared" si="928"/>
        <v>27</v>
      </c>
      <c r="I9914" s="63">
        <f t="shared" si="929"/>
        <v>0.6</v>
      </c>
      <c r="J9914" s="23"/>
      <c r="K9914" s="63"/>
      <c r="L9914" s="134"/>
    </row>
    <row r="9915" spans="1:12" s="1" customFormat="1" x14ac:dyDescent="0.25">
      <c r="A9915" s="15">
        <v>183.1</v>
      </c>
      <c r="B9915" s="23">
        <v>181</v>
      </c>
      <c r="C9915" s="23">
        <v>87</v>
      </c>
      <c r="D9915" s="15">
        <v>19</v>
      </c>
      <c r="E9915" s="258">
        <v>11</v>
      </c>
      <c r="F9915" s="212">
        <v>5</v>
      </c>
      <c r="G9915" s="259">
        <v>15</v>
      </c>
      <c r="H9915" s="23">
        <f t="shared" si="928"/>
        <v>31</v>
      </c>
      <c r="I9915" s="63">
        <f t="shared" si="929"/>
        <v>0.68888888888888888</v>
      </c>
      <c r="J9915" s="23">
        <v>30</v>
      </c>
      <c r="K9915" s="63">
        <f>J9915/45</f>
        <v>0.66666666666666663</v>
      </c>
      <c r="L9915" s="134"/>
    </row>
    <row r="9916" spans="1:12" s="1" customFormat="1" x14ac:dyDescent="0.25">
      <c r="A9916" s="15">
        <v>183.1</v>
      </c>
      <c r="B9916" s="23">
        <v>180</v>
      </c>
      <c r="C9916" s="23">
        <v>77</v>
      </c>
      <c r="D9916" s="15">
        <v>16</v>
      </c>
      <c r="E9916" s="258">
        <v>5</v>
      </c>
      <c r="F9916" s="212">
        <v>14</v>
      </c>
      <c r="G9916" s="259">
        <v>13</v>
      </c>
      <c r="H9916" s="23">
        <f t="shared" si="928"/>
        <v>32</v>
      </c>
      <c r="I9916" s="63">
        <f t="shared" si="929"/>
        <v>0.71111111111111114</v>
      </c>
      <c r="J9916" s="23"/>
      <c r="K9916" s="63"/>
      <c r="L9916" s="134"/>
    </row>
    <row r="9917" spans="1:12" s="1" customFormat="1" x14ac:dyDescent="0.25">
      <c r="A9917" s="15">
        <v>183.1</v>
      </c>
      <c r="B9917" s="23">
        <v>179</v>
      </c>
      <c r="C9917" s="23">
        <v>82</v>
      </c>
      <c r="D9917" s="15">
        <v>16</v>
      </c>
      <c r="E9917" s="258">
        <v>15</v>
      </c>
      <c r="F9917" s="212">
        <v>12</v>
      </c>
      <c r="G9917" s="259">
        <v>13</v>
      </c>
      <c r="H9917" s="23">
        <f t="shared" si="928"/>
        <v>40</v>
      </c>
      <c r="I9917" s="63">
        <f t="shared" si="929"/>
        <v>0.88888888888888884</v>
      </c>
      <c r="J9917" s="23">
        <v>37</v>
      </c>
      <c r="K9917" s="63">
        <f>J9917/45</f>
        <v>0.82222222222222219</v>
      </c>
      <c r="L9917" s="134"/>
    </row>
    <row r="9918" spans="1:12" s="1" customFormat="1" x14ac:dyDescent="0.25">
      <c r="A9918" s="15">
        <v>183.1</v>
      </c>
      <c r="B9918" s="23">
        <v>179</v>
      </c>
      <c r="C9918" s="23">
        <v>82</v>
      </c>
      <c r="D9918" s="15">
        <v>17</v>
      </c>
      <c r="E9918" s="258">
        <v>10</v>
      </c>
      <c r="F9918" s="212">
        <v>13</v>
      </c>
      <c r="G9918" s="259">
        <v>0</v>
      </c>
      <c r="H9918" s="23">
        <f t="shared" si="928"/>
        <v>23</v>
      </c>
      <c r="I9918" s="63">
        <f t="shared" si="929"/>
        <v>0.51111111111111107</v>
      </c>
      <c r="J9918" s="23"/>
      <c r="K9918" s="63"/>
      <c r="L9918" s="134"/>
    </row>
    <row r="9919" spans="1:12" s="1" customFormat="1" x14ac:dyDescent="0.25">
      <c r="A9919" s="15">
        <v>183.1</v>
      </c>
      <c r="B9919" s="23">
        <v>163</v>
      </c>
      <c r="C9919" s="23">
        <v>86</v>
      </c>
      <c r="D9919" s="15" t="s">
        <v>259</v>
      </c>
      <c r="E9919" s="258">
        <v>9</v>
      </c>
      <c r="F9919" s="212">
        <v>2</v>
      </c>
      <c r="G9919" s="259">
        <v>10</v>
      </c>
      <c r="H9919" s="23">
        <f t="shared" si="928"/>
        <v>21</v>
      </c>
      <c r="I9919" s="63">
        <f t="shared" si="929"/>
        <v>0.46666666666666667</v>
      </c>
      <c r="J9919" s="23">
        <v>13</v>
      </c>
      <c r="K9919" s="63">
        <f>J9919/45</f>
        <v>0.28888888888888886</v>
      </c>
      <c r="L9919" s="134"/>
    </row>
    <row r="9920" spans="1:12" s="1" customFormat="1" x14ac:dyDescent="0.25">
      <c r="A9920" s="15">
        <v>183.1</v>
      </c>
      <c r="B9920" s="23">
        <v>161</v>
      </c>
      <c r="C9920" s="23">
        <v>74</v>
      </c>
      <c r="D9920" s="15">
        <v>15</v>
      </c>
      <c r="E9920" s="258">
        <v>4</v>
      </c>
      <c r="F9920" s="212">
        <v>12</v>
      </c>
      <c r="G9920" s="259">
        <v>12</v>
      </c>
      <c r="H9920" s="23">
        <f t="shared" si="928"/>
        <v>28</v>
      </c>
      <c r="I9920" s="63">
        <f t="shared" si="929"/>
        <v>0.62222222222222223</v>
      </c>
      <c r="J9920" s="23"/>
      <c r="K9920" s="63"/>
      <c r="L9920" s="134"/>
    </row>
    <row r="9921" spans="1:20" s="1" customFormat="1" x14ac:dyDescent="0.25">
      <c r="A9921" s="15">
        <v>183.1</v>
      </c>
      <c r="B9921" s="23">
        <v>160</v>
      </c>
      <c r="C9921" s="23">
        <v>76</v>
      </c>
      <c r="D9921" s="15">
        <v>15</v>
      </c>
      <c r="E9921" s="258">
        <v>8</v>
      </c>
      <c r="F9921" s="212">
        <v>11</v>
      </c>
      <c r="G9921" s="259">
        <v>12</v>
      </c>
      <c r="H9921" s="23">
        <f t="shared" si="928"/>
        <v>31</v>
      </c>
      <c r="I9921" s="63">
        <f t="shared" si="929"/>
        <v>0.68888888888888888</v>
      </c>
      <c r="J9921" s="23"/>
      <c r="K9921" s="63"/>
      <c r="L9921" s="134"/>
    </row>
    <row r="9922" spans="1:20" s="1" customFormat="1" x14ac:dyDescent="0.25">
      <c r="A9922" s="15">
        <v>183.1</v>
      </c>
      <c r="B9922" s="23">
        <v>159</v>
      </c>
      <c r="C9922" s="23">
        <v>82</v>
      </c>
      <c r="D9922" s="15">
        <v>17</v>
      </c>
      <c r="E9922" s="258">
        <v>10</v>
      </c>
      <c r="F9922" s="212">
        <v>5</v>
      </c>
      <c r="G9922" s="259">
        <v>12</v>
      </c>
      <c r="H9922" s="23">
        <f t="shared" si="928"/>
        <v>27</v>
      </c>
      <c r="I9922" s="63">
        <f t="shared" si="929"/>
        <v>0.6</v>
      </c>
      <c r="J9922" s="23">
        <v>26</v>
      </c>
      <c r="K9922" s="63">
        <f t="shared" ref="K9922:K9931" si="935">J9922/45</f>
        <v>0.57777777777777772</v>
      </c>
      <c r="L9922" s="134"/>
    </row>
    <row r="9923" spans="1:20" s="1" customFormat="1" x14ac:dyDescent="0.25">
      <c r="A9923" s="15">
        <v>183.1</v>
      </c>
      <c r="B9923" s="23">
        <v>156</v>
      </c>
      <c r="C9923" s="23">
        <v>80</v>
      </c>
      <c r="D9923" s="15">
        <v>16</v>
      </c>
      <c r="E9923" s="258">
        <v>10</v>
      </c>
      <c r="F9923" s="212">
        <v>7</v>
      </c>
      <c r="G9923" s="259">
        <v>11</v>
      </c>
      <c r="H9923" s="23">
        <f t="shared" si="928"/>
        <v>28</v>
      </c>
      <c r="I9923" s="63">
        <f t="shared" si="929"/>
        <v>0.62222222222222223</v>
      </c>
      <c r="J9923" s="23"/>
      <c r="K9923" s="63"/>
      <c r="L9923" s="134"/>
    </row>
    <row r="9924" spans="1:20" s="1" customFormat="1" x14ac:dyDescent="0.25">
      <c r="A9924" s="15">
        <v>183.1</v>
      </c>
      <c r="B9924" s="23">
        <v>146</v>
      </c>
      <c r="C9924" s="23">
        <v>80</v>
      </c>
      <c r="D9924" s="15">
        <v>16</v>
      </c>
      <c r="E9924" s="258">
        <v>11</v>
      </c>
      <c r="F9924" s="212">
        <v>5</v>
      </c>
      <c r="G9924" s="259">
        <v>6</v>
      </c>
      <c r="H9924" s="23">
        <f t="shared" si="928"/>
        <v>22</v>
      </c>
      <c r="I9924" s="63">
        <f t="shared" si="929"/>
        <v>0.48888888888888887</v>
      </c>
      <c r="J9924" s="23">
        <v>18</v>
      </c>
      <c r="K9924" s="63">
        <f t="shared" si="935"/>
        <v>0.4</v>
      </c>
      <c r="L9924" s="134"/>
    </row>
    <row r="9925" spans="1:20" s="1" customFormat="1" x14ac:dyDescent="0.25">
      <c r="A9925" s="15">
        <v>183.1</v>
      </c>
      <c r="B9925" s="23">
        <v>145</v>
      </c>
      <c r="C9925" s="23">
        <v>74</v>
      </c>
      <c r="D9925" s="15">
        <v>13</v>
      </c>
      <c r="E9925" s="258">
        <v>15</v>
      </c>
      <c r="F9925" s="212">
        <v>12</v>
      </c>
      <c r="G9925" s="259">
        <v>13</v>
      </c>
      <c r="H9925" s="23">
        <f t="shared" si="928"/>
        <v>40</v>
      </c>
      <c r="I9925" s="63">
        <f t="shared" si="929"/>
        <v>0.88888888888888884</v>
      </c>
      <c r="J9925" s="23">
        <v>37</v>
      </c>
      <c r="K9925" s="63">
        <f t="shared" si="935"/>
        <v>0.82222222222222219</v>
      </c>
      <c r="L9925" s="134"/>
    </row>
    <row r="9926" spans="1:20" s="1" customFormat="1" x14ac:dyDescent="0.25">
      <c r="A9926" s="15">
        <v>183.1</v>
      </c>
      <c r="B9926" s="23">
        <v>126</v>
      </c>
      <c r="C9926" s="23">
        <v>65</v>
      </c>
      <c r="D9926" s="15">
        <v>12</v>
      </c>
      <c r="E9926" s="258">
        <v>2</v>
      </c>
      <c r="F9926" s="212">
        <v>11</v>
      </c>
      <c r="G9926" s="259">
        <v>14</v>
      </c>
      <c r="H9926" s="23">
        <f t="shared" si="928"/>
        <v>27</v>
      </c>
      <c r="I9926" s="63">
        <f t="shared" si="929"/>
        <v>0.6</v>
      </c>
      <c r="J9926" s="23">
        <v>26</v>
      </c>
      <c r="K9926" s="63">
        <f t="shared" si="935"/>
        <v>0.57777777777777772</v>
      </c>
      <c r="L9926" s="134"/>
    </row>
    <row r="9927" spans="1:20" s="1" customFormat="1" x14ac:dyDescent="0.25">
      <c r="A9927" s="15">
        <v>183.1</v>
      </c>
      <c r="B9927" s="23">
        <v>123</v>
      </c>
      <c r="C9927" s="23">
        <v>68</v>
      </c>
      <c r="D9927" s="15">
        <v>11</v>
      </c>
      <c r="E9927" s="258">
        <v>15</v>
      </c>
      <c r="F9927" s="212">
        <v>12</v>
      </c>
      <c r="G9927" s="259">
        <v>14</v>
      </c>
      <c r="H9927" s="23">
        <f t="shared" si="928"/>
        <v>41</v>
      </c>
      <c r="I9927" s="63">
        <f t="shared" si="929"/>
        <v>0.91111111111111109</v>
      </c>
      <c r="J9927" s="23">
        <v>37</v>
      </c>
      <c r="K9927" s="63">
        <f t="shared" si="935"/>
        <v>0.82222222222222219</v>
      </c>
      <c r="L9927" s="134"/>
    </row>
    <row r="9928" spans="1:20" s="1" customFormat="1" x14ac:dyDescent="0.25">
      <c r="A9928" s="15">
        <v>183.1</v>
      </c>
      <c r="B9928" s="23">
        <v>121</v>
      </c>
      <c r="C9928" s="23">
        <v>71</v>
      </c>
      <c r="D9928" s="15">
        <v>14</v>
      </c>
      <c r="E9928" s="258">
        <v>4</v>
      </c>
      <c r="F9928" s="212">
        <v>4</v>
      </c>
      <c r="G9928" s="259">
        <v>5</v>
      </c>
      <c r="H9928" s="23">
        <f t="shared" si="928"/>
        <v>13</v>
      </c>
      <c r="I9928" s="63">
        <f t="shared" si="929"/>
        <v>0.28888888888888886</v>
      </c>
      <c r="J9928" s="23">
        <v>12</v>
      </c>
      <c r="K9928" s="63">
        <f t="shared" si="935"/>
        <v>0.26666666666666666</v>
      </c>
      <c r="L9928" s="134"/>
    </row>
    <row r="9929" spans="1:20" s="1" customFormat="1" x14ac:dyDescent="0.25">
      <c r="A9929" s="15">
        <v>183.1</v>
      </c>
      <c r="B9929" s="23">
        <v>118</v>
      </c>
      <c r="C9929" s="23">
        <v>65</v>
      </c>
      <c r="D9929" s="15">
        <v>11</v>
      </c>
      <c r="E9929" s="258">
        <v>8</v>
      </c>
      <c r="F9929" s="212">
        <v>13</v>
      </c>
      <c r="G9929" s="259">
        <v>6</v>
      </c>
      <c r="H9929" s="23">
        <f t="shared" si="928"/>
        <v>27</v>
      </c>
      <c r="I9929" s="63">
        <f t="shared" si="929"/>
        <v>0.6</v>
      </c>
      <c r="J9929" s="23">
        <v>23</v>
      </c>
      <c r="K9929" s="63">
        <f t="shared" si="935"/>
        <v>0.51111111111111107</v>
      </c>
      <c r="L9929" s="134"/>
    </row>
    <row r="9930" spans="1:20" s="1" customFormat="1" x14ac:dyDescent="0.25">
      <c r="A9930" s="15">
        <v>183.1</v>
      </c>
      <c r="B9930" s="23">
        <v>108</v>
      </c>
      <c r="C9930" s="23">
        <v>67</v>
      </c>
      <c r="D9930" s="15">
        <v>12</v>
      </c>
      <c r="E9930" s="258">
        <v>6</v>
      </c>
      <c r="F9930" s="212">
        <v>5</v>
      </c>
      <c r="G9930" s="259">
        <v>7</v>
      </c>
      <c r="H9930" s="23">
        <f t="shared" si="928"/>
        <v>18</v>
      </c>
      <c r="I9930" s="63">
        <f t="shared" si="929"/>
        <v>0.4</v>
      </c>
      <c r="J9930" s="23">
        <v>17</v>
      </c>
      <c r="K9930" s="63">
        <f t="shared" si="935"/>
        <v>0.37777777777777777</v>
      </c>
      <c r="L9930" s="134"/>
    </row>
    <row r="9931" spans="1:20" s="1" customFormat="1" x14ac:dyDescent="0.25">
      <c r="A9931" s="15">
        <v>183.1</v>
      </c>
      <c r="B9931" s="23">
        <v>105</v>
      </c>
      <c r="C9931" s="23">
        <v>67</v>
      </c>
      <c r="D9931" s="15">
        <v>11</v>
      </c>
      <c r="E9931" s="258">
        <v>13</v>
      </c>
      <c r="F9931" s="212">
        <v>6</v>
      </c>
      <c r="G9931" s="259">
        <v>10</v>
      </c>
      <c r="H9931" s="23">
        <f t="shared" si="928"/>
        <v>29</v>
      </c>
      <c r="I9931" s="63">
        <f t="shared" si="929"/>
        <v>0.64444444444444449</v>
      </c>
      <c r="J9931" s="23">
        <v>24</v>
      </c>
      <c r="K9931" s="63">
        <f t="shared" si="935"/>
        <v>0.53333333333333333</v>
      </c>
      <c r="L9931" s="134"/>
    </row>
    <row r="9932" spans="1:20" s="1" customFormat="1" x14ac:dyDescent="0.25">
      <c r="A9932" s="15">
        <v>183.1</v>
      </c>
      <c r="B9932" s="23">
        <v>103</v>
      </c>
      <c r="C9932" s="23">
        <v>67</v>
      </c>
      <c r="D9932" s="15">
        <v>11</v>
      </c>
      <c r="E9932" s="258">
        <v>13</v>
      </c>
      <c r="F9932" s="212">
        <v>4</v>
      </c>
      <c r="G9932" s="259">
        <v>14</v>
      </c>
      <c r="H9932" s="23">
        <f t="shared" si="928"/>
        <v>31</v>
      </c>
      <c r="I9932" s="63">
        <f t="shared" si="929"/>
        <v>0.68888888888888888</v>
      </c>
      <c r="J9932" s="23"/>
      <c r="K9932" s="63"/>
      <c r="L9932" s="134"/>
    </row>
    <row r="9933" spans="1:20" s="1" customFormat="1" x14ac:dyDescent="0.25">
      <c r="A9933" s="15">
        <v>183.1</v>
      </c>
      <c r="B9933" s="23">
        <v>91</v>
      </c>
      <c r="C9933" s="23">
        <v>55</v>
      </c>
      <c r="D9933" s="15">
        <v>8</v>
      </c>
      <c r="E9933" s="258">
        <v>9</v>
      </c>
      <c r="F9933" s="212">
        <v>15</v>
      </c>
      <c r="G9933" s="259">
        <v>12</v>
      </c>
      <c r="H9933" s="23">
        <f t="shared" si="928"/>
        <v>36</v>
      </c>
      <c r="I9933" s="63">
        <f t="shared" si="929"/>
        <v>0.8</v>
      </c>
      <c r="J9933" s="23">
        <v>35</v>
      </c>
      <c r="K9933" s="63">
        <f>J9933/45</f>
        <v>0.77777777777777779</v>
      </c>
      <c r="L9933" s="134"/>
    </row>
    <row r="9934" spans="1:20" s="1" customFormat="1" x14ac:dyDescent="0.25">
      <c r="A9934" s="13">
        <v>184</v>
      </c>
      <c r="B9934" s="21"/>
      <c r="C9934" s="21"/>
      <c r="D9934" s="13"/>
      <c r="E9934" s="252"/>
      <c r="F9934" s="209"/>
      <c r="G9934" s="253"/>
      <c r="H9934" s="21"/>
      <c r="I9934" s="60"/>
      <c r="J9934" s="21"/>
      <c r="K9934" s="60"/>
      <c r="L9934" s="131"/>
      <c r="M9934" s="3"/>
      <c r="N9934" s="3"/>
      <c r="O9934" s="3"/>
      <c r="P9934" s="3"/>
      <c r="Q9934" s="3"/>
      <c r="R9934" s="3"/>
      <c r="S9934" s="3"/>
      <c r="T9934" s="3"/>
    </row>
    <row r="9935" spans="1:20" s="3" customFormat="1" x14ac:dyDescent="0.25">
      <c r="A9935" s="14">
        <v>184.1</v>
      </c>
      <c r="B9935" s="22" t="s">
        <v>0</v>
      </c>
      <c r="C9935" s="22" t="s">
        <v>1</v>
      </c>
      <c r="D9935" s="14" t="s">
        <v>197</v>
      </c>
      <c r="E9935" s="254"/>
      <c r="F9935" s="210"/>
      <c r="G9935" s="255"/>
      <c r="H9935" s="22"/>
      <c r="I9935" s="61"/>
      <c r="J9935" s="22"/>
      <c r="K9935" s="61"/>
      <c r="L9935" s="132"/>
      <c r="M9935"/>
      <c r="N9935"/>
      <c r="O9935"/>
      <c r="P9935"/>
      <c r="Q9935"/>
      <c r="R9935"/>
      <c r="S9935"/>
      <c r="T9935"/>
    </row>
    <row r="9936" spans="1:20" x14ac:dyDescent="0.25">
      <c r="A9936" s="14">
        <v>184.1</v>
      </c>
      <c r="B9936" s="22">
        <v>1304</v>
      </c>
      <c r="C9936" s="22">
        <v>155</v>
      </c>
      <c r="D9936" s="14">
        <v>32</v>
      </c>
      <c r="E9936" s="254">
        <v>9</v>
      </c>
      <c r="F9936" s="210">
        <v>15</v>
      </c>
      <c r="G9936" s="255">
        <v>13</v>
      </c>
      <c r="H9936" s="28">
        <f t="shared" ref="H9936:H9951" si="936">E9936+F9936+G9936</f>
        <v>37</v>
      </c>
      <c r="I9936" s="62">
        <f t="shared" ref="I9936:I9951" si="937">H9936/45</f>
        <v>0.82222222222222219</v>
      </c>
      <c r="J9936" s="28"/>
      <c r="K9936" s="62"/>
    </row>
    <row r="9937" spans="1:20" s="1" customFormat="1" x14ac:dyDescent="0.25">
      <c r="A9937" s="15">
        <v>184.1</v>
      </c>
      <c r="B9937" s="23">
        <v>1243</v>
      </c>
      <c r="C9937" s="23">
        <v>153</v>
      </c>
      <c r="D9937" s="15" t="s">
        <v>20</v>
      </c>
      <c r="E9937" s="258">
        <v>8</v>
      </c>
      <c r="F9937" s="212">
        <v>14</v>
      </c>
      <c r="G9937" s="259">
        <v>6</v>
      </c>
      <c r="H9937" s="23">
        <f>E9937+F9937+G9937</f>
        <v>28</v>
      </c>
      <c r="I9937" s="438">
        <f>H9937/45</f>
        <v>0.62222222222222223</v>
      </c>
      <c r="J9937" s="23">
        <v>24</v>
      </c>
      <c r="K9937" s="438">
        <f>J9937/45</f>
        <v>0.53333333333333333</v>
      </c>
      <c r="L9937" s="134"/>
    </row>
    <row r="9938" spans="1:20" s="1" customFormat="1" x14ac:dyDescent="0.25">
      <c r="A9938" s="15">
        <v>184.1</v>
      </c>
      <c r="B9938" s="23">
        <v>1223</v>
      </c>
      <c r="C9938" s="23">
        <v>152</v>
      </c>
      <c r="D9938" s="15" t="s">
        <v>20</v>
      </c>
      <c r="E9938" s="258">
        <v>7</v>
      </c>
      <c r="F9938" s="212">
        <v>10</v>
      </c>
      <c r="G9938" s="259">
        <v>12</v>
      </c>
      <c r="H9938" s="23">
        <f t="shared" si="936"/>
        <v>29</v>
      </c>
      <c r="I9938" s="63">
        <f t="shared" si="937"/>
        <v>0.64444444444444449</v>
      </c>
      <c r="J9938" s="23">
        <v>25</v>
      </c>
      <c r="K9938" s="63">
        <f>J9938/45</f>
        <v>0.55555555555555558</v>
      </c>
      <c r="L9938" s="134"/>
    </row>
    <row r="9939" spans="1:20" s="1" customFormat="1" x14ac:dyDescent="0.25">
      <c r="A9939" s="15">
        <v>184.1</v>
      </c>
      <c r="B9939" s="23">
        <v>1137</v>
      </c>
      <c r="C9939" s="23">
        <v>147</v>
      </c>
      <c r="D9939" s="15">
        <v>29</v>
      </c>
      <c r="E9939" s="258">
        <v>5</v>
      </c>
      <c r="F9939" s="212">
        <v>9</v>
      </c>
      <c r="G9939" s="259">
        <v>9</v>
      </c>
      <c r="H9939" s="23">
        <f>E9939+F9939+G9939</f>
        <v>23</v>
      </c>
      <c r="I9939" s="63">
        <f>H9939/45</f>
        <v>0.51111111111111107</v>
      </c>
      <c r="J9939" s="23"/>
      <c r="K9939" s="63"/>
      <c r="L9939" s="134"/>
    </row>
    <row r="9940" spans="1:20" s="1" customFormat="1" x14ac:dyDescent="0.25">
      <c r="A9940" s="15">
        <v>184.1</v>
      </c>
      <c r="B9940" s="23">
        <v>1129</v>
      </c>
      <c r="C9940" s="23">
        <v>153</v>
      </c>
      <c r="D9940" s="15">
        <v>29</v>
      </c>
      <c r="E9940" s="258">
        <v>13</v>
      </c>
      <c r="F9940" s="212">
        <v>7</v>
      </c>
      <c r="G9940" s="259">
        <v>6</v>
      </c>
      <c r="H9940" s="23">
        <f t="shared" si="936"/>
        <v>26</v>
      </c>
      <c r="I9940" s="63">
        <f t="shared" si="937"/>
        <v>0.57777777777777772</v>
      </c>
      <c r="J9940" s="23">
        <v>23</v>
      </c>
      <c r="K9940" s="63">
        <f>J9940/45</f>
        <v>0.51111111111111107</v>
      </c>
      <c r="L9940" s="134"/>
    </row>
    <row r="9941" spans="1:20" s="1" customFormat="1" x14ac:dyDescent="0.25">
      <c r="A9941" s="15">
        <v>184.1</v>
      </c>
      <c r="B9941" s="23">
        <v>1093</v>
      </c>
      <c r="C9941" s="23">
        <v>147</v>
      </c>
      <c r="D9941" s="15">
        <v>27</v>
      </c>
      <c r="E9941" s="258">
        <v>12</v>
      </c>
      <c r="F9941" s="212">
        <v>12</v>
      </c>
      <c r="G9941" s="259">
        <v>6</v>
      </c>
      <c r="H9941" s="23">
        <f t="shared" si="936"/>
        <v>30</v>
      </c>
      <c r="I9941" s="63">
        <f t="shared" si="937"/>
        <v>0.66666666666666663</v>
      </c>
      <c r="J9941" s="23"/>
      <c r="K9941" s="63"/>
      <c r="L9941" s="134"/>
    </row>
    <row r="9942" spans="1:20" s="1" customFormat="1" x14ac:dyDescent="0.25">
      <c r="A9942" s="15">
        <v>184.1</v>
      </c>
      <c r="B9942" s="23">
        <v>1071</v>
      </c>
      <c r="C9942" s="23">
        <v>141</v>
      </c>
      <c r="D9942" s="15">
        <v>27</v>
      </c>
      <c r="E9942" s="258">
        <v>4</v>
      </c>
      <c r="F9942" s="212">
        <v>10</v>
      </c>
      <c r="G9942" s="259">
        <v>11</v>
      </c>
      <c r="H9942" s="23">
        <f t="shared" si="936"/>
        <v>25</v>
      </c>
      <c r="I9942" s="63">
        <f t="shared" si="937"/>
        <v>0.55555555555555558</v>
      </c>
      <c r="J9942" s="23"/>
      <c r="K9942" s="63"/>
      <c r="L9942" s="134"/>
    </row>
    <row r="9943" spans="1:20" s="4" customFormat="1" x14ac:dyDescent="0.25">
      <c r="A9943" s="20">
        <v>184.1</v>
      </c>
      <c r="B9943" s="28">
        <v>1049</v>
      </c>
      <c r="C9943" s="28">
        <v>142</v>
      </c>
      <c r="D9943" s="20">
        <v>25</v>
      </c>
      <c r="E9943" s="262">
        <v>14</v>
      </c>
      <c r="F9943" s="214">
        <v>14</v>
      </c>
      <c r="G9943" s="263">
        <v>11</v>
      </c>
      <c r="H9943" s="28">
        <f t="shared" si="936"/>
        <v>39</v>
      </c>
      <c r="I9943" s="62">
        <f t="shared" si="937"/>
        <v>0.8666666666666667</v>
      </c>
      <c r="J9943" s="28"/>
      <c r="K9943" s="62"/>
      <c r="L9943" s="136"/>
    </row>
    <row r="9944" spans="1:20" s="1" customFormat="1" x14ac:dyDescent="0.25">
      <c r="A9944" s="15">
        <v>184.1</v>
      </c>
      <c r="B9944" s="23">
        <v>955</v>
      </c>
      <c r="C9944" s="23">
        <v>134</v>
      </c>
      <c r="D9944" s="15">
        <v>24</v>
      </c>
      <c r="E9944" s="258">
        <v>5</v>
      </c>
      <c r="F9944" s="212">
        <v>14</v>
      </c>
      <c r="G9944" s="259">
        <v>1</v>
      </c>
      <c r="H9944" s="23">
        <f t="shared" si="936"/>
        <v>20</v>
      </c>
      <c r="I9944" s="63">
        <f t="shared" si="937"/>
        <v>0.44444444444444442</v>
      </c>
      <c r="J9944" s="23"/>
      <c r="K9944" s="63"/>
      <c r="L9944" s="134"/>
    </row>
    <row r="9945" spans="1:20" s="1" customFormat="1" x14ac:dyDescent="0.25">
      <c r="A9945" s="15">
        <v>184.1</v>
      </c>
      <c r="B9945" s="23">
        <v>953</v>
      </c>
      <c r="C9945" s="23">
        <v>137</v>
      </c>
      <c r="D9945" s="15">
        <v>24</v>
      </c>
      <c r="E9945" s="258">
        <v>10</v>
      </c>
      <c r="F9945" s="212">
        <v>11</v>
      </c>
      <c r="G9945" s="259">
        <v>4</v>
      </c>
      <c r="H9945" s="23">
        <f t="shared" si="936"/>
        <v>25</v>
      </c>
      <c r="I9945" s="63">
        <f t="shared" si="937"/>
        <v>0.55555555555555558</v>
      </c>
      <c r="J9945" s="23"/>
      <c r="K9945" s="63"/>
      <c r="L9945" s="134"/>
    </row>
    <row r="9946" spans="1:20" s="1" customFormat="1" x14ac:dyDescent="0.25">
      <c r="A9946" s="15">
        <v>184.1</v>
      </c>
      <c r="B9946" s="23">
        <v>944</v>
      </c>
      <c r="C9946" s="23">
        <v>136</v>
      </c>
      <c r="D9946" s="15">
        <v>24</v>
      </c>
      <c r="E9946" s="258">
        <v>9</v>
      </c>
      <c r="F9946" s="212">
        <v>9</v>
      </c>
      <c r="G9946" s="259">
        <v>7</v>
      </c>
      <c r="H9946" s="23">
        <f t="shared" si="936"/>
        <v>25</v>
      </c>
      <c r="I9946" s="63">
        <f t="shared" si="937"/>
        <v>0.55555555555555558</v>
      </c>
      <c r="J9946" s="23"/>
      <c r="K9946" s="63"/>
      <c r="L9946" s="134"/>
    </row>
    <row r="9947" spans="1:20" s="1" customFormat="1" x14ac:dyDescent="0.25">
      <c r="A9947" s="15">
        <v>184.1</v>
      </c>
      <c r="B9947" s="23">
        <v>936</v>
      </c>
      <c r="C9947" s="23">
        <v>139</v>
      </c>
      <c r="D9947" s="15">
        <v>24</v>
      </c>
      <c r="E9947" s="258">
        <v>13</v>
      </c>
      <c r="F9947" s="212">
        <v>5</v>
      </c>
      <c r="G9947" s="259">
        <v>12</v>
      </c>
      <c r="H9947" s="23">
        <f t="shared" si="936"/>
        <v>30</v>
      </c>
      <c r="I9947" s="63">
        <f t="shared" si="937"/>
        <v>0.66666666666666663</v>
      </c>
      <c r="J9947" s="23"/>
      <c r="K9947" s="63"/>
      <c r="L9947" s="134"/>
    </row>
    <row r="9948" spans="1:20" s="1" customFormat="1" x14ac:dyDescent="0.25">
      <c r="A9948" s="15">
        <v>184.1</v>
      </c>
      <c r="B9948" s="23">
        <v>927</v>
      </c>
      <c r="C9948" s="23">
        <v>137</v>
      </c>
      <c r="D9948" s="15">
        <v>23</v>
      </c>
      <c r="E9948" s="258">
        <v>14</v>
      </c>
      <c r="F9948" s="212">
        <v>9</v>
      </c>
      <c r="G9948" s="259">
        <v>11</v>
      </c>
      <c r="H9948" s="23">
        <f t="shared" si="936"/>
        <v>34</v>
      </c>
      <c r="I9948" s="438">
        <f t="shared" si="937"/>
        <v>0.75555555555555554</v>
      </c>
      <c r="J9948" s="23"/>
      <c r="K9948" s="438"/>
      <c r="L9948" s="134"/>
    </row>
    <row r="9949" spans="1:20" s="1" customFormat="1" x14ac:dyDescent="0.25">
      <c r="A9949" s="15">
        <v>184.1</v>
      </c>
      <c r="B9949" s="23">
        <v>833</v>
      </c>
      <c r="C9949" s="23">
        <v>127</v>
      </c>
      <c r="D9949" s="15">
        <v>20</v>
      </c>
      <c r="E9949" s="258">
        <v>13</v>
      </c>
      <c r="F9949" s="212">
        <v>13</v>
      </c>
      <c r="G9949" s="259">
        <v>12</v>
      </c>
      <c r="H9949" s="23">
        <f t="shared" si="936"/>
        <v>38</v>
      </c>
      <c r="I9949" s="63">
        <f t="shared" si="937"/>
        <v>0.84444444444444444</v>
      </c>
      <c r="J9949" s="23"/>
      <c r="K9949" s="63"/>
      <c r="L9949" s="134"/>
    </row>
    <row r="9950" spans="1:20" s="58" customFormat="1" x14ac:dyDescent="0.25">
      <c r="A9950" s="15">
        <v>184.1</v>
      </c>
      <c r="B9950" s="23">
        <v>796</v>
      </c>
      <c r="C9950" s="23">
        <v>127</v>
      </c>
      <c r="D9950" s="15">
        <v>20</v>
      </c>
      <c r="E9950" s="258">
        <v>13</v>
      </c>
      <c r="F9950" s="212">
        <v>10</v>
      </c>
      <c r="G9950" s="259">
        <v>5</v>
      </c>
      <c r="H9950" s="23">
        <f t="shared" si="936"/>
        <v>28</v>
      </c>
      <c r="I9950" s="63">
        <f t="shared" si="937"/>
        <v>0.62222222222222223</v>
      </c>
      <c r="J9950" s="23">
        <v>25</v>
      </c>
      <c r="K9950" s="63">
        <f>J9950/45</f>
        <v>0.55555555555555558</v>
      </c>
      <c r="L9950" s="134"/>
      <c r="M9950" s="1"/>
      <c r="N9950" s="1"/>
      <c r="O9950" s="1"/>
      <c r="P9950" s="1"/>
      <c r="Q9950" s="1"/>
      <c r="R9950" s="1"/>
      <c r="S9950" s="1"/>
      <c r="T9950" s="1"/>
    </row>
    <row r="9951" spans="1:20" s="58" customFormat="1" x14ac:dyDescent="0.25">
      <c r="A9951" s="15">
        <v>184.1</v>
      </c>
      <c r="B9951" s="23">
        <v>765</v>
      </c>
      <c r="C9951" s="23">
        <v>122</v>
      </c>
      <c r="D9951" s="15">
        <v>19</v>
      </c>
      <c r="E9951" s="258">
        <v>11</v>
      </c>
      <c r="F9951" s="212">
        <v>9</v>
      </c>
      <c r="G9951" s="259">
        <v>13</v>
      </c>
      <c r="H9951" s="23">
        <f t="shared" si="936"/>
        <v>33</v>
      </c>
      <c r="I9951" s="63">
        <f t="shared" si="937"/>
        <v>0.73333333333333328</v>
      </c>
      <c r="J9951" s="23"/>
      <c r="K9951" s="63"/>
      <c r="L9951" s="134"/>
      <c r="M9951" s="1"/>
      <c r="N9951" s="1"/>
      <c r="O9951" s="1"/>
      <c r="P9951" s="1"/>
      <c r="Q9951" s="1"/>
      <c r="R9951" s="1"/>
      <c r="S9951" s="1"/>
      <c r="T9951" s="1"/>
    </row>
    <row r="9952" spans="1:20" x14ac:dyDescent="0.25">
      <c r="A9952" s="13">
        <v>185</v>
      </c>
      <c r="B9952" s="21"/>
      <c r="C9952" s="21"/>
      <c r="D9952" s="13"/>
      <c r="E9952" s="252"/>
      <c r="F9952" s="209"/>
      <c r="G9952" s="253"/>
      <c r="H9952" s="21"/>
      <c r="I9952" s="60"/>
      <c r="J9952" s="21"/>
      <c r="K9952" s="60"/>
      <c r="L9952" s="131"/>
      <c r="M9952" s="3"/>
      <c r="N9952" s="3"/>
      <c r="O9952" s="3"/>
      <c r="P9952" s="3"/>
      <c r="Q9952" s="3"/>
      <c r="R9952" s="3"/>
      <c r="S9952" s="3"/>
      <c r="T9952" s="3"/>
    </row>
    <row r="9953" spans="1:12" x14ac:dyDescent="0.25">
      <c r="A9953" s="14">
        <v>185.1</v>
      </c>
      <c r="B9953" s="22" t="s">
        <v>0</v>
      </c>
      <c r="C9953" s="22" t="s">
        <v>1</v>
      </c>
      <c r="D9953" s="14" t="s">
        <v>19</v>
      </c>
    </row>
    <row r="9954" spans="1:12" s="1" customFormat="1" x14ac:dyDescent="0.25">
      <c r="A9954" s="15">
        <v>185.1</v>
      </c>
      <c r="B9954" s="23">
        <v>1810</v>
      </c>
      <c r="C9954" s="23">
        <v>110</v>
      </c>
      <c r="D9954" s="15">
        <v>33</v>
      </c>
      <c r="E9954" s="258">
        <v>7</v>
      </c>
      <c r="F9954" s="212">
        <v>15</v>
      </c>
      <c r="G9954" s="259">
        <v>15</v>
      </c>
      <c r="H9954" s="23">
        <f t="shared" ref="H9954:H9959" si="938">E9954+F9954+G9954</f>
        <v>37</v>
      </c>
      <c r="I9954" s="438">
        <f>H9954/45</f>
        <v>0.82222222222222219</v>
      </c>
      <c r="J9954" s="23"/>
      <c r="K9954" s="438"/>
      <c r="L9954" s="134"/>
    </row>
    <row r="9955" spans="1:12" s="570" customFormat="1" x14ac:dyDescent="0.25">
      <c r="A9955" s="587">
        <v>185.1</v>
      </c>
      <c r="B9955" s="588">
        <v>1801</v>
      </c>
      <c r="C9955" s="588">
        <v>108</v>
      </c>
      <c r="D9955" s="587">
        <v>34</v>
      </c>
      <c r="E9955" s="592">
        <v>4</v>
      </c>
      <c r="F9955" s="591">
        <v>14</v>
      </c>
      <c r="G9955" s="593">
        <v>13</v>
      </c>
      <c r="H9955" s="588">
        <f t="shared" si="938"/>
        <v>31</v>
      </c>
      <c r="I9955" s="589">
        <f>H9955/45</f>
        <v>0.68888888888888888</v>
      </c>
      <c r="J9955" s="588"/>
      <c r="K9955" s="589"/>
      <c r="L9955" s="590"/>
    </row>
    <row r="9956" spans="1:12" s="1" customFormat="1" x14ac:dyDescent="0.25">
      <c r="A9956" s="15">
        <v>185.1</v>
      </c>
      <c r="B9956" s="23">
        <v>1795</v>
      </c>
      <c r="C9956" s="23">
        <v>112</v>
      </c>
      <c r="D9956" s="15">
        <v>35</v>
      </c>
      <c r="E9956" s="258">
        <v>8</v>
      </c>
      <c r="F9956" s="212">
        <v>12</v>
      </c>
      <c r="G9956" s="259">
        <v>4</v>
      </c>
      <c r="H9956" s="23">
        <f t="shared" si="938"/>
        <v>24</v>
      </c>
      <c r="I9956" s="63">
        <f t="shared" ref="I9956:I9986" si="939">H9956/45</f>
        <v>0.53333333333333333</v>
      </c>
      <c r="J9956" s="23"/>
      <c r="K9956" s="63"/>
      <c r="L9956" s="134"/>
    </row>
    <row r="9957" spans="1:12" s="1" customFormat="1" x14ac:dyDescent="0.25">
      <c r="A9957" s="15">
        <v>185.1</v>
      </c>
      <c r="B9957" s="23">
        <v>1767</v>
      </c>
      <c r="C9957" s="23">
        <v>108</v>
      </c>
      <c r="D9957" s="15">
        <v>34</v>
      </c>
      <c r="E9957" s="258">
        <v>4</v>
      </c>
      <c r="F9957" s="212">
        <v>11</v>
      </c>
      <c r="G9957" s="259">
        <v>12</v>
      </c>
      <c r="H9957" s="23">
        <f t="shared" si="938"/>
        <v>27</v>
      </c>
      <c r="I9957" s="63">
        <f t="shared" si="939"/>
        <v>0.6</v>
      </c>
      <c r="J9957" s="23"/>
      <c r="K9957" s="63"/>
      <c r="L9957" s="134"/>
    </row>
    <row r="9958" spans="1:12" s="1" customFormat="1" x14ac:dyDescent="0.25">
      <c r="A9958" s="15">
        <v>185.1</v>
      </c>
      <c r="B9958" s="23">
        <v>1763</v>
      </c>
      <c r="C9958" s="23">
        <v>108</v>
      </c>
      <c r="D9958" s="15">
        <v>33</v>
      </c>
      <c r="E9958" s="258">
        <v>5</v>
      </c>
      <c r="F9958" s="212">
        <v>15</v>
      </c>
      <c r="G9958" s="259">
        <v>7</v>
      </c>
      <c r="H9958" s="23">
        <f t="shared" si="938"/>
        <v>27</v>
      </c>
      <c r="I9958" s="63">
        <f>H9958/45</f>
        <v>0.6</v>
      </c>
      <c r="J9958" s="23"/>
      <c r="K9958" s="63"/>
      <c r="L9958" s="134"/>
    </row>
    <row r="9959" spans="1:12" s="1" customFormat="1" x14ac:dyDescent="0.25">
      <c r="A9959" s="15">
        <v>185.1</v>
      </c>
      <c r="B9959" s="23">
        <v>1723</v>
      </c>
      <c r="C9959" s="23">
        <v>113</v>
      </c>
      <c r="D9959" s="15">
        <v>30</v>
      </c>
      <c r="E9959" s="258">
        <v>15</v>
      </c>
      <c r="F9959" s="212">
        <v>14</v>
      </c>
      <c r="G9959" s="259">
        <v>6</v>
      </c>
      <c r="H9959" s="23">
        <f t="shared" si="938"/>
        <v>35</v>
      </c>
      <c r="I9959" s="63">
        <f t="shared" si="939"/>
        <v>0.77777777777777779</v>
      </c>
      <c r="J9959" s="23"/>
      <c r="K9959" s="63"/>
      <c r="L9959" s="134"/>
    </row>
    <row r="9960" spans="1:12" s="1" customFormat="1" x14ac:dyDescent="0.25">
      <c r="A9960" s="15">
        <v>185.1</v>
      </c>
      <c r="B9960" s="23">
        <v>1698</v>
      </c>
      <c r="C9960" s="23">
        <v>107</v>
      </c>
      <c r="D9960" s="15">
        <v>32</v>
      </c>
      <c r="E9960" s="258">
        <v>5</v>
      </c>
      <c r="F9960" s="212">
        <v>12</v>
      </c>
      <c r="G9960" s="259">
        <v>5</v>
      </c>
      <c r="H9960" s="23">
        <f t="shared" ref="H9960:H9972" si="940">E9960+F9960+G9960</f>
        <v>22</v>
      </c>
      <c r="I9960" s="63">
        <f t="shared" si="939"/>
        <v>0.48888888888888887</v>
      </c>
      <c r="J9960" s="23"/>
      <c r="K9960" s="63"/>
      <c r="L9960" s="134"/>
    </row>
    <row r="9961" spans="1:12" s="4" customFormat="1" x14ac:dyDescent="0.25">
      <c r="A9961" s="20">
        <v>185.1</v>
      </c>
      <c r="B9961" s="28">
        <v>1677</v>
      </c>
      <c r="C9961" s="28">
        <v>109</v>
      </c>
      <c r="D9961" s="20">
        <v>29</v>
      </c>
      <c r="E9961" s="262">
        <v>12</v>
      </c>
      <c r="F9961" s="214">
        <v>14</v>
      </c>
      <c r="G9961" s="263">
        <v>13</v>
      </c>
      <c r="H9961" s="28">
        <f>E9961+F9961+G9961</f>
        <v>39</v>
      </c>
      <c r="I9961" s="62">
        <f>H9961/45</f>
        <v>0.8666666666666667</v>
      </c>
      <c r="J9961" s="28"/>
      <c r="K9961" s="62"/>
      <c r="L9961" s="136"/>
    </row>
    <row r="9962" spans="1:12" s="1" customFormat="1" x14ac:dyDescent="0.25">
      <c r="A9962" s="15">
        <v>185.1</v>
      </c>
      <c r="B9962" s="23">
        <v>1667</v>
      </c>
      <c r="C9962" s="23">
        <v>111</v>
      </c>
      <c r="D9962" s="15">
        <v>30</v>
      </c>
      <c r="E9962" s="258">
        <v>12</v>
      </c>
      <c r="F9962" s="212">
        <v>9</v>
      </c>
      <c r="G9962" s="259">
        <v>8</v>
      </c>
      <c r="H9962" s="23">
        <f>E9962+F9962+G9962</f>
        <v>29</v>
      </c>
      <c r="I9962" s="63">
        <f>H9962/45</f>
        <v>0.64444444444444449</v>
      </c>
      <c r="J9962" s="23"/>
      <c r="K9962" s="63"/>
      <c r="L9962" s="134"/>
    </row>
    <row r="9963" spans="1:12" s="1" customFormat="1" x14ac:dyDescent="0.25">
      <c r="A9963" s="15">
        <v>185.1</v>
      </c>
      <c r="B9963" s="23">
        <v>1665</v>
      </c>
      <c r="C9963" s="23">
        <v>106</v>
      </c>
      <c r="D9963" s="15">
        <v>31</v>
      </c>
      <c r="E9963" s="258">
        <v>4</v>
      </c>
      <c r="F9963" s="212">
        <v>9</v>
      </c>
      <c r="G9963" s="259">
        <v>12</v>
      </c>
      <c r="H9963" s="23">
        <f>E9963+F9963+G9963</f>
        <v>25</v>
      </c>
      <c r="I9963" s="63">
        <f>H9963/45</f>
        <v>0.55555555555555558</v>
      </c>
      <c r="J9963" s="23"/>
      <c r="K9963" s="63"/>
      <c r="L9963" s="134"/>
    </row>
    <row r="9964" spans="1:12" s="1" customFormat="1" x14ac:dyDescent="0.25">
      <c r="A9964" s="15">
        <v>185.1</v>
      </c>
      <c r="B9964" s="23">
        <v>1659</v>
      </c>
      <c r="C9964" s="23">
        <v>111</v>
      </c>
      <c r="D9964" s="15">
        <v>31</v>
      </c>
      <c r="E9964" s="258">
        <v>11</v>
      </c>
      <c r="F9964" s="212">
        <v>5</v>
      </c>
      <c r="G9964" s="259">
        <v>10</v>
      </c>
      <c r="H9964" s="23">
        <f>E9964+F9964+G9964</f>
        <v>26</v>
      </c>
      <c r="I9964" s="63">
        <f>H9964/45</f>
        <v>0.57777777777777772</v>
      </c>
      <c r="J9964" s="23"/>
      <c r="K9964" s="63"/>
      <c r="L9964" s="134"/>
    </row>
    <row r="9965" spans="1:12" s="1" customFormat="1" x14ac:dyDescent="0.25">
      <c r="A9965" s="15">
        <v>185.1</v>
      </c>
      <c r="B9965" s="23">
        <v>1657</v>
      </c>
      <c r="C9965" s="23">
        <v>108</v>
      </c>
      <c r="D9965" s="15">
        <v>29</v>
      </c>
      <c r="E9965" s="258">
        <v>11</v>
      </c>
      <c r="F9965" s="212">
        <v>15</v>
      </c>
      <c r="G9965" s="259">
        <v>7</v>
      </c>
      <c r="H9965" s="23">
        <f t="shared" si="940"/>
        <v>33</v>
      </c>
      <c r="I9965" s="63">
        <f t="shared" si="939"/>
        <v>0.73333333333333328</v>
      </c>
      <c r="J9965" s="23"/>
      <c r="K9965" s="63"/>
      <c r="L9965" s="134"/>
    </row>
    <row r="9966" spans="1:12" s="1" customFormat="1" x14ac:dyDescent="0.25">
      <c r="A9966" s="15">
        <v>185.1</v>
      </c>
      <c r="B9966" s="23">
        <v>1651</v>
      </c>
      <c r="C9966" s="23">
        <v>104</v>
      </c>
      <c r="D9966" s="15">
        <v>29</v>
      </c>
      <c r="E9966" s="258">
        <v>5</v>
      </c>
      <c r="F9966" s="212">
        <v>15</v>
      </c>
      <c r="G9966" s="259">
        <v>14</v>
      </c>
      <c r="H9966" s="23">
        <f t="shared" si="940"/>
        <v>34</v>
      </c>
      <c r="I9966" s="63">
        <f t="shared" si="939"/>
        <v>0.75555555555555554</v>
      </c>
      <c r="J9966" s="23"/>
      <c r="K9966" s="63"/>
      <c r="L9966" s="134"/>
    </row>
    <row r="9967" spans="1:12" s="1" customFormat="1" x14ac:dyDescent="0.25">
      <c r="A9967" s="15">
        <v>185.1</v>
      </c>
      <c r="B9967" s="23">
        <v>1624</v>
      </c>
      <c r="C9967" s="23">
        <v>107</v>
      </c>
      <c r="D9967" s="15">
        <v>29</v>
      </c>
      <c r="E9967" s="258">
        <v>10</v>
      </c>
      <c r="F9967" s="212">
        <v>9</v>
      </c>
      <c r="G9967" s="259">
        <v>14</v>
      </c>
      <c r="H9967" s="23">
        <f t="shared" si="940"/>
        <v>33</v>
      </c>
      <c r="I9967" s="63">
        <f t="shared" si="939"/>
        <v>0.73333333333333328</v>
      </c>
      <c r="J9967" s="23">
        <v>32</v>
      </c>
      <c r="K9967" s="63">
        <f>J9967/45</f>
        <v>0.71111111111111114</v>
      </c>
      <c r="L9967" s="134"/>
    </row>
    <row r="9968" spans="1:12" s="1" customFormat="1" x14ac:dyDescent="0.25">
      <c r="A9968" s="15">
        <v>185.1</v>
      </c>
      <c r="B9968" s="23">
        <v>1600</v>
      </c>
      <c r="C9968" s="23">
        <v>106</v>
      </c>
      <c r="D9968" s="15" t="s">
        <v>20</v>
      </c>
      <c r="E9968" s="258">
        <v>5</v>
      </c>
      <c r="F9968" s="212">
        <v>4</v>
      </c>
      <c r="G9968" s="259">
        <v>6</v>
      </c>
      <c r="H9968" s="23">
        <f t="shared" si="940"/>
        <v>15</v>
      </c>
      <c r="I9968" s="63">
        <f t="shared" si="939"/>
        <v>0.33333333333333331</v>
      </c>
      <c r="J9968" s="23">
        <v>12</v>
      </c>
      <c r="K9968" s="63">
        <f>J9968/45</f>
        <v>0.26666666666666666</v>
      </c>
      <c r="L9968" s="134"/>
    </row>
    <row r="9969" spans="1:12" s="1" customFormat="1" x14ac:dyDescent="0.25">
      <c r="A9969" s="15">
        <v>185.1</v>
      </c>
      <c r="B9969" s="23">
        <v>1560</v>
      </c>
      <c r="C9969" s="23">
        <v>101</v>
      </c>
      <c r="D9969" s="15">
        <v>28</v>
      </c>
      <c r="E9969" s="258">
        <v>4</v>
      </c>
      <c r="F9969" s="212">
        <v>13</v>
      </c>
      <c r="G9969" s="259">
        <v>11</v>
      </c>
      <c r="H9969" s="23">
        <f t="shared" si="940"/>
        <v>28</v>
      </c>
      <c r="I9969" s="63">
        <f t="shared" si="939"/>
        <v>0.62222222222222223</v>
      </c>
      <c r="J9969" s="23"/>
      <c r="K9969" s="63"/>
      <c r="L9969" s="134"/>
    </row>
    <row r="9970" spans="1:12" s="1" customFormat="1" x14ac:dyDescent="0.25">
      <c r="A9970" s="15">
        <v>185.1</v>
      </c>
      <c r="B9970" s="23">
        <v>1543</v>
      </c>
      <c r="C9970" s="23">
        <v>103</v>
      </c>
      <c r="D9970" s="15">
        <v>28</v>
      </c>
      <c r="E9970" s="258">
        <v>6</v>
      </c>
      <c r="F9970" s="212">
        <v>12</v>
      </c>
      <c r="G9970" s="259">
        <v>6</v>
      </c>
      <c r="H9970" s="23">
        <f t="shared" si="940"/>
        <v>24</v>
      </c>
      <c r="I9970" s="63">
        <f t="shared" si="939"/>
        <v>0.53333333333333333</v>
      </c>
      <c r="J9970" s="23"/>
      <c r="K9970" s="63"/>
      <c r="L9970" s="134"/>
    </row>
    <row r="9971" spans="1:12" s="1" customFormat="1" x14ac:dyDescent="0.25">
      <c r="A9971" s="15">
        <v>185.1</v>
      </c>
      <c r="B9971" s="23">
        <v>1499</v>
      </c>
      <c r="C9971" s="23">
        <v>107</v>
      </c>
      <c r="D9971" s="15">
        <v>28</v>
      </c>
      <c r="E9971" s="258">
        <v>12</v>
      </c>
      <c r="F9971" s="212">
        <v>1</v>
      </c>
      <c r="G9971" s="259">
        <v>12</v>
      </c>
      <c r="H9971" s="23">
        <f t="shared" si="940"/>
        <v>25</v>
      </c>
      <c r="I9971" s="63">
        <f t="shared" si="939"/>
        <v>0.55555555555555558</v>
      </c>
      <c r="J9971" s="23"/>
      <c r="K9971" s="63"/>
      <c r="L9971" s="134"/>
    </row>
    <row r="9972" spans="1:12" s="1" customFormat="1" x14ac:dyDescent="0.25">
      <c r="A9972" s="15">
        <v>185.1</v>
      </c>
      <c r="B9972" s="23">
        <v>1492</v>
      </c>
      <c r="C9972" s="23">
        <v>102</v>
      </c>
      <c r="D9972" s="15">
        <v>26</v>
      </c>
      <c r="E9972" s="258">
        <v>10</v>
      </c>
      <c r="F9972" s="212">
        <v>13</v>
      </c>
      <c r="G9972" s="259">
        <v>15</v>
      </c>
      <c r="H9972" s="23">
        <f t="shared" si="940"/>
        <v>38</v>
      </c>
      <c r="I9972" s="63">
        <f t="shared" si="939"/>
        <v>0.84444444444444444</v>
      </c>
      <c r="J9972" s="23"/>
      <c r="K9972" s="63"/>
      <c r="L9972" s="134"/>
    </row>
    <row r="9973" spans="1:12" x14ac:dyDescent="0.25">
      <c r="A9973" s="14">
        <v>185.1</v>
      </c>
      <c r="B9973" s="22">
        <v>1464</v>
      </c>
      <c r="C9973" s="22">
        <v>103</v>
      </c>
      <c r="D9973" s="14">
        <v>25</v>
      </c>
      <c r="E9973" s="254">
        <v>15</v>
      </c>
      <c r="F9973" s="210">
        <v>15</v>
      </c>
      <c r="G9973" s="255">
        <v>12</v>
      </c>
      <c r="H9973" s="22">
        <f t="shared" ref="H9973:H9986" si="941">E9973+F9973+G9973</f>
        <v>42</v>
      </c>
      <c r="I9973" s="61">
        <f t="shared" si="939"/>
        <v>0.93333333333333335</v>
      </c>
    </row>
    <row r="9974" spans="1:12" s="1" customFormat="1" x14ac:dyDescent="0.25">
      <c r="A9974" s="15">
        <v>185.1</v>
      </c>
      <c r="B9974" s="23">
        <v>1460</v>
      </c>
      <c r="C9974" s="23">
        <v>99</v>
      </c>
      <c r="D9974" s="15">
        <v>26</v>
      </c>
      <c r="E9974" s="258">
        <v>6</v>
      </c>
      <c r="F9974" s="212">
        <v>15</v>
      </c>
      <c r="G9974" s="259">
        <v>7</v>
      </c>
      <c r="H9974" s="23">
        <f t="shared" si="941"/>
        <v>28</v>
      </c>
      <c r="I9974" s="63">
        <f t="shared" si="939"/>
        <v>0.62222222222222223</v>
      </c>
      <c r="J9974" s="23"/>
      <c r="K9974" s="63"/>
      <c r="L9974" s="134"/>
    </row>
    <row r="9975" spans="1:12" s="1" customFormat="1" x14ac:dyDescent="0.25">
      <c r="A9975" s="15">
        <v>185.1</v>
      </c>
      <c r="B9975" s="23">
        <v>1457</v>
      </c>
      <c r="C9975" s="23">
        <v>99</v>
      </c>
      <c r="D9975" s="15">
        <v>26</v>
      </c>
      <c r="E9975" s="258">
        <v>6</v>
      </c>
      <c r="F9975" s="212">
        <v>15</v>
      </c>
      <c r="G9975" s="259">
        <v>6</v>
      </c>
      <c r="H9975" s="23">
        <f t="shared" si="941"/>
        <v>27</v>
      </c>
      <c r="I9975" s="63">
        <f t="shared" si="939"/>
        <v>0.6</v>
      </c>
      <c r="J9975" s="23"/>
      <c r="K9975" s="63"/>
      <c r="L9975" s="134"/>
    </row>
    <row r="9976" spans="1:12" s="1" customFormat="1" x14ac:dyDescent="0.25">
      <c r="A9976" s="15">
        <v>185.1</v>
      </c>
      <c r="B9976" s="23">
        <v>1455</v>
      </c>
      <c r="C9976" s="23">
        <v>97</v>
      </c>
      <c r="D9976" s="15">
        <v>27</v>
      </c>
      <c r="E9976" s="258">
        <v>0</v>
      </c>
      <c r="F9976" s="212">
        <v>14</v>
      </c>
      <c r="G9976" s="259">
        <v>1</v>
      </c>
      <c r="H9976" s="23">
        <f t="shared" si="941"/>
        <v>15</v>
      </c>
      <c r="I9976" s="438">
        <f t="shared" si="939"/>
        <v>0.33333333333333331</v>
      </c>
      <c r="J9976" s="23"/>
      <c r="K9976" s="438"/>
      <c r="L9976" s="134"/>
    </row>
    <row r="9977" spans="1:12" s="1" customFormat="1" x14ac:dyDescent="0.25">
      <c r="A9977" s="15">
        <v>185.1</v>
      </c>
      <c r="B9977" s="23">
        <v>1442</v>
      </c>
      <c r="C9977" s="23">
        <v>102</v>
      </c>
      <c r="D9977" s="15" t="s">
        <v>10</v>
      </c>
      <c r="E9977" s="258">
        <v>8</v>
      </c>
      <c r="F9977" s="212">
        <v>4</v>
      </c>
      <c r="G9977" s="259">
        <v>9</v>
      </c>
      <c r="H9977" s="23">
        <f t="shared" si="941"/>
        <v>21</v>
      </c>
      <c r="I9977" s="63">
        <f>H9977/45</f>
        <v>0.46666666666666667</v>
      </c>
      <c r="J9977" s="23">
        <v>13</v>
      </c>
      <c r="K9977" s="63">
        <f t="shared" ref="K9977:K9982" si="942">J9977/45</f>
        <v>0.28888888888888886</v>
      </c>
      <c r="L9977" s="134"/>
    </row>
    <row r="9978" spans="1:12" s="1" customFormat="1" x14ac:dyDescent="0.25">
      <c r="A9978" s="15">
        <v>185.1</v>
      </c>
      <c r="B9978" s="23">
        <v>1431</v>
      </c>
      <c r="C9978" s="23">
        <v>100</v>
      </c>
      <c r="D9978" s="15">
        <v>26</v>
      </c>
      <c r="E9978" s="258">
        <v>8</v>
      </c>
      <c r="F9978" s="212">
        <v>8</v>
      </c>
      <c r="G9978" s="259">
        <v>12</v>
      </c>
      <c r="H9978" s="23">
        <f t="shared" si="941"/>
        <v>28</v>
      </c>
      <c r="I9978" s="63">
        <f t="shared" si="939"/>
        <v>0.62222222222222223</v>
      </c>
      <c r="J9978" s="23">
        <v>27</v>
      </c>
      <c r="K9978" s="63">
        <f t="shared" si="942"/>
        <v>0.6</v>
      </c>
      <c r="L9978" s="134"/>
    </row>
    <row r="9979" spans="1:12" s="1" customFormat="1" x14ac:dyDescent="0.25">
      <c r="A9979" s="15">
        <v>185.1</v>
      </c>
      <c r="B9979" s="23">
        <v>1422</v>
      </c>
      <c r="C9979" s="23">
        <v>98</v>
      </c>
      <c r="D9979" s="15">
        <v>26</v>
      </c>
      <c r="E9979" s="258">
        <v>5</v>
      </c>
      <c r="F9979" s="212">
        <v>10</v>
      </c>
      <c r="G9979" s="259">
        <v>9</v>
      </c>
      <c r="H9979" s="23">
        <f t="shared" si="941"/>
        <v>24</v>
      </c>
      <c r="I9979" s="63">
        <f t="shared" si="939"/>
        <v>0.53333333333333333</v>
      </c>
      <c r="J9979" s="23">
        <v>23</v>
      </c>
      <c r="K9979" s="63">
        <f t="shared" si="942"/>
        <v>0.51111111111111107</v>
      </c>
      <c r="L9979" s="134"/>
    </row>
    <row r="9980" spans="1:12" s="1" customFormat="1" x14ac:dyDescent="0.25">
      <c r="A9980" s="15">
        <v>185.1</v>
      </c>
      <c r="B9980" s="23">
        <v>1414</v>
      </c>
      <c r="C9980" s="23">
        <v>98</v>
      </c>
      <c r="D9980" s="15">
        <v>26</v>
      </c>
      <c r="E9980" s="258">
        <v>4</v>
      </c>
      <c r="F9980" s="212">
        <v>10</v>
      </c>
      <c r="G9980" s="259">
        <v>8</v>
      </c>
      <c r="H9980" s="23">
        <f t="shared" si="941"/>
        <v>22</v>
      </c>
      <c r="I9980" s="63">
        <f t="shared" si="939"/>
        <v>0.48888888888888887</v>
      </c>
      <c r="J9980" s="23">
        <v>19</v>
      </c>
      <c r="K9980" s="63">
        <f t="shared" si="942"/>
        <v>0.42222222222222222</v>
      </c>
      <c r="L9980" s="134"/>
    </row>
    <row r="9981" spans="1:12" s="1" customFormat="1" x14ac:dyDescent="0.25">
      <c r="A9981" s="15">
        <v>185.1</v>
      </c>
      <c r="B9981" s="23">
        <v>1396</v>
      </c>
      <c r="C9981" s="23">
        <v>100</v>
      </c>
      <c r="D9981" s="15">
        <v>26</v>
      </c>
      <c r="E9981" s="258">
        <v>8</v>
      </c>
      <c r="F9981" s="212">
        <v>5</v>
      </c>
      <c r="G9981" s="259">
        <v>9</v>
      </c>
      <c r="H9981" s="23">
        <f t="shared" si="941"/>
        <v>22</v>
      </c>
      <c r="I9981" s="63">
        <f>H9981/45</f>
        <v>0.48888888888888887</v>
      </c>
      <c r="J9981" s="23">
        <v>21</v>
      </c>
      <c r="K9981" s="63">
        <f t="shared" si="942"/>
        <v>0.46666666666666667</v>
      </c>
      <c r="L9981" s="134"/>
    </row>
    <row r="9982" spans="1:12" s="1" customFormat="1" x14ac:dyDescent="0.25">
      <c r="A9982" s="15">
        <v>185.1</v>
      </c>
      <c r="B9982" s="23">
        <v>1395</v>
      </c>
      <c r="C9982" s="23">
        <v>98</v>
      </c>
      <c r="D9982" s="15">
        <v>26</v>
      </c>
      <c r="E9982" s="258">
        <v>4</v>
      </c>
      <c r="F9982" s="212">
        <v>6</v>
      </c>
      <c r="G9982" s="259">
        <v>12</v>
      </c>
      <c r="H9982" s="23">
        <f t="shared" si="941"/>
        <v>22</v>
      </c>
      <c r="I9982" s="63">
        <f t="shared" si="939"/>
        <v>0.48888888888888887</v>
      </c>
      <c r="J9982" s="23">
        <v>20</v>
      </c>
      <c r="K9982" s="63">
        <f t="shared" si="942"/>
        <v>0.44444444444444442</v>
      </c>
      <c r="L9982" s="134"/>
    </row>
    <row r="9983" spans="1:12" s="1" customFormat="1" x14ac:dyDescent="0.25">
      <c r="A9983" s="15">
        <v>185.1</v>
      </c>
      <c r="B9983" s="23">
        <v>1390</v>
      </c>
      <c r="C9983" s="23">
        <v>102</v>
      </c>
      <c r="D9983" s="15">
        <v>25</v>
      </c>
      <c r="E9983" s="258">
        <v>13</v>
      </c>
      <c r="F9983" s="212">
        <v>6</v>
      </c>
      <c r="G9983" s="259">
        <v>14</v>
      </c>
      <c r="H9983" s="23">
        <f t="shared" si="941"/>
        <v>33</v>
      </c>
      <c r="I9983" s="63">
        <f t="shared" si="939"/>
        <v>0.73333333333333328</v>
      </c>
      <c r="J9983" s="23"/>
      <c r="K9983" s="63"/>
      <c r="L9983" s="134"/>
    </row>
    <row r="9984" spans="1:12" s="1" customFormat="1" x14ac:dyDescent="0.25">
      <c r="A9984" s="15">
        <v>185.1</v>
      </c>
      <c r="B9984" s="23">
        <v>1352</v>
      </c>
      <c r="C9984" s="23">
        <v>97</v>
      </c>
      <c r="D9984" s="15">
        <v>24</v>
      </c>
      <c r="E9984" s="258">
        <v>9</v>
      </c>
      <c r="F9984" s="212">
        <v>12</v>
      </c>
      <c r="G9984" s="259">
        <v>11</v>
      </c>
      <c r="H9984" s="23">
        <f t="shared" si="941"/>
        <v>32</v>
      </c>
      <c r="I9984" s="63">
        <f t="shared" si="939"/>
        <v>0.71111111111111114</v>
      </c>
      <c r="J9984" s="23"/>
      <c r="K9984" s="63"/>
      <c r="L9984" s="134"/>
    </row>
    <row r="9985" spans="1:20" s="1" customFormat="1" x14ac:dyDescent="0.25">
      <c r="A9985" s="15">
        <v>185.1</v>
      </c>
      <c r="B9985" s="23">
        <v>1341</v>
      </c>
      <c r="C9985" s="23">
        <v>98</v>
      </c>
      <c r="D9985" s="15">
        <v>24</v>
      </c>
      <c r="E9985" s="258">
        <v>10</v>
      </c>
      <c r="F9985" s="212">
        <v>9</v>
      </c>
      <c r="G9985" s="259">
        <v>13</v>
      </c>
      <c r="H9985" s="23">
        <f t="shared" si="941"/>
        <v>32</v>
      </c>
      <c r="I9985" s="438">
        <f t="shared" si="939"/>
        <v>0.71111111111111114</v>
      </c>
      <c r="J9985" s="23"/>
      <c r="K9985" s="438"/>
      <c r="L9985" s="134"/>
    </row>
    <row r="9986" spans="1:20" s="1" customFormat="1" x14ac:dyDescent="0.25">
      <c r="A9986" s="15">
        <v>185.1</v>
      </c>
      <c r="B9986" s="23">
        <v>1336</v>
      </c>
      <c r="C9986" s="23">
        <v>96</v>
      </c>
      <c r="D9986" s="15">
        <v>26</v>
      </c>
      <c r="E9986" s="258">
        <v>1</v>
      </c>
      <c r="F9986" s="212">
        <v>0</v>
      </c>
      <c r="G9986" s="259">
        <v>13</v>
      </c>
      <c r="H9986" s="23">
        <f t="shared" si="941"/>
        <v>14</v>
      </c>
      <c r="I9986" s="63">
        <f t="shared" si="939"/>
        <v>0.31111111111111112</v>
      </c>
      <c r="J9986" s="23"/>
      <c r="K9986" s="63"/>
      <c r="L9986" s="134"/>
    </row>
    <row r="9987" spans="1:20" s="1" customFormat="1" x14ac:dyDescent="0.25">
      <c r="A9987" s="15">
        <v>185.1</v>
      </c>
      <c r="B9987" s="23">
        <v>1293</v>
      </c>
      <c r="C9987" s="23">
        <v>98</v>
      </c>
      <c r="D9987" s="15">
        <v>23</v>
      </c>
      <c r="E9987" s="258">
        <v>13</v>
      </c>
      <c r="F9987" s="212">
        <v>14</v>
      </c>
      <c r="G9987" s="259">
        <v>0</v>
      </c>
      <c r="H9987" s="23">
        <f t="shared" ref="H9987:H9996" si="943">E9987+F9987+G9987</f>
        <v>27</v>
      </c>
      <c r="I9987" s="63">
        <f t="shared" ref="I9987:I9996" si="944">H9987/45</f>
        <v>0.6</v>
      </c>
      <c r="J9987" s="23"/>
      <c r="K9987" s="63"/>
      <c r="L9987" s="134"/>
    </row>
    <row r="9988" spans="1:20" s="1" customFormat="1" x14ac:dyDescent="0.25">
      <c r="A9988" s="15">
        <v>185.1</v>
      </c>
      <c r="B9988" s="23">
        <v>1288</v>
      </c>
      <c r="C9988" s="23">
        <v>92</v>
      </c>
      <c r="D9988" s="15">
        <v>24</v>
      </c>
      <c r="E9988" s="258">
        <v>1</v>
      </c>
      <c r="F9988" s="212">
        <v>7</v>
      </c>
      <c r="G9988" s="259">
        <v>14</v>
      </c>
      <c r="H9988" s="23">
        <f t="shared" si="943"/>
        <v>22</v>
      </c>
      <c r="I9988" s="63">
        <f t="shared" si="944"/>
        <v>0.48888888888888887</v>
      </c>
      <c r="J9988" s="23"/>
      <c r="K9988" s="63"/>
      <c r="L9988" s="134"/>
    </row>
    <row r="9989" spans="1:20" s="1" customFormat="1" x14ac:dyDescent="0.25">
      <c r="A9989" s="15">
        <v>185.1</v>
      </c>
      <c r="B9989" s="23">
        <v>1279</v>
      </c>
      <c r="C9989" s="23">
        <v>97</v>
      </c>
      <c r="D9989" s="15">
        <v>23</v>
      </c>
      <c r="E9989" s="258">
        <v>12</v>
      </c>
      <c r="F9989" s="212">
        <v>10</v>
      </c>
      <c r="G9989" s="259">
        <v>6</v>
      </c>
      <c r="H9989" s="23">
        <f t="shared" si="943"/>
        <v>28</v>
      </c>
      <c r="I9989" s="63">
        <f t="shared" si="944"/>
        <v>0.62222222222222223</v>
      </c>
      <c r="J9989" s="23"/>
      <c r="K9989" s="63"/>
      <c r="L9989" s="134"/>
    </row>
    <row r="9990" spans="1:20" s="1" customFormat="1" x14ac:dyDescent="0.25">
      <c r="A9990" s="15">
        <v>185.1</v>
      </c>
      <c r="B9990" s="23">
        <v>1269</v>
      </c>
      <c r="C9990" s="23">
        <v>95</v>
      </c>
      <c r="D9990" s="15">
        <v>23</v>
      </c>
      <c r="E9990" s="258">
        <v>9</v>
      </c>
      <c r="F9990" s="212">
        <v>7</v>
      </c>
      <c r="G9990" s="259">
        <v>14</v>
      </c>
      <c r="H9990" s="23">
        <f t="shared" si="943"/>
        <v>30</v>
      </c>
      <c r="I9990" s="63">
        <f t="shared" si="944"/>
        <v>0.66666666666666663</v>
      </c>
      <c r="J9990" s="23"/>
      <c r="K9990" s="63"/>
      <c r="L9990" s="134"/>
    </row>
    <row r="9991" spans="1:20" s="1" customFormat="1" x14ac:dyDescent="0.25">
      <c r="A9991" s="15">
        <v>185.1</v>
      </c>
      <c r="B9991" s="23">
        <v>1253</v>
      </c>
      <c r="C9991" s="23">
        <v>97</v>
      </c>
      <c r="D9991" s="15" t="s">
        <v>9</v>
      </c>
      <c r="E9991" s="258">
        <v>12</v>
      </c>
      <c r="F9991" s="212">
        <v>9</v>
      </c>
      <c r="G9991" s="259">
        <v>0</v>
      </c>
      <c r="H9991" s="23">
        <f t="shared" si="943"/>
        <v>21</v>
      </c>
      <c r="I9991" s="63">
        <f t="shared" si="944"/>
        <v>0.46666666666666667</v>
      </c>
      <c r="J9991" s="23">
        <v>13</v>
      </c>
      <c r="K9991" s="63">
        <f>J9991/45</f>
        <v>0.28888888888888886</v>
      </c>
      <c r="L9991" s="134"/>
    </row>
    <row r="9992" spans="1:20" s="1" customFormat="1" x14ac:dyDescent="0.25">
      <c r="A9992" s="15">
        <v>185.1</v>
      </c>
      <c r="B9992" s="23">
        <v>1242</v>
      </c>
      <c r="C9992" s="23">
        <v>97</v>
      </c>
      <c r="D9992" s="15" t="s">
        <v>9</v>
      </c>
      <c r="E9992" s="258">
        <v>12</v>
      </c>
      <c r="F9992" s="212">
        <v>7</v>
      </c>
      <c r="G9992" s="259">
        <v>1</v>
      </c>
      <c r="H9992" s="23">
        <f t="shared" si="943"/>
        <v>20</v>
      </c>
      <c r="I9992" s="63">
        <f t="shared" si="944"/>
        <v>0.44444444444444442</v>
      </c>
      <c r="J9992" s="23">
        <v>12</v>
      </c>
      <c r="K9992" s="63">
        <f>J9992/45</f>
        <v>0.26666666666666666</v>
      </c>
      <c r="L9992" s="134"/>
    </row>
    <row r="9993" spans="1:20" s="1" customFormat="1" x14ac:dyDescent="0.25">
      <c r="A9993" s="15">
        <v>185.1</v>
      </c>
      <c r="B9993" s="23">
        <v>1232</v>
      </c>
      <c r="C9993" s="23">
        <v>95</v>
      </c>
      <c r="D9993" s="15">
        <v>23</v>
      </c>
      <c r="E9993" s="258">
        <v>9</v>
      </c>
      <c r="F9993" s="212">
        <v>4</v>
      </c>
      <c r="G9993" s="259">
        <v>9</v>
      </c>
      <c r="H9993" s="23">
        <f t="shared" si="943"/>
        <v>22</v>
      </c>
      <c r="I9993" s="63">
        <f t="shared" si="944"/>
        <v>0.48888888888888887</v>
      </c>
      <c r="J9993" s="23"/>
      <c r="K9993" s="63"/>
      <c r="L9993" s="134"/>
    </row>
    <row r="9994" spans="1:20" s="1" customFormat="1" x14ac:dyDescent="0.25">
      <c r="A9994" s="15">
        <v>185.1</v>
      </c>
      <c r="B9994" s="23">
        <v>1197</v>
      </c>
      <c r="C9994" s="23">
        <v>93</v>
      </c>
      <c r="D9994" s="15">
        <v>21</v>
      </c>
      <c r="E9994" s="258">
        <v>12</v>
      </c>
      <c r="F9994" s="212">
        <v>14</v>
      </c>
      <c r="G9994" s="259">
        <v>7</v>
      </c>
      <c r="H9994" s="23">
        <f t="shared" si="943"/>
        <v>33</v>
      </c>
      <c r="I9994" s="63">
        <f t="shared" si="944"/>
        <v>0.73333333333333328</v>
      </c>
      <c r="J9994" s="23"/>
      <c r="K9994" s="63"/>
      <c r="L9994" s="134"/>
    </row>
    <row r="9995" spans="1:20" s="1" customFormat="1" x14ac:dyDescent="0.25">
      <c r="A9995" s="15">
        <v>185.1</v>
      </c>
      <c r="B9995" s="23">
        <v>1154</v>
      </c>
      <c r="C9995" s="23">
        <v>91</v>
      </c>
      <c r="D9995" s="15">
        <v>20</v>
      </c>
      <c r="E9995" s="258">
        <v>13</v>
      </c>
      <c r="F9995" s="212">
        <v>13</v>
      </c>
      <c r="G9995" s="259">
        <v>13</v>
      </c>
      <c r="H9995" s="23">
        <f t="shared" si="943"/>
        <v>39</v>
      </c>
      <c r="I9995" s="63">
        <f t="shared" si="944"/>
        <v>0.8666666666666667</v>
      </c>
      <c r="J9995" s="23"/>
      <c r="K9995" s="63"/>
      <c r="L9995" s="134"/>
    </row>
    <row r="9996" spans="1:20" s="58" customFormat="1" x14ac:dyDescent="0.25">
      <c r="A9996" s="15">
        <v>185.1</v>
      </c>
      <c r="B9996" s="23">
        <v>1149</v>
      </c>
      <c r="C9996" s="23">
        <v>85</v>
      </c>
      <c r="D9996" s="15">
        <v>21</v>
      </c>
      <c r="E9996" s="258">
        <v>0</v>
      </c>
      <c r="F9996" s="212">
        <v>11</v>
      </c>
      <c r="G9996" s="259">
        <v>14</v>
      </c>
      <c r="H9996" s="23">
        <f t="shared" si="943"/>
        <v>25</v>
      </c>
      <c r="I9996" s="63">
        <f t="shared" si="944"/>
        <v>0.55555555555555558</v>
      </c>
      <c r="J9996" s="23"/>
      <c r="K9996" s="63"/>
      <c r="L9996" s="134"/>
      <c r="M9996" s="1"/>
      <c r="N9996" s="1"/>
      <c r="O9996" s="1"/>
      <c r="P9996" s="1"/>
      <c r="Q9996" s="1"/>
      <c r="R9996" s="1"/>
      <c r="S9996" s="1"/>
      <c r="T9996" s="1"/>
    </row>
    <row r="9997" spans="1:20" s="58" customFormat="1" x14ac:dyDescent="0.25">
      <c r="A9997" s="15">
        <v>185.1</v>
      </c>
      <c r="B9997" s="23">
        <v>1133</v>
      </c>
      <c r="C9997" s="23">
        <v>91</v>
      </c>
      <c r="D9997" s="15">
        <v>21</v>
      </c>
      <c r="E9997" s="258">
        <v>9</v>
      </c>
      <c r="F9997" s="212">
        <v>4</v>
      </c>
      <c r="G9997" s="259">
        <v>12</v>
      </c>
      <c r="H9997" s="23">
        <f t="shared" ref="H9997:H10005" si="945">E9997+F9997+G9997</f>
        <v>25</v>
      </c>
      <c r="I9997" s="63">
        <f t="shared" ref="I9997:I10005" si="946">H9997/45</f>
        <v>0.55555555555555558</v>
      </c>
      <c r="J9997" s="23"/>
      <c r="K9997" s="63"/>
      <c r="L9997" s="134"/>
      <c r="M9997" s="1"/>
      <c r="N9997" s="1"/>
      <c r="O9997" s="1"/>
      <c r="P9997" s="1"/>
      <c r="Q9997" s="1"/>
      <c r="R9997" s="1"/>
      <c r="S9997" s="1"/>
      <c r="T9997" s="1"/>
    </row>
    <row r="9998" spans="1:20" s="1" customFormat="1" x14ac:dyDescent="0.25">
      <c r="A9998" s="15">
        <v>185.1</v>
      </c>
      <c r="B9998" s="23">
        <v>1119</v>
      </c>
      <c r="C9998" s="23">
        <v>89</v>
      </c>
      <c r="D9998" s="15">
        <v>21</v>
      </c>
      <c r="E9998" s="258">
        <v>7</v>
      </c>
      <c r="F9998" s="212">
        <v>3</v>
      </c>
      <c r="G9998" s="259">
        <v>12</v>
      </c>
      <c r="H9998" s="23">
        <f t="shared" si="945"/>
        <v>22</v>
      </c>
      <c r="I9998" s="63">
        <f t="shared" si="946"/>
        <v>0.48888888888888887</v>
      </c>
      <c r="J9998" s="23">
        <v>21</v>
      </c>
      <c r="K9998" s="63">
        <f>J9998/45</f>
        <v>0.46666666666666667</v>
      </c>
      <c r="L9998" s="134"/>
    </row>
    <row r="9999" spans="1:20" s="1" customFormat="1" x14ac:dyDescent="0.25">
      <c r="A9999" s="15">
        <v>185.1</v>
      </c>
      <c r="B9999" s="23">
        <v>1074</v>
      </c>
      <c r="C9999" s="23">
        <v>88</v>
      </c>
      <c r="D9999" s="15">
        <v>19</v>
      </c>
      <c r="E9999" s="258">
        <v>12</v>
      </c>
      <c r="F9999" s="212">
        <v>10</v>
      </c>
      <c r="G9999" s="259">
        <v>13</v>
      </c>
      <c r="H9999" s="23">
        <f t="shared" si="945"/>
        <v>35</v>
      </c>
      <c r="I9999" s="63">
        <f t="shared" si="946"/>
        <v>0.77777777777777779</v>
      </c>
      <c r="J9999" s="23"/>
      <c r="K9999" s="63"/>
      <c r="L9999" s="134"/>
    </row>
    <row r="10000" spans="1:20" s="1" customFormat="1" x14ac:dyDescent="0.25">
      <c r="A10000" s="15">
        <v>185.1</v>
      </c>
      <c r="B10000" s="23">
        <v>1026</v>
      </c>
      <c r="C10000" s="23">
        <v>86</v>
      </c>
      <c r="D10000" s="15">
        <v>19</v>
      </c>
      <c r="E10000" s="258">
        <v>9</v>
      </c>
      <c r="F10000" s="212">
        <v>5</v>
      </c>
      <c r="G10000" s="259">
        <v>10</v>
      </c>
      <c r="H10000" s="23">
        <f t="shared" si="945"/>
        <v>24</v>
      </c>
      <c r="I10000" s="63">
        <f t="shared" si="946"/>
        <v>0.53333333333333333</v>
      </c>
      <c r="J10000" s="23">
        <v>23</v>
      </c>
      <c r="K10000" s="63">
        <f>J10000/45</f>
        <v>0.51111111111111107</v>
      </c>
      <c r="L10000" s="134"/>
    </row>
    <row r="10001" spans="1:20" s="1" customFormat="1" x14ac:dyDescent="0.25">
      <c r="A10001" s="15">
        <v>185.1</v>
      </c>
      <c r="B10001" s="23">
        <v>954</v>
      </c>
      <c r="C10001" s="23">
        <v>84</v>
      </c>
      <c r="D10001" s="15">
        <v>17</v>
      </c>
      <c r="E10001" s="258">
        <v>14</v>
      </c>
      <c r="F10001" s="212">
        <v>8</v>
      </c>
      <c r="G10001" s="259">
        <v>12</v>
      </c>
      <c r="H10001" s="23">
        <f t="shared" si="945"/>
        <v>34</v>
      </c>
      <c r="I10001" s="63">
        <f t="shared" si="946"/>
        <v>0.75555555555555554</v>
      </c>
      <c r="J10001" s="23">
        <v>30</v>
      </c>
      <c r="K10001" s="63">
        <f>J10001/45</f>
        <v>0.66666666666666663</v>
      </c>
      <c r="L10001" s="134"/>
    </row>
    <row r="10002" spans="1:20" s="1" customFormat="1" x14ac:dyDescent="0.25">
      <c r="A10002" s="15">
        <v>185.1</v>
      </c>
      <c r="B10002" s="23">
        <v>928</v>
      </c>
      <c r="C10002" s="23">
        <v>80</v>
      </c>
      <c r="D10002" s="15">
        <v>17</v>
      </c>
      <c r="E10002" s="258">
        <v>6</v>
      </c>
      <c r="F10002" s="212">
        <v>10</v>
      </c>
      <c r="G10002" s="259">
        <v>7</v>
      </c>
      <c r="H10002" s="23">
        <f t="shared" si="945"/>
        <v>23</v>
      </c>
      <c r="I10002" s="63">
        <f t="shared" si="946"/>
        <v>0.51111111111111107</v>
      </c>
      <c r="J10002" s="23"/>
      <c r="K10002" s="63"/>
      <c r="L10002" s="134"/>
    </row>
    <row r="10003" spans="1:20" s="1" customFormat="1" x14ac:dyDescent="0.25">
      <c r="A10003" s="15">
        <v>185.1</v>
      </c>
      <c r="B10003" s="23">
        <v>895</v>
      </c>
      <c r="C10003" s="23">
        <v>80</v>
      </c>
      <c r="D10003" s="15">
        <v>16</v>
      </c>
      <c r="E10003" s="258">
        <v>11</v>
      </c>
      <c r="F10003" s="212">
        <v>13</v>
      </c>
      <c r="G10003" s="259">
        <v>3</v>
      </c>
      <c r="H10003" s="23">
        <f t="shared" si="945"/>
        <v>27</v>
      </c>
      <c r="I10003" s="63">
        <f t="shared" si="946"/>
        <v>0.6</v>
      </c>
      <c r="J10003" s="23">
        <v>26</v>
      </c>
      <c r="K10003" s="63">
        <f>J10003/45</f>
        <v>0.57777777777777772</v>
      </c>
      <c r="L10003" s="134"/>
    </row>
    <row r="10004" spans="1:20" s="1" customFormat="1" x14ac:dyDescent="0.25">
      <c r="A10004" s="15">
        <v>185.1</v>
      </c>
      <c r="B10004" s="23">
        <v>854</v>
      </c>
      <c r="C10004" s="23">
        <v>79</v>
      </c>
      <c r="D10004" s="15">
        <v>15</v>
      </c>
      <c r="E10004" s="258">
        <v>14</v>
      </c>
      <c r="F10004" s="212">
        <v>11</v>
      </c>
      <c r="G10004" s="259">
        <v>11</v>
      </c>
      <c r="H10004" s="23">
        <f t="shared" si="945"/>
        <v>36</v>
      </c>
      <c r="I10004" s="63">
        <f t="shared" si="946"/>
        <v>0.8</v>
      </c>
      <c r="J10004" s="23">
        <v>33</v>
      </c>
      <c r="K10004" s="63">
        <f>J10004/45</f>
        <v>0.73333333333333328</v>
      </c>
      <c r="L10004" s="134"/>
    </row>
    <row r="10005" spans="1:20" s="1" customFormat="1" x14ac:dyDescent="0.25">
      <c r="A10005" s="15">
        <v>185.1</v>
      </c>
      <c r="B10005" s="23">
        <v>733</v>
      </c>
      <c r="C10005" s="23">
        <v>72</v>
      </c>
      <c r="D10005" s="15">
        <v>13</v>
      </c>
      <c r="E10005" s="258">
        <v>11</v>
      </c>
      <c r="F10005" s="212">
        <v>11</v>
      </c>
      <c r="G10005" s="259">
        <v>11</v>
      </c>
      <c r="H10005" s="23">
        <f t="shared" si="945"/>
        <v>33</v>
      </c>
      <c r="I10005" s="63">
        <f t="shared" si="946"/>
        <v>0.73333333333333328</v>
      </c>
      <c r="J10005" s="23"/>
      <c r="K10005" s="63"/>
      <c r="L10005" s="134"/>
    </row>
    <row r="10006" spans="1:20" x14ac:dyDescent="0.25">
      <c r="A10006" s="13">
        <v>186</v>
      </c>
      <c r="B10006" s="21"/>
      <c r="C10006" s="21"/>
      <c r="D10006" s="13"/>
      <c r="E10006" s="252"/>
      <c r="F10006" s="209"/>
      <c r="G10006" s="253"/>
      <c r="H10006" s="21"/>
      <c r="I10006" s="60"/>
      <c r="J10006" s="21"/>
      <c r="K10006" s="60"/>
      <c r="L10006" s="131"/>
      <c r="M10006" s="554"/>
      <c r="N10006" s="554"/>
      <c r="O10006" s="554"/>
      <c r="P10006" s="554"/>
      <c r="Q10006" s="554"/>
      <c r="R10006" s="554"/>
      <c r="S10006" s="554"/>
      <c r="T10006" s="554"/>
    </row>
    <row r="10007" spans="1:20" s="554" customFormat="1" x14ac:dyDescent="0.25">
      <c r="A10007" s="14">
        <v>186.1</v>
      </c>
      <c r="B10007" s="22" t="s">
        <v>0</v>
      </c>
      <c r="C10007" s="22" t="s">
        <v>1</v>
      </c>
      <c r="D10007" s="14" t="s">
        <v>1004</v>
      </c>
      <c r="E10007" s="254"/>
      <c r="F10007" s="210"/>
      <c r="G10007" s="255"/>
      <c r="H10007" s="22"/>
      <c r="I10007" s="513"/>
      <c r="J10007" s="22"/>
      <c r="K10007" s="513"/>
      <c r="L10007" s="132"/>
      <c r="M10007"/>
      <c r="N10007"/>
      <c r="O10007"/>
      <c r="P10007"/>
      <c r="Q10007"/>
      <c r="R10007"/>
      <c r="S10007"/>
      <c r="T10007"/>
    </row>
    <row r="10008" spans="1:20" s="579" customFormat="1" x14ac:dyDescent="0.25">
      <c r="A10008" s="580">
        <v>186.1</v>
      </c>
      <c r="B10008" s="581">
        <v>1003</v>
      </c>
      <c r="C10008" s="581">
        <v>99</v>
      </c>
      <c r="D10008" s="580">
        <v>15</v>
      </c>
      <c r="E10008" s="585">
        <v>13</v>
      </c>
      <c r="F10008" s="584">
        <v>14</v>
      </c>
      <c r="G10008" s="586">
        <v>14</v>
      </c>
      <c r="H10008" s="581">
        <f t="shared" ref="H10008" si="947">E10008+F10008+G10008</f>
        <v>41</v>
      </c>
      <c r="I10008" s="582">
        <f t="shared" ref="I10008" si="948">H10008/45</f>
        <v>0.91111111111111109</v>
      </c>
      <c r="J10008" s="581"/>
      <c r="K10008" s="582"/>
      <c r="L10008" s="583"/>
    </row>
    <row r="10009" spans="1:20" x14ac:dyDescent="0.25">
      <c r="A10009" s="13">
        <v>187</v>
      </c>
      <c r="B10009" s="21"/>
      <c r="C10009" s="21"/>
      <c r="D10009" s="13"/>
      <c r="E10009" s="252"/>
      <c r="F10009" s="209"/>
      <c r="G10009" s="253"/>
      <c r="H10009" s="21"/>
      <c r="I10009" s="60"/>
      <c r="J10009" s="21"/>
      <c r="K10009" s="60"/>
      <c r="L10009" s="131"/>
      <c r="M10009" s="3"/>
      <c r="N10009" s="3"/>
      <c r="O10009" s="3"/>
      <c r="P10009" s="3"/>
      <c r="Q10009" s="3"/>
      <c r="R10009" s="3"/>
      <c r="S10009" s="3"/>
      <c r="T10009" s="3"/>
    </row>
    <row r="10010" spans="1:20" s="3" customFormat="1" x14ac:dyDescent="0.25">
      <c r="A10010" s="14">
        <v>187.1</v>
      </c>
      <c r="B10010" s="22" t="s">
        <v>0</v>
      </c>
      <c r="C10010" s="22" t="s">
        <v>1</v>
      </c>
      <c r="D10010" s="14" t="s">
        <v>21</v>
      </c>
      <c r="E10010" s="254"/>
      <c r="F10010" s="210"/>
      <c r="G10010" s="255"/>
      <c r="H10010" s="22"/>
      <c r="I10010" s="61"/>
      <c r="J10010" s="22"/>
      <c r="K10010" s="61"/>
      <c r="L10010" s="132"/>
      <c r="M10010"/>
      <c r="N10010"/>
      <c r="O10010"/>
      <c r="P10010"/>
      <c r="Q10010"/>
      <c r="R10010"/>
      <c r="S10010"/>
      <c r="T10010"/>
    </row>
    <row r="10011" spans="1:20" s="58" customFormat="1" x14ac:dyDescent="0.25">
      <c r="A10011" s="15">
        <v>187.1</v>
      </c>
      <c r="B10011" s="23">
        <v>445</v>
      </c>
      <c r="C10011" s="23">
        <v>63</v>
      </c>
      <c r="D10011" s="15">
        <v>35</v>
      </c>
      <c r="E10011" s="258">
        <v>13</v>
      </c>
      <c r="F10011" s="212">
        <v>13</v>
      </c>
      <c r="G10011" s="259">
        <v>10</v>
      </c>
      <c r="H10011" s="23">
        <f>E10011+F10011+G10011</f>
        <v>36</v>
      </c>
      <c r="I10011" s="63">
        <f>H10011/45</f>
        <v>0.8</v>
      </c>
      <c r="J10011" s="23">
        <v>34</v>
      </c>
      <c r="K10011" s="63">
        <f>J10011/45</f>
        <v>0.75555555555555554</v>
      </c>
      <c r="L10011" s="134"/>
      <c r="M10011" s="1"/>
      <c r="N10011" s="1"/>
      <c r="O10011" s="1"/>
      <c r="P10011" s="1"/>
      <c r="Q10011" s="1"/>
      <c r="R10011" s="1"/>
      <c r="S10011" s="1"/>
      <c r="T10011" s="1"/>
    </row>
    <row r="10012" spans="1:20" s="58" customFormat="1" x14ac:dyDescent="0.25">
      <c r="A10012" s="15">
        <v>187.1</v>
      </c>
      <c r="B10012" s="23">
        <v>434</v>
      </c>
      <c r="C10012" s="23">
        <v>57</v>
      </c>
      <c r="D10012" s="15">
        <v>34</v>
      </c>
      <c r="E10012" s="258">
        <v>6</v>
      </c>
      <c r="F10012" s="212">
        <v>14</v>
      </c>
      <c r="G10012" s="259">
        <v>15</v>
      </c>
      <c r="H10012" s="23">
        <f>E10012+F10012+G10012</f>
        <v>35</v>
      </c>
      <c r="I10012" s="63">
        <f>H10012/45</f>
        <v>0.77777777777777779</v>
      </c>
      <c r="J10012" s="23"/>
      <c r="K10012" s="63"/>
      <c r="L10012" s="134"/>
      <c r="M10012" s="1"/>
      <c r="N10012" s="1"/>
      <c r="O10012" s="1"/>
      <c r="P10012" s="1"/>
      <c r="Q10012" s="1"/>
      <c r="R10012" s="1"/>
      <c r="S10012" s="1"/>
      <c r="T10012" s="1"/>
    </row>
    <row r="10013" spans="1:20" s="58" customFormat="1" x14ac:dyDescent="0.25">
      <c r="A10013" s="15">
        <v>187.1</v>
      </c>
      <c r="B10013" s="23">
        <v>432</v>
      </c>
      <c r="C10013" s="23">
        <v>60</v>
      </c>
      <c r="D10013" s="15">
        <v>33</v>
      </c>
      <c r="E10013" s="258">
        <v>11</v>
      </c>
      <c r="F10013" s="212">
        <v>13</v>
      </c>
      <c r="G10013" s="259">
        <v>13</v>
      </c>
      <c r="H10013" s="23">
        <f t="shared" ref="H10013:H10067" si="949">E10013+F10013+G10013</f>
        <v>37</v>
      </c>
      <c r="I10013" s="438">
        <f t="shared" ref="I10013:I10067" si="950">H10013/45</f>
        <v>0.82222222222222219</v>
      </c>
      <c r="J10013" s="23"/>
      <c r="K10013" s="438"/>
      <c r="L10013" s="134"/>
      <c r="M10013" s="1"/>
      <c r="N10013" s="1"/>
      <c r="O10013" s="1"/>
      <c r="P10013" s="1"/>
      <c r="Q10013" s="1"/>
      <c r="R10013" s="1"/>
      <c r="S10013" s="1"/>
      <c r="T10013" s="1"/>
    </row>
    <row r="10014" spans="1:20" s="540" customFormat="1" x14ac:dyDescent="0.25">
      <c r="A10014" s="547">
        <v>187.1</v>
      </c>
      <c r="B10014" s="548">
        <v>429</v>
      </c>
      <c r="C10014" s="548">
        <v>59</v>
      </c>
      <c r="D10014" s="547" t="s">
        <v>42</v>
      </c>
      <c r="E10014" s="552">
        <v>10</v>
      </c>
      <c r="F10014" s="551">
        <v>14</v>
      </c>
      <c r="G10014" s="553">
        <v>10</v>
      </c>
      <c r="H10014" s="548">
        <f>E10014+F10014+G10014</f>
        <v>34</v>
      </c>
      <c r="I10014" s="549">
        <f>H10014/45</f>
        <v>0.75555555555555554</v>
      </c>
      <c r="J10014" s="548">
        <v>31</v>
      </c>
      <c r="K10014" s="549">
        <f>J10014/45</f>
        <v>0.68888888888888888</v>
      </c>
      <c r="L10014" s="550"/>
      <c r="M10014" s="546"/>
      <c r="N10014" s="546"/>
      <c r="O10014" s="546"/>
      <c r="P10014" s="546"/>
      <c r="Q10014" s="546"/>
      <c r="R10014" s="546"/>
      <c r="S10014" s="546"/>
      <c r="T10014" s="546"/>
    </row>
    <row r="10015" spans="1:20" s="58" customFormat="1" x14ac:dyDescent="0.25">
      <c r="A10015" s="15">
        <v>187.1</v>
      </c>
      <c r="B10015" s="23">
        <v>423</v>
      </c>
      <c r="C10015" s="23">
        <v>56</v>
      </c>
      <c r="D10015" s="15">
        <v>35</v>
      </c>
      <c r="E10015" s="258">
        <v>4</v>
      </c>
      <c r="F10015" s="212">
        <v>15</v>
      </c>
      <c r="G10015" s="259">
        <v>6</v>
      </c>
      <c r="H10015" s="23">
        <f>E10015+F10015+G10015</f>
        <v>25</v>
      </c>
      <c r="I10015" s="438">
        <f>H10015/45</f>
        <v>0.55555555555555558</v>
      </c>
      <c r="J10015" s="23"/>
      <c r="K10015" s="438"/>
      <c r="L10015" s="134"/>
      <c r="M10015" s="1"/>
      <c r="N10015" s="1"/>
      <c r="O10015" s="1"/>
      <c r="P10015" s="1"/>
      <c r="Q10015" s="1"/>
      <c r="R10015" s="1"/>
      <c r="S10015" s="1"/>
      <c r="T10015" s="1"/>
    </row>
    <row r="10016" spans="1:20" s="45" customFormat="1" x14ac:dyDescent="0.25">
      <c r="A10016" s="19">
        <v>187.1</v>
      </c>
      <c r="B10016" s="27">
        <v>420</v>
      </c>
      <c r="C10016" s="27">
        <v>59</v>
      </c>
      <c r="D10016" s="19">
        <v>30</v>
      </c>
      <c r="E10016" s="256">
        <v>12</v>
      </c>
      <c r="F10016" s="211">
        <v>15</v>
      </c>
      <c r="G10016" s="257">
        <v>11</v>
      </c>
      <c r="H10016" s="27">
        <f t="shared" si="949"/>
        <v>38</v>
      </c>
      <c r="I10016" s="66">
        <f t="shared" si="950"/>
        <v>0.84444444444444444</v>
      </c>
      <c r="J10016" s="27"/>
      <c r="K10016" s="66"/>
      <c r="L10016" s="133"/>
      <c r="M10016" s="9"/>
      <c r="N10016" s="9"/>
      <c r="O10016" s="9"/>
      <c r="P10016" s="9"/>
      <c r="Q10016" s="9"/>
      <c r="R10016" s="9"/>
      <c r="S10016" s="9"/>
      <c r="T10016" s="9"/>
    </row>
    <row r="10017" spans="1:20" s="1" customFormat="1" x14ac:dyDescent="0.25">
      <c r="A10017" s="15">
        <v>187.1</v>
      </c>
      <c r="B10017" s="23">
        <v>404</v>
      </c>
      <c r="C10017" s="23">
        <v>56</v>
      </c>
      <c r="D10017" s="15">
        <v>31</v>
      </c>
      <c r="E10017" s="258">
        <v>7</v>
      </c>
      <c r="F10017" s="212">
        <v>13</v>
      </c>
      <c r="G10017" s="259">
        <v>11</v>
      </c>
      <c r="H10017" s="23">
        <f t="shared" si="949"/>
        <v>31</v>
      </c>
      <c r="I10017" s="63">
        <f t="shared" si="950"/>
        <v>0.68888888888888888</v>
      </c>
      <c r="J10017" s="23">
        <v>30</v>
      </c>
      <c r="K10017" s="63">
        <f>J10017/45</f>
        <v>0.66666666666666663</v>
      </c>
      <c r="L10017" s="134"/>
    </row>
    <row r="10018" spans="1:20" s="1" customFormat="1" x14ac:dyDescent="0.25">
      <c r="A10018" s="15">
        <v>187.1</v>
      </c>
      <c r="B10018" s="23">
        <v>404</v>
      </c>
      <c r="C10018" s="23">
        <v>56</v>
      </c>
      <c r="D10018" s="15">
        <v>31</v>
      </c>
      <c r="E10018" s="258">
        <v>7</v>
      </c>
      <c r="F10018" s="212">
        <v>12</v>
      </c>
      <c r="G10018" s="259">
        <v>14</v>
      </c>
      <c r="H10018" s="23">
        <f t="shared" si="949"/>
        <v>33</v>
      </c>
      <c r="I10018" s="63">
        <f t="shared" si="950"/>
        <v>0.73333333333333328</v>
      </c>
      <c r="J10018" s="23"/>
      <c r="K10018" s="63"/>
      <c r="L10018" s="134"/>
    </row>
    <row r="10019" spans="1:20" s="1" customFormat="1" x14ac:dyDescent="0.25">
      <c r="A10019" s="15">
        <v>187.1</v>
      </c>
      <c r="B10019" s="23">
        <v>401</v>
      </c>
      <c r="C10019" s="23">
        <v>58</v>
      </c>
      <c r="D10019" s="15">
        <v>32</v>
      </c>
      <c r="E10019" s="258">
        <v>8</v>
      </c>
      <c r="F10019" s="212">
        <v>10</v>
      </c>
      <c r="G10019" s="259">
        <v>13</v>
      </c>
      <c r="H10019" s="23">
        <f>E10019+F10019+G10019</f>
        <v>31</v>
      </c>
      <c r="I10019" s="63">
        <f>H10019/45</f>
        <v>0.68888888888888888</v>
      </c>
      <c r="J10019" s="23"/>
      <c r="K10019" s="63"/>
      <c r="L10019" s="134"/>
    </row>
    <row r="10020" spans="1:20" s="58" customFormat="1" x14ac:dyDescent="0.25">
      <c r="A10020" s="15">
        <v>187.1</v>
      </c>
      <c r="B10020" s="23">
        <v>397</v>
      </c>
      <c r="C10020" s="23">
        <v>57</v>
      </c>
      <c r="D10020" s="15">
        <v>30</v>
      </c>
      <c r="E10020" s="258">
        <v>9</v>
      </c>
      <c r="F10020" s="212">
        <v>15</v>
      </c>
      <c r="G10020" s="259">
        <v>3</v>
      </c>
      <c r="H10020" s="23">
        <f t="shared" si="949"/>
        <v>27</v>
      </c>
      <c r="I10020" s="63">
        <f t="shared" si="950"/>
        <v>0.6</v>
      </c>
      <c r="J10020" s="23"/>
      <c r="K10020" s="63"/>
      <c r="L10020" s="134"/>
      <c r="M10020" s="1"/>
      <c r="N10020" s="1"/>
      <c r="O10020" s="1"/>
      <c r="P10020" s="1"/>
      <c r="Q10020" s="1"/>
      <c r="R10020" s="1"/>
      <c r="S10020" s="1"/>
      <c r="T10020" s="1"/>
    </row>
    <row r="10021" spans="1:20" s="58" customFormat="1" x14ac:dyDescent="0.25">
      <c r="A10021" s="15">
        <v>187.1</v>
      </c>
      <c r="B10021" s="23">
        <v>395</v>
      </c>
      <c r="C10021" s="23">
        <v>54</v>
      </c>
      <c r="D10021" s="15">
        <v>29</v>
      </c>
      <c r="E10021" s="258">
        <v>6</v>
      </c>
      <c r="F10021" s="212">
        <v>15</v>
      </c>
      <c r="G10021" s="259">
        <v>13</v>
      </c>
      <c r="H10021" s="23">
        <f t="shared" si="949"/>
        <v>34</v>
      </c>
      <c r="I10021" s="63">
        <f t="shared" si="950"/>
        <v>0.75555555555555554</v>
      </c>
      <c r="J10021" s="23"/>
      <c r="K10021" s="63"/>
      <c r="L10021" s="134"/>
      <c r="M10021" s="1"/>
      <c r="N10021" s="1"/>
      <c r="O10021" s="1"/>
      <c r="P10021" s="1"/>
      <c r="Q10021" s="1"/>
      <c r="R10021" s="1"/>
      <c r="S10021" s="1"/>
      <c r="T10021" s="1"/>
    </row>
    <row r="10022" spans="1:20" s="58" customFormat="1" x14ac:dyDescent="0.25">
      <c r="A10022" s="15">
        <v>187.1</v>
      </c>
      <c r="B10022" s="23">
        <v>391</v>
      </c>
      <c r="C10022" s="23">
        <v>55</v>
      </c>
      <c r="D10022" s="15">
        <v>34</v>
      </c>
      <c r="E10022" s="258">
        <v>4</v>
      </c>
      <c r="F10022" s="212">
        <v>9</v>
      </c>
      <c r="G10022" s="259">
        <v>9</v>
      </c>
      <c r="H10022" s="23">
        <f t="shared" si="949"/>
        <v>22</v>
      </c>
      <c r="I10022" s="63">
        <f t="shared" si="950"/>
        <v>0.48888888888888887</v>
      </c>
      <c r="J10022" s="23"/>
      <c r="K10022" s="63"/>
      <c r="L10022" s="134"/>
      <c r="M10022" s="1"/>
      <c r="N10022" s="1"/>
      <c r="O10022" s="1"/>
      <c r="P10022" s="1"/>
      <c r="Q10022" s="1"/>
      <c r="R10022" s="1"/>
      <c r="S10022" s="1"/>
      <c r="T10022" s="1"/>
    </row>
    <row r="10023" spans="1:20" s="58" customFormat="1" x14ac:dyDescent="0.25">
      <c r="A10023" s="15">
        <v>187.1</v>
      </c>
      <c r="B10023" s="23">
        <v>390</v>
      </c>
      <c r="C10023" s="23">
        <v>61</v>
      </c>
      <c r="D10023" s="15">
        <v>31</v>
      </c>
      <c r="E10023" s="258">
        <v>14</v>
      </c>
      <c r="F10023" s="212">
        <v>7</v>
      </c>
      <c r="G10023" s="259">
        <v>11</v>
      </c>
      <c r="H10023" s="23">
        <f t="shared" si="949"/>
        <v>32</v>
      </c>
      <c r="I10023" s="63">
        <f t="shared" si="950"/>
        <v>0.71111111111111114</v>
      </c>
      <c r="J10023" s="23">
        <v>30</v>
      </c>
      <c r="K10023" s="63">
        <f>J10023/45</f>
        <v>0.66666666666666663</v>
      </c>
      <c r="L10023" s="134"/>
      <c r="M10023" s="1"/>
      <c r="N10023" s="1"/>
      <c r="O10023" s="1"/>
      <c r="P10023" s="1"/>
      <c r="Q10023" s="1"/>
      <c r="R10023" s="1"/>
      <c r="S10023" s="1"/>
      <c r="T10023" s="1"/>
    </row>
    <row r="10024" spans="1:20" s="1" customFormat="1" x14ac:dyDescent="0.25">
      <c r="A10024" s="15">
        <v>187.1</v>
      </c>
      <c r="B10024" s="23">
        <v>388</v>
      </c>
      <c r="C10024" s="23">
        <v>58</v>
      </c>
      <c r="D10024" s="15" t="s">
        <v>15</v>
      </c>
      <c r="E10024" s="258">
        <v>9</v>
      </c>
      <c r="F10024" s="212">
        <v>8</v>
      </c>
      <c r="G10024" s="259">
        <v>12</v>
      </c>
      <c r="H10024" s="23">
        <f t="shared" si="949"/>
        <v>29</v>
      </c>
      <c r="I10024" s="63">
        <f t="shared" si="950"/>
        <v>0.64444444444444449</v>
      </c>
      <c r="J10024" s="23">
        <v>27</v>
      </c>
      <c r="K10024" s="63">
        <f>J10024/45</f>
        <v>0.6</v>
      </c>
      <c r="L10024" s="134"/>
    </row>
    <row r="10025" spans="1:20" s="1" customFormat="1" x14ac:dyDescent="0.25">
      <c r="A10025" s="15">
        <v>187.1</v>
      </c>
      <c r="B10025" s="23">
        <v>386</v>
      </c>
      <c r="C10025" s="23">
        <v>59</v>
      </c>
      <c r="D10025" s="15" t="s">
        <v>42</v>
      </c>
      <c r="E10025" s="258">
        <v>10</v>
      </c>
      <c r="F10025" s="212">
        <v>5</v>
      </c>
      <c r="G10025" s="259">
        <v>13</v>
      </c>
      <c r="H10025" s="23">
        <f t="shared" si="949"/>
        <v>28</v>
      </c>
      <c r="I10025" s="63">
        <f t="shared" si="950"/>
        <v>0.62222222222222223</v>
      </c>
      <c r="J10025" s="23">
        <v>27</v>
      </c>
      <c r="K10025" s="63">
        <f>J10025/45</f>
        <v>0.6</v>
      </c>
      <c r="L10025" s="134"/>
    </row>
    <row r="10026" spans="1:20" s="1" customFormat="1" x14ac:dyDescent="0.25">
      <c r="A10026" s="15">
        <v>187.1</v>
      </c>
      <c r="B10026" s="23">
        <v>385</v>
      </c>
      <c r="C10026" s="23">
        <v>56</v>
      </c>
      <c r="D10026" s="15">
        <v>28</v>
      </c>
      <c r="E10026" s="258">
        <v>10</v>
      </c>
      <c r="F10026" s="212">
        <v>13</v>
      </c>
      <c r="G10026" s="259">
        <v>15</v>
      </c>
      <c r="H10026" s="23">
        <f t="shared" si="949"/>
        <v>38</v>
      </c>
      <c r="I10026" s="63">
        <f t="shared" si="950"/>
        <v>0.84444444444444444</v>
      </c>
      <c r="J10026" s="23"/>
      <c r="K10026" s="63"/>
      <c r="L10026" s="134"/>
    </row>
    <row r="10027" spans="1:20" s="1" customFormat="1" x14ac:dyDescent="0.25">
      <c r="A10027" s="15">
        <v>187.1</v>
      </c>
      <c r="B10027" s="23">
        <v>381</v>
      </c>
      <c r="C10027" s="23">
        <v>60</v>
      </c>
      <c r="D10027" s="15">
        <v>28</v>
      </c>
      <c r="E10027" s="258">
        <v>15</v>
      </c>
      <c r="F10027" s="212">
        <v>12</v>
      </c>
      <c r="G10027" s="259">
        <v>9</v>
      </c>
      <c r="H10027" s="23">
        <f t="shared" si="949"/>
        <v>36</v>
      </c>
      <c r="I10027" s="63">
        <f t="shared" si="950"/>
        <v>0.8</v>
      </c>
      <c r="J10027" s="23">
        <v>34</v>
      </c>
      <c r="K10027" s="63">
        <f>J10027/45</f>
        <v>0.75555555555555554</v>
      </c>
      <c r="L10027" s="134"/>
    </row>
    <row r="10028" spans="1:20" s="570" customFormat="1" x14ac:dyDescent="0.25">
      <c r="A10028" s="587">
        <v>187.1</v>
      </c>
      <c r="B10028" s="588">
        <v>378</v>
      </c>
      <c r="C10028" s="588">
        <v>61</v>
      </c>
      <c r="D10028" s="587">
        <v>29</v>
      </c>
      <c r="E10028" s="592">
        <v>15</v>
      </c>
      <c r="F10028" s="591">
        <v>12</v>
      </c>
      <c r="G10028" s="593">
        <v>0</v>
      </c>
      <c r="H10028" s="588">
        <f t="shared" si="949"/>
        <v>27</v>
      </c>
      <c r="I10028" s="589">
        <f t="shared" si="950"/>
        <v>0.6</v>
      </c>
      <c r="J10028" s="588"/>
      <c r="K10028" s="589"/>
      <c r="L10028" s="590"/>
    </row>
    <row r="10029" spans="1:20" s="1" customFormat="1" x14ac:dyDescent="0.25">
      <c r="A10029" s="15">
        <v>187.1</v>
      </c>
      <c r="B10029" s="23">
        <v>376</v>
      </c>
      <c r="C10029" s="23">
        <v>56</v>
      </c>
      <c r="D10029" s="15" t="s">
        <v>285</v>
      </c>
      <c r="E10029" s="258">
        <v>4</v>
      </c>
      <c r="F10029" s="212">
        <v>4</v>
      </c>
      <c r="G10029" s="259">
        <v>12</v>
      </c>
      <c r="H10029" s="23">
        <f t="shared" si="949"/>
        <v>20</v>
      </c>
      <c r="I10029" s="63">
        <f t="shared" si="950"/>
        <v>0.44444444444444442</v>
      </c>
      <c r="J10029" s="23">
        <v>17</v>
      </c>
      <c r="K10029" s="63">
        <f>J10029/45</f>
        <v>0.37777777777777777</v>
      </c>
      <c r="L10029" s="134"/>
    </row>
    <row r="10030" spans="1:20" s="1" customFormat="1" x14ac:dyDescent="0.25">
      <c r="A10030" s="15">
        <v>187.1</v>
      </c>
      <c r="B10030" s="23">
        <v>369</v>
      </c>
      <c r="C10030" s="23">
        <v>59</v>
      </c>
      <c r="D10030" s="15">
        <v>28</v>
      </c>
      <c r="E10030" s="258">
        <v>14</v>
      </c>
      <c r="F10030" s="212">
        <v>8</v>
      </c>
      <c r="G10030" s="259">
        <v>15</v>
      </c>
      <c r="H10030" s="23">
        <f t="shared" si="949"/>
        <v>37</v>
      </c>
      <c r="I10030" s="63">
        <f t="shared" si="950"/>
        <v>0.82222222222222219</v>
      </c>
      <c r="J10030" s="23"/>
      <c r="K10030" s="63"/>
      <c r="L10030" s="134"/>
    </row>
    <row r="10031" spans="1:20" s="1" customFormat="1" x14ac:dyDescent="0.25">
      <c r="A10031" s="15">
        <v>187.1</v>
      </c>
      <c r="B10031" s="23">
        <v>363</v>
      </c>
      <c r="C10031" s="23">
        <v>54</v>
      </c>
      <c r="D10031" s="15">
        <v>28</v>
      </c>
      <c r="E10031" s="258">
        <v>7</v>
      </c>
      <c r="F10031" s="212">
        <v>12</v>
      </c>
      <c r="G10031" s="259">
        <v>9</v>
      </c>
      <c r="H10031" s="23">
        <f t="shared" si="949"/>
        <v>28</v>
      </c>
      <c r="I10031" s="63">
        <f t="shared" si="950"/>
        <v>0.62222222222222223</v>
      </c>
      <c r="J10031" s="23"/>
      <c r="K10031" s="63"/>
      <c r="L10031" s="134"/>
    </row>
    <row r="10032" spans="1:20" s="1" customFormat="1" x14ac:dyDescent="0.25">
      <c r="A10032" s="15">
        <v>187.1</v>
      </c>
      <c r="B10032" s="23">
        <v>361</v>
      </c>
      <c r="C10032" s="23">
        <v>56</v>
      </c>
      <c r="D10032" s="15">
        <v>33</v>
      </c>
      <c r="E10032" s="258">
        <v>6</v>
      </c>
      <c r="F10032" s="212">
        <v>5</v>
      </c>
      <c r="G10032" s="259">
        <v>4</v>
      </c>
      <c r="H10032" s="23">
        <f t="shared" si="949"/>
        <v>15</v>
      </c>
      <c r="I10032" s="63">
        <f t="shared" si="950"/>
        <v>0.33333333333333331</v>
      </c>
      <c r="J10032" s="23"/>
      <c r="K10032" s="63"/>
      <c r="L10032" s="134"/>
    </row>
    <row r="10033" spans="1:12" s="1" customFormat="1" x14ac:dyDescent="0.25">
      <c r="A10033" s="15">
        <v>187.1</v>
      </c>
      <c r="B10033" s="23">
        <v>359</v>
      </c>
      <c r="C10033" s="23">
        <v>59</v>
      </c>
      <c r="D10033" s="15">
        <v>30</v>
      </c>
      <c r="E10033" s="258">
        <v>12</v>
      </c>
      <c r="F10033" s="212">
        <v>3</v>
      </c>
      <c r="G10033" s="259">
        <v>11</v>
      </c>
      <c r="H10033" s="23">
        <f t="shared" si="949"/>
        <v>26</v>
      </c>
      <c r="I10033" s="63">
        <f t="shared" si="950"/>
        <v>0.57777777777777772</v>
      </c>
      <c r="J10033" s="23">
        <v>24</v>
      </c>
      <c r="K10033" s="63">
        <f>J10033/45</f>
        <v>0.53333333333333333</v>
      </c>
      <c r="L10033" s="134"/>
    </row>
    <row r="10034" spans="1:12" s="1" customFormat="1" x14ac:dyDescent="0.25">
      <c r="A10034" s="15">
        <v>187.1</v>
      </c>
      <c r="B10034" s="23">
        <v>354</v>
      </c>
      <c r="C10034" s="23">
        <v>57</v>
      </c>
      <c r="D10034" s="15">
        <v>26</v>
      </c>
      <c r="E10034" s="258">
        <v>14</v>
      </c>
      <c r="F10034" s="212">
        <v>14</v>
      </c>
      <c r="G10034" s="259">
        <v>5</v>
      </c>
      <c r="H10034" s="23">
        <f t="shared" si="949"/>
        <v>33</v>
      </c>
      <c r="I10034" s="63">
        <f t="shared" si="950"/>
        <v>0.73333333333333328</v>
      </c>
      <c r="J10034" s="23"/>
      <c r="K10034" s="63"/>
      <c r="L10034" s="134"/>
    </row>
    <row r="10035" spans="1:12" s="1" customFormat="1" x14ac:dyDescent="0.25">
      <c r="A10035" s="15">
        <v>187.1</v>
      </c>
      <c r="B10035" s="23">
        <v>351</v>
      </c>
      <c r="C10035" s="23">
        <v>51</v>
      </c>
      <c r="D10035" s="15">
        <v>27</v>
      </c>
      <c r="E10035" s="258">
        <v>4</v>
      </c>
      <c r="F10035" s="212">
        <v>15</v>
      </c>
      <c r="G10035" s="259">
        <v>6</v>
      </c>
      <c r="H10035" s="23">
        <f t="shared" si="949"/>
        <v>25</v>
      </c>
      <c r="I10035" s="63">
        <f t="shared" si="950"/>
        <v>0.55555555555555558</v>
      </c>
      <c r="J10035" s="23"/>
      <c r="K10035" s="63"/>
      <c r="L10035" s="134"/>
    </row>
    <row r="10036" spans="1:12" s="1" customFormat="1" x14ac:dyDescent="0.25">
      <c r="A10036" s="15">
        <v>187.1</v>
      </c>
      <c r="B10036" s="23">
        <v>350</v>
      </c>
      <c r="C10036" s="23">
        <v>52</v>
      </c>
      <c r="D10036" s="15">
        <v>27</v>
      </c>
      <c r="E10036" s="258">
        <v>5</v>
      </c>
      <c r="F10036" s="212">
        <v>12</v>
      </c>
      <c r="G10036" s="259">
        <v>12</v>
      </c>
      <c r="H10036" s="23">
        <f t="shared" si="949"/>
        <v>29</v>
      </c>
      <c r="I10036" s="63">
        <f t="shared" si="950"/>
        <v>0.64444444444444449</v>
      </c>
      <c r="J10036" s="23"/>
      <c r="K10036" s="63"/>
      <c r="L10036" s="134"/>
    </row>
    <row r="10037" spans="1:12" s="1" customFormat="1" x14ac:dyDescent="0.25">
      <c r="A10037" s="15">
        <v>187.1</v>
      </c>
      <c r="B10037" s="23">
        <v>348</v>
      </c>
      <c r="C10037" s="23">
        <v>55</v>
      </c>
      <c r="D10037" s="15">
        <v>26</v>
      </c>
      <c r="E10037" s="258">
        <v>12</v>
      </c>
      <c r="F10037" s="212">
        <v>12</v>
      </c>
      <c r="G10037" s="259">
        <v>9</v>
      </c>
      <c r="H10037" s="23">
        <f t="shared" si="949"/>
        <v>33</v>
      </c>
      <c r="I10037" s="63">
        <f t="shared" si="950"/>
        <v>0.73333333333333328</v>
      </c>
      <c r="J10037" s="23"/>
      <c r="K10037" s="63"/>
      <c r="L10037" s="134"/>
    </row>
    <row r="10038" spans="1:12" s="1" customFormat="1" x14ac:dyDescent="0.25">
      <c r="A10038" s="15">
        <v>187.1</v>
      </c>
      <c r="B10038" s="23">
        <v>346</v>
      </c>
      <c r="C10038" s="23">
        <v>53</v>
      </c>
      <c r="D10038" s="15">
        <v>26</v>
      </c>
      <c r="E10038" s="258">
        <v>8</v>
      </c>
      <c r="F10038" s="212">
        <v>13</v>
      </c>
      <c r="G10038" s="259">
        <v>11</v>
      </c>
      <c r="H10038" s="23">
        <f t="shared" si="949"/>
        <v>32</v>
      </c>
      <c r="I10038" s="438">
        <f t="shared" si="950"/>
        <v>0.71111111111111114</v>
      </c>
      <c r="J10038" s="23">
        <v>30</v>
      </c>
      <c r="K10038" s="438">
        <f>J10038/45</f>
        <v>0.66666666666666663</v>
      </c>
      <c r="L10038" s="134"/>
    </row>
    <row r="10039" spans="1:12" s="1" customFormat="1" x14ac:dyDescent="0.25">
      <c r="A10039" s="15">
        <v>187.1</v>
      </c>
      <c r="B10039" s="23">
        <v>342</v>
      </c>
      <c r="C10039" s="23">
        <v>55</v>
      </c>
      <c r="D10039" s="15">
        <v>30</v>
      </c>
      <c r="E10039" s="258">
        <v>6</v>
      </c>
      <c r="F10039" s="212">
        <v>4</v>
      </c>
      <c r="G10039" s="259">
        <v>6</v>
      </c>
      <c r="H10039" s="23">
        <f t="shared" si="949"/>
        <v>16</v>
      </c>
      <c r="I10039" s="63">
        <f t="shared" si="950"/>
        <v>0.35555555555555557</v>
      </c>
      <c r="J10039" s="23"/>
      <c r="K10039" s="63"/>
      <c r="L10039" s="134"/>
    </row>
    <row r="10040" spans="1:12" s="1" customFormat="1" x14ac:dyDescent="0.25">
      <c r="A10040" s="15">
        <v>187.1</v>
      </c>
      <c r="B10040" s="23">
        <v>338</v>
      </c>
      <c r="C10040" s="23">
        <v>52</v>
      </c>
      <c r="D10040" s="15">
        <v>25</v>
      </c>
      <c r="E10040" s="258">
        <v>9</v>
      </c>
      <c r="F10040" s="212">
        <v>13</v>
      </c>
      <c r="G10040" s="259">
        <v>13</v>
      </c>
      <c r="H10040" s="23">
        <f t="shared" si="949"/>
        <v>35</v>
      </c>
      <c r="I10040" s="63">
        <f t="shared" si="950"/>
        <v>0.77777777777777779</v>
      </c>
      <c r="J10040" s="23"/>
      <c r="K10040" s="63"/>
      <c r="L10040" s="134"/>
    </row>
    <row r="10041" spans="1:12" s="1" customFormat="1" x14ac:dyDescent="0.25">
      <c r="A10041" s="15">
        <v>187.1</v>
      </c>
      <c r="B10041" s="23">
        <v>337</v>
      </c>
      <c r="C10041" s="23">
        <v>57</v>
      </c>
      <c r="D10041" s="15">
        <v>26</v>
      </c>
      <c r="E10041" s="258">
        <v>15</v>
      </c>
      <c r="F10041" s="212">
        <v>10</v>
      </c>
      <c r="G10041" s="259">
        <v>4</v>
      </c>
      <c r="H10041" s="23">
        <f t="shared" si="949"/>
        <v>29</v>
      </c>
      <c r="I10041" s="63">
        <f t="shared" si="950"/>
        <v>0.64444444444444449</v>
      </c>
      <c r="J10041" s="23"/>
      <c r="K10041" s="63"/>
      <c r="L10041" s="134"/>
    </row>
    <row r="10042" spans="1:12" s="1" customFormat="1" x14ac:dyDescent="0.25">
      <c r="A10042" s="15">
        <v>187.1</v>
      </c>
      <c r="B10042" s="23">
        <v>336</v>
      </c>
      <c r="C10042" s="23">
        <v>57</v>
      </c>
      <c r="D10042" s="15">
        <v>28</v>
      </c>
      <c r="E10042" s="258">
        <v>12</v>
      </c>
      <c r="F10042" s="212">
        <v>4</v>
      </c>
      <c r="G10042" s="259">
        <v>9</v>
      </c>
      <c r="H10042" s="23">
        <f t="shared" si="949"/>
        <v>25</v>
      </c>
      <c r="I10042" s="63">
        <f t="shared" si="950"/>
        <v>0.55555555555555558</v>
      </c>
      <c r="J10042" s="23">
        <v>23</v>
      </c>
      <c r="K10042" s="63">
        <f t="shared" ref="K10042:K10047" si="951">J10042/45</f>
        <v>0.51111111111111107</v>
      </c>
      <c r="L10042" s="134"/>
    </row>
    <row r="10043" spans="1:12" s="1" customFormat="1" x14ac:dyDescent="0.25">
      <c r="A10043" s="15">
        <v>187.1</v>
      </c>
      <c r="B10043" s="23">
        <v>331</v>
      </c>
      <c r="C10043" s="23">
        <v>57</v>
      </c>
      <c r="D10043" s="15">
        <v>27</v>
      </c>
      <c r="E10043" s="258">
        <v>13</v>
      </c>
      <c r="F10043" s="212">
        <v>4</v>
      </c>
      <c r="G10043" s="259">
        <v>12</v>
      </c>
      <c r="H10043" s="23">
        <f t="shared" si="949"/>
        <v>29</v>
      </c>
      <c r="I10043" s="63">
        <f t="shared" si="950"/>
        <v>0.64444444444444449</v>
      </c>
      <c r="J10043" s="23">
        <v>23</v>
      </c>
      <c r="K10043" s="63">
        <f t="shared" si="951"/>
        <v>0.51111111111111107</v>
      </c>
      <c r="L10043" s="134"/>
    </row>
    <row r="10044" spans="1:12" s="570" customFormat="1" x14ac:dyDescent="0.25">
      <c r="A10044" s="587">
        <v>187.1</v>
      </c>
      <c r="B10044" s="588">
        <v>331</v>
      </c>
      <c r="C10044" s="588">
        <v>56</v>
      </c>
      <c r="D10044" s="587">
        <v>27</v>
      </c>
      <c r="E10044" s="592">
        <v>12</v>
      </c>
      <c r="F10044" s="591">
        <v>6</v>
      </c>
      <c r="G10044" s="593">
        <v>7</v>
      </c>
      <c r="H10044" s="588">
        <f t="shared" si="949"/>
        <v>25</v>
      </c>
      <c r="I10044" s="589">
        <f t="shared" si="950"/>
        <v>0.55555555555555558</v>
      </c>
      <c r="J10044" s="588">
        <v>24</v>
      </c>
      <c r="K10044" s="589">
        <f t="shared" si="951"/>
        <v>0.53333333333333333</v>
      </c>
      <c r="L10044" s="590"/>
    </row>
    <row r="10045" spans="1:12" s="1" customFormat="1" x14ac:dyDescent="0.25">
      <c r="A10045" s="15">
        <v>187.1</v>
      </c>
      <c r="B10045" s="23">
        <v>322</v>
      </c>
      <c r="C10045" s="23">
        <v>53</v>
      </c>
      <c r="D10045" s="15" t="s">
        <v>10</v>
      </c>
      <c r="E10045" s="258">
        <v>7</v>
      </c>
      <c r="F10045" s="212">
        <v>6</v>
      </c>
      <c r="G10045" s="259">
        <v>8</v>
      </c>
      <c r="H10045" s="23">
        <f t="shared" si="949"/>
        <v>21</v>
      </c>
      <c r="I10045" s="63">
        <f t="shared" si="950"/>
        <v>0.46666666666666667</v>
      </c>
      <c r="J10045" s="23">
        <v>18</v>
      </c>
      <c r="K10045" s="63">
        <f t="shared" si="951"/>
        <v>0.4</v>
      </c>
      <c r="L10045" s="134"/>
    </row>
    <row r="10046" spans="1:12" s="1" customFormat="1" x14ac:dyDescent="0.25">
      <c r="A10046" s="15">
        <v>187.1</v>
      </c>
      <c r="B10046" s="23">
        <v>321</v>
      </c>
      <c r="C10046" s="23">
        <v>58</v>
      </c>
      <c r="D10046" s="15" t="s">
        <v>10</v>
      </c>
      <c r="E10046" s="258">
        <v>14</v>
      </c>
      <c r="F10046" s="212">
        <v>4</v>
      </c>
      <c r="G10046" s="259">
        <v>4</v>
      </c>
      <c r="H10046" s="23">
        <f t="shared" si="949"/>
        <v>22</v>
      </c>
      <c r="I10046" s="438">
        <f t="shared" si="950"/>
        <v>0.48888888888888887</v>
      </c>
      <c r="J10046" s="23">
        <v>17</v>
      </c>
      <c r="K10046" s="438">
        <f t="shared" si="951"/>
        <v>0.37777777777777777</v>
      </c>
      <c r="L10046" s="134"/>
    </row>
    <row r="10047" spans="1:12" s="1" customFormat="1" x14ac:dyDescent="0.25">
      <c r="A10047" s="15">
        <v>187.1</v>
      </c>
      <c r="B10047" s="23">
        <v>318</v>
      </c>
      <c r="C10047" s="23">
        <v>51</v>
      </c>
      <c r="D10047" s="15">
        <v>26</v>
      </c>
      <c r="E10047" s="258">
        <v>6</v>
      </c>
      <c r="F10047" s="212">
        <v>7</v>
      </c>
      <c r="G10047" s="259">
        <v>12</v>
      </c>
      <c r="H10047" s="23">
        <f t="shared" si="949"/>
        <v>25</v>
      </c>
      <c r="I10047" s="63">
        <f t="shared" si="950"/>
        <v>0.55555555555555558</v>
      </c>
      <c r="J10047" s="23">
        <v>23</v>
      </c>
      <c r="K10047" s="63">
        <f t="shared" si="951"/>
        <v>0.51111111111111107</v>
      </c>
      <c r="L10047" s="134"/>
    </row>
    <row r="10048" spans="1:12" s="1" customFormat="1" x14ac:dyDescent="0.25">
      <c r="A10048" s="15">
        <v>187.1</v>
      </c>
      <c r="B10048" s="23">
        <v>316</v>
      </c>
      <c r="C10048" s="23">
        <v>53</v>
      </c>
      <c r="D10048" s="15">
        <v>25</v>
      </c>
      <c r="E10048" s="258">
        <v>10</v>
      </c>
      <c r="F10048" s="212">
        <v>10</v>
      </c>
      <c r="G10048" s="259">
        <v>5</v>
      </c>
      <c r="H10048" s="23">
        <f t="shared" si="949"/>
        <v>25</v>
      </c>
      <c r="I10048" s="63">
        <f t="shared" si="950"/>
        <v>0.55555555555555558</v>
      </c>
      <c r="J10048" s="23"/>
      <c r="K10048" s="63"/>
      <c r="L10048" s="134"/>
    </row>
    <row r="10049" spans="1:12" s="1" customFormat="1" x14ac:dyDescent="0.25">
      <c r="A10049" s="15">
        <v>187.1</v>
      </c>
      <c r="B10049" s="23">
        <v>315</v>
      </c>
      <c r="C10049" s="23">
        <v>54</v>
      </c>
      <c r="D10049" s="15">
        <v>24</v>
      </c>
      <c r="E10049" s="258">
        <v>14</v>
      </c>
      <c r="F10049" s="212">
        <v>9</v>
      </c>
      <c r="G10049" s="259">
        <v>11</v>
      </c>
      <c r="H10049" s="23">
        <f t="shared" si="949"/>
        <v>34</v>
      </c>
      <c r="I10049" s="63">
        <f t="shared" si="950"/>
        <v>0.75555555555555554</v>
      </c>
      <c r="J10049" s="23">
        <v>30</v>
      </c>
      <c r="K10049" s="63">
        <f>J10049/45</f>
        <v>0.66666666666666663</v>
      </c>
      <c r="L10049" s="134"/>
    </row>
    <row r="10050" spans="1:12" s="1" customFormat="1" x14ac:dyDescent="0.25">
      <c r="A10050" s="15">
        <v>187.1</v>
      </c>
      <c r="B10050" s="23">
        <v>308</v>
      </c>
      <c r="C10050" s="23">
        <v>54</v>
      </c>
      <c r="D10050" s="15">
        <v>27</v>
      </c>
      <c r="E10050" s="258">
        <v>9</v>
      </c>
      <c r="F10050" s="212">
        <v>2</v>
      </c>
      <c r="G10050" s="259">
        <v>8</v>
      </c>
      <c r="H10050" s="23">
        <f t="shared" si="949"/>
        <v>19</v>
      </c>
      <c r="I10050" s="63">
        <f t="shared" si="950"/>
        <v>0.42222222222222222</v>
      </c>
      <c r="J10050" s="23">
        <v>15</v>
      </c>
      <c r="K10050" s="63">
        <f>J10050/45</f>
        <v>0.33333333333333331</v>
      </c>
      <c r="L10050" s="134"/>
    </row>
    <row r="10051" spans="1:12" s="1" customFormat="1" x14ac:dyDescent="0.25">
      <c r="A10051" s="15">
        <v>187.1</v>
      </c>
      <c r="B10051" s="23">
        <v>303</v>
      </c>
      <c r="C10051" s="23">
        <v>53</v>
      </c>
      <c r="D10051" s="15">
        <v>23</v>
      </c>
      <c r="E10051" s="258">
        <v>14</v>
      </c>
      <c r="F10051" s="212">
        <v>9</v>
      </c>
      <c r="G10051" s="259">
        <v>12</v>
      </c>
      <c r="H10051" s="23">
        <f>E10051+F10051+G10051</f>
        <v>35</v>
      </c>
      <c r="I10051" s="63">
        <f>H10051/45</f>
        <v>0.77777777777777779</v>
      </c>
      <c r="J10051" s="23">
        <v>31</v>
      </c>
      <c r="K10051" s="63">
        <f>J10051/45</f>
        <v>0.68888888888888888</v>
      </c>
      <c r="L10051" s="134"/>
    </row>
    <row r="10052" spans="1:12" s="1" customFormat="1" x14ac:dyDescent="0.25">
      <c r="A10052" s="15">
        <v>187.1</v>
      </c>
      <c r="B10052" s="23">
        <v>302</v>
      </c>
      <c r="C10052" s="23">
        <v>51</v>
      </c>
      <c r="D10052" s="15">
        <v>25</v>
      </c>
      <c r="E10052" s="258">
        <v>7</v>
      </c>
      <c r="F10052" s="212">
        <v>6</v>
      </c>
      <c r="G10052" s="259">
        <v>11</v>
      </c>
      <c r="H10052" s="23">
        <f t="shared" si="949"/>
        <v>24</v>
      </c>
      <c r="I10052" s="63">
        <f t="shared" si="950"/>
        <v>0.53333333333333333</v>
      </c>
      <c r="J10052" s="23"/>
      <c r="K10052" s="63"/>
      <c r="L10052" s="134"/>
    </row>
    <row r="10053" spans="1:12" s="1" customFormat="1" x14ac:dyDescent="0.25">
      <c r="A10053" s="15">
        <v>187.1</v>
      </c>
      <c r="B10053" s="23">
        <v>269</v>
      </c>
      <c r="C10053" s="23">
        <v>50</v>
      </c>
      <c r="D10053" s="15">
        <v>23</v>
      </c>
      <c r="E10053" s="258">
        <v>9</v>
      </c>
      <c r="F10053" s="212">
        <v>4</v>
      </c>
      <c r="G10053" s="259">
        <v>7</v>
      </c>
      <c r="H10053" s="23">
        <f t="shared" si="949"/>
        <v>20</v>
      </c>
      <c r="I10053" s="63">
        <f t="shared" si="950"/>
        <v>0.44444444444444442</v>
      </c>
      <c r="J10053" s="23">
        <v>18</v>
      </c>
      <c r="K10053" s="63">
        <f>J10053/45</f>
        <v>0.4</v>
      </c>
      <c r="L10053" s="134"/>
    </row>
    <row r="10054" spans="1:12" s="1" customFormat="1" x14ac:dyDescent="0.25">
      <c r="A10054" s="15">
        <v>187.1</v>
      </c>
      <c r="B10054" s="23">
        <v>263</v>
      </c>
      <c r="C10054" s="23">
        <v>49</v>
      </c>
      <c r="D10054" s="15">
        <v>20</v>
      </c>
      <c r="E10054" s="258">
        <v>13</v>
      </c>
      <c r="F10054" s="212">
        <v>12</v>
      </c>
      <c r="G10054" s="259">
        <v>4</v>
      </c>
      <c r="H10054" s="23">
        <f t="shared" si="949"/>
        <v>29</v>
      </c>
      <c r="I10054" s="63">
        <f t="shared" si="950"/>
        <v>0.64444444444444449</v>
      </c>
      <c r="J10054" s="23"/>
      <c r="K10054" s="63"/>
      <c r="L10054" s="134"/>
    </row>
    <row r="10055" spans="1:12" s="1" customFormat="1" x14ac:dyDescent="0.25">
      <c r="A10055" s="15">
        <v>187.1</v>
      </c>
      <c r="B10055" s="23">
        <v>259</v>
      </c>
      <c r="C10055" s="23">
        <v>48</v>
      </c>
      <c r="D10055" s="15" t="s">
        <v>126</v>
      </c>
      <c r="E10055" s="258">
        <v>10</v>
      </c>
      <c r="F10055" s="212">
        <v>9</v>
      </c>
      <c r="G10055" s="259">
        <v>3</v>
      </c>
      <c r="H10055" s="23">
        <f t="shared" si="949"/>
        <v>22</v>
      </c>
      <c r="I10055" s="63">
        <f t="shared" si="950"/>
        <v>0.48888888888888887</v>
      </c>
      <c r="J10055" s="23">
        <v>16</v>
      </c>
      <c r="K10055" s="63">
        <f t="shared" ref="K10055:K10060" si="952">J10055/45</f>
        <v>0.35555555555555557</v>
      </c>
      <c r="L10055" s="134"/>
    </row>
    <row r="10056" spans="1:12" s="1" customFormat="1" x14ac:dyDescent="0.25">
      <c r="A10056" s="15">
        <v>187.1</v>
      </c>
      <c r="B10056" s="23">
        <v>253</v>
      </c>
      <c r="C10056" s="23">
        <v>47</v>
      </c>
      <c r="D10056" s="15">
        <v>21</v>
      </c>
      <c r="E10056" s="258">
        <v>8</v>
      </c>
      <c r="F10056" s="212">
        <v>5</v>
      </c>
      <c r="G10056" s="259">
        <v>12</v>
      </c>
      <c r="H10056" s="23">
        <f t="shared" si="949"/>
        <v>25</v>
      </c>
      <c r="I10056" s="63">
        <f t="shared" si="950"/>
        <v>0.55555555555555558</v>
      </c>
      <c r="J10056" s="23">
        <v>23</v>
      </c>
      <c r="K10056" s="63">
        <f t="shared" si="952"/>
        <v>0.51111111111111107</v>
      </c>
      <c r="L10056" s="134"/>
    </row>
    <row r="10057" spans="1:12" s="1" customFormat="1" x14ac:dyDescent="0.25">
      <c r="A10057" s="15">
        <v>187.1</v>
      </c>
      <c r="B10057" s="23">
        <v>247</v>
      </c>
      <c r="C10057" s="23">
        <v>50</v>
      </c>
      <c r="D10057" s="15">
        <v>21</v>
      </c>
      <c r="E10057" s="258">
        <v>13</v>
      </c>
      <c r="F10057" s="212">
        <v>3</v>
      </c>
      <c r="G10057" s="259">
        <v>6</v>
      </c>
      <c r="H10057" s="23">
        <f t="shared" si="949"/>
        <v>22</v>
      </c>
      <c r="I10057" s="63">
        <f t="shared" si="950"/>
        <v>0.48888888888888887</v>
      </c>
      <c r="J10057" s="23">
        <v>18</v>
      </c>
      <c r="K10057" s="63">
        <f t="shared" si="952"/>
        <v>0.4</v>
      </c>
      <c r="L10057" s="134"/>
    </row>
    <row r="10058" spans="1:12" s="1" customFormat="1" x14ac:dyDescent="0.25">
      <c r="A10058" s="15">
        <v>187.1</v>
      </c>
      <c r="B10058" s="23">
        <v>238</v>
      </c>
      <c r="C10058" s="23">
        <v>44</v>
      </c>
      <c r="D10058" s="15" t="s">
        <v>259</v>
      </c>
      <c r="E10058" s="258">
        <v>7</v>
      </c>
      <c r="F10058" s="212">
        <v>12</v>
      </c>
      <c r="G10058" s="259">
        <v>2</v>
      </c>
      <c r="H10058" s="23">
        <f t="shared" si="949"/>
        <v>21</v>
      </c>
      <c r="I10058" s="63">
        <f t="shared" si="950"/>
        <v>0.46666666666666667</v>
      </c>
      <c r="J10058" s="23">
        <v>15</v>
      </c>
      <c r="K10058" s="63">
        <f t="shared" si="952"/>
        <v>0.33333333333333331</v>
      </c>
      <c r="L10058" s="134"/>
    </row>
    <row r="10059" spans="1:12" s="1" customFormat="1" x14ac:dyDescent="0.25">
      <c r="A10059" s="15">
        <v>187.1</v>
      </c>
      <c r="B10059" s="23">
        <v>235</v>
      </c>
      <c r="C10059" s="23">
        <v>40</v>
      </c>
      <c r="D10059" s="15">
        <v>19</v>
      </c>
      <c r="E10059" s="258">
        <v>0</v>
      </c>
      <c r="F10059" s="212">
        <v>13</v>
      </c>
      <c r="G10059" s="259">
        <v>7</v>
      </c>
      <c r="H10059" s="23">
        <f t="shared" si="949"/>
        <v>20</v>
      </c>
      <c r="I10059" s="63">
        <f t="shared" si="950"/>
        <v>0.44444444444444442</v>
      </c>
      <c r="J10059" s="23">
        <v>18</v>
      </c>
      <c r="K10059" s="63">
        <f t="shared" si="952"/>
        <v>0.4</v>
      </c>
      <c r="L10059" s="134"/>
    </row>
    <row r="10060" spans="1:12" s="1" customFormat="1" x14ac:dyDescent="0.25">
      <c r="A10060" s="15">
        <v>187.1</v>
      </c>
      <c r="B10060" s="23">
        <v>234</v>
      </c>
      <c r="C10060" s="23">
        <v>49</v>
      </c>
      <c r="D10060" s="15">
        <v>19</v>
      </c>
      <c r="E10060" s="258">
        <v>15</v>
      </c>
      <c r="F10060" s="212">
        <v>5</v>
      </c>
      <c r="G10060" s="259">
        <v>8</v>
      </c>
      <c r="H10060" s="23">
        <f t="shared" si="949"/>
        <v>28</v>
      </c>
      <c r="I10060" s="63">
        <f t="shared" si="950"/>
        <v>0.62222222222222223</v>
      </c>
      <c r="J10060" s="23">
        <v>24</v>
      </c>
      <c r="K10060" s="63">
        <f t="shared" si="952"/>
        <v>0.53333333333333333</v>
      </c>
      <c r="L10060" s="134"/>
    </row>
    <row r="10061" spans="1:12" s="1" customFormat="1" x14ac:dyDescent="0.25">
      <c r="A10061" s="15">
        <v>187.1</v>
      </c>
      <c r="B10061" s="23">
        <v>221</v>
      </c>
      <c r="C10061" s="23">
        <v>42</v>
      </c>
      <c r="D10061" s="15">
        <v>16</v>
      </c>
      <c r="E10061" s="258">
        <v>10</v>
      </c>
      <c r="F10061" s="212">
        <v>14</v>
      </c>
      <c r="G10061" s="259">
        <v>14</v>
      </c>
      <c r="H10061" s="23">
        <f t="shared" si="949"/>
        <v>38</v>
      </c>
      <c r="I10061" s="63">
        <f t="shared" si="950"/>
        <v>0.84444444444444444</v>
      </c>
      <c r="J10061" s="23"/>
      <c r="K10061" s="63"/>
      <c r="L10061" s="134"/>
    </row>
    <row r="10062" spans="1:12" s="1" customFormat="1" x14ac:dyDescent="0.25">
      <c r="A10062" s="15">
        <v>187.1</v>
      </c>
      <c r="B10062" s="23">
        <v>216</v>
      </c>
      <c r="C10062" s="23">
        <v>44</v>
      </c>
      <c r="D10062" s="15">
        <v>17</v>
      </c>
      <c r="E10062" s="258">
        <v>11</v>
      </c>
      <c r="F10062" s="212">
        <v>9</v>
      </c>
      <c r="G10062" s="259">
        <v>8</v>
      </c>
      <c r="H10062" s="23">
        <f t="shared" si="949"/>
        <v>28</v>
      </c>
      <c r="I10062" s="63">
        <f t="shared" si="950"/>
        <v>0.62222222222222223</v>
      </c>
      <c r="J10062" s="23">
        <v>26</v>
      </c>
      <c r="K10062" s="63">
        <f>J10062/45</f>
        <v>0.57777777777777772</v>
      </c>
      <c r="L10062" s="134"/>
    </row>
    <row r="10063" spans="1:12" s="1" customFormat="1" x14ac:dyDescent="0.25">
      <c r="A10063" s="15">
        <v>187.1</v>
      </c>
      <c r="B10063" s="23">
        <v>212</v>
      </c>
      <c r="C10063" s="23">
        <v>41</v>
      </c>
      <c r="D10063" s="15">
        <v>17</v>
      </c>
      <c r="E10063" s="258">
        <v>6</v>
      </c>
      <c r="F10063" s="212">
        <v>9</v>
      </c>
      <c r="G10063" s="259">
        <v>11</v>
      </c>
      <c r="H10063" s="23">
        <f t="shared" si="949"/>
        <v>26</v>
      </c>
      <c r="I10063" s="63">
        <f t="shared" si="950"/>
        <v>0.57777777777777772</v>
      </c>
      <c r="J10063" s="23"/>
      <c r="K10063" s="63"/>
      <c r="L10063" s="134"/>
    </row>
    <row r="10064" spans="1:12" s="1" customFormat="1" x14ac:dyDescent="0.25">
      <c r="A10064" s="15">
        <v>187.1</v>
      </c>
      <c r="B10064" s="23">
        <v>208</v>
      </c>
      <c r="C10064" s="23">
        <v>43</v>
      </c>
      <c r="D10064" s="15" t="s">
        <v>260</v>
      </c>
      <c r="E10064" s="258">
        <v>9</v>
      </c>
      <c r="F10064" s="212">
        <v>5</v>
      </c>
      <c r="G10064" s="259">
        <v>14</v>
      </c>
      <c r="H10064" s="23">
        <f t="shared" si="949"/>
        <v>28</v>
      </c>
      <c r="I10064" s="63">
        <f t="shared" si="950"/>
        <v>0.62222222222222223</v>
      </c>
      <c r="J10064" s="23">
        <v>23</v>
      </c>
      <c r="K10064" s="63">
        <f>J10064/45</f>
        <v>0.51111111111111107</v>
      </c>
      <c r="L10064" s="134"/>
    </row>
    <row r="10065" spans="1:20" s="1" customFormat="1" x14ac:dyDescent="0.25">
      <c r="A10065" s="15">
        <v>187.1</v>
      </c>
      <c r="B10065" s="23">
        <v>193</v>
      </c>
      <c r="C10065" s="23">
        <v>42</v>
      </c>
      <c r="D10065" s="15">
        <v>14</v>
      </c>
      <c r="E10065" s="258">
        <v>15</v>
      </c>
      <c r="F10065" s="212">
        <v>12</v>
      </c>
      <c r="G10065" s="259">
        <v>12</v>
      </c>
      <c r="H10065" s="23">
        <f t="shared" si="949"/>
        <v>39</v>
      </c>
      <c r="I10065" s="63">
        <f t="shared" si="950"/>
        <v>0.8666666666666667</v>
      </c>
      <c r="J10065" s="23">
        <v>37</v>
      </c>
      <c r="K10065" s="63">
        <f>J10065/45</f>
        <v>0.82222222222222219</v>
      </c>
      <c r="L10065" s="134"/>
    </row>
    <row r="10066" spans="1:20" s="4" customFormat="1" x14ac:dyDescent="0.25">
      <c r="A10066" s="20">
        <v>187.1</v>
      </c>
      <c r="B10066" s="28">
        <v>170</v>
      </c>
      <c r="C10066" s="28">
        <v>37</v>
      </c>
      <c r="D10066" s="20">
        <v>12</v>
      </c>
      <c r="E10066" s="262">
        <v>11</v>
      </c>
      <c r="F10066" s="214">
        <v>15</v>
      </c>
      <c r="G10066" s="263">
        <v>15</v>
      </c>
      <c r="H10066" s="28">
        <f t="shared" si="949"/>
        <v>41</v>
      </c>
      <c r="I10066" s="62">
        <f t="shared" si="950"/>
        <v>0.91111111111111109</v>
      </c>
      <c r="J10066" s="28"/>
      <c r="K10066" s="62"/>
      <c r="L10066" s="136"/>
    </row>
    <row r="10067" spans="1:20" s="1" customFormat="1" x14ac:dyDescent="0.25">
      <c r="A10067" s="15">
        <v>187.1</v>
      </c>
      <c r="B10067" s="23">
        <v>152</v>
      </c>
      <c r="C10067" s="23">
        <v>37</v>
      </c>
      <c r="D10067" s="15">
        <v>11</v>
      </c>
      <c r="E10067" s="258">
        <v>15</v>
      </c>
      <c r="F10067" s="212">
        <v>12</v>
      </c>
      <c r="G10067" s="259">
        <v>13</v>
      </c>
      <c r="H10067" s="23">
        <f t="shared" si="949"/>
        <v>40</v>
      </c>
      <c r="I10067" s="63">
        <f t="shared" si="950"/>
        <v>0.88888888888888884</v>
      </c>
      <c r="J10067" s="23">
        <v>38</v>
      </c>
      <c r="K10067" s="63">
        <f>J10067/45</f>
        <v>0.84444444444444444</v>
      </c>
      <c r="L10067" s="134"/>
    </row>
    <row r="10068" spans="1:20" s="3" customFormat="1" x14ac:dyDescent="0.25">
      <c r="A10068" s="13">
        <v>188</v>
      </c>
      <c r="B10068" s="21"/>
      <c r="C10068" s="21"/>
      <c r="D10068" s="13"/>
      <c r="E10068" s="252"/>
      <c r="F10068" s="209"/>
      <c r="G10068" s="253"/>
      <c r="H10068" s="21"/>
      <c r="I10068" s="60"/>
      <c r="J10068" s="21"/>
      <c r="K10068" s="60"/>
      <c r="L10068" s="131"/>
    </row>
    <row r="10069" spans="1:20" x14ac:dyDescent="0.25">
      <c r="A10069" s="14">
        <v>188.1</v>
      </c>
      <c r="B10069" s="22" t="s">
        <v>0</v>
      </c>
      <c r="C10069" s="22" t="s">
        <v>1</v>
      </c>
      <c r="D10069" s="14" t="s">
        <v>24</v>
      </c>
    </row>
    <row r="10070" spans="1:20" s="1" customFormat="1" x14ac:dyDescent="0.25">
      <c r="A10070" s="15">
        <v>188.1</v>
      </c>
      <c r="B10070" s="23">
        <v>759</v>
      </c>
      <c r="C10070" s="23">
        <v>95</v>
      </c>
      <c r="D10070" s="15">
        <v>35</v>
      </c>
      <c r="E10070" s="258">
        <v>15</v>
      </c>
      <c r="F10070" s="212">
        <v>8</v>
      </c>
      <c r="G10070" s="259">
        <v>13</v>
      </c>
      <c r="H10070" s="23">
        <f>E10070+F10070+G10070</f>
        <v>36</v>
      </c>
      <c r="I10070" s="63">
        <f>H10070/45</f>
        <v>0.8</v>
      </c>
      <c r="J10070" s="23"/>
      <c r="K10070" s="63"/>
      <c r="L10070" s="134"/>
    </row>
    <row r="10071" spans="1:20" s="1" customFormat="1" x14ac:dyDescent="0.25">
      <c r="A10071" s="15">
        <v>188.1</v>
      </c>
      <c r="B10071" s="23">
        <v>754</v>
      </c>
      <c r="C10071" s="23">
        <v>92</v>
      </c>
      <c r="D10071" s="15">
        <v>35</v>
      </c>
      <c r="E10071" s="258">
        <v>11</v>
      </c>
      <c r="F10071" s="212">
        <v>9</v>
      </c>
      <c r="G10071" s="259">
        <v>13</v>
      </c>
      <c r="H10071" s="23">
        <f>E10071+F10071+G10071</f>
        <v>33</v>
      </c>
      <c r="I10071" s="63">
        <f>H10071/45</f>
        <v>0.73333333333333328</v>
      </c>
      <c r="J10071" s="23"/>
      <c r="K10071" s="63"/>
      <c r="L10071" s="134"/>
    </row>
    <row r="10072" spans="1:20" s="45" customFormat="1" x14ac:dyDescent="0.25">
      <c r="A10072" s="19">
        <v>188.1</v>
      </c>
      <c r="B10072" s="27">
        <v>736</v>
      </c>
      <c r="C10072" s="27">
        <v>89</v>
      </c>
      <c r="D10072" s="19">
        <v>30</v>
      </c>
      <c r="E10072" s="256">
        <v>12</v>
      </c>
      <c r="F10072" s="211">
        <v>15</v>
      </c>
      <c r="G10072" s="257">
        <v>11</v>
      </c>
      <c r="H10072" s="27">
        <f t="shared" ref="H10072:H10109" si="953">E10072+F10072+G10072</f>
        <v>38</v>
      </c>
      <c r="I10072" s="66">
        <f t="shared" ref="I10072:I10109" si="954">H10072/45</f>
        <v>0.84444444444444444</v>
      </c>
      <c r="J10072" s="27"/>
      <c r="K10072" s="66"/>
      <c r="L10072" s="133"/>
      <c r="M10072" s="9"/>
      <c r="N10072" s="9"/>
      <c r="O10072" s="9"/>
      <c r="P10072" s="9"/>
      <c r="Q10072" s="9"/>
      <c r="R10072" s="9"/>
      <c r="S10072" s="9"/>
      <c r="T10072" s="9"/>
    </row>
    <row r="10073" spans="1:20" s="58" customFormat="1" x14ac:dyDescent="0.25">
      <c r="A10073" s="15">
        <v>188.1</v>
      </c>
      <c r="B10073" s="23">
        <v>736</v>
      </c>
      <c r="C10073" s="23">
        <v>89</v>
      </c>
      <c r="D10073" s="15">
        <v>34</v>
      </c>
      <c r="E10073" s="258">
        <v>8</v>
      </c>
      <c r="F10073" s="212">
        <v>10</v>
      </c>
      <c r="G10073" s="259">
        <v>11</v>
      </c>
      <c r="H10073" s="23">
        <f t="shared" si="953"/>
        <v>29</v>
      </c>
      <c r="I10073" s="63">
        <f t="shared" si="954"/>
        <v>0.64444444444444449</v>
      </c>
      <c r="J10073" s="23"/>
      <c r="K10073" s="63"/>
      <c r="L10073" s="134"/>
      <c r="M10073" s="1"/>
      <c r="N10073" s="1"/>
      <c r="O10073" s="1"/>
      <c r="P10073" s="1"/>
      <c r="Q10073" s="1"/>
      <c r="R10073" s="1"/>
      <c r="S10073" s="1"/>
      <c r="T10073" s="1"/>
    </row>
    <row r="10074" spans="1:20" s="58" customFormat="1" x14ac:dyDescent="0.25">
      <c r="A10074" s="15">
        <v>188.1</v>
      </c>
      <c r="B10074" s="23">
        <v>727</v>
      </c>
      <c r="C10074" s="23">
        <v>86</v>
      </c>
      <c r="D10074" s="15" t="s">
        <v>42</v>
      </c>
      <c r="E10074" s="258">
        <v>6</v>
      </c>
      <c r="F10074" s="212">
        <v>12</v>
      </c>
      <c r="G10074" s="259">
        <v>9</v>
      </c>
      <c r="H10074" s="23">
        <f>E10074+F10074+G10074</f>
        <v>27</v>
      </c>
      <c r="I10074" s="63">
        <f>H10074/45</f>
        <v>0.6</v>
      </c>
      <c r="J10074" s="23">
        <v>23</v>
      </c>
      <c r="K10074" s="63">
        <f>J10074/45</f>
        <v>0.51111111111111107</v>
      </c>
      <c r="L10074" s="134"/>
      <c r="M10074" s="1"/>
      <c r="N10074" s="1"/>
      <c r="O10074" s="1"/>
      <c r="P10074" s="1"/>
      <c r="Q10074" s="1"/>
      <c r="R10074" s="1"/>
      <c r="S10074" s="1"/>
      <c r="T10074" s="1"/>
    </row>
    <row r="10075" spans="1:20" s="58" customFormat="1" x14ac:dyDescent="0.25">
      <c r="A10075" s="15">
        <v>188.1</v>
      </c>
      <c r="B10075" s="23">
        <v>722</v>
      </c>
      <c r="C10075" s="23">
        <v>93</v>
      </c>
      <c r="D10075" s="15">
        <v>35</v>
      </c>
      <c r="E10075" s="258">
        <v>13</v>
      </c>
      <c r="F10075" s="212">
        <v>5</v>
      </c>
      <c r="G10075" s="259">
        <v>10</v>
      </c>
      <c r="H10075" s="23">
        <f t="shared" si="953"/>
        <v>28</v>
      </c>
      <c r="I10075" s="63">
        <f t="shared" si="954"/>
        <v>0.62222222222222223</v>
      </c>
      <c r="J10075" s="23">
        <v>26</v>
      </c>
      <c r="K10075" s="63">
        <f>J10075/45</f>
        <v>0.57777777777777772</v>
      </c>
      <c r="L10075" s="134"/>
      <c r="M10075" s="1"/>
      <c r="N10075" s="1"/>
      <c r="O10075" s="1"/>
      <c r="P10075" s="1"/>
      <c r="Q10075" s="1"/>
      <c r="R10075" s="1"/>
      <c r="S10075" s="1"/>
      <c r="T10075" s="1"/>
    </row>
    <row r="10076" spans="1:20" s="58" customFormat="1" x14ac:dyDescent="0.25">
      <c r="A10076" s="15">
        <v>188.1</v>
      </c>
      <c r="B10076" s="23">
        <v>710</v>
      </c>
      <c r="C10076" s="23">
        <v>89</v>
      </c>
      <c r="D10076" s="15">
        <v>33</v>
      </c>
      <c r="E10076" s="258">
        <v>10</v>
      </c>
      <c r="F10076" s="212">
        <v>8</v>
      </c>
      <c r="G10076" s="259">
        <v>9</v>
      </c>
      <c r="H10076" s="23">
        <f t="shared" si="953"/>
        <v>27</v>
      </c>
      <c r="I10076" s="63">
        <f>H10076/45</f>
        <v>0.6</v>
      </c>
      <c r="J10076" s="23">
        <v>25</v>
      </c>
      <c r="K10076" s="63">
        <f>J10076/45</f>
        <v>0.55555555555555558</v>
      </c>
      <c r="L10076" s="134"/>
      <c r="M10076" s="1"/>
      <c r="N10076" s="1"/>
      <c r="O10076" s="1"/>
      <c r="P10076" s="1"/>
      <c r="Q10076" s="1"/>
      <c r="R10076" s="1"/>
      <c r="S10076" s="1"/>
      <c r="T10076" s="1"/>
    </row>
    <row r="10077" spans="1:20" s="58" customFormat="1" x14ac:dyDescent="0.25">
      <c r="A10077" s="15">
        <v>188.1</v>
      </c>
      <c r="B10077" s="23">
        <v>698</v>
      </c>
      <c r="C10077" s="23">
        <v>83</v>
      </c>
      <c r="D10077" s="15">
        <v>30</v>
      </c>
      <c r="E10077" s="258">
        <v>4</v>
      </c>
      <c r="F10077" s="212">
        <v>15</v>
      </c>
      <c r="G10077" s="259">
        <v>6</v>
      </c>
      <c r="H10077" s="23">
        <f t="shared" si="953"/>
        <v>25</v>
      </c>
      <c r="I10077" s="63">
        <f t="shared" si="954"/>
        <v>0.55555555555555558</v>
      </c>
      <c r="J10077" s="23"/>
      <c r="K10077" s="63"/>
      <c r="L10077" s="134"/>
      <c r="M10077" s="1"/>
      <c r="N10077" s="1"/>
      <c r="O10077" s="1"/>
      <c r="P10077" s="1"/>
      <c r="Q10077" s="1"/>
      <c r="R10077" s="1"/>
      <c r="S10077" s="1"/>
      <c r="T10077" s="1"/>
    </row>
    <row r="10078" spans="1:20" s="58" customFormat="1" x14ac:dyDescent="0.25">
      <c r="A10078" s="15">
        <v>188.1</v>
      </c>
      <c r="B10078" s="23">
        <v>692</v>
      </c>
      <c r="C10078" s="23">
        <v>92</v>
      </c>
      <c r="D10078" s="15" t="s">
        <v>307</v>
      </c>
      <c r="E10078" s="258">
        <v>15</v>
      </c>
      <c r="F10078" s="212">
        <v>4</v>
      </c>
      <c r="G10078" s="259">
        <v>12</v>
      </c>
      <c r="H10078" s="23">
        <f>E10078+F10078+G10078</f>
        <v>31</v>
      </c>
      <c r="I10078" s="63">
        <f>H10078/45</f>
        <v>0.68888888888888888</v>
      </c>
      <c r="J10078" s="23">
        <v>30</v>
      </c>
      <c r="K10078" s="63">
        <f>J10078/45</f>
        <v>0.66666666666666663</v>
      </c>
      <c r="L10078" s="134"/>
      <c r="M10078" s="1"/>
      <c r="N10078" s="1"/>
      <c r="O10078" s="1"/>
      <c r="P10078" s="1"/>
      <c r="Q10078" s="1"/>
      <c r="R10078" s="1"/>
      <c r="S10078" s="1"/>
      <c r="T10078" s="1"/>
    </row>
    <row r="10079" spans="1:20" s="58" customFormat="1" x14ac:dyDescent="0.25">
      <c r="A10079" s="15">
        <v>188.1</v>
      </c>
      <c r="B10079" s="23">
        <v>682</v>
      </c>
      <c r="C10079" s="23">
        <v>89</v>
      </c>
      <c r="D10079" s="15">
        <v>29</v>
      </c>
      <c r="E10079" s="258">
        <v>14</v>
      </c>
      <c r="F10079" s="212">
        <v>11</v>
      </c>
      <c r="G10079" s="259">
        <v>8</v>
      </c>
      <c r="H10079" s="23">
        <f>E10079+F10079+G10079</f>
        <v>33</v>
      </c>
      <c r="I10079" s="63">
        <f>H10079/45</f>
        <v>0.73333333333333328</v>
      </c>
      <c r="J10079" s="23"/>
      <c r="K10079" s="63"/>
      <c r="L10079" s="134"/>
      <c r="M10079" s="1"/>
      <c r="N10079" s="1"/>
      <c r="O10079" s="1"/>
      <c r="P10079" s="1"/>
      <c r="Q10079" s="1"/>
      <c r="R10079" s="1"/>
      <c r="S10079" s="1"/>
      <c r="T10079" s="1"/>
    </row>
    <row r="10080" spans="1:20" s="1" customFormat="1" x14ac:dyDescent="0.25">
      <c r="A10080" s="15">
        <v>188.1</v>
      </c>
      <c r="B10080" s="23">
        <v>675</v>
      </c>
      <c r="C10080" s="23">
        <v>84</v>
      </c>
      <c r="D10080" s="15">
        <v>28</v>
      </c>
      <c r="E10080" s="258">
        <v>9</v>
      </c>
      <c r="F10080" s="212">
        <v>13</v>
      </c>
      <c r="G10080" s="259">
        <v>15</v>
      </c>
      <c r="H10080" s="23">
        <f t="shared" si="953"/>
        <v>37</v>
      </c>
      <c r="I10080" s="63">
        <f t="shared" si="954"/>
        <v>0.82222222222222219</v>
      </c>
      <c r="J10080" s="23"/>
      <c r="K10080" s="63"/>
      <c r="L10080" s="134"/>
    </row>
    <row r="10081" spans="1:12" s="1" customFormat="1" x14ac:dyDescent="0.25">
      <c r="A10081" s="15">
        <v>188.1</v>
      </c>
      <c r="B10081" s="23">
        <v>671</v>
      </c>
      <c r="C10081" s="23">
        <v>86</v>
      </c>
      <c r="D10081" s="15">
        <v>28</v>
      </c>
      <c r="E10081" s="258">
        <v>12</v>
      </c>
      <c r="F10081" s="212">
        <v>13</v>
      </c>
      <c r="G10081" s="259">
        <v>10</v>
      </c>
      <c r="H10081" s="23">
        <f t="shared" si="953"/>
        <v>35</v>
      </c>
      <c r="I10081" s="63">
        <f>H10081/45</f>
        <v>0.77777777777777779</v>
      </c>
      <c r="J10081" s="23">
        <v>33</v>
      </c>
      <c r="K10081" s="63">
        <f>J10081/45</f>
        <v>0.73333333333333328</v>
      </c>
      <c r="L10081" s="134"/>
    </row>
    <row r="10082" spans="1:12" s="1" customFormat="1" x14ac:dyDescent="0.25">
      <c r="A10082" s="15">
        <v>188.1</v>
      </c>
      <c r="B10082" s="23">
        <v>669</v>
      </c>
      <c r="C10082" s="23">
        <v>82</v>
      </c>
      <c r="D10082" s="15">
        <v>29</v>
      </c>
      <c r="E10082" s="258">
        <v>5</v>
      </c>
      <c r="F10082" s="212">
        <v>14</v>
      </c>
      <c r="G10082" s="259">
        <v>5</v>
      </c>
      <c r="H10082" s="23">
        <f t="shared" si="953"/>
        <v>24</v>
      </c>
      <c r="I10082" s="63">
        <f t="shared" si="954"/>
        <v>0.53333333333333333</v>
      </c>
      <c r="J10082" s="23"/>
      <c r="K10082" s="63"/>
      <c r="L10082" s="134"/>
    </row>
    <row r="10083" spans="1:12" s="1" customFormat="1" x14ac:dyDescent="0.25">
      <c r="A10083" s="15">
        <v>188.1</v>
      </c>
      <c r="B10083" s="23">
        <v>665</v>
      </c>
      <c r="C10083" s="23">
        <v>82</v>
      </c>
      <c r="D10083" s="15">
        <v>29</v>
      </c>
      <c r="E10083" s="258">
        <v>5</v>
      </c>
      <c r="F10083" s="212">
        <v>10</v>
      </c>
      <c r="G10083" s="259">
        <v>14</v>
      </c>
      <c r="H10083" s="23">
        <f t="shared" si="953"/>
        <v>29</v>
      </c>
      <c r="I10083" s="63">
        <f t="shared" si="954"/>
        <v>0.64444444444444449</v>
      </c>
      <c r="J10083" s="23"/>
      <c r="K10083" s="63"/>
      <c r="L10083" s="134"/>
    </row>
    <row r="10084" spans="1:12" s="1" customFormat="1" x14ac:dyDescent="0.25">
      <c r="A10084" s="15">
        <v>188.1</v>
      </c>
      <c r="B10084" s="23">
        <v>664</v>
      </c>
      <c r="C10084" s="23">
        <v>86</v>
      </c>
      <c r="D10084" s="15">
        <v>33</v>
      </c>
      <c r="E10084" s="258">
        <v>5</v>
      </c>
      <c r="F10084" s="212">
        <v>5</v>
      </c>
      <c r="G10084" s="259">
        <v>5</v>
      </c>
      <c r="H10084" s="23">
        <f t="shared" si="953"/>
        <v>15</v>
      </c>
      <c r="I10084" s="63">
        <f t="shared" si="954"/>
        <v>0.33333333333333331</v>
      </c>
      <c r="J10084" s="23"/>
      <c r="K10084" s="63"/>
      <c r="L10084" s="134"/>
    </row>
    <row r="10085" spans="1:12" s="1" customFormat="1" x14ac:dyDescent="0.25">
      <c r="A10085" s="15">
        <v>188.1</v>
      </c>
      <c r="B10085" s="23">
        <v>661</v>
      </c>
      <c r="C10085" s="23">
        <v>92</v>
      </c>
      <c r="D10085" s="15" t="s">
        <v>20</v>
      </c>
      <c r="E10085" s="258">
        <v>15</v>
      </c>
      <c r="F10085" s="212">
        <v>0</v>
      </c>
      <c r="G10085" s="259">
        <v>11</v>
      </c>
      <c r="H10085" s="23">
        <f t="shared" si="953"/>
        <v>26</v>
      </c>
      <c r="I10085" s="63">
        <f t="shared" si="954"/>
        <v>0.57777777777777772</v>
      </c>
      <c r="J10085" s="23">
        <v>23</v>
      </c>
      <c r="K10085" s="63">
        <f>J10085/45</f>
        <v>0.51111111111111107</v>
      </c>
      <c r="L10085" s="134"/>
    </row>
    <row r="10086" spans="1:12" s="1" customFormat="1" x14ac:dyDescent="0.25">
      <c r="A10086" s="15">
        <v>188.1</v>
      </c>
      <c r="B10086" s="23">
        <v>655</v>
      </c>
      <c r="C10086" s="23">
        <v>85</v>
      </c>
      <c r="D10086" s="15">
        <v>30</v>
      </c>
      <c r="E10086" s="258">
        <v>7</v>
      </c>
      <c r="F10086" s="212">
        <v>6</v>
      </c>
      <c r="G10086" s="259">
        <v>9</v>
      </c>
      <c r="H10086" s="23">
        <f t="shared" si="953"/>
        <v>22</v>
      </c>
      <c r="I10086" s="63">
        <f t="shared" si="954"/>
        <v>0.48888888888888887</v>
      </c>
      <c r="J10086" s="23"/>
      <c r="K10086" s="63"/>
      <c r="L10086" s="134"/>
    </row>
    <row r="10087" spans="1:12" s="1" customFormat="1" x14ac:dyDescent="0.25">
      <c r="A10087" s="15">
        <v>188.1</v>
      </c>
      <c r="B10087" s="23">
        <v>627</v>
      </c>
      <c r="C10087" s="23">
        <v>84</v>
      </c>
      <c r="D10087" s="15">
        <v>26</v>
      </c>
      <c r="E10087" s="258">
        <v>14</v>
      </c>
      <c r="F10087" s="212">
        <v>12</v>
      </c>
      <c r="G10087" s="259">
        <v>12</v>
      </c>
      <c r="H10087" s="23">
        <f t="shared" si="953"/>
        <v>38</v>
      </c>
      <c r="I10087" s="63">
        <f t="shared" si="954"/>
        <v>0.84444444444444444</v>
      </c>
      <c r="J10087" s="23"/>
      <c r="K10087" s="63"/>
      <c r="L10087" s="134"/>
    </row>
    <row r="10088" spans="1:12" s="1" customFormat="1" x14ac:dyDescent="0.25">
      <c r="A10088" s="15">
        <v>188.1</v>
      </c>
      <c r="B10088" s="23">
        <v>615</v>
      </c>
      <c r="C10088" s="23">
        <v>84</v>
      </c>
      <c r="D10088" s="15">
        <v>28</v>
      </c>
      <c r="E10088" s="258">
        <v>10</v>
      </c>
      <c r="F10088" s="212">
        <v>5</v>
      </c>
      <c r="G10088" s="259">
        <v>10</v>
      </c>
      <c r="H10088" s="23">
        <f t="shared" si="953"/>
        <v>25</v>
      </c>
      <c r="I10088" s="63">
        <f t="shared" si="954"/>
        <v>0.55555555555555558</v>
      </c>
      <c r="J10088" s="23"/>
      <c r="K10088" s="63"/>
      <c r="L10088" s="134"/>
    </row>
    <row r="10089" spans="1:12" s="1" customFormat="1" x14ac:dyDescent="0.25">
      <c r="A10089" s="15">
        <v>188.1</v>
      </c>
      <c r="B10089" s="23">
        <v>608</v>
      </c>
      <c r="C10089" s="23">
        <v>84</v>
      </c>
      <c r="D10089" s="15">
        <v>27</v>
      </c>
      <c r="E10089" s="258">
        <v>12</v>
      </c>
      <c r="F10089" s="212">
        <v>5</v>
      </c>
      <c r="G10089" s="259">
        <v>15</v>
      </c>
      <c r="H10089" s="23">
        <f t="shared" si="953"/>
        <v>32</v>
      </c>
      <c r="I10089" s="63">
        <f t="shared" si="954"/>
        <v>0.71111111111111114</v>
      </c>
      <c r="J10089" s="23"/>
      <c r="K10089" s="63"/>
      <c r="L10089" s="134"/>
    </row>
    <row r="10090" spans="1:12" s="1" customFormat="1" x14ac:dyDescent="0.25">
      <c r="A10090" s="15">
        <v>188.1</v>
      </c>
      <c r="B10090" s="23">
        <v>555</v>
      </c>
      <c r="C10090" s="23">
        <v>76</v>
      </c>
      <c r="D10090" s="15" t="s">
        <v>2</v>
      </c>
      <c r="E10090" s="258">
        <v>5</v>
      </c>
      <c r="F10090" s="212">
        <v>9</v>
      </c>
      <c r="G10090" s="259">
        <v>8</v>
      </c>
      <c r="H10090" s="23">
        <f t="shared" si="953"/>
        <v>22</v>
      </c>
      <c r="I10090" s="63">
        <f t="shared" si="954"/>
        <v>0.48888888888888887</v>
      </c>
      <c r="J10090" s="23">
        <v>12</v>
      </c>
      <c r="K10090" s="63">
        <f>J10090/45</f>
        <v>0.26666666666666666</v>
      </c>
      <c r="L10090" s="134"/>
    </row>
    <row r="10091" spans="1:12" s="1" customFormat="1" x14ac:dyDescent="0.25">
      <c r="A10091" s="15">
        <v>188.1</v>
      </c>
      <c r="B10091" s="23">
        <v>538</v>
      </c>
      <c r="C10091" s="23">
        <v>73</v>
      </c>
      <c r="D10091" s="15">
        <v>23</v>
      </c>
      <c r="E10091" s="258">
        <v>5</v>
      </c>
      <c r="F10091" s="212">
        <v>14</v>
      </c>
      <c r="G10091" s="259">
        <v>9</v>
      </c>
      <c r="H10091" s="23">
        <f t="shared" si="953"/>
        <v>28</v>
      </c>
      <c r="I10091" s="63">
        <f t="shared" si="954"/>
        <v>0.62222222222222223</v>
      </c>
      <c r="J10091" s="23"/>
      <c r="K10091" s="63"/>
      <c r="L10091" s="134"/>
    </row>
    <row r="10092" spans="1:12" s="1" customFormat="1" x14ac:dyDescent="0.25">
      <c r="A10092" s="15">
        <v>188.1</v>
      </c>
      <c r="B10092" s="23">
        <v>534</v>
      </c>
      <c r="C10092" s="23">
        <v>80</v>
      </c>
      <c r="D10092" s="15" t="s">
        <v>2</v>
      </c>
      <c r="E10092" s="258">
        <v>10</v>
      </c>
      <c r="F10092" s="212">
        <v>5</v>
      </c>
      <c r="G10092" s="259">
        <v>3</v>
      </c>
      <c r="H10092" s="23">
        <f t="shared" si="953"/>
        <v>18</v>
      </c>
      <c r="I10092" s="63">
        <f>H10092/45</f>
        <v>0.4</v>
      </c>
      <c r="J10092" s="23">
        <v>13</v>
      </c>
      <c r="K10092" s="63">
        <f>J10092/45</f>
        <v>0.28888888888888886</v>
      </c>
      <c r="L10092" s="134"/>
    </row>
    <row r="10093" spans="1:12" s="1" customFormat="1" x14ac:dyDescent="0.25">
      <c r="A10093" s="15">
        <v>188.1</v>
      </c>
      <c r="B10093" s="23">
        <v>494</v>
      </c>
      <c r="C10093" s="23">
        <v>75</v>
      </c>
      <c r="D10093" s="15">
        <v>22</v>
      </c>
      <c r="E10093" s="258">
        <v>11</v>
      </c>
      <c r="F10093" s="212">
        <v>8</v>
      </c>
      <c r="G10093" s="259">
        <v>7</v>
      </c>
      <c r="H10093" s="23">
        <f t="shared" si="953"/>
        <v>26</v>
      </c>
      <c r="I10093" s="63">
        <f t="shared" si="954"/>
        <v>0.57777777777777772</v>
      </c>
      <c r="J10093" s="23">
        <v>24</v>
      </c>
      <c r="K10093" s="63">
        <f>J10093/45</f>
        <v>0.53333333333333333</v>
      </c>
      <c r="L10093" s="134"/>
    </row>
    <row r="10094" spans="1:12" s="1" customFormat="1" x14ac:dyDescent="0.25">
      <c r="A10094" s="15">
        <v>188.1</v>
      </c>
      <c r="B10094" s="23">
        <v>479</v>
      </c>
      <c r="C10094" s="23">
        <v>69</v>
      </c>
      <c r="D10094" s="15">
        <v>21</v>
      </c>
      <c r="E10094" s="258">
        <v>4</v>
      </c>
      <c r="F10094" s="212">
        <v>10</v>
      </c>
      <c r="G10094" s="259">
        <v>14</v>
      </c>
      <c r="H10094" s="23">
        <f t="shared" si="953"/>
        <v>28</v>
      </c>
      <c r="I10094" s="63">
        <f t="shared" si="954"/>
        <v>0.62222222222222223</v>
      </c>
      <c r="J10094" s="23"/>
      <c r="K10094" s="63"/>
      <c r="L10094" s="134"/>
    </row>
    <row r="10095" spans="1:12" s="4" customFormat="1" x14ac:dyDescent="0.25">
      <c r="A10095" s="20">
        <v>188.1</v>
      </c>
      <c r="B10095" s="28">
        <v>468</v>
      </c>
      <c r="C10095" s="28">
        <v>71</v>
      </c>
      <c r="D10095" s="20">
        <v>19</v>
      </c>
      <c r="E10095" s="262">
        <v>13</v>
      </c>
      <c r="F10095" s="214">
        <v>15</v>
      </c>
      <c r="G10095" s="263">
        <v>11</v>
      </c>
      <c r="H10095" s="28">
        <f t="shared" si="953"/>
        <v>39</v>
      </c>
      <c r="I10095" s="62">
        <f t="shared" si="954"/>
        <v>0.8666666666666667</v>
      </c>
      <c r="J10095" s="28"/>
      <c r="K10095" s="62"/>
      <c r="L10095" s="136"/>
    </row>
    <row r="10096" spans="1:12" s="1" customFormat="1" x14ac:dyDescent="0.25">
      <c r="A10096" s="15">
        <v>188.1</v>
      </c>
      <c r="B10096" s="23">
        <v>466</v>
      </c>
      <c r="C10096" s="23">
        <v>72</v>
      </c>
      <c r="D10096" s="15">
        <v>21</v>
      </c>
      <c r="E10096" s="258">
        <v>8</v>
      </c>
      <c r="F10096" s="212">
        <v>8</v>
      </c>
      <c r="G10096" s="259">
        <v>7</v>
      </c>
      <c r="H10096" s="23">
        <f t="shared" si="953"/>
        <v>23</v>
      </c>
      <c r="I10096" s="438">
        <f t="shared" si="954"/>
        <v>0.51111111111111107</v>
      </c>
      <c r="J10096" s="23"/>
      <c r="K10096" s="438"/>
      <c r="L10096" s="134"/>
    </row>
    <row r="10097" spans="1:20" s="1" customFormat="1" x14ac:dyDescent="0.25">
      <c r="A10097" s="15">
        <v>188.1</v>
      </c>
      <c r="B10097" s="23">
        <v>457</v>
      </c>
      <c r="C10097" s="23">
        <v>70</v>
      </c>
      <c r="D10097" s="15" t="s">
        <v>126</v>
      </c>
      <c r="E10097" s="258">
        <v>5</v>
      </c>
      <c r="F10097" s="212">
        <v>6</v>
      </c>
      <c r="G10097" s="259">
        <v>11</v>
      </c>
      <c r="H10097" s="23">
        <f t="shared" si="953"/>
        <v>22</v>
      </c>
      <c r="I10097" s="63">
        <f t="shared" si="954"/>
        <v>0.48888888888888887</v>
      </c>
      <c r="J10097" s="23">
        <v>15</v>
      </c>
      <c r="K10097" s="63">
        <f>J10097/45</f>
        <v>0.33333333333333331</v>
      </c>
      <c r="L10097" s="134"/>
    </row>
    <row r="10098" spans="1:20" s="1" customFormat="1" x14ac:dyDescent="0.25">
      <c r="A10098" s="15">
        <v>188.1</v>
      </c>
      <c r="B10098" s="23">
        <v>435</v>
      </c>
      <c r="C10098" s="23">
        <v>68</v>
      </c>
      <c r="D10098" s="15">
        <v>20</v>
      </c>
      <c r="E10098" s="258">
        <v>4</v>
      </c>
      <c r="F10098" s="212">
        <v>6</v>
      </c>
      <c r="G10098" s="259">
        <v>12</v>
      </c>
      <c r="H10098" s="23">
        <f t="shared" si="953"/>
        <v>22</v>
      </c>
      <c r="I10098" s="63">
        <f t="shared" si="954"/>
        <v>0.48888888888888887</v>
      </c>
      <c r="J10098" s="23">
        <v>20</v>
      </c>
      <c r="K10098" s="63">
        <f>J10098/45</f>
        <v>0.44444444444444442</v>
      </c>
      <c r="L10098" s="134"/>
    </row>
    <row r="10099" spans="1:20" s="1" customFormat="1" x14ac:dyDescent="0.25">
      <c r="A10099" s="15">
        <v>188.1</v>
      </c>
      <c r="B10099" s="23">
        <v>432</v>
      </c>
      <c r="C10099" s="23">
        <v>70</v>
      </c>
      <c r="D10099" s="15">
        <v>19</v>
      </c>
      <c r="E10099" s="258">
        <v>11</v>
      </c>
      <c r="F10099" s="212">
        <v>8</v>
      </c>
      <c r="G10099" s="259">
        <v>10</v>
      </c>
      <c r="H10099" s="23">
        <f t="shared" si="953"/>
        <v>29</v>
      </c>
      <c r="I10099" s="63">
        <f t="shared" si="954"/>
        <v>0.64444444444444449</v>
      </c>
      <c r="J10099" s="23">
        <v>26</v>
      </c>
      <c r="K10099" s="63">
        <f>J10099/45</f>
        <v>0.57777777777777772</v>
      </c>
      <c r="L10099" s="134"/>
    </row>
    <row r="10100" spans="1:20" s="1" customFormat="1" x14ac:dyDescent="0.25">
      <c r="A10100" s="15">
        <v>188.1</v>
      </c>
      <c r="B10100" s="23">
        <v>424</v>
      </c>
      <c r="C10100" s="23">
        <v>71</v>
      </c>
      <c r="D10100" s="15">
        <v>19</v>
      </c>
      <c r="E10100" s="258">
        <v>12</v>
      </c>
      <c r="F10100" s="212">
        <v>7</v>
      </c>
      <c r="G10100" s="259">
        <v>7</v>
      </c>
      <c r="H10100" s="23">
        <f t="shared" si="953"/>
        <v>26</v>
      </c>
      <c r="I10100" s="63">
        <f t="shared" si="954"/>
        <v>0.57777777777777772</v>
      </c>
      <c r="J10100" s="23">
        <v>24</v>
      </c>
      <c r="K10100" s="63">
        <f>J10100/45</f>
        <v>0.53333333333333333</v>
      </c>
      <c r="L10100" s="134"/>
    </row>
    <row r="10101" spans="1:20" s="4" customFormat="1" x14ac:dyDescent="0.25">
      <c r="A10101" s="20">
        <v>188.1</v>
      </c>
      <c r="B10101" s="28">
        <v>417</v>
      </c>
      <c r="C10101" s="28">
        <v>68</v>
      </c>
      <c r="D10101" s="20">
        <v>17</v>
      </c>
      <c r="E10101" s="262">
        <v>14</v>
      </c>
      <c r="F10101" s="214">
        <v>13</v>
      </c>
      <c r="G10101" s="263">
        <v>14</v>
      </c>
      <c r="H10101" s="28">
        <f t="shared" si="953"/>
        <v>41</v>
      </c>
      <c r="I10101" s="62">
        <f t="shared" si="954"/>
        <v>0.91111111111111109</v>
      </c>
      <c r="J10101" s="28"/>
      <c r="K10101" s="62"/>
      <c r="L10101" s="136"/>
    </row>
    <row r="10102" spans="1:20" s="1" customFormat="1" x14ac:dyDescent="0.25">
      <c r="A10102" s="15">
        <v>188.1</v>
      </c>
      <c r="B10102" s="23">
        <v>394</v>
      </c>
      <c r="C10102" s="23">
        <v>62</v>
      </c>
      <c r="D10102" s="15">
        <v>17</v>
      </c>
      <c r="E10102" s="258">
        <v>4</v>
      </c>
      <c r="F10102" s="212">
        <v>13</v>
      </c>
      <c r="G10102" s="259">
        <v>10</v>
      </c>
      <c r="H10102" s="23">
        <f t="shared" si="953"/>
        <v>27</v>
      </c>
      <c r="I10102" s="63">
        <f t="shared" si="954"/>
        <v>0.6</v>
      </c>
      <c r="J10102" s="23">
        <v>26</v>
      </c>
      <c r="K10102" s="63">
        <f>J10102/45</f>
        <v>0.57777777777777772</v>
      </c>
      <c r="L10102" s="134"/>
    </row>
    <row r="10103" spans="1:20" s="1" customFormat="1" x14ac:dyDescent="0.25">
      <c r="A10103" s="15">
        <v>188.1</v>
      </c>
      <c r="B10103" s="23">
        <v>351</v>
      </c>
      <c r="C10103" s="23">
        <v>60</v>
      </c>
      <c r="D10103" s="15">
        <v>15</v>
      </c>
      <c r="E10103" s="258">
        <v>7</v>
      </c>
      <c r="F10103" s="212">
        <v>11</v>
      </c>
      <c r="G10103" s="259">
        <v>15</v>
      </c>
      <c r="H10103" s="23">
        <f t="shared" si="953"/>
        <v>33</v>
      </c>
      <c r="I10103" s="63">
        <f t="shared" si="954"/>
        <v>0.73333333333333328</v>
      </c>
      <c r="J10103" s="23"/>
      <c r="K10103" s="63"/>
      <c r="L10103" s="134"/>
    </row>
    <row r="10104" spans="1:20" s="9" customFormat="1" x14ac:dyDescent="0.25">
      <c r="A10104" s="19">
        <v>188.1</v>
      </c>
      <c r="B10104" s="27">
        <v>347</v>
      </c>
      <c r="C10104" s="27">
        <v>62</v>
      </c>
      <c r="D10104" s="19">
        <v>14</v>
      </c>
      <c r="E10104" s="256">
        <v>15</v>
      </c>
      <c r="F10104" s="211">
        <v>14</v>
      </c>
      <c r="G10104" s="257">
        <v>13</v>
      </c>
      <c r="H10104" s="27">
        <f t="shared" si="953"/>
        <v>42</v>
      </c>
      <c r="I10104" s="66">
        <f t="shared" si="954"/>
        <v>0.93333333333333335</v>
      </c>
      <c r="J10104" s="27"/>
      <c r="K10104" s="66"/>
      <c r="L10104" s="133"/>
    </row>
    <row r="10105" spans="1:20" s="1" customFormat="1" x14ac:dyDescent="0.25">
      <c r="A10105" s="15">
        <v>188.1</v>
      </c>
      <c r="B10105" s="23">
        <v>227</v>
      </c>
      <c r="C10105" s="23">
        <v>50</v>
      </c>
      <c r="D10105" s="15">
        <v>10</v>
      </c>
      <c r="E10105" s="258">
        <v>9</v>
      </c>
      <c r="F10105" s="212">
        <v>9</v>
      </c>
      <c r="G10105" s="259">
        <v>9</v>
      </c>
      <c r="H10105" s="23">
        <f t="shared" si="953"/>
        <v>27</v>
      </c>
      <c r="I10105" s="63">
        <f t="shared" si="954"/>
        <v>0.6</v>
      </c>
      <c r="J10105" s="23"/>
      <c r="K10105" s="63"/>
      <c r="L10105" s="134"/>
    </row>
    <row r="10106" spans="1:20" s="1" customFormat="1" x14ac:dyDescent="0.25">
      <c r="A10106" s="15">
        <v>188.1</v>
      </c>
      <c r="B10106" s="23">
        <v>219</v>
      </c>
      <c r="C10106" s="23">
        <v>50</v>
      </c>
      <c r="D10106" s="15">
        <v>10</v>
      </c>
      <c r="E10106" s="258">
        <v>10</v>
      </c>
      <c r="F10106" s="212">
        <v>7</v>
      </c>
      <c r="G10106" s="259">
        <v>4</v>
      </c>
      <c r="H10106" s="23">
        <f t="shared" si="953"/>
        <v>21</v>
      </c>
      <c r="I10106" s="63">
        <f t="shared" si="954"/>
        <v>0.46666666666666667</v>
      </c>
      <c r="J10106" s="23">
        <v>19</v>
      </c>
      <c r="K10106" s="63">
        <f>J10106/45</f>
        <v>0.42222222222222222</v>
      </c>
      <c r="L10106" s="134"/>
    </row>
    <row r="10107" spans="1:20" s="1" customFormat="1" x14ac:dyDescent="0.25">
      <c r="A10107" s="15">
        <v>188.1</v>
      </c>
      <c r="B10107" s="23">
        <v>210</v>
      </c>
      <c r="C10107" s="23">
        <v>47</v>
      </c>
      <c r="D10107" s="15">
        <v>9</v>
      </c>
      <c r="E10107" s="258">
        <v>10</v>
      </c>
      <c r="F10107" s="212">
        <v>11</v>
      </c>
      <c r="G10107" s="259">
        <v>12</v>
      </c>
      <c r="H10107" s="23">
        <f t="shared" si="953"/>
        <v>33</v>
      </c>
      <c r="I10107" s="63">
        <f t="shared" si="954"/>
        <v>0.73333333333333328</v>
      </c>
      <c r="J10107" s="23"/>
      <c r="K10107" s="63"/>
      <c r="L10107" s="134"/>
    </row>
    <row r="10108" spans="1:20" s="4" customFormat="1" x14ac:dyDescent="0.25">
      <c r="A10108" s="20">
        <v>188.1</v>
      </c>
      <c r="B10108" s="28">
        <v>195</v>
      </c>
      <c r="C10108" s="28">
        <v>46</v>
      </c>
      <c r="D10108" s="20">
        <v>8</v>
      </c>
      <c r="E10108" s="262">
        <v>14</v>
      </c>
      <c r="F10108" s="214">
        <v>15</v>
      </c>
      <c r="G10108" s="263">
        <v>12</v>
      </c>
      <c r="H10108" s="28">
        <f t="shared" si="953"/>
        <v>41</v>
      </c>
      <c r="I10108" s="62">
        <f t="shared" si="954"/>
        <v>0.91111111111111109</v>
      </c>
      <c r="J10108" s="28">
        <v>40</v>
      </c>
      <c r="K10108" s="62">
        <f>J10108/45</f>
        <v>0.88888888888888884</v>
      </c>
      <c r="L10108" s="136"/>
    </row>
    <row r="10109" spans="1:20" s="1" customFormat="1" x14ac:dyDescent="0.25">
      <c r="A10109" s="15">
        <v>188.1</v>
      </c>
      <c r="B10109" s="23">
        <v>90</v>
      </c>
      <c r="C10109" s="23">
        <v>30</v>
      </c>
      <c r="D10109" s="15">
        <v>4</v>
      </c>
      <c r="E10109" s="258">
        <v>11</v>
      </c>
      <c r="F10109" s="212">
        <v>15</v>
      </c>
      <c r="G10109" s="259">
        <v>14</v>
      </c>
      <c r="H10109" s="23">
        <f t="shared" si="953"/>
        <v>40</v>
      </c>
      <c r="I10109" s="63">
        <f t="shared" si="954"/>
        <v>0.88888888888888884</v>
      </c>
      <c r="J10109" s="23">
        <v>39</v>
      </c>
      <c r="K10109" s="63">
        <f>J10109/45</f>
        <v>0.8666666666666667</v>
      </c>
      <c r="L10109" s="134"/>
    </row>
    <row r="10110" spans="1:20" s="1" customFormat="1" x14ac:dyDescent="0.25">
      <c r="A10110" s="13">
        <v>189</v>
      </c>
      <c r="B10110" s="21"/>
      <c r="C10110" s="21"/>
      <c r="D10110" s="13"/>
      <c r="E10110" s="252"/>
      <c r="F10110" s="209"/>
      <c r="G10110" s="253"/>
      <c r="H10110" s="21"/>
      <c r="I10110" s="60"/>
      <c r="J10110" s="21"/>
      <c r="K10110" s="60"/>
      <c r="L10110" s="131"/>
      <c r="M10110" s="3"/>
      <c r="N10110" s="3"/>
      <c r="O10110" s="3"/>
      <c r="P10110" s="3"/>
      <c r="Q10110" s="3"/>
      <c r="R10110" s="3"/>
      <c r="S10110" s="3"/>
      <c r="T10110" s="3"/>
    </row>
    <row r="10111" spans="1:20" s="1" customFormat="1" x14ac:dyDescent="0.25">
      <c r="A10111" s="14">
        <v>189.1</v>
      </c>
      <c r="B10111" s="22" t="s">
        <v>0</v>
      </c>
      <c r="C10111" s="22" t="s">
        <v>1</v>
      </c>
      <c r="D10111" s="14" t="s">
        <v>25</v>
      </c>
      <c r="E10111" s="254"/>
      <c r="F10111" s="210"/>
      <c r="G10111" s="255"/>
      <c r="H10111" s="22"/>
      <c r="I10111" s="61"/>
      <c r="J10111" s="22"/>
      <c r="K10111" s="61"/>
      <c r="L10111" s="132"/>
      <c r="M10111"/>
      <c r="N10111"/>
      <c r="O10111"/>
      <c r="P10111"/>
      <c r="Q10111"/>
      <c r="R10111"/>
      <c r="S10111"/>
      <c r="T10111"/>
    </row>
    <row r="10112" spans="1:20" s="59" customFormat="1" x14ac:dyDescent="0.25">
      <c r="A10112" s="20">
        <v>189.1</v>
      </c>
      <c r="B10112" s="28">
        <v>1307</v>
      </c>
      <c r="C10112" s="28">
        <v>118</v>
      </c>
      <c r="D10112" s="20">
        <v>30</v>
      </c>
      <c r="E10112" s="262">
        <v>12</v>
      </c>
      <c r="F10112" s="214">
        <v>15</v>
      </c>
      <c r="G10112" s="263">
        <v>11</v>
      </c>
      <c r="H10112" s="28">
        <f t="shared" ref="H10112:H10118" si="955">E10112+F10112+G10112</f>
        <v>38</v>
      </c>
      <c r="I10112" s="62">
        <f t="shared" ref="I10112:I10118" si="956">H10112/45</f>
        <v>0.84444444444444444</v>
      </c>
      <c r="J10112" s="28"/>
      <c r="K10112" s="62"/>
      <c r="L10112" s="136"/>
      <c r="M10112" s="4"/>
      <c r="N10112" s="4"/>
      <c r="O10112" s="4"/>
      <c r="P10112" s="4"/>
      <c r="Q10112" s="4"/>
      <c r="R10112" s="4"/>
      <c r="S10112" s="4"/>
      <c r="T10112" s="4"/>
    </row>
    <row r="10113" spans="1:20" s="1" customFormat="1" x14ac:dyDescent="0.25">
      <c r="A10113" s="14">
        <v>189.1</v>
      </c>
      <c r="B10113" s="22">
        <v>1306</v>
      </c>
      <c r="C10113" s="22">
        <v>120</v>
      </c>
      <c r="D10113" s="14">
        <v>30</v>
      </c>
      <c r="E10113" s="254">
        <v>15</v>
      </c>
      <c r="F10113" s="210">
        <v>14</v>
      </c>
      <c r="G10113" s="255">
        <v>10</v>
      </c>
      <c r="H10113" s="22">
        <f t="shared" si="955"/>
        <v>39</v>
      </c>
      <c r="I10113" s="61">
        <f t="shared" si="956"/>
        <v>0.8666666666666667</v>
      </c>
      <c r="J10113" s="22"/>
      <c r="K10113" s="61"/>
      <c r="L10113" s="132"/>
      <c r="M10113"/>
      <c r="N10113"/>
      <c r="O10113"/>
      <c r="P10113"/>
      <c r="Q10113"/>
      <c r="R10113"/>
      <c r="S10113"/>
      <c r="T10113"/>
    </row>
    <row r="10114" spans="1:20" s="1" customFormat="1" x14ac:dyDescent="0.25">
      <c r="A10114" s="15">
        <v>189.1</v>
      </c>
      <c r="B10114" s="23">
        <v>1302</v>
      </c>
      <c r="C10114" s="23">
        <v>120</v>
      </c>
      <c r="D10114" s="15">
        <v>31</v>
      </c>
      <c r="E10114" s="258">
        <v>13</v>
      </c>
      <c r="F10114" s="212">
        <v>12</v>
      </c>
      <c r="G10114" s="259">
        <v>11</v>
      </c>
      <c r="H10114" s="23">
        <f t="shared" si="955"/>
        <v>36</v>
      </c>
      <c r="I10114" s="63">
        <f t="shared" si="956"/>
        <v>0.8</v>
      </c>
      <c r="J10114" s="23"/>
      <c r="K10114" s="63"/>
      <c r="L10114" s="134"/>
    </row>
    <row r="10115" spans="1:20" s="1" customFormat="1" x14ac:dyDescent="0.25">
      <c r="A10115" s="15">
        <v>189.1</v>
      </c>
      <c r="B10115" s="23">
        <v>1265</v>
      </c>
      <c r="C10115" s="23">
        <v>120</v>
      </c>
      <c r="D10115" s="15">
        <v>34</v>
      </c>
      <c r="E10115" s="258">
        <v>10</v>
      </c>
      <c r="F10115" s="212">
        <v>5</v>
      </c>
      <c r="G10115" s="259">
        <v>6</v>
      </c>
      <c r="H10115" s="52">
        <f t="shared" si="955"/>
        <v>21</v>
      </c>
      <c r="I10115" s="64">
        <f t="shared" si="956"/>
        <v>0.46666666666666667</v>
      </c>
      <c r="J10115" s="52">
        <v>19</v>
      </c>
      <c r="K10115" s="64">
        <f>J10115/45</f>
        <v>0.42222222222222222</v>
      </c>
      <c r="L10115" s="134"/>
    </row>
    <row r="10116" spans="1:20" s="54" customFormat="1" x14ac:dyDescent="0.25">
      <c r="A10116" s="53">
        <v>189.1</v>
      </c>
      <c r="B10116" s="52">
        <v>1221</v>
      </c>
      <c r="C10116" s="52">
        <v>115</v>
      </c>
      <c r="D10116" s="53" t="s">
        <v>26</v>
      </c>
      <c r="E10116" s="271">
        <v>6</v>
      </c>
      <c r="F10116" s="219">
        <v>6</v>
      </c>
      <c r="G10116" s="272">
        <v>13</v>
      </c>
      <c r="H10116" s="52">
        <f t="shared" si="955"/>
        <v>25</v>
      </c>
      <c r="I10116" s="64">
        <f t="shared" si="956"/>
        <v>0.55555555555555558</v>
      </c>
      <c r="J10116" s="52">
        <v>24</v>
      </c>
      <c r="K10116" s="64">
        <f>J10116/45</f>
        <v>0.53333333333333333</v>
      </c>
      <c r="L10116" s="140"/>
    </row>
    <row r="10117" spans="1:20" s="1" customFormat="1" x14ac:dyDescent="0.25">
      <c r="A10117" s="15">
        <v>189.1</v>
      </c>
      <c r="B10117" s="23">
        <v>789</v>
      </c>
      <c r="C10117" s="23">
        <v>96</v>
      </c>
      <c r="D10117" s="15">
        <v>19</v>
      </c>
      <c r="E10117" s="258">
        <v>15</v>
      </c>
      <c r="F10117" s="212">
        <v>8</v>
      </c>
      <c r="G10117" s="259">
        <v>10</v>
      </c>
      <c r="H10117" s="23">
        <f t="shared" si="955"/>
        <v>33</v>
      </c>
      <c r="I10117" s="63">
        <f t="shared" si="956"/>
        <v>0.73333333333333328</v>
      </c>
      <c r="J10117" s="23">
        <v>31</v>
      </c>
      <c r="K10117" s="63">
        <f>J10117/45</f>
        <v>0.68888888888888888</v>
      </c>
      <c r="L10117" s="134"/>
    </row>
    <row r="10118" spans="1:20" s="4" customFormat="1" x14ac:dyDescent="0.25">
      <c r="A10118" s="20">
        <v>189.1</v>
      </c>
      <c r="B10118" s="28">
        <v>613</v>
      </c>
      <c r="C10118" s="28">
        <v>82</v>
      </c>
      <c r="D10118" s="20">
        <v>14</v>
      </c>
      <c r="E10118" s="262">
        <v>15</v>
      </c>
      <c r="F10118" s="214">
        <v>14</v>
      </c>
      <c r="G10118" s="263">
        <v>13</v>
      </c>
      <c r="H10118" s="28">
        <f t="shared" si="955"/>
        <v>42</v>
      </c>
      <c r="I10118" s="62">
        <f t="shared" si="956"/>
        <v>0.93333333333333335</v>
      </c>
      <c r="J10118" s="28"/>
      <c r="K10118" s="62"/>
      <c r="L10118" s="136"/>
    </row>
    <row r="10119" spans="1:20" s="4" customFormat="1" x14ac:dyDescent="0.25">
      <c r="A10119" s="13">
        <v>190</v>
      </c>
      <c r="B10119" s="21"/>
      <c r="C10119" s="21"/>
      <c r="D10119" s="13"/>
      <c r="E10119" s="252"/>
      <c r="F10119" s="209"/>
      <c r="G10119" s="253"/>
      <c r="H10119" s="21"/>
      <c r="I10119" s="60"/>
      <c r="J10119" s="21"/>
      <c r="K10119" s="60"/>
      <c r="L10119" s="131"/>
      <c r="M10119" s="3"/>
      <c r="N10119" s="3"/>
      <c r="O10119" s="3"/>
      <c r="P10119" s="3"/>
      <c r="Q10119" s="3"/>
      <c r="R10119" s="3"/>
      <c r="S10119" s="3"/>
      <c r="T10119" s="3"/>
    </row>
    <row r="10120" spans="1:20" s="4" customFormat="1" x14ac:dyDescent="0.25">
      <c r="A10120" s="14">
        <v>190.1</v>
      </c>
      <c r="B10120" s="22" t="s">
        <v>0</v>
      </c>
      <c r="C10120" s="22" t="s">
        <v>1</v>
      </c>
      <c r="D10120" s="14" t="s">
        <v>198</v>
      </c>
      <c r="E10120" s="254"/>
      <c r="F10120" s="210"/>
      <c r="G10120" s="255"/>
      <c r="H10120" s="22"/>
      <c r="I10120" s="61"/>
      <c r="J10120" s="22"/>
      <c r="K10120" s="61"/>
      <c r="L10120" s="132"/>
      <c r="M10120"/>
      <c r="N10120"/>
      <c r="O10120"/>
      <c r="P10120"/>
      <c r="Q10120"/>
      <c r="R10120"/>
      <c r="S10120"/>
      <c r="T10120"/>
    </row>
    <row r="10121" spans="1:20" s="1" customFormat="1" x14ac:dyDescent="0.25">
      <c r="A10121" s="15">
        <v>190.1</v>
      </c>
      <c r="B10121" s="23">
        <v>1030</v>
      </c>
      <c r="C10121" s="23">
        <v>90</v>
      </c>
      <c r="D10121" s="15">
        <v>35</v>
      </c>
      <c r="E10121" s="258">
        <v>9</v>
      </c>
      <c r="F10121" s="212">
        <v>14</v>
      </c>
      <c r="G10121" s="259">
        <v>6</v>
      </c>
      <c r="H10121" s="23">
        <f>E10121+F10121+G10121</f>
        <v>29</v>
      </c>
      <c r="I10121" s="438">
        <f>H10121/45</f>
        <v>0.64444444444444449</v>
      </c>
      <c r="J10121" s="23"/>
      <c r="K10121" s="438"/>
      <c r="L10121" s="134"/>
    </row>
    <row r="10122" spans="1:20" s="570" customFormat="1" x14ac:dyDescent="0.25">
      <c r="A10122" s="587">
        <v>190.1</v>
      </c>
      <c r="B10122" s="588">
        <v>1016</v>
      </c>
      <c r="C10122" s="588">
        <v>90</v>
      </c>
      <c r="D10122" s="587" t="s">
        <v>42</v>
      </c>
      <c r="E10122" s="592">
        <v>11</v>
      </c>
      <c r="F10122" s="591">
        <v>14</v>
      </c>
      <c r="G10122" s="593">
        <v>8</v>
      </c>
      <c r="H10122" s="588">
        <f>E10122+F10122+G10122</f>
        <v>33</v>
      </c>
      <c r="I10122" s="64">
        <f>H10122/45</f>
        <v>0.73333333333333328</v>
      </c>
      <c r="J10122" s="52">
        <v>30</v>
      </c>
      <c r="K10122" s="64">
        <f>J10122/45</f>
        <v>0.66666666666666663</v>
      </c>
      <c r="L10122" s="590"/>
    </row>
    <row r="10123" spans="1:20" s="1" customFormat="1" x14ac:dyDescent="0.25">
      <c r="A10123" s="15">
        <v>190.1</v>
      </c>
      <c r="B10123" s="23">
        <v>1003</v>
      </c>
      <c r="C10123" s="23">
        <v>93</v>
      </c>
      <c r="D10123" s="15">
        <v>34</v>
      </c>
      <c r="E10123" s="258">
        <v>14</v>
      </c>
      <c r="F10123" s="212">
        <v>4</v>
      </c>
      <c r="G10123" s="259">
        <v>15</v>
      </c>
      <c r="H10123" s="23">
        <f>E10123+F10123+G10123</f>
        <v>33</v>
      </c>
      <c r="I10123" s="63">
        <f>H10123/45</f>
        <v>0.73333333333333328</v>
      </c>
      <c r="J10123" s="23"/>
      <c r="K10123" s="63"/>
      <c r="L10123" s="134"/>
    </row>
    <row r="10124" spans="1:20" s="1" customFormat="1" x14ac:dyDescent="0.25">
      <c r="A10124" s="15">
        <v>190.1</v>
      </c>
      <c r="B10124" s="23">
        <v>929</v>
      </c>
      <c r="C10124" s="23">
        <v>89</v>
      </c>
      <c r="D10124" s="15">
        <v>29</v>
      </c>
      <c r="E10124" s="258">
        <v>14</v>
      </c>
      <c r="F10124" s="212">
        <v>10</v>
      </c>
      <c r="G10124" s="259">
        <v>10</v>
      </c>
      <c r="H10124" s="23">
        <f t="shared" ref="H10124:H10148" si="957">E10124+F10124+G10124</f>
        <v>34</v>
      </c>
      <c r="I10124" s="63">
        <f t="shared" ref="I10124:I10148" si="958">H10124/45</f>
        <v>0.75555555555555554</v>
      </c>
      <c r="J10124" s="23"/>
      <c r="K10124" s="63"/>
      <c r="L10124" s="134"/>
    </row>
    <row r="10125" spans="1:20" s="570" customFormat="1" x14ac:dyDescent="0.25">
      <c r="A10125" s="587">
        <v>190.1</v>
      </c>
      <c r="B10125" s="588">
        <v>915</v>
      </c>
      <c r="C10125" s="588">
        <v>88</v>
      </c>
      <c r="D10125" s="587">
        <v>28</v>
      </c>
      <c r="E10125" s="592">
        <v>15</v>
      </c>
      <c r="F10125" s="591">
        <v>10</v>
      </c>
      <c r="G10125" s="593">
        <v>14</v>
      </c>
      <c r="H10125" s="588">
        <f>E10125+F10125+G10125</f>
        <v>39</v>
      </c>
      <c r="I10125" s="64">
        <f>H10125/45</f>
        <v>0.8666666666666667</v>
      </c>
      <c r="J10125" s="52">
        <v>37</v>
      </c>
      <c r="K10125" s="64">
        <f>J10125/45</f>
        <v>0.82222222222222219</v>
      </c>
      <c r="L10125" s="590"/>
    </row>
    <row r="10126" spans="1:20" s="1" customFormat="1" x14ac:dyDescent="0.25">
      <c r="A10126" s="15">
        <v>190.1</v>
      </c>
      <c r="B10126" s="23">
        <v>907</v>
      </c>
      <c r="C10126" s="23">
        <v>88</v>
      </c>
      <c r="D10126" s="15">
        <v>29</v>
      </c>
      <c r="E10126" s="258">
        <v>13</v>
      </c>
      <c r="F10126" s="212">
        <v>9</v>
      </c>
      <c r="G10126" s="259">
        <v>7</v>
      </c>
      <c r="H10126" s="23">
        <f>E10126+F10126+G10126</f>
        <v>29</v>
      </c>
      <c r="I10126" s="63">
        <f>H10126/45</f>
        <v>0.64444444444444449</v>
      </c>
      <c r="J10126" s="23"/>
      <c r="K10126" s="63"/>
      <c r="L10126" s="134"/>
    </row>
    <row r="10127" spans="1:20" s="1" customFormat="1" x14ac:dyDescent="0.25">
      <c r="A10127" s="15">
        <v>190.1</v>
      </c>
      <c r="B10127" s="23">
        <v>906</v>
      </c>
      <c r="C10127" s="23">
        <v>83</v>
      </c>
      <c r="D10127" s="15">
        <v>28</v>
      </c>
      <c r="E10127" s="258">
        <v>8</v>
      </c>
      <c r="F10127" s="212">
        <v>14</v>
      </c>
      <c r="G10127" s="259">
        <v>12</v>
      </c>
      <c r="H10127" s="23">
        <f>E10127+F10127+G10127</f>
        <v>34</v>
      </c>
      <c r="I10127" s="438">
        <f>H10127/45</f>
        <v>0.75555555555555554</v>
      </c>
      <c r="J10127" s="23"/>
      <c r="K10127" s="438"/>
      <c r="L10127" s="134"/>
    </row>
    <row r="10128" spans="1:20" s="570" customFormat="1" x14ac:dyDescent="0.25">
      <c r="A10128" s="587">
        <v>190.1</v>
      </c>
      <c r="B10128" s="588">
        <v>857</v>
      </c>
      <c r="C10128" s="588">
        <v>80</v>
      </c>
      <c r="D10128" s="587">
        <v>29</v>
      </c>
      <c r="E10128" s="592">
        <v>2</v>
      </c>
      <c r="F10128" s="591">
        <v>7</v>
      </c>
      <c r="G10128" s="593">
        <v>8</v>
      </c>
      <c r="H10128" s="588">
        <f>E10128+F10128+G10128</f>
        <v>17</v>
      </c>
      <c r="I10128" s="589">
        <f>H10128/45</f>
        <v>0.37777777777777777</v>
      </c>
      <c r="J10128" s="588"/>
      <c r="K10128" s="589"/>
      <c r="L10128" s="590"/>
    </row>
    <row r="10129" spans="1:12" s="570" customFormat="1" x14ac:dyDescent="0.25">
      <c r="A10129" s="587">
        <v>190.1</v>
      </c>
      <c r="B10129" s="588">
        <v>807</v>
      </c>
      <c r="C10129" s="588">
        <v>83</v>
      </c>
      <c r="D10129" s="587">
        <v>26</v>
      </c>
      <c r="E10129" s="592">
        <v>12</v>
      </c>
      <c r="F10129" s="591">
        <v>6</v>
      </c>
      <c r="G10129" s="593">
        <v>11</v>
      </c>
      <c r="H10129" s="588">
        <f>E10129+F10129+G10129</f>
        <v>29</v>
      </c>
      <c r="I10129" s="64">
        <f>H10129/45</f>
        <v>0.64444444444444449</v>
      </c>
      <c r="J10129" s="52">
        <v>26</v>
      </c>
      <c r="K10129" s="64">
        <f>J10129/45</f>
        <v>0.57777777777777772</v>
      </c>
      <c r="L10129" s="590"/>
    </row>
    <row r="10130" spans="1:12" s="1" customFormat="1" x14ac:dyDescent="0.25">
      <c r="A10130" s="15">
        <v>190.1</v>
      </c>
      <c r="B10130" s="23">
        <v>776</v>
      </c>
      <c r="C10130" s="23">
        <v>80</v>
      </c>
      <c r="D10130" s="15">
        <v>26</v>
      </c>
      <c r="E10130" s="258">
        <v>8</v>
      </c>
      <c r="F10130" s="212">
        <v>3</v>
      </c>
      <c r="G10130" s="259">
        <v>11</v>
      </c>
      <c r="H10130" s="23">
        <f t="shared" si="957"/>
        <v>22</v>
      </c>
      <c r="I10130" s="63">
        <f t="shared" si="958"/>
        <v>0.48888888888888887</v>
      </c>
      <c r="J10130" s="23"/>
      <c r="K10130" s="63"/>
      <c r="L10130" s="134"/>
    </row>
    <row r="10131" spans="1:12" s="1" customFormat="1" x14ac:dyDescent="0.25">
      <c r="A10131" s="15">
        <v>190.1</v>
      </c>
      <c r="B10131" s="23">
        <v>754</v>
      </c>
      <c r="C10131" s="23">
        <v>80</v>
      </c>
      <c r="D10131" s="15">
        <v>24</v>
      </c>
      <c r="E10131" s="258">
        <v>13</v>
      </c>
      <c r="F10131" s="212">
        <v>6</v>
      </c>
      <c r="G10131" s="259">
        <v>13</v>
      </c>
      <c r="H10131" s="23">
        <f>E10131+F10131+G10131</f>
        <v>32</v>
      </c>
      <c r="I10131" s="63">
        <f>H10131/45</f>
        <v>0.71111111111111114</v>
      </c>
      <c r="J10131" s="23"/>
      <c r="K10131" s="63"/>
      <c r="L10131" s="134"/>
    </row>
    <row r="10132" spans="1:12" s="1" customFormat="1" x14ac:dyDescent="0.25">
      <c r="A10132" s="15">
        <v>190.1</v>
      </c>
      <c r="B10132" s="23">
        <v>738</v>
      </c>
      <c r="C10132" s="23">
        <v>80</v>
      </c>
      <c r="D10132" s="15">
        <v>23</v>
      </c>
      <c r="E10132" s="258">
        <v>15</v>
      </c>
      <c r="F10132" s="212">
        <v>8</v>
      </c>
      <c r="G10132" s="259">
        <v>13</v>
      </c>
      <c r="H10132" s="23">
        <f>E10132+F10132+G10132</f>
        <v>36</v>
      </c>
      <c r="I10132" s="63">
        <f>H10132/45</f>
        <v>0.8</v>
      </c>
      <c r="J10132" s="52">
        <v>32</v>
      </c>
      <c r="K10132" s="64">
        <f>J10132/45</f>
        <v>0.71111111111111114</v>
      </c>
      <c r="L10132" s="134"/>
    </row>
    <row r="10133" spans="1:12" s="1" customFormat="1" x14ac:dyDescent="0.25">
      <c r="A10133" s="15">
        <v>190.1</v>
      </c>
      <c r="B10133" s="23">
        <v>732</v>
      </c>
      <c r="C10133" s="23">
        <v>78</v>
      </c>
      <c r="D10133" s="15">
        <v>24</v>
      </c>
      <c r="E10133" s="258">
        <v>10</v>
      </c>
      <c r="F10133" s="212">
        <v>6</v>
      </c>
      <c r="G10133" s="259">
        <v>9</v>
      </c>
      <c r="H10133" s="52">
        <f t="shared" si="957"/>
        <v>25</v>
      </c>
      <c r="I10133" s="64">
        <f t="shared" si="958"/>
        <v>0.55555555555555558</v>
      </c>
      <c r="J10133" s="52">
        <v>23</v>
      </c>
      <c r="K10133" s="64">
        <f>J10133/45</f>
        <v>0.51111111111111107</v>
      </c>
      <c r="L10133" s="134"/>
    </row>
    <row r="10134" spans="1:12" s="1" customFormat="1" x14ac:dyDescent="0.25">
      <c r="A10134" s="15">
        <v>190.1</v>
      </c>
      <c r="B10134" s="23">
        <v>716</v>
      </c>
      <c r="C10134" s="23">
        <v>76</v>
      </c>
      <c r="D10134" s="15">
        <v>23</v>
      </c>
      <c r="E10134" s="258">
        <v>9</v>
      </c>
      <c r="F10134" s="212">
        <v>10</v>
      </c>
      <c r="G10134" s="259">
        <v>8</v>
      </c>
      <c r="H10134" s="52">
        <f>E10134+F10134+G10134</f>
        <v>27</v>
      </c>
      <c r="I10134" s="64">
        <f>H10134/45</f>
        <v>0.6</v>
      </c>
      <c r="J10134" s="52">
        <v>26</v>
      </c>
      <c r="K10134" s="64">
        <f>J10134/45</f>
        <v>0.57777777777777772</v>
      </c>
      <c r="L10134" s="134"/>
    </row>
    <row r="10135" spans="1:12" s="1" customFormat="1" x14ac:dyDescent="0.25">
      <c r="A10135" s="15">
        <v>190.1</v>
      </c>
      <c r="B10135" s="23">
        <v>711</v>
      </c>
      <c r="C10135" s="23">
        <v>72</v>
      </c>
      <c r="D10135" s="15">
        <v>22</v>
      </c>
      <c r="E10135" s="258">
        <v>5</v>
      </c>
      <c r="F10135" s="212">
        <v>14</v>
      </c>
      <c r="G10135" s="259">
        <v>15</v>
      </c>
      <c r="H10135" s="52">
        <f>E10135+F10135+G10135</f>
        <v>34</v>
      </c>
      <c r="I10135" s="64">
        <f>H10135/45</f>
        <v>0.75555555555555554</v>
      </c>
      <c r="J10135" s="52"/>
      <c r="K10135" s="64"/>
      <c r="L10135" s="134"/>
    </row>
    <row r="10136" spans="1:12" s="1" customFormat="1" x14ac:dyDescent="0.25">
      <c r="A10136" s="15">
        <v>190.1</v>
      </c>
      <c r="B10136" s="23">
        <v>706</v>
      </c>
      <c r="C10136" s="23">
        <v>70</v>
      </c>
      <c r="D10136" s="15">
        <v>23</v>
      </c>
      <c r="E10136" s="258">
        <v>0</v>
      </c>
      <c r="F10136" s="212">
        <v>12</v>
      </c>
      <c r="G10136" s="259">
        <v>11</v>
      </c>
      <c r="H10136" s="23">
        <f t="shared" si="957"/>
        <v>23</v>
      </c>
      <c r="I10136" s="63">
        <f t="shared" si="958"/>
        <v>0.51111111111111107</v>
      </c>
      <c r="J10136" s="23"/>
      <c r="K10136" s="63"/>
      <c r="L10136" s="134"/>
    </row>
    <row r="10137" spans="1:12" s="1" customFormat="1" x14ac:dyDescent="0.25">
      <c r="A10137" s="15">
        <v>190.1</v>
      </c>
      <c r="B10137" s="23">
        <v>699</v>
      </c>
      <c r="C10137" s="23">
        <v>78</v>
      </c>
      <c r="D10137" s="15">
        <v>23</v>
      </c>
      <c r="E10137" s="258">
        <v>12</v>
      </c>
      <c r="F10137" s="212">
        <v>6</v>
      </c>
      <c r="G10137" s="259">
        <v>6</v>
      </c>
      <c r="H10137" s="23">
        <f t="shared" si="957"/>
        <v>24</v>
      </c>
      <c r="I10137" s="63">
        <f t="shared" si="958"/>
        <v>0.53333333333333333</v>
      </c>
      <c r="J10137" s="23"/>
      <c r="K10137" s="63"/>
      <c r="L10137" s="134"/>
    </row>
    <row r="10138" spans="1:12" s="1" customFormat="1" x14ac:dyDescent="0.25">
      <c r="A10138" s="15">
        <v>190.1</v>
      </c>
      <c r="B10138" s="23">
        <v>668</v>
      </c>
      <c r="C10138" s="23">
        <v>68</v>
      </c>
      <c r="D10138" s="15">
        <v>22</v>
      </c>
      <c r="E10138" s="258">
        <v>0</v>
      </c>
      <c r="F10138" s="212">
        <v>11</v>
      </c>
      <c r="G10138" s="259">
        <v>10</v>
      </c>
      <c r="H10138" s="23">
        <f t="shared" si="957"/>
        <v>21</v>
      </c>
      <c r="I10138" s="63">
        <f t="shared" si="958"/>
        <v>0.46666666666666667</v>
      </c>
      <c r="J10138" s="23"/>
      <c r="K10138" s="63"/>
      <c r="L10138" s="134"/>
    </row>
    <row r="10139" spans="1:12" s="1" customFormat="1" x14ac:dyDescent="0.25">
      <c r="A10139" s="15">
        <v>190.1</v>
      </c>
      <c r="B10139" s="23">
        <v>657</v>
      </c>
      <c r="C10139" s="23">
        <v>74</v>
      </c>
      <c r="D10139" s="15">
        <v>21</v>
      </c>
      <c r="E10139" s="258">
        <v>12</v>
      </c>
      <c r="F10139" s="212">
        <v>6</v>
      </c>
      <c r="G10139" s="259">
        <v>13</v>
      </c>
      <c r="H10139" s="23">
        <f t="shared" si="957"/>
        <v>31</v>
      </c>
      <c r="I10139" s="63">
        <f t="shared" si="958"/>
        <v>0.68888888888888888</v>
      </c>
      <c r="J10139" s="23"/>
      <c r="K10139" s="63"/>
      <c r="L10139" s="134"/>
    </row>
    <row r="10140" spans="1:12" s="1" customFormat="1" x14ac:dyDescent="0.25">
      <c r="A10140" s="15">
        <v>190.1</v>
      </c>
      <c r="B10140" s="23">
        <v>612</v>
      </c>
      <c r="C10140" s="23">
        <v>71</v>
      </c>
      <c r="D10140" s="15">
        <v>20</v>
      </c>
      <c r="E10140" s="258">
        <v>9</v>
      </c>
      <c r="F10140" s="212">
        <v>7</v>
      </c>
      <c r="G10140" s="259">
        <v>9</v>
      </c>
      <c r="H10140" s="23">
        <f t="shared" si="957"/>
        <v>25</v>
      </c>
      <c r="I10140" s="63">
        <f t="shared" si="958"/>
        <v>0.55555555555555558</v>
      </c>
      <c r="J10140" s="23"/>
      <c r="K10140" s="63"/>
      <c r="L10140" s="134"/>
    </row>
    <row r="10141" spans="1:12" s="1" customFormat="1" x14ac:dyDescent="0.25">
      <c r="A10141" s="15">
        <v>190.1</v>
      </c>
      <c r="B10141" s="23">
        <v>605</v>
      </c>
      <c r="C10141" s="23">
        <v>75</v>
      </c>
      <c r="D10141" s="15">
        <v>21</v>
      </c>
      <c r="E10141" s="258">
        <v>14</v>
      </c>
      <c r="F10141" s="212">
        <v>0</v>
      </c>
      <c r="G10141" s="259">
        <v>2</v>
      </c>
      <c r="H10141" s="23">
        <f t="shared" si="957"/>
        <v>16</v>
      </c>
      <c r="I10141" s="63">
        <f>H10141/45</f>
        <v>0.35555555555555557</v>
      </c>
      <c r="J10141" s="23">
        <v>15</v>
      </c>
      <c r="K10141" s="63">
        <f>J10141/45</f>
        <v>0.33333333333333331</v>
      </c>
      <c r="L10141" s="134"/>
    </row>
    <row r="10142" spans="1:12" s="1" customFormat="1" x14ac:dyDescent="0.25">
      <c r="A10142" s="15">
        <v>190.1</v>
      </c>
      <c r="B10142" s="23">
        <v>482</v>
      </c>
      <c r="C10142" s="23">
        <v>64</v>
      </c>
      <c r="D10142" s="15">
        <v>16</v>
      </c>
      <c r="E10142" s="258">
        <v>11</v>
      </c>
      <c r="F10142" s="212">
        <v>6</v>
      </c>
      <c r="G10142" s="259">
        <v>5</v>
      </c>
      <c r="H10142" s="23">
        <f t="shared" si="957"/>
        <v>22</v>
      </c>
      <c r="I10142" s="63">
        <f t="shared" si="958"/>
        <v>0.48888888888888887</v>
      </c>
      <c r="J10142" s="23">
        <v>20</v>
      </c>
      <c r="K10142" s="63">
        <f>J10142/45</f>
        <v>0.44444444444444442</v>
      </c>
      <c r="L10142" s="134"/>
    </row>
    <row r="10143" spans="1:12" s="1" customFormat="1" x14ac:dyDescent="0.25">
      <c r="A10143" s="15">
        <v>190.1</v>
      </c>
      <c r="B10143" s="23">
        <v>425</v>
      </c>
      <c r="C10143" s="23">
        <v>55</v>
      </c>
      <c r="D10143" s="15">
        <v>13</v>
      </c>
      <c r="E10143" s="258">
        <v>6</v>
      </c>
      <c r="F10143" s="212">
        <v>15</v>
      </c>
      <c r="G10143" s="259">
        <v>15</v>
      </c>
      <c r="H10143" s="23">
        <f t="shared" si="957"/>
        <v>36</v>
      </c>
      <c r="I10143" s="63">
        <f t="shared" si="958"/>
        <v>0.8</v>
      </c>
      <c r="J10143" s="23"/>
      <c r="K10143" s="63"/>
      <c r="L10143" s="134"/>
    </row>
    <row r="10144" spans="1:12" s="1" customFormat="1" x14ac:dyDescent="0.25">
      <c r="A10144" s="15">
        <v>190.1</v>
      </c>
      <c r="B10144" s="23">
        <v>422</v>
      </c>
      <c r="C10144" s="23">
        <v>60</v>
      </c>
      <c r="D10144" s="15">
        <v>14</v>
      </c>
      <c r="E10144" s="258">
        <v>12</v>
      </c>
      <c r="F10144" s="212">
        <v>2</v>
      </c>
      <c r="G10144" s="259">
        <v>11</v>
      </c>
      <c r="H10144" s="23">
        <f t="shared" si="957"/>
        <v>25</v>
      </c>
      <c r="I10144" s="63">
        <f t="shared" si="958"/>
        <v>0.55555555555555558</v>
      </c>
      <c r="J10144" s="23">
        <v>23</v>
      </c>
      <c r="K10144" s="63">
        <f>J10144/45</f>
        <v>0.51111111111111107</v>
      </c>
      <c r="L10144" s="134"/>
    </row>
    <row r="10145" spans="1:20" s="1" customFormat="1" x14ac:dyDescent="0.25">
      <c r="A10145" s="15">
        <v>190.1</v>
      </c>
      <c r="B10145" s="23">
        <v>390</v>
      </c>
      <c r="C10145" s="23">
        <v>56</v>
      </c>
      <c r="D10145" s="15">
        <v>12</v>
      </c>
      <c r="E10145" s="258">
        <v>12</v>
      </c>
      <c r="F10145" s="212">
        <v>13</v>
      </c>
      <c r="G10145" s="259">
        <v>11</v>
      </c>
      <c r="H10145" s="23">
        <f t="shared" si="957"/>
        <v>36</v>
      </c>
      <c r="I10145" s="63">
        <f t="shared" si="958"/>
        <v>0.8</v>
      </c>
      <c r="J10145" s="23">
        <v>35</v>
      </c>
      <c r="K10145" s="63">
        <f>J10145/45</f>
        <v>0.77777777777777779</v>
      </c>
      <c r="L10145" s="134"/>
    </row>
    <row r="10146" spans="1:20" s="1" customFormat="1" x14ac:dyDescent="0.25">
      <c r="A10146" s="15">
        <v>190.1</v>
      </c>
      <c r="B10146" s="23">
        <v>359</v>
      </c>
      <c r="C10146" s="23">
        <v>55</v>
      </c>
      <c r="D10146" s="15">
        <v>13</v>
      </c>
      <c r="E10146" s="258">
        <v>6</v>
      </c>
      <c r="F10146" s="212">
        <v>0</v>
      </c>
      <c r="G10146" s="259">
        <v>0</v>
      </c>
      <c r="H10146" s="23">
        <f t="shared" si="957"/>
        <v>6</v>
      </c>
      <c r="I10146" s="63">
        <f t="shared" si="958"/>
        <v>0.13333333333333333</v>
      </c>
      <c r="J10146" s="23"/>
      <c r="K10146" s="63"/>
      <c r="L10146" s="134"/>
    </row>
    <row r="10147" spans="1:20" s="1" customFormat="1" x14ac:dyDescent="0.25">
      <c r="A10147" s="15">
        <v>190.1</v>
      </c>
      <c r="B10147" s="23">
        <v>261</v>
      </c>
      <c r="C10147" s="23">
        <v>45</v>
      </c>
      <c r="D10147" s="15">
        <v>9</v>
      </c>
      <c r="E10147" s="258">
        <v>5</v>
      </c>
      <c r="F10147" s="212">
        <v>4</v>
      </c>
      <c r="G10147" s="259">
        <v>7</v>
      </c>
      <c r="H10147" s="23">
        <f t="shared" si="957"/>
        <v>16</v>
      </c>
      <c r="I10147" s="63">
        <f t="shared" si="958"/>
        <v>0.35555555555555557</v>
      </c>
      <c r="J10147" s="23">
        <v>15</v>
      </c>
      <c r="K10147" s="63">
        <f>J10147/45</f>
        <v>0.33333333333333331</v>
      </c>
      <c r="L10147" s="134"/>
    </row>
    <row r="10148" spans="1:20" s="1" customFormat="1" x14ac:dyDescent="0.25">
      <c r="A10148" s="15">
        <v>190.1</v>
      </c>
      <c r="B10148" s="23">
        <v>177</v>
      </c>
      <c r="C10148" s="23">
        <v>38</v>
      </c>
      <c r="D10148" s="15">
        <v>6</v>
      </c>
      <c r="E10148" s="258">
        <v>11</v>
      </c>
      <c r="F10148" s="212">
        <v>6</v>
      </c>
      <c r="G10148" s="259">
        <v>10</v>
      </c>
      <c r="H10148" s="23">
        <f t="shared" si="957"/>
        <v>27</v>
      </c>
      <c r="I10148" s="63">
        <f t="shared" si="958"/>
        <v>0.6</v>
      </c>
      <c r="J10148" s="23">
        <v>24</v>
      </c>
      <c r="K10148" s="63">
        <f>J10148/45</f>
        <v>0.53333333333333333</v>
      </c>
      <c r="L10148" s="134"/>
    </row>
    <row r="10149" spans="1:20" s="9" customFormat="1" x14ac:dyDescent="0.25">
      <c r="A10149" s="13">
        <v>191</v>
      </c>
      <c r="B10149" s="21"/>
      <c r="C10149" s="21"/>
      <c r="D10149" s="13"/>
      <c r="E10149" s="252"/>
      <c r="F10149" s="209"/>
      <c r="G10149" s="253"/>
      <c r="H10149" s="21"/>
      <c r="I10149" s="60"/>
      <c r="J10149" s="21"/>
      <c r="K10149" s="60"/>
      <c r="L10149" s="131"/>
      <c r="M10149" s="3"/>
      <c r="N10149" s="3"/>
      <c r="O10149" s="3"/>
      <c r="P10149" s="3"/>
      <c r="Q10149" s="3"/>
      <c r="R10149" s="3"/>
      <c r="S10149" s="3"/>
      <c r="T10149" s="3"/>
    </row>
    <row r="10150" spans="1:20" s="1" customFormat="1" x14ac:dyDescent="0.25">
      <c r="A10150" s="14">
        <v>191.1</v>
      </c>
      <c r="B10150" s="22" t="s">
        <v>0</v>
      </c>
      <c r="C10150" s="22" t="s">
        <v>1</v>
      </c>
      <c r="D10150" s="14" t="s">
        <v>121</v>
      </c>
      <c r="E10150" s="254"/>
      <c r="F10150" s="210"/>
      <c r="G10150" s="255"/>
      <c r="H10150" s="22"/>
      <c r="I10150" s="61"/>
      <c r="J10150" s="22"/>
      <c r="K10150" s="61"/>
      <c r="L10150" s="132"/>
      <c r="M10150"/>
      <c r="N10150"/>
      <c r="O10150"/>
      <c r="P10150"/>
      <c r="Q10150"/>
      <c r="R10150"/>
      <c r="S10150"/>
      <c r="T10150"/>
    </row>
    <row r="10151" spans="1:20" s="9" customFormat="1" x14ac:dyDescent="0.25">
      <c r="A10151" s="19">
        <v>191.1</v>
      </c>
      <c r="B10151" s="27">
        <v>275</v>
      </c>
      <c r="C10151" s="27">
        <v>53</v>
      </c>
      <c r="D10151" s="19">
        <v>34</v>
      </c>
      <c r="E10151" s="256">
        <v>11</v>
      </c>
      <c r="F10151" s="211">
        <v>15</v>
      </c>
      <c r="G10151" s="257">
        <v>12</v>
      </c>
      <c r="H10151" s="27">
        <f t="shared" ref="H10151:H10158" si="959">E10151+F10151+G10151</f>
        <v>38</v>
      </c>
      <c r="I10151" s="66">
        <f t="shared" ref="I10151:I10171" si="960">H10151/45</f>
        <v>0.84444444444444444</v>
      </c>
      <c r="J10151" s="27"/>
      <c r="K10151" s="66">
        <f>J10151/45</f>
        <v>0</v>
      </c>
      <c r="L10151" s="133"/>
    </row>
    <row r="10152" spans="1:20" s="1" customFormat="1" x14ac:dyDescent="0.25">
      <c r="A10152" s="15">
        <v>191.1</v>
      </c>
      <c r="B10152" s="23">
        <v>271</v>
      </c>
      <c r="C10152" s="23">
        <v>56</v>
      </c>
      <c r="D10152" s="15">
        <v>35</v>
      </c>
      <c r="E10152" s="258">
        <v>14</v>
      </c>
      <c r="F10152" s="212">
        <v>14</v>
      </c>
      <c r="G10152" s="259">
        <v>7</v>
      </c>
      <c r="H10152" s="23">
        <f t="shared" si="959"/>
        <v>35</v>
      </c>
      <c r="I10152" s="63">
        <f t="shared" si="960"/>
        <v>0.77777777777777779</v>
      </c>
      <c r="J10152" s="23"/>
      <c r="K10152" s="63"/>
      <c r="L10152" s="134"/>
    </row>
    <row r="10153" spans="1:20" s="1" customFormat="1" x14ac:dyDescent="0.25">
      <c r="A10153" s="15">
        <v>191.1</v>
      </c>
      <c r="B10153" s="23">
        <v>271</v>
      </c>
      <c r="C10153" s="23">
        <v>57</v>
      </c>
      <c r="D10153" s="15">
        <v>35</v>
      </c>
      <c r="E10153" s="258">
        <v>15</v>
      </c>
      <c r="F10153" s="212">
        <v>10</v>
      </c>
      <c r="G10153" s="259">
        <v>14</v>
      </c>
      <c r="H10153" s="23">
        <f t="shared" si="959"/>
        <v>39</v>
      </c>
      <c r="I10153" s="63">
        <f>H10153/45</f>
        <v>0.8666666666666667</v>
      </c>
      <c r="J10153" s="23">
        <v>37</v>
      </c>
      <c r="K10153" s="63">
        <f>J10153/45</f>
        <v>0.82222222222222219</v>
      </c>
      <c r="L10153" s="134"/>
    </row>
    <row r="10154" spans="1:20" s="9" customFormat="1" x14ac:dyDescent="0.25">
      <c r="A10154" s="19">
        <v>191.1</v>
      </c>
      <c r="B10154" s="27">
        <v>268</v>
      </c>
      <c r="C10154" s="27">
        <v>53</v>
      </c>
      <c r="D10154" s="19">
        <v>31</v>
      </c>
      <c r="E10154" s="256">
        <v>12</v>
      </c>
      <c r="F10154" s="211">
        <v>15</v>
      </c>
      <c r="G10154" s="257">
        <v>14</v>
      </c>
      <c r="H10154" s="27">
        <f t="shared" si="959"/>
        <v>41</v>
      </c>
      <c r="I10154" s="66">
        <f>H10154/45</f>
        <v>0.91111111111111109</v>
      </c>
      <c r="J10154" s="27"/>
      <c r="K10154" s="66"/>
      <c r="L10154" s="133"/>
    </row>
    <row r="10155" spans="1:20" s="1" customFormat="1" x14ac:dyDescent="0.25">
      <c r="A10155" s="15">
        <v>191.1</v>
      </c>
      <c r="B10155" s="23">
        <v>267</v>
      </c>
      <c r="C10155" s="23">
        <v>56</v>
      </c>
      <c r="D10155" s="15">
        <v>34</v>
      </c>
      <c r="E10155" s="258">
        <v>15</v>
      </c>
      <c r="F10155" s="212">
        <v>10</v>
      </c>
      <c r="G10155" s="259">
        <v>14</v>
      </c>
      <c r="H10155" s="23">
        <f t="shared" si="959"/>
        <v>39</v>
      </c>
      <c r="I10155" s="438">
        <f>H10155/45</f>
        <v>0.8666666666666667</v>
      </c>
      <c r="J10155" s="23">
        <v>37</v>
      </c>
      <c r="K10155" s="438">
        <f>J10155/45</f>
        <v>0.82222222222222219</v>
      </c>
      <c r="L10155" s="134"/>
    </row>
    <row r="10156" spans="1:20" s="1" customFormat="1" x14ac:dyDescent="0.25">
      <c r="A10156" s="15">
        <v>191.1</v>
      </c>
      <c r="B10156" s="23">
        <v>263</v>
      </c>
      <c r="C10156" s="23">
        <v>50</v>
      </c>
      <c r="D10156" s="15">
        <v>33</v>
      </c>
      <c r="E10156" s="258">
        <v>8</v>
      </c>
      <c r="F10156" s="212">
        <v>14</v>
      </c>
      <c r="G10156" s="259">
        <v>13</v>
      </c>
      <c r="H10156" s="23">
        <f t="shared" si="959"/>
        <v>35</v>
      </c>
      <c r="I10156" s="63">
        <f t="shared" si="960"/>
        <v>0.77777777777777779</v>
      </c>
      <c r="J10156" s="23"/>
      <c r="K10156" s="63"/>
      <c r="L10156" s="134"/>
    </row>
    <row r="10157" spans="1:20" s="9" customFormat="1" x14ac:dyDescent="0.25">
      <c r="A10157" s="538">
        <v>191.1</v>
      </c>
      <c r="B10157" s="539">
        <v>262</v>
      </c>
      <c r="C10157" s="539">
        <v>50</v>
      </c>
      <c r="D10157" s="538">
        <v>35</v>
      </c>
      <c r="E10157" s="544">
        <v>6</v>
      </c>
      <c r="F10157" s="543">
        <v>14</v>
      </c>
      <c r="G10157" s="545">
        <v>10</v>
      </c>
      <c r="H10157" s="539">
        <f t="shared" si="959"/>
        <v>30</v>
      </c>
      <c r="I10157" s="541">
        <f t="shared" si="960"/>
        <v>0.66666666666666663</v>
      </c>
      <c r="J10157" s="539"/>
      <c r="K10157" s="541"/>
      <c r="L10157" s="542"/>
    </row>
    <row r="10158" spans="1:20" s="570" customFormat="1" x14ac:dyDescent="0.25">
      <c r="A10158" s="587">
        <v>191.1</v>
      </c>
      <c r="B10158" s="588">
        <v>259</v>
      </c>
      <c r="C10158" s="588">
        <v>52</v>
      </c>
      <c r="D10158" s="587" t="s">
        <v>42</v>
      </c>
      <c r="E10158" s="592">
        <v>10</v>
      </c>
      <c r="F10158" s="591">
        <v>15</v>
      </c>
      <c r="G10158" s="593">
        <v>7</v>
      </c>
      <c r="H10158" s="588">
        <f t="shared" si="959"/>
        <v>32</v>
      </c>
      <c r="I10158" s="589">
        <f>H10158/45</f>
        <v>0.71111111111111114</v>
      </c>
      <c r="J10158" s="588">
        <v>30</v>
      </c>
      <c r="K10158" s="589">
        <f>J10158/45</f>
        <v>0.66666666666666663</v>
      </c>
      <c r="L10158" s="590"/>
    </row>
    <row r="10159" spans="1:20" s="1" customFormat="1" x14ac:dyDescent="0.25">
      <c r="A10159" s="15">
        <v>191.1</v>
      </c>
      <c r="B10159" s="23">
        <v>258</v>
      </c>
      <c r="C10159" s="23">
        <v>50</v>
      </c>
      <c r="D10159" s="15">
        <v>35</v>
      </c>
      <c r="E10159" s="258">
        <v>6</v>
      </c>
      <c r="F10159" s="212">
        <v>11</v>
      </c>
      <c r="G10159" s="259">
        <v>14</v>
      </c>
      <c r="H10159" s="23">
        <f t="shared" ref="H10159:H10274" si="961">E10159+F10159+G10159</f>
        <v>31</v>
      </c>
      <c r="I10159" s="63">
        <f t="shared" si="960"/>
        <v>0.68888888888888888</v>
      </c>
      <c r="J10159" s="23"/>
      <c r="K10159" s="63"/>
      <c r="L10159" s="134"/>
    </row>
    <row r="10160" spans="1:20" s="1" customFormat="1" x14ac:dyDescent="0.25">
      <c r="A10160" s="15">
        <v>191.1</v>
      </c>
      <c r="B10160" s="23">
        <v>254</v>
      </c>
      <c r="C10160" s="23">
        <v>53</v>
      </c>
      <c r="D10160" s="15">
        <v>35</v>
      </c>
      <c r="E10160" s="258">
        <v>10</v>
      </c>
      <c r="F10160" s="212">
        <v>10</v>
      </c>
      <c r="G10160" s="259">
        <v>10</v>
      </c>
      <c r="H10160" s="23">
        <f t="shared" si="961"/>
        <v>30</v>
      </c>
      <c r="I10160" s="63">
        <f t="shared" si="960"/>
        <v>0.66666666666666663</v>
      </c>
      <c r="J10160" s="23"/>
      <c r="K10160" s="63"/>
      <c r="L10160" s="134"/>
    </row>
    <row r="10161" spans="1:12" s="570" customFormat="1" x14ac:dyDescent="0.25">
      <c r="A10161" s="587">
        <v>191.1</v>
      </c>
      <c r="B10161" s="588">
        <v>254</v>
      </c>
      <c r="C10161" s="588">
        <v>50</v>
      </c>
      <c r="D10161" s="587">
        <v>35</v>
      </c>
      <c r="E10161" s="592">
        <v>6</v>
      </c>
      <c r="F10161" s="591">
        <v>12</v>
      </c>
      <c r="G10161" s="593">
        <v>10</v>
      </c>
      <c r="H10161" s="588">
        <f t="shared" si="961"/>
        <v>28</v>
      </c>
      <c r="I10161" s="589">
        <f t="shared" si="960"/>
        <v>0.62222222222222223</v>
      </c>
      <c r="J10161" s="588"/>
      <c r="K10161" s="589"/>
      <c r="L10161" s="590"/>
    </row>
    <row r="10162" spans="1:12" s="1" customFormat="1" x14ac:dyDescent="0.25">
      <c r="A10162" s="15">
        <v>191.1</v>
      </c>
      <c r="B10162" s="23">
        <v>252</v>
      </c>
      <c r="C10162" s="23">
        <v>52</v>
      </c>
      <c r="D10162" s="15">
        <v>33</v>
      </c>
      <c r="E10162" s="258">
        <v>10</v>
      </c>
      <c r="F10162" s="212">
        <v>11</v>
      </c>
      <c r="G10162" s="259">
        <v>11</v>
      </c>
      <c r="H10162" s="23">
        <f t="shared" si="961"/>
        <v>32</v>
      </c>
      <c r="I10162" s="438">
        <f t="shared" si="960"/>
        <v>0.71111111111111114</v>
      </c>
      <c r="J10162" s="23"/>
      <c r="K10162" s="438"/>
      <c r="L10162" s="134"/>
    </row>
    <row r="10163" spans="1:12" s="570" customFormat="1" x14ac:dyDescent="0.25">
      <c r="A10163" s="587">
        <v>191.1</v>
      </c>
      <c r="B10163" s="588">
        <v>251</v>
      </c>
      <c r="C10163" s="588">
        <v>47</v>
      </c>
      <c r="D10163" s="587">
        <v>31</v>
      </c>
      <c r="E10163" s="592">
        <v>4</v>
      </c>
      <c r="F10163" s="591">
        <v>14</v>
      </c>
      <c r="G10163" s="593">
        <v>15</v>
      </c>
      <c r="H10163" s="588">
        <f t="shared" si="961"/>
        <v>33</v>
      </c>
      <c r="I10163" s="589">
        <f t="shared" si="960"/>
        <v>0.73333333333333328</v>
      </c>
      <c r="J10163" s="588">
        <v>32</v>
      </c>
      <c r="K10163" s="589">
        <f>J10163/45</f>
        <v>0.71111111111111114</v>
      </c>
      <c r="L10163" s="590"/>
    </row>
    <row r="10164" spans="1:12" s="1" customFormat="1" x14ac:dyDescent="0.25">
      <c r="A10164" s="15">
        <v>191.1</v>
      </c>
      <c r="B10164" s="23">
        <v>249</v>
      </c>
      <c r="C10164" s="23">
        <v>52</v>
      </c>
      <c r="D10164" s="15">
        <v>32</v>
      </c>
      <c r="E10164" s="258">
        <v>11</v>
      </c>
      <c r="F10164" s="212">
        <v>11</v>
      </c>
      <c r="G10164" s="259">
        <v>11</v>
      </c>
      <c r="H10164" s="23">
        <f t="shared" si="961"/>
        <v>33</v>
      </c>
      <c r="I10164" s="438">
        <f t="shared" si="960"/>
        <v>0.73333333333333328</v>
      </c>
      <c r="J10164" s="23"/>
      <c r="K10164" s="438"/>
      <c r="L10164" s="134"/>
    </row>
    <row r="10165" spans="1:12" s="9" customFormat="1" x14ac:dyDescent="0.25">
      <c r="A10165" s="19">
        <v>191.1</v>
      </c>
      <c r="B10165" s="27">
        <v>249</v>
      </c>
      <c r="C10165" s="27">
        <v>48</v>
      </c>
      <c r="D10165" s="19">
        <v>33</v>
      </c>
      <c r="E10165" s="256">
        <v>5</v>
      </c>
      <c r="F10165" s="211">
        <v>15</v>
      </c>
      <c r="G10165" s="257">
        <v>7</v>
      </c>
      <c r="H10165" s="27">
        <f t="shared" si="961"/>
        <v>27</v>
      </c>
      <c r="I10165" s="66">
        <f t="shared" si="960"/>
        <v>0.6</v>
      </c>
      <c r="J10165" s="27"/>
      <c r="K10165" s="66"/>
      <c r="L10165" s="133"/>
    </row>
    <row r="10166" spans="1:12" s="1" customFormat="1" x14ac:dyDescent="0.25">
      <c r="A10166" s="15">
        <v>191.1</v>
      </c>
      <c r="B10166" s="23">
        <v>248</v>
      </c>
      <c r="C10166" s="23">
        <v>54</v>
      </c>
      <c r="D10166" s="15">
        <v>30</v>
      </c>
      <c r="E10166" s="258">
        <v>14</v>
      </c>
      <c r="F10166" s="212">
        <v>11</v>
      </c>
      <c r="G10166" s="259">
        <v>12</v>
      </c>
      <c r="H10166" s="23">
        <f t="shared" si="961"/>
        <v>37</v>
      </c>
      <c r="I10166" s="438">
        <f t="shared" si="960"/>
        <v>0.82222222222222219</v>
      </c>
      <c r="J10166" s="23"/>
      <c r="K10166" s="438"/>
      <c r="L10166" s="134"/>
    </row>
    <row r="10167" spans="1:12" s="95" customFormat="1" x14ac:dyDescent="0.25">
      <c r="A10167" s="93" t="s">
        <v>997</v>
      </c>
      <c r="B10167" s="92">
        <v>248</v>
      </c>
      <c r="C10167" s="92">
        <v>50</v>
      </c>
      <c r="D10167" s="93" t="s">
        <v>42</v>
      </c>
      <c r="E10167" s="266">
        <v>8</v>
      </c>
      <c r="F10167" s="216">
        <v>10</v>
      </c>
      <c r="G10167" s="267">
        <v>13</v>
      </c>
      <c r="H10167" s="92">
        <f t="shared" si="961"/>
        <v>31</v>
      </c>
      <c r="I10167" s="94">
        <f t="shared" si="960"/>
        <v>0.68888888888888888</v>
      </c>
      <c r="J10167" s="92">
        <v>30</v>
      </c>
      <c r="K10167" s="94">
        <f>J10167/45</f>
        <v>0.66666666666666663</v>
      </c>
      <c r="L10167" s="138"/>
    </row>
    <row r="10168" spans="1:12" s="1" customFormat="1" x14ac:dyDescent="0.25">
      <c r="A10168" s="15">
        <v>191.1</v>
      </c>
      <c r="B10168" s="23">
        <v>247</v>
      </c>
      <c r="C10168" s="23">
        <v>49</v>
      </c>
      <c r="D10168" s="15">
        <v>30</v>
      </c>
      <c r="E10168" s="258">
        <v>8</v>
      </c>
      <c r="F10168" s="212">
        <v>15</v>
      </c>
      <c r="G10168" s="259">
        <v>9</v>
      </c>
      <c r="H10168" s="23">
        <f t="shared" si="961"/>
        <v>32</v>
      </c>
      <c r="I10168" s="438">
        <f t="shared" si="960"/>
        <v>0.71111111111111114</v>
      </c>
      <c r="J10168" s="23"/>
      <c r="K10168" s="438"/>
      <c r="L10168" s="134"/>
    </row>
    <row r="10169" spans="1:12" s="1" customFormat="1" x14ac:dyDescent="0.25">
      <c r="A10169" s="15">
        <v>191.1</v>
      </c>
      <c r="B10169" s="23">
        <v>246</v>
      </c>
      <c r="C10169" s="23">
        <v>49</v>
      </c>
      <c r="D10169" s="15" t="s">
        <v>42</v>
      </c>
      <c r="E10169" s="258">
        <v>6</v>
      </c>
      <c r="F10169" s="212">
        <v>12</v>
      </c>
      <c r="G10169" s="259">
        <v>10</v>
      </c>
      <c r="H10169" s="23">
        <f t="shared" si="961"/>
        <v>28</v>
      </c>
      <c r="I10169" s="63">
        <f t="shared" si="960"/>
        <v>0.62222222222222223</v>
      </c>
      <c r="J10169" s="23">
        <v>26</v>
      </c>
      <c r="K10169" s="63">
        <f>J10169/45</f>
        <v>0.57777777777777772</v>
      </c>
      <c r="L10169" s="134"/>
    </row>
    <row r="10170" spans="1:12" s="1" customFormat="1" x14ac:dyDescent="0.25">
      <c r="A10170" s="15">
        <v>191.1</v>
      </c>
      <c r="B10170" s="23">
        <v>246</v>
      </c>
      <c r="C10170" s="23">
        <v>51</v>
      </c>
      <c r="D10170" s="15">
        <v>35</v>
      </c>
      <c r="E10170" s="258">
        <v>8</v>
      </c>
      <c r="F10170" s="212">
        <v>8</v>
      </c>
      <c r="G10170" s="259">
        <v>12</v>
      </c>
      <c r="H10170" s="23">
        <f t="shared" si="961"/>
        <v>28</v>
      </c>
      <c r="I10170" s="438">
        <f t="shared" si="960"/>
        <v>0.62222222222222223</v>
      </c>
      <c r="J10170" s="23">
        <v>27</v>
      </c>
      <c r="K10170" s="438">
        <f>J10170/45</f>
        <v>0.6</v>
      </c>
      <c r="L10170" s="134"/>
    </row>
    <row r="10171" spans="1:12" s="1" customFormat="1" x14ac:dyDescent="0.25">
      <c r="A10171" s="15">
        <v>191.1</v>
      </c>
      <c r="B10171" s="23">
        <v>244</v>
      </c>
      <c r="C10171" s="23">
        <v>50</v>
      </c>
      <c r="D10171" s="15">
        <v>33</v>
      </c>
      <c r="E10171" s="258">
        <v>8</v>
      </c>
      <c r="F10171" s="212">
        <v>9</v>
      </c>
      <c r="G10171" s="259">
        <v>13</v>
      </c>
      <c r="H10171" s="23">
        <f t="shared" si="961"/>
        <v>30</v>
      </c>
      <c r="I10171" s="63">
        <f t="shared" si="960"/>
        <v>0.66666666666666663</v>
      </c>
      <c r="J10171" s="23"/>
      <c r="K10171" s="63"/>
      <c r="L10171" s="134"/>
    </row>
    <row r="10172" spans="1:12" s="1" customFormat="1" x14ac:dyDescent="0.25">
      <c r="A10172" s="15">
        <v>191.1</v>
      </c>
      <c r="B10172" s="23">
        <v>244</v>
      </c>
      <c r="C10172" s="23">
        <v>53</v>
      </c>
      <c r="D10172" s="15" t="s">
        <v>42</v>
      </c>
      <c r="E10172" s="258">
        <v>12</v>
      </c>
      <c r="F10172" s="212">
        <v>10</v>
      </c>
      <c r="G10172" s="259">
        <v>7</v>
      </c>
      <c r="H10172" s="23">
        <f t="shared" si="961"/>
        <v>29</v>
      </c>
      <c r="I10172" s="63">
        <f t="shared" ref="I10172:I10213" si="962">H10172/45</f>
        <v>0.64444444444444449</v>
      </c>
      <c r="J10172" s="23">
        <v>27</v>
      </c>
      <c r="K10172" s="63">
        <f>J10172/45</f>
        <v>0.6</v>
      </c>
      <c r="L10172" s="134"/>
    </row>
    <row r="10173" spans="1:12" s="9" customFormat="1" x14ac:dyDescent="0.25">
      <c r="A10173" s="19">
        <v>191.1</v>
      </c>
      <c r="B10173" s="27">
        <v>244</v>
      </c>
      <c r="C10173" s="27">
        <v>50</v>
      </c>
      <c r="D10173" s="19">
        <v>28</v>
      </c>
      <c r="E10173" s="256">
        <v>11</v>
      </c>
      <c r="F10173" s="211">
        <v>15</v>
      </c>
      <c r="G10173" s="257">
        <v>14</v>
      </c>
      <c r="H10173" s="27">
        <f t="shared" si="961"/>
        <v>40</v>
      </c>
      <c r="I10173" s="66">
        <f t="shared" si="962"/>
        <v>0.88888888888888884</v>
      </c>
      <c r="J10173" s="27"/>
      <c r="K10173" s="66"/>
      <c r="L10173" s="133"/>
    </row>
    <row r="10174" spans="1:12" s="9" customFormat="1" x14ac:dyDescent="0.25">
      <c r="A10174" s="19">
        <v>191.1</v>
      </c>
      <c r="B10174" s="27">
        <v>244</v>
      </c>
      <c r="C10174" s="27">
        <v>49</v>
      </c>
      <c r="D10174" s="19">
        <v>28</v>
      </c>
      <c r="E10174" s="256">
        <v>10</v>
      </c>
      <c r="F10174" s="211">
        <v>15</v>
      </c>
      <c r="G10174" s="257">
        <v>15</v>
      </c>
      <c r="H10174" s="27">
        <f t="shared" si="961"/>
        <v>40</v>
      </c>
      <c r="I10174" s="66">
        <f t="shared" si="962"/>
        <v>0.88888888888888884</v>
      </c>
      <c r="J10174" s="27"/>
      <c r="K10174" s="66"/>
      <c r="L10174" s="133"/>
    </row>
    <row r="10175" spans="1:12" s="1" customFormat="1" x14ac:dyDescent="0.25">
      <c r="A10175" s="15">
        <v>191.1</v>
      </c>
      <c r="B10175" s="23">
        <v>243</v>
      </c>
      <c r="C10175" s="23">
        <v>51</v>
      </c>
      <c r="D10175" s="15">
        <v>31</v>
      </c>
      <c r="E10175" s="258">
        <v>10</v>
      </c>
      <c r="F10175" s="212">
        <v>9</v>
      </c>
      <c r="G10175" s="259">
        <v>15</v>
      </c>
      <c r="H10175" s="23">
        <f t="shared" si="961"/>
        <v>34</v>
      </c>
      <c r="I10175" s="63">
        <f t="shared" si="962"/>
        <v>0.75555555555555554</v>
      </c>
      <c r="J10175" s="23"/>
      <c r="K10175" s="63"/>
      <c r="L10175" s="134"/>
    </row>
    <row r="10176" spans="1:12" s="1" customFormat="1" x14ac:dyDescent="0.25">
      <c r="A10176" s="15">
        <v>191.1</v>
      </c>
      <c r="B10176" s="23">
        <v>242</v>
      </c>
      <c r="C10176" s="23">
        <v>52</v>
      </c>
      <c r="D10176" s="15">
        <v>35</v>
      </c>
      <c r="E10176" s="258">
        <v>9</v>
      </c>
      <c r="F10176" s="212">
        <v>9</v>
      </c>
      <c r="G10176" s="259">
        <v>7</v>
      </c>
      <c r="H10176" s="23">
        <f t="shared" si="961"/>
        <v>25</v>
      </c>
      <c r="I10176" s="438">
        <f t="shared" si="962"/>
        <v>0.55555555555555558</v>
      </c>
      <c r="J10176" s="23"/>
      <c r="K10176" s="438"/>
      <c r="L10176" s="134"/>
    </row>
    <row r="10177" spans="1:12" s="1" customFormat="1" x14ac:dyDescent="0.25">
      <c r="A10177" s="15">
        <v>191.1</v>
      </c>
      <c r="B10177" s="23">
        <v>242</v>
      </c>
      <c r="C10177" s="23">
        <v>49</v>
      </c>
      <c r="D10177" s="15" t="s">
        <v>20</v>
      </c>
      <c r="E10177" s="258">
        <v>7</v>
      </c>
      <c r="F10177" s="212">
        <v>13</v>
      </c>
      <c r="G10177" s="259">
        <v>9</v>
      </c>
      <c r="H10177" s="23">
        <f t="shared" si="961"/>
        <v>29</v>
      </c>
      <c r="I10177" s="438">
        <f t="shared" si="962"/>
        <v>0.64444444444444449</v>
      </c>
      <c r="J10177" s="23">
        <v>26</v>
      </c>
      <c r="K10177" s="438">
        <f>J10177/45</f>
        <v>0.57777777777777772</v>
      </c>
      <c r="L10177" s="134"/>
    </row>
    <row r="10178" spans="1:12" s="1" customFormat="1" x14ac:dyDescent="0.25">
      <c r="A10178" s="15">
        <v>191.1</v>
      </c>
      <c r="B10178" s="23">
        <v>241</v>
      </c>
      <c r="C10178" s="23">
        <v>48</v>
      </c>
      <c r="D10178" s="15">
        <v>35</v>
      </c>
      <c r="E10178" s="258">
        <v>4</v>
      </c>
      <c r="F10178" s="212">
        <v>8</v>
      </c>
      <c r="G10178" s="259">
        <v>13</v>
      </c>
      <c r="H10178" s="23">
        <f t="shared" si="961"/>
        <v>25</v>
      </c>
      <c r="I10178" s="63">
        <f t="shared" si="962"/>
        <v>0.55555555555555558</v>
      </c>
      <c r="J10178" s="23"/>
      <c r="K10178" s="63"/>
      <c r="L10178" s="134"/>
    </row>
    <row r="10179" spans="1:12" s="1" customFormat="1" x14ac:dyDescent="0.25">
      <c r="A10179" s="15">
        <v>191.1</v>
      </c>
      <c r="B10179" s="23">
        <v>240</v>
      </c>
      <c r="C10179" s="23">
        <v>48</v>
      </c>
      <c r="D10179" s="15">
        <v>33</v>
      </c>
      <c r="E10179" s="258">
        <v>5</v>
      </c>
      <c r="F10179" s="212">
        <v>13</v>
      </c>
      <c r="G10179" s="259">
        <v>6</v>
      </c>
      <c r="H10179" s="23">
        <f t="shared" si="961"/>
        <v>24</v>
      </c>
      <c r="I10179" s="438">
        <f t="shared" si="962"/>
        <v>0.53333333333333333</v>
      </c>
      <c r="J10179" s="23">
        <v>23</v>
      </c>
      <c r="K10179" s="438">
        <f>J10179/45</f>
        <v>0.51111111111111107</v>
      </c>
      <c r="L10179" s="134"/>
    </row>
    <row r="10180" spans="1:12" s="1" customFormat="1" x14ac:dyDescent="0.25">
      <c r="A10180" s="15">
        <v>191.1</v>
      </c>
      <c r="B10180" s="23">
        <v>240</v>
      </c>
      <c r="C10180" s="23">
        <v>50</v>
      </c>
      <c r="D10180" s="15" t="s">
        <v>20</v>
      </c>
      <c r="E10180" s="258">
        <v>9</v>
      </c>
      <c r="F10180" s="212">
        <v>9</v>
      </c>
      <c r="G10180" s="259">
        <v>14</v>
      </c>
      <c r="H10180" s="23">
        <f t="shared" si="961"/>
        <v>32</v>
      </c>
      <c r="I10180" s="438">
        <f t="shared" si="962"/>
        <v>0.71111111111111114</v>
      </c>
      <c r="J10180" s="23">
        <v>30</v>
      </c>
      <c r="K10180" s="438">
        <f>J10180/45</f>
        <v>0.66666666666666663</v>
      </c>
      <c r="L10180" s="134"/>
    </row>
    <row r="10181" spans="1:12" s="1" customFormat="1" x14ac:dyDescent="0.25">
      <c r="A10181" s="15">
        <v>191.1</v>
      </c>
      <c r="B10181" s="23">
        <v>238</v>
      </c>
      <c r="C10181" s="23">
        <v>49</v>
      </c>
      <c r="D10181" s="15">
        <v>34</v>
      </c>
      <c r="E10181" s="258">
        <v>6</v>
      </c>
      <c r="F10181" s="212">
        <v>12</v>
      </c>
      <c r="G10181" s="259">
        <v>4</v>
      </c>
      <c r="H10181" s="23">
        <f t="shared" si="961"/>
        <v>22</v>
      </c>
      <c r="I10181" s="438">
        <f t="shared" si="962"/>
        <v>0.48888888888888887</v>
      </c>
      <c r="J10181" s="23"/>
      <c r="K10181" s="438"/>
      <c r="L10181" s="134"/>
    </row>
    <row r="10182" spans="1:12" s="9" customFormat="1" x14ac:dyDescent="0.25">
      <c r="A10182" s="538">
        <v>191.1</v>
      </c>
      <c r="B10182" s="539">
        <v>238</v>
      </c>
      <c r="C10182" s="539">
        <v>53</v>
      </c>
      <c r="D10182" s="538">
        <v>33</v>
      </c>
      <c r="E10182" s="544">
        <v>12</v>
      </c>
      <c r="F10182" s="543">
        <v>13</v>
      </c>
      <c r="G10182" s="545">
        <v>6</v>
      </c>
      <c r="H10182" s="539">
        <f>E10182+F10182+G10182</f>
        <v>31</v>
      </c>
      <c r="I10182" s="541">
        <f>H10182/45</f>
        <v>0.68888888888888888</v>
      </c>
      <c r="J10182" s="539"/>
      <c r="K10182" s="541"/>
      <c r="L10182" s="542"/>
    </row>
    <row r="10183" spans="1:12" s="1" customFormat="1" x14ac:dyDescent="0.25">
      <c r="A10183" s="15">
        <v>191.1</v>
      </c>
      <c r="B10183" s="23">
        <v>237</v>
      </c>
      <c r="C10183" s="23">
        <v>50</v>
      </c>
      <c r="D10183" s="15">
        <v>33</v>
      </c>
      <c r="E10183" s="258">
        <v>8</v>
      </c>
      <c r="F10183" s="212">
        <v>9</v>
      </c>
      <c r="G10183" s="259">
        <v>9</v>
      </c>
      <c r="H10183" s="23">
        <f t="shared" si="961"/>
        <v>26</v>
      </c>
      <c r="I10183" s="63">
        <f t="shared" si="962"/>
        <v>0.57777777777777772</v>
      </c>
      <c r="J10183" s="23"/>
      <c r="K10183" s="63"/>
      <c r="L10183" s="134"/>
    </row>
    <row r="10184" spans="1:12" s="1" customFormat="1" x14ac:dyDescent="0.25">
      <c r="A10184" s="15">
        <v>191.1</v>
      </c>
      <c r="B10184" s="23">
        <v>237</v>
      </c>
      <c r="C10184" s="23">
        <v>55</v>
      </c>
      <c r="D10184" s="15">
        <v>35</v>
      </c>
      <c r="E10184" s="258">
        <v>13</v>
      </c>
      <c r="F10184" s="212">
        <v>4</v>
      </c>
      <c r="G10184" s="259">
        <v>11</v>
      </c>
      <c r="H10184" s="23">
        <f t="shared" si="961"/>
        <v>28</v>
      </c>
      <c r="I10184" s="438">
        <f t="shared" si="962"/>
        <v>0.62222222222222223</v>
      </c>
      <c r="J10184" s="23">
        <v>23</v>
      </c>
      <c r="K10184" s="438">
        <f>J10184/45</f>
        <v>0.51111111111111107</v>
      </c>
      <c r="L10184" s="134"/>
    </row>
    <row r="10185" spans="1:12" s="1" customFormat="1" x14ac:dyDescent="0.25">
      <c r="A10185" s="15">
        <v>191.1</v>
      </c>
      <c r="B10185" s="23">
        <v>237</v>
      </c>
      <c r="C10185" s="23">
        <v>49</v>
      </c>
      <c r="D10185" s="15">
        <v>35</v>
      </c>
      <c r="E10185" s="258">
        <v>5</v>
      </c>
      <c r="F10185" s="212">
        <v>7</v>
      </c>
      <c r="G10185" s="259">
        <v>12</v>
      </c>
      <c r="H10185" s="23">
        <f t="shared" si="961"/>
        <v>24</v>
      </c>
      <c r="I10185" s="438">
        <f t="shared" si="962"/>
        <v>0.53333333333333333</v>
      </c>
      <c r="J10185" s="23">
        <v>23</v>
      </c>
      <c r="K10185" s="438">
        <f>J10185/45</f>
        <v>0.51111111111111107</v>
      </c>
      <c r="L10185" s="134"/>
    </row>
    <row r="10186" spans="1:12" s="1" customFormat="1" x14ac:dyDescent="0.25">
      <c r="A10186" s="15">
        <v>191.1</v>
      </c>
      <c r="B10186" s="23">
        <v>236</v>
      </c>
      <c r="C10186" s="23">
        <v>55</v>
      </c>
      <c r="D10186" s="15" t="s">
        <v>20</v>
      </c>
      <c r="E10186" s="258">
        <v>15</v>
      </c>
      <c r="F10186" s="212">
        <v>5</v>
      </c>
      <c r="G10186" s="259">
        <v>15</v>
      </c>
      <c r="H10186" s="23">
        <f t="shared" si="961"/>
        <v>35</v>
      </c>
      <c r="I10186" s="63">
        <f t="shared" si="962"/>
        <v>0.77777777777777779</v>
      </c>
      <c r="J10186" s="23">
        <v>34</v>
      </c>
      <c r="K10186" s="63">
        <f>J10186/45</f>
        <v>0.75555555555555554</v>
      </c>
      <c r="L10186" s="134"/>
    </row>
    <row r="10187" spans="1:12" s="1" customFormat="1" x14ac:dyDescent="0.25">
      <c r="A10187" s="15">
        <v>191.1</v>
      </c>
      <c r="B10187" s="23">
        <v>236</v>
      </c>
      <c r="C10187" s="23">
        <v>54</v>
      </c>
      <c r="D10187" s="15">
        <v>35</v>
      </c>
      <c r="E10187" s="258">
        <v>11</v>
      </c>
      <c r="F10187" s="212">
        <v>4</v>
      </c>
      <c r="G10187" s="259">
        <v>12</v>
      </c>
      <c r="H10187" s="23">
        <f t="shared" si="961"/>
        <v>27</v>
      </c>
      <c r="I10187" s="63">
        <f t="shared" si="962"/>
        <v>0.6</v>
      </c>
      <c r="J10187" s="23"/>
      <c r="K10187" s="63"/>
      <c r="L10187" s="134"/>
    </row>
    <row r="10188" spans="1:12" s="1" customFormat="1" x14ac:dyDescent="0.25">
      <c r="A10188" s="15">
        <v>191.1</v>
      </c>
      <c r="B10188" s="23">
        <v>236</v>
      </c>
      <c r="C10188" s="23">
        <v>54</v>
      </c>
      <c r="D10188" s="15">
        <v>35</v>
      </c>
      <c r="E10188" s="258">
        <v>12</v>
      </c>
      <c r="F10188" s="212">
        <v>5</v>
      </c>
      <c r="G10188" s="259">
        <v>9</v>
      </c>
      <c r="H10188" s="23">
        <f t="shared" si="961"/>
        <v>26</v>
      </c>
      <c r="I10188" s="438">
        <f t="shared" si="962"/>
        <v>0.57777777777777772</v>
      </c>
      <c r="J10188" s="23">
        <v>23</v>
      </c>
      <c r="K10188" s="438">
        <f>J10188/45</f>
        <v>0.51111111111111107</v>
      </c>
      <c r="L10188" s="134"/>
    </row>
    <row r="10189" spans="1:12" s="1" customFormat="1" x14ac:dyDescent="0.25">
      <c r="A10189" s="15">
        <v>191.1</v>
      </c>
      <c r="B10189" s="23">
        <v>235</v>
      </c>
      <c r="C10189" s="23">
        <v>49</v>
      </c>
      <c r="D10189" s="15" t="s">
        <v>42</v>
      </c>
      <c r="E10189" s="258">
        <v>6</v>
      </c>
      <c r="F10189" s="212">
        <v>8</v>
      </c>
      <c r="G10189" s="259">
        <v>12</v>
      </c>
      <c r="H10189" s="23">
        <f t="shared" ref="H10189:H10213" si="963">E10189+F10189+G10189</f>
        <v>26</v>
      </c>
      <c r="I10189" s="63">
        <f t="shared" si="962"/>
        <v>0.57777777777777772</v>
      </c>
      <c r="J10189" s="23">
        <v>24</v>
      </c>
      <c r="K10189" s="63">
        <f>J10189/45</f>
        <v>0.53333333333333333</v>
      </c>
      <c r="L10189" s="134"/>
    </row>
    <row r="10190" spans="1:12" s="1" customFormat="1" x14ac:dyDescent="0.25">
      <c r="A10190" s="15">
        <v>191.1</v>
      </c>
      <c r="B10190" s="23">
        <v>234</v>
      </c>
      <c r="C10190" s="23">
        <v>48</v>
      </c>
      <c r="D10190" s="15">
        <v>30</v>
      </c>
      <c r="E10190" s="258">
        <v>6</v>
      </c>
      <c r="F10190" s="212">
        <v>12</v>
      </c>
      <c r="G10190" s="259">
        <v>10</v>
      </c>
      <c r="H10190" s="23">
        <f t="shared" si="963"/>
        <v>28</v>
      </c>
      <c r="I10190" s="63">
        <f t="shared" si="962"/>
        <v>0.62222222222222223</v>
      </c>
      <c r="J10190" s="23"/>
      <c r="K10190" s="63"/>
      <c r="L10190" s="134"/>
    </row>
    <row r="10191" spans="1:12" s="9" customFormat="1" x14ac:dyDescent="0.25">
      <c r="A10191" s="19">
        <v>191.1</v>
      </c>
      <c r="B10191" s="27">
        <v>234</v>
      </c>
      <c r="C10191" s="27">
        <v>50</v>
      </c>
      <c r="D10191" s="19">
        <v>27</v>
      </c>
      <c r="E10191" s="256">
        <v>13</v>
      </c>
      <c r="F10191" s="211">
        <v>14</v>
      </c>
      <c r="G10191" s="257">
        <v>13</v>
      </c>
      <c r="H10191" s="27">
        <f t="shared" si="963"/>
        <v>40</v>
      </c>
      <c r="I10191" s="66">
        <f t="shared" si="962"/>
        <v>0.88888888888888884</v>
      </c>
      <c r="J10191" s="27"/>
      <c r="K10191" s="66"/>
      <c r="L10191" s="133"/>
    </row>
    <row r="10192" spans="1:12" s="1" customFormat="1" x14ac:dyDescent="0.25">
      <c r="A10192" s="15">
        <v>191.1</v>
      </c>
      <c r="B10192" s="23">
        <v>233</v>
      </c>
      <c r="C10192" s="23">
        <v>54</v>
      </c>
      <c r="D10192" s="15">
        <v>30</v>
      </c>
      <c r="E10192" s="258">
        <v>14</v>
      </c>
      <c r="F10192" s="212">
        <v>7</v>
      </c>
      <c r="G10192" s="259">
        <v>12</v>
      </c>
      <c r="H10192" s="23">
        <f t="shared" si="963"/>
        <v>33</v>
      </c>
      <c r="I10192" s="63">
        <f t="shared" ref="I10192:I10197" si="964">H10192/45</f>
        <v>0.73333333333333328</v>
      </c>
      <c r="J10192" s="23">
        <v>30</v>
      </c>
      <c r="K10192" s="63">
        <f>J10192/45</f>
        <v>0.66666666666666663</v>
      </c>
      <c r="L10192" s="134"/>
    </row>
    <row r="10193" spans="1:12" s="1" customFormat="1" x14ac:dyDescent="0.25">
      <c r="A10193" s="15">
        <v>191.1</v>
      </c>
      <c r="B10193" s="23">
        <v>231</v>
      </c>
      <c r="C10193" s="23">
        <v>47</v>
      </c>
      <c r="D10193" s="15">
        <v>30</v>
      </c>
      <c r="E10193" s="258">
        <v>5</v>
      </c>
      <c r="F10193" s="212">
        <v>9</v>
      </c>
      <c r="G10193" s="259">
        <v>15</v>
      </c>
      <c r="H10193" s="23">
        <f>E10193+F10193+G10193</f>
        <v>29</v>
      </c>
      <c r="I10193" s="63">
        <f t="shared" si="964"/>
        <v>0.64444444444444449</v>
      </c>
      <c r="J10193" s="23"/>
      <c r="K10193" s="63"/>
      <c r="L10193" s="134"/>
    </row>
    <row r="10194" spans="1:12" s="1" customFormat="1" x14ac:dyDescent="0.25">
      <c r="A10194" s="15">
        <v>191.1</v>
      </c>
      <c r="B10194" s="23">
        <v>231</v>
      </c>
      <c r="C10194" s="23">
        <v>54</v>
      </c>
      <c r="D10194" s="15">
        <v>30</v>
      </c>
      <c r="E10194" s="258">
        <v>15</v>
      </c>
      <c r="F10194" s="212">
        <v>5</v>
      </c>
      <c r="G10194" s="259">
        <v>14</v>
      </c>
      <c r="H10194" s="23">
        <f>E10194+F10194+G10194</f>
        <v>34</v>
      </c>
      <c r="I10194" s="63">
        <f t="shared" si="964"/>
        <v>0.75555555555555554</v>
      </c>
      <c r="J10194" s="23">
        <v>30</v>
      </c>
      <c r="K10194" s="63">
        <f t="shared" ref="K10194:K10214" si="965">J10194/45</f>
        <v>0.66666666666666663</v>
      </c>
      <c r="L10194" s="134"/>
    </row>
    <row r="10195" spans="1:12" s="1" customFormat="1" x14ac:dyDescent="0.25">
      <c r="A10195" s="15">
        <v>191.1</v>
      </c>
      <c r="B10195" s="23">
        <v>231</v>
      </c>
      <c r="C10195" s="23">
        <v>49</v>
      </c>
      <c r="D10195" s="15" t="s">
        <v>42</v>
      </c>
      <c r="E10195" s="258">
        <v>6</v>
      </c>
      <c r="F10195" s="212">
        <v>10</v>
      </c>
      <c r="G10195" s="259">
        <v>6</v>
      </c>
      <c r="H10195" s="23">
        <f>E10195+F10195+G10195</f>
        <v>22</v>
      </c>
      <c r="I10195" s="438">
        <f t="shared" si="964"/>
        <v>0.48888888888888887</v>
      </c>
      <c r="J10195" s="23">
        <v>19</v>
      </c>
      <c r="K10195" s="438">
        <f t="shared" si="965"/>
        <v>0.42222222222222222</v>
      </c>
      <c r="L10195" s="134"/>
    </row>
    <row r="10196" spans="1:12" s="570" customFormat="1" x14ac:dyDescent="0.25">
      <c r="A10196" s="587">
        <v>191.1</v>
      </c>
      <c r="B10196" s="588">
        <v>231</v>
      </c>
      <c r="C10196" s="588">
        <v>49</v>
      </c>
      <c r="D10196" s="587" t="s">
        <v>42</v>
      </c>
      <c r="E10196" s="592">
        <v>6</v>
      </c>
      <c r="F10196" s="591">
        <v>7</v>
      </c>
      <c r="G10196" s="593">
        <v>12</v>
      </c>
      <c r="H10196" s="588">
        <f>E10196+F10196+G10196</f>
        <v>25</v>
      </c>
      <c r="I10196" s="589">
        <f t="shared" si="964"/>
        <v>0.55555555555555558</v>
      </c>
      <c r="J10196" s="588">
        <v>23</v>
      </c>
      <c r="K10196" s="589">
        <f t="shared" si="965"/>
        <v>0.51111111111111107</v>
      </c>
      <c r="L10196" s="590"/>
    </row>
    <row r="10197" spans="1:12" s="570" customFormat="1" x14ac:dyDescent="0.25">
      <c r="A10197" s="587">
        <v>191.1</v>
      </c>
      <c r="B10197" s="588">
        <v>231</v>
      </c>
      <c r="C10197" s="588">
        <v>52</v>
      </c>
      <c r="D10197" s="587" t="s">
        <v>42</v>
      </c>
      <c r="E10197" s="592">
        <v>10</v>
      </c>
      <c r="F10197" s="591">
        <v>7</v>
      </c>
      <c r="G10197" s="593">
        <v>8</v>
      </c>
      <c r="H10197" s="588">
        <f>E10197+F10197+G10197</f>
        <v>25</v>
      </c>
      <c r="I10197" s="589">
        <f t="shared" si="964"/>
        <v>0.55555555555555558</v>
      </c>
      <c r="J10197" s="588">
        <v>23</v>
      </c>
      <c r="K10197" s="589">
        <f t="shared" si="965"/>
        <v>0.51111111111111107</v>
      </c>
      <c r="L10197" s="590"/>
    </row>
    <row r="10198" spans="1:12" s="1" customFormat="1" x14ac:dyDescent="0.25">
      <c r="A10198" s="15">
        <v>191.1</v>
      </c>
      <c r="B10198" s="23">
        <v>229</v>
      </c>
      <c r="C10198" s="23">
        <v>47</v>
      </c>
      <c r="D10198" s="15">
        <v>28</v>
      </c>
      <c r="E10198" s="258">
        <v>7</v>
      </c>
      <c r="F10198" s="212">
        <v>13</v>
      </c>
      <c r="G10198" s="259">
        <v>13</v>
      </c>
      <c r="H10198" s="23">
        <f t="shared" si="963"/>
        <v>33</v>
      </c>
      <c r="I10198" s="63">
        <f t="shared" si="962"/>
        <v>0.73333333333333328</v>
      </c>
      <c r="J10198" s="23"/>
      <c r="K10198" s="63"/>
      <c r="L10198" s="134"/>
    </row>
    <row r="10199" spans="1:12" s="76" customFormat="1" x14ac:dyDescent="0.25">
      <c r="A10199" s="74">
        <v>191.1</v>
      </c>
      <c r="B10199" s="73">
        <v>229</v>
      </c>
      <c r="C10199" s="73">
        <v>49</v>
      </c>
      <c r="D10199" s="74">
        <v>30</v>
      </c>
      <c r="E10199" s="278">
        <v>8</v>
      </c>
      <c r="F10199" s="223">
        <v>8</v>
      </c>
      <c r="G10199" s="279">
        <v>13</v>
      </c>
      <c r="H10199" s="73">
        <f t="shared" si="963"/>
        <v>29</v>
      </c>
      <c r="I10199" s="75">
        <f t="shared" si="962"/>
        <v>0.64444444444444449</v>
      </c>
      <c r="J10199" s="73"/>
      <c r="K10199" s="75"/>
      <c r="L10199" s="148"/>
    </row>
    <row r="10200" spans="1:12" s="1" customFormat="1" x14ac:dyDescent="0.25">
      <c r="A10200" s="15">
        <v>191.1</v>
      </c>
      <c r="B10200" s="23">
        <v>228</v>
      </c>
      <c r="C10200" s="23">
        <v>49</v>
      </c>
      <c r="D10200" s="15">
        <v>31</v>
      </c>
      <c r="E10200" s="258">
        <v>7</v>
      </c>
      <c r="F10200" s="212">
        <v>10</v>
      </c>
      <c r="G10200" s="259">
        <v>7</v>
      </c>
      <c r="H10200" s="23">
        <f t="shared" si="963"/>
        <v>24</v>
      </c>
      <c r="I10200" s="63">
        <f t="shared" si="962"/>
        <v>0.53333333333333333</v>
      </c>
      <c r="J10200" s="23">
        <v>23</v>
      </c>
      <c r="K10200" s="63">
        <f t="shared" si="965"/>
        <v>0.51111111111111107</v>
      </c>
      <c r="L10200" s="134"/>
    </row>
    <row r="10201" spans="1:12" s="1" customFormat="1" x14ac:dyDescent="0.25">
      <c r="A10201" s="15">
        <v>191.1</v>
      </c>
      <c r="B10201" s="23">
        <v>228</v>
      </c>
      <c r="C10201" s="23">
        <v>55</v>
      </c>
      <c r="D10201" s="15" t="s">
        <v>42</v>
      </c>
      <c r="E10201" s="258">
        <v>14</v>
      </c>
      <c r="F10201" s="212">
        <v>4</v>
      </c>
      <c r="G10201" s="259">
        <v>9</v>
      </c>
      <c r="H10201" s="23">
        <f t="shared" si="963"/>
        <v>27</v>
      </c>
      <c r="I10201" s="438">
        <f>H10201/45</f>
        <v>0.6</v>
      </c>
      <c r="J10201" s="23">
        <v>23</v>
      </c>
      <c r="K10201" s="438">
        <f>J10201/45</f>
        <v>0.51111111111111107</v>
      </c>
      <c r="L10201" s="134"/>
    </row>
    <row r="10202" spans="1:12" s="95" customFormat="1" x14ac:dyDescent="0.25">
      <c r="A10202" s="93" t="s">
        <v>997</v>
      </c>
      <c r="B10202" s="92">
        <v>228</v>
      </c>
      <c r="C10202" s="92">
        <v>48</v>
      </c>
      <c r="D10202" s="93">
        <v>29</v>
      </c>
      <c r="E10202" s="266">
        <v>8</v>
      </c>
      <c r="F10202" s="216">
        <v>10</v>
      </c>
      <c r="G10202" s="267">
        <v>13</v>
      </c>
      <c r="H10202" s="92">
        <f>E10202+F10202+G10202</f>
        <v>31</v>
      </c>
      <c r="I10202" s="94">
        <f t="shared" ref="I10202" si="966">H10202/45</f>
        <v>0.68888888888888888</v>
      </c>
      <c r="J10202" s="92"/>
      <c r="K10202" s="94"/>
      <c r="L10202" s="138"/>
    </row>
    <row r="10203" spans="1:12" s="1" customFormat="1" x14ac:dyDescent="0.25">
      <c r="A10203" s="15">
        <v>191.1</v>
      </c>
      <c r="B10203" s="23">
        <v>227</v>
      </c>
      <c r="C10203" s="23">
        <v>54</v>
      </c>
      <c r="D10203" s="15" t="s">
        <v>307</v>
      </c>
      <c r="E10203" s="258">
        <v>13</v>
      </c>
      <c r="F10203" s="212">
        <v>6</v>
      </c>
      <c r="G10203" s="259">
        <v>7</v>
      </c>
      <c r="H10203" s="23">
        <f t="shared" si="963"/>
        <v>26</v>
      </c>
      <c r="I10203" s="438">
        <f>H10203/45</f>
        <v>0.57777777777777772</v>
      </c>
      <c r="J10203" s="23">
        <v>23</v>
      </c>
      <c r="K10203" s="438">
        <f>J10203/45</f>
        <v>0.51111111111111107</v>
      </c>
      <c r="L10203" s="134"/>
    </row>
    <row r="10204" spans="1:12" s="1" customFormat="1" x14ac:dyDescent="0.25">
      <c r="A10204" s="15">
        <v>191.1</v>
      </c>
      <c r="B10204" s="23">
        <v>226</v>
      </c>
      <c r="C10204" s="23">
        <v>49</v>
      </c>
      <c r="D10204" s="15" t="s">
        <v>20</v>
      </c>
      <c r="E10204" s="258">
        <v>7</v>
      </c>
      <c r="F10204" s="212">
        <v>7</v>
      </c>
      <c r="G10204" s="259">
        <v>12</v>
      </c>
      <c r="H10204" s="23">
        <f t="shared" si="963"/>
        <v>26</v>
      </c>
      <c r="I10204" s="438">
        <f t="shared" si="962"/>
        <v>0.57777777777777772</v>
      </c>
      <c r="J10204" s="23">
        <v>23</v>
      </c>
      <c r="K10204" s="438">
        <f t="shared" si="965"/>
        <v>0.51111111111111107</v>
      </c>
      <c r="L10204" s="134"/>
    </row>
    <row r="10205" spans="1:12" s="1" customFormat="1" x14ac:dyDescent="0.25">
      <c r="A10205" s="15">
        <v>191.1</v>
      </c>
      <c r="B10205" s="23">
        <v>226</v>
      </c>
      <c r="C10205" s="23">
        <v>54</v>
      </c>
      <c r="D10205" s="15">
        <v>33</v>
      </c>
      <c r="E10205" s="258">
        <v>13</v>
      </c>
      <c r="F10205" s="212">
        <v>3</v>
      </c>
      <c r="G10205" s="259">
        <v>11</v>
      </c>
      <c r="H10205" s="23">
        <f>E10205+F10205+G10205</f>
        <v>27</v>
      </c>
      <c r="I10205" s="438">
        <f>H10205/45</f>
        <v>0.6</v>
      </c>
      <c r="J10205" s="23">
        <v>23</v>
      </c>
      <c r="K10205" s="438">
        <f t="shared" si="965"/>
        <v>0.51111111111111107</v>
      </c>
      <c r="L10205" s="134"/>
    </row>
    <row r="10206" spans="1:12" s="1" customFormat="1" x14ac:dyDescent="0.25">
      <c r="A10206" s="15">
        <v>191.1</v>
      </c>
      <c r="B10206" s="23">
        <v>226</v>
      </c>
      <c r="C10206" s="23">
        <v>55</v>
      </c>
      <c r="D10206" s="15" t="s">
        <v>20</v>
      </c>
      <c r="E10206" s="258">
        <v>15</v>
      </c>
      <c r="F10206" s="212">
        <v>5</v>
      </c>
      <c r="G10206" s="259">
        <v>9</v>
      </c>
      <c r="H10206" s="23">
        <f>E10206+F10206+G10206</f>
        <v>29</v>
      </c>
      <c r="I10206" s="438">
        <f>H10206/45</f>
        <v>0.64444444444444449</v>
      </c>
      <c r="J10206" s="23">
        <v>25</v>
      </c>
      <c r="K10206" s="438">
        <f t="shared" si="965"/>
        <v>0.55555555555555558</v>
      </c>
      <c r="L10206" s="134"/>
    </row>
    <row r="10207" spans="1:12" s="1" customFormat="1" x14ac:dyDescent="0.25">
      <c r="A10207" s="15">
        <v>191.1</v>
      </c>
      <c r="B10207" s="23">
        <v>225</v>
      </c>
      <c r="C10207" s="23">
        <v>50</v>
      </c>
      <c r="D10207" s="15" t="s">
        <v>11</v>
      </c>
      <c r="E10207" s="258">
        <v>10</v>
      </c>
      <c r="F10207" s="212">
        <v>11</v>
      </c>
      <c r="G10207" s="259">
        <v>7</v>
      </c>
      <c r="H10207" s="23">
        <f t="shared" si="963"/>
        <v>28</v>
      </c>
      <c r="I10207" s="63">
        <f t="shared" si="962"/>
        <v>0.62222222222222223</v>
      </c>
      <c r="J10207" s="23">
        <v>24</v>
      </c>
      <c r="K10207" s="63">
        <f t="shared" si="965"/>
        <v>0.53333333333333333</v>
      </c>
      <c r="L10207" s="134"/>
    </row>
    <row r="10208" spans="1:12" s="1" customFormat="1" x14ac:dyDescent="0.25">
      <c r="A10208" s="15">
        <v>191.1</v>
      </c>
      <c r="B10208" s="23">
        <v>222</v>
      </c>
      <c r="C10208" s="23">
        <v>47</v>
      </c>
      <c r="D10208" s="15" t="s">
        <v>42</v>
      </c>
      <c r="E10208" s="258">
        <v>4</v>
      </c>
      <c r="F10208" s="212">
        <v>9</v>
      </c>
      <c r="G10208" s="259">
        <v>5</v>
      </c>
      <c r="H10208" s="23">
        <f t="shared" si="963"/>
        <v>18</v>
      </c>
      <c r="I10208" s="63">
        <f>H10208/45</f>
        <v>0.4</v>
      </c>
      <c r="J10208" s="23">
        <v>15</v>
      </c>
      <c r="K10208" s="63">
        <f t="shared" si="965"/>
        <v>0.33333333333333331</v>
      </c>
      <c r="L10208" s="134"/>
    </row>
    <row r="10209" spans="1:12" s="1" customFormat="1" x14ac:dyDescent="0.25">
      <c r="A10209" s="15">
        <v>191.1</v>
      </c>
      <c r="B10209" s="23">
        <v>220</v>
      </c>
      <c r="C10209" s="23">
        <v>52</v>
      </c>
      <c r="D10209" s="15">
        <v>27</v>
      </c>
      <c r="E10209" s="258">
        <v>15</v>
      </c>
      <c r="F10209" s="212">
        <v>10</v>
      </c>
      <c r="G10209" s="259">
        <v>11</v>
      </c>
      <c r="H10209" s="23">
        <f t="shared" si="963"/>
        <v>36</v>
      </c>
      <c r="I10209" s="63">
        <f t="shared" si="962"/>
        <v>0.8</v>
      </c>
      <c r="J10209" s="23">
        <v>34</v>
      </c>
      <c r="K10209" s="63">
        <f t="shared" si="965"/>
        <v>0.75555555555555554</v>
      </c>
      <c r="L10209" s="134"/>
    </row>
    <row r="10210" spans="1:12" s="1" customFormat="1" x14ac:dyDescent="0.25">
      <c r="A10210" s="15">
        <v>191.1</v>
      </c>
      <c r="B10210" s="23">
        <v>219</v>
      </c>
      <c r="C10210" s="23">
        <v>54</v>
      </c>
      <c r="D10210" s="15">
        <v>30</v>
      </c>
      <c r="E10210" s="258">
        <v>14</v>
      </c>
      <c r="F10210" s="212">
        <v>4</v>
      </c>
      <c r="G10210" s="259">
        <v>10</v>
      </c>
      <c r="H10210" s="23">
        <f t="shared" si="963"/>
        <v>28</v>
      </c>
      <c r="I10210" s="438">
        <f t="shared" si="962"/>
        <v>0.62222222222222223</v>
      </c>
      <c r="J10210" s="23">
        <v>24</v>
      </c>
      <c r="K10210" s="438">
        <f>J10210/45</f>
        <v>0.53333333333333333</v>
      </c>
      <c r="L10210" s="134"/>
    </row>
    <row r="10211" spans="1:12" s="1" customFormat="1" x14ac:dyDescent="0.25">
      <c r="A10211" s="15">
        <v>191.1</v>
      </c>
      <c r="B10211" s="23">
        <v>218</v>
      </c>
      <c r="C10211" s="23">
        <v>53</v>
      </c>
      <c r="D10211" s="15">
        <v>29</v>
      </c>
      <c r="E10211" s="258">
        <v>15</v>
      </c>
      <c r="F10211" s="212">
        <v>4</v>
      </c>
      <c r="G10211" s="259">
        <v>13</v>
      </c>
      <c r="H10211" s="23">
        <f t="shared" si="963"/>
        <v>32</v>
      </c>
      <c r="I10211" s="63">
        <f t="shared" si="962"/>
        <v>0.71111111111111114</v>
      </c>
      <c r="J10211" s="23">
        <v>30</v>
      </c>
      <c r="K10211" s="63">
        <f t="shared" si="965"/>
        <v>0.66666666666666663</v>
      </c>
      <c r="L10211" s="134"/>
    </row>
    <row r="10212" spans="1:12" s="1" customFormat="1" x14ac:dyDescent="0.25">
      <c r="A10212" s="15">
        <v>191.1</v>
      </c>
      <c r="B10212" s="23">
        <v>218</v>
      </c>
      <c r="C10212" s="23">
        <v>48</v>
      </c>
      <c r="D10212" s="15" t="s">
        <v>11</v>
      </c>
      <c r="E10212" s="258">
        <v>8</v>
      </c>
      <c r="F10212" s="212">
        <v>7</v>
      </c>
      <c r="G10212" s="259">
        <v>13</v>
      </c>
      <c r="H10212" s="23">
        <f t="shared" si="963"/>
        <v>28</v>
      </c>
      <c r="I10212" s="438">
        <f t="shared" si="962"/>
        <v>0.62222222222222223</v>
      </c>
      <c r="J10212" s="23">
        <v>25</v>
      </c>
      <c r="K10212" s="438">
        <f t="shared" si="965"/>
        <v>0.55555555555555558</v>
      </c>
      <c r="L10212" s="134"/>
    </row>
    <row r="10213" spans="1:12" s="9" customFormat="1" x14ac:dyDescent="0.25">
      <c r="A10213" s="538">
        <v>191.1</v>
      </c>
      <c r="B10213" s="539">
        <v>217</v>
      </c>
      <c r="C10213" s="539">
        <v>46</v>
      </c>
      <c r="D10213" s="538">
        <v>30</v>
      </c>
      <c r="E10213" s="544">
        <v>4</v>
      </c>
      <c r="F10213" s="543">
        <v>10</v>
      </c>
      <c r="G10213" s="545">
        <v>6</v>
      </c>
      <c r="H10213" s="539">
        <f t="shared" si="963"/>
        <v>20</v>
      </c>
      <c r="I10213" s="541">
        <f t="shared" si="962"/>
        <v>0.44444444444444442</v>
      </c>
      <c r="J10213" s="539"/>
      <c r="K10213" s="541"/>
      <c r="L10213" s="542"/>
    </row>
    <row r="10214" spans="1:12" s="1" customFormat="1" x14ac:dyDescent="0.25">
      <c r="A10214" s="15">
        <v>191.1</v>
      </c>
      <c r="B10214" s="23">
        <v>212</v>
      </c>
      <c r="C10214" s="23">
        <v>47</v>
      </c>
      <c r="D10214" s="15">
        <v>30</v>
      </c>
      <c r="E10214" s="258">
        <v>5</v>
      </c>
      <c r="F10214" s="212">
        <v>6</v>
      </c>
      <c r="G10214" s="259">
        <v>10</v>
      </c>
      <c r="H10214" s="23">
        <f t="shared" si="961"/>
        <v>21</v>
      </c>
      <c r="I10214" s="63">
        <f t="shared" ref="I10214:I10237" si="967">H10214/45</f>
        <v>0.46666666666666667</v>
      </c>
      <c r="J10214" s="23">
        <v>20</v>
      </c>
      <c r="K10214" s="63">
        <f t="shared" si="965"/>
        <v>0.44444444444444442</v>
      </c>
      <c r="L10214" s="134"/>
    </row>
    <row r="10215" spans="1:12" s="570" customFormat="1" x14ac:dyDescent="0.25">
      <c r="A10215" s="587">
        <v>191.1</v>
      </c>
      <c r="B10215" s="588">
        <v>212</v>
      </c>
      <c r="C10215" s="588">
        <v>46</v>
      </c>
      <c r="D10215" s="587">
        <v>25</v>
      </c>
      <c r="E10215" s="592">
        <v>10</v>
      </c>
      <c r="F10215" s="591">
        <v>14</v>
      </c>
      <c r="G10215" s="593">
        <v>13</v>
      </c>
      <c r="H10215" s="588">
        <f t="shared" si="961"/>
        <v>37</v>
      </c>
      <c r="I10215" s="589">
        <f t="shared" si="967"/>
        <v>0.82222222222222219</v>
      </c>
      <c r="J10215" s="588"/>
      <c r="K10215" s="589"/>
      <c r="L10215" s="590"/>
    </row>
    <row r="10216" spans="1:12" s="1" customFormat="1" x14ac:dyDescent="0.25">
      <c r="A10216" s="15">
        <v>191.1</v>
      </c>
      <c r="B10216" s="23">
        <v>210</v>
      </c>
      <c r="C10216" s="23">
        <v>49</v>
      </c>
      <c r="D10216" s="15">
        <v>27</v>
      </c>
      <c r="E10216" s="258">
        <v>12</v>
      </c>
      <c r="F10216" s="212">
        <v>9</v>
      </c>
      <c r="G10216" s="259">
        <v>10</v>
      </c>
      <c r="H10216" s="23">
        <f t="shared" si="961"/>
        <v>31</v>
      </c>
      <c r="I10216" s="438">
        <f t="shared" si="967"/>
        <v>0.68888888888888888</v>
      </c>
      <c r="J10216" s="23">
        <v>30</v>
      </c>
      <c r="K10216" s="438">
        <f>J10216/45</f>
        <v>0.66666666666666663</v>
      </c>
      <c r="L10216" s="134"/>
    </row>
    <row r="10217" spans="1:12" s="102" customFormat="1" x14ac:dyDescent="0.25">
      <c r="A10217" s="326" t="s">
        <v>997</v>
      </c>
      <c r="B10217" s="325">
        <v>210</v>
      </c>
      <c r="C10217" s="325">
        <v>53</v>
      </c>
      <c r="D10217" s="326" t="s">
        <v>11</v>
      </c>
      <c r="E10217" s="327">
        <v>14</v>
      </c>
      <c r="F10217" s="328">
        <v>4</v>
      </c>
      <c r="G10217" s="329">
        <v>9</v>
      </c>
      <c r="H10217" s="325">
        <f>E10217+F10217+G10217</f>
        <v>27</v>
      </c>
      <c r="I10217" s="330">
        <f t="shared" si="967"/>
        <v>0.6</v>
      </c>
      <c r="J10217" s="325">
        <v>23</v>
      </c>
      <c r="K10217" s="330">
        <f>J10217/45</f>
        <v>0.51111111111111107</v>
      </c>
      <c r="L10217" s="331" t="s">
        <v>1023</v>
      </c>
    </row>
    <row r="10218" spans="1:12" s="69" customFormat="1" x14ac:dyDescent="0.25">
      <c r="A10218" s="68">
        <v>191.1</v>
      </c>
      <c r="B10218" s="67">
        <v>210</v>
      </c>
      <c r="C10218" s="67">
        <v>51</v>
      </c>
      <c r="D10218" s="68">
        <v>26</v>
      </c>
      <c r="E10218" s="268">
        <v>15</v>
      </c>
      <c r="F10218" s="217">
        <v>8</v>
      </c>
      <c r="G10218" s="269">
        <v>14</v>
      </c>
      <c r="H10218" s="67">
        <f>E10218+F10218+G10218</f>
        <v>37</v>
      </c>
      <c r="I10218" s="438">
        <f>H10218/45</f>
        <v>0.82222222222222219</v>
      </c>
      <c r="J10218" s="67"/>
      <c r="K10218" s="462"/>
      <c r="L10218" s="134"/>
    </row>
    <row r="10219" spans="1:12" s="1" customFormat="1" x14ac:dyDescent="0.25">
      <c r="A10219" s="15">
        <v>191.1</v>
      </c>
      <c r="B10219" s="23">
        <v>209</v>
      </c>
      <c r="C10219" s="23">
        <v>46</v>
      </c>
      <c r="D10219" s="15">
        <v>27</v>
      </c>
      <c r="E10219" s="258">
        <v>7</v>
      </c>
      <c r="F10219" s="212">
        <v>13</v>
      </c>
      <c r="G10219" s="259">
        <v>6</v>
      </c>
      <c r="H10219" s="23">
        <f t="shared" si="961"/>
        <v>26</v>
      </c>
      <c r="I10219" s="438">
        <f>H10219/45</f>
        <v>0.57777777777777772</v>
      </c>
      <c r="J10219" s="23">
        <v>25</v>
      </c>
      <c r="K10219" s="438">
        <f>J10219/45</f>
        <v>0.55555555555555558</v>
      </c>
      <c r="L10219" s="134"/>
    </row>
    <row r="10220" spans="1:12" s="1" customFormat="1" x14ac:dyDescent="0.25">
      <c r="A10220" s="15">
        <v>191.1</v>
      </c>
      <c r="B10220" s="23">
        <v>208</v>
      </c>
      <c r="C10220" s="23">
        <v>47</v>
      </c>
      <c r="D10220" s="15" t="s">
        <v>11</v>
      </c>
      <c r="E10220" s="258">
        <v>6</v>
      </c>
      <c r="F10220" s="212">
        <v>8</v>
      </c>
      <c r="G10220" s="259">
        <v>7</v>
      </c>
      <c r="H10220" s="23">
        <f t="shared" si="961"/>
        <v>21</v>
      </c>
      <c r="I10220" s="438">
        <f>H10220/45</f>
        <v>0.46666666666666667</v>
      </c>
      <c r="J10220" s="23">
        <v>15</v>
      </c>
      <c r="K10220" s="438">
        <f>J10220/45</f>
        <v>0.33333333333333331</v>
      </c>
      <c r="L10220" s="134"/>
    </row>
    <row r="10221" spans="1:12" s="1" customFormat="1" x14ac:dyDescent="0.25">
      <c r="A10221" s="15">
        <v>191.1</v>
      </c>
      <c r="B10221" s="23">
        <v>206</v>
      </c>
      <c r="C10221" s="23">
        <v>51</v>
      </c>
      <c r="D10221" s="15">
        <v>27</v>
      </c>
      <c r="E10221" s="258">
        <v>14</v>
      </c>
      <c r="F10221" s="212">
        <v>5</v>
      </c>
      <c r="G10221" s="259">
        <v>14</v>
      </c>
      <c r="H10221" s="23">
        <f t="shared" si="961"/>
        <v>33</v>
      </c>
      <c r="I10221" s="63">
        <f t="shared" si="967"/>
        <v>0.73333333333333328</v>
      </c>
      <c r="J10221" s="23"/>
      <c r="K10221" s="63"/>
      <c r="L10221" s="134"/>
    </row>
    <row r="10222" spans="1:12" s="1" customFormat="1" x14ac:dyDescent="0.25">
      <c r="A10222" s="15">
        <v>191.1</v>
      </c>
      <c r="B10222" s="23">
        <v>203</v>
      </c>
      <c r="C10222" s="23">
        <v>45</v>
      </c>
      <c r="D10222" s="15">
        <v>24</v>
      </c>
      <c r="E10222" s="258">
        <v>9</v>
      </c>
      <c r="F10222" s="212">
        <v>14</v>
      </c>
      <c r="G10222" s="259">
        <v>14</v>
      </c>
      <c r="H10222" s="23">
        <f t="shared" si="961"/>
        <v>37</v>
      </c>
      <c r="I10222" s="438">
        <f t="shared" si="967"/>
        <v>0.82222222222222219</v>
      </c>
      <c r="J10222" s="23"/>
      <c r="K10222" s="438"/>
      <c r="L10222" s="134"/>
    </row>
    <row r="10223" spans="1:12" s="1" customFormat="1" x14ac:dyDescent="0.25">
      <c r="A10223" s="15">
        <v>191.1</v>
      </c>
      <c r="B10223" s="23">
        <v>200</v>
      </c>
      <c r="C10223" s="23">
        <v>44</v>
      </c>
      <c r="D10223" s="15">
        <v>24</v>
      </c>
      <c r="E10223" s="258">
        <v>8</v>
      </c>
      <c r="F10223" s="212">
        <v>13</v>
      </c>
      <c r="G10223" s="259">
        <v>15</v>
      </c>
      <c r="H10223" s="23">
        <f t="shared" si="961"/>
        <v>36</v>
      </c>
      <c r="I10223" s="438">
        <f t="shared" si="967"/>
        <v>0.8</v>
      </c>
      <c r="J10223" s="23"/>
      <c r="K10223" s="438"/>
      <c r="L10223" s="134"/>
    </row>
    <row r="10224" spans="1:12" s="1" customFormat="1" x14ac:dyDescent="0.25">
      <c r="A10224" s="15">
        <v>191.1</v>
      </c>
      <c r="B10224" s="23">
        <v>199</v>
      </c>
      <c r="C10224" s="23">
        <v>51</v>
      </c>
      <c r="D10224" s="15">
        <v>29</v>
      </c>
      <c r="E10224" s="258">
        <v>11</v>
      </c>
      <c r="F10224" s="212">
        <v>3</v>
      </c>
      <c r="G10224" s="259">
        <v>7</v>
      </c>
      <c r="H10224" s="23">
        <f t="shared" si="961"/>
        <v>21</v>
      </c>
      <c r="I10224" s="63">
        <f t="shared" si="967"/>
        <v>0.46666666666666667</v>
      </c>
      <c r="J10224" s="23">
        <v>20</v>
      </c>
      <c r="K10224" s="63">
        <f>J10224/45</f>
        <v>0.44444444444444442</v>
      </c>
      <c r="L10224" s="134"/>
    </row>
    <row r="10225" spans="1:12" s="1" customFormat="1" x14ac:dyDescent="0.25">
      <c r="A10225" s="15">
        <v>191.1</v>
      </c>
      <c r="B10225" s="23">
        <v>199</v>
      </c>
      <c r="C10225" s="23">
        <v>48</v>
      </c>
      <c r="D10225" s="15" t="s">
        <v>2</v>
      </c>
      <c r="E10225" s="258">
        <v>13</v>
      </c>
      <c r="F10225" s="212">
        <v>8</v>
      </c>
      <c r="G10225" s="259">
        <v>14</v>
      </c>
      <c r="H10225" s="23">
        <f t="shared" si="961"/>
        <v>35</v>
      </c>
      <c r="I10225" s="63">
        <f t="shared" si="967"/>
        <v>0.77777777777777779</v>
      </c>
      <c r="J10225" s="23">
        <v>31</v>
      </c>
      <c r="K10225" s="63">
        <f>J10225/45</f>
        <v>0.68888888888888888</v>
      </c>
      <c r="L10225" s="134"/>
    </row>
    <row r="10226" spans="1:12" s="1" customFormat="1" x14ac:dyDescent="0.25">
      <c r="A10226" s="15">
        <v>191.1</v>
      </c>
      <c r="B10226" s="23">
        <v>198</v>
      </c>
      <c r="C10226" s="23">
        <v>47</v>
      </c>
      <c r="D10226" s="15">
        <v>26</v>
      </c>
      <c r="E10226" s="258">
        <v>9</v>
      </c>
      <c r="F10226" s="212">
        <v>10</v>
      </c>
      <c r="G10226" s="259">
        <v>8</v>
      </c>
      <c r="H10226" s="23">
        <f t="shared" si="961"/>
        <v>27</v>
      </c>
      <c r="I10226" s="63">
        <f t="shared" si="967"/>
        <v>0.6</v>
      </c>
      <c r="J10226" s="23">
        <v>25</v>
      </c>
      <c r="K10226" s="63">
        <f>J10226/45</f>
        <v>0.55555555555555558</v>
      </c>
      <c r="L10226" s="134"/>
    </row>
    <row r="10227" spans="1:12" s="9" customFormat="1" x14ac:dyDescent="0.25">
      <c r="A10227" s="538">
        <v>191.1</v>
      </c>
      <c r="B10227" s="539">
        <v>197</v>
      </c>
      <c r="C10227" s="539">
        <v>48</v>
      </c>
      <c r="D10227" s="538">
        <v>26</v>
      </c>
      <c r="E10227" s="544">
        <v>11</v>
      </c>
      <c r="F10227" s="543">
        <v>8</v>
      </c>
      <c r="G10227" s="545">
        <v>9</v>
      </c>
      <c r="H10227" s="539">
        <f t="shared" si="961"/>
        <v>28</v>
      </c>
      <c r="I10227" s="541">
        <f t="shared" si="967"/>
        <v>0.62222222222222223</v>
      </c>
      <c r="J10227" s="539"/>
      <c r="K10227" s="541"/>
      <c r="L10227" s="542"/>
    </row>
    <row r="10228" spans="1:12" s="1" customFormat="1" x14ac:dyDescent="0.25">
      <c r="A10228" s="15">
        <v>191.1</v>
      </c>
      <c r="B10228" s="23">
        <v>193</v>
      </c>
      <c r="C10228" s="23">
        <v>47</v>
      </c>
      <c r="D10228" s="15" t="s">
        <v>10</v>
      </c>
      <c r="E10228" s="258">
        <v>8</v>
      </c>
      <c r="F10228" s="212">
        <v>4</v>
      </c>
      <c r="G10228" s="259">
        <v>13</v>
      </c>
      <c r="H10228" s="23">
        <f t="shared" si="961"/>
        <v>25</v>
      </c>
      <c r="I10228" s="63">
        <f t="shared" si="967"/>
        <v>0.55555555555555558</v>
      </c>
      <c r="J10228" s="23">
        <v>23</v>
      </c>
      <c r="K10228" s="63">
        <f>J10228/45</f>
        <v>0.51111111111111107</v>
      </c>
      <c r="L10228" s="134"/>
    </row>
    <row r="10229" spans="1:12" s="1" customFormat="1" x14ac:dyDescent="0.25">
      <c r="A10229" s="15">
        <v>191.1</v>
      </c>
      <c r="B10229" s="23">
        <v>193</v>
      </c>
      <c r="C10229" s="23">
        <v>44</v>
      </c>
      <c r="D10229" s="15" t="s">
        <v>9</v>
      </c>
      <c r="E10229" s="258">
        <v>10</v>
      </c>
      <c r="F10229" s="212">
        <v>14</v>
      </c>
      <c r="G10229" s="259">
        <v>12</v>
      </c>
      <c r="H10229" s="23">
        <f t="shared" si="961"/>
        <v>36</v>
      </c>
      <c r="I10229" s="63">
        <f t="shared" si="967"/>
        <v>0.8</v>
      </c>
      <c r="J10229" s="23">
        <v>30</v>
      </c>
      <c r="K10229" s="63">
        <f>J10229/45</f>
        <v>0.66666666666666663</v>
      </c>
      <c r="L10229" s="134"/>
    </row>
    <row r="10230" spans="1:12" s="9" customFormat="1" x14ac:dyDescent="0.25">
      <c r="A10230" s="19">
        <v>191.1</v>
      </c>
      <c r="B10230" s="27">
        <v>193</v>
      </c>
      <c r="C10230" s="27">
        <v>45</v>
      </c>
      <c r="D10230" s="19" t="s">
        <v>9</v>
      </c>
      <c r="E10230" s="256">
        <v>10</v>
      </c>
      <c r="F10230" s="211">
        <v>14</v>
      </c>
      <c r="G10230" s="257">
        <v>6</v>
      </c>
      <c r="H10230" s="27">
        <f t="shared" si="961"/>
        <v>30</v>
      </c>
      <c r="I10230" s="66">
        <f>H10230/45</f>
        <v>0.66666666666666663</v>
      </c>
      <c r="J10230" s="27"/>
      <c r="K10230" s="66"/>
      <c r="L10230" s="133" t="s">
        <v>989</v>
      </c>
    </row>
    <row r="10231" spans="1:12" s="1" customFormat="1" x14ac:dyDescent="0.25">
      <c r="A10231" s="15">
        <v>191.1</v>
      </c>
      <c r="B10231" s="23">
        <v>192</v>
      </c>
      <c r="C10231" s="23">
        <v>46</v>
      </c>
      <c r="D10231" s="15">
        <v>26</v>
      </c>
      <c r="E10231" s="258">
        <v>8</v>
      </c>
      <c r="F10231" s="212">
        <v>5</v>
      </c>
      <c r="G10231" s="259">
        <v>15</v>
      </c>
      <c r="H10231" s="23">
        <f t="shared" si="961"/>
        <v>28</v>
      </c>
      <c r="I10231" s="63">
        <f t="shared" si="967"/>
        <v>0.62222222222222223</v>
      </c>
      <c r="J10231" s="23"/>
      <c r="K10231" s="63"/>
      <c r="L10231" s="134"/>
    </row>
    <row r="10232" spans="1:12" s="1" customFormat="1" x14ac:dyDescent="0.25">
      <c r="A10232" s="15">
        <v>191.1</v>
      </c>
      <c r="B10232" s="23">
        <v>191</v>
      </c>
      <c r="C10232" s="23">
        <v>47</v>
      </c>
      <c r="D10232" s="15">
        <v>24</v>
      </c>
      <c r="E10232" s="258">
        <v>12</v>
      </c>
      <c r="F10232" s="212">
        <v>10</v>
      </c>
      <c r="G10232" s="259">
        <v>11</v>
      </c>
      <c r="H10232" s="23">
        <f t="shared" si="961"/>
        <v>33</v>
      </c>
      <c r="I10232" s="63">
        <f t="shared" si="967"/>
        <v>0.73333333333333328</v>
      </c>
      <c r="J10232" s="23">
        <v>32</v>
      </c>
      <c r="K10232" s="63">
        <f>J10232/45</f>
        <v>0.71111111111111114</v>
      </c>
      <c r="L10232" s="134"/>
    </row>
    <row r="10233" spans="1:12" s="570" customFormat="1" x14ac:dyDescent="0.25">
      <c r="A10233" s="587">
        <v>191.1</v>
      </c>
      <c r="B10233" s="588">
        <v>191</v>
      </c>
      <c r="C10233" s="588">
        <v>45</v>
      </c>
      <c r="D10233" s="587">
        <v>28</v>
      </c>
      <c r="E10233" s="592">
        <v>5</v>
      </c>
      <c r="F10233" s="591">
        <v>7</v>
      </c>
      <c r="G10233" s="593">
        <v>4</v>
      </c>
      <c r="H10233" s="588">
        <f t="shared" si="961"/>
        <v>16</v>
      </c>
      <c r="I10233" s="589">
        <f t="shared" si="967"/>
        <v>0.35555555555555557</v>
      </c>
      <c r="J10233" s="588"/>
      <c r="K10233" s="589"/>
      <c r="L10233" s="590"/>
    </row>
    <row r="10234" spans="1:12" s="1" customFormat="1" x14ac:dyDescent="0.25">
      <c r="A10234" s="15">
        <v>191.1</v>
      </c>
      <c r="B10234" s="23">
        <v>189</v>
      </c>
      <c r="C10234" s="23">
        <v>45</v>
      </c>
      <c r="D10234" s="15">
        <v>26</v>
      </c>
      <c r="E10234" s="258">
        <v>7</v>
      </c>
      <c r="F10234" s="212">
        <v>8</v>
      </c>
      <c r="G10234" s="259">
        <v>8</v>
      </c>
      <c r="H10234" s="23">
        <f t="shared" si="961"/>
        <v>23</v>
      </c>
      <c r="I10234" s="63">
        <f t="shared" si="967"/>
        <v>0.51111111111111107</v>
      </c>
      <c r="J10234" s="23"/>
      <c r="K10234" s="63"/>
      <c r="L10234" s="134"/>
    </row>
    <row r="10235" spans="1:12" s="1" customFormat="1" x14ac:dyDescent="0.25">
      <c r="A10235" s="15">
        <v>191.1</v>
      </c>
      <c r="B10235" s="23">
        <v>189</v>
      </c>
      <c r="C10235" s="23">
        <v>44</v>
      </c>
      <c r="D10235" s="15" t="s">
        <v>9</v>
      </c>
      <c r="E10235" s="258">
        <v>10</v>
      </c>
      <c r="F10235" s="212">
        <v>11</v>
      </c>
      <c r="G10235" s="259">
        <v>15</v>
      </c>
      <c r="H10235" s="23">
        <f t="shared" si="961"/>
        <v>36</v>
      </c>
      <c r="I10235" s="438">
        <f t="shared" si="967"/>
        <v>0.8</v>
      </c>
      <c r="J10235" s="23">
        <v>32</v>
      </c>
      <c r="K10235" s="438">
        <f>J10235/45</f>
        <v>0.71111111111111114</v>
      </c>
      <c r="L10235" s="134"/>
    </row>
    <row r="10236" spans="1:12" s="1" customFormat="1" x14ac:dyDescent="0.25">
      <c r="A10236" s="15">
        <v>191.1</v>
      </c>
      <c r="B10236" s="23">
        <v>189</v>
      </c>
      <c r="C10236" s="23">
        <v>45</v>
      </c>
      <c r="D10236" s="15" t="s">
        <v>2</v>
      </c>
      <c r="E10236" s="258">
        <v>8</v>
      </c>
      <c r="F10236" s="212">
        <v>8</v>
      </c>
      <c r="G10236" s="259">
        <v>12</v>
      </c>
      <c r="H10236" s="23">
        <f t="shared" si="961"/>
        <v>28</v>
      </c>
      <c r="I10236" s="438">
        <f t="shared" si="967"/>
        <v>0.62222222222222223</v>
      </c>
      <c r="J10236" s="23">
        <v>24</v>
      </c>
      <c r="K10236" s="438">
        <f>J10236/45</f>
        <v>0.53333333333333333</v>
      </c>
      <c r="L10236" s="134"/>
    </row>
    <row r="10237" spans="1:12" s="9" customFormat="1" x14ac:dyDescent="0.25">
      <c r="A10237" s="19">
        <v>191.1</v>
      </c>
      <c r="B10237" s="27">
        <v>187</v>
      </c>
      <c r="C10237" s="27">
        <v>45</v>
      </c>
      <c r="D10237" s="19">
        <v>21</v>
      </c>
      <c r="E10237" s="256">
        <v>15</v>
      </c>
      <c r="F10237" s="211">
        <v>14</v>
      </c>
      <c r="G10237" s="257">
        <v>15</v>
      </c>
      <c r="H10237" s="27">
        <f t="shared" si="961"/>
        <v>44</v>
      </c>
      <c r="I10237" s="66">
        <f t="shared" si="967"/>
        <v>0.97777777777777775</v>
      </c>
      <c r="J10237" s="27"/>
      <c r="K10237" s="66"/>
      <c r="L10237" s="133"/>
    </row>
    <row r="10238" spans="1:12" s="1" customFormat="1" x14ac:dyDescent="0.25">
      <c r="A10238" s="15">
        <v>191.1</v>
      </c>
      <c r="B10238" s="23">
        <v>186</v>
      </c>
      <c r="C10238" s="23">
        <v>46</v>
      </c>
      <c r="D10238" s="15">
        <v>25</v>
      </c>
      <c r="E10238" s="258">
        <v>9</v>
      </c>
      <c r="F10238" s="212">
        <v>5</v>
      </c>
      <c r="G10238" s="259">
        <v>15</v>
      </c>
      <c r="H10238" s="23">
        <f t="shared" ref="H10238:H10250" si="968">E10238+F10238+G10238</f>
        <v>29</v>
      </c>
      <c r="I10238" s="63">
        <f t="shared" ref="I10238:I10252" si="969">H10238/45</f>
        <v>0.64444444444444449</v>
      </c>
      <c r="J10238" s="23"/>
      <c r="K10238" s="63"/>
      <c r="L10238" s="134"/>
    </row>
    <row r="10239" spans="1:12" s="1" customFormat="1" x14ac:dyDescent="0.25">
      <c r="A10239" s="15">
        <v>191.1</v>
      </c>
      <c r="B10239" s="23">
        <v>186</v>
      </c>
      <c r="C10239" s="23">
        <v>46</v>
      </c>
      <c r="D10239" s="15">
        <v>22</v>
      </c>
      <c r="E10239" s="258">
        <v>15</v>
      </c>
      <c r="F10239" s="212">
        <v>11</v>
      </c>
      <c r="G10239" s="259">
        <v>14</v>
      </c>
      <c r="H10239" s="23">
        <f t="shared" si="968"/>
        <v>40</v>
      </c>
      <c r="I10239" s="438">
        <f t="shared" si="969"/>
        <v>0.88888888888888884</v>
      </c>
      <c r="J10239" s="23">
        <v>37</v>
      </c>
      <c r="K10239" s="438">
        <f>J10239/45</f>
        <v>0.82222222222222219</v>
      </c>
      <c r="L10239" s="134"/>
    </row>
    <row r="10240" spans="1:12" s="9" customFormat="1" x14ac:dyDescent="0.25">
      <c r="A10240" s="19">
        <v>191.1</v>
      </c>
      <c r="B10240" s="27">
        <v>185</v>
      </c>
      <c r="C10240" s="27">
        <v>41</v>
      </c>
      <c r="D10240" s="19">
        <v>22</v>
      </c>
      <c r="E10240" s="256">
        <v>7</v>
      </c>
      <c r="F10240" s="211">
        <v>15</v>
      </c>
      <c r="G10240" s="257">
        <v>13</v>
      </c>
      <c r="H10240" s="27">
        <f t="shared" si="968"/>
        <v>35</v>
      </c>
      <c r="I10240" s="66">
        <f t="shared" si="969"/>
        <v>0.77777777777777779</v>
      </c>
      <c r="J10240" s="27"/>
      <c r="K10240" s="66"/>
      <c r="L10240" s="133"/>
    </row>
    <row r="10241" spans="1:12" s="1" customFormat="1" x14ac:dyDescent="0.25">
      <c r="A10241" s="15">
        <v>191.1</v>
      </c>
      <c r="B10241" s="23">
        <v>184</v>
      </c>
      <c r="C10241" s="23">
        <v>48</v>
      </c>
      <c r="D10241" s="15">
        <v>29</v>
      </c>
      <c r="E10241" s="258">
        <v>13</v>
      </c>
      <c r="F10241" s="212">
        <v>11</v>
      </c>
      <c r="G10241" s="259">
        <v>6</v>
      </c>
      <c r="H10241" s="23">
        <f t="shared" si="968"/>
        <v>30</v>
      </c>
      <c r="I10241" s="63">
        <f t="shared" si="969"/>
        <v>0.66666666666666663</v>
      </c>
      <c r="J10241" s="23"/>
      <c r="K10241" s="63"/>
      <c r="L10241" s="134"/>
    </row>
    <row r="10242" spans="1:12" s="570" customFormat="1" x14ac:dyDescent="0.25">
      <c r="A10242" s="587">
        <v>191.1</v>
      </c>
      <c r="B10242" s="588">
        <v>183</v>
      </c>
      <c r="C10242" s="588">
        <v>46</v>
      </c>
      <c r="D10242" s="587" t="s">
        <v>10</v>
      </c>
      <c r="E10242" s="592">
        <v>7</v>
      </c>
      <c r="F10242" s="591">
        <v>4</v>
      </c>
      <c r="G10242" s="593">
        <v>7</v>
      </c>
      <c r="H10242" s="588">
        <f t="shared" si="968"/>
        <v>18</v>
      </c>
      <c r="I10242" s="589">
        <f t="shared" si="969"/>
        <v>0.4</v>
      </c>
      <c r="J10242" s="588">
        <v>15</v>
      </c>
      <c r="K10242" s="589">
        <f>J10242/45</f>
        <v>0.33333333333333331</v>
      </c>
      <c r="L10242" s="590"/>
    </row>
    <row r="10243" spans="1:12" s="1" customFormat="1" x14ac:dyDescent="0.25">
      <c r="A10243" s="15">
        <v>191.1</v>
      </c>
      <c r="B10243" s="23">
        <v>181</v>
      </c>
      <c r="C10243" s="23">
        <v>44</v>
      </c>
      <c r="D10243" s="15" t="s">
        <v>2</v>
      </c>
      <c r="E10243" s="258">
        <v>7</v>
      </c>
      <c r="F10243" s="212">
        <v>8</v>
      </c>
      <c r="G10243" s="259">
        <v>7</v>
      </c>
      <c r="H10243" s="23">
        <f t="shared" si="968"/>
        <v>22</v>
      </c>
      <c r="I10243" s="63">
        <f t="shared" si="969"/>
        <v>0.48888888888888887</v>
      </c>
      <c r="J10243" s="23">
        <v>16</v>
      </c>
      <c r="K10243" s="63">
        <f>J10243/45</f>
        <v>0.35555555555555557</v>
      </c>
      <c r="L10243" s="134"/>
    </row>
    <row r="10244" spans="1:12" s="1" customFormat="1" x14ac:dyDescent="0.25">
      <c r="A10244" s="15">
        <v>191.1</v>
      </c>
      <c r="B10244" s="23">
        <v>180</v>
      </c>
      <c r="C10244" s="23">
        <v>44</v>
      </c>
      <c r="D10244" s="15">
        <v>21</v>
      </c>
      <c r="E10244" s="258">
        <v>13</v>
      </c>
      <c r="F10244" s="212">
        <v>14</v>
      </c>
      <c r="G10244" s="259">
        <v>12</v>
      </c>
      <c r="H10244" s="23">
        <f t="shared" si="968"/>
        <v>39</v>
      </c>
      <c r="I10244" s="438">
        <f t="shared" si="969"/>
        <v>0.8666666666666667</v>
      </c>
      <c r="J10244" s="23"/>
      <c r="K10244" s="438"/>
      <c r="L10244" s="134"/>
    </row>
    <row r="10245" spans="1:12" s="1" customFormat="1" x14ac:dyDescent="0.25">
      <c r="A10245" s="15">
        <v>191.1</v>
      </c>
      <c r="B10245" s="23">
        <v>178</v>
      </c>
      <c r="C10245" s="23">
        <v>49</v>
      </c>
      <c r="D10245" s="15" t="s">
        <v>2</v>
      </c>
      <c r="E10245" s="258">
        <v>14</v>
      </c>
      <c r="F10245" s="212">
        <v>3</v>
      </c>
      <c r="G10245" s="259">
        <v>9</v>
      </c>
      <c r="H10245" s="23">
        <f t="shared" si="968"/>
        <v>26</v>
      </c>
      <c r="I10245" s="63">
        <f t="shared" si="969"/>
        <v>0.57777777777777772</v>
      </c>
      <c r="J10245" s="23">
        <v>23</v>
      </c>
      <c r="K10245" s="63">
        <f>J10245/45</f>
        <v>0.51111111111111107</v>
      </c>
      <c r="L10245" s="134"/>
    </row>
    <row r="10246" spans="1:12" s="1" customFormat="1" x14ac:dyDescent="0.25">
      <c r="A10246" s="15">
        <v>191.1</v>
      </c>
      <c r="B10246" s="23">
        <v>178</v>
      </c>
      <c r="C10246" s="23">
        <v>44</v>
      </c>
      <c r="D10246" s="15">
        <v>21</v>
      </c>
      <c r="E10246" s="258">
        <v>13</v>
      </c>
      <c r="F10246" s="212">
        <v>14</v>
      </c>
      <c r="G10246" s="259">
        <v>10</v>
      </c>
      <c r="H10246" s="23">
        <f t="shared" si="968"/>
        <v>37</v>
      </c>
      <c r="I10246" s="438">
        <f t="shared" si="969"/>
        <v>0.82222222222222219</v>
      </c>
      <c r="J10246" s="23"/>
      <c r="K10246" s="438"/>
      <c r="L10246" s="134"/>
    </row>
    <row r="10247" spans="1:12" s="1" customFormat="1" x14ac:dyDescent="0.25">
      <c r="A10247" s="15">
        <v>191.1</v>
      </c>
      <c r="B10247" s="23">
        <v>175</v>
      </c>
      <c r="C10247" s="23">
        <v>42</v>
      </c>
      <c r="D10247" s="15">
        <v>21</v>
      </c>
      <c r="E10247" s="258">
        <v>10</v>
      </c>
      <c r="F10247" s="212">
        <v>14</v>
      </c>
      <c r="G10247" s="259">
        <v>11</v>
      </c>
      <c r="H10247" s="23">
        <f t="shared" si="968"/>
        <v>35</v>
      </c>
      <c r="I10247" s="63">
        <f t="shared" si="969"/>
        <v>0.77777777777777779</v>
      </c>
      <c r="J10247" s="23"/>
      <c r="K10247" s="63"/>
      <c r="L10247" s="134"/>
    </row>
    <row r="10248" spans="1:12" s="4" customFormat="1" x14ac:dyDescent="0.25">
      <c r="A10248" s="20">
        <v>191.1</v>
      </c>
      <c r="B10248" s="28">
        <v>175</v>
      </c>
      <c r="C10248" s="28">
        <v>44</v>
      </c>
      <c r="D10248" s="20">
        <v>20</v>
      </c>
      <c r="E10248" s="262">
        <v>14</v>
      </c>
      <c r="F10248" s="214">
        <v>15</v>
      </c>
      <c r="G10248" s="263">
        <v>12</v>
      </c>
      <c r="H10248" s="28">
        <f t="shared" si="968"/>
        <v>41</v>
      </c>
      <c r="I10248" s="62">
        <f t="shared" si="969"/>
        <v>0.91111111111111109</v>
      </c>
      <c r="J10248" s="28"/>
      <c r="K10248" s="62"/>
      <c r="L10248" s="136"/>
    </row>
    <row r="10249" spans="1:12" s="1" customFormat="1" x14ac:dyDescent="0.25">
      <c r="A10249" s="15">
        <v>191.1</v>
      </c>
      <c r="B10249" s="23">
        <v>173</v>
      </c>
      <c r="C10249" s="23">
        <v>45</v>
      </c>
      <c r="D10249" s="15" t="s">
        <v>126</v>
      </c>
      <c r="E10249" s="258">
        <v>14</v>
      </c>
      <c r="F10249" s="212">
        <v>13</v>
      </c>
      <c r="G10249" s="259">
        <v>8</v>
      </c>
      <c r="H10249" s="23">
        <f t="shared" si="968"/>
        <v>35</v>
      </c>
      <c r="I10249" s="63">
        <f t="shared" si="969"/>
        <v>0.77777777777777779</v>
      </c>
      <c r="J10249" s="23">
        <v>31</v>
      </c>
      <c r="K10249" s="63">
        <f>J10249/45</f>
        <v>0.68888888888888888</v>
      </c>
      <c r="L10249" s="134"/>
    </row>
    <row r="10250" spans="1:12" s="1" customFormat="1" x14ac:dyDescent="0.25">
      <c r="A10250" s="15">
        <v>191.1</v>
      </c>
      <c r="B10250" s="23">
        <v>172</v>
      </c>
      <c r="C10250" s="23">
        <v>44</v>
      </c>
      <c r="D10250" s="15" t="s">
        <v>2</v>
      </c>
      <c r="E10250" s="258">
        <v>7</v>
      </c>
      <c r="F10250" s="212">
        <v>6</v>
      </c>
      <c r="G10250" s="259">
        <v>5</v>
      </c>
      <c r="H10250" s="23">
        <f t="shared" si="968"/>
        <v>18</v>
      </c>
      <c r="I10250" s="438">
        <f t="shared" si="969"/>
        <v>0.4</v>
      </c>
      <c r="J10250" s="23">
        <v>14</v>
      </c>
      <c r="K10250" s="438">
        <f>J10250/45</f>
        <v>0.31111111111111112</v>
      </c>
      <c r="L10250" s="134"/>
    </row>
    <row r="10251" spans="1:12" s="1" customFormat="1" x14ac:dyDescent="0.25">
      <c r="A10251" s="15">
        <v>191.1</v>
      </c>
      <c r="B10251" s="23">
        <v>171</v>
      </c>
      <c r="C10251" s="23">
        <v>44</v>
      </c>
      <c r="D10251" s="15">
        <v>21</v>
      </c>
      <c r="E10251" s="258">
        <v>12</v>
      </c>
      <c r="F10251" s="212">
        <v>10</v>
      </c>
      <c r="G10251" s="259">
        <v>14</v>
      </c>
      <c r="H10251" s="23">
        <f t="shared" si="961"/>
        <v>36</v>
      </c>
      <c r="I10251" s="63">
        <f t="shared" si="969"/>
        <v>0.8</v>
      </c>
      <c r="J10251" s="23">
        <v>32</v>
      </c>
      <c r="K10251" s="63">
        <f>J10251/45</f>
        <v>0.71111111111111114</v>
      </c>
      <c r="L10251" s="134"/>
    </row>
    <row r="10252" spans="1:12" s="1" customFormat="1" x14ac:dyDescent="0.25">
      <c r="A10252" s="15">
        <v>191.1</v>
      </c>
      <c r="B10252" s="23">
        <v>170</v>
      </c>
      <c r="C10252" s="23">
        <v>44</v>
      </c>
      <c r="D10252" s="15">
        <v>21</v>
      </c>
      <c r="E10252" s="258">
        <v>13</v>
      </c>
      <c r="F10252" s="212">
        <v>15</v>
      </c>
      <c r="G10252" s="259">
        <v>3</v>
      </c>
      <c r="H10252" s="23">
        <f t="shared" si="961"/>
        <v>31</v>
      </c>
      <c r="I10252" s="63">
        <f t="shared" si="969"/>
        <v>0.68888888888888888</v>
      </c>
      <c r="J10252" s="23"/>
      <c r="K10252" s="63"/>
      <c r="L10252" s="134"/>
    </row>
    <row r="10253" spans="1:12" s="9" customFormat="1" x14ac:dyDescent="0.25">
      <c r="A10253" s="19">
        <v>191.1</v>
      </c>
      <c r="B10253" s="27">
        <v>169</v>
      </c>
      <c r="C10253" s="27">
        <v>41</v>
      </c>
      <c r="D10253" s="19">
        <v>20</v>
      </c>
      <c r="E10253" s="256">
        <v>10</v>
      </c>
      <c r="F10253" s="211">
        <v>13</v>
      </c>
      <c r="G10253" s="257">
        <v>15</v>
      </c>
      <c r="H10253" s="27">
        <f t="shared" si="961"/>
        <v>38</v>
      </c>
      <c r="I10253" s="66">
        <f t="shared" ref="I10253:I10274" si="970">H10253/45</f>
        <v>0.84444444444444444</v>
      </c>
      <c r="J10253" s="27"/>
      <c r="K10253" s="66"/>
      <c r="L10253" s="133"/>
    </row>
    <row r="10254" spans="1:12" s="1" customFormat="1" x14ac:dyDescent="0.25">
      <c r="A10254" s="15">
        <v>191.1</v>
      </c>
      <c r="B10254" s="23">
        <v>169</v>
      </c>
      <c r="C10254" s="23">
        <v>44</v>
      </c>
      <c r="D10254" s="15">
        <v>28</v>
      </c>
      <c r="E10254" s="258">
        <v>3</v>
      </c>
      <c r="F10254" s="212">
        <v>2</v>
      </c>
      <c r="G10254" s="259">
        <v>1</v>
      </c>
      <c r="H10254" s="23">
        <f t="shared" si="961"/>
        <v>6</v>
      </c>
      <c r="I10254" s="438">
        <f t="shared" si="970"/>
        <v>0.13333333333333333</v>
      </c>
      <c r="J10254" s="23"/>
      <c r="K10254" s="438"/>
      <c r="L10254" s="134"/>
    </row>
    <row r="10255" spans="1:12" s="1" customFormat="1" x14ac:dyDescent="0.25">
      <c r="A10255" s="15">
        <v>191.1</v>
      </c>
      <c r="B10255" s="23">
        <v>169</v>
      </c>
      <c r="C10255" s="23">
        <v>39</v>
      </c>
      <c r="D10255" s="15">
        <v>21</v>
      </c>
      <c r="E10255" s="258">
        <v>5</v>
      </c>
      <c r="F10255" s="212">
        <v>13</v>
      </c>
      <c r="G10255" s="259">
        <v>13</v>
      </c>
      <c r="H10255" s="23">
        <f t="shared" si="961"/>
        <v>31</v>
      </c>
      <c r="I10255" s="438">
        <f t="shared" si="970"/>
        <v>0.68888888888888888</v>
      </c>
      <c r="J10255" s="23"/>
      <c r="K10255" s="438"/>
      <c r="L10255" s="134"/>
    </row>
    <row r="10256" spans="1:12" s="1" customFormat="1" x14ac:dyDescent="0.25">
      <c r="A10256" s="15">
        <v>191.1</v>
      </c>
      <c r="B10256" s="23">
        <v>168</v>
      </c>
      <c r="C10256" s="23">
        <v>42</v>
      </c>
      <c r="D10256" s="15">
        <v>24</v>
      </c>
      <c r="E10256" s="258">
        <v>5</v>
      </c>
      <c r="F10256" s="212">
        <v>5</v>
      </c>
      <c r="G10256" s="259">
        <v>11</v>
      </c>
      <c r="H10256" s="23">
        <f t="shared" si="961"/>
        <v>21</v>
      </c>
      <c r="I10256" s="63">
        <f t="shared" si="970"/>
        <v>0.46666666666666667</v>
      </c>
      <c r="J10256" s="23">
        <v>20</v>
      </c>
      <c r="K10256" s="63">
        <f t="shared" ref="K10256:K10261" si="971">J10256/45</f>
        <v>0.44444444444444442</v>
      </c>
      <c r="L10256" s="134"/>
    </row>
    <row r="10257" spans="1:12" s="1" customFormat="1" x14ac:dyDescent="0.25">
      <c r="A10257" s="15">
        <v>191.1</v>
      </c>
      <c r="B10257" s="23">
        <v>165</v>
      </c>
      <c r="C10257" s="23">
        <v>46</v>
      </c>
      <c r="D10257" s="15">
        <v>22</v>
      </c>
      <c r="E10257" s="258">
        <v>15</v>
      </c>
      <c r="F10257" s="212">
        <v>7</v>
      </c>
      <c r="G10257" s="259">
        <v>7</v>
      </c>
      <c r="H10257" s="23">
        <f t="shared" si="961"/>
        <v>29</v>
      </c>
      <c r="I10257" s="438">
        <f>H10257/45</f>
        <v>0.64444444444444449</v>
      </c>
      <c r="J10257" s="23">
        <v>26</v>
      </c>
      <c r="K10257" s="438">
        <f t="shared" si="971"/>
        <v>0.57777777777777772</v>
      </c>
      <c r="L10257" s="134"/>
    </row>
    <row r="10258" spans="1:12" s="1" customFormat="1" x14ac:dyDescent="0.25">
      <c r="A10258" s="15">
        <v>191.1</v>
      </c>
      <c r="B10258" s="23">
        <v>163</v>
      </c>
      <c r="C10258" s="23">
        <v>40</v>
      </c>
      <c r="D10258" s="15" t="s">
        <v>126</v>
      </c>
      <c r="E10258" s="258">
        <v>6</v>
      </c>
      <c r="F10258" s="212">
        <v>12</v>
      </c>
      <c r="G10258" s="259">
        <v>9</v>
      </c>
      <c r="H10258" s="23">
        <f t="shared" si="961"/>
        <v>27</v>
      </c>
      <c r="I10258" s="438">
        <f t="shared" si="970"/>
        <v>0.6</v>
      </c>
      <c r="J10258" s="23">
        <v>23</v>
      </c>
      <c r="K10258" s="438">
        <f t="shared" si="971"/>
        <v>0.51111111111111107</v>
      </c>
      <c r="L10258" s="134"/>
    </row>
    <row r="10259" spans="1:12" s="1" customFormat="1" x14ac:dyDescent="0.25">
      <c r="A10259" s="15">
        <v>191.1</v>
      </c>
      <c r="B10259" s="23">
        <v>158</v>
      </c>
      <c r="C10259" s="23">
        <v>43</v>
      </c>
      <c r="D10259" s="15" t="s">
        <v>259</v>
      </c>
      <c r="E10259" s="258">
        <v>14</v>
      </c>
      <c r="F10259" s="212">
        <v>13</v>
      </c>
      <c r="G10259" s="259">
        <v>9</v>
      </c>
      <c r="H10259" s="23">
        <f t="shared" si="961"/>
        <v>36</v>
      </c>
      <c r="I10259" s="438">
        <f t="shared" si="970"/>
        <v>0.8</v>
      </c>
      <c r="J10259" s="23">
        <v>30</v>
      </c>
      <c r="K10259" s="438">
        <f t="shared" si="971"/>
        <v>0.66666666666666663</v>
      </c>
      <c r="L10259" s="134"/>
    </row>
    <row r="10260" spans="1:12" s="1" customFormat="1" x14ac:dyDescent="0.25">
      <c r="A10260" s="15">
        <v>191.1</v>
      </c>
      <c r="B10260" s="23">
        <v>156</v>
      </c>
      <c r="C10260" s="23">
        <v>40</v>
      </c>
      <c r="D10260" s="15">
        <v>19</v>
      </c>
      <c r="E10260" s="258">
        <v>10</v>
      </c>
      <c r="F10260" s="212">
        <v>13</v>
      </c>
      <c r="G10260" s="259">
        <v>11</v>
      </c>
      <c r="H10260" s="23">
        <f t="shared" si="961"/>
        <v>34</v>
      </c>
      <c r="I10260" s="438">
        <f>H10260/45</f>
        <v>0.75555555555555554</v>
      </c>
      <c r="J10260" s="23">
        <v>33</v>
      </c>
      <c r="K10260" s="438">
        <f t="shared" si="971"/>
        <v>0.73333333333333328</v>
      </c>
      <c r="L10260" s="134"/>
    </row>
    <row r="10261" spans="1:12" s="1" customFormat="1" x14ac:dyDescent="0.25">
      <c r="A10261" s="15">
        <v>191.1</v>
      </c>
      <c r="B10261" s="23">
        <v>154</v>
      </c>
      <c r="C10261" s="23">
        <v>41</v>
      </c>
      <c r="D10261" s="15" t="s">
        <v>126</v>
      </c>
      <c r="E10261" s="258">
        <v>8</v>
      </c>
      <c r="F10261" s="212">
        <v>10</v>
      </c>
      <c r="G10261" s="259">
        <v>4</v>
      </c>
      <c r="H10261" s="23">
        <f t="shared" si="961"/>
        <v>22</v>
      </c>
      <c r="I10261" s="63">
        <f t="shared" si="970"/>
        <v>0.48888888888888887</v>
      </c>
      <c r="J10261" s="23">
        <v>17</v>
      </c>
      <c r="K10261" s="63">
        <f t="shared" si="971"/>
        <v>0.37777777777777777</v>
      </c>
      <c r="L10261" s="134"/>
    </row>
    <row r="10262" spans="1:12" s="1" customFormat="1" x14ac:dyDescent="0.25">
      <c r="A10262" s="15">
        <v>191.1</v>
      </c>
      <c r="B10262" s="23">
        <v>144</v>
      </c>
      <c r="C10262" s="23">
        <v>40</v>
      </c>
      <c r="D10262" s="15">
        <v>25</v>
      </c>
      <c r="E10262" s="258">
        <v>1</v>
      </c>
      <c r="F10262" s="212">
        <v>0</v>
      </c>
      <c r="G10262" s="259">
        <v>2</v>
      </c>
      <c r="H10262" s="23">
        <f t="shared" si="961"/>
        <v>3</v>
      </c>
      <c r="I10262" s="63">
        <f t="shared" si="970"/>
        <v>6.6666666666666666E-2</v>
      </c>
      <c r="J10262" s="23"/>
      <c r="K10262" s="63"/>
      <c r="L10262" s="134"/>
    </row>
    <row r="10263" spans="1:12" s="1" customFormat="1" x14ac:dyDescent="0.25">
      <c r="A10263" s="15">
        <v>191.1</v>
      </c>
      <c r="B10263" s="23">
        <v>142</v>
      </c>
      <c r="C10263" s="23">
        <v>41</v>
      </c>
      <c r="D10263" s="15">
        <v>20</v>
      </c>
      <c r="E10263" s="258">
        <v>10</v>
      </c>
      <c r="F10263" s="212">
        <v>6</v>
      </c>
      <c r="G10263" s="259">
        <v>6</v>
      </c>
      <c r="H10263" s="23">
        <f t="shared" si="961"/>
        <v>22</v>
      </c>
      <c r="I10263" s="63">
        <f t="shared" si="970"/>
        <v>0.48888888888888887</v>
      </c>
      <c r="J10263" s="23">
        <v>20</v>
      </c>
      <c r="K10263" s="63">
        <f>J10263/45</f>
        <v>0.44444444444444442</v>
      </c>
      <c r="L10263" s="134"/>
    </row>
    <row r="10264" spans="1:12" s="1" customFormat="1" x14ac:dyDescent="0.25">
      <c r="A10264" s="15">
        <v>191.1</v>
      </c>
      <c r="B10264" s="23">
        <v>142</v>
      </c>
      <c r="C10264" s="23">
        <v>42</v>
      </c>
      <c r="D10264" s="15">
        <v>20</v>
      </c>
      <c r="E10264" s="258">
        <v>11</v>
      </c>
      <c r="F10264" s="212">
        <v>6</v>
      </c>
      <c r="G10264" s="259">
        <v>5</v>
      </c>
      <c r="H10264" s="23">
        <f t="shared" si="961"/>
        <v>22</v>
      </c>
      <c r="I10264" s="63">
        <f t="shared" si="970"/>
        <v>0.48888888888888887</v>
      </c>
      <c r="J10264" s="23">
        <v>20</v>
      </c>
      <c r="K10264" s="63">
        <f>J10264/45</f>
        <v>0.44444444444444442</v>
      </c>
      <c r="L10264" s="134"/>
    </row>
    <row r="10265" spans="1:12" s="1" customFormat="1" x14ac:dyDescent="0.25">
      <c r="A10265" s="15">
        <v>191.1</v>
      </c>
      <c r="B10265" s="23">
        <v>139</v>
      </c>
      <c r="C10265" s="23">
        <v>38</v>
      </c>
      <c r="D10265" s="15">
        <v>16</v>
      </c>
      <c r="E10265" s="258">
        <v>12</v>
      </c>
      <c r="F10265" s="212">
        <v>15</v>
      </c>
      <c r="G10265" s="259">
        <v>13</v>
      </c>
      <c r="H10265" s="23">
        <f t="shared" si="961"/>
        <v>40</v>
      </c>
      <c r="I10265" s="438">
        <f t="shared" si="970"/>
        <v>0.88888888888888884</v>
      </c>
      <c r="J10265" s="23"/>
      <c r="K10265" s="438"/>
      <c r="L10265" s="134"/>
    </row>
    <row r="10266" spans="1:12" s="1" customFormat="1" x14ac:dyDescent="0.25">
      <c r="A10266" s="15">
        <v>191.1</v>
      </c>
      <c r="B10266" s="23">
        <v>131</v>
      </c>
      <c r="C10266" s="23">
        <v>35</v>
      </c>
      <c r="D10266" s="15" t="s">
        <v>259</v>
      </c>
      <c r="E10266" s="258">
        <v>1</v>
      </c>
      <c r="F10266" s="212">
        <v>6</v>
      </c>
      <c r="G10266" s="259">
        <v>11</v>
      </c>
      <c r="H10266" s="23">
        <f t="shared" si="961"/>
        <v>18</v>
      </c>
      <c r="I10266" s="63">
        <f t="shared" si="970"/>
        <v>0.4</v>
      </c>
      <c r="J10266" s="23">
        <v>13</v>
      </c>
      <c r="K10266" s="63">
        <f>J10266/45</f>
        <v>0.28888888888888886</v>
      </c>
      <c r="L10266" s="134"/>
    </row>
    <row r="10267" spans="1:12" s="1" customFormat="1" x14ac:dyDescent="0.25">
      <c r="A10267" s="15">
        <v>191.1</v>
      </c>
      <c r="B10267" s="23">
        <v>131</v>
      </c>
      <c r="C10267" s="23">
        <v>38</v>
      </c>
      <c r="D10267" s="15">
        <v>16</v>
      </c>
      <c r="E10267" s="258">
        <v>12</v>
      </c>
      <c r="F10267" s="212">
        <v>15</v>
      </c>
      <c r="G10267" s="259">
        <v>5</v>
      </c>
      <c r="H10267" s="23">
        <f t="shared" si="961"/>
        <v>32</v>
      </c>
      <c r="I10267" s="438">
        <f t="shared" si="970"/>
        <v>0.71111111111111114</v>
      </c>
      <c r="J10267" s="23"/>
      <c r="K10267" s="438"/>
      <c r="L10267" s="134"/>
    </row>
    <row r="10268" spans="1:12" s="1" customFormat="1" x14ac:dyDescent="0.25">
      <c r="A10268" s="15">
        <v>191.1</v>
      </c>
      <c r="B10268" s="23">
        <v>128</v>
      </c>
      <c r="C10268" s="23">
        <v>35</v>
      </c>
      <c r="D10268" s="15">
        <v>17</v>
      </c>
      <c r="E10268" s="258">
        <v>5</v>
      </c>
      <c r="F10268" s="212">
        <v>13</v>
      </c>
      <c r="G10268" s="259">
        <v>5</v>
      </c>
      <c r="H10268" s="23">
        <f t="shared" si="961"/>
        <v>23</v>
      </c>
      <c r="I10268" s="63">
        <f t="shared" si="970"/>
        <v>0.51111111111111107</v>
      </c>
      <c r="J10268" s="23"/>
      <c r="K10268" s="63"/>
      <c r="L10268" s="134"/>
    </row>
    <row r="10269" spans="1:12" s="1" customFormat="1" x14ac:dyDescent="0.25">
      <c r="A10269" s="15">
        <v>191.1</v>
      </c>
      <c r="B10269" s="23">
        <v>126</v>
      </c>
      <c r="C10269" s="23">
        <v>39</v>
      </c>
      <c r="D10269" s="15">
        <v>18</v>
      </c>
      <c r="E10269" s="258">
        <v>10</v>
      </c>
      <c r="F10269" s="212">
        <v>5</v>
      </c>
      <c r="G10269" s="259">
        <v>7</v>
      </c>
      <c r="H10269" s="23">
        <f t="shared" si="961"/>
        <v>22</v>
      </c>
      <c r="I10269" s="63">
        <f t="shared" si="970"/>
        <v>0.48888888888888887</v>
      </c>
      <c r="J10269" s="23">
        <v>19</v>
      </c>
      <c r="K10269" s="63">
        <f>J10269/45</f>
        <v>0.42222222222222222</v>
      </c>
      <c r="L10269" s="134"/>
    </row>
    <row r="10270" spans="1:12" s="1" customFormat="1" x14ac:dyDescent="0.25">
      <c r="A10270" s="15">
        <v>191.1</v>
      </c>
      <c r="B10270" s="23">
        <v>126</v>
      </c>
      <c r="C10270" s="23">
        <v>38</v>
      </c>
      <c r="D10270" s="15">
        <v>15</v>
      </c>
      <c r="E10270" s="258">
        <v>15</v>
      </c>
      <c r="F10270" s="212">
        <v>10</v>
      </c>
      <c r="G10270" s="259">
        <v>15</v>
      </c>
      <c r="H10270" s="23">
        <f t="shared" si="961"/>
        <v>40</v>
      </c>
      <c r="I10270" s="63">
        <f t="shared" si="970"/>
        <v>0.88888888888888884</v>
      </c>
      <c r="J10270" s="23"/>
      <c r="K10270" s="63"/>
      <c r="L10270" s="134"/>
    </row>
    <row r="10271" spans="1:12" s="95" customFormat="1" x14ac:dyDescent="0.25">
      <c r="A10271" s="93" t="s">
        <v>997</v>
      </c>
      <c r="B10271" s="92">
        <v>126</v>
      </c>
      <c r="C10271" s="92">
        <v>36</v>
      </c>
      <c r="D10271" s="93">
        <v>16</v>
      </c>
      <c r="E10271" s="266">
        <v>9</v>
      </c>
      <c r="F10271" s="216">
        <v>15</v>
      </c>
      <c r="G10271" s="267">
        <v>3</v>
      </c>
      <c r="H10271" s="92">
        <f t="shared" si="961"/>
        <v>27</v>
      </c>
      <c r="I10271" s="94">
        <f t="shared" si="970"/>
        <v>0.6</v>
      </c>
      <c r="J10271" s="92"/>
      <c r="K10271" s="94"/>
      <c r="L10271" s="138"/>
    </row>
    <row r="10272" spans="1:12" s="4" customFormat="1" x14ac:dyDescent="0.25">
      <c r="A10272" s="20">
        <v>191.1</v>
      </c>
      <c r="B10272" s="28">
        <v>97</v>
      </c>
      <c r="C10272" s="28">
        <v>32</v>
      </c>
      <c r="D10272" s="20">
        <v>11</v>
      </c>
      <c r="E10272" s="262">
        <v>14</v>
      </c>
      <c r="F10272" s="214">
        <v>15</v>
      </c>
      <c r="G10272" s="263">
        <v>13</v>
      </c>
      <c r="H10272" s="28">
        <f t="shared" si="961"/>
        <v>42</v>
      </c>
      <c r="I10272" s="62">
        <f t="shared" si="970"/>
        <v>0.93333333333333335</v>
      </c>
      <c r="J10272" s="28"/>
      <c r="K10272" s="62"/>
      <c r="L10272" s="136"/>
    </row>
    <row r="10273" spans="1:20" s="579" customFormat="1" x14ac:dyDescent="0.25">
      <c r="A10273" s="580">
        <v>191.1</v>
      </c>
      <c r="B10273" s="581">
        <v>94</v>
      </c>
      <c r="C10273" s="581">
        <v>33</v>
      </c>
      <c r="D10273" s="580">
        <v>11</v>
      </c>
      <c r="E10273" s="585">
        <v>15</v>
      </c>
      <c r="F10273" s="584">
        <v>12</v>
      </c>
      <c r="G10273" s="586">
        <v>14</v>
      </c>
      <c r="H10273" s="581">
        <f t="shared" si="961"/>
        <v>41</v>
      </c>
      <c r="I10273" s="582">
        <f t="shared" si="970"/>
        <v>0.91111111111111109</v>
      </c>
      <c r="J10273" s="581">
        <v>39</v>
      </c>
      <c r="K10273" s="582">
        <f>J10273/45</f>
        <v>0.8666666666666667</v>
      </c>
      <c r="L10273" s="583"/>
    </row>
    <row r="10274" spans="1:20" s="1" customFormat="1" x14ac:dyDescent="0.25">
      <c r="A10274" s="15">
        <v>191.1</v>
      </c>
      <c r="B10274" s="23">
        <v>93</v>
      </c>
      <c r="C10274" s="23">
        <v>32</v>
      </c>
      <c r="D10274" s="15">
        <v>11</v>
      </c>
      <c r="E10274" s="258">
        <v>14</v>
      </c>
      <c r="F10274" s="212">
        <v>11</v>
      </c>
      <c r="G10274" s="259">
        <v>15</v>
      </c>
      <c r="H10274" s="23">
        <f t="shared" si="961"/>
        <v>40</v>
      </c>
      <c r="I10274" s="63">
        <f t="shared" si="970"/>
        <v>0.88888888888888884</v>
      </c>
      <c r="J10274" s="23"/>
      <c r="K10274" s="63"/>
      <c r="L10274" s="134"/>
    </row>
    <row r="10275" spans="1:20" s="4" customFormat="1" x14ac:dyDescent="0.25">
      <c r="A10275" s="13">
        <v>192</v>
      </c>
      <c r="B10275" s="21"/>
      <c r="C10275" s="21"/>
      <c r="D10275" s="13"/>
      <c r="E10275" s="252"/>
      <c r="F10275" s="209"/>
      <c r="G10275" s="253"/>
      <c r="H10275" s="21"/>
      <c r="I10275" s="60"/>
      <c r="J10275" s="21"/>
      <c r="K10275" s="60"/>
      <c r="L10275" s="131"/>
      <c r="M10275" s="3"/>
      <c r="N10275" s="3"/>
      <c r="O10275" s="3"/>
      <c r="P10275" s="3"/>
      <c r="Q10275" s="3"/>
      <c r="R10275" s="3"/>
      <c r="S10275" s="3"/>
      <c r="T10275" s="3"/>
    </row>
    <row r="10276" spans="1:20" s="4" customFormat="1" x14ac:dyDescent="0.25">
      <c r="A10276" s="14">
        <v>192.1</v>
      </c>
      <c r="B10276" s="22" t="s">
        <v>0</v>
      </c>
      <c r="C10276" s="22" t="s">
        <v>1</v>
      </c>
      <c r="D10276" s="14" t="s">
        <v>199</v>
      </c>
      <c r="E10276" s="254"/>
      <c r="F10276" s="210"/>
      <c r="G10276" s="255"/>
      <c r="H10276" s="22"/>
      <c r="I10276" s="61"/>
      <c r="J10276" s="22"/>
      <c r="K10276" s="61"/>
      <c r="L10276" s="132"/>
      <c r="M10276"/>
      <c r="N10276"/>
      <c r="O10276"/>
      <c r="P10276"/>
      <c r="Q10276"/>
      <c r="R10276"/>
      <c r="S10276"/>
      <c r="T10276"/>
    </row>
    <row r="10277" spans="1:20" s="4" customFormat="1" x14ac:dyDescent="0.25">
      <c r="A10277" s="20">
        <v>192.1</v>
      </c>
      <c r="B10277" s="28">
        <v>1833</v>
      </c>
      <c r="C10277" s="28">
        <v>121</v>
      </c>
      <c r="D10277" s="20">
        <v>34</v>
      </c>
      <c r="E10277" s="262">
        <v>11</v>
      </c>
      <c r="F10277" s="214">
        <v>15</v>
      </c>
      <c r="G10277" s="263">
        <v>12</v>
      </c>
      <c r="H10277" s="28">
        <f t="shared" ref="H10277:H10294" si="972">E10277+F10277+G10277</f>
        <v>38</v>
      </c>
      <c r="I10277" s="62">
        <f t="shared" ref="I10277:I10294" si="973">H10277/45</f>
        <v>0.84444444444444444</v>
      </c>
      <c r="J10277" s="28"/>
      <c r="K10277" s="62"/>
      <c r="L10277" s="136"/>
    </row>
    <row r="10278" spans="1:20" s="570" customFormat="1" x14ac:dyDescent="0.25">
      <c r="A10278" s="587">
        <v>192.1</v>
      </c>
      <c r="B10278" s="588">
        <v>1811</v>
      </c>
      <c r="C10278" s="588">
        <v>118</v>
      </c>
      <c r="D10278" s="587">
        <v>35</v>
      </c>
      <c r="E10278" s="592">
        <v>6</v>
      </c>
      <c r="F10278" s="591">
        <v>14</v>
      </c>
      <c r="G10278" s="593">
        <v>10</v>
      </c>
      <c r="H10278" s="588">
        <f t="shared" ref="H10278" si="974">E10278+F10278+G10278</f>
        <v>30</v>
      </c>
      <c r="I10278" s="589">
        <f t="shared" ref="I10278" si="975">H10278/45</f>
        <v>0.66666666666666663</v>
      </c>
      <c r="J10278" s="588"/>
      <c r="K10278" s="589"/>
      <c r="L10278" s="590"/>
    </row>
    <row r="10279" spans="1:20" s="4" customFormat="1" x14ac:dyDescent="0.25">
      <c r="A10279" s="20">
        <v>192.1</v>
      </c>
      <c r="B10279" s="28">
        <v>1763</v>
      </c>
      <c r="C10279" s="28">
        <v>119</v>
      </c>
      <c r="D10279" s="20">
        <v>31</v>
      </c>
      <c r="E10279" s="262">
        <v>12</v>
      </c>
      <c r="F10279" s="214">
        <v>15</v>
      </c>
      <c r="G10279" s="263">
        <v>14</v>
      </c>
      <c r="H10279" s="28">
        <f>E10279+F10279+G10279</f>
        <v>41</v>
      </c>
      <c r="I10279" s="62">
        <f>H10279/45</f>
        <v>0.91111111111111109</v>
      </c>
      <c r="J10279" s="28"/>
      <c r="K10279" s="62"/>
      <c r="L10279" s="136"/>
    </row>
    <row r="10280" spans="1:20" s="570" customFormat="1" x14ac:dyDescent="0.25">
      <c r="A10280" s="587">
        <v>192.1</v>
      </c>
      <c r="B10280" s="588">
        <v>1758</v>
      </c>
      <c r="C10280" s="588">
        <v>121</v>
      </c>
      <c r="D10280" s="587">
        <v>33</v>
      </c>
      <c r="E10280" s="592">
        <v>12</v>
      </c>
      <c r="F10280" s="591">
        <v>13</v>
      </c>
      <c r="G10280" s="593">
        <v>6</v>
      </c>
      <c r="H10280" s="588">
        <f>E10280+F10280+G10280</f>
        <v>31</v>
      </c>
      <c r="I10280" s="589">
        <f>H10280/45</f>
        <v>0.68888888888888888</v>
      </c>
      <c r="J10280" s="588"/>
      <c r="K10280" s="589"/>
      <c r="L10280" s="590"/>
    </row>
    <row r="10281" spans="1:20" s="1" customFormat="1" x14ac:dyDescent="0.25">
      <c r="A10281" s="15">
        <v>192.1</v>
      </c>
      <c r="B10281" s="23">
        <v>1742</v>
      </c>
      <c r="C10281" s="23">
        <v>116</v>
      </c>
      <c r="D10281" s="15">
        <v>33</v>
      </c>
      <c r="E10281" s="258">
        <v>5</v>
      </c>
      <c r="F10281" s="212">
        <v>15</v>
      </c>
      <c r="G10281" s="259">
        <v>7</v>
      </c>
      <c r="H10281" s="23">
        <f>E10281+F10281+G10281</f>
        <v>27</v>
      </c>
      <c r="I10281" s="438">
        <f>H10281/45</f>
        <v>0.6</v>
      </c>
      <c r="J10281" s="23"/>
      <c r="K10281" s="438"/>
      <c r="L10281" s="134"/>
    </row>
    <row r="10282" spans="1:20" s="1" customFormat="1" x14ac:dyDescent="0.25">
      <c r="A10282" s="15">
        <v>192.1</v>
      </c>
      <c r="B10282" s="23">
        <v>1614</v>
      </c>
      <c r="C10282" s="23">
        <v>114</v>
      </c>
      <c r="D10282" s="15">
        <v>28</v>
      </c>
      <c r="E10282" s="258">
        <v>9</v>
      </c>
      <c r="F10282" s="212">
        <v>15</v>
      </c>
      <c r="G10282" s="259">
        <v>5</v>
      </c>
      <c r="H10282" s="23">
        <f t="shared" si="972"/>
        <v>29</v>
      </c>
      <c r="I10282" s="63">
        <f t="shared" si="973"/>
        <v>0.64444444444444449</v>
      </c>
      <c r="J10282" s="23"/>
      <c r="K10282" s="63"/>
      <c r="L10282" s="134"/>
    </row>
    <row r="10283" spans="1:20" s="4" customFormat="1" x14ac:dyDescent="0.25">
      <c r="A10283" s="20">
        <v>192.1</v>
      </c>
      <c r="B10283" s="28">
        <v>1613</v>
      </c>
      <c r="C10283" s="28">
        <v>113</v>
      </c>
      <c r="D10283" s="20">
        <v>28</v>
      </c>
      <c r="E10283" s="262">
        <v>11</v>
      </c>
      <c r="F10283" s="214">
        <v>15</v>
      </c>
      <c r="G10283" s="263">
        <v>14</v>
      </c>
      <c r="H10283" s="28">
        <f t="shared" si="972"/>
        <v>40</v>
      </c>
      <c r="I10283" s="62">
        <f t="shared" si="973"/>
        <v>0.88888888888888884</v>
      </c>
      <c r="J10283" s="28"/>
      <c r="K10283" s="62"/>
      <c r="L10283" s="136"/>
    </row>
    <row r="10284" spans="1:20" s="4" customFormat="1" x14ac:dyDescent="0.25">
      <c r="A10284" s="20">
        <v>192.1</v>
      </c>
      <c r="B10284" s="28">
        <v>1613</v>
      </c>
      <c r="C10284" s="28">
        <v>113</v>
      </c>
      <c r="D10284" s="20">
        <v>28</v>
      </c>
      <c r="E10284" s="262">
        <v>10</v>
      </c>
      <c r="F10284" s="214">
        <v>15</v>
      </c>
      <c r="G10284" s="263">
        <v>15</v>
      </c>
      <c r="H10284" s="28">
        <f t="shared" si="972"/>
        <v>40</v>
      </c>
      <c r="I10284" s="62">
        <f t="shared" si="973"/>
        <v>0.88888888888888884</v>
      </c>
      <c r="J10284" s="28"/>
      <c r="K10284" s="62"/>
      <c r="L10284" s="136"/>
    </row>
    <row r="10285" spans="1:20" s="570" customFormat="1" x14ac:dyDescent="0.25">
      <c r="A10285" s="587">
        <v>192.1</v>
      </c>
      <c r="B10285" s="588">
        <v>1607</v>
      </c>
      <c r="C10285" s="588">
        <v>112</v>
      </c>
      <c r="D10285" s="587">
        <v>30</v>
      </c>
      <c r="E10285" s="592">
        <v>4</v>
      </c>
      <c r="F10285" s="591">
        <v>10</v>
      </c>
      <c r="G10285" s="593">
        <v>6</v>
      </c>
      <c r="H10285" s="588">
        <f t="shared" si="972"/>
        <v>20</v>
      </c>
      <c r="I10285" s="589">
        <f t="shared" si="973"/>
        <v>0.44444444444444442</v>
      </c>
      <c r="J10285" s="588"/>
      <c r="K10285" s="589"/>
      <c r="L10285" s="590"/>
    </row>
    <row r="10286" spans="1:20" s="4" customFormat="1" x14ac:dyDescent="0.25">
      <c r="A10286" s="20">
        <v>192.1</v>
      </c>
      <c r="B10286" s="28">
        <v>1553</v>
      </c>
      <c r="C10286" s="28">
        <v>113</v>
      </c>
      <c r="D10286" s="20">
        <v>27</v>
      </c>
      <c r="E10286" s="262">
        <v>13</v>
      </c>
      <c r="F10286" s="214">
        <v>14</v>
      </c>
      <c r="G10286" s="263">
        <v>13</v>
      </c>
      <c r="H10286" s="28">
        <f t="shared" si="972"/>
        <v>40</v>
      </c>
      <c r="I10286" s="62">
        <f t="shared" si="973"/>
        <v>0.88888888888888884</v>
      </c>
      <c r="J10286" s="28"/>
      <c r="K10286" s="62"/>
      <c r="L10286" s="136"/>
    </row>
    <row r="10287" spans="1:20" s="1" customFormat="1" x14ac:dyDescent="0.25">
      <c r="A10287" s="15">
        <v>192.1</v>
      </c>
      <c r="B10287" s="23">
        <v>1511</v>
      </c>
      <c r="C10287" s="23">
        <v>113</v>
      </c>
      <c r="D10287" s="15">
        <v>27</v>
      </c>
      <c r="E10287" s="258">
        <v>14</v>
      </c>
      <c r="F10287" s="212">
        <v>8</v>
      </c>
      <c r="G10287" s="259">
        <v>13</v>
      </c>
      <c r="H10287" s="23">
        <f t="shared" si="972"/>
        <v>35</v>
      </c>
      <c r="I10287" s="63">
        <f t="shared" si="973"/>
        <v>0.77777777777777779</v>
      </c>
      <c r="J10287" s="23">
        <v>32</v>
      </c>
      <c r="K10287" s="63">
        <f>J10287/45</f>
        <v>0.71111111111111114</v>
      </c>
      <c r="L10287" s="134"/>
    </row>
    <row r="10288" spans="1:20" s="570" customFormat="1" x14ac:dyDescent="0.25">
      <c r="A10288" s="587">
        <v>192.1</v>
      </c>
      <c r="B10288" s="588">
        <v>1423</v>
      </c>
      <c r="C10288" s="588">
        <v>109</v>
      </c>
      <c r="D10288" s="587">
        <v>26</v>
      </c>
      <c r="E10288" s="592">
        <v>11</v>
      </c>
      <c r="F10288" s="591">
        <v>8</v>
      </c>
      <c r="G10288" s="593">
        <v>9</v>
      </c>
      <c r="H10288" s="588">
        <f t="shared" si="972"/>
        <v>28</v>
      </c>
      <c r="I10288" s="589">
        <f t="shared" si="973"/>
        <v>0.62222222222222223</v>
      </c>
      <c r="J10288" s="588"/>
      <c r="K10288" s="589"/>
      <c r="L10288" s="590"/>
    </row>
    <row r="10289" spans="1:12" s="1" customFormat="1" x14ac:dyDescent="0.25">
      <c r="A10289" s="15">
        <v>192.1</v>
      </c>
      <c r="B10289" s="23">
        <v>1337</v>
      </c>
      <c r="C10289" s="23">
        <v>104</v>
      </c>
      <c r="D10289" s="15" t="s">
        <v>9</v>
      </c>
      <c r="E10289" s="258">
        <v>10</v>
      </c>
      <c r="F10289" s="212">
        <v>14</v>
      </c>
      <c r="G10289" s="259">
        <v>6</v>
      </c>
      <c r="H10289" s="23">
        <f t="shared" si="972"/>
        <v>30</v>
      </c>
      <c r="I10289" s="438">
        <f t="shared" si="973"/>
        <v>0.66666666666666663</v>
      </c>
      <c r="J10289" s="23"/>
      <c r="K10289" s="438"/>
      <c r="L10289" s="134"/>
    </row>
    <row r="10290" spans="1:12" s="1" customFormat="1" x14ac:dyDescent="0.25">
      <c r="A10290" s="15">
        <v>192.1</v>
      </c>
      <c r="B10290" s="23">
        <v>1248</v>
      </c>
      <c r="C10290" s="23">
        <v>98</v>
      </c>
      <c r="D10290" s="15">
        <v>22</v>
      </c>
      <c r="E10290" s="258">
        <v>7</v>
      </c>
      <c r="F10290" s="212">
        <v>15</v>
      </c>
      <c r="G10290" s="259">
        <v>13</v>
      </c>
      <c r="H10290" s="23">
        <f t="shared" si="972"/>
        <v>35</v>
      </c>
      <c r="I10290" s="438">
        <f t="shared" si="973"/>
        <v>0.77777777777777779</v>
      </c>
      <c r="J10290" s="23"/>
      <c r="K10290" s="438"/>
      <c r="L10290" s="134"/>
    </row>
    <row r="10291" spans="1:12" s="4" customFormat="1" x14ac:dyDescent="0.25">
      <c r="A10291" s="20">
        <v>192.1</v>
      </c>
      <c r="B10291" s="28">
        <v>1222</v>
      </c>
      <c r="C10291" s="28">
        <v>101</v>
      </c>
      <c r="D10291" s="20">
        <v>21</v>
      </c>
      <c r="E10291" s="262">
        <v>15</v>
      </c>
      <c r="F10291" s="214">
        <v>14</v>
      </c>
      <c r="G10291" s="263">
        <v>15</v>
      </c>
      <c r="H10291" s="28">
        <f t="shared" si="972"/>
        <v>44</v>
      </c>
      <c r="I10291" s="62">
        <f t="shared" si="973"/>
        <v>0.97777777777777775</v>
      </c>
      <c r="J10291" s="28"/>
      <c r="K10291" s="62"/>
      <c r="L10291" s="136"/>
    </row>
    <row r="10292" spans="1:12" s="1" customFormat="1" x14ac:dyDescent="0.25">
      <c r="A10292" s="15">
        <v>192.1</v>
      </c>
      <c r="B10292" s="23">
        <v>1141</v>
      </c>
      <c r="C10292" s="23">
        <v>95</v>
      </c>
      <c r="D10292" s="15">
        <v>20</v>
      </c>
      <c r="E10292" s="258">
        <v>10</v>
      </c>
      <c r="F10292" s="212">
        <v>13</v>
      </c>
      <c r="G10292" s="259">
        <v>15</v>
      </c>
      <c r="H10292" s="23">
        <f t="shared" si="972"/>
        <v>38</v>
      </c>
      <c r="I10292" s="63">
        <f t="shared" si="973"/>
        <v>0.84444444444444444</v>
      </c>
      <c r="J10292" s="23"/>
      <c r="K10292" s="63"/>
      <c r="L10292" s="134"/>
    </row>
    <row r="10293" spans="1:12" s="1" customFormat="1" x14ac:dyDescent="0.25">
      <c r="A10293" s="15">
        <v>192.1</v>
      </c>
      <c r="B10293" s="23">
        <v>1048</v>
      </c>
      <c r="C10293" s="23">
        <v>94</v>
      </c>
      <c r="D10293" s="15">
        <v>19</v>
      </c>
      <c r="E10293" s="258">
        <v>12</v>
      </c>
      <c r="F10293" s="212">
        <v>9</v>
      </c>
      <c r="G10293" s="259">
        <v>9</v>
      </c>
      <c r="H10293" s="23">
        <f t="shared" si="972"/>
        <v>30</v>
      </c>
      <c r="I10293" s="63">
        <f t="shared" si="973"/>
        <v>0.66666666666666663</v>
      </c>
      <c r="J10293" s="23"/>
      <c r="K10293" s="63"/>
      <c r="L10293" s="134"/>
    </row>
    <row r="10294" spans="1:12" s="54" customFormat="1" x14ac:dyDescent="0.25">
      <c r="A10294" s="53">
        <v>192.1</v>
      </c>
      <c r="B10294" s="52">
        <v>1026</v>
      </c>
      <c r="C10294" s="52">
        <v>94</v>
      </c>
      <c r="D10294" s="53">
        <v>19</v>
      </c>
      <c r="E10294" s="271">
        <v>13</v>
      </c>
      <c r="F10294" s="219">
        <v>3</v>
      </c>
      <c r="G10294" s="272">
        <v>11</v>
      </c>
      <c r="H10294" s="52">
        <f t="shared" si="972"/>
        <v>27</v>
      </c>
      <c r="I10294" s="64">
        <f t="shared" si="973"/>
        <v>0.6</v>
      </c>
      <c r="J10294" s="52">
        <v>23</v>
      </c>
      <c r="K10294" s="64">
        <f>J10294/45</f>
        <v>0.51111111111111107</v>
      </c>
      <c r="L10294" s="140"/>
    </row>
    <row r="10295" spans="1:12" s="3" customFormat="1" x14ac:dyDescent="0.25">
      <c r="A10295" s="13">
        <v>193</v>
      </c>
      <c r="B10295" s="21"/>
      <c r="C10295" s="21"/>
      <c r="D10295" s="13"/>
      <c r="E10295" s="252"/>
      <c r="F10295" s="209"/>
      <c r="G10295" s="253"/>
      <c r="H10295" s="21"/>
      <c r="I10295" s="60"/>
      <c r="J10295" s="21"/>
      <c r="K10295" s="60"/>
      <c r="L10295" s="131"/>
    </row>
    <row r="10296" spans="1:12" x14ac:dyDescent="0.25">
      <c r="A10296" s="14">
        <v>193.1</v>
      </c>
      <c r="B10296" s="22" t="s">
        <v>0</v>
      </c>
      <c r="C10296" s="22" t="s">
        <v>1</v>
      </c>
      <c r="D10296" s="14" t="s">
        <v>38</v>
      </c>
    </row>
    <row r="10297" spans="1:12" s="1" customFormat="1" x14ac:dyDescent="0.25">
      <c r="A10297" s="15">
        <v>193.1</v>
      </c>
      <c r="B10297" s="23">
        <v>1141</v>
      </c>
      <c r="C10297" s="23">
        <v>106</v>
      </c>
      <c r="D10297" s="15">
        <v>34</v>
      </c>
      <c r="E10297" s="258">
        <v>11</v>
      </c>
      <c r="F10297" s="212">
        <v>11</v>
      </c>
      <c r="G10297" s="259">
        <v>10</v>
      </c>
      <c r="H10297" s="23">
        <f t="shared" ref="H10297:H10330" si="976">E10297+F10297+G10297</f>
        <v>32</v>
      </c>
      <c r="I10297" s="63">
        <f t="shared" ref="I10297:I10330" si="977">H10297/45</f>
        <v>0.71111111111111114</v>
      </c>
      <c r="J10297" s="23"/>
      <c r="K10297" s="63"/>
      <c r="L10297" s="134"/>
    </row>
    <row r="10298" spans="1:12" s="570" customFormat="1" x14ac:dyDescent="0.25">
      <c r="A10298" s="587">
        <v>193.1</v>
      </c>
      <c r="B10298" s="588">
        <v>1115</v>
      </c>
      <c r="C10298" s="588">
        <v>106</v>
      </c>
      <c r="D10298" s="587">
        <v>35</v>
      </c>
      <c r="E10298" s="592">
        <v>10</v>
      </c>
      <c r="F10298" s="591">
        <v>7</v>
      </c>
      <c r="G10298" s="593">
        <v>8</v>
      </c>
      <c r="H10298" s="588">
        <f t="shared" ref="H10298" si="978">E10298+F10298+G10298</f>
        <v>25</v>
      </c>
      <c r="I10298" s="589">
        <f t="shared" ref="I10298" si="979">H10298/45</f>
        <v>0.55555555555555558</v>
      </c>
      <c r="J10298" s="588"/>
      <c r="K10298" s="589"/>
      <c r="L10298" s="590"/>
    </row>
    <row r="10299" spans="1:12" s="1" customFormat="1" x14ac:dyDescent="0.25">
      <c r="A10299" s="15">
        <v>193.1</v>
      </c>
      <c r="B10299" s="23">
        <v>1102</v>
      </c>
      <c r="C10299" s="23">
        <v>107</v>
      </c>
      <c r="D10299" s="15">
        <v>32</v>
      </c>
      <c r="E10299" s="258">
        <v>15</v>
      </c>
      <c r="F10299" s="212">
        <v>6</v>
      </c>
      <c r="G10299" s="259">
        <v>13</v>
      </c>
      <c r="H10299" s="23">
        <f>E10299+F10299+G10299</f>
        <v>34</v>
      </c>
      <c r="I10299" s="63">
        <f>H10299/45</f>
        <v>0.75555555555555554</v>
      </c>
      <c r="J10299" s="23">
        <v>32</v>
      </c>
      <c r="K10299" s="63">
        <f>J10299/45</f>
        <v>0.71111111111111114</v>
      </c>
      <c r="L10299" s="134"/>
    </row>
    <row r="10300" spans="1:12" s="1" customFormat="1" x14ac:dyDescent="0.25">
      <c r="A10300" s="15">
        <v>193.1</v>
      </c>
      <c r="B10300" s="23">
        <v>1101</v>
      </c>
      <c r="C10300" s="23">
        <v>100</v>
      </c>
      <c r="D10300" s="15">
        <v>32</v>
      </c>
      <c r="E10300" s="258">
        <v>5</v>
      </c>
      <c r="F10300" s="212">
        <v>14</v>
      </c>
      <c r="G10300" s="259">
        <v>10</v>
      </c>
      <c r="H10300" s="23">
        <f t="shared" si="976"/>
        <v>29</v>
      </c>
      <c r="I10300" s="63">
        <f t="shared" si="977"/>
        <v>0.64444444444444449</v>
      </c>
      <c r="J10300" s="23"/>
      <c r="K10300" s="63"/>
      <c r="L10300" s="134"/>
    </row>
    <row r="10301" spans="1:12" s="1" customFormat="1" x14ac:dyDescent="0.25">
      <c r="A10301" s="15">
        <v>193.1</v>
      </c>
      <c r="B10301" s="23">
        <v>1047</v>
      </c>
      <c r="C10301" s="23">
        <v>102</v>
      </c>
      <c r="D10301" s="15">
        <v>32</v>
      </c>
      <c r="E10301" s="258">
        <v>8</v>
      </c>
      <c r="F10301" s="212">
        <v>8</v>
      </c>
      <c r="G10301" s="259">
        <v>5</v>
      </c>
      <c r="H10301" s="23">
        <f t="shared" si="976"/>
        <v>21</v>
      </c>
      <c r="I10301" s="63">
        <f t="shared" si="977"/>
        <v>0.46666666666666667</v>
      </c>
      <c r="J10301" s="23"/>
      <c r="K10301" s="63"/>
      <c r="L10301" s="134"/>
    </row>
    <row r="10302" spans="1:12" s="1" customFormat="1" x14ac:dyDescent="0.25">
      <c r="A10302" s="15">
        <v>193.1</v>
      </c>
      <c r="B10302" s="23">
        <v>964</v>
      </c>
      <c r="C10302" s="23">
        <v>99</v>
      </c>
      <c r="D10302" s="15">
        <v>27</v>
      </c>
      <c r="E10302" s="258">
        <v>14</v>
      </c>
      <c r="F10302" s="212">
        <v>8</v>
      </c>
      <c r="G10302" s="259">
        <v>12</v>
      </c>
      <c r="H10302" s="23">
        <f t="shared" si="976"/>
        <v>34</v>
      </c>
      <c r="I10302" s="63">
        <f t="shared" si="977"/>
        <v>0.75555555555555554</v>
      </c>
      <c r="J10302" s="23">
        <v>33</v>
      </c>
      <c r="K10302" s="63">
        <f>J10302/45</f>
        <v>0.73333333333333328</v>
      </c>
      <c r="L10302" s="134"/>
    </row>
    <row r="10303" spans="1:12" s="1" customFormat="1" x14ac:dyDescent="0.25">
      <c r="A10303" s="15">
        <v>193.1</v>
      </c>
      <c r="B10303" s="23">
        <v>961</v>
      </c>
      <c r="C10303" s="23">
        <v>93</v>
      </c>
      <c r="D10303" s="15">
        <v>27</v>
      </c>
      <c r="E10303" s="258">
        <v>5</v>
      </c>
      <c r="F10303" s="212">
        <v>12</v>
      </c>
      <c r="G10303" s="259">
        <v>13</v>
      </c>
      <c r="H10303" s="23">
        <f t="shared" si="976"/>
        <v>30</v>
      </c>
      <c r="I10303" s="63">
        <f t="shared" si="977"/>
        <v>0.66666666666666663</v>
      </c>
      <c r="J10303" s="23"/>
      <c r="K10303" s="63"/>
      <c r="L10303" s="134"/>
    </row>
    <row r="10304" spans="1:12" s="1" customFormat="1" x14ac:dyDescent="0.25">
      <c r="A10304" s="15">
        <v>193.1</v>
      </c>
      <c r="B10304" s="23">
        <v>951</v>
      </c>
      <c r="C10304" s="23">
        <v>94</v>
      </c>
      <c r="D10304" s="15">
        <v>28</v>
      </c>
      <c r="E10304" s="258">
        <v>4</v>
      </c>
      <c r="F10304" s="212">
        <v>5</v>
      </c>
      <c r="G10304" s="259">
        <v>13</v>
      </c>
      <c r="H10304" s="23">
        <f t="shared" si="976"/>
        <v>22</v>
      </c>
      <c r="I10304" s="63">
        <f t="shared" si="977"/>
        <v>0.48888888888888887</v>
      </c>
      <c r="J10304" s="23"/>
      <c r="K10304" s="63"/>
      <c r="L10304" s="134"/>
    </row>
    <row r="10305" spans="1:12" x14ac:dyDescent="0.25">
      <c r="A10305" s="14">
        <v>193.1</v>
      </c>
      <c r="B10305" s="22">
        <v>947</v>
      </c>
      <c r="C10305" s="22">
        <v>96</v>
      </c>
      <c r="D10305" s="14">
        <v>25</v>
      </c>
      <c r="E10305" s="254">
        <v>15</v>
      </c>
      <c r="F10305" s="210">
        <v>15</v>
      </c>
      <c r="G10305" s="255">
        <v>15</v>
      </c>
      <c r="H10305" s="22">
        <f t="shared" si="976"/>
        <v>45</v>
      </c>
      <c r="I10305" s="61">
        <f t="shared" si="977"/>
        <v>1</v>
      </c>
    </row>
    <row r="10306" spans="1:12" s="1" customFormat="1" x14ac:dyDescent="0.25">
      <c r="A10306" s="15">
        <v>193.1</v>
      </c>
      <c r="B10306" s="23">
        <v>940</v>
      </c>
      <c r="C10306" s="23">
        <v>94</v>
      </c>
      <c r="D10306" s="15">
        <v>28</v>
      </c>
      <c r="E10306" s="258">
        <v>3</v>
      </c>
      <c r="F10306" s="212">
        <v>3</v>
      </c>
      <c r="G10306" s="259">
        <v>14</v>
      </c>
      <c r="H10306" s="23">
        <f t="shared" si="976"/>
        <v>20</v>
      </c>
      <c r="I10306" s="63">
        <f t="shared" si="977"/>
        <v>0.44444444444444442</v>
      </c>
      <c r="J10306" s="23"/>
      <c r="K10306" s="63"/>
      <c r="L10306" s="134"/>
    </row>
    <row r="10307" spans="1:12" s="1" customFormat="1" x14ac:dyDescent="0.25">
      <c r="A10307" s="15">
        <v>193.1</v>
      </c>
      <c r="B10307" s="23">
        <v>918</v>
      </c>
      <c r="C10307" s="23">
        <v>92</v>
      </c>
      <c r="D10307" s="15">
        <v>25</v>
      </c>
      <c r="E10307" s="258">
        <v>9</v>
      </c>
      <c r="F10307" s="212">
        <v>14</v>
      </c>
      <c r="G10307" s="259">
        <v>14</v>
      </c>
      <c r="H10307" s="23">
        <f t="shared" si="976"/>
        <v>37</v>
      </c>
      <c r="I10307" s="63">
        <f t="shared" si="977"/>
        <v>0.82222222222222219</v>
      </c>
      <c r="J10307" s="23"/>
      <c r="K10307" s="63"/>
      <c r="L10307" s="134"/>
    </row>
    <row r="10308" spans="1:12" s="1" customFormat="1" x14ac:dyDescent="0.25">
      <c r="A10308" s="15">
        <v>193.1</v>
      </c>
      <c r="B10308" s="23">
        <v>863</v>
      </c>
      <c r="C10308" s="23">
        <v>90</v>
      </c>
      <c r="D10308" s="15">
        <v>25</v>
      </c>
      <c r="E10308" s="258">
        <v>6</v>
      </c>
      <c r="F10308" s="212">
        <v>12</v>
      </c>
      <c r="G10308" s="259">
        <v>6</v>
      </c>
      <c r="H10308" s="23">
        <f t="shared" si="976"/>
        <v>24</v>
      </c>
      <c r="I10308" s="63">
        <f t="shared" si="977"/>
        <v>0.53333333333333333</v>
      </c>
      <c r="J10308" s="23"/>
      <c r="K10308" s="63"/>
      <c r="L10308" s="134"/>
    </row>
    <row r="10309" spans="1:12" s="1" customFormat="1" x14ac:dyDescent="0.25">
      <c r="A10309" s="15">
        <v>193.1</v>
      </c>
      <c r="B10309" s="23">
        <v>859</v>
      </c>
      <c r="C10309" s="23">
        <v>90</v>
      </c>
      <c r="D10309" s="15">
        <v>27</v>
      </c>
      <c r="E10309" s="258">
        <v>1</v>
      </c>
      <c r="F10309" s="212">
        <v>5</v>
      </c>
      <c r="G10309" s="259">
        <v>2</v>
      </c>
      <c r="H10309" s="23">
        <f t="shared" si="976"/>
        <v>8</v>
      </c>
      <c r="I10309" s="63">
        <f t="shared" si="977"/>
        <v>0.17777777777777778</v>
      </c>
      <c r="J10309" s="23"/>
      <c r="K10309" s="63"/>
      <c r="L10309" s="134"/>
    </row>
    <row r="10310" spans="1:12" x14ac:dyDescent="0.25">
      <c r="A10310" s="14">
        <v>193.1</v>
      </c>
      <c r="B10310" s="22">
        <v>849</v>
      </c>
      <c r="C10310" s="22">
        <v>90</v>
      </c>
      <c r="D10310" s="14">
        <v>23</v>
      </c>
      <c r="E10310" s="254">
        <v>12</v>
      </c>
      <c r="F10310" s="210">
        <v>14</v>
      </c>
      <c r="G10310" s="255">
        <v>13</v>
      </c>
      <c r="H10310" s="22">
        <f t="shared" si="976"/>
        <v>39</v>
      </c>
      <c r="I10310" s="61">
        <f t="shared" si="977"/>
        <v>0.8666666666666667</v>
      </c>
    </row>
    <row r="10311" spans="1:12" s="1" customFormat="1" x14ac:dyDescent="0.25">
      <c r="A10311" s="15">
        <v>193.1</v>
      </c>
      <c r="B10311" s="23">
        <v>823</v>
      </c>
      <c r="C10311" s="23">
        <v>90</v>
      </c>
      <c r="D10311" s="15">
        <v>24</v>
      </c>
      <c r="E10311" s="258">
        <v>9</v>
      </c>
      <c r="F10311" s="212">
        <v>6</v>
      </c>
      <c r="G10311" s="259">
        <v>10</v>
      </c>
      <c r="H10311" s="23">
        <f t="shared" si="976"/>
        <v>25</v>
      </c>
      <c r="I10311" s="63">
        <f t="shared" si="977"/>
        <v>0.55555555555555558</v>
      </c>
      <c r="J10311" s="23"/>
      <c r="K10311" s="63"/>
      <c r="L10311" s="134"/>
    </row>
    <row r="10312" spans="1:12" s="1" customFormat="1" x14ac:dyDescent="0.25">
      <c r="A10312" s="15">
        <v>193.1</v>
      </c>
      <c r="B10312" s="23">
        <v>816</v>
      </c>
      <c r="C10312" s="23">
        <v>90</v>
      </c>
      <c r="D10312" s="15">
        <v>24</v>
      </c>
      <c r="E10312" s="258">
        <v>9</v>
      </c>
      <c r="F10312" s="212">
        <v>3</v>
      </c>
      <c r="G10312" s="259">
        <v>12</v>
      </c>
      <c r="H10312" s="23">
        <f t="shared" si="976"/>
        <v>24</v>
      </c>
      <c r="I10312" s="63">
        <f t="shared" si="977"/>
        <v>0.53333333333333333</v>
      </c>
      <c r="J10312" s="23">
        <v>23</v>
      </c>
      <c r="K10312" s="63">
        <f>J10312/45</f>
        <v>0.51111111111111107</v>
      </c>
      <c r="L10312" s="134"/>
    </row>
    <row r="10313" spans="1:12" s="1" customFormat="1" x14ac:dyDescent="0.25">
      <c r="A10313" s="15">
        <v>193.1</v>
      </c>
      <c r="B10313" s="23">
        <v>803</v>
      </c>
      <c r="C10313" s="23">
        <v>90</v>
      </c>
      <c r="D10313" s="15">
        <v>23</v>
      </c>
      <c r="E10313" s="258">
        <v>12</v>
      </c>
      <c r="F10313" s="212">
        <v>4</v>
      </c>
      <c r="G10313" s="259">
        <v>14</v>
      </c>
      <c r="H10313" s="23">
        <f t="shared" si="976"/>
        <v>30</v>
      </c>
      <c r="I10313" s="63">
        <f t="shared" si="977"/>
        <v>0.66666666666666663</v>
      </c>
      <c r="J10313" s="23"/>
      <c r="K10313" s="63"/>
      <c r="L10313" s="134"/>
    </row>
    <row r="10314" spans="1:12" s="1" customFormat="1" x14ac:dyDescent="0.25">
      <c r="A10314" s="15">
        <v>193.1</v>
      </c>
      <c r="B10314" s="23">
        <v>775</v>
      </c>
      <c r="C10314" s="23">
        <v>85</v>
      </c>
      <c r="D10314" s="15">
        <v>23</v>
      </c>
      <c r="E10314" s="258">
        <v>3</v>
      </c>
      <c r="F10314" s="212">
        <v>15</v>
      </c>
      <c r="G10314" s="259">
        <v>0</v>
      </c>
      <c r="H10314" s="23">
        <f t="shared" si="976"/>
        <v>18</v>
      </c>
      <c r="I10314" s="63">
        <f t="shared" si="977"/>
        <v>0.4</v>
      </c>
      <c r="J10314" s="23"/>
      <c r="K10314" s="63"/>
      <c r="L10314" s="134"/>
    </row>
    <row r="10315" spans="1:12" s="1" customFormat="1" x14ac:dyDescent="0.25">
      <c r="A10315" s="15">
        <v>193.1</v>
      </c>
      <c r="B10315" s="23">
        <v>746</v>
      </c>
      <c r="C10315" s="23">
        <v>85</v>
      </c>
      <c r="D10315" s="15">
        <v>21</v>
      </c>
      <c r="E10315" s="258">
        <v>10</v>
      </c>
      <c r="F10315" s="212">
        <v>12</v>
      </c>
      <c r="G10315" s="259">
        <v>9</v>
      </c>
      <c r="H10315" s="23">
        <f t="shared" si="976"/>
        <v>31</v>
      </c>
      <c r="I10315" s="63">
        <f t="shared" si="977"/>
        <v>0.68888888888888888</v>
      </c>
      <c r="J10315" s="23"/>
      <c r="K10315" s="63"/>
      <c r="L10315" s="134"/>
    </row>
    <row r="10316" spans="1:12" s="1" customFormat="1" x14ac:dyDescent="0.25">
      <c r="A10316" s="15">
        <v>193.1</v>
      </c>
      <c r="B10316" s="23">
        <v>731</v>
      </c>
      <c r="C10316" s="23">
        <v>83</v>
      </c>
      <c r="D10316" s="15">
        <v>21</v>
      </c>
      <c r="E10316" s="258">
        <v>7</v>
      </c>
      <c r="F10316" s="212">
        <v>8</v>
      </c>
      <c r="G10316" s="259">
        <v>12</v>
      </c>
      <c r="H10316" s="23">
        <f t="shared" si="976"/>
        <v>27</v>
      </c>
      <c r="I10316" s="63">
        <f t="shared" si="977"/>
        <v>0.6</v>
      </c>
      <c r="J10316" s="23"/>
      <c r="K10316" s="63"/>
      <c r="L10316" s="134"/>
    </row>
    <row r="10317" spans="1:12" s="1" customFormat="1" x14ac:dyDescent="0.25">
      <c r="A10317" s="15">
        <v>193.1</v>
      </c>
      <c r="B10317" s="23">
        <v>714</v>
      </c>
      <c r="C10317" s="23">
        <v>79</v>
      </c>
      <c r="D10317" s="15">
        <v>20</v>
      </c>
      <c r="E10317" s="258">
        <v>3</v>
      </c>
      <c r="F10317" s="212">
        <v>13</v>
      </c>
      <c r="G10317" s="259">
        <v>14</v>
      </c>
      <c r="H10317" s="23">
        <f t="shared" si="976"/>
        <v>30</v>
      </c>
      <c r="I10317" s="63">
        <f t="shared" si="977"/>
        <v>0.66666666666666663</v>
      </c>
      <c r="J10317" s="23"/>
      <c r="K10317" s="63"/>
      <c r="L10317" s="134"/>
    </row>
    <row r="10318" spans="1:12" s="1" customFormat="1" x14ac:dyDescent="0.25">
      <c r="A10318" s="15">
        <v>193.1</v>
      </c>
      <c r="B10318" s="23">
        <v>684</v>
      </c>
      <c r="C10318" s="23">
        <v>76</v>
      </c>
      <c r="D10318" s="15">
        <v>19</v>
      </c>
      <c r="E10318" s="258">
        <v>2</v>
      </c>
      <c r="F10318" s="212">
        <v>15</v>
      </c>
      <c r="G10318" s="259">
        <v>14</v>
      </c>
      <c r="H10318" s="23">
        <f t="shared" si="976"/>
        <v>31</v>
      </c>
      <c r="I10318" s="63">
        <f t="shared" si="977"/>
        <v>0.68888888888888888</v>
      </c>
      <c r="J10318" s="23"/>
      <c r="K10318" s="63"/>
      <c r="L10318" s="134"/>
    </row>
    <row r="10319" spans="1:12" s="1" customFormat="1" x14ac:dyDescent="0.25">
      <c r="A10319" s="15">
        <v>193.1</v>
      </c>
      <c r="B10319" s="23">
        <v>653</v>
      </c>
      <c r="C10319" s="23">
        <v>82</v>
      </c>
      <c r="D10319" s="15">
        <v>18</v>
      </c>
      <c r="E10319" s="258">
        <v>15</v>
      </c>
      <c r="F10319" s="212">
        <v>11</v>
      </c>
      <c r="G10319" s="259">
        <v>11</v>
      </c>
      <c r="H10319" s="23">
        <f t="shared" si="976"/>
        <v>37</v>
      </c>
      <c r="I10319" s="63">
        <f t="shared" si="977"/>
        <v>0.82222222222222219</v>
      </c>
      <c r="J10319" s="23"/>
      <c r="K10319" s="63"/>
      <c r="L10319" s="134"/>
    </row>
    <row r="10320" spans="1:12" s="570" customFormat="1" x14ac:dyDescent="0.25">
      <c r="A10320" s="587">
        <v>193.1</v>
      </c>
      <c r="B10320" s="588">
        <v>648</v>
      </c>
      <c r="C10320" s="588">
        <v>81</v>
      </c>
      <c r="D10320" s="587">
        <v>20</v>
      </c>
      <c r="E10320" s="592">
        <v>7</v>
      </c>
      <c r="F10320" s="591">
        <v>2</v>
      </c>
      <c r="G10320" s="593">
        <v>5</v>
      </c>
      <c r="H10320" s="588">
        <f t="shared" si="976"/>
        <v>14</v>
      </c>
      <c r="I10320" s="589">
        <f t="shared" si="977"/>
        <v>0.31111111111111112</v>
      </c>
      <c r="J10320" s="588">
        <v>13</v>
      </c>
      <c r="K10320" s="589">
        <f>J10320/45</f>
        <v>0.28888888888888886</v>
      </c>
      <c r="L10320" s="590"/>
    </row>
    <row r="10321" spans="1:20" s="1" customFormat="1" x14ac:dyDescent="0.25">
      <c r="A10321" s="15">
        <v>193.1</v>
      </c>
      <c r="B10321" s="23">
        <v>563</v>
      </c>
      <c r="C10321" s="23">
        <v>70</v>
      </c>
      <c r="D10321" s="15">
        <v>16</v>
      </c>
      <c r="E10321" s="258">
        <v>2</v>
      </c>
      <c r="F10321" s="212">
        <v>12</v>
      </c>
      <c r="G10321" s="259">
        <v>13</v>
      </c>
      <c r="H10321" s="23">
        <f t="shared" si="976"/>
        <v>27</v>
      </c>
      <c r="I10321" s="63">
        <f t="shared" si="977"/>
        <v>0.6</v>
      </c>
      <c r="J10321" s="23"/>
      <c r="K10321" s="63"/>
      <c r="L10321" s="134"/>
    </row>
    <row r="10322" spans="1:20" s="1" customFormat="1" x14ac:dyDescent="0.25">
      <c r="A10322" s="15">
        <v>193.1</v>
      </c>
      <c r="B10322" s="23">
        <v>533</v>
      </c>
      <c r="C10322" s="23">
        <v>74</v>
      </c>
      <c r="D10322" s="15">
        <v>16</v>
      </c>
      <c r="E10322" s="258">
        <v>10</v>
      </c>
      <c r="F10322" s="212">
        <v>4</v>
      </c>
      <c r="G10322" s="259">
        <v>6</v>
      </c>
      <c r="H10322" s="23">
        <f t="shared" si="976"/>
        <v>20</v>
      </c>
      <c r="I10322" s="63">
        <f t="shared" si="977"/>
        <v>0.44444444444444442</v>
      </c>
      <c r="J10322" s="23">
        <v>19</v>
      </c>
      <c r="K10322" s="63">
        <f>J10322/45</f>
        <v>0.42222222222222222</v>
      </c>
      <c r="L10322" s="134"/>
    </row>
    <row r="10323" spans="1:20" s="1" customFormat="1" x14ac:dyDescent="0.25">
      <c r="A10323" s="15">
        <v>193.1</v>
      </c>
      <c r="B10323" s="23">
        <v>528</v>
      </c>
      <c r="C10323" s="23">
        <v>71</v>
      </c>
      <c r="D10323" s="15">
        <v>15</v>
      </c>
      <c r="E10323" s="258">
        <v>8</v>
      </c>
      <c r="F10323" s="212">
        <v>10</v>
      </c>
      <c r="G10323" s="259">
        <v>11</v>
      </c>
      <c r="H10323" s="23">
        <f t="shared" si="976"/>
        <v>29</v>
      </c>
      <c r="I10323" s="63">
        <f t="shared" si="977"/>
        <v>0.64444444444444449</v>
      </c>
      <c r="J10323" s="23"/>
      <c r="K10323" s="63"/>
      <c r="L10323" s="134"/>
    </row>
    <row r="10324" spans="1:20" s="1" customFormat="1" x14ac:dyDescent="0.25">
      <c r="A10324" s="15">
        <v>193.1</v>
      </c>
      <c r="B10324" s="23">
        <v>516</v>
      </c>
      <c r="C10324" s="23">
        <v>67</v>
      </c>
      <c r="D10324" s="15">
        <v>14</v>
      </c>
      <c r="E10324" s="258">
        <v>4</v>
      </c>
      <c r="F10324" s="212">
        <v>9</v>
      </c>
      <c r="G10324" s="259">
        <v>2</v>
      </c>
      <c r="H10324" s="23">
        <f t="shared" si="976"/>
        <v>15</v>
      </c>
      <c r="I10324" s="63">
        <f t="shared" si="977"/>
        <v>0.33333333333333331</v>
      </c>
      <c r="J10324" s="23"/>
      <c r="K10324" s="63"/>
      <c r="L10324" s="134"/>
    </row>
    <row r="10325" spans="1:20" s="1" customFormat="1" x14ac:dyDescent="0.25">
      <c r="A10325" s="15">
        <v>193.1</v>
      </c>
      <c r="B10325" s="23">
        <v>469</v>
      </c>
      <c r="C10325" s="23">
        <v>67</v>
      </c>
      <c r="D10325" s="15">
        <v>14</v>
      </c>
      <c r="E10325" s="258">
        <v>5</v>
      </c>
      <c r="F10325" s="212">
        <v>7</v>
      </c>
      <c r="G10325" s="259">
        <v>7</v>
      </c>
      <c r="H10325" s="23">
        <f t="shared" si="976"/>
        <v>19</v>
      </c>
      <c r="I10325" s="63">
        <f t="shared" si="977"/>
        <v>0.42222222222222222</v>
      </c>
      <c r="J10325" s="23"/>
      <c r="K10325" s="63"/>
      <c r="L10325" s="134"/>
    </row>
    <row r="10326" spans="1:20" s="1" customFormat="1" x14ac:dyDescent="0.25">
      <c r="A10326" s="15">
        <v>193.1</v>
      </c>
      <c r="B10326" s="23">
        <v>466</v>
      </c>
      <c r="C10326" s="23">
        <v>69</v>
      </c>
      <c r="D10326" s="15">
        <v>13</v>
      </c>
      <c r="E10326" s="258">
        <v>14</v>
      </c>
      <c r="F10326" s="212">
        <v>8</v>
      </c>
      <c r="G10326" s="259">
        <v>13</v>
      </c>
      <c r="H10326" s="23">
        <f t="shared" si="976"/>
        <v>35</v>
      </c>
      <c r="I10326" s="63">
        <f t="shared" si="977"/>
        <v>0.77777777777777779</v>
      </c>
      <c r="J10326" s="23">
        <v>34</v>
      </c>
      <c r="K10326" s="63">
        <f>J10326/45</f>
        <v>0.75555555555555554</v>
      </c>
      <c r="L10326" s="134"/>
    </row>
    <row r="10327" spans="1:20" s="1" customFormat="1" x14ac:dyDescent="0.25">
      <c r="A10327" s="15">
        <v>193.1</v>
      </c>
      <c r="B10327" s="23">
        <v>461</v>
      </c>
      <c r="C10327" s="23">
        <v>66</v>
      </c>
      <c r="D10327" s="15">
        <v>14</v>
      </c>
      <c r="E10327" s="258">
        <v>4</v>
      </c>
      <c r="F10327" s="212">
        <v>9</v>
      </c>
      <c r="G10327" s="259">
        <v>2</v>
      </c>
      <c r="H10327" s="23">
        <f t="shared" si="976"/>
        <v>15</v>
      </c>
      <c r="I10327" s="63">
        <f t="shared" si="977"/>
        <v>0.33333333333333331</v>
      </c>
      <c r="J10327" s="23"/>
      <c r="K10327" s="63"/>
      <c r="L10327" s="134"/>
    </row>
    <row r="10328" spans="1:20" s="1" customFormat="1" x14ac:dyDescent="0.25">
      <c r="A10328" s="15">
        <v>193.1</v>
      </c>
      <c r="B10328" s="23">
        <v>302</v>
      </c>
      <c r="C10328" s="23">
        <v>55</v>
      </c>
      <c r="D10328" s="15">
        <v>9</v>
      </c>
      <c r="E10328" s="258">
        <v>10</v>
      </c>
      <c r="F10328" s="212">
        <v>8</v>
      </c>
      <c r="G10328" s="259">
        <v>4</v>
      </c>
      <c r="H10328" s="23">
        <f t="shared" si="976"/>
        <v>22</v>
      </c>
      <c r="I10328" s="63">
        <f t="shared" si="977"/>
        <v>0.48888888888888887</v>
      </c>
      <c r="J10328" s="23"/>
      <c r="K10328" s="63"/>
      <c r="L10328" s="134"/>
    </row>
    <row r="10329" spans="1:20" s="1" customFormat="1" x14ac:dyDescent="0.25">
      <c r="A10329" s="15">
        <v>193.1</v>
      </c>
      <c r="B10329" s="23">
        <v>244</v>
      </c>
      <c r="C10329" s="23">
        <v>50</v>
      </c>
      <c r="D10329" s="15">
        <v>7</v>
      </c>
      <c r="E10329" s="258">
        <v>14</v>
      </c>
      <c r="F10329" s="212">
        <v>10</v>
      </c>
      <c r="G10329" s="259">
        <v>10</v>
      </c>
      <c r="H10329" s="23">
        <f t="shared" si="976"/>
        <v>34</v>
      </c>
      <c r="I10329" s="63">
        <f t="shared" si="977"/>
        <v>0.75555555555555554</v>
      </c>
      <c r="J10329" s="23">
        <v>33</v>
      </c>
      <c r="K10329" s="63">
        <f>J10329/45</f>
        <v>0.73333333333333328</v>
      </c>
      <c r="L10329" s="134"/>
    </row>
    <row r="10330" spans="1:20" s="1" customFormat="1" x14ac:dyDescent="0.25">
      <c r="A10330" s="15">
        <v>193.1</v>
      </c>
      <c r="B10330" s="23">
        <v>94</v>
      </c>
      <c r="C10330" s="23">
        <v>30</v>
      </c>
      <c r="D10330" s="15">
        <v>3</v>
      </c>
      <c r="E10330" s="258">
        <v>13</v>
      </c>
      <c r="F10330" s="212">
        <v>12</v>
      </c>
      <c r="G10330" s="259">
        <v>11</v>
      </c>
      <c r="H10330" s="23">
        <f t="shared" si="976"/>
        <v>36</v>
      </c>
      <c r="I10330" s="63">
        <f t="shared" si="977"/>
        <v>0.8</v>
      </c>
      <c r="J10330" s="23">
        <v>35</v>
      </c>
      <c r="K10330" s="63">
        <f>J10330/45</f>
        <v>0.77777777777777779</v>
      </c>
      <c r="L10330" s="134"/>
    </row>
    <row r="10331" spans="1:20" x14ac:dyDescent="0.25">
      <c r="A10331" s="13">
        <v>194</v>
      </c>
      <c r="B10331" s="21"/>
      <c r="C10331" s="21"/>
      <c r="D10331" s="13"/>
      <c r="E10331" s="252"/>
      <c r="F10331" s="209"/>
      <c r="G10331" s="253"/>
      <c r="H10331" s="21"/>
      <c r="I10331" s="60"/>
      <c r="J10331" s="21"/>
      <c r="K10331" s="60"/>
      <c r="L10331" s="131"/>
      <c r="M10331" s="3"/>
      <c r="N10331" s="3"/>
      <c r="O10331" s="3"/>
      <c r="P10331" s="3"/>
      <c r="Q10331" s="3"/>
      <c r="R10331" s="3"/>
      <c r="S10331" s="3"/>
      <c r="T10331" s="3"/>
    </row>
    <row r="10332" spans="1:20" x14ac:dyDescent="0.25">
      <c r="A10332" s="14">
        <v>194.1</v>
      </c>
      <c r="B10332" s="22" t="s">
        <v>0</v>
      </c>
      <c r="C10332" s="22" t="s">
        <v>1</v>
      </c>
      <c r="D10332" s="14" t="s">
        <v>125</v>
      </c>
    </row>
    <row r="10333" spans="1:20" s="1" customFormat="1" x14ac:dyDescent="0.25">
      <c r="A10333" s="15">
        <v>194.1</v>
      </c>
      <c r="B10333" s="23">
        <v>489</v>
      </c>
      <c r="C10333" s="23">
        <v>85</v>
      </c>
      <c r="D10333" s="15">
        <v>32</v>
      </c>
      <c r="E10333" s="258">
        <v>5</v>
      </c>
      <c r="F10333" s="212">
        <v>15</v>
      </c>
      <c r="G10333" s="259">
        <v>9</v>
      </c>
      <c r="H10333" s="23">
        <f>E10333+F10333+G10333</f>
        <v>29</v>
      </c>
      <c r="I10333" s="63">
        <f>H10333/45</f>
        <v>0.64444444444444449</v>
      </c>
      <c r="J10333" s="23"/>
      <c r="K10333" s="63"/>
      <c r="L10333" s="134"/>
    </row>
    <row r="10334" spans="1:20" s="1" customFormat="1" x14ac:dyDescent="0.25">
      <c r="A10334" s="15">
        <v>194.1</v>
      </c>
      <c r="B10334" s="23">
        <v>488</v>
      </c>
      <c r="C10334" s="23">
        <v>86</v>
      </c>
      <c r="D10334" s="15">
        <v>32</v>
      </c>
      <c r="E10334" s="258">
        <v>6</v>
      </c>
      <c r="F10334" s="212">
        <v>15</v>
      </c>
      <c r="G10334" s="259">
        <v>8</v>
      </c>
      <c r="H10334" s="23">
        <f>E10334+F10334+G10334</f>
        <v>29</v>
      </c>
      <c r="I10334" s="63">
        <f>H10334/45</f>
        <v>0.64444444444444449</v>
      </c>
      <c r="J10334" s="23"/>
      <c r="K10334" s="63"/>
      <c r="L10334" s="134"/>
    </row>
    <row r="10335" spans="1:20" s="1" customFormat="1" x14ac:dyDescent="0.25">
      <c r="A10335" s="15">
        <v>194.1</v>
      </c>
      <c r="B10335" s="23">
        <v>484</v>
      </c>
      <c r="C10335" s="23">
        <v>90</v>
      </c>
      <c r="D10335" s="15">
        <v>32</v>
      </c>
      <c r="E10335" s="258">
        <v>12</v>
      </c>
      <c r="F10335" s="212">
        <v>11</v>
      </c>
      <c r="G10335" s="259">
        <v>10</v>
      </c>
      <c r="H10335" s="23">
        <f t="shared" ref="H10335:H10372" si="980">E10335+F10335+G10335</f>
        <v>33</v>
      </c>
      <c r="I10335" s="63">
        <f t="shared" ref="I10335:I10372" si="981">H10335/45</f>
        <v>0.73333333333333328</v>
      </c>
      <c r="J10335" s="23"/>
      <c r="K10335" s="63"/>
      <c r="L10335" s="134"/>
    </row>
    <row r="10336" spans="1:20" s="1" customFormat="1" x14ac:dyDescent="0.25">
      <c r="A10336" s="15">
        <v>194.1</v>
      </c>
      <c r="B10336" s="23">
        <v>479</v>
      </c>
      <c r="C10336" s="23">
        <v>94</v>
      </c>
      <c r="D10336" s="15">
        <v>35</v>
      </c>
      <c r="E10336" s="258">
        <v>14</v>
      </c>
      <c r="F10336" s="212">
        <v>6</v>
      </c>
      <c r="G10336" s="259">
        <v>9</v>
      </c>
      <c r="H10336" s="23">
        <f>E10336+F10336+G10336</f>
        <v>29</v>
      </c>
      <c r="I10336" s="63">
        <f>H10336/45</f>
        <v>0.64444444444444449</v>
      </c>
      <c r="J10336" s="23">
        <v>26</v>
      </c>
      <c r="K10336" s="63">
        <f>J10336/45</f>
        <v>0.57777777777777772</v>
      </c>
      <c r="L10336" s="134"/>
    </row>
    <row r="10337" spans="1:20" s="58" customFormat="1" x14ac:dyDescent="0.25">
      <c r="A10337" s="15">
        <v>194.1</v>
      </c>
      <c r="B10337" s="23">
        <v>476</v>
      </c>
      <c r="C10337" s="23">
        <v>87</v>
      </c>
      <c r="D10337" s="15">
        <v>33</v>
      </c>
      <c r="E10337" s="258">
        <v>7</v>
      </c>
      <c r="F10337" s="212">
        <v>11</v>
      </c>
      <c r="G10337" s="259">
        <v>8</v>
      </c>
      <c r="H10337" s="23">
        <f t="shared" si="980"/>
        <v>26</v>
      </c>
      <c r="I10337" s="63">
        <f t="shared" si="981"/>
        <v>0.57777777777777772</v>
      </c>
      <c r="J10337" s="23">
        <v>23</v>
      </c>
      <c r="K10337" s="63">
        <f>J10337/45</f>
        <v>0.51111111111111107</v>
      </c>
      <c r="L10337" s="134"/>
      <c r="M10337" s="1"/>
      <c r="N10337" s="1"/>
      <c r="O10337" s="1"/>
      <c r="P10337" s="1"/>
      <c r="Q10337" s="1"/>
      <c r="R10337" s="1"/>
      <c r="S10337" s="1"/>
      <c r="T10337" s="1"/>
    </row>
    <row r="10338" spans="1:20" s="58" customFormat="1" x14ac:dyDescent="0.25">
      <c r="A10338" s="15">
        <v>194.1</v>
      </c>
      <c r="B10338" s="23">
        <v>475</v>
      </c>
      <c r="C10338" s="23">
        <v>84</v>
      </c>
      <c r="D10338" s="15">
        <v>30</v>
      </c>
      <c r="E10338" s="258">
        <v>6</v>
      </c>
      <c r="F10338" s="212">
        <v>12</v>
      </c>
      <c r="G10338" s="259">
        <v>15</v>
      </c>
      <c r="H10338" s="23">
        <f t="shared" si="980"/>
        <v>33</v>
      </c>
      <c r="I10338" s="63">
        <f t="shared" si="981"/>
        <v>0.73333333333333328</v>
      </c>
      <c r="J10338" s="23"/>
      <c r="K10338" s="63"/>
      <c r="L10338" s="134"/>
      <c r="M10338" s="1"/>
      <c r="N10338" s="1"/>
      <c r="O10338" s="1"/>
      <c r="P10338" s="1"/>
      <c r="Q10338" s="1"/>
      <c r="R10338" s="1"/>
      <c r="S10338" s="1"/>
      <c r="T10338" s="1"/>
    </row>
    <row r="10339" spans="1:20" s="58" customFormat="1" x14ac:dyDescent="0.25">
      <c r="A10339" s="15">
        <v>194.1</v>
      </c>
      <c r="B10339" s="23">
        <v>473</v>
      </c>
      <c r="C10339" s="23">
        <v>85</v>
      </c>
      <c r="D10339" s="15">
        <v>33</v>
      </c>
      <c r="E10339" s="258">
        <v>4</v>
      </c>
      <c r="F10339" s="212">
        <v>10</v>
      </c>
      <c r="G10339" s="259">
        <v>11</v>
      </c>
      <c r="H10339" s="23">
        <f t="shared" si="980"/>
        <v>25</v>
      </c>
      <c r="I10339" s="438">
        <f t="shared" si="981"/>
        <v>0.55555555555555558</v>
      </c>
      <c r="J10339" s="23"/>
      <c r="K10339" s="438"/>
      <c r="L10339" s="134"/>
      <c r="M10339" s="1"/>
      <c r="N10339" s="1"/>
      <c r="O10339" s="1"/>
      <c r="P10339" s="1"/>
      <c r="Q10339" s="1"/>
      <c r="R10339" s="1"/>
      <c r="S10339" s="1"/>
      <c r="T10339" s="1"/>
    </row>
    <row r="10340" spans="1:20" s="58" customFormat="1" x14ac:dyDescent="0.25">
      <c r="A10340" s="15">
        <v>194.1</v>
      </c>
      <c r="B10340" s="23">
        <v>472</v>
      </c>
      <c r="C10340" s="23">
        <v>86</v>
      </c>
      <c r="D10340" s="15">
        <v>32</v>
      </c>
      <c r="E10340" s="258">
        <v>6</v>
      </c>
      <c r="F10340" s="212">
        <v>10</v>
      </c>
      <c r="G10340" s="259">
        <v>12</v>
      </c>
      <c r="H10340" s="23">
        <f t="shared" si="980"/>
        <v>28</v>
      </c>
      <c r="I10340" s="63">
        <f t="shared" si="981"/>
        <v>0.62222222222222223</v>
      </c>
      <c r="J10340" s="23"/>
      <c r="K10340" s="63"/>
      <c r="L10340" s="134"/>
      <c r="M10340" s="1"/>
      <c r="N10340" s="1"/>
      <c r="O10340" s="1"/>
      <c r="P10340" s="1"/>
      <c r="Q10340" s="1"/>
      <c r="R10340" s="1"/>
      <c r="S10340" s="1"/>
      <c r="T10340" s="1"/>
    </row>
    <row r="10341" spans="1:20" s="58" customFormat="1" x14ac:dyDescent="0.25">
      <c r="A10341" s="15">
        <v>194.1</v>
      </c>
      <c r="B10341" s="23">
        <v>453</v>
      </c>
      <c r="C10341" s="23">
        <v>85</v>
      </c>
      <c r="D10341" s="15">
        <v>30</v>
      </c>
      <c r="E10341" s="258">
        <v>7</v>
      </c>
      <c r="F10341" s="212">
        <v>10</v>
      </c>
      <c r="G10341" s="259">
        <v>10</v>
      </c>
      <c r="H10341" s="23">
        <f t="shared" si="980"/>
        <v>27</v>
      </c>
      <c r="I10341" s="63">
        <f t="shared" si="981"/>
        <v>0.6</v>
      </c>
      <c r="J10341" s="23"/>
      <c r="K10341" s="63"/>
      <c r="L10341" s="134"/>
      <c r="M10341" s="1"/>
      <c r="N10341" s="1"/>
      <c r="O10341" s="1"/>
      <c r="P10341" s="1"/>
      <c r="Q10341" s="1"/>
      <c r="R10341" s="1"/>
      <c r="S10341" s="1"/>
      <c r="T10341" s="1"/>
    </row>
    <row r="10342" spans="1:20" s="58" customFormat="1" x14ac:dyDescent="0.25">
      <c r="A10342" s="15">
        <v>194.1</v>
      </c>
      <c r="B10342" s="23">
        <v>447</v>
      </c>
      <c r="C10342" s="23">
        <v>86</v>
      </c>
      <c r="D10342" s="15" t="s">
        <v>20</v>
      </c>
      <c r="E10342" s="258">
        <v>7</v>
      </c>
      <c r="F10342" s="212">
        <v>7</v>
      </c>
      <c r="G10342" s="259">
        <v>11</v>
      </c>
      <c r="H10342" s="23">
        <f t="shared" si="980"/>
        <v>25</v>
      </c>
      <c r="I10342" s="63">
        <f t="shared" si="981"/>
        <v>0.55555555555555558</v>
      </c>
      <c r="J10342" s="23">
        <v>23</v>
      </c>
      <c r="K10342" s="63">
        <f>J10342/45</f>
        <v>0.51111111111111107</v>
      </c>
      <c r="L10342" s="134"/>
      <c r="M10342" s="1"/>
      <c r="N10342" s="1"/>
      <c r="O10342" s="1"/>
      <c r="P10342" s="1"/>
      <c r="Q10342" s="1"/>
      <c r="R10342" s="1"/>
      <c r="S10342" s="1"/>
      <c r="T10342" s="1"/>
    </row>
    <row r="10343" spans="1:20" s="1" customFormat="1" x14ac:dyDescent="0.25">
      <c r="A10343" s="15">
        <v>194.1</v>
      </c>
      <c r="B10343" s="23">
        <v>443</v>
      </c>
      <c r="C10343" s="23">
        <v>92</v>
      </c>
      <c r="D10343" s="15" t="s">
        <v>42</v>
      </c>
      <c r="E10343" s="258">
        <v>14</v>
      </c>
      <c r="F10343" s="212">
        <v>1</v>
      </c>
      <c r="G10343" s="259">
        <v>12</v>
      </c>
      <c r="H10343" s="23">
        <f t="shared" si="980"/>
        <v>27</v>
      </c>
      <c r="I10343" s="63">
        <f t="shared" si="981"/>
        <v>0.6</v>
      </c>
      <c r="J10343" s="23">
        <v>23</v>
      </c>
      <c r="K10343" s="63">
        <f>J10343/45</f>
        <v>0.51111111111111107</v>
      </c>
      <c r="L10343" s="134"/>
    </row>
    <row r="10344" spans="1:20" s="1" customFormat="1" x14ac:dyDescent="0.25">
      <c r="A10344" s="15">
        <v>194.1</v>
      </c>
      <c r="B10344" s="23">
        <v>437</v>
      </c>
      <c r="C10344" s="23">
        <v>80</v>
      </c>
      <c r="D10344" s="15">
        <v>28</v>
      </c>
      <c r="E10344" s="258">
        <v>4</v>
      </c>
      <c r="F10344" s="212">
        <v>13</v>
      </c>
      <c r="G10344" s="259">
        <v>12</v>
      </c>
      <c r="H10344" s="23">
        <f t="shared" si="980"/>
        <v>29</v>
      </c>
      <c r="I10344" s="63">
        <f>H10344/45</f>
        <v>0.64444444444444449</v>
      </c>
      <c r="J10344" s="23">
        <v>28</v>
      </c>
      <c r="K10344" s="63">
        <f>J10344/45</f>
        <v>0.62222222222222223</v>
      </c>
      <c r="L10344" s="134"/>
    </row>
    <row r="10345" spans="1:20" s="1" customFormat="1" x14ac:dyDescent="0.25">
      <c r="A10345" s="15">
        <v>194.1</v>
      </c>
      <c r="B10345" s="23">
        <v>437</v>
      </c>
      <c r="C10345" s="23">
        <v>83</v>
      </c>
      <c r="D10345" s="15">
        <v>30</v>
      </c>
      <c r="E10345" s="258">
        <v>4</v>
      </c>
      <c r="F10345" s="212">
        <v>9</v>
      </c>
      <c r="G10345" s="259">
        <v>8</v>
      </c>
      <c r="H10345" s="23">
        <f t="shared" si="980"/>
        <v>21</v>
      </c>
      <c r="I10345" s="63">
        <f>H10345/45</f>
        <v>0.46666666666666667</v>
      </c>
      <c r="J10345" s="23">
        <v>20</v>
      </c>
      <c r="K10345" s="63">
        <f>J10345/45</f>
        <v>0.44444444444444442</v>
      </c>
      <c r="L10345" s="134"/>
    </row>
    <row r="10346" spans="1:20" s="1" customFormat="1" x14ac:dyDescent="0.25">
      <c r="A10346" s="15">
        <v>194.1</v>
      </c>
      <c r="B10346" s="23">
        <v>427</v>
      </c>
      <c r="C10346" s="23">
        <v>82</v>
      </c>
      <c r="D10346" s="15" t="s">
        <v>11</v>
      </c>
      <c r="E10346" s="258">
        <v>5</v>
      </c>
      <c r="F10346" s="212">
        <v>10</v>
      </c>
      <c r="G10346" s="259">
        <v>7</v>
      </c>
      <c r="H10346" s="23">
        <f t="shared" si="980"/>
        <v>22</v>
      </c>
      <c r="I10346" s="63">
        <f>H10346/45</f>
        <v>0.48888888888888887</v>
      </c>
      <c r="J10346" s="23">
        <v>16</v>
      </c>
      <c r="K10346" s="63">
        <f>J10346/45</f>
        <v>0.35555555555555557</v>
      </c>
      <c r="L10346" s="134"/>
    </row>
    <row r="10347" spans="1:20" s="1" customFormat="1" x14ac:dyDescent="0.25">
      <c r="A10347" s="15">
        <v>194.1</v>
      </c>
      <c r="B10347" s="23">
        <v>422</v>
      </c>
      <c r="C10347" s="23">
        <v>84</v>
      </c>
      <c r="D10347" s="15">
        <v>28</v>
      </c>
      <c r="E10347" s="258">
        <v>9</v>
      </c>
      <c r="F10347" s="212">
        <v>10</v>
      </c>
      <c r="G10347" s="259">
        <v>8</v>
      </c>
      <c r="H10347" s="23">
        <f t="shared" si="980"/>
        <v>27</v>
      </c>
      <c r="I10347" s="63">
        <f t="shared" si="981"/>
        <v>0.6</v>
      </c>
      <c r="J10347" s="23"/>
      <c r="K10347" s="63"/>
      <c r="L10347" s="134"/>
    </row>
    <row r="10348" spans="1:20" s="1" customFormat="1" x14ac:dyDescent="0.25">
      <c r="A10348" s="15">
        <v>194.1</v>
      </c>
      <c r="B10348" s="23">
        <v>413</v>
      </c>
      <c r="C10348" s="23">
        <v>87</v>
      </c>
      <c r="D10348" s="15">
        <v>28</v>
      </c>
      <c r="E10348" s="258">
        <v>14</v>
      </c>
      <c r="F10348" s="212">
        <v>6</v>
      </c>
      <c r="G10348" s="259">
        <v>9</v>
      </c>
      <c r="H10348" s="23">
        <f t="shared" si="980"/>
        <v>29</v>
      </c>
      <c r="I10348" s="438">
        <f>H10348/45</f>
        <v>0.64444444444444449</v>
      </c>
      <c r="J10348" s="23">
        <v>27</v>
      </c>
      <c r="K10348" s="438">
        <f>J10348/45</f>
        <v>0.6</v>
      </c>
      <c r="L10348" s="134"/>
    </row>
    <row r="10349" spans="1:20" s="1" customFormat="1" x14ac:dyDescent="0.25">
      <c r="A10349" s="15">
        <v>194.1</v>
      </c>
      <c r="B10349" s="23">
        <v>391</v>
      </c>
      <c r="C10349" s="23">
        <v>83</v>
      </c>
      <c r="D10349" s="15" t="s">
        <v>11</v>
      </c>
      <c r="E10349" s="258">
        <v>6</v>
      </c>
      <c r="F10349" s="212">
        <v>4</v>
      </c>
      <c r="G10349" s="259">
        <v>4</v>
      </c>
      <c r="H10349" s="23">
        <f t="shared" si="980"/>
        <v>14</v>
      </c>
      <c r="I10349" s="63">
        <f>H10349/45</f>
        <v>0.31111111111111112</v>
      </c>
      <c r="J10349" s="23">
        <v>9</v>
      </c>
      <c r="K10349" s="63">
        <f>J10349/45</f>
        <v>0.2</v>
      </c>
      <c r="L10349" s="134"/>
    </row>
    <row r="10350" spans="1:20" s="1" customFormat="1" x14ac:dyDescent="0.25">
      <c r="A10350" s="15">
        <v>194.1</v>
      </c>
      <c r="B10350" s="23">
        <v>375</v>
      </c>
      <c r="C10350" s="23">
        <v>80</v>
      </c>
      <c r="D10350" s="15">
        <v>25</v>
      </c>
      <c r="E10350" s="258">
        <v>10</v>
      </c>
      <c r="F10350" s="212">
        <v>6</v>
      </c>
      <c r="G10350" s="259">
        <v>15</v>
      </c>
      <c r="H10350" s="23">
        <f t="shared" si="980"/>
        <v>31</v>
      </c>
      <c r="I10350" s="63">
        <f t="shared" si="981"/>
        <v>0.68888888888888888</v>
      </c>
      <c r="J10350" s="23"/>
      <c r="K10350" s="63"/>
      <c r="L10350" s="134"/>
    </row>
    <row r="10351" spans="1:20" s="1" customFormat="1" x14ac:dyDescent="0.25">
      <c r="A10351" s="15">
        <v>194.1</v>
      </c>
      <c r="B10351" s="23">
        <v>360</v>
      </c>
      <c r="C10351" s="23">
        <v>79</v>
      </c>
      <c r="D10351" s="15">
        <v>24</v>
      </c>
      <c r="E10351" s="258">
        <v>11</v>
      </c>
      <c r="F10351" s="212">
        <v>8</v>
      </c>
      <c r="G10351" s="259">
        <v>10</v>
      </c>
      <c r="H10351" s="23">
        <f t="shared" si="980"/>
        <v>29</v>
      </c>
      <c r="I10351" s="438">
        <f>H10351/45</f>
        <v>0.64444444444444449</v>
      </c>
      <c r="J10351" s="23">
        <v>27</v>
      </c>
      <c r="K10351" s="438">
        <f>J10351/45</f>
        <v>0.6</v>
      </c>
      <c r="L10351" s="134"/>
    </row>
    <row r="10352" spans="1:20" s="1" customFormat="1" x14ac:dyDescent="0.25">
      <c r="A10352" s="15">
        <v>194.1</v>
      </c>
      <c r="B10352" s="23">
        <v>356</v>
      </c>
      <c r="C10352" s="23">
        <v>79</v>
      </c>
      <c r="D10352" s="15">
        <v>24</v>
      </c>
      <c r="E10352" s="258">
        <v>11</v>
      </c>
      <c r="F10352" s="212">
        <v>7</v>
      </c>
      <c r="G10352" s="259">
        <v>10</v>
      </c>
      <c r="H10352" s="23">
        <f t="shared" si="980"/>
        <v>28</v>
      </c>
      <c r="I10352" s="63">
        <f t="shared" si="981"/>
        <v>0.62222222222222223</v>
      </c>
      <c r="J10352" s="23">
        <v>25</v>
      </c>
      <c r="K10352" s="63">
        <f>J10352/45</f>
        <v>0.55555555555555558</v>
      </c>
      <c r="L10352" s="134"/>
    </row>
    <row r="10353" spans="1:12" s="1" customFormat="1" x14ac:dyDescent="0.25">
      <c r="A10353" s="15">
        <v>194.1</v>
      </c>
      <c r="B10353" s="23">
        <v>343</v>
      </c>
      <c r="C10353" s="23">
        <v>74</v>
      </c>
      <c r="D10353" s="15">
        <v>21</v>
      </c>
      <c r="E10353" s="258">
        <v>12</v>
      </c>
      <c r="F10353" s="212">
        <v>13</v>
      </c>
      <c r="G10353" s="259">
        <v>14</v>
      </c>
      <c r="H10353" s="23">
        <f t="shared" si="980"/>
        <v>39</v>
      </c>
      <c r="I10353" s="438">
        <f t="shared" si="981"/>
        <v>0.8666666666666667</v>
      </c>
      <c r="J10353" s="23"/>
      <c r="K10353" s="438"/>
      <c r="L10353" s="134"/>
    </row>
    <row r="10354" spans="1:12" s="1" customFormat="1" x14ac:dyDescent="0.25">
      <c r="A10354" s="15">
        <v>194.1</v>
      </c>
      <c r="B10354" s="23">
        <v>338</v>
      </c>
      <c r="C10354" s="23">
        <v>73</v>
      </c>
      <c r="D10354" s="15">
        <v>23</v>
      </c>
      <c r="E10354" s="258">
        <v>5</v>
      </c>
      <c r="F10354" s="212">
        <v>6</v>
      </c>
      <c r="G10354" s="259">
        <v>15</v>
      </c>
      <c r="H10354" s="23">
        <f t="shared" si="980"/>
        <v>26</v>
      </c>
      <c r="I10354" s="63">
        <f t="shared" si="981"/>
        <v>0.57777777777777772</v>
      </c>
      <c r="J10354" s="23"/>
      <c r="K10354" s="63"/>
      <c r="L10354" s="134"/>
    </row>
    <row r="10355" spans="1:12" s="1" customFormat="1" x14ac:dyDescent="0.25">
      <c r="A10355" s="15">
        <v>194.1</v>
      </c>
      <c r="B10355" s="23">
        <v>337</v>
      </c>
      <c r="C10355" s="23">
        <v>72</v>
      </c>
      <c r="D10355" s="15">
        <v>22</v>
      </c>
      <c r="E10355" s="258">
        <v>6</v>
      </c>
      <c r="F10355" s="212">
        <v>10</v>
      </c>
      <c r="G10355" s="259">
        <v>13</v>
      </c>
      <c r="H10355" s="23">
        <f t="shared" si="980"/>
        <v>29</v>
      </c>
      <c r="I10355" s="63">
        <f t="shared" si="981"/>
        <v>0.64444444444444449</v>
      </c>
      <c r="J10355" s="23"/>
      <c r="K10355" s="63"/>
      <c r="L10355" s="134"/>
    </row>
    <row r="10356" spans="1:12" s="1" customFormat="1" x14ac:dyDescent="0.25">
      <c r="A10356" s="15">
        <v>194.1</v>
      </c>
      <c r="B10356" s="23">
        <v>336</v>
      </c>
      <c r="C10356" s="23">
        <v>72</v>
      </c>
      <c r="D10356" s="15">
        <v>21</v>
      </c>
      <c r="E10356" s="258">
        <v>8</v>
      </c>
      <c r="F10356" s="212">
        <v>13</v>
      </c>
      <c r="G10356" s="259">
        <v>13</v>
      </c>
      <c r="H10356" s="23">
        <f t="shared" si="980"/>
        <v>34</v>
      </c>
      <c r="I10356" s="63">
        <f t="shared" si="981"/>
        <v>0.75555555555555554</v>
      </c>
      <c r="J10356" s="23"/>
      <c r="K10356" s="63"/>
      <c r="L10356" s="134"/>
    </row>
    <row r="10357" spans="1:12" s="1" customFormat="1" x14ac:dyDescent="0.25">
      <c r="A10357" s="15">
        <v>194.1</v>
      </c>
      <c r="B10357" s="23">
        <v>329</v>
      </c>
      <c r="C10357" s="23">
        <v>72</v>
      </c>
      <c r="D10357" s="15">
        <v>22</v>
      </c>
      <c r="E10357" s="258">
        <v>6</v>
      </c>
      <c r="F10357" s="212">
        <v>9</v>
      </c>
      <c r="G10357" s="259">
        <v>11</v>
      </c>
      <c r="H10357" s="23">
        <f t="shared" si="980"/>
        <v>26</v>
      </c>
      <c r="I10357" s="63">
        <f t="shared" si="981"/>
        <v>0.57777777777777772</v>
      </c>
      <c r="J10357" s="23"/>
      <c r="K10357" s="63"/>
      <c r="L10357" s="134"/>
    </row>
    <row r="10358" spans="1:12" s="1" customFormat="1" x14ac:dyDescent="0.25">
      <c r="A10358" s="15">
        <v>194.1</v>
      </c>
      <c r="B10358" s="23">
        <v>321</v>
      </c>
      <c r="C10358" s="23">
        <v>71</v>
      </c>
      <c r="D10358" s="15" t="s">
        <v>9</v>
      </c>
      <c r="E10358" s="258">
        <v>1</v>
      </c>
      <c r="F10358" s="212">
        <v>6</v>
      </c>
      <c r="G10358" s="259">
        <v>9</v>
      </c>
      <c r="H10358" s="23">
        <f t="shared" si="980"/>
        <v>16</v>
      </c>
      <c r="I10358" s="63">
        <f t="shared" si="981"/>
        <v>0.35555555555555557</v>
      </c>
      <c r="J10358" s="23">
        <v>12</v>
      </c>
      <c r="K10358" s="63">
        <f>J10358/45</f>
        <v>0.26666666666666666</v>
      </c>
      <c r="L10358" s="134"/>
    </row>
    <row r="10359" spans="1:12" s="1" customFormat="1" x14ac:dyDescent="0.25">
      <c r="A10359" s="15">
        <v>194.1</v>
      </c>
      <c r="B10359" s="23">
        <v>318</v>
      </c>
      <c r="C10359" s="23">
        <v>75</v>
      </c>
      <c r="D10359" s="15">
        <v>21</v>
      </c>
      <c r="E10359" s="258">
        <v>14</v>
      </c>
      <c r="F10359" s="212">
        <v>11</v>
      </c>
      <c r="G10359" s="259">
        <v>4</v>
      </c>
      <c r="H10359" s="23">
        <f t="shared" si="980"/>
        <v>29</v>
      </c>
      <c r="I10359" s="63">
        <f t="shared" si="981"/>
        <v>0.64444444444444449</v>
      </c>
      <c r="J10359" s="23">
        <v>27</v>
      </c>
      <c r="K10359" s="63">
        <f>J10359/45</f>
        <v>0.6</v>
      </c>
      <c r="L10359" s="134"/>
    </row>
    <row r="10360" spans="1:12" s="1" customFormat="1" x14ac:dyDescent="0.25">
      <c r="A10360" s="15">
        <v>194.1</v>
      </c>
      <c r="B10360" s="23">
        <v>293</v>
      </c>
      <c r="C10360" s="23">
        <v>70</v>
      </c>
      <c r="D10360" s="15">
        <v>19</v>
      </c>
      <c r="E10360" s="258">
        <v>11</v>
      </c>
      <c r="F10360" s="212">
        <v>13</v>
      </c>
      <c r="G10360" s="259">
        <v>5</v>
      </c>
      <c r="H10360" s="23">
        <f t="shared" si="980"/>
        <v>29</v>
      </c>
      <c r="I10360" s="63">
        <f t="shared" si="981"/>
        <v>0.64444444444444449</v>
      </c>
      <c r="J10360" s="23">
        <v>28</v>
      </c>
      <c r="K10360" s="63">
        <f>J10360/45</f>
        <v>0.62222222222222223</v>
      </c>
      <c r="L10360" s="134"/>
    </row>
    <row r="10361" spans="1:12" s="1" customFormat="1" x14ac:dyDescent="0.25">
      <c r="A10361" s="15">
        <v>194.1</v>
      </c>
      <c r="B10361" s="23">
        <v>285</v>
      </c>
      <c r="C10361" s="23">
        <v>69</v>
      </c>
      <c r="D10361" s="15">
        <v>20</v>
      </c>
      <c r="E10361" s="258">
        <v>6</v>
      </c>
      <c r="F10361" s="212">
        <v>5</v>
      </c>
      <c r="G10361" s="259">
        <v>11</v>
      </c>
      <c r="H10361" s="23">
        <f t="shared" si="980"/>
        <v>22</v>
      </c>
      <c r="I10361" s="63">
        <f t="shared" si="981"/>
        <v>0.48888888888888887</v>
      </c>
      <c r="J10361" s="23">
        <v>21</v>
      </c>
      <c r="K10361" s="63">
        <f>J10361/45</f>
        <v>0.46666666666666667</v>
      </c>
      <c r="L10361" s="134"/>
    </row>
    <row r="10362" spans="1:12" s="1" customFormat="1" x14ac:dyDescent="0.25">
      <c r="A10362" s="15">
        <v>194.1</v>
      </c>
      <c r="B10362" s="23">
        <v>282</v>
      </c>
      <c r="C10362" s="23">
        <v>69</v>
      </c>
      <c r="D10362" s="15">
        <v>18</v>
      </c>
      <c r="E10362" s="258">
        <v>12</v>
      </c>
      <c r="F10362" s="212">
        <v>12</v>
      </c>
      <c r="G10362" s="259">
        <v>9</v>
      </c>
      <c r="H10362" s="23">
        <f t="shared" si="980"/>
        <v>33</v>
      </c>
      <c r="I10362" s="63">
        <f t="shared" si="981"/>
        <v>0.73333333333333328</v>
      </c>
      <c r="J10362" s="23"/>
      <c r="K10362" s="63"/>
      <c r="L10362" s="134"/>
    </row>
    <row r="10363" spans="1:12" s="1" customFormat="1" x14ac:dyDescent="0.25">
      <c r="A10363" s="15">
        <v>194.1</v>
      </c>
      <c r="B10363" s="23">
        <v>276</v>
      </c>
      <c r="C10363" s="23">
        <v>72</v>
      </c>
      <c r="D10363" s="15">
        <v>19</v>
      </c>
      <c r="E10363" s="258">
        <v>14</v>
      </c>
      <c r="F10363" s="212">
        <v>4</v>
      </c>
      <c r="G10363" s="259">
        <v>11</v>
      </c>
      <c r="H10363" s="23">
        <f t="shared" si="980"/>
        <v>29</v>
      </c>
      <c r="I10363" s="63">
        <f t="shared" si="981"/>
        <v>0.64444444444444449</v>
      </c>
      <c r="J10363" s="23">
        <v>24</v>
      </c>
      <c r="K10363" s="63">
        <f>J10363/45</f>
        <v>0.53333333333333333</v>
      </c>
      <c r="L10363" s="134"/>
    </row>
    <row r="10364" spans="1:12" s="1" customFormat="1" x14ac:dyDescent="0.25">
      <c r="A10364" s="15">
        <v>194.1</v>
      </c>
      <c r="B10364" s="23">
        <v>276</v>
      </c>
      <c r="C10364" s="23">
        <v>71</v>
      </c>
      <c r="D10364" s="15">
        <v>19</v>
      </c>
      <c r="E10364" s="258">
        <v>12</v>
      </c>
      <c r="F10364" s="212">
        <v>5</v>
      </c>
      <c r="G10364" s="259">
        <v>10</v>
      </c>
      <c r="H10364" s="23">
        <f t="shared" si="980"/>
        <v>27</v>
      </c>
      <c r="I10364" s="63">
        <f t="shared" si="981"/>
        <v>0.6</v>
      </c>
      <c r="J10364" s="23">
        <v>23</v>
      </c>
      <c r="K10364" s="63">
        <f>J10364/45</f>
        <v>0.51111111111111107</v>
      </c>
      <c r="L10364" s="134"/>
    </row>
    <row r="10365" spans="1:12" s="1" customFormat="1" x14ac:dyDescent="0.25">
      <c r="A10365" s="15">
        <v>194.1</v>
      </c>
      <c r="B10365" s="23">
        <v>257</v>
      </c>
      <c r="C10365" s="23">
        <v>66</v>
      </c>
      <c r="D10365" s="15">
        <v>17</v>
      </c>
      <c r="E10365" s="258">
        <v>10</v>
      </c>
      <c r="F10365" s="212">
        <v>10</v>
      </c>
      <c r="G10365" s="259">
        <v>8</v>
      </c>
      <c r="H10365" s="23">
        <f t="shared" si="980"/>
        <v>28</v>
      </c>
      <c r="I10365" s="63">
        <f t="shared" si="981"/>
        <v>0.62222222222222223</v>
      </c>
      <c r="J10365" s="23"/>
      <c r="K10365" s="63"/>
      <c r="L10365" s="134"/>
    </row>
    <row r="10366" spans="1:12" s="1" customFormat="1" x14ac:dyDescent="0.25">
      <c r="A10366" s="15">
        <v>194.1</v>
      </c>
      <c r="B10366" s="23">
        <v>226</v>
      </c>
      <c r="C10366" s="23">
        <v>64</v>
      </c>
      <c r="D10366" s="15">
        <v>15</v>
      </c>
      <c r="E10366" s="258">
        <v>14</v>
      </c>
      <c r="F10366" s="212">
        <v>5</v>
      </c>
      <c r="G10366" s="259">
        <v>15</v>
      </c>
      <c r="H10366" s="23">
        <f t="shared" si="980"/>
        <v>34</v>
      </c>
      <c r="I10366" s="63">
        <f t="shared" si="981"/>
        <v>0.75555555555555554</v>
      </c>
      <c r="J10366" s="23"/>
      <c r="K10366" s="63"/>
      <c r="L10366" s="134"/>
    </row>
    <row r="10367" spans="1:12" s="1" customFormat="1" x14ac:dyDescent="0.25">
      <c r="A10367" s="15">
        <v>194.1</v>
      </c>
      <c r="B10367" s="23">
        <v>226</v>
      </c>
      <c r="C10367" s="23">
        <v>59</v>
      </c>
      <c r="D10367" s="15">
        <v>15</v>
      </c>
      <c r="E10367" s="258">
        <v>5</v>
      </c>
      <c r="F10367" s="212">
        <v>9</v>
      </c>
      <c r="G10367" s="259">
        <v>13</v>
      </c>
      <c r="H10367" s="23">
        <f t="shared" si="980"/>
        <v>27</v>
      </c>
      <c r="I10367" s="63">
        <f t="shared" si="981"/>
        <v>0.6</v>
      </c>
      <c r="J10367" s="23"/>
      <c r="K10367" s="63"/>
      <c r="L10367" s="134"/>
    </row>
    <row r="10368" spans="1:12" s="1" customFormat="1" x14ac:dyDescent="0.25">
      <c r="A10368" s="15">
        <v>194.1</v>
      </c>
      <c r="B10368" s="23">
        <v>187</v>
      </c>
      <c r="C10368" s="23">
        <v>56</v>
      </c>
      <c r="D10368" s="15">
        <v>13</v>
      </c>
      <c r="E10368" s="258">
        <v>7</v>
      </c>
      <c r="F10368" s="212">
        <v>8</v>
      </c>
      <c r="G10368" s="259">
        <v>6</v>
      </c>
      <c r="H10368" s="23">
        <f t="shared" si="980"/>
        <v>21</v>
      </c>
      <c r="I10368" s="63">
        <f t="shared" si="981"/>
        <v>0.46666666666666667</v>
      </c>
      <c r="J10368" s="23">
        <v>19</v>
      </c>
      <c r="K10368" s="63">
        <f>J10368/45</f>
        <v>0.42222222222222222</v>
      </c>
      <c r="L10368" s="134"/>
    </row>
    <row r="10369" spans="1:20" s="1" customFormat="1" x14ac:dyDescent="0.25">
      <c r="A10369" s="15">
        <v>194.1</v>
      </c>
      <c r="B10369" s="23">
        <v>184</v>
      </c>
      <c r="C10369" s="23">
        <v>54</v>
      </c>
      <c r="D10369" s="15">
        <v>12</v>
      </c>
      <c r="E10369" s="258">
        <v>8</v>
      </c>
      <c r="F10369" s="212">
        <v>10</v>
      </c>
      <c r="G10369" s="259">
        <v>12</v>
      </c>
      <c r="H10369" s="23">
        <f t="shared" si="980"/>
        <v>30</v>
      </c>
      <c r="I10369" s="63">
        <f t="shared" si="981"/>
        <v>0.66666666666666663</v>
      </c>
      <c r="J10369" s="23"/>
      <c r="K10369" s="63"/>
      <c r="L10369" s="134"/>
    </row>
    <row r="10370" spans="1:20" s="1" customFormat="1" x14ac:dyDescent="0.25">
      <c r="A10370" s="15">
        <v>194.1</v>
      </c>
      <c r="B10370" s="23">
        <v>129</v>
      </c>
      <c r="C10370" s="23">
        <v>46</v>
      </c>
      <c r="D10370" s="15">
        <v>8</v>
      </c>
      <c r="E10370" s="258">
        <v>14</v>
      </c>
      <c r="F10370" s="212">
        <v>14</v>
      </c>
      <c r="G10370" s="259">
        <v>11</v>
      </c>
      <c r="H10370" s="23">
        <f t="shared" si="980"/>
        <v>39</v>
      </c>
      <c r="I10370" s="63">
        <f t="shared" si="981"/>
        <v>0.8666666666666667</v>
      </c>
      <c r="J10370" s="23"/>
      <c r="K10370" s="63"/>
      <c r="L10370" s="134"/>
    </row>
    <row r="10371" spans="1:20" s="1" customFormat="1" x14ac:dyDescent="0.25">
      <c r="A10371" s="15">
        <v>194.1</v>
      </c>
      <c r="B10371" s="23">
        <v>121</v>
      </c>
      <c r="C10371" s="23">
        <v>44</v>
      </c>
      <c r="D10371" s="15">
        <v>8</v>
      </c>
      <c r="E10371" s="258">
        <v>9</v>
      </c>
      <c r="F10371" s="212">
        <v>13</v>
      </c>
      <c r="G10371" s="259">
        <v>6</v>
      </c>
      <c r="H10371" s="23">
        <f t="shared" si="980"/>
        <v>28</v>
      </c>
      <c r="I10371" s="63">
        <f t="shared" si="981"/>
        <v>0.62222222222222223</v>
      </c>
      <c r="J10371" s="23">
        <v>27</v>
      </c>
      <c r="K10371" s="63">
        <f>J10371/45</f>
        <v>0.6</v>
      </c>
      <c r="L10371" s="134"/>
    </row>
    <row r="10372" spans="1:20" s="1" customFormat="1" x14ac:dyDescent="0.25">
      <c r="A10372" s="15">
        <v>194.1</v>
      </c>
      <c r="B10372" s="23">
        <v>109</v>
      </c>
      <c r="C10372" s="23">
        <v>41</v>
      </c>
      <c r="D10372" s="15">
        <v>7</v>
      </c>
      <c r="E10372" s="258">
        <v>9</v>
      </c>
      <c r="F10372" s="212">
        <v>13</v>
      </c>
      <c r="G10372" s="259">
        <v>13</v>
      </c>
      <c r="H10372" s="23">
        <f t="shared" si="980"/>
        <v>35</v>
      </c>
      <c r="I10372" s="63">
        <f t="shared" si="981"/>
        <v>0.77777777777777779</v>
      </c>
      <c r="J10372" s="23">
        <v>34</v>
      </c>
      <c r="K10372" s="63">
        <f>J10372/45</f>
        <v>0.75555555555555554</v>
      </c>
      <c r="L10372" s="134"/>
    </row>
    <row r="10373" spans="1:20" x14ac:dyDescent="0.25">
      <c r="A10373" s="13">
        <v>195</v>
      </c>
      <c r="B10373" s="21"/>
      <c r="C10373" s="21"/>
      <c r="D10373" s="13"/>
      <c r="E10373" s="252"/>
      <c r="F10373" s="209"/>
      <c r="G10373" s="253"/>
      <c r="H10373" s="21"/>
      <c r="I10373" s="60"/>
      <c r="J10373" s="21"/>
      <c r="K10373" s="60"/>
      <c r="L10373" s="131"/>
      <c r="M10373" s="3"/>
      <c r="N10373" s="3"/>
      <c r="O10373" s="3"/>
      <c r="P10373" s="3"/>
      <c r="Q10373" s="3"/>
      <c r="R10373" s="3"/>
      <c r="S10373" s="3"/>
      <c r="T10373" s="3"/>
    </row>
    <row r="10374" spans="1:20" s="3" customFormat="1" x14ac:dyDescent="0.25">
      <c r="A10374" s="14">
        <v>195.1</v>
      </c>
      <c r="B10374" s="22" t="s">
        <v>0</v>
      </c>
      <c r="C10374" s="22" t="s">
        <v>1</v>
      </c>
      <c r="D10374" s="14" t="s">
        <v>200</v>
      </c>
      <c r="E10374" s="254"/>
      <c r="F10374" s="210"/>
      <c r="G10374" s="255"/>
      <c r="H10374" s="22"/>
      <c r="I10374" s="61"/>
      <c r="J10374" s="22"/>
      <c r="K10374" s="61"/>
      <c r="L10374" s="132"/>
      <c r="M10374"/>
      <c r="N10374"/>
      <c r="O10374"/>
      <c r="P10374"/>
      <c r="Q10374"/>
      <c r="R10374"/>
      <c r="S10374"/>
      <c r="T10374"/>
    </row>
    <row r="10375" spans="1:20" s="58" customFormat="1" x14ac:dyDescent="0.25">
      <c r="A10375" s="15">
        <v>195.1</v>
      </c>
      <c r="B10375" s="23">
        <v>1563</v>
      </c>
      <c r="C10375" s="23">
        <v>145</v>
      </c>
      <c r="D10375" s="15">
        <v>29</v>
      </c>
      <c r="E10375" s="258">
        <v>12</v>
      </c>
      <c r="F10375" s="212">
        <v>15</v>
      </c>
      <c r="G10375" s="259">
        <v>10</v>
      </c>
      <c r="H10375" s="23">
        <f>E10375+F10375+G10375</f>
        <v>37</v>
      </c>
      <c r="I10375" s="63">
        <f>H10375/45</f>
        <v>0.82222222222222219</v>
      </c>
      <c r="J10375" s="23"/>
      <c r="K10375" s="63"/>
      <c r="L10375" s="134"/>
      <c r="M10375" s="1"/>
      <c r="N10375" s="1"/>
      <c r="O10375" s="1"/>
      <c r="P10375" s="1"/>
      <c r="Q10375" s="1"/>
      <c r="R10375" s="1"/>
      <c r="S10375" s="1"/>
      <c r="T10375" s="1"/>
    </row>
    <row r="10376" spans="1:20" s="58" customFormat="1" x14ac:dyDescent="0.25">
      <c r="A10376" s="15">
        <v>195.1</v>
      </c>
      <c r="B10376" s="23">
        <v>1549</v>
      </c>
      <c r="C10376" s="23">
        <v>151</v>
      </c>
      <c r="D10376" s="15">
        <v>32</v>
      </c>
      <c r="E10376" s="258">
        <v>14</v>
      </c>
      <c r="F10376" s="212">
        <v>3</v>
      </c>
      <c r="G10376" s="259">
        <v>8</v>
      </c>
      <c r="H10376" s="23">
        <f>E10376+F10376+G10376</f>
        <v>25</v>
      </c>
      <c r="I10376" s="438">
        <f>H10376/45</f>
        <v>0.55555555555555558</v>
      </c>
      <c r="J10376" s="23">
        <v>23</v>
      </c>
      <c r="K10376" s="438">
        <f>J10376/45</f>
        <v>0.51111111111111107</v>
      </c>
      <c r="L10376" s="134"/>
      <c r="M10376" s="1"/>
      <c r="N10376" s="1"/>
      <c r="O10376" s="1"/>
      <c r="P10376" s="1"/>
      <c r="Q10376" s="1"/>
      <c r="R10376" s="1"/>
      <c r="S10376" s="1"/>
      <c r="T10376" s="1"/>
    </row>
    <row r="10377" spans="1:20" s="1" customFormat="1" x14ac:dyDescent="0.25">
      <c r="A10377" s="15">
        <v>195.1</v>
      </c>
      <c r="B10377" s="23">
        <v>1528</v>
      </c>
      <c r="C10377" s="23">
        <v>143</v>
      </c>
      <c r="D10377" s="15">
        <v>29</v>
      </c>
      <c r="E10377" s="258">
        <v>9</v>
      </c>
      <c r="F10377" s="212">
        <v>13</v>
      </c>
      <c r="G10377" s="259">
        <v>9</v>
      </c>
      <c r="H10377" s="23">
        <f t="shared" ref="H10377:H10386" si="982">E10377+F10377+G10377</f>
        <v>31</v>
      </c>
      <c r="I10377" s="63">
        <f t="shared" ref="I10377:I10386" si="983">H10377/45</f>
        <v>0.68888888888888888</v>
      </c>
      <c r="J10377" s="23">
        <v>30</v>
      </c>
      <c r="K10377" s="63">
        <f>J10377/45</f>
        <v>0.66666666666666663</v>
      </c>
      <c r="L10377" s="134"/>
    </row>
    <row r="10378" spans="1:20" s="1" customFormat="1" x14ac:dyDescent="0.25">
      <c r="A10378" s="15">
        <v>195.1</v>
      </c>
      <c r="B10378" s="23">
        <v>1389</v>
      </c>
      <c r="C10378" s="23">
        <v>136</v>
      </c>
      <c r="D10378" s="15">
        <v>27</v>
      </c>
      <c r="E10378" s="258">
        <v>7</v>
      </c>
      <c r="F10378" s="212">
        <v>8</v>
      </c>
      <c r="G10378" s="259">
        <v>13</v>
      </c>
      <c r="H10378" s="23">
        <f>E10378+F10378+G10378</f>
        <v>28</v>
      </c>
      <c r="I10378" s="63">
        <f>H10378/45</f>
        <v>0.62222222222222223</v>
      </c>
      <c r="J10378" s="23"/>
      <c r="K10378" s="63"/>
      <c r="L10378" s="134"/>
    </row>
    <row r="10379" spans="1:20" s="1" customFormat="1" x14ac:dyDescent="0.25">
      <c r="A10379" s="15">
        <v>195.1</v>
      </c>
      <c r="B10379" s="23">
        <v>1320</v>
      </c>
      <c r="C10379" s="23">
        <v>136</v>
      </c>
      <c r="D10379" s="15">
        <v>25</v>
      </c>
      <c r="E10379" s="258">
        <v>15</v>
      </c>
      <c r="F10379" s="212">
        <v>8</v>
      </c>
      <c r="G10379" s="259">
        <v>15</v>
      </c>
      <c r="H10379" s="23">
        <f t="shared" si="982"/>
        <v>38</v>
      </c>
      <c r="I10379" s="63">
        <f t="shared" si="983"/>
        <v>0.84444444444444444</v>
      </c>
      <c r="J10379" s="23"/>
      <c r="K10379" s="63"/>
      <c r="L10379" s="134"/>
    </row>
    <row r="10380" spans="1:20" s="1" customFormat="1" x14ac:dyDescent="0.25">
      <c r="A10380" s="15">
        <v>195.1</v>
      </c>
      <c r="B10380" s="23">
        <v>1113</v>
      </c>
      <c r="C10380" s="23">
        <v>125</v>
      </c>
      <c r="D10380" s="15">
        <v>22</v>
      </c>
      <c r="E10380" s="258">
        <v>10</v>
      </c>
      <c r="F10380" s="212">
        <v>6</v>
      </c>
      <c r="G10380" s="259">
        <v>9</v>
      </c>
      <c r="H10380" s="23">
        <f t="shared" si="982"/>
        <v>25</v>
      </c>
      <c r="I10380" s="63">
        <f t="shared" si="983"/>
        <v>0.55555555555555558</v>
      </c>
      <c r="J10380" s="23">
        <v>23</v>
      </c>
      <c r="K10380" s="63">
        <f>J10380/45</f>
        <v>0.51111111111111107</v>
      </c>
      <c r="L10380" s="134"/>
    </row>
    <row r="10381" spans="1:20" s="3" customFormat="1" x14ac:dyDescent="0.25">
      <c r="A10381" s="14">
        <v>195.1</v>
      </c>
      <c r="B10381" s="22">
        <v>1089</v>
      </c>
      <c r="C10381" s="22">
        <v>119</v>
      </c>
      <c r="D10381" s="14">
        <v>20</v>
      </c>
      <c r="E10381" s="254">
        <v>10</v>
      </c>
      <c r="F10381" s="210">
        <v>15</v>
      </c>
      <c r="G10381" s="255">
        <v>15</v>
      </c>
      <c r="H10381" s="28">
        <f t="shared" si="982"/>
        <v>40</v>
      </c>
      <c r="I10381" s="62">
        <f t="shared" si="983"/>
        <v>0.88888888888888884</v>
      </c>
      <c r="J10381" s="28"/>
      <c r="K10381" s="62"/>
      <c r="L10381" s="132"/>
      <c r="M10381"/>
      <c r="N10381"/>
      <c r="O10381"/>
      <c r="P10381"/>
      <c r="Q10381"/>
      <c r="R10381"/>
      <c r="S10381"/>
      <c r="T10381"/>
    </row>
    <row r="10382" spans="1:20" s="58" customFormat="1" x14ac:dyDescent="0.25">
      <c r="A10382" s="15">
        <v>195.1</v>
      </c>
      <c r="B10382" s="23">
        <v>1080</v>
      </c>
      <c r="C10382" s="23">
        <v>118</v>
      </c>
      <c r="D10382" s="15">
        <v>20</v>
      </c>
      <c r="E10382" s="258">
        <v>8</v>
      </c>
      <c r="F10382" s="212">
        <v>15</v>
      </c>
      <c r="G10382" s="259">
        <v>14</v>
      </c>
      <c r="H10382" s="23">
        <f t="shared" si="982"/>
        <v>37</v>
      </c>
      <c r="I10382" s="63">
        <f t="shared" si="983"/>
        <v>0.82222222222222219</v>
      </c>
      <c r="J10382" s="23"/>
      <c r="K10382" s="63"/>
      <c r="L10382" s="134"/>
      <c r="M10382" s="1"/>
      <c r="N10382" s="1"/>
      <c r="O10382" s="1"/>
      <c r="P10382" s="1"/>
      <c r="Q10382" s="1"/>
      <c r="R10382" s="1"/>
      <c r="S10382" s="1"/>
      <c r="T10382" s="1"/>
    </row>
    <row r="10383" spans="1:20" s="1" customFormat="1" x14ac:dyDescent="0.25">
      <c r="A10383" s="15">
        <v>195.1</v>
      </c>
      <c r="B10383" s="23">
        <v>1055</v>
      </c>
      <c r="C10383" s="23">
        <v>120</v>
      </c>
      <c r="D10383" s="15">
        <v>20</v>
      </c>
      <c r="E10383" s="258">
        <v>12</v>
      </c>
      <c r="F10383" s="212">
        <v>13</v>
      </c>
      <c r="G10383" s="259">
        <v>7</v>
      </c>
      <c r="H10383" s="23">
        <f t="shared" si="982"/>
        <v>32</v>
      </c>
      <c r="I10383" s="63">
        <f t="shared" si="983"/>
        <v>0.71111111111111114</v>
      </c>
      <c r="J10383" s="23">
        <v>31</v>
      </c>
      <c r="K10383" s="63">
        <f>J10383/45</f>
        <v>0.68888888888888888</v>
      </c>
      <c r="L10383" s="134"/>
    </row>
    <row r="10384" spans="1:20" s="1" customFormat="1" x14ac:dyDescent="0.25">
      <c r="A10384" s="15">
        <v>195.1</v>
      </c>
      <c r="B10384" s="23">
        <v>1008</v>
      </c>
      <c r="C10384" s="23">
        <v>118</v>
      </c>
      <c r="D10384" s="15">
        <v>20</v>
      </c>
      <c r="E10384" s="258">
        <v>9</v>
      </c>
      <c r="F10384" s="212">
        <v>4</v>
      </c>
      <c r="G10384" s="259">
        <v>13</v>
      </c>
      <c r="H10384" s="23">
        <f t="shared" si="982"/>
        <v>26</v>
      </c>
      <c r="I10384" s="438">
        <f t="shared" si="983"/>
        <v>0.57777777777777772</v>
      </c>
      <c r="J10384" s="23"/>
      <c r="K10384" s="438"/>
      <c r="L10384" s="134"/>
    </row>
    <row r="10385" spans="1:20" s="1" customFormat="1" x14ac:dyDescent="0.25">
      <c r="A10385" s="15">
        <v>195.1</v>
      </c>
      <c r="B10385" s="23">
        <v>970</v>
      </c>
      <c r="C10385" s="23">
        <v>119</v>
      </c>
      <c r="D10385" s="15">
        <v>8</v>
      </c>
      <c r="E10385" s="258">
        <v>9</v>
      </c>
      <c r="F10385" s="212">
        <v>13</v>
      </c>
      <c r="G10385" s="259">
        <v>7</v>
      </c>
      <c r="H10385" s="23">
        <f t="shared" si="982"/>
        <v>29</v>
      </c>
      <c r="I10385" s="63">
        <f t="shared" si="983"/>
        <v>0.64444444444444449</v>
      </c>
      <c r="J10385" s="23">
        <v>27</v>
      </c>
      <c r="K10385" s="63">
        <f>J10385/45</f>
        <v>0.6</v>
      </c>
      <c r="L10385" s="134"/>
    </row>
    <row r="10386" spans="1:20" s="1" customFormat="1" x14ac:dyDescent="0.25">
      <c r="A10386" s="15">
        <v>195.1</v>
      </c>
      <c r="B10386" s="23">
        <v>726</v>
      </c>
      <c r="C10386" s="23">
        <v>101</v>
      </c>
      <c r="D10386" s="15">
        <v>14</v>
      </c>
      <c r="E10386" s="258">
        <v>14</v>
      </c>
      <c r="F10386" s="212">
        <v>7</v>
      </c>
      <c r="G10386" s="259">
        <v>12</v>
      </c>
      <c r="H10386" s="23">
        <f t="shared" si="982"/>
        <v>33</v>
      </c>
      <c r="I10386" s="63">
        <f t="shared" si="983"/>
        <v>0.73333333333333328</v>
      </c>
      <c r="J10386" s="23">
        <v>30</v>
      </c>
      <c r="K10386" s="63">
        <f>J10386/45</f>
        <v>0.66666666666666663</v>
      </c>
      <c r="L10386" s="134"/>
    </row>
    <row r="10387" spans="1:20" s="9" customFormat="1" x14ac:dyDescent="0.25">
      <c r="A10387" s="13">
        <v>196</v>
      </c>
      <c r="B10387" s="21"/>
      <c r="C10387" s="21"/>
      <c r="D10387" s="13"/>
      <c r="E10387" s="252"/>
      <c r="F10387" s="209"/>
      <c r="G10387" s="253"/>
      <c r="H10387" s="21"/>
      <c r="I10387" s="60"/>
      <c r="J10387" s="21"/>
      <c r="K10387" s="60"/>
      <c r="L10387" s="131"/>
      <c r="M10387" s="3"/>
      <c r="N10387" s="3"/>
      <c r="O10387" s="3"/>
      <c r="P10387" s="3"/>
      <c r="Q10387" s="3"/>
      <c r="R10387" s="3"/>
      <c r="S10387" s="3"/>
      <c r="T10387" s="3"/>
    </row>
    <row r="10388" spans="1:20" s="9" customFormat="1" x14ac:dyDescent="0.25">
      <c r="A10388" s="14">
        <v>196.1</v>
      </c>
      <c r="B10388" s="22" t="s">
        <v>0</v>
      </c>
      <c r="C10388" s="22" t="s">
        <v>1</v>
      </c>
      <c r="D10388" s="14" t="s">
        <v>201</v>
      </c>
      <c r="E10388" s="254"/>
      <c r="F10388" s="233" t="s">
        <v>516</v>
      </c>
      <c r="G10388" s="255"/>
      <c r="H10388" s="22"/>
      <c r="I10388" s="61"/>
      <c r="J10388" s="22"/>
      <c r="K10388" s="61"/>
      <c r="L10388" s="144" t="s">
        <v>513</v>
      </c>
      <c r="M10388"/>
      <c r="N10388"/>
      <c r="O10388"/>
      <c r="P10388"/>
      <c r="Q10388"/>
      <c r="R10388"/>
      <c r="S10388"/>
      <c r="T10388"/>
    </row>
    <row r="10389" spans="1:20" s="9" customFormat="1" x14ac:dyDescent="0.25">
      <c r="A10389" s="14">
        <v>196.1</v>
      </c>
      <c r="B10389" s="77">
        <v>2770</v>
      </c>
      <c r="C10389" s="77">
        <v>109</v>
      </c>
      <c r="D10389" s="72">
        <v>35</v>
      </c>
      <c r="E10389" s="262">
        <v>14</v>
      </c>
      <c r="F10389" s="214">
        <v>15</v>
      </c>
      <c r="G10389" s="263">
        <v>14</v>
      </c>
      <c r="H10389" s="28">
        <f>E10389+F10389+G10389</f>
        <v>43</v>
      </c>
      <c r="I10389" s="62">
        <f>H10389/45</f>
        <v>0.9555555555555556</v>
      </c>
      <c r="J10389" s="22"/>
      <c r="K10389" s="61"/>
      <c r="L10389" s="203" t="s">
        <v>586</v>
      </c>
      <c r="M10389"/>
      <c r="N10389"/>
      <c r="O10389"/>
      <c r="P10389"/>
      <c r="Q10389"/>
      <c r="R10389"/>
      <c r="S10389"/>
      <c r="T10389"/>
    </row>
    <row r="10390" spans="1:20" s="9" customFormat="1" x14ac:dyDescent="0.25">
      <c r="A10390" s="14">
        <v>196.1</v>
      </c>
      <c r="B10390" s="77">
        <v>2714</v>
      </c>
      <c r="C10390" s="77">
        <v>108</v>
      </c>
      <c r="D10390" s="78">
        <v>34</v>
      </c>
      <c r="E10390" s="254">
        <v>13</v>
      </c>
      <c r="F10390" s="210">
        <v>14</v>
      </c>
      <c r="G10390" s="255">
        <v>15</v>
      </c>
      <c r="H10390" s="22">
        <f>E10390+F10390+G10390</f>
        <v>42</v>
      </c>
      <c r="I10390" s="61">
        <f>H10390/45</f>
        <v>0.93333333333333335</v>
      </c>
      <c r="J10390" s="22"/>
      <c r="K10390" s="61"/>
      <c r="L10390" s="203" t="s">
        <v>586</v>
      </c>
      <c r="M10390"/>
      <c r="N10390"/>
      <c r="O10390"/>
      <c r="P10390"/>
      <c r="Q10390"/>
      <c r="R10390"/>
      <c r="S10390"/>
      <c r="T10390"/>
    </row>
    <row r="10391" spans="1:20" s="9" customFormat="1" x14ac:dyDescent="0.25">
      <c r="A10391" s="14">
        <v>196.1</v>
      </c>
      <c r="B10391" s="22">
        <v>2642</v>
      </c>
      <c r="C10391" s="22">
        <v>108</v>
      </c>
      <c r="D10391" s="20">
        <v>33</v>
      </c>
      <c r="E10391" s="262">
        <v>15</v>
      </c>
      <c r="F10391" s="214">
        <v>9</v>
      </c>
      <c r="G10391" s="263">
        <v>15</v>
      </c>
      <c r="H10391" s="28">
        <f>E10391+F10391+G10391</f>
        <v>39</v>
      </c>
      <c r="I10391" s="62">
        <f>H10391/45</f>
        <v>0.8666666666666667</v>
      </c>
      <c r="J10391" s="22"/>
      <c r="K10391" s="61"/>
      <c r="L10391" s="203" t="s">
        <v>586</v>
      </c>
      <c r="M10391"/>
      <c r="N10391"/>
      <c r="O10391"/>
      <c r="P10391"/>
      <c r="Q10391"/>
      <c r="R10391"/>
      <c r="S10391"/>
      <c r="T10391"/>
    </row>
    <row r="10392" spans="1:20" x14ac:dyDescent="0.25">
      <c r="A10392" s="14">
        <v>196.1</v>
      </c>
      <c r="B10392" s="77">
        <v>2003</v>
      </c>
      <c r="C10392" s="77">
        <v>94</v>
      </c>
      <c r="D10392" s="78">
        <v>24</v>
      </c>
      <c r="E10392" s="254">
        <v>15</v>
      </c>
      <c r="F10392" s="210">
        <v>9</v>
      </c>
      <c r="G10392" s="255">
        <v>13</v>
      </c>
      <c r="H10392" s="28">
        <f>E10392+F10392+G10392</f>
        <v>37</v>
      </c>
      <c r="I10392" s="62">
        <f>H10392/45</f>
        <v>0.82222222222222219</v>
      </c>
      <c r="J10392" s="28"/>
      <c r="K10392" s="62"/>
      <c r="L10392" s="203" t="s">
        <v>587</v>
      </c>
    </row>
    <row r="10393" spans="1:20" x14ac:dyDescent="0.25">
      <c r="A10393" s="13">
        <v>197</v>
      </c>
      <c r="B10393" s="21"/>
      <c r="C10393" s="21"/>
      <c r="D10393" s="13"/>
      <c r="E10393" s="252"/>
      <c r="F10393" s="209"/>
      <c r="G10393" s="253"/>
      <c r="H10393" s="21"/>
      <c r="I10393" s="60"/>
      <c r="J10393" s="21"/>
      <c r="K10393" s="60"/>
      <c r="L10393" s="131"/>
      <c r="M10393" s="3"/>
      <c r="N10393" s="3"/>
      <c r="O10393" s="3"/>
      <c r="P10393" s="3"/>
      <c r="Q10393" s="3"/>
      <c r="R10393" s="3"/>
      <c r="S10393" s="3"/>
      <c r="T10393" s="3"/>
    </row>
    <row r="10394" spans="1:20" s="3" customFormat="1" x14ac:dyDescent="0.25">
      <c r="A10394" s="14">
        <v>197.1</v>
      </c>
      <c r="B10394" s="22" t="s">
        <v>0</v>
      </c>
      <c r="C10394" s="22" t="s">
        <v>1</v>
      </c>
      <c r="D10394" s="14" t="s">
        <v>202</v>
      </c>
      <c r="E10394" s="254"/>
      <c r="F10394" s="210"/>
      <c r="G10394" s="255"/>
      <c r="H10394" s="22"/>
      <c r="I10394" s="61"/>
      <c r="J10394" s="22"/>
      <c r="K10394" s="61"/>
      <c r="L10394" s="144" t="s">
        <v>513</v>
      </c>
      <c r="M10394"/>
      <c r="N10394"/>
      <c r="O10394"/>
      <c r="P10394"/>
      <c r="Q10394"/>
      <c r="R10394"/>
      <c r="S10394"/>
      <c r="T10394"/>
    </row>
    <row r="10395" spans="1:20" x14ac:dyDescent="0.25">
      <c r="A10395" s="14">
        <v>197.1</v>
      </c>
      <c r="B10395" s="22">
        <v>947</v>
      </c>
      <c r="C10395" s="22">
        <v>107</v>
      </c>
      <c r="D10395" s="14">
        <v>17</v>
      </c>
      <c r="E10395" s="254">
        <v>5</v>
      </c>
      <c r="F10395" s="210">
        <v>13</v>
      </c>
      <c r="G10395" s="255">
        <v>9</v>
      </c>
      <c r="H10395" s="28">
        <f>E10395+F10395+G10395</f>
        <v>27</v>
      </c>
      <c r="I10395" s="62">
        <f>H10395/45</f>
        <v>0.6</v>
      </c>
      <c r="J10395" s="28">
        <v>24</v>
      </c>
      <c r="K10395" s="62">
        <f>J10395/45</f>
        <v>0.53333333333333333</v>
      </c>
    </row>
    <row r="10396" spans="1:20" x14ac:dyDescent="0.25">
      <c r="A10396" s="13">
        <v>198</v>
      </c>
      <c r="B10396" s="21"/>
      <c r="C10396" s="21"/>
      <c r="D10396" s="13"/>
      <c r="E10396" s="252"/>
      <c r="F10396" s="209"/>
      <c r="G10396" s="253"/>
      <c r="H10396" s="21"/>
      <c r="I10396" s="60"/>
      <c r="J10396" s="21"/>
      <c r="K10396" s="60"/>
      <c r="L10396" s="131"/>
      <c r="M10396" s="3"/>
      <c r="N10396" s="3"/>
      <c r="O10396" s="3"/>
      <c r="P10396" s="3"/>
      <c r="Q10396" s="3"/>
      <c r="R10396" s="3"/>
      <c r="S10396" s="3"/>
      <c r="T10396" s="3"/>
    </row>
    <row r="10397" spans="1:20" x14ac:dyDescent="0.25">
      <c r="A10397" s="14">
        <v>198.1</v>
      </c>
      <c r="B10397" s="22" t="s">
        <v>0</v>
      </c>
      <c r="C10397" s="22" t="s">
        <v>1</v>
      </c>
      <c r="D10397" s="14" t="s">
        <v>203</v>
      </c>
    </row>
    <row r="10398" spans="1:20" s="1" customFormat="1" x14ac:dyDescent="0.25">
      <c r="A10398" s="15">
        <v>198.1</v>
      </c>
      <c r="B10398" s="23">
        <v>1220</v>
      </c>
      <c r="C10398" s="23">
        <v>102</v>
      </c>
      <c r="D10398" s="15">
        <v>35</v>
      </c>
      <c r="E10398" s="258">
        <v>14</v>
      </c>
      <c r="F10398" s="212">
        <v>5</v>
      </c>
      <c r="G10398" s="259">
        <v>15</v>
      </c>
      <c r="H10398" s="23">
        <f>E10398+F10398+G10398</f>
        <v>34</v>
      </c>
      <c r="I10398" s="63">
        <f>H10398/45</f>
        <v>0.75555555555555554</v>
      </c>
      <c r="J10398" s="23"/>
      <c r="K10398" s="63"/>
      <c r="L10398" s="134"/>
    </row>
    <row r="10399" spans="1:20" s="1" customFormat="1" x14ac:dyDescent="0.25">
      <c r="A10399" s="15">
        <v>198.1</v>
      </c>
      <c r="B10399" s="23">
        <v>1213</v>
      </c>
      <c r="C10399" s="23">
        <v>94</v>
      </c>
      <c r="D10399" s="15">
        <v>35</v>
      </c>
      <c r="E10399" s="258">
        <v>4</v>
      </c>
      <c r="F10399" s="212">
        <v>12</v>
      </c>
      <c r="G10399" s="259">
        <v>14</v>
      </c>
      <c r="H10399" s="23">
        <f>E10399+F10399+G10399</f>
        <v>30</v>
      </c>
      <c r="I10399" s="63">
        <f>H10399/45</f>
        <v>0.66666666666666663</v>
      </c>
      <c r="J10399" s="23"/>
      <c r="K10399" s="63"/>
      <c r="L10399" s="134"/>
    </row>
    <row r="10400" spans="1:20" s="1" customFormat="1" x14ac:dyDescent="0.25">
      <c r="A10400" s="15">
        <v>198.1</v>
      </c>
      <c r="B10400" s="23">
        <v>1204</v>
      </c>
      <c r="C10400" s="23">
        <v>100</v>
      </c>
      <c r="D10400" s="15">
        <v>33</v>
      </c>
      <c r="E10400" s="258">
        <v>14</v>
      </c>
      <c r="F10400" s="212">
        <v>13</v>
      </c>
      <c r="G10400" s="259">
        <v>10</v>
      </c>
      <c r="H10400" s="23">
        <f t="shared" ref="H10400:H10472" si="984">E10400+F10400+G10400</f>
        <v>37</v>
      </c>
      <c r="I10400" s="63">
        <f t="shared" ref="I10400:I10472" si="985">H10400/45</f>
        <v>0.82222222222222219</v>
      </c>
      <c r="J10400" s="23"/>
      <c r="K10400" s="63"/>
      <c r="L10400" s="134"/>
    </row>
    <row r="10401" spans="1:12" x14ac:dyDescent="0.25">
      <c r="A10401" s="14">
        <v>198.1</v>
      </c>
      <c r="B10401" s="22">
        <v>1204</v>
      </c>
      <c r="C10401" s="22">
        <v>99</v>
      </c>
      <c r="D10401" s="14">
        <v>32</v>
      </c>
      <c r="E10401" s="254">
        <v>14</v>
      </c>
      <c r="F10401" s="210">
        <v>14</v>
      </c>
      <c r="G10401" s="255">
        <v>12</v>
      </c>
      <c r="H10401" s="22">
        <f t="shared" si="984"/>
        <v>40</v>
      </c>
      <c r="I10401" s="61">
        <f t="shared" si="985"/>
        <v>0.88888888888888884</v>
      </c>
    </row>
    <row r="10402" spans="1:12" s="1" customFormat="1" x14ac:dyDescent="0.25">
      <c r="A10402" s="15">
        <v>198.1</v>
      </c>
      <c r="B10402" s="23">
        <v>1155</v>
      </c>
      <c r="C10402" s="23">
        <v>100</v>
      </c>
      <c r="D10402" s="15">
        <v>34</v>
      </c>
      <c r="E10402" s="258">
        <v>13</v>
      </c>
      <c r="F10402" s="212">
        <v>12</v>
      </c>
      <c r="G10402" s="259">
        <v>1</v>
      </c>
      <c r="H10402" s="23">
        <f t="shared" si="984"/>
        <v>26</v>
      </c>
      <c r="I10402" s="63">
        <f t="shared" si="985"/>
        <v>0.57777777777777772</v>
      </c>
      <c r="J10402" s="23"/>
      <c r="K10402" s="63"/>
      <c r="L10402" s="134"/>
    </row>
    <row r="10403" spans="1:12" s="1" customFormat="1" x14ac:dyDescent="0.25">
      <c r="A10403" s="15">
        <v>198.1</v>
      </c>
      <c r="B10403" s="23">
        <v>1151</v>
      </c>
      <c r="C10403" s="23">
        <v>95</v>
      </c>
      <c r="D10403" s="15">
        <v>32</v>
      </c>
      <c r="E10403" s="258">
        <v>8</v>
      </c>
      <c r="F10403" s="212">
        <v>9</v>
      </c>
      <c r="G10403" s="259">
        <v>13</v>
      </c>
      <c r="H10403" s="23">
        <f t="shared" si="984"/>
        <v>30</v>
      </c>
      <c r="I10403" s="63">
        <f t="shared" si="985"/>
        <v>0.66666666666666663</v>
      </c>
      <c r="J10403" s="23"/>
      <c r="K10403" s="63"/>
      <c r="L10403" s="134"/>
    </row>
    <row r="10404" spans="1:12" s="1" customFormat="1" x14ac:dyDescent="0.25">
      <c r="A10404" s="15">
        <v>198.1</v>
      </c>
      <c r="B10404" s="23">
        <v>1151</v>
      </c>
      <c r="C10404" s="23">
        <v>95</v>
      </c>
      <c r="D10404" s="15">
        <v>30</v>
      </c>
      <c r="E10404" s="258">
        <v>11</v>
      </c>
      <c r="F10404" s="212">
        <v>11</v>
      </c>
      <c r="G10404" s="259">
        <v>15</v>
      </c>
      <c r="H10404" s="23">
        <f t="shared" si="984"/>
        <v>37</v>
      </c>
      <c r="I10404" s="63">
        <f t="shared" si="985"/>
        <v>0.82222222222222219</v>
      </c>
      <c r="J10404" s="23"/>
      <c r="K10404" s="63"/>
      <c r="L10404" s="134"/>
    </row>
    <row r="10405" spans="1:12" s="570" customFormat="1" x14ac:dyDescent="0.25">
      <c r="A10405" s="587">
        <v>198.1</v>
      </c>
      <c r="B10405" s="588">
        <v>1151</v>
      </c>
      <c r="C10405" s="588">
        <v>96</v>
      </c>
      <c r="D10405" s="587">
        <v>30</v>
      </c>
      <c r="E10405" s="592">
        <v>12</v>
      </c>
      <c r="F10405" s="591">
        <v>15</v>
      </c>
      <c r="G10405" s="593">
        <v>10</v>
      </c>
      <c r="H10405" s="588">
        <f t="shared" si="984"/>
        <v>37</v>
      </c>
      <c r="I10405" s="589">
        <f t="shared" si="985"/>
        <v>0.82222222222222219</v>
      </c>
      <c r="J10405" s="588"/>
      <c r="K10405" s="589"/>
      <c r="L10405" s="590"/>
    </row>
    <row r="10406" spans="1:12" s="1" customFormat="1" x14ac:dyDescent="0.25">
      <c r="A10406" s="15">
        <v>198.1</v>
      </c>
      <c r="B10406" s="23">
        <v>1143</v>
      </c>
      <c r="C10406" s="23">
        <v>97</v>
      </c>
      <c r="D10406" s="15">
        <v>30</v>
      </c>
      <c r="E10406" s="258">
        <v>13</v>
      </c>
      <c r="F10406" s="212">
        <v>12</v>
      </c>
      <c r="G10406" s="259">
        <v>11</v>
      </c>
      <c r="H10406" s="23">
        <f t="shared" si="984"/>
        <v>36</v>
      </c>
      <c r="I10406" s="63">
        <f t="shared" si="985"/>
        <v>0.8</v>
      </c>
      <c r="J10406" s="23"/>
      <c r="K10406" s="63"/>
      <c r="L10406" s="134"/>
    </row>
    <row r="10407" spans="1:12" x14ac:dyDescent="0.25">
      <c r="A10407" s="14">
        <v>198.1</v>
      </c>
      <c r="B10407" s="22">
        <v>1143</v>
      </c>
      <c r="C10407" s="22">
        <v>96</v>
      </c>
      <c r="D10407" s="14">
        <v>29</v>
      </c>
      <c r="E10407" s="254">
        <v>14</v>
      </c>
      <c r="F10407" s="210">
        <v>14</v>
      </c>
      <c r="G10407" s="255">
        <v>15</v>
      </c>
      <c r="H10407" s="22">
        <f t="shared" si="984"/>
        <v>43</v>
      </c>
      <c r="I10407" s="61">
        <f t="shared" si="985"/>
        <v>0.9555555555555556</v>
      </c>
    </row>
    <row r="10408" spans="1:12" s="1" customFormat="1" x14ac:dyDescent="0.25">
      <c r="A10408" s="15">
        <v>198.1</v>
      </c>
      <c r="B10408" s="23">
        <v>1132</v>
      </c>
      <c r="C10408" s="23">
        <v>94</v>
      </c>
      <c r="D10408" s="15">
        <v>34</v>
      </c>
      <c r="E10408" s="258">
        <v>5</v>
      </c>
      <c r="F10408" s="212">
        <v>12</v>
      </c>
      <c r="G10408" s="259">
        <v>3</v>
      </c>
      <c r="H10408" s="23">
        <f t="shared" si="984"/>
        <v>20</v>
      </c>
      <c r="I10408" s="63">
        <f t="shared" si="985"/>
        <v>0.44444444444444442</v>
      </c>
      <c r="J10408" s="23"/>
      <c r="K10408" s="63"/>
      <c r="L10408" s="134"/>
    </row>
    <row r="10409" spans="1:12" s="1" customFormat="1" x14ac:dyDescent="0.25">
      <c r="A10409" s="15">
        <v>198.1</v>
      </c>
      <c r="B10409" s="23">
        <v>1127</v>
      </c>
      <c r="C10409" s="23">
        <v>94</v>
      </c>
      <c r="D10409" s="15">
        <v>31</v>
      </c>
      <c r="E10409" s="258">
        <v>8</v>
      </c>
      <c r="F10409" s="212">
        <v>10</v>
      </c>
      <c r="G10409" s="259">
        <v>11</v>
      </c>
      <c r="H10409" s="23">
        <f t="shared" si="984"/>
        <v>29</v>
      </c>
      <c r="I10409" s="63">
        <f t="shared" si="985"/>
        <v>0.64444444444444449</v>
      </c>
      <c r="J10409" s="23"/>
      <c r="K10409" s="63"/>
      <c r="L10409" s="134"/>
    </row>
    <row r="10410" spans="1:12" s="1" customFormat="1" x14ac:dyDescent="0.25">
      <c r="A10410" s="15">
        <v>198.1</v>
      </c>
      <c r="B10410" s="23">
        <v>1127</v>
      </c>
      <c r="C10410" s="23">
        <v>95</v>
      </c>
      <c r="D10410" s="15">
        <v>29</v>
      </c>
      <c r="E10410" s="258">
        <v>13</v>
      </c>
      <c r="F10410" s="212">
        <v>12</v>
      </c>
      <c r="G10410" s="259">
        <v>15</v>
      </c>
      <c r="H10410" s="23">
        <f t="shared" si="984"/>
        <v>40</v>
      </c>
      <c r="I10410" s="63">
        <f t="shared" si="985"/>
        <v>0.88888888888888884</v>
      </c>
      <c r="J10410" s="23"/>
      <c r="K10410" s="63"/>
      <c r="L10410" s="134"/>
    </row>
    <row r="10411" spans="1:12" s="1" customFormat="1" x14ac:dyDescent="0.25">
      <c r="A10411" s="15">
        <v>198.1</v>
      </c>
      <c r="B10411" s="23">
        <v>1114</v>
      </c>
      <c r="C10411" s="23">
        <v>95</v>
      </c>
      <c r="D10411" s="15">
        <v>32</v>
      </c>
      <c r="E10411" s="258">
        <v>9</v>
      </c>
      <c r="F10411" s="212">
        <v>8</v>
      </c>
      <c r="G10411" s="259">
        <v>7</v>
      </c>
      <c r="H10411" s="23">
        <f t="shared" si="984"/>
        <v>24</v>
      </c>
      <c r="I10411" s="63">
        <f t="shared" si="985"/>
        <v>0.53333333333333333</v>
      </c>
      <c r="J10411" s="23"/>
      <c r="K10411" s="63"/>
      <c r="L10411" s="134"/>
    </row>
    <row r="10412" spans="1:12" s="570" customFormat="1" x14ac:dyDescent="0.25">
      <c r="A10412" s="587">
        <v>198.1</v>
      </c>
      <c r="B10412" s="588">
        <v>1114</v>
      </c>
      <c r="C10412" s="588">
        <v>93</v>
      </c>
      <c r="D10412" s="587">
        <v>30</v>
      </c>
      <c r="E10412" s="592">
        <v>8</v>
      </c>
      <c r="F10412" s="591">
        <v>10</v>
      </c>
      <c r="G10412" s="593">
        <v>12</v>
      </c>
      <c r="H10412" s="588">
        <f t="shared" si="984"/>
        <v>30</v>
      </c>
      <c r="I10412" s="589">
        <f t="shared" si="985"/>
        <v>0.66666666666666663</v>
      </c>
      <c r="J10412" s="588"/>
      <c r="K10412" s="589"/>
      <c r="L10412" s="590"/>
    </row>
    <row r="10413" spans="1:12" s="1" customFormat="1" x14ac:dyDescent="0.25">
      <c r="A10413" s="15">
        <v>198.1</v>
      </c>
      <c r="B10413" s="23">
        <v>1108</v>
      </c>
      <c r="C10413" s="23">
        <v>94</v>
      </c>
      <c r="D10413" s="15">
        <v>29</v>
      </c>
      <c r="E10413" s="258">
        <v>11</v>
      </c>
      <c r="F10413" s="212">
        <v>15</v>
      </c>
      <c r="G10413" s="259">
        <v>10</v>
      </c>
      <c r="H10413" s="23">
        <f t="shared" si="984"/>
        <v>36</v>
      </c>
      <c r="I10413" s="63">
        <f t="shared" si="985"/>
        <v>0.8</v>
      </c>
      <c r="J10413" s="23"/>
      <c r="K10413" s="63"/>
      <c r="L10413" s="134"/>
    </row>
    <row r="10414" spans="1:12" s="1" customFormat="1" x14ac:dyDescent="0.25">
      <c r="A10414" s="15">
        <v>198.1</v>
      </c>
      <c r="B10414" s="23">
        <v>1086</v>
      </c>
      <c r="C10414" s="23">
        <v>96</v>
      </c>
      <c r="D10414" s="15">
        <v>31</v>
      </c>
      <c r="E10414" s="258">
        <v>11</v>
      </c>
      <c r="F10414" s="212">
        <v>4</v>
      </c>
      <c r="G10414" s="259">
        <v>8</v>
      </c>
      <c r="H10414" s="23">
        <f t="shared" si="984"/>
        <v>23</v>
      </c>
      <c r="I10414" s="63">
        <f t="shared" si="985"/>
        <v>0.51111111111111107</v>
      </c>
      <c r="J10414" s="23"/>
      <c r="K10414" s="63"/>
      <c r="L10414" s="134"/>
    </row>
    <row r="10415" spans="1:12" s="570" customFormat="1" x14ac:dyDescent="0.25">
      <c r="A10415" s="587">
        <v>198.1</v>
      </c>
      <c r="B10415" s="588">
        <v>1081</v>
      </c>
      <c r="C10415" s="588">
        <v>92</v>
      </c>
      <c r="D10415" s="587">
        <v>28</v>
      </c>
      <c r="E10415" s="592">
        <v>11</v>
      </c>
      <c r="F10415" s="591">
        <v>15</v>
      </c>
      <c r="G10415" s="593">
        <v>12</v>
      </c>
      <c r="H10415" s="588">
        <f t="shared" si="984"/>
        <v>38</v>
      </c>
      <c r="I10415" s="589">
        <f t="shared" si="985"/>
        <v>0.84444444444444444</v>
      </c>
      <c r="J10415" s="588"/>
      <c r="K10415" s="589"/>
      <c r="L10415" s="590"/>
    </row>
    <row r="10416" spans="1:12" s="1" customFormat="1" x14ac:dyDescent="0.25">
      <c r="A10416" s="15">
        <v>198.1</v>
      </c>
      <c r="B10416" s="23">
        <v>1076</v>
      </c>
      <c r="C10416" s="23">
        <v>94</v>
      </c>
      <c r="D10416" s="15">
        <v>28</v>
      </c>
      <c r="E10416" s="258">
        <v>14</v>
      </c>
      <c r="F10416" s="212">
        <v>13</v>
      </c>
      <c r="G10416" s="259">
        <v>11</v>
      </c>
      <c r="H10416" s="23">
        <f t="shared" si="984"/>
        <v>38</v>
      </c>
      <c r="I10416" s="63">
        <f t="shared" si="985"/>
        <v>0.84444444444444444</v>
      </c>
      <c r="J10416" s="23"/>
      <c r="K10416" s="63"/>
      <c r="L10416" s="134"/>
    </row>
    <row r="10417" spans="1:12" s="1" customFormat="1" x14ac:dyDescent="0.25">
      <c r="A10417" s="15">
        <v>198.1</v>
      </c>
      <c r="B10417" s="23">
        <v>1076</v>
      </c>
      <c r="C10417" s="23">
        <v>95</v>
      </c>
      <c r="D10417" s="15">
        <v>29</v>
      </c>
      <c r="E10417" s="258">
        <v>13</v>
      </c>
      <c r="F10417" s="212">
        <v>12</v>
      </c>
      <c r="G10417" s="259">
        <v>6</v>
      </c>
      <c r="H10417" s="23">
        <f t="shared" si="984"/>
        <v>31</v>
      </c>
      <c r="I10417" s="438">
        <f t="shared" si="985"/>
        <v>0.68888888888888888</v>
      </c>
      <c r="J10417" s="23"/>
      <c r="K10417" s="438"/>
      <c r="L10417" s="134"/>
    </row>
    <row r="10418" spans="1:12" s="1" customFormat="1" x14ac:dyDescent="0.25">
      <c r="A10418" s="15">
        <v>198.1</v>
      </c>
      <c r="B10418" s="23">
        <v>1072</v>
      </c>
      <c r="C10418" s="23">
        <v>92</v>
      </c>
      <c r="D10418" s="15">
        <v>29</v>
      </c>
      <c r="E10418" s="258">
        <v>8</v>
      </c>
      <c r="F10418" s="212">
        <v>12</v>
      </c>
      <c r="G10418" s="259">
        <v>9</v>
      </c>
      <c r="H10418" s="23">
        <f t="shared" si="984"/>
        <v>29</v>
      </c>
      <c r="I10418" s="63">
        <f t="shared" si="985"/>
        <v>0.64444444444444449</v>
      </c>
      <c r="J10418" s="23"/>
      <c r="K10418" s="63"/>
      <c r="L10418" s="134"/>
    </row>
    <row r="10419" spans="1:12" s="1" customFormat="1" x14ac:dyDescent="0.25">
      <c r="A10419" s="15">
        <v>198.1</v>
      </c>
      <c r="B10419" s="23">
        <v>1068</v>
      </c>
      <c r="C10419" s="23">
        <v>90</v>
      </c>
      <c r="D10419" s="15">
        <v>30</v>
      </c>
      <c r="E10419" s="258">
        <v>4</v>
      </c>
      <c r="F10419" s="212">
        <v>15</v>
      </c>
      <c r="G10419" s="259">
        <v>2</v>
      </c>
      <c r="H10419" s="23">
        <f t="shared" si="984"/>
        <v>21</v>
      </c>
      <c r="I10419" s="438">
        <f t="shared" si="985"/>
        <v>0.46666666666666667</v>
      </c>
      <c r="J10419" s="23"/>
      <c r="K10419" s="438"/>
      <c r="L10419" s="134"/>
    </row>
    <row r="10420" spans="1:12" s="1" customFormat="1" x14ac:dyDescent="0.25">
      <c r="A10420" s="15">
        <v>198.1</v>
      </c>
      <c r="B10420" s="23">
        <v>1066</v>
      </c>
      <c r="C10420" s="23">
        <v>97</v>
      </c>
      <c r="D10420" s="15">
        <v>29</v>
      </c>
      <c r="E10420" s="258">
        <v>15</v>
      </c>
      <c r="F10420" s="212">
        <v>14</v>
      </c>
      <c r="G10420" s="259">
        <v>1</v>
      </c>
      <c r="H10420" s="23">
        <f t="shared" si="984"/>
        <v>30</v>
      </c>
      <c r="I10420" s="438">
        <f t="shared" si="985"/>
        <v>0.66666666666666663</v>
      </c>
      <c r="J10420" s="23"/>
      <c r="K10420" s="438"/>
      <c r="L10420" s="134"/>
    </row>
    <row r="10421" spans="1:12" s="1" customFormat="1" x14ac:dyDescent="0.25">
      <c r="A10421" s="15">
        <v>198.1</v>
      </c>
      <c r="B10421" s="23">
        <v>1064</v>
      </c>
      <c r="C10421" s="23">
        <v>92</v>
      </c>
      <c r="D10421" s="15">
        <v>30</v>
      </c>
      <c r="E10421" s="258">
        <v>7</v>
      </c>
      <c r="F10421" s="212">
        <v>7</v>
      </c>
      <c r="G10421" s="259">
        <v>7</v>
      </c>
      <c r="H10421" s="23">
        <f t="shared" si="984"/>
        <v>21</v>
      </c>
      <c r="I10421" s="438">
        <f t="shared" si="985"/>
        <v>0.46666666666666667</v>
      </c>
      <c r="J10421" s="23"/>
      <c r="K10421" s="438"/>
      <c r="L10421" s="134"/>
    </row>
    <row r="10422" spans="1:12" s="1" customFormat="1" x14ac:dyDescent="0.25">
      <c r="A10422" s="15">
        <v>198.1</v>
      </c>
      <c r="B10422" s="23">
        <v>1060</v>
      </c>
      <c r="C10422" s="23">
        <v>91</v>
      </c>
      <c r="D10422" s="15">
        <v>30</v>
      </c>
      <c r="E10422" s="258">
        <v>5</v>
      </c>
      <c r="F10422" s="212">
        <v>15</v>
      </c>
      <c r="G10422" s="259">
        <v>0</v>
      </c>
      <c r="H10422" s="23">
        <f t="shared" si="984"/>
        <v>20</v>
      </c>
      <c r="I10422" s="438">
        <f t="shared" si="985"/>
        <v>0.44444444444444442</v>
      </c>
      <c r="J10422" s="23"/>
      <c r="K10422" s="438"/>
      <c r="L10422" s="134"/>
    </row>
    <row r="10423" spans="1:12" s="1" customFormat="1" x14ac:dyDescent="0.25">
      <c r="A10423" s="15">
        <v>198.1</v>
      </c>
      <c r="B10423" s="23">
        <v>1054</v>
      </c>
      <c r="C10423" s="23">
        <v>92</v>
      </c>
      <c r="D10423" s="15">
        <v>29</v>
      </c>
      <c r="E10423" s="258">
        <v>9</v>
      </c>
      <c r="F10423" s="212">
        <v>12</v>
      </c>
      <c r="G10423" s="259">
        <v>5</v>
      </c>
      <c r="H10423" s="23">
        <f t="shared" si="984"/>
        <v>26</v>
      </c>
      <c r="I10423" s="438">
        <f t="shared" si="985"/>
        <v>0.57777777777777772</v>
      </c>
      <c r="J10423" s="23"/>
      <c r="K10423" s="438"/>
      <c r="L10423" s="134"/>
    </row>
    <row r="10424" spans="1:12" s="570" customFormat="1" x14ac:dyDescent="0.25">
      <c r="A10424" s="587">
        <v>198.1</v>
      </c>
      <c r="B10424" s="588">
        <v>1045</v>
      </c>
      <c r="C10424" s="588">
        <v>87</v>
      </c>
      <c r="D10424" s="587">
        <v>30</v>
      </c>
      <c r="E10424" s="592">
        <v>0</v>
      </c>
      <c r="F10424" s="591">
        <v>7</v>
      </c>
      <c r="G10424" s="593">
        <v>9</v>
      </c>
      <c r="H10424" s="588">
        <f t="shared" si="984"/>
        <v>16</v>
      </c>
      <c r="I10424" s="589">
        <f t="shared" si="985"/>
        <v>0.35555555555555557</v>
      </c>
      <c r="J10424" s="588"/>
      <c r="K10424" s="589"/>
      <c r="L10424" s="590"/>
    </row>
    <row r="10425" spans="1:12" s="1" customFormat="1" x14ac:dyDescent="0.25">
      <c r="A10425" s="15">
        <v>198.1</v>
      </c>
      <c r="B10425" s="23">
        <v>1040</v>
      </c>
      <c r="C10425" s="23">
        <v>94</v>
      </c>
      <c r="D10425" s="15">
        <v>29</v>
      </c>
      <c r="E10425" s="258">
        <v>12</v>
      </c>
      <c r="F10425" s="212">
        <v>0</v>
      </c>
      <c r="G10425" s="259">
        <v>13</v>
      </c>
      <c r="H10425" s="23">
        <f t="shared" si="984"/>
        <v>25</v>
      </c>
      <c r="I10425" s="63">
        <f t="shared" si="985"/>
        <v>0.55555555555555558</v>
      </c>
      <c r="J10425" s="23"/>
      <c r="K10425" s="63"/>
      <c r="L10425" s="134"/>
    </row>
    <row r="10426" spans="1:12" s="1" customFormat="1" x14ac:dyDescent="0.25">
      <c r="A10426" s="15">
        <v>198.1</v>
      </c>
      <c r="B10426" s="23">
        <v>1032</v>
      </c>
      <c r="C10426" s="23">
        <v>92</v>
      </c>
      <c r="D10426" s="15">
        <v>29</v>
      </c>
      <c r="E10426" s="258">
        <v>8</v>
      </c>
      <c r="F10426" s="212">
        <v>14</v>
      </c>
      <c r="G10426" s="259">
        <v>0</v>
      </c>
      <c r="H10426" s="23">
        <f t="shared" si="984"/>
        <v>22</v>
      </c>
      <c r="I10426" s="63">
        <f t="shared" si="985"/>
        <v>0.48888888888888887</v>
      </c>
      <c r="J10426" s="23"/>
      <c r="K10426" s="63"/>
      <c r="L10426" s="134"/>
    </row>
    <row r="10427" spans="1:12" s="1" customFormat="1" x14ac:dyDescent="0.25">
      <c r="A10427" s="15">
        <v>198.1</v>
      </c>
      <c r="B10427" s="23">
        <v>1031</v>
      </c>
      <c r="C10427" s="23">
        <v>92</v>
      </c>
      <c r="D10427" s="15" t="s">
        <v>11</v>
      </c>
      <c r="E10427" s="258">
        <v>9</v>
      </c>
      <c r="F10427" s="212">
        <v>12</v>
      </c>
      <c r="G10427" s="259">
        <v>1</v>
      </c>
      <c r="H10427" s="23">
        <f t="shared" si="984"/>
        <v>22</v>
      </c>
      <c r="I10427" s="63">
        <f t="shared" si="985"/>
        <v>0.48888888888888887</v>
      </c>
      <c r="J10427" s="23">
        <v>15</v>
      </c>
      <c r="K10427" s="63">
        <f>J10427/45</f>
        <v>0.33333333333333331</v>
      </c>
      <c r="L10427" s="134"/>
    </row>
    <row r="10428" spans="1:12" s="1" customFormat="1" x14ac:dyDescent="0.25">
      <c r="A10428" s="15">
        <v>198.1</v>
      </c>
      <c r="B10428" s="23">
        <v>1026</v>
      </c>
      <c r="C10428" s="23">
        <v>89</v>
      </c>
      <c r="D10428" s="15">
        <v>28</v>
      </c>
      <c r="E10428" s="258">
        <v>6</v>
      </c>
      <c r="F10428" s="212">
        <v>8</v>
      </c>
      <c r="G10428" s="259">
        <v>13</v>
      </c>
      <c r="H10428" s="23">
        <f t="shared" si="984"/>
        <v>27</v>
      </c>
      <c r="I10428" s="63">
        <f t="shared" si="985"/>
        <v>0.6</v>
      </c>
      <c r="J10428" s="23"/>
      <c r="K10428" s="63"/>
      <c r="L10428" s="134"/>
    </row>
    <row r="10429" spans="1:12" s="570" customFormat="1" x14ac:dyDescent="0.25">
      <c r="A10429" s="587">
        <v>198.1</v>
      </c>
      <c r="B10429" s="588">
        <v>1023</v>
      </c>
      <c r="C10429" s="588">
        <v>94</v>
      </c>
      <c r="D10429" s="587">
        <v>28</v>
      </c>
      <c r="E10429" s="592">
        <v>14</v>
      </c>
      <c r="F10429" s="591">
        <v>2</v>
      </c>
      <c r="G10429" s="593">
        <v>13</v>
      </c>
      <c r="H10429" s="588">
        <f t="shared" si="984"/>
        <v>29</v>
      </c>
      <c r="I10429" s="589">
        <f t="shared" si="985"/>
        <v>0.64444444444444449</v>
      </c>
      <c r="J10429" s="588"/>
      <c r="K10429" s="589"/>
      <c r="L10429" s="590"/>
    </row>
    <row r="10430" spans="1:12" s="579" customFormat="1" x14ac:dyDescent="0.25">
      <c r="A10430" s="580">
        <v>198.1</v>
      </c>
      <c r="B10430" s="581">
        <v>1023</v>
      </c>
      <c r="C10430" s="581">
        <v>91</v>
      </c>
      <c r="D10430" s="580">
        <v>26</v>
      </c>
      <c r="E10430" s="585">
        <v>15</v>
      </c>
      <c r="F10430" s="584">
        <v>14</v>
      </c>
      <c r="G10430" s="586">
        <v>14</v>
      </c>
      <c r="H10430" s="581">
        <f t="shared" si="984"/>
        <v>43</v>
      </c>
      <c r="I10430" s="582">
        <f t="shared" si="985"/>
        <v>0.9555555555555556</v>
      </c>
      <c r="J10430" s="581"/>
      <c r="K10430" s="582"/>
      <c r="L10430" s="583"/>
    </row>
    <row r="10431" spans="1:12" s="1" customFormat="1" x14ac:dyDescent="0.25">
      <c r="A10431" s="15">
        <v>198.1</v>
      </c>
      <c r="B10431" s="23">
        <v>1019</v>
      </c>
      <c r="C10431" s="23">
        <v>95</v>
      </c>
      <c r="D10431" s="15">
        <v>28</v>
      </c>
      <c r="E10431" s="258">
        <v>15</v>
      </c>
      <c r="F10431" s="212">
        <v>9</v>
      </c>
      <c r="G10431" s="259">
        <v>4</v>
      </c>
      <c r="H10431" s="23">
        <f t="shared" si="984"/>
        <v>28</v>
      </c>
      <c r="I10431" s="63">
        <f t="shared" si="985"/>
        <v>0.62222222222222223</v>
      </c>
      <c r="J10431" s="23"/>
      <c r="K10431" s="63"/>
      <c r="L10431" s="134"/>
    </row>
    <row r="10432" spans="1:12" s="1" customFormat="1" x14ac:dyDescent="0.25">
      <c r="A10432" s="15">
        <v>198.1</v>
      </c>
      <c r="B10432" s="23">
        <v>1018</v>
      </c>
      <c r="C10432" s="23">
        <v>88</v>
      </c>
      <c r="D10432" s="15">
        <v>28</v>
      </c>
      <c r="E10432" s="258">
        <v>5</v>
      </c>
      <c r="F10432" s="212">
        <v>15</v>
      </c>
      <c r="G10432" s="259">
        <v>5</v>
      </c>
      <c r="H10432" s="23">
        <f t="shared" si="984"/>
        <v>25</v>
      </c>
      <c r="I10432" s="63">
        <f t="shared" si="985"/>
        <v>0.55555555555555558</v>
      </c>
      <c r="J10432" s="23"/>
      <c r="K10432" s="63"/>
      <c r="L10432" s="134"/>
    </row>
    <row r="10433" spans="1:20" s="58" customFormat="1" x14ac:dyDescent="0.25">
      <c r="A10433" s="15">
        <v>198.1</v>
      </c>
      <c r="B10433" s="23">
        <v>1017</v>
      </c>
      <c r="C10433" s="23">
        <v>91</v>
      </c>
      <c r="D10433" s="15">
        <v>29</v>
      </c>
      <c r="E10433" s="258">
        <v>7</v>
      </c>
      <c r="F10433" s="212">
        <v>5</v>
      </c>
      <c r="G10433" s="259">
        <v>7</v>
      </c>
      <c r="H10433" s="23">
        <f t="shared" si="984"/>
        <v>19</v>
      </c>
      <c r="I10433" s="63">
        <f t="shared" si="985"/>
        <v>0.42222222222222222</v>
      </c>
      <c r="J10433" s="23"/>
      <c r="K10433" s="63"/>
      <c r="L10433" s="134"/>
      <c r="M10433" s="1"/>
      <c r="N10433" s="1"/>
      <c r="O10433" s="1"/>
      <c r="P10433" s="1"/>
      <c r="Q10433" s="1"/>
      <c r="R10433" s="1"/>
      <c r="S10433" s="1"/>
      <c r="T10433" s="1"/>
    </row>
    <row r="10434" spans="1:20" s="540" customFormat="1" x14ac:dyDescent="0.25">
      <c r="A10434" s="587">
        <v>198.1</v>
      </c>
      <c r="B10434" s="588">
        <v>1017</v>
      </c>
      <c r="C10434" s="588">
        <v>87</v>
      </c>
      <c r="D10434" s="587">
        <v>30</v>
      </c>
      <c r="E10434" s="592">
        <v>0</v>
      </c>
      <c r="F10434" s="591">
        <v>3</v>
      </c>
      <c r="G10434" s="593">
        <v>8</v>
      </c>
      <c r="H10434" s="588">
        <f t="shared" si="984"/>
        <v>11</v>
      </c>
      <c r="I10434" s="589">
        <f t="shared" si="985"/>
        <v>0.24444444444444444</v>
      </c>
      <c r="J10434" s="588"/>
      <c r="K10434" s="589"/>
      <c r="L10434" s="590"/>
      <c r="M10434" s="570"/>
      <c r="N10434" s="570"/>
      <c r="O10434" s="570"/>
      <c r="P10434" s="570"/>
      <c r="Q10434" s="570"/>
      <c r="R10434" s="570"/>
      <c r="S10434" s="570"/>
      <c r="T10434" s="570"/>
    </row>
    <row r="10435" spans="1:20" s="58" customFormat="1" x14ac:dyDescent="0.25">
      <c r="A10435" s="15">
        <v>198.1</v>
      </c>
      <c r="B10435" s="23">
        <v>1015</v>
      </c>
      <c r="C10435" s="23">
        <v>85</v>
      </c>
      <c r="D10435" s="15">
        <v>27</v>
      </c>
      <c r="E10435" s="258">
        <v>3</v>
      </c>
      <c r="F10435" s="212">
        <v>15</v>
      </c>
      <c r="G10435" s="259">
        <v>13</v>
      </c>
      <c r="H10435" s="23">
        <f t="shared" si="984"/>
        <v>31</v>
      </c>
      <c r="I10435" s="63">
        <f t="shared" si="985"/>
        <v>0.68888888888888888</v>
      </c>
      <c r="J10435" s="23"/>
      <c r="K10435" s="63"/>
      <c r="L10435" s="134"/>
      <c r="M10435" s="1"/>
      <c r="N10435" s="1"/>
      <c r="O10435" s="1"/>
      <c r="P10435" s="1"/>
      <c r="Q10435" s="1"/>
      <c r="R10435" s="1"/>
      <c r="S10435" s="1"/>
      <c r="T10435" s="1"/>
    </row>
    <row r="10436" spans="1:20" s="58" customFormat="1" x14ac:dyDescent="0.25">
      <c r="A10436" s="15">
        <v>198.1</v>
      </c>
      <c r="B10436" s="23">
        <v>1012</v>
      </c>
      <c r="C10436" s="23">
        <v>93</v>
      </c>
      <c r="D10436" s="15">
        <v>28</v>
      </c>
      <c r="E10436" s="258">
        <v>12</v>
      </c>
      <c r="F10436" s="212">
        <v>6</v>
      </c>
      <c r="G10436" s="259">
        <v>8</v>
      </c>
      <c r="H10436" s="23">
        <f t="shared" si="984"/>
        <v>26</v>
      </c>
      <c r="I10436" s="63">
        <f t="shared" si="985"/>
        <v>0.57777777777777772</v>
      </c>
      <c r="J10436" s="23"/>
      <c r="K10436" s="63"/>
      <c r="L10436" s="134"/>
      <c r="M10436" s="1"/>
      <c r="N10436" s="1"/>
      <c r="O10436" s="1"/>
      <c r="P10436" s="1"/>
      <c r="Q10436" s="1"/>
      <c r="R10436" s="1"/>
      <c r="S10436" s="1"/>
      <c r="T10436" s="1"/>
    </row>
    <row r="10437" spans="1:20" s="58" customFormat="1" x14ac:dyDescent="0.25">
      <c r="A10437" s="15">
        <v>198.1</v>
      </c>
      <c r="B10437" s="23">
        <v>1010</v>
      </c>
      <c r="C10437" s="23">
        <v>87</v>
      </c>
      <c r="D10437" s="15">
        <v>29</v>
      </c>
      <c r="E10437" s="258">
        <v>1</v>
      </c>
      <c r="F10437" s="212">
        <v>11</v>
      </c>
      <c r="G10437" s="259">
        <v>4</v>
      </c>
      <c r="H10437" s="23">
        <f t="shared" si="984"/>
        <v>16</v>
      </c>
      <c r="I10437" s="63">
        <f t="shared" si="985"/>
        <v>0.35555555555555557</v>
      </c>
      <c r="J10437" s="23"/>
      <c r="K10437" s="63"/>
      <c r="L10437" s="134"/>
      <c r="M10437" s="1"/>
      <c r="N10437" s="1"/>
      <c r="O10437" s="1"/>
      <c r="P10437" s="1"/>
      <c r="Q10437" s="1"/>
      <c r="R10437" s="1"/>
      <c r="S10437" s="1"/>
      <c r="T10437" s="1"/>
    </row>
    <row r="10438" spans="1:20" s="540" customFormat="1" x14ac:dyDescent="0.25">
      <c r="A10438" s="587">
        <v>198.1</v>
      </c>
      <c r="B10438" s="588">
        <v>1010</v>
      </c>
      <c r="C10438" s="588">
        <v>91</v>
      </c>
      <c r="D10438" s="587">
        <v>26</v>
      </c>
      <c r="E10438" s="592">
        <v>14</v>
      </c>
      <c r="F10438" s="591">
        <v>14</v>
      </c>
      <c r="G10438" s="593">
        <v>12</v>
      </c>
      <c r="H10438" s="588">
        <f t="shared" si="984"/>
        <v>40</v>
      </c>
      <c r="I10438" s="589">
        <f t="shared" si="985"/>
        <v>0.88888888888888884</v>
      </c>
      <c r="J10438" s="588"/>
      <c r="K10438" s="589"/>
      <c r="L10438" s="590"/>
      <c r="M10438" s="570"/>
      <c r="N10438" s="570"/>
      <c r="O10438" s="570"/>
      <c r="P10438" s="570"/>
      <c r="Q10438" s="570"/>
      <c r="R10438" s="570"/>
      <c r="S10438" s="570"/>
      <c r="T10438" s="570"/>
    </row>
    <row r="10439" spans="1:20" s="58" customFormat="1" x14ac:dyDescent="0.25">
      <c r="A10439" s="15">
        <v>198.1</v>
      </c>
      <c r="B10439" s="23">
        <v>1008</v>
      </c>
      <c r="C10439" s="23">
        <v>84</v>
      </c>
      <c r="D10439" s="15">
        <v>28</v>
      </c>
      <c r="E10439" s="258">
        <v>0</v>
      </c>
      <c r="F10439" s="212">
        <v>15</v>
      </c>
      <c r="G10439" s="259">
        <v>7</v>
      </c>
      <c r="H10439" s="23">
        <f t="shared" si="984"/>
        <v>22</v>
      </c>
      <c r="I10439" s="438">
        <f t="shared" si="985"/>
        <v>0.48888888888888887</v>
      </c>
      <c r="J10439" s="23"/>
      <c r="K10439" s="438"/>
      <c r="L10439" s="134"/>
      <c r="M10439" s="1"/>
      <c r="N10439" s="1"/>
      <c r="O10439" s="1"/>
      <c r="P10439" s="1"/>
      <c r="Q10439" s="1"/>
      <c r="R10439" s="1"/>
      <c r="S10439" s="1"/>
      <c r="T10439" s="1"/>
    </row>
    <row r="10440" spans="1:20" s="1" customFormat="1" x14ac:dyDescent="0.25">
      <c r="A10440" s="15">
        <v>198.1</v>
      </c>
      <c r="B10440" s="23">
        <v>1005</v>
      </c>
      <c r="C10440" s="23">
        <v>94</v>
      </c>
      <c r="D10440" s="15">
        <v>29</v>
      </c>
      <c r="E10440" s="258">
        <v>11</v>
      </c>
      <c r="F10440" s="212">
        <v>7</v>
      </c>
      <c r="G10440" s="259">
        <v>0</v>
      </c>
      <c r="H10440" s="23">
        <f t="shared" si="984"/>
        <v>18</v>
      </c>
      <c r="I10440" s="63">
        <f t="shared" si="985"/>
        <v>0.4</v>
      </c>
      <c r="J10440" s="23"/>
      <c r="K10440" s="63"/>
      <c r="L10440" s="134"/>
    </row>
    <row r="10441" spans="1:20" s="1" customFormat="1" x14ac:dyDescent="0.25">
      <c r="A10441" s="15">
        <v>198.1</v>
      </c>
      <c r="B10441" s="23">
        <v>996</v>
      </c>
      <c r="C10441" s="23">
        <v>93</v>
      </c>
      <c r="D10441" s="15">
        <v>28</v>
      </c>
      <c r="E10441" s="258">
        <v>12</v>
      </c>
      <c r="F10441" s="212">
        <v>10</v>
      </c>
      <c r="G10441" s="259">
        <v>1</v>
      </c>
      <c r="H10441" s="23">
        <f t="shared" si="984"/>
        <v>23</v>
      </c>
      <c r="I10441" s="63">
        <f t="shared" si="985"/>
        <v>0.51111111111111107</v>
      </c>
      <c r="J10441" s="23"/>
      <c r="K10441" s="63"/>
      <c r="L10441" s="134"/>
    </row>
    <row r="10442" spans="1:20" s="1" customFormat="1" x14ac:dyDescent="0.25">
      <c r="A10442" s="15">
        <v>198.1</v>
      </c>
      <c r="B10442" s="23">
        <v>996</v>
      </c>
      <c r="C10442" s="23">
        <v>84</v>
      </c>
      <c r="D10442" s="15">
        <v>28</v>
      </c>
      <c r="E10442" s="258">
        <v>0</v>
      </c>
      <c r="F10442" s="212">
        <v>8</v>
      </c>
      <c r="G10442" s="259">
        <v>12</v>
      </c>
      <c r="H10442" s="23">
        <f t="shared" si="984"/>
        <v>20</v>
      </c>
      <c r="I10442" s="63">
        <f t="shared" si="985"/>
        <v>0.44444444444444442</v>
      </c>
      <c r="J10442" s="23"/>
      <c r="K10442" s="63"/>
      <c r="L10442" s="134"/>
    </row>
    <row r="10443" spans="1:20" s="1" customFormat="1" x14ac:dyDescent="0.25">
      <c r="A10443" s="15">
        <v>198.1</v>
      </c>
      <c r="B10443" s="23">
        <v>995</v>
      </c>
      <c r="C10443" s="23">
        <v>88</v>
      </c>
      <c r="D10443" s="15">
        <v>27</v>
      </c>
      <c r="E10443" s="258">
        <v>7</v>
      </c>
      <c r="F10443" s="212">
        <v>14</v>
      </c>
      <c r="G10443" s="259">
        <v>7</v>
      </c>
      <c r="H10443" s="23">
        <f t="shared" si="984"/>
        <v>28</v>
      </c>
      <c r="I10443" s="63">
        <f t="shared" si="985"/>
        <v>0.62222222222222223</v>
      </c>
      <c r="J10443" s="23"/>
      <c r="K10443" s="63"/>
      <c r="L10443" s="134"/>
    </row>
    <row r="10444" spans="1:20" s="570" customFormat="1" x14ac:dyDescent="0.25">
      <c r="A10444" s="587">
        <v>198.1</v>
      </c>
      <c r="B10444" s="588">
        <v>995</v>
      </c>
      <c r="C10444" s="588">
        <v>86</v>
      </c>
      <c r="D10444" s="587">
        <v>29</v>
      </c>
      <c r="E10444" s="592">
        <v>0</v>
      </c>
      <c r="F10444" s="591">
        <v>7</v>
      </c>
      <c r="G10444" s="593">
        <v>6</v>
      </c>
      <c r="H10444" s="588">
        <f t="shared" si="984"/>
        <v>13</v>
      </c>
      <c r="I10444" s="589">
        <f t="shared" si="985"/>
        <v>0.28888888888888886</v>
      </c>
      <c r="J10444" s="588"/>
      <c r="K10444" s="589"/>
      <c r="L10444" s="590"/>
    </row>
    <row r="10445" spans="1:20" s="1" customFormat="1" x14ac:dyDescent="0.25">
      <c r="A10445" s="15">
        <v>198.1</v>
      </c>
      <c r="B10445" s="23">
        <v>994</v>
      </c>
      <c r="C10445" s="23">
        <v>93</v>
      </c>
      <c r="D10445" s="15">
        <v>27</v>
      </c>
      <c r="E10445" s="258">
        <v>14</v>
      </c>
      <c r="F10445" s="212">
        <v>13</v>
      </c>
      <c r="G10445" s="259">
        <v>3</v>
      </c>
      <c r="H10445" s="23">
        <f>E10445+F10445+G10445</f>
        <v>30</v>
      </c>
      <c r="I10445" s="63">
        <f>H10445/45</f>
        <v>0.66666666666666663</v>
      </c>
      <c r="J10445" s="23"/>
      <c r="K10445" s="63"/>
      <c r="L10445" s="134"/>
    </row>
    <row r="10446" spans="1:20" s="1" customFormat="1" x14ac:dyDescent="0.25">
      <c r="A10446" s="15">
        <v>198.1</v>
      </c>
      <c r="B10446" s="23">
        <v>989</v>
      </c>
      <c r="C10446" s="23">
        <v>88</v>
      </c>
      <c r="D10446" s="15">
        <v>27</v>
      </c>
      <c r="E10446" s="258">
        <v>7</v>
      </c>
      <c r="F10446" s="212">
        <v>10</v>
      </c>
      <c r="G10446" s="259">
        <v>10</v>
      </c>
      <c r="H10446" s="23">
        <f>E10446+F10446+G10446</f>
        <v>27</v>
      </c>
      <c r="I10446" s="438">
        <f>H10446/45</f>
        <v>0.6</v>
      </c>
      <c r="J10446" s="23"/>
      <c r="K10446" s="438"/>
      <c r="L10446" s="134"/>
    </row>
    <row r="10447" spans="1:20" s="1" customFormat="1" x14ac:dyDescent="0.25">
      <c r="A10447" s="15">
        <v>198.1</v>
      </c>
      <c r="B10447" s="23">
        <v>986</v>
      </c>
      <c r="C10447" s="23">
        <v>88</v>
      </c>
      <c r="D10447" s="15">
        <v>27</v>
      </c>
      <c r="E10447" s="258">
        <v>8</v>
      </c>
      <c r="F10447" s="212">
        <v>6</v>
      </c>
      <c r="G10447" s="259">
        <v>13</v>
      </c>
      <c r="H10447" s="23">
        <f>E10447+F10447+G10447</f>
        <v>27</v>
      </c>
      <c r="I10447" s="63">
        <f>H10447/45</f>
        <v>0.6</v>
      </c>
      <c r="J10447" s="23"/>
      <c r="K10447" s="63"/>
      <c r="L10447" s="134"/>
    </row>
    <row r="10448" spans="1:20" s="1" customFormat="1" x14ac:dyDescent="0.25">
      <c r="A10448" s="15">
        <v>198.1</v>
      </c>
      <c r="B10448" s="23">
        <v>985</v>
      </c>
      <c r="C10448" s="23">
        <v>90</v>
      </c>
      <c r="D10448" s="15">
        <v>27</v>
      </c>
      <c r="E10448" s="258">
        <v>10</v>
      </c>
      <c r="F10448" s="212">
        <v>9</v>
      </c>
      <c r="G10448" s="259">
        <v>8</v>
      </c>
      <c r="H10448" s="23">
        <f>E10448+F10448+G10448</f>
        <v>27</v>
      </c>
      <c r="I10448" s="438">
        <f>H10448/45</f>
        <v>0.6</v>
      </c>
      <c r="J10448" s="23"/>
      <c r="K10448" s="438"/>
      <c r="L10448" s="134"/>
    </row>
    <row r="10449" spans="1:12" s="1" customFormat="1" x14ac:dyDescent="0.25">
      <c r="A10449" s="15">
        <v>198.1</v>
      </c>
      <c r="B10449" s="23">
        <v>980</v>
      </c>
      <c r="C10449" s="23">
        <v>89</v>
      </c>
      <c r="D10449" s="15">
        <v>30</v>
      </c>
      <c r="E10449" s="258">
        <v>3</v>
      </c>
      <c r="F10449" s="212">
        <v>2</v>
      </c>
      <c r="G10449" s="259">
        <v>0</v>
      </c>
      <c r="H10449" s="23">
        <f>E10449+F10449+G10449</f>
        <v>5</v>
      </c>
      <c r="I10449" s="63">
        <f>H10449/45</f>
        <v>0.1111111111111111</v>
      </c>
      <c r="J10449" s="23"/>
      <c r="K10449" s="63"/>
      <c r="L10449" s="134"/>
    </row>
    <row r="10450" spans="1:12" s="4" customFormat="1" x14ac:dyDescent="0.25">
      <c r="A10450" s="20">
        <v>198.1</v>
      </c>
      <c r="B10450" s="28">
        <v>976</v>
      </c>
      <c r="C10450" s="28">
        <v>89</v>
      </c>
      <c r="D10450" s="20">
        <v>25</v>
      </c>
      <c r="E10450" s="262">
        <v>14</v>
      </c>
      <c r="F10450" s="214">
        <v>15</v>
      </c>
      <c r="G10450" s="263">
        <v>12</v>
      </c>
      <c r="H10450" s="28">
        <f t="shared" si="984"/>
        <v>41</v>
      </c>
      <c r="I10450" s="62">
        <f t="shared" si="985"/>
        <v>0.91111111111111109</v>
      </c>
      <c r="J10450" s="28"/>
      <c r="K10450" s="62"/>
      <c r="L10450" s="136"/>
    </row>
    <row r="10451" spans="1:12" s="1" customFormat="1" x14ac:dyDescent="0.25">
      <c r="A10451" s="15">
        <v>198.1</v>
      </c>
      <c r="B10451" s="23">
        <v>974</v>
      </c>
      <c r="C10451" s="23">
        <v>87</v>
      </c>
      <c r="D10451" s="15">
        <v>27</v>
      </c>
      <c r="E10451" s="258">
        <v>6</v>
      </c>
      <c r="F10451" s="212">
        <v>8</v>
      </c>
      <c r="G10451" s="259">
        <v>10</v>
      </c>
      <c r="H10451" s="23">
        <f t="shared" si="984"/>
        <v>24</v>
      </c>
      <c r="I10451" s="63">
        <f t="shared" si="985"/>
        <v>0.53333333333333333</v>
      </c>
      <c r="J10451" s="23"/>
      <c r="K10451" s="63"/>
      <c r="L10451" s="134"/>
    </row>
    <row r="10452" spans="1:12" s="1" customFormat="1" x14ac:dyDescent="0.25">
      <c r="A10452" s="15">
        <v>198.1</v>
      </c>
      <c r="B10452" s="23">
        <v>971</v>
      </c>
      <c r="C10452" s="23">
        <v>91</v>
      </c>
      <c r="D10452" s="15">
        <v>26</v>
      </c>
      <c r="E10452" s="258">
        <v>15</v>
      </c>
      <c r="F10452" s="212">
        <v>14</v>
      </c>
      <c r="G10452" s="259">
        <v>4</v>
      </c>
      <c r="H10452" s="23">
        <f t="shared" si="984"/>
        <v>33</v>
      </c>
      <c r="I10452" s="63">
        <f t="shared" si="985"/>
        <v>0.73333333333333328</v>
      </c>
      <c r="J10452" s="23"/>
      <c r="K10452" s="63"/>
      <c r="L10452" s="134"/>
    </row>
    <row r="10453" spans="1:12" s="1" customFormat="1" x14ac:dyDescent="0.25">
      <c r="A10453" s="15">
        <v>198.1</v>
      </c>
      <c r="B10453" s="23">
        <v>970</v>
      </c>
      <c r="C10453" s="23">
        <v>87</v>
      </c>
      <c r="D10453" s="15">
        <v>29</v>
      </c>
      <c r="E10453" s="258">
        <v>2</v>
      </c>
      <c r="F10453" s="212">
        <v>3</v>
      </c>
      <c r="G10453" s="259">
        <v>4</v>
      </c>
      <c r="H10453" s="23">
        <f t="shared" si="984"/>
        <v>9</v>
      </c>
      <c r="I10453" s="63">
        <f t="shared" si="985"/>
        <v>0.2</v>
      </c>
      <c r="J10453" s="23"/>
      <c r="K10453" s="63"/>
      <c r="L10453" s="134"/>
    </row>
    <row r="10454" spans="1:12" s="1" customFormat="1" x14ac:dyDescent="0.25">
      <c r="A10454" s="15">
        <v>198.1</v>
      </c>
      <c r="B10454" s="23">
        <v>969</v>
      </c>
      <c r="C10454" s="23">
        <v>89</v>
      </c>
      <c r="D10454" s="15">
        <v>26</v>
      </c>
      <c r="E10454" s="258">
        <v>12</v>
      </c>
      <c r="F10454" s="212">
        <v>5</v>
      </c>
      <c r="G10454" s="259">
        <v>15</v>
      </c>
      <c r="H10454" s="23">
        <f t="shared" si="984"/>
        <v>32</v>
      </c>
      <c r="I10454" s="63">
        <f t="shared" si="985"/>
        <v>0.71111111111111114</v>
      </c>
      <c r="J10454" s="23"/>
      <c r="K10454" s="63"/>
      <c r="L10454" s="134"/>
    </row>
    <row r="10455" spans="1:12" s="1" customFormat="1" x14ac:dyDescent="0.25">
      <c r="A10455" s="15">
        <v>198.1</v>
      </c>
      <c r="B10455" s="23">
        <v>967</v>
      </c>
      <c r="C10455" s="23">
        <v>87</v>
      </c>
      <c r="D10455" s="15">
        <v>26</v>
      </c>
      <c r="E10455" s="258">
        <v>8</v>
      </c>
      <c r="F10455" s="212">
        <v>15</v>
      </c>
      <c r="G10455" s="259">
        <v>7</v>
      </c>
      <c r="H10455" s="23">
        <f t="shared" si="984"/>
        <v>30</v>
      </c>
      <c r="I10455" s="63">
        <f t="shared" si="985"/>
        <v>0.66666666666666663</v>
      </c>
      <c r="J10455" s="23"/>
      <c r="K10455" s="63"/>
      <c r="L10455" s="134"/>
    </row>
    <row r="10456" spans="1:12" s="1" customFormat="1" x14ac:dyDescent="0.25">
      <c r="A10456" s="15">
        <v>198.1</v>
      </c>
      <c r="B10456" s="23">
        <v>964</v>
      </c>
      <c r="C10456" s="23">
        <v>91</v>
      </c>
      <c r="D10456" s="15">
        <v>26</v>
      </c>
      <c r="E10456" s="258">
        <v>15</v>
      </c>
      <c r="F10456" s="212">
        <v>4</v>
      </c>
      <c r="G10456" s="259">
        <v>13</v>
      </c>
      <c r="H10456" s="23">
        <f t="shared" si="984"/>
        <v>32</v>
      </c>
      <c r="I10456" s="63">
        <f t="shared" si="985"/>
        <v>0.71111111111111114</v>
      </c>
      <c r="J10456" s="23"/>
      <c r="K10456" s="63"/>
      <c r="L10456" s="134"/>
    </row>
    <row r="10457" spans="1:12" s="1" customFormat="1" x14ac:dyDescent="0.25">
      <c r="A10457" s="15">
        <v>198.1</v>
      </c>
      <c r="B10457" s="23">
        <v>962</v>
      </c>
      <c r="C10457" s="23">
        <v>88</v>
      </c>
      <c r="D10457" s="15">
        <v>26</v>
      </c>
      <c r="E10457" s="258">
        <v>10</v>
      </c>
      <c r="F10457" s="212">
        <v>7</v>
      </c>
      <c r="G10457" s="259">
        <v>13</v>
      </c>
      <c r="H10457" s="23">
        <f t="shared" si="984"/>
        <v>30</v>
      </c>
      <c r="I10457" s="63">
        <f t="shared" si="985"/>
        <v>0.66666666666666663</v>
      </c>
      <c r="J10457" s="23"/>
      <c r="K10457" s="63"/>
      <c r="L10457" s="134"/>
    </row>
    <row r="10458" spans="1:12" s="1" customFormat="1" x14ac:dyDescent="0.25">
      <c r="A10458" s="15">
        <v>198.1</v>
      </c>
      <c r="B10458" s="23">
        <v>959</v>
      </c>
      <c r="C10458" s="23">
        <v>86</v>
      </c>
      <c r="D10458" s="15">
        <v>27</v>
      </c>
      <c r="E10458" s="258">
        <v>5</v>
      </c>
      <c r="F10458" s="212">
        <v>5</v>
      </c>
      <c r="G10458" s="259">
        <v>11</v>
      </c>
      <c r="H10458" s="23">
        <f t="shared" si="984"/>
        <v>21</v>
      </c>
      <c r="I10458" s="438">
        <f t="shared" si="985"/>
        <v>0.46666666666666667</v>
      </c>
      <c r="J10458" s="23"/>
      <c r="K10458" s="438"/>
      <c r="L10458" s="134"/>
    </row>
    <row r="10459" spans="1:12" s="1" customFormat="1" x14ac:dyDescent="0.25">
      <c r="A10459" s="15">
        <v>198.1</v>
      </c>
      <c r="B10459" s="23">
        <v>952</v>
      </c>
      <c r="C10459" s="23">
        <v>90</v>
      </c>
      <c r="D10459" s="15">
        <v>25</v>
      </c>
      <c r="E10459" s="258">
        <v>15</v>
      </c>
      <c r="F10459" s="212">
        <v>7</v>
      </c>
      <c r="G10459" s="259">
        <v>15</v>
      </c>
      <c r="H10459" s="23">
        <f t="shared" si="984"/>
        <v>37</v>
      </c>
      <c r="I10459" s="63">
        <f t="shared" si="985"/>
        <v>0.82222222222222219</v>
      </c>
      <c r="J10459" s="23"/>
      <c r="K10459" s="63"/>
      <c r="L10459" s="134"/>
    </row>
    <row r="10460" spans="1:12" s="1" customFormat="1" x14ac:dyDescent="0.25">
      <c r="A10460" s="15">
        <v>198.1</v>
      </c>
      <c r="B10460" s="23">
        <v>944</v>
      </c>
      <c r="C10460" s="23">
        <v>83</v>
      </c>
      <c r="D10460" s="15">
        <v>26</v>
      </c>
      <c r="E10460" s="258">
        <v>2</v>
      </c>
      <c r="F10460" s="212">
        <v>14</v>
      </c>
      <c r="G10460" s="259">
        <v>8</v>
      </c>
      <c r="H10460" s="23">
        <f t="shared" si="984"/>
        <v>24</v>
      </c>
      <c r="I10460" s="63">
        <f t="shared" si="985"/>
        <v>0.53333333333333333</v>
      </c>
      <c r="J10460" s="23"/>
      <c r="K10460" s="63"/>
      <c r="L10460" s="134"/>
    </row>
    <row r="10461" spans="1:12" s="1" customFormat="1" x14ac:dyDescent="0.25">
      <c r="A10461" s="15">
        <v>198.1</v>
      </c>
      <c r="B10461" s="23">
        <v>941</v>
      </c>
      <c r="C10461" s="23">
        <v>86</v>
      </c>
      <c r="D10461" s="15">
        <v>26</v>
      </c>
      <c r="E10461" s="258">
        <v>10</v>
      </c>
      <c r="F10461" s="212">
        <v>12</v>
      </c>
      <c r="G10461" s="259">
        <v>11</v>
      </c>
      <c r="H10461" s="23">
        <f t="shared" si="984"/>
        <v>33</v>
      </c>
      <c r="I10461" s="63">
        <f t="shared" si="985"/>
        <v>0.73333333333333328</v>
      </c>
      <c r="J10461" s="23"/>
      <c r="K10461" s="63"/>
      <c r="L10461" s="134"/>
    </row>
    <row r="10462" spans="1:12" s="1" customFormat="1" x14ac:dyDescent="0.25">
      <c r="A10462" s="15">
        <v>198.1</v>
      </c>
      <c r="B10462" s="23">
        <v>939</v>
      </c>
      <c r="C10462" s="23">
        <v>85</v>
      </c>
      <c r="D10462" s="15">
        <v>26</v>
      </c>
      <c r="E10462" s="258">
        <v>5</v>
      </c>
      <c r="F10462" s="212">
        <v>8</v>
      </c>
      <c r="G10462" s="259">
        <v>11</v>
      </c>
      <c r="H10462" s="23">
        <f t="shared" si="984"/>
        <v>24</v>
      </c>
      <c r="I10462" s="63">
        <f t="shared" si="985"/>
        <v>0.53333333333333333</v>
      </c>
      <c r="J10462" s="23"/>
      <c r="K10462" s="63"/>
      <c r="L10462" s="134"/>
    </row>
    <row r="10463" spans="1:12" s="1" customFormat="1" x14ac:dyDescent="0.25">
      <c r="A10463" s="15">
        <v>198.1</v>
      </c>
      <c r="B10463" s="23">
        <v>939</v>
      </c>
      <c r="C10463" s="23">
        <v>85</v>
      </c>
      <c r="D10463" s="15">
        <v>25</v>
      </c>
      <c r="E10463" s="258">
        <v>8</v>
      </c>
      <c r="F10463" s="212">
        <v>14</v>
      </c>
      <c r="G10463" s="259">
        <v>10</v>
      </c>
      <c r="H10463" s="23">
        <f t="shared" si="984"/>
        <v>32</v>
      </c>
      <c r="I10463" s="63">
        <f t="shared" si="985"/>
        <v>0.71111111111111114</v>
      </c>
      <c r="J10463" s="23"/>
      <c r="K10463" s="63"/>
      <c r="L10463" s="134"/>
    </row>
    <row r="10464" spans="1:12" s="1" customFormat="1" x14ac:dyDescent="0.25">
      <c r="A10464" s="15">
        <v>198.1</v>
      </c>
      <c r="B10464" s="23">
        <v>938</v>
      </c>
      <c r="C10464" s="23">
        <v>92</v>
      </c>
      <c r="D10464" s="15">
        <v>27</v>
      </c>
      <c r="E10464" s="258">
        <v>13</v>
      </c>
      <c r="F10464" s="212">
        <v>6</v>
      </c>
      <c r="G10464" s="259">
        <v>0</v>
      </c>
      <c r="H10464" s="23">
        <f t="shared" si="984"/>
        <v>19</v>
      </c>
      <c r="I10464" s="438">
        <f t="shared" si="985"/>
        <v>0.42222222222222222</v>
      </c>
      <c r="J10464" s="23"/>
      <c r="K10464" s="438"/>
      <c r="L10464" s="134"/>
    </row>
    <row r="10465" spans="1:12" s="54" customFormat="1" x14ac:dyDescent="0.25">
      <c r="A10465" s="53">
        <v>198.1</v>
      </c>
      <c r="B10465" s="52">
        <v>936</v>
      </c>
      <c r="C10465" s="52">
        <v>87</v>
      </c>
      <c r="D10465" s="53">
        <v>26</v>
      </c>
      <c r="E10465" s="271">
        <v>9</v>
      </c>
      <c r="F10465" s="219">
        <v>1</v>
      </c>
      <c r="G10465" s="272">
        <v>15</v>
      </c>
      <c r="H10465" s="52">
        <f t="shared" si="984"/>
        <v>25</v>
      </c>
      <c r="I10465" s="64">
        <f t="shared" si="985"/>
        <v>0.55555555555555558</v>
      </c>
      <c r="J10465" s="52"/>
      <c r="K10465" s="64"/>
      <c r="L10465" s="140"/>
    </row>
    <row r="10466" spans="1:12" s="1" customFormat="1" x14ac:dyDescent="0.25">
      <c r="A10466" s="15">
        <v>198.1</v>
      </c>
      <c r="B10466" s="23">
        <v>934</v>
      </c>
      <c r="C10466" s="23">
        <v>89</v>
      </c>
      <c r="D10466" s="15">
        <v>28</v>
      </c>
      <c r="E10466" s="258">
        <v>7</v>
      </c>
      <c r="F10466" s="212">
        <v>3</v>
      </c>
      <c r="G10466" s="259">
        <v>0</v>
      </c>
      <c r="H10466" s="23">
        <f t="shared" si="984"/>
        <v>10</v>
      </c>
      <c r="I10466" s="63">
        <f t="shared" si="985"/>
        <v>0.22222222222222221</v>
      </c>
      <c r="J10466" s="23"/>
      <c r="K10466" s="63"/>
      <c r="L10466" s="134"/>
    </row>
    <row r="10467" spans="1:12" s="1" customFormat="1" x14ac:dyDescent="0.25">
      <c r="A10467" s="15">
        <v>198.1</v>
      </c>
      <c r="B10467" s="23">
        <v>934</v>
      </c>
      <c r="C10467" s="23">
        <v>83</v>
      </c>
      <c r="D10467" s="15">
        <v>27</v>
      </c>
      <c r="E10467" s="258">
        <v>1</v>
      </c>
      <c r="F10467" s="212">
        <v>5</v>
      </c>
      <c r="G10467" s="259">
        <v>9</v>
      </c>
      <c r="H10467" s="23">
        <f t="shared" si="984"/>
        <v>15</v>
      </c>
      <c r="I10467" s="63">
        <f t="shared" si="985"/>
        <v>0.33333333333333331</v>
      </c>
      <c r="J10467" s="23"/>
      <c r="K10467" s="63"/>
      <c r="L10467" s="134"/>
    </row>
    <row r="10468" spans="1:12" s="1" customFormat="1" x14ac:dyDescent="0.25">
      <c r="A10468" s="15">
        <v>198.1</v>
      </c>
      <c r="B10468" s="23">
        <v>931</v>
      </c>
      <c r="C10468" s="23">
        <v>81</v>
      </c>
      <c r="D10468" s="15">
        <v>26</v>
      </c>
      <c r="E10468" s="258">
        <v>0</v>
      </c>
      <c r="F10468" s="212">
        <v>14</v>
      </c>
      <c r="G10468" s="259">
        <v>7</v>
      </c>
      <c r="H10468" s="23">
        <f t="shared" si="984"/>
        <v>21</v>
      </c>
      <c r="I10468" s="63">
        <f t="shared" si="985"/>
        <v>0.46666666666666667</v>
      </c>
      <c r="J10468" s="23"/>
      <c r="K10468" s="63"/>
      <c r="L10468" s="134"/>
    </row>
    <row r="10469" spans="1:12" s="1" customFormat="1" x14ac:dyDescent="0.25">
      <c r="A10469" s="15">
        <v>198.1</v>
      </c>
      <c r="B10469" s="23">
        <v>929</v>
      </c>
      <c r="C10469" s="23">
        <v>85</v>
      </c>
      <c r="D10469" s="15">
        <v>25</v>
      </c>
      <c r="E10469" s="258">
        <v>8</v>
      </c>
      <c r="F10469" s="212">
        <v>14</v>
      </c>
      <c r="G10469" s="259">
        <v>8</v>
      </c>
      <c r="H10469" s="23">
        <f t="shared" si="984"/>
        <v>30</v>
      </c>
      <c r="I10469" s="63">
        <f t="shared" si="985"/>
        <v>0.66666666666666663</v>
      </c>
      <c r="J10469" s="23"/>
      <c r="K10469" s="63"/>
      <c r="L10469" s="134"/>
    </row>
    <row r="10470" spans="1:12" s="1" customFormat="1" x14ac:dyDescent="0.25">
      <c r="A10470" s="15">
        <v>198.1</v>
      </c>
      <c r="B10470" s="23">
        <v>928</v>
      </c>
      <c r="C10470" s="23">
        <v>87</v>
      </c>
      <c r="D10470" s="15">
        <v>25</v>
      </c>
      <c r="E10470" s="258">
        <v>11</v>
      </c>
      <c r="F10470" s="212">
        <v>5</v>
      </c>
      <c r="G10470" s="259">
        <v>15</v>
      </c>
      <c r="H10470" s="23">
        <f t="shared" si="984"/>
        <v>31</v>
      </c>
      <c r="I10470" s="63">
        <f t="shared" si="985"/>
        <v>0.68888888888888888</v>
      </c>
      <c r="J10470" s="23"/>
      <c r="K10470" s="63"/>
      <c r="L10470" s="134"/>
    </row>
    <row r="10471" spans="1:12" s="1" customFormat="1" x14ac:dyDescent="0.25">
      <c r="A10471" s="15">
        <v>198.1</v>
      </c>
      <c r="B10471" s="23">
        <v>925</v>
      </c>
      <c r="C10471" s="23">
        <v>82</v>
      </c>
      <c r="D10471" s="15">
        <v>26</v>
      </c>
      <c r="E10471" s="258">
        <v>1</v>
      </c>
      <c r="F10471" s="212">
        <v>12</v>
      </c>
      <c r="G10471" s="259">
        <v>7</v>
      </c>
      <c r="H10471" s="23">
        <f t="shared" si="984"/>
        <v>20</v>
      </c>
      <c r="I10471" s="63">
        <f t="shared" si="985"/>
        <v>0.44444444444444442</v>
      </c>
      <c r="J10471" s="23"/>
      <c r="K10471" s="63"/>
      <c r="L10471" s="134"/>
    </row>
    <row r="10472" spans="1:12" s="1" customFormat="1" x14ac:dyDescent="0.25">
      <c r="A10472" s="15">
        <v>198.1</v>
      </c>
      <c r="B10472" s="23">
        <v>922</v>
      </c>
      <c r="C10472" s="23">
        <v>87</v>
      </c>
      <c r="D10472" s="15">
        <v>27</v>
      </c>
      <c r="E10472" s="258">
        <v>6</v>
      </c>
      <c r="F10472" s="212">
        <v>1</v>
      </c>
      <c r="G10472" s="259">
        <v>7</v>
      </c>
      <c r="H10472" s="23">
        <f t="shared" si="984"/>
        <v>14</v>
      </c>
      <c r="I10472" s="63">
        <f t="shared" si="985"/>
        <v>0.31111111111111112</v>
      </c>
      <c r="J10472" s="23"/>
      <c r="K10472" s="63"/>
      <c r="L10472" s="134"/>
    </row>
    <row r="10473" spans="1:12" s="1" customFormat="1" x14ac:dyDescent="0.25">
      <c r="A10473" s="15">
        <v>198.1</v>
      </c>
      <c r="B10473" s="23">
        <v>921</v>
      </c>
      <c r="C10473" s="23">
        <v>86</v>
      </c>
      <c r="D10473" s="15" t="s">
        <v>10</v>
      </c>
      <c r="E10473" s="258">
        <v>4</v>
      </c>
      <c r="F10473" s="212">
        <v>7</v>
      </c>
      <c r="G10473" s="259">
        <v>2</v>
      </c>
      <c r="H10473" s="23">
        <f t="shared" ref="H10473:H10544" si="986">E10473+F10473+G10473</f>
        <v>13</v>
      </c>
      <c r="I10473" s="63">
        <f t="shared" ref="I10473:I10544" si="987">H10473/45</f>
        <v>0.28888888888888886</v>
      </c>
      <c r="J10473" s="23">
        <v>6</v>
      </c>
      <c r="K10473" s="63">
        <f>J10473/45</f>
        <v>0.13333333333333333</v>
      </c>
      <c r="L10473" s="134"/>
    </row>
    <row r="10474" spans="1:12" s="1" customFormat="1" x14ac:dyDescent="0.25">
      <c r="A10474" s="15">
        <v>198.1</v>
      </c>
      <c r="B10474" s="23">
        <v>921</v>
      </c>
      <c r="C10474" s="23">
        <v>89</v>
      </c>
      <c r="D10474" s="15">
        <v>25</v>
      </c>
      <c r="E10474" s="258">
        <v>14</v>
      </c>
      <c r="F10474" s="212">
        <v>13</v>
      </c>
      <c r="G10474" s="259">
        <v>3</v>
      </c>
      <c r="H10474" s="23">
        <f t="shared" si="986"/>
        <v>30</v>
      </c>
      <c r="I10474" s="63">
        <f t="shared" si="987"/>
        <v>0.66666666666666663</v>
      </c>
      <c r="J10474" s="23"/>
      <c r="K10474" s="63"/>
      <c r="L10474" s="134"/>
    </row>
    <row r="10475" spans="1:12" s="1" customFormat="1" x14ac:dyDescent="0.25">
      <c r="A10475" s="15">
        <v>198.1</v>
      </c>
      <c r="B10475" s="23">
        <v>920</v>
      </c>
      <c r="C10475" s="23">
        <v>89</v>
      </c>
      <c r="D10475" s="15">
        <v>25</v>
      </c>
      <c r="E10475" s="258">
        <v>14</v>
      </c>
      <c r="F10475" s="212">
        <v>7</v>
      </c>
      <c r="G10475" s="259">
        <v>9</v>
      </c>
      <c r="H10475" s="23">
        <f t="shared" si="986"/>
        <v>30</v>
      </c>
      <c r="I10475" s="438">
        <f t="shared" si="987"/>
        <v>0.66666666666666663</v>
      </c>
      <c r="J10475" s="23"/>
      <c r="K10475" s="438"/>
      <c r="L10475" s="134"/>
    </row>
    <row r="10476" spans="1:12" s="1" customFormat="1" x14ac:dyDescent="0.25">
      <c r="A10476" s="15">
        <v>198.1</v>
      </c>
      <c r="B10476" s="23">
        <v>919</v>
      </c>
      <c r="C10476" s="23">
        <v>85</v>
      </c>
      <c r="D10476" s="15">
        <v>25</v>
      </c>
      <c r="E10476" s="258">
        <v>8</v>
      </c>
      <c r="F10476" s="212">
        <v>15</v>
      </c>
      <c r="G10476" s="259">
        <v>5</v>
      </c>
      <c r="H10476" s="23">
        <f t="shared" si="986"/>
        <v>28</v>
      </c>
      <c r="I10476" s="63">
        <f t="shared" si="987"/>
        <v>0.62222222222222223</v>
      </c>
      <c r="J10476" s="23"/>
      <c r="K10476" s="63"/>
      <c r="L10476" s="134"/>
    </row>
    <row r="10477" spans="1:12" s="1" customFormat="1" x14ac:dyDescent="0.25">
      <c r="A10477" s="15">
        <v>198.1</v>
      </c>
      <c r="B10477" s="23">
        <v>917</v>
      </c>
      <c r="C10477" s="23">
        <v>88</v>
      </c>
      <c r="D10477" s="15">
        <v>26</v>
      </c>
      <c r="E10477" s="258">
        <v>10</v>
      </c>
      <c r="F10477" s="212">
        <v>1</v>
      </c>
      <c r="G10477" s="259">
        <v>10</v>
      </c>
      <c r="H10477" s="23">
        <f t="shared" si="986"/>
        <v>21</v>
      </c>
      <c r="I10477" s="63">
        <f t="shared" si="987"/>
        <v>0.46666666666666667</v>
      </c>
      <c r="J10477" s="23"/>
      <c r="K10477" s="63"/>
      <c r="L10477" s="134"/>
    </row>
    <row r="10478" spans="1:12" x14ac:dyDescent="0.25">
      <c r="A10478" s="14">
        <v>198.1</v>
      </c>
      <c r="B10478" s="77">
        <v>908</v>
      </c>
      <c r="C10478" s="77">
        <v>85</v>
      </c>
      <c r="D10478" s="78">
        <v>23</v>
      </c>
      <c r="E10478" s="254">
        <v>13</v>
      </c>
      <c r="F10478" s="210">
        <v>15</v>
      </c>
      <c r="G10478" s="255">
        <v>15</v>
      </c>
      <c r="H10478" s="22">
        <f t="shared" si="986"/>
        <v>43</v>
      </c>
      <c r="I10478" s="61">
        <f t="shared" si="987"/>
        <v>0.9555555555555556</v>
      </c>
    </row>
    <row r="10479" spans="1:12" s="76" customFormat="1" x14ac:dyDescent="0.25">
      <c r="A10479" s="74">
        <v>198.1</v>
      </c>
      <c r="B10479" s="73">
        <v>905</v>
      </c>
      <c r="C10479" s="73">
        <v>86</v>
      </c>
      <c r="D10479" s="74">
        <v>25</v>
      </c>
      <c r="E10479" s="278">
        <v>10</v>
      </c>
      <c r="F10479" s="223">
        <v>4</v>
      </c>
      <c r="G10479" s="279">
        <v>12</v>
      </c>
      <c r="H10479" s="73">
        <f t="shared" si="986"/>
        <v>26</v>
      </c>
      <c r="I10479" s="75">
        <f t="shared" si="987"/>
        <v>0.57777777777777772</v>
      </c>
      <c r="J10479" s="73"/>
      <c r="K10479" s="75"/>
      <c r="L10479" s="148"/>
    </row>
    <row r="10480" spans="1:12" s="76" customFormat="1" x14ac:dyDescent="0.25">
      <c r="A10480" s="74">
        <v>198.1</v>
      </c>
      <c r="B10480" s="73">
        <v>901</v>
      </c>
      <c r="C10480" s="73">
        <v>85</v>
      </c>
      <c r="D10480" s="74">
        <v>24</v>
      </c>
      <c r="E10480" s="278">
        <v>11</v>
      </c>
      <c r="F10480" s="223">
        <v>9</v>
      </c>
      <c r="G10480" s="279">
        <v>13</v>
      </c>
      <c r="H10480" s="73">
        <f t="shared" si="986"/>
        <v>33</v>
      </c>
      <c r="I10480" s="75">
        <f t="shared" si="987"/>
        <v>0.73333333333333328</v>
      </c>
      <c r="J10480" s="73"/>
      <c r="K10480" s="75"/>
      <c r="L10480" s="148"/>
    </row>
    <row r="10481" spans="1:12" s="76" customFormat="1" x14ac:dyDescent="0.25">
      <c r="A10481" s="74">
        <v>198.1</v>
      </c>
      <c r="B10481" s="73">
        <v>890</v>
      </c>
      <c r="C10481" s="73">
        <v>85</v>
      </c>
      <c r="D10481" s="74">
        <v>23</v>
      </c>
      <c r="E10481" s="278">
        <v>13</v>
      </c>
      <c r="F10481" s="223">
        <v>14</v>
      </c>
      <c r="G10481" s="279">
        <v>12</v>
      </c>
      <c r="H10481" s="73">
        <f>E10481+F10481+G10481</f>
        <v>39</v>
      </c>
      <c r="I10481" s="75">
        <f>H10481/45</f>
        <v>0.8666666666666667</v>
      </c>
      <c r="J10481" s="73"/>
      <c r="K10481" s="75"/>
      <c r="L10481" s="148"/>
    </row>
    <row r="10482" spans="1:12" s="1" customFormat="1" x14ac:dyDescent="0.25">
      <c r="A10482" s="15">
        <v>198.1</v>
      </c>
      <c r="B10482" s="23">
        <v>883</v>
      </c>
      <c r="C10482" s="23">
        <v>83</v>
      </c>
      <c r="D10482" s="15">
        <v>23</v>
      </c>
      <c r="E10482" s="258">
        <v>11</v>
      </c>
      <c r="F10482" s="212">
        <v>13</v>
      </c>
      <c r="G10482" s="259">
        <v>13</v>
      </c>
      <c r="H10482" s="23">
        <f t="shared" si="986"/>
        <v>37</v>
      </c>
      <c r="I10482" s="63">
        <f t="shared" si="987"/>
        <v>0.82222222222222219</v>
      </c>
      <c r="J10482" s="23"/>
      <c r="K10482" s="63"/>
      <c r="L10482" s="134"/>
    </row>
    <row r="10483" spans="1:12" s="1" customFormat="1" x14ac:dyDescent="0.25">
      <c r="A10483" s="15">
        <v>198.1</v>
      </c>
      <c r="B10483" s="23">
        <v>876</v>
      </c>
      <c r="C10483" s="23">
        <v>82</v>
      </c>
      <c r="D10483" s="15">
        <v>25</v>
      </c>
      <c r="E10483" s="258">
        <v>4</v>
      </c>
      <c r="F10483" s="212">
        <v>6</v>
      </c>
      <c r="G10483" s="259">
        <v>8</v>
      </c>
      <c r="H10483" s="23">
        <f>E10483+F10483+G10483</f>
        <v>18</v>
      </c>
      <c r="I10483" s="63">
        <f>H10483/45</f>
        <v>0.4</v>
      </c>
      <c r="J10483" s="23"/>
      <c r="K10483" s="63"/>
      <c r="L10483" s="134"/>
    </row>
    <row r="10484" spans="1:12" s="1" customFormat="1" x14ac:dyDescent="0.25">
      <c r="A10484" s="15">
        <v>198.1</v>
      </c>
      <c r="B10484" s="23">
        <v>873</v>
      </c>
      <c r="C10484" s="23">
        <v>86</v>
      </c>
      <c r="D10484" s="15">
        <v>23</v>
      </c>
      <c r="E10484" s="258">
        <v>15</v>
      </c>
      <c r="F10484" s="212">
        <v>14</v>
      </c>
      <c r="G10484" s="259">
        <v>7</v>
      </c>
      <c r="H10484" s="23">
        <f t="shared" si="986"/>
        <v>36</v>
      </c>
      <c r="I10484" s="63">
        <f t="shared" si="987"/>
        <v>0.8</v>
      </c>
      <c r="J10484" s="23"/>
      <c r="K10484" s="63"/>
      <c r="L10484" s="134"/>
    </row>
    <row r="10485" spans="1:12" s="1" customFormat="1" x14ac:dyDescent="0.25">
      <c r="A10485" s="15">
        <v>198.1</v>
      </c>
      <c r="B10485" s="23">
        <v>871</v>
      </c>
      <c r="C10485" s="23">
        <v>85</v>
      </c>
      <c r="D10485" s="15">
        <v>25</v>
      </c>
      <c r="E10485" s="258">
        <v>8</v>
      </c>
      <c r="F10485" s="212">
        <v>7</v>
      </c>
      <c r="G10485" s="259">
        <v>3</v>
      </c>
      <c r="H10485" s="23">
        <f t="shared" si="986"/>
        <v>18</v>
      </c>
      <c r="I10485" s="63">
        <f t="shared" si="987"/>
        <v>0.4</v>
      </c>
      <c r="J10485" s="23"/>
      <c r="K10485" s="63"/>
      <c r="L10485" s="134"/>
    </row>
    <row r="10486" spans="1:12" s="546" customFormat="1" x14ac:dyDescent="0.25">
      <c r="A10486" s="555">
        <v>198.1</v>
      </c>
      <c r="B10486" s="556">
        <v>868</v>
      </c>
      <c r="C10486" s="556">
        <v>86</v>
      </c>
      <c r="D10486" s="555">
        <v>25</v>
      </c>
      <c r="E10486" s="560">
        <v>10</v>
      </c>
      <c r="F10486" s="559">
        <v>8</v>
      </c>
      <c r="G10486" s="561">
        <v>0</v>
      </c>
      <c r="H10486" s="556">
        <f>E10486+F10486+G10486</f>
        <v>18</v>
      </c>
      <c r="I10486" s="557">
        <f>H10486/45</f>
        <v>0.4</v>
      </c>
      <c r="J10486" s="556"/>
      <c r="K10486" s="557"/>
      <c r="L10486" s="558"/>
    </row>
    <row r="10487" spans="1:12" s="1" customFormat="1" x14ac:dyDescent="0.25">
      <c r="A10487" s="15">
        <v>198.1</v>
      </c>
      <c r="B10487" s="23">
        <v>854</v>
      </c>
      <c r="C10487" s="23">
        <v>85</v>
      </c>
      <c r="D10487" s="15">
        <v>23</v>
      </c>
      <c r="E10487" s="258">
        <v>14</v>
      </c>
      <c r="F10487" s="212">
        <v>4</v>
      </c>
      <c r="G10487" s="259">
        <v>14</v>
      </c>
      <c r="H10487" s="23">
        <f>E10487+F10487+G10487</f>
        <v>32</v>
      </c>
      <c r="I10487" s="63">
        <f>H10487/45</f>
        <v>0.71111111111111114</v>
      </c>
      <c r="J10487" s="23"/>
      <c r="K10487" s="63"/>
      <c r="L10487" s="134"/>
    </row>
    <row r="10488" spans="1:12" s="1" customFormat="1" x14ac:dyDescent="0.25">
      <c r="A10488" s="15">
        <v>198.1</v>
      </c>
      <c r="B10488" s="23">
        <v>826</v>
      </c>
      <c r="C10488" s="23">
        <v>82</v>
      </c>
      <c r="D10488" s="15">
        <v>23</v>
      </c>
      <c r="E10488" s="258">
        <v>8</v>
      </c>
      <c r="F10488" s="212">
        <v>3</v>
      </c>
      <c r="G10488" s="259">
        <v>13</v>
      </c>
      <c r="H10488" s="23">
        <f>E10488+F10488+G10488</f>
        <v>24</v>
      </c>
      <c r="I10488" s="63">
        <f>H10488/45</f>
        <v>0.53333333333333333</v>
      </c>
      <c r="J10488" s="23"/>
      <c r="K10488" s="63"/>
      <c r="L10488" s="134"/>
    </row>
    <row r="10489" spans="1:12" s="570" customFormat="1" x14ac:dyDescent="0.25">
      <c r="A10489" s="587">
        <v>198.1</v>
      </c>
      <c r="B10489" s="588">
        <v>819</v>
      </c>
      <c r="C10489" s="588">
        <v>79</v>
      </c>
      <c r="D10489" s="587">
        <v>21</v>
      </c>
      <c r="E10489" s="592">
        <v>10</v>
      </c>
      <c r="F10489" s="591">
        <v>15</v>
      </c>
      <c r="G10489" s="593">
        <v>15</v>
      </c>
      <c r="H10489" s="588">
        <f>E10489+F10489+G10489</f>
        <v>40</v>
      </c>
      <c r="I10489" s="589">
        <f>H10489/45</f>
        <v>0.88888888888888884</v>
      </c>
      <c r="J10489" s="588"/>
      <c r="K10489" s="589"/>
      <c r="L10489" s="590"/>
    </row>
    <row r="10490" spans="1:12" s="1" customFormat="1" x14ac:dyDescent="0.25">
      <c r="A10490" s="15">
        <v>198.1</v>
      </c>
      <c r="B10490" s="23">
        <v>808</v>
      </c>
      <c r="C10490" s="23">
        <v>79</v>
      </c>
      <c r="D10490" s="15">
        <v>23</v>
      </c>
      <c r="E10490" s="258">
        <v>4</v>
      </c>
      <c r="F10490" s="212">
        <v>2</v>
      </c>
      <c r="G10490" s="259">
        <v>13</v>
      </c>
      <c r="H10490" s="23">
        <f>E10490+F10490+G10490</f>
        <v>19</v>
      </c>
      <c r="I10490" s="63">
        <f>H10490/45</f>
        <v>0.42222222222222222</v>
      </c>
      <c r="J10490" s="23"/>
      <c r="K10490" s="63"/>
      <c r="L10490" s="134"/>
    </row>
    <row r="10491" spans="1:12" s="1" customFormat="1" x14ac:dyDescent="0.25">
      <c r="A10491" s="15">
        <v>198.1</v>
      </c>
      <c r="B10491" s="23">
        <v>804</v>
      </c>
      <c r="C10491" s="23">
        <v>80</v>
      </c>
      <c r="D10491" s="15">
        <v>21</v>
      </c>
      <c r="E10491" s="258">
        <v>12</v>
      </c>
      <c r="F10491" s="212">
        <v>10</v>
      </c>
      <c r="G10491" s="259">
        <v>15</v>
      </c>
      <c r="H10491" s="23">
        <f t="shared" si="986"/>
        <v>37</v>
      </c>
      <c r="I10491" s="63">
        <f t="shared" si="987"/>
        <v>0.82222222222222219</v>
      </c>
      <c r="J10491" s="23"/>
      <c r="K10491" s="63"/>
      <c r="L10491" s="134"/>
    </row>
    <row r="10492" spans="1:12" s="1" customFormat="1" x14ac:dyDescent="0.25">
      <c r="A10492" s="15">
        <v>198.1</v>
      </c>
      <c r="B10492" s="23">
        <v>793</v>
      </c>
      <c r="C10492" s="23">
        <v>81</v>
      </c>
      <c r="D10492" s="15">
        <v>22</v>
      </c>
      <c r="E10492" s="258">
        <v>10</v>
      </c>
      <c r="F10492" s="212">
        <v>14</v>
      </c>
      <c r="G10492" s="259">
        <v>1</v>
      </c>
      <c r="H10492" s="23">
        <f t="shared" si="986"/>
        <v>25</v>
      </c>
      <c r="I10492" s="63">
        <f t="shared" si="987"/>
        <v>0.55555555555555558</v>
      </c>
      <c r="J10492" s="23"/>
      <c r="K10492" s="63"/>
      <c r="L10492" s="134"/>
    </row>
    <row r="10493" spans="1:12" s="1" customFormat="1" x14ac:dyDescent="0.25">
      <c r="A10493" s="15">
        <v>198.1</v>
      </c>
      <c r="B10493" s="23">
        <v>793</v>
      </c>
      <c r="C10493" s="23">
        <v>78</v>
      </c>
      <c r="D10493" s="15">
        <v>21</v>
      </c>
      <c r="E10493" s="258">
        <v>8</v>
      </c>
      <c r="F10493" s="212">
        <v>14</v>
      </c>
      <c r="G10493" s="259">
        <v>11</v>
      </c>
      <c r="H10493" s="23">
        <f t="shared" si="986"/>
        <v>33</v>
      </c>
      <c r="I10493" s="438">
        <f t="shared" si="987"/>
        <v>0.73333333333333328</v>
      </c>
      <c r="J10493" s="23"/>
      <c r="K10493" s="438"/>
      <c r="L10493" s="134"/>
    </row>
    <row r="10494" spans="1:12" s="1" customFormat="1" x14ac:dyDescent="0.25">
      <c r="A10494" s="15">
        <v>198.1</v>
      </c>
      <c r="B10494" s="23">
        <v>791</v>
      </c>
      <c r="C10494" s="23">
        <v>77</v>
      </c>
      <c r="D10494" s="15">
        <v>21</v>
      </c>
      <c r="E10494" s="258">
        <v>6</v>
      </c>
      <c r="F10494" s="212">
        <v>15</v>
      </c>
      <c r="G10494" s="259">
        <v>11</v>
      </c>
      <c r="H10494" s="23">
        <f t="shared" si="986"/>
        <v>32</v>
      </c>
      <c r="I10494" s="63">
        <f t="shared" si="987"/>
        <v>0.71111111111111114</v>
      </c>
      <c r="J10494" s="23"/>
      <c r="K10494" s="63"/>
      <c r="L10494" s="134"/>
    </row>
    <row r="10495" spans="1:12" s="1" customFormat="1" x14ac:dyDescent="0.25">
      <c r="A10495" s="15">
        <v>198.1</v>
      </c>
      <c r="B10495" s="23">
        <v>781</v>
      </c>
      <c r="C10495" s="23">
        <v>80</v>
      </c>
      <c r="D10495" s="15">
        <v>21</v>
      </c>
      <c r="E10495" s="258">
        <v>11</v>
      </c>
      <c r="F10495" s="212">
        <v>15</v>
      </c>
      <c r="G10495" s="259">
        <v>5</v>
      </c>
      <c r="H10495" s="23">
        <f t="shared" si="986"/>
        <v>31</v>
      </c>
      <c r="I10495" s="63">
        <f t="shared" si="987"/>
        <v>0.68888888888888888</v>
      </c>
      <c r="J10495" s="23"/>
      <c r="K10495" s="63"/>
      <c r="L10495" s="134"/>
    </row>
    <row r="10496" spans="1:12" s="1" customFormat="1" x14ac:dyDescent="0.25">
      <c r="A10496" s="15">
        <v>198.1</v>
      </c>
      <c r="B10496" s="23">
        <v>776</v>
      </c>
      <c r="C10496" s="23">
        <v>75</v>
      </c>
      <c r="D10496" s="15">
        <v>21</v>
      </c>
      <c r="E10496" s="258">
        <v>4</v>
      </c>
      <c r="F10496" s="212">
        <v>12</v>
      </c>
      <c r="G10496" s="259">
        <v>12</v>
      </c>
      <c r="H10496" s="23">
        <f>E10496+F10496+G10496</f>
        <v>28</v>
      </c>
      <c r="I10496" s="63">
        <f>H10496/45</f>
        <v>0.62222222222222223</v>
      </c>
      <c r="J10496" s="23"/>
      <c r="K10496" s="63"/>
      <c r="L10496" s="134"/>
    </row>
    <row r="10497" spans="1:12" s="1" customFormat="1" x14ac:dyDescent="0.25">
      <c r="A10497" s="15">
        <v>198.1</v>
      </c>
      <c r="B10497" s="23">
        <v>775</v>
      </c>
      <c r="C10497" s="23">
        <v>80</v>
      </c>
      <c r="D10497" s="15">
        <v>21</v>
      </c>
      <c r="E10497" s="258">
        <v>12</v>
      </c>
      <c r="F10497" s="212">
        <v>6</v>
      </c>
      <c r="G10497" s="259">
        <v>12</v>
      </c>
      <c r="H10497" s="23">
        <f>E10497+F10497+G10497</f>
        <v>30</v>
      </c>
      <c r="I10497" s="63">
        <f>H10497/45</f>
        <v>0.66666666666666663</v>
      </c>
      <c r="J10497" s="23"/>
      <c r="K10497" s="63"/>
      <c r="L10497" s="134"/>
    </row>
    <row r="10498" spans="1:12" s="1" customFormat="1" x14ac:dyDescent="0.25">
      <c r="A10498" s="15">
        <v>198.1</v>
      </c>
      <c r="B10498" s="23">
        <v>772</v>
      </c>
      <c r="C10498" s="23">
        <v>79</v>
      </c>
      <c r="D10498" s="15">
        <v>21</v>
      </c>
      <c r="E10498" s="258">
        <v>10</v>
      </c>
      <c r="F10498" s="212">
        <v>5</v>
      </c>
      <c r="G10498" s="259">
        <v>14</v>
      </c>
      <c r="H10498" s="23">
        <f>E10498+F10498+G10498</f>
        <v>29</v>
      </c>
      <c r="I10498" s="63">
        <f>H10498/45</f>
        <v>0.64444444444444449</v>
      </c>
      <c r="J10498" s="23"/>
      <c r="K10498" s="63"/>
      <c r="L10498" s="134"/>
    </row>
    <row r="10499" spans="1:12" s="1" customFormat="1" x14ac:dyDescent="0.25">
      <c r="A10499" s="15">
        <v>198.1</v>
      </c>
      <c r="B10499" s="23">
        <v>771</v>
      </c>
      <c r="C10499" s="23">
        <v>78</v>
      </c>
      <c r="D10499" s="15">
        <v>21</v>
      </c>
      <c r="E10499" s="258">
        <v>9</v>
      </c>
      <c r="F10499" s="212">
        <v>12</v>
      </c>
      <c r="G10499" s="259">
        <v>7</v>
      </c>
      <c r="H10499" s="23">
        <f>E10499+F10499+G10499</f>
        <v>28</v>
      </c>
      <c r="I10499" s="63">
        <f>H10499/45</f>
        <v>0.62222222222222223</v>
      </c>
      <c r="J10499" s="23"/>
      <c r="K10499" s="63"/>
      <c r="L10499" s="134"/>
    </row>
    <row r="10500" spans="1:12" s="1" customFormat="1" x14ac:dyDescent="0.25">
      <c r="A10500" s="15">
        <v>198.1</v>
      </c>
      <c r="B10500" s="23">
        <v>768</v>
      </c>
      <c r="C10500" s="23">
        <v>82</v>
      </c>
      <c r="D10500" s="15">
        <v>21</v>
      </c>
      <c r="E10500" s="258">
        <v>15</v>
      </c>
      <c r="F10500" s="212">
        <v>12</v>
      </c>
      <c r="G10500" s="259">
        <v>2</v>
      </c>
      <c r="H10500" s="23">
        <f>E10500+F10500+G10500</f>
        <v>29</v>
      </c>
      <c r="I10500" s="63">
        <f>H10500/45</f>
        <v>0.64444444444444449</v>
      </c>
      <c r="J10500" s="23"/>
      <c r="K10500" s="63"/>
      <c r="L10500" s="134"/>
    </row>
    <row r="10501" spans="1:12" s="1" customFormat="1" x14ac:dyDescent="0.25">
      <c r="A10501" s="15">
        <v>198.1</v>
      </c>
      <c r="B10501" s="23">
        <v>767</v>
      </c>
      <c r="C10501" s="23">
        <v>76</v>
      </c>
      <c r="D10501" s="15">
        <v>21</v>
      </c>
      <c r="E10501" s="258">
        <v>5</v>
      </c>
      <c r="F10501" s="212">
        <v>10</v>
      </c>
      <c r="G10501" s="259">
        <v>11</v>
      </c>
      <c r="H10501" s="23">
        <f t="shared" si="986"/>
        <v>26</v>
      </c>
      <c r="I10501" s="63">
        <f t="shared" si="987"/>
        <v>0.57777777777777772</v>
      </c>
      <c r="J10501" s="23"/>
      <c r="K10501" s="63"/>
      <c r="L10501" s="134"/>
    </row>
    <row r="10502" spans="1:12" s="1" customFormat="1" x14ac:dyDescent="0.25">
      <c r="A10502" s="15">
        <v>198.1</v>
      </c>
      <c r="B10502" s="23">
        <v>758</v>
      </c>
      <c r="C10502" s="23">
        <v>79</v>
      </c>
      <c r="D10502" s="15">
        <v>20</v>
      </c>
      <c r="E10502" s="258">
        <v>13</v>
      </c>
      <c r="F10502" s="212">
        <v>12</v>
      </c>
      <c r="G10502" s="259">
        <v>10</v>
      </c>
      <c r="H10502" s="23">
        <f t="shared" si="986"/>
        <v>35</v>
      </c>
      <c r="I10502" s="63">
        <f t="shared" si="987"/>
        <v>0.77777777777777779</v>
      </c>
      <c r="J10502" s="23"/>
      <c r="K10502" s="63"/>
      <c r="L10502" s="134"/>
    </row>
    <row r="10503" spans="1:12" s="1" customFormat="1" x14ac:dyDescent="0.25">
      <c r="A10503" s="15">
        <v>198.1</v>
      </c>
      <c r="B10503" s="23">
        <v>755</v>
      </c>
      <c r="C10503" s="23">
        <v>80</v>
      </c>
      <c r="D10503" s="15">
        <v>21</v>
      </c>
      <c r="E10503" s="258">
        <v>12</v>
      </c>
      <c r="F10503" s="212">
        <v>11</v>
      </c>
      <c r="G10503" s="259">
        <v>2</v>
      </c>
      <c r="H10503" s="23">
        <f t="shared" si="986"/>
        <v>25</v>
      </c>
      <c r="I10503" s="63">
        <f t="shared" si="987"/>
        <v>0.55555555555555558</v>
      </c>
      <c r="J10503" s="23"/>
      <c r="K10503" s="63"/>
      <c r="L10503" s="134"/>
    </row>
    <row r="10504" spans="1:12" s="1" customFormat="1" x14ac:dyDescent="0.25">
      <c r="A10504" s="15">
        <v>198.1</v>
      </c>
      <c r="B10504" s="23">
        <v>752</v>
      </c>
      <c r="C10504" s="23">
        <v>75</v>
      </c>
      <c r="D10504" s="15">
        <v>21</v>
      </c>
      <c r="E10504" s="258">
        <v>4</v>
      </c>
      <c r="F10504" s="212">
        <v>12</v>
      </c>
      <c r="G10504" s="259">
        <v>6</v>
      </c>
      <c r="H10504" s="23">
        <f t="shared" si="986"/>
        <v>22</v>
      </c>
      <c r="I10504" s="63">
        <f t="shared" si="987"/>
        <v>0.48888888888888887</v>
      </c>
      <c r="J10504" s="23"/>
      <c r="K10504" s="63"/>
      <c r="L10504" s="134"/>
    </row>
    <row r="10505" spans="1:12" s="1" customFormat="1" x14ac:dyDescent="0.25">
      <c r="A10505" s="15">
        <v>198.1</v>
      </c>
      <c r="B10505" s="23">
        <v>748</v>
      </c>
      <c r="C10505" s="23">
        <v>78</v>
      </c>
      <c r="D10505" s="15">
        <v>21</v>
      </c>
      <c r="E10505" s="258">
        <v>8</v>
      </c>
      <c r="F10505" s="212">
        <v>11</v>
      </c>
      <c r="G10505" s="259">
        <v>3</v>
      </c>
      <c r="H10505" s="23">
        <f t="shared" si="986"/>
        <v>22</v>
      </c>
      <c r="I10505" s="63">
        <f t="shared" si="987"/>
        <v>0.48888888888888887</v>
      </c>
      <c r="J10505" s="23"/>
      <c r="K10505" s="63"/>
      <c r="L10505" s="134"/>
    </row>
    <row r="10506" spans="1:12" s="1" customFormat="1" x14ac:dyDescent="0.25">
      <c r="A10506" s="15">
        <v>198.1</v>
      </c>
      <c r="B10506" s="23">
        <v>749</v>
      </c>
      <c r="C10506" s="23">
        <v>80</v>
      </c>
      <c r="D10506" s="15">
        <v>21</v>
      </c>
      <c r="E10506" s="258">
        <v>12</v>
      </c>
      <c r="F10506" s="212">
        <v>0</v>
      </c>
      <c r="G10506" s="259">
        <v>12</v>
      </c>
      <c r="H10506" s="23">
        <f t="shared" si="986"/>
        <v>24</v>
      </c>
      <c r="I10506" s="438">
        <f t="shared" si="987"/>
        <v>0.53333333333333333</v>
      </c>
      <c r="J10506" s="23"/>
      <c r="K10506" s="438"/>
      <c r="L10506" s="134"/>
    </row>
    <row r="10507" spans="1:12" s="1" customFormat="1" x14ac:dyDescent="0.25">
      <c r="A10507" s="15">
        <v>198.1</v>
      </c>
      <c r="B10507" s="23">
        <v>739</v>
      </c>
      <c r="C10507" s="23">
        <v>78</v>
      </c>
      <c r="D10507" s="15">
        <v>21</v>
      </c>
      <c r="E10507" s="258">
        <v>8</v>
      </c>
      <c r="F10507" s="212">
        <v>5</v>
      </c>
      <c r="G10507" s="259">
        <v>7</v>
      </c>
      <c r="H10507" s="23">
        <f t="shared" si="986"/>
        <v>20</v>
      </c>
      <c r="I10507" s="63">
        <f t="shared" si="987"/>
        <v>0.44444444444444442</v>
      </c>
      <c r="J10507" s="23"/>
      <c r="K10507" s="63"/>
      <c r="L10507" s="134"/>
    </row>
    <row r="10508" spans="1:12" s="1" customFormat="1" x14ac:dyDescent="0.25">
      <c r="A10508" s="15">
        <v>198.1</v>
      </c>
      <c r="B10508" s="23">
        <v>736</v>
      </c>
      <c r="C10508" s="23">
        <v>76</v>
      </c>
      <c r="D10508" s="15">
        <v>22</v>
      </c>
      <c r="E10508" s="258">
        <v>2</v>
      </c>
      <c r="F10508" s="212">
        <v>7</v>
      </c>
      <c r="G10508" s="259">
        <v>0</v>
      </c>
      <c r="H10508" s="23">
        <f t="shared" si="986"/>
        <v>9</v>
      </c>
      <c r="I10508" s="63">
        <f t="shared" si="987"/>
        <v>0.2</v>
      </c>
      <c r="J10508" s="23"/>
      <c r="K10508" s="63"/>
      <c r="L10508" s="134"/>
    </row>
    <row r="10509" spans="1:12" s="1" customFormat="1" x14ac:dyDescent="0.25">
      <c r="A10509" s="15">
        <v>198.1</v>
      </c>
      <c r="B10509" s="23">
        <v>721</v>
      </c>
      <c r="C10509" s="23">
        <v>77</v>
      </c>
      <c r="D10509" s="15" t="s">
        <v>126</v>
      </c>
      <c r="E10509" s="258">
        <v>7</v>
      </c>
      <c r="F10509" s="212">
        <v>6</v>
      </c>
      <c r="G10509" s="259">
        <v>2</v>
      </c>
      <c r="H10509" s="23">
        <f t="shared" si="986"/>
        <v>15</v>
      </c>
      <c r="I10509" s="63">
        <f t="shared" si="987"/>
        <v>0.33333333333333331</v>
      </c>
      <c r="J10509" s="23">
        <v>6</v>
      </c>
      <c r="K10509" s="63">
        <f>J10509/45</f>
        <v>0.13333333333333333</v>
      </c>
      <c r="L10509" s="134"/>
    </row>
    <row r="10510" spans="1:12" s="1" customFormat="1" x14ac:dyDescent="0.25">
      <c r="A10510" s="15">
        <v>198.1</v>
      </c>
      <c r="B10510" s="23">
        <v>720</v>
      </c>
      <c r="C10510" s="23">
        <v>74</v>
      </c>
      <c r="D10510" s="15">
        <v>20</v>
      </c>
      <c r="E10510" s="258">
        <v>4</v>
      </c>
      <c r="F10510" s="212">
        <v>14</v>
      </c>
      <c r="G10510" s="259">
        <v>5</v>
      </c>
      <c r="H10510" s="23">
        <f t="shared" si="986"/>
        <v>23</v>
      </c>
      <c r="I10510" s="438">
        <f t="shared" si="987"/>
        <v>0.51111111111111107</v>
      </c>
      <c r="J10510" s="23"/>
      <c r="K10510" s="438"/>
      <c r="L10510" s="134"/>
    </row>
    <row r="10511" spans="1:12" s="1" customFormat="1" x14ac:dyDescent="0.25">
      <c r="A10511" s="15">
        <v>198.1</v>
      </c>
      <c r="B10511" s="23">
        <v>718</v>
      </c>
      <c r="C10511" s="23">
        <v>78</v>
      </c>
      <c r="D10511" s="15">
        <v>21</v>
      </c>
      <c r="E10511" s="258">
        <v>9</v>
      </c>
      <c r="F10511" s="212">
        <v>6</v>
      </c>
      <c r="G10511" s="259">
        <v>0</v>
      </c>
      <c r="H10511" s="23">
        <f t="shared" si="986"/>
        <v>15</v>
      </c>
      <c r="I10511" s="63">
        <f t="shared" si="987"/>
        <v>0.33333333333333331</v>
      </c>
      <c r="J10511" s="23"/>
      <c r="K10511" s="63"/>
      <c r="L10511" s="134"/>
    </row>
    <row r="10512" spans="1:12" s="1" customFormat="1" x14ac:dyDescent="0.25">
      <c r="A10512" s="15">
        <v>198.1</v>
      </c>
      <c r="B10512" s="23">
        <v>716</v>
      </c>
      <c r="C10512" s="23">
        <v>76</v>
      </c>
      <c r="D10512" s="15">
        <v>20</v>
      </c>
      <c r="E10512" s="258">
        <v>8</v>
      </c>
      <c r="F10512" s="212">
        <v>7</v>
      </c>
      <c r="G10512" s="259">
        <v>8</v>
      </c>
      <c r="H10512" s="23">
        <f t="shared" si="986"/>
        <v>23</v>
      </c>
      <c r="I10512" s="63">
        <f t="shared" si="987"/>
        <v>0.51111111111111107</v>
      </c>
      <c r="J10512" s="23"/>
      <c r="K10512" s="63"/>
      <c r="L10512" s="134"/>
    </row>
    <row r="10513" spans="1:12" s="1" customFormat="1" x14ac:dyDescent="0.25">
      <c r="A10513" s="15">
        <v>198.1</v>
      </c>
      <c r="B10513" s="23">
        <v>715</v>
      </c>
      <c r="C10513" s="23">
        <v>72</v>
      </c>
      <c r="D10513" s="15">
        <v>19</v>
      </c>
      <c r="E10513" s="258">
        <v>5</v>
      </c>
      <c r="F10513" s="212">
        <v>12</v>
      </c>
      <c r="G10513" s="259">
        <v>15</v>
      </c>
      <c r="H10513" s="23">
        <f t="shared" si="986"/>
        <v>32</v>
      </c>
      <c r="I10513" s="63">
        <f t="shared" si="987"/>
        <v>0.71111111111111114</v>
      </c>
      <c r="J10513" s="23"/>
      <c r="K10513" s="63"/>
      <c r="L10513" s="134"/>
    </row>
    <row r="10514" spans="1:12" s="1" customFormat="1" x14ac:dyDescent="0.25">
      <c r="A10514" s="15">
        <v>198.1</v>
      </c>
      <c r="B10514" s="23">
        <v>707</v>
      </c>
      <c r="C10514" s="23">
        <v>72</v>
      </c>
      <c r="D10514" s="15">
        <v>20</v>
      </c>
      <c r="E10514" s="258">
        <v>1</v>
      </c>
      <c r="F10514" s="212">
        <v>15</v>
      </c>
      <c r="G10514" s="259">
        <v>3</v>
      </c>
      <c r="H10514" s="23">
        <f t="shared" si="986"/>
        <v>19</v>
      </c>
      <c r="I10514" s="63">
        <f t="shared" si="987"/>
        <v>0.42222222222222222</v>
      </c>
      <c r="J10514" s="23"/>
      <c r="K10514" s="63"/>
      <c r="L10514" s="134"/>
    </row>
    <row r="10515" spans="1:12" s="1" customFormat="1" x14ac:dyDescent="0.25">
      <c r="A10515" s="15">
        <v>198.1</v>
      </c>
      <c r="B10515" s="23">
        <v>707</v>
      </c>
      <c r="C10515" s="23">
        <v>74</v>
      </c>
      <c r="D10515" s="15">
        <v>20</v>
      </c>
      <c r="E10515" s="258">
        <v>5</v>
      </c>
      <c r="F10515" s="212">
        <v>14</v>
      </c>
      <c r="G10515" s="259">
        <v>1</v>
      </c>
      <c r="H10515" s="23">
        <f t="shared" si="986"/>
        <v>20</v>
      </c>
      <c r="I10515" s="438">
        <f t="shared" si="987"/>
        <v>0.44444444444444442</v>
      </c>
      <c r="J10515" s="23"/>
      <c r="K10515" s="438"/>
      <c r="L10515" s="134"/>
    </row>
    <row r="10516" spans="1:12" s="1" customFormat="1" x14ac:dyDescent="0.25">
      <c r="A10516" s="15">
        <v>198.1</v>
      </c>
      <c r="B10516" s="23">
        <v>706</v>
      </c>
      <c r="C10516" s="23">
        <v>74</v>
      </c>
      <c r="D10516" s="15">
        <v>21</v>
      </c>
      <c r="E10516" s="258">
        <v>2</v>
      </c>
      <c r="F10516" s="212">
        <v>0</v>
      </c>
      <c r="G10516" s="259">
        <v>8</v>
      </c>
      <c r="H10516" s="23">
        <f t="shared" si="986"/>
        <v>10</v>
      </c>
      <c r="I10516" s="63">
        <f t="shared" si="987"/>
        <v>0.22222222222222221</v>
      </c>
      <c r="J10516" s="23"/>
      <c r="K10516" s="63"/>
      <c r="L10516" s="134"/>
    </row>
    <row r="10517" spans="1:12" s="1" customFormat="1" x14ac:dyDescent="0.25">
      <c r="A10517" s="15">
        <v>198.1</v>
      </c>
      <c r="B10517" s="23">
        <v>701</v>
      </c>
      <c r="C10517" s="23">
        <v>77</v>
      </c>
      <c r="D10517" s="15">
        <v>19</v>
      </c>
      <c r="E10517" s="258">
        <v>13</v>
      </c>
      <c r="F10517" s="212">
        <v>12</v>
      </c>
      <c r="G10517" s="259">
        <v>5</v>
      </c>
      <c r="H10517" s="23">
        <f t="shared" si="986"/>
        <v>30</v>
      </c>
      <c r="I10517" s="63">
        <f t="shared" si="987"/>
        <v>0.66666666666666663</v>
      </c>
      <c r="J10517" s="23"/>
      <c r="K10517" s="63"/>
      <c r="L10517" s="134"/>
    </row>
    <row r="10518" spans="1:12" s="1" customFormat="1" x14ac:dyDescent="0.25">
      <c r="A10518" s="15">
        <v>198.1</v>
      </c>
      <c r="B10518" s="23">
        <v>690</v>
      </c>
      <c r="C10518" s="23">
        <v>75</v>
      </c>
      <c r="D10518" s="15">
        <v>19</v>
      </c>
      <c r="E10518" s="258">
        <v>9</v>
      </c>
      <c r="F10518" s="212">
        <v>7</v>
      </c>
      <c r="G10518" s="259">
        <v>10</v>
      </c>
      <c r="H10518" s="23">
        <f t="shared" si="986"/>
        <v>26</v>
      </c>
      <c r="I10518" s="63">
        <f t="shared" si="987"/>
        <v>0.57777777777777772</v>
      </c>
      <c r="J10518" s="23"/>
      <c r="K10518" s="63"/>
      <c r="L10518" s="134"/>
    </row>
    <row r="10519" spans="1:12" s="1" customFormat="1" x14ac:dyDescent="0.25">
      <c r="A10519" s="15">
        <v>198.1</v>
      </c>
      <c r="B10519" s="23">
        <v>688</v>
      </c>
      <c r="C10519" s="23">
        <v>77</v>
      </c>
      <c r="D10519" s="15">
        <v>19</v>
      </c>
      <c r="E10519" s="258">
        <v>13</v>
      </c>
      <c r="F10519" s="212">
        <v>1</v>
      </c>
      <c r="G10519" s="259">
        <v>13</v>
      </c>
      <c r="H10519" s="23">
        <f t="shared" si="986"/>
        <v>27</v>
      </c>
      <c r="I10519" s="63">
        <f t="shared" si="987"/>
        <v>0.6</v>
      </c>
      <c r="J10519" s="23"/>
      <c r="K10519" s="63"/>
      <c r="L10519" s="134"/>
    </row>
    <row r="10520" spans="1:12" s="1" customFormat="1" x14ac:dyDescent="0.25">
      <c r="A10520" s="15">
        <v>198.1</v>
      </c>
      <c r="B10520" s="23">
        <v>678</v>
      </c>
      <c r="C10520" s="23">
        <v>75</v>
      </c>
      <c r="D10520" s="15">
        <v>18</v>
      </c>
      <c r="E10520" s="258">
        <v>13</v>
      </c>
      <c r="F10520" s="212">
        <v>15</v>
      </c>
      <c r="G10520" s="259">
        <v>6</v>
      </c>
      <c r="H10520" s="23">
        <f t="shared" si="986"/>
        <v>34</v>
      </c>
      <c r="I10520" s="63">
        <f t="shared" si="987"/>
        <v>0.75555555555555554</v>
      </c>
      <c r="J10520" s="23"/>
      <c r="K10520" s="63"/>
      <c r="L10520" s="134"/>
    </row>
    <row r="10521" spans="1:12" s="1" customFormat="1" x14ac:dyDescent="0.25">
      <c r="A10521" s="15">
        <v>198.1</v>
      </c>
      <c r="B10521" s="23">
        <v>666</v>
      </c>
      <c r="C10521" s="23">
        <v>69</v>
      </c>
      <c r="D10521" s="15">
        <v>19</v>
      </c>
      <c r="E10521" s="258">
        <v>0</v>
      </c>
      <c r="F10521" s="212">
        <v>12</v>
      </c>
      <c r="G10521" s="259">
        <v>5</v>
      </c>
      <c r="H10521" s="23">
        <f t="shared" si="986"/>
        <v>17</v>
      </c>
      <c r="I10521" s="63">
        <f t="shared" si="987"/>
        <v>0.37777777777777777</v>
      </c>
      <c r="J10521" s="23"/>
      <c r="K10521" s="63"/>
      <c r="L10521" s="134"/>
    </row>
    <row r="10522" spans="1:12" s="1" customFormat="1" x14ac:dyDescent="0.25">
      <c r="A10522" s="15">
        <v>198.1</v>
      </c>
      <c r="B10522" s="23">
        <v>666</v>
      </c>
      <c r="C10522" s="23">
        <v>78</v>
      </c>
      <c r="D10522" s="15">
        <v>20</v>
      </c>
      <c r="E10522" s="258">
        <v>11</v>
      </c>
      <c r="F10522" s="212">
        <v>0</v>
      </c>
      <c r="G10522" s="259">
        <v>0</v>
      </c>
      <c r="H10522" s="23">
        <f t="shared" si="986"/>
        <v>11</v>
      </c>
      <c r="I10522" s="63">
        <f t="shared" si="987"/>
        <v>0.24444444444444444</v>
      </c>
      <c r="J10522" s="23"/>
      <c r="K10522" s="63"/>
      <c r="L10522" s="134"/>
    </row>
    <row r="10523" spans="1:12" s="1" customFormat="1" x14ac:dyDescent="0.25">
      <c r="A10523" s="15">
        <v>198.1</v>
      </c>
      <c r="B10523" s="23">
        <v>620</v>
      </c>
      <c r="C10523" s="23">
        <v>69</v>
      </c>
      <c r="D10523" s="15">
        <v>19</v>
      </c>
      <c r="E10523" s="258">
        <v>0</v>
      </c>
      <c r="F10523" s="212">
        <v>4</v>
      </c>
      <c r="G10523" s="259">
        <v>0</v>
      </c>
      <c r="H10523" s="23">
        <f t="shared" si="986"/>
        <v>4</v>
      </c>
      <c r="I10523" s="63">
        <f t="shared" si="987"/>
        <v>8.8888888888888892E-2</v>
      </c>
      <c r="J10523" s="23"/>
      <c r="K10523" s="63"/>
      <c r="L10523" s="134"/>
    </row>
    <row r="10524" spans="1:12" s="1" customFormat="1" x14ac:dyDescent="0.25">
      <c r="A10524" s="15">
        <v>198.1</v>
      </c>
      <c r="B10524" s="23">
        <v>620</v>
      </c>
      <c r="C10524" s="23">
        <v>72</v>
      </c>
      <c r="D10524" s="15">
        <v>17</v>
      </c>
      <c r="E10524" s="258">
        <v>12</v>
      </c>
      <c r="F10524" s="212">
        <v>4</v>
      </c>
      <c r="G10524" s="259">
        <v>12</v>
      </c>
      <c r="H10524" s="23">
        <f t="shared" si="986"/>
        <v>28</v>
      </c>
      <c r="I10524" s="63">
        <f t="shared" si="987"/>
        <v>0.62222222222222223</v>
      </c>
      <c r="J10524" s="23"/>
      <c r="K10524" s="63"/>
      <c r="L10524" s="134"/>
    </row>
    <row r="10525" spans="1:12" s="1" customFormat="1" x14ac:dyDescent="0.25">
      <c r="A10525" s="15">
        <v>198.1</v>
      </c>
      <c r="B10525" s="23">
        <v>616</v>
      </c>
      <c r="C10525" s="23">
        <v>69</v>
      </c>
      <c r="D10525" s="15">
        <v>17</v>
      </c>
      <c r="E10525" s="258">
        <v>7</v>
      </c>
      <c r="F10525" s="212">
        <v>12</v>
      </c>
      <c r="G10525" s="259">
        <v>6</v>
      </c>
      <c r="H10525" s="23">
        <f t="shared" si="986"/>
        <v>25</v>
      </c>
      <c r="I10525" s="63">
        <f t="shared" si="987"/>
        <v>0.55555555555555558</v>
      </c>
      <c r="J10525" s="23"/>
      <c r="K10525" s="63"/>
      <c r="L10525" s="134"/>
    </row>
    <row r="10526" spans="1:12" s="1" customFormat="1" x14ac:dyDescent="0.25">
      <c r="A10526" s="15">
        <v>198.1</v>
      </c>
      <c r="B10526" s="23">
        <v>615</v>
      </c>
      <c r="C10526" s="23">
        <v>70</v>
      </c>
      <c r="D10526" s="15">
        <v>17</v>
      </c>
      <c r="E10526" s="258">
        <v>8</v>
      </c>
      <c r="F10526" s="212">
        <v>12</v>
      </c>
      <c r="G10526" s="259">
        <v>5</v>
      </c>
      <c r="H10526" s="23">
        <f t="shared" si="986"/>
        <v>25</v>
      </c>
      <c r="I10526" s="63">
        <f t="shared" si="987"/>
        <v>0.55555555555555558</v>
      </c>
      <c r="J10526" s="23"/>
      <c r="K10526" s="63"/>
      <c r="L10526" s="134"/>
    </row>
    <row r="10527" spans="1:12" s="1" customFormat="1" x14ac:dyDescent="0.25">
      <c r="A10527" s="15">
        <v>198.1</v>
      </c>
      <c r="B10527" s="23">
        <v>601</v>
      </c>
      <c r="C10527" s="23">
        <v>71</v>
      </c>
      <c r="D10527" s="15">
        <v>17</v>
      </c>
      <c r="E10527" s="258">
        <v>9</v>
      </c>
      <c r="F10527" s="212">
        <v>8</v>
      </c>
      <c r="G10527" s="259">
        <v>4</v>
      </c>
      <c r="H10527" s="23">
        <f t="shared" si="986"/>
        <v>21</v>
      </c>
      <c r="I10527" s="63">
        <f t="shared" si="987"/>
        <v>0.46666666666666667</v>
      </c>
      <c r="J10527" s="23"/>
      <c r="K10527" s="63"/>
      <c r="L10527" s="134"/>
    </row>
    <row r="10528" spans="1:12" s="1" customFormat="1" x14ac:dyDescent="0.25">
      <c r="A10528" s="15">
        <v>198.1</v>
      </c>
      <c r="B10528" s="23">
        <v>580</v>
      </c>
      <c r="C10528" s="23">
        <v>68</v>
      </c>
      <c r="D10528" s="15" t="s">
        <v>260</v>
      </c>
      <c r="E10528" s="258">
        <v>4</v>
      </c>
      <c r="F10528" s="212">
        <v>4</v>
      </c>
      <c r="G10528" s="259">
        <v>5</v>
      </c>
      <c r="H10528" s="23">
        <f t="shared" si="986"/>
        <v>13</v>
      </c>
      <c r="I10528" s="63">
        <f t="shared" si="987"/>
        <v>0.28888888888888886</v>
      </c>
      <c r="J10528" s="23">
        <v>2</v>
      </c>
      <c r="K10528" s="63">
        <f>J10528/45</f>
        <v>4.4444444444444446E-2</v>
      </c>
      <c r="L10528" s="134"/>
    </row>
    <row r="10529" spans="1:12" s="1" customFormat="1" x14ac:dyDescent="0.25">
      <c r="A10529" s="15">
        <v>198.1</v>
      </c>
      <c r="B10529" s="23">
        <v>552</v>
      </c>
      <c r="C10529" s="23">
        <v>64</v>
      </c>
      <c r="D10529" s="15">
        <v>15</v>
      </c>
      <c r="E10529" s="258">
        <v>4</v>
      </c>
      <c r="F10529" s="212">
        <v>15</v>
      </c>
      <c r="G10529" s="259">
        <v>8</v>
      </c>
      <c r="H10529" s="23">
        <f t="shared" si="986"/>
        <v>27</v>
      </c>
      <c r="I10529" s="63">
        <f t="shared" si="987"/>
        <v>0.6</v>
      </c>
      <c r="J10529" s="23"/>
      <c r="K10529" s="63"/>
      <c r="L10529" s="134"/>
    </row>
    <row r="10530" spans="1:12" s="1" customFormat="1" x14ac:dyDescent="0.25">
      <c r="A10530" s="15">
        <v>198.1</v>
      </c>
      <c r="B10530" s="23">
        <v>549</v>
      </c>
      <c r="C10530" s="23">
        <v>63</v>
      </c>
      <c r="D10530" s="15">
        <v>15</v>
      </c>
      <c r="E10530" s="258">
        <v>3</v>
      </c>
      <c r="F10530" s="212">
        <v>14</v>
      </c>
      <c r="G10530" s="259">
        <v>9</v>
      </c>
      <c r="H10530" s="23">
        <f t="shared" si="986"/>
        <v>26</v>
      </c>
      <c r="I10530" s="63">
        <f t="shared" si="987"/>
        <v>0.57777777777777772</v>
      </c>
      <c r="J10530" s="23"/>
      <c r="K10530" s="63"/>
      <c r="L10530" s="134"/>
    </row>
    <row r="10531" spans="1:12" s="1" customFormat="1" x14ac:dyDescent="0.25">
      <c r="A10531" s="15">
        <v>198.1</v>
      </c>
      <c r="B10531" s="23">
        <v>531</v>
      </c>
      <c r="C10531" s="23">
        <v>63</v>
      </c>
      <c r="D10531" s="15">
        <v>14</v>
      </c>
      <c r="E10531" s="258">
        <v>8</v>
      </c>
      <c r="F10531" s="212">
        <v>13</v>
      </c>
      <c r="G10531" s="259">
        <v>13</v>
      </c>
      <c r="H10531" s="23">
        <f t="shared" si="986"/>
        <v>34</v>
      </c>
      <c r="I10531" s="63">
        <f t="shared" si="987"/>
        <v>0.75555555555555554</v>
      </c>
      <c r="J10531" s="23"/>
      <c r="K10531" s="63"/>
      <c r="L10531" s="134"/>
    </row>
    <row r="10532" spans="1:12" s="1" customFormat="1" x14ac:dyDescent="0.25">
      <c r="A10532" s="15">
        <v>198.1</v>
      </c>
      <c r="B10532" s="23">
        <v>509</v>
      </c>
      <c r="C10532" s="23">
        <v>61</v>
      </c>
      <c r="D10532" s="15">
        <v>14</v>
      </c>
      <c r="E10532" s="258">
        <v>4</v>
      </c>
      <c r="F10532" s="212">
        <v>8</v>
      </c>
      <c r="G10532" s="259">
        <v>13</v>
      </c>
      <c r="H10532" s="23">
        <f t="shared" si="986"/>
        <v>25</v>
      </c>
      <c r="I10532" s="63">
        <f t="shared" si="987"/>
        <v>0.55555555555555558</v>
      </c>
      <c r="J10532" s="23"/>
      <c r="K10532" s="63"/>
      <c r="L10532" s="134"/>
    </row>
    <row r="10533" spans="1:12" s="1" customFormat="1" x14ac:dyDescent="0.25">
      <c r="A10533" s="15">
        <v>198.1</v>
      </c>
      <c r="B10533" s="23">
        <v>436</v>
      </c>
      <c r="C10533" s="23">
        <v>60</v>
      </c>
      <c r="D10533" s="15">
        <v>12</v>
      </c>
      <c r="E10533" s="258">
        <v>11</v>
      </c>
      <c r="F10533" s="212">
        <v>4</v>
      </c>
      <c r="G10533" s="259">
        <v>12</v>
      </c>
      <c r="H10533" s="23">
        <f t="shared" si="986"/>
        <v>27</v>
      </c>
      <c r="I10533" s="63">
        <f t="shared" si="987"/>
        <v>0.6</v>
      </c>
      <c r="J10533" s="23"/>
      <c r="K10533" s="63"/>
      <c r="L10533" s="134"/>
    </row>
    <row r="10534" spans="1:12" s="1" customFormat="1" x14ac:dyDescent="0.25">
      <c r="A10534" s="15">
        <v>198.1</v>
      </c>
      <c r="B10534" s="23">
        <v>426</v>
      </c>
      <c r="C10534" s="23">
        <v>61</v>
      </c>
      <c r="D10534" s="15">
        <v>12</v>
      </c>
      <c r="E10534" s="258">
        <v>13</v>
      </c>
      <c r="F10534" s="212">
        <v>10</v>
      </c>
      <c r="G10534" s="259">
        <v>0</v>
      </c>
      <c r="H10534" s="23">
        <f t="shared" si="986"/>
        <v>23</v>
      </c>
      <c r="I10534" s="63">
        <f t="shared" si="987"/>
        <v>0.51111111111111107</v>
      </c>
      <c r="J10534" s="23"/>
      <c r="K10534" s="63"/>
      <c r="L10534" s="134"/>
    </row>
    <row r="10535" spans="1:12" s="1" customFormat="1" x14ac:dyDescent="0.25">
      <c r="A10535" s="15">
        <v>198.1</v>
      </c>
      <c r="B10535" s="23">
        <v>400</v>
      </c>
      <c r="C10535" s="23">
        <v>55</v>
      </c>
      <c r="D10535" s="15">
        <v>11</v>
      </c>
      <c r="E10535" s="258">
        <v>6</v>
      </c>
      <c r="F10535" s="212">
        <v>5</v>
      </c>
      <c r="G10535" s="259">
        <v>15</v>
      </c>
      <c r="H10535" s="23">
        <f t="shared" si="986"/>
        <v>26</v>
      </c>
      <c r="I10535" s="63">
        <f t="shared" si="987"/>
        <v>0.57777777777777772</v>
      </c>
      <c r="J10535" s="23"/>
      <c r="K10535" s="63"/>
      <c r="L10535" s="134"/>
    </row>
    <row r="10536" spans="1:12" s="1" customFormat="1" x14ac:dyDescent="0.25">
      <c r="A10536" s="15">
        <v>198.1</v>
      </c>
      <c r="B10536" s="23">
        <v>332</v>
      </c>
      <c r="C10536" s="23">
        <v>53</v>
      </c>
      <c r="D10536" s="15">
        <v>9</v>
      </c>
      <c r="E10536" s="258">
        <v>15</v>
      </c>
      <c r="F10536" s="212">
        <v>14</v>
      </c>
      <c r="G10536" s="259">
        <v>3</v>
      </c>
      <c r="H10536" s="23">
        <f t="shared" si="986"/>
        <v>32</v>
      </c>
      <c r="I10536" s="63">
        <f t="shared" si="987"/>
        <v>0.71111111111111114</v>
      </c>
      <c r="J10536" s="23"/>
      <c r="K10536" s="63"/>
      <c r="L10536" s="134"/>
    </row>
    <row r="10537" spans="1:12" s="1" customFormat="1" x14ac:dyDescent="0.25">
      <c r="A10537" s="15">
        <v>198.1</v>
      </c>
      <c r="B10537" s="23">
        <v>287</v>
      </c>
      <c r="C10537" s="23">
        <v>49</v>
      </c>
      <c r="D10537" s="15">
        <v>8</v>
      </c>
      <c r="E10537" s="258">
        <v>12</v>
      </c>
      <c r="F10537" s="212">
        <v>11</v>
      </c>
      <c r="G10537" s="259">
        <v>4</v>
      </c>
      <c r="H10537" s="23">
        <f t="shared" si="986"/>
        <v>27</v>
      </c>
      <c r="I10537" s="63">
        <f t="shared" si="987"/>
        <v>0.6</v>
      </c>
      <c r="J10537" s="23"/>
      <c r="K10537" s="63"/>
      <c r="L10537" s="134"/>
    </row>
    <row r="10538" spans="1:12" s="1" customFormat="1" x14ac:dyDescent="0.25">
      <c r="A10538" s="15">
        <v>198.1</v>
      </c>
      <c r="B10538" s="23">
        <v>267</v>
      </c>
      <c r="C10538" s="23">
        <v>45</v>
      </c>
      <c r="D10538" s="15">
        <v>8</v>
      </c>
      <c r="E10538" s="258">
        <v>2</v>
      </c>
      <c r="F10538" s="212">
        <v>7</v>
      </c>
      <c r="G10538" s="259">
        <v>2</v>
      </c>
      <c r="H10538" s="23">
        <f t="shared" si="986"/>
        <v>11</v>
      </c>
      <c r="I10538" s="63">
        <f t="shared" si="987"/>
        <v>0.24444444444444444</v>
      </c>
      <c r="J10538" s="23"/>
      <c r="K10538" s="63"/>
      <c r="L10538" s="134"/>
    </row>
    <row r="10539" spans="1:12" s="1" customFormat="1" x14ac:dyDescent="0.25">
      <c r="A10539" s="15">
        <v>198.1</v>
      </c>
      <c r="B10539" s="23">
        <v>247</v>
      </c>
      <c r="C10539" s="23">
        <v>47</v>
      </c>
      <c r="D10539" s="15">
        <v>7</v>
      </c>
      <c r="E10539" s="258">
        <v>15</v>
      </c>
      <c r="F10539" s="212">
        <v>0</v>
      </c>
      <c r="G10539" s="259">
        <v>13</v>
      </c>
      <c r="H10539" s="23">
        <f t="shared" si="986"/>
        <v>28</v>
      </c>
      <c r="I10539" s="63">
        <f t="shared" si="987"/>
        <v>0.62222222222222223</v>
      </c>
      <c r="J10539" s="23">
        <v>27</v>
      </c>
      <c r="K10539" s="63">
        <f>J10539/45</f>
        <v>0.6</v>
      </c>
      <c r="L10539" s="134"/>
    </row>
    <row r="10540" spans="1:12" s="1" customFormat="1" x14ac:dyDescent="0.25">
      <c r="A10540" s="15">
        <v>198.1</v>
      </c>
      <c r="B10540" s="23">
        <v>223</v>
      </c>
      <c r="C10540" s="23">
        <v>41</v>
      </c>
      <c r="D10540" s="15">
        <v>7</v>
      </c>
      <c r="E10540" s="258">
        <v>0</v>
      </c>
      <c r="F10540" s="212">
        <v>4</v>
      </c>
      <c r="G10540" s="259">
        <v>0</v>
      </c>
      <c r="H10540" s="23">
        <f t="shared" si="986"/>
        <v>4</v>
      </c>
      <c r="I10540" s="63">
        <f t="shared" si="987"/>
        <v>8.8888888888888892E-2</v>
      </c>
      <c r="J10540" s="23"/>
      <c r="K10540" s="63"/>
      <c r="L10540" s="134"/>
    </row>
    <row r="10541" spans="1:12" s="95" customFormat="1" x14ac:dyDescent="0.25">
      <c r="A10541" s="93" t="s">
        <v>857</v>
      </c>
      <c r="B10541" s="92">
        <v>203</v>
      </c>
      <c r="C10541" s="92">
        <v>39</v>
      </c>
      <c r="D10541" s="93">
        <v>6</v>
      </c>
      <c r="E10541" s="266">
        <v>4</v>
      </c>
      <c r="F10541" s="216">
        <v>2</v>
      </c>
      <c r="G10541" s="267">
        <v>13</v>
      </c>
      <c r="H10541" s="92">
        <f t="shared" si="986"/>
        <v>19</v>
      </c>
      <c r="I10541" s="94">
        <f t="shared" si="987"/>
        <v>0.42222222222222222</v>
      </c>
      <c r="J10541" s="92"/>
      <c r="K10541" s="94"/>
      <c r="L10541" s="138"/>
    </row>
    <row r="10542" spans="1:12" s="1" customFormat="1" x14ac:dyDescent="0.25">
      <c r="A10542" s="15">
        <v>198.1</v>
      </c>
      <c r="B10542" s="23">
        <v>174</v>
      </c>
      <c r="C10542" s="23">
        <v>37</v>
      </c>
      <c r="D10542" s="15">
        <v>5</v>
      </c>
      <c r="E10542" s="258">
        <v>10</v>
      </c>
      <c r="F10542" s="212">
        <v>12</v>
      </c>
      <c r="G10542" s="259">
        <v>7</v>
      </c>
      <c r="H10542" s="23">
        <f t="shared" si="986"/>
        <v>29</v>
      </c>
      <c r="I10542" s="63">
        <f t="shared" si="987"/>
        <v>0.64444444444444449</v>
      </c>
      <c r="J10542" s="23"/>
      <c r="K10542" s="63"/>
      <c r="L10542" s="134"/>
    </row>
    <row r="10543" spans="1:12" s="1" customFormat="1" x14ac:dyDescent="0.25">
      <c r="A10543" s="15">
        <v>198.1</v>
      </c>
      <c r="B10543" s="23">
        <v>140</v>
      </c>
      <c r="C10543" s="23">
        <v>33</v>
      </c>
      <c r="D10543" s="15">
        <v>4</v>
      </c>
      <c r="E10543" s="258">
        <v>12</v>
      </c>
      <c r="F10543" s="212">
        <v>10</v>
      </c>
      <c r="G10543" s="259">
        <v>15</v>
      </c>
      <c r="H10543" s="23">
        <f t="shared" si="986"/>
        <v>37</v>
      </c>
      <c r="I10543" s="63">
        <f t="shared" si="987"/>
        <v>0.82222222222222219</v>
      </c>
      <c r="J10543" s="23"/>
      <c r="K10543" s="63"/>
      <c r="L10543" s="134"/>
    </row>
    <row r="10544" spans="1:12" s="4" customFormat="1" x14ac:dyDescent="0.25">
      <c r="A10544" s="20">
        <v>198.1</v>
      </c>
      <c r="B10544" s="28">
        <v>19</v>
      </c>
      <c r="C10544" s="28">
        <v>12</v>
      </c>
      <c r="D10544" s="20">
        <v>1</v>
      </c>
      <c r="E10544" s="262">
        <v>15</v>
      </c>
      <c r="F10544" s="214">
        <v>15</v>
      </c>
      <c r="G10544" s="263">
        <v>14</v>
      </c>
      <c r="H10544" s="28">
        <f t="shared" si="986"/>
        <v>44</v>
      </c>
      <c r="I10544" s="62">
        <f t="shared" si="987"/>
        <v>0.97777777777777775</v>
      </c>
      <c r="J10544" s="28">
        <v>38</v>
      </c>
      <c r="K10544" s="62">
        <f>J10544/45</f>
        <v>0.84444444444444444</v>
      </c>
      <c r="L10544" s="136"/>
    </row>
    <row r="10545" spans="1:20" x14ac:dyDescent="0.25">
      <c r="A10545" s="13">
        <v>199</v>
      </c>
      <c r="B10545" s="21"/>
      <c r="C10545" s="21"/>
      <c r="D10545" s="13"/>
      <c r="E10545" s="252"/>
      <c r="F10545" s="209"/>
      <c r="G10545" s="253"/>
      <c r="H10545" s="21"/>
      <c r="I10545" s="60"/>
      <c r="J10545" s="21"/>
      <c r="K10545" s="60"/>
      <c r="L10545" s="131"/>
      <c r="M10545" s="3"/>
      <c r="N10545" s="3"/>
      <c r="O10545" s="3"/>
      <c r="P10545" s="3"/>
      <c r="Q10545" s="3"/>
      <c r="R10545" s="3"/>
      <c r="S10545" s="3"/>
      <c r="T10545" s="3"/>
    </row>
    <row r="10546" spans="1:20" x14ac:dyDescent="0.25">
      <c r="A10546" s="14">
        <v>199.1</v>
      </c>
      <c r="B10546" s="22" t="s">
        <v>0</v>
      </c>
      <c r="C10546" s="22" t="s">
        <v>1</v>
      </c>
      <c r="D10546" s="14" t="s">
        <v>204</v>
      </c>
    </row>
    <row r="10547" spans="1:20" s="4" customFormat="1" x14ac:dyDescent="0.25">
      <c r="A10547" s="20">
        <v>199.1</v>
      </c>
      <c r="B10547" s="28">
        <v>1976</v>
      </c>
      <c r="C10547" s="28">
        <v>144</v>
      </c>
      <c r="D10547" s="20">
        <v>28</v>
      </c>
      <c r="E10547" s="262">
        <v>15</v>
      </c>
      <c r="F10547" s="214">
        <v>15</v>
      </c>
      <c r="G10547" s="263">
        <v>13</v>
      </c>
      <c r="H10547" s="28">
        <f>E10547+F10547+G10547</f>
        <v>43</v>
      </c>
      <c r="I10547" s="62">
        <f>H10547/45</f>
        <v>0.9555555555555556</v>
      </c>
      <c r="J10547" s="28"/>
      <c r="K10547" s="62"/>
      <c r="L10547" s="136"/>
    </row>
    <row r="10548" spans="1:20" s="58" customFormat="1" x14ac:dyDescent="0.25">
      <c r="A10548" s="15">
        <v>199.1</v>
      </c>
      <c r="B10548" s="23">
        <v>1375</v>
      </c>
      <c r="C10548" s="23">
        <v>120</v>
      </c>
      <c r="D10548" s="15">
        <v>20</v>
      </c>
      <c r="E10548" s="258">
        <v>12</v>
      </c>
      <c r="F10548" s="212">
        <v>11</v>
      </c>
      <c r="G10548" s="259">
        <v>14</v>
      </c>
      <c r="H10548" s="23">
        <f>E10548+F10548+G10548</f>
        <v>37</v>
      </c>
      <c r="I10548" s="63">
        <f>H10548/45</f>
        <v>0.82222222222222219</v>
      </c>
      <c r="J10548" s="23"/>
      <c r="K10548" s="63"/>
      <c r="L10548" s="134"/>
      <c r="M10548" s="1"/>
      <c r="N10548" s="1"/>
      <c r="O10548" s="1"/>
      <c r="P10548" s="1"/>
      <c r="Q10548" s="1"/>
      <c r="R10548" s="1"/>
      <c r="S10548" s="1"/>
      <c r="T10548" s="1"/>
    </row>
    <row r="10549" spans="1:20" x14ac:dyDescent="0.25">
      <c r="A10549" s="13">
        <v>200</v>
      </c>
      <c r="B10549" s="21"/>
      <c r="C10549" s="21"/>
      <c r="D10549" s="13"/>
      <c r="E10549" s="252"/>
      <c r="F10549" s="209"/>
      <c r="G10549" s="253"/>
      <c r="H10549" s="21"/>
      <c r="I10549" s="60"/>
      <c r="J10549" s="21"/>
      <c r="K10549" s="60"/>
      <c r="L10549" s="131"/>
      <c r="M10549" s="3"/>
      <c r="N10549" s="3"/>
      <c r="O10549" s="3"/>
      <c r="P10549" s="3"/>
      <c r="Q10549" s="3"/>
      <c r="R10549" s="3"/>
      <c r="S10549" s="3"/>
      <c r="T10549" s="3"/>
    </row>
    <row r="10550" spans="1:20" x14ac:dyDescent="0.25">
      <c r="A10550" s="14">
        <v>200.1</v>
      </c>
      <c r="B10550" s="22" t="s">
        <v>0</v>
      </c>
      <c r="C10550" s="22" t="s">
        <v>1</v>
      </c>
      <c r="D10550" s="14" t="s">
        <v>205</v>
      </c>
    </row>
    <row r="10551" spans="1:20" x14ac:dyDescent="0.25">
      <c r="A10551" s="14">
        <v>200.1</v>
      </c>
      <c r="B10551" s="22">
        <v>1395</v>
      </c>
      <c r="C10551" s="22">
        <v>94</v>
      </c>
      <c r="D10551" s="14">
        <v>28</v>
      </c>
      <c r="E10551" s="254">
        <v>13</v>
      </c>
      <c r="F10551" s="210">
        <v>14</v>
      </c>
      <c r="G10551" s="255">
        <v>12</v>
      </c>
      <c r="H10551" s="28">
        <f>E10551+F10551+G10551</f>
        <v>39</v>
      </c>
      <c r="I10551" s="62">
        <f>H10551/45</f>
        <v>0.8666666666666667</v>
      </c>
    </row>
    <row r="10552" spans="1:20" s="1" customFormat="1" x14ac:dyDescent="0.25">
      <c r="A10552" s="15">
        <v>200.1</v>
      </c>
      <c r="B10552" s="23">
        <v>1389</v>
      </c>
      <c r="C10552" s="23">
        <v>93</v>
      </c>
      <c r="D10552" s="15">
        <v>30</v>
      </c>
      <c r="E10552" s="258">
        <v>8</v>
      </c>
      <c r="F10552" s="212">
        <v>9</v>
      </c>
      <c r="G10552" s="259">
        <v>3</v>
      </c>
      <c r="H10552" s="23">
        <f>E10552+F10552+G10552</f>
        <v>20</v>
      </c>
      <c r="I10552" s="63">
        <f>H10552/45</f>
        <v>0.44444444444444442</v>
      </c>
      <c r="J10552" s="23">
        <v>19</v>
      </c>
      <c r="K10552" s="63">
        <f>J10552/45</f>
        <v>0.42222222222222222</v>
      </c>
      <c r="L10552" s="134"/>
    </row>
    <row r="10553" spans="1:20" s="1" customFormat="1" x14ac:dyDescent="0.25">
      <c r="A10553" s="15">
        <v>200.1</v>
      </c>
      <c r="B10553" s="23">
        <v>1336</v>
      </c>
      <c r="C10553" s="23">
        <v>97</v>
      </c>
      <c r="D10553" s="15">
        <v>29</v>
      </c>
      <c r="E10553" s="258">
        <v>15</v>
      </c>
      <c r="F10553" s="212">
        <v>0</v>
      </c>
      <c r="G10553" s="259">
        <v>10</v>
      </c>
      <c r="H10553" s="23">
        <f>E10553+F10553+G10553</f>
        <v>25</v>
      </c>
      <c r="I10553" s="63">
        <f>H10553/45</f>
        <v>0.55555555555555558</v>
      </c>
      <c r="J10553" s="23">
        <v>23</v>
      </c>
      <c r="K10553" s="63">
        <f>J10553/45</f>
        <v>0.51111111111111107</v>
      </c>
      <c r="L10553" s="134"/>
    </row>
    <row r="10554" spans="1:20" s="1" customFormat="1" x14ac:dyDescent="0.25">
      <c r="A10554" s="15">
        <v>200.1</v>
      </c>
      <c r="B10554" s="23">
        <v>1334</v>
      </c>
      <c r="C10554" s="23">
        <v>87</v>
      </c>
      <c r="D10554" s="15" t="s">
        <v>11</v>
      </c>
      <c r="E10554" s="258">
        <v>2</v>
      </c>
      <c r="F10554" s="212">
        <v>8</v>
      </c>
      <c r="G10554" s="259">
        <v>11</v>
      </c>
      <c r="H10554" s="23">
        <f>E10554+F10554+G10554</f>
        <v>21</v>
      </c>
      <c r="I10554" s="63">
        <f>H10554/45</f>
        <v>0.46666666666666667</v>
      </c>
      <c r="J10554" s="23">
        <v>13</v>
      </c>
      <c r="K10554" s="63">
        <f>J10554/45</f>
        <v>0.28888888888888886</v>
      </c>
      <c r="L10554" s="134"/>
    </row>
    <row r="10555" spans="1:20" s="1" customFormat="1" x14ac:dyDescent="0.25">
      <c r="A10555" s="15">
        <v>200.1</v>
      </c>
      <c r="B10555" s="23">
        <v>1326</v>
      </c>
      <c r="C10555" s="23">
        <v>94</v>
      </c>
      <c r="D10555" s="15">
        <v>28</v>
      </c>
      <c r="E10555" s="258">
        <v>14</v>
      </c>
      <c r="F10555" s="212">
        <v>3</v>
      </c>
      <c r="G10555" s="259">
        <v>15</v>
      </c>
      <c r="H10555" s="23">
        <f t="shared" ref="H10555:H10615" si="988">E10555+F10555+G10555</f>
        <v>32</v>
      </c>
      <c r="I10555" s="63">
        <f t="shared" ref="I10555:I10615" si="989">H10555/45</f>
        <v>0.71111111111111114</v>
      </c>
      <c r="J10555" s="23"/>
      <c r="K10555" s="63"/>
      <c r="L10555" s="134"/>
    </row>
    <row r="10556" spans="1:20" s="58" customFormat="1" x14ac:dyDescent="0.25">
      <c r="A10556" s="15">
        <v>200.1</v>
      </c>
      <c r="B10556" s="23">
        <v>1306</v>
      </c>
      <c r="C10556" s="23">
        <v>86</v>
      </c>
      <c r="D10556" s="15">
        <v>27</v>
      </c>
      <c r="E10556" s="258">
        <v>4</v>
      </c>
      <c r="F10556" s="212">
        <v>14</v>
      </c>
      <c r="G10556" s="259">
        <v>14</v>
      </c>
      <c r="H10556" s="23">
        <f t="shared" si="988"/>
        <v>32</v>
      </c>
      <c r="I10556" s="438">
        <f t="shared" si="989"/>
        <v>0.71111111111111114</v>
      </c>
      <c r="J10556" s="23"/>
      <c r="K10556" s="438"/>
      <c r="L10556" s="134"/>
      <c r="M10556" s="1"/>
      <c r="N10556" s="1"/>
      <c r="O10556" s="1"/>
      <c r="P10556" s="1"/>
      <c r="Q10556" s="1"/>
      <c r="R10556" s="1"/>
      <c r="S10556" s="1"/>
      <c r="T10556" s="1"/>
    </row>
    <row r="10557" spans="1:20" s="58" customFormat="1" x14ac:dyDescent="0.25">
      <c r="A10557" s="15">
        <v>200.1</v>
      </c>
      <c r="B10557" s="23">
        <v>1257</v>
      </c>
      <c r="C10557" s="23">
        <v>85</v>
      </c>
      <c r="D10557" s="15">
        <v>28</v>
      </c>
      <c r="E10557" s="258">
        <v>1</v>
      </c>
      <c r="F10557" s="212">
        <v>8</v>
      </c>
      <c r="G10557" s="259">
        <v>4</v>
      </c>
      <c r="H10557" s="23">
        <f t="shared" si="988"/>
        <v>13</v>
      </c>
      <c r="I10557" s="438">
        <f>H10557/45</f>
        <v>0.28888888888888886</v>
      </c>
      <c r="J10557" s="23">
        <v>11</v>
      </c>
      <c r="K10557" s="438">
        <f>J10557/45</f>
        <v>0.24444444444444444</v>
      </c>
      <c r="L10557" s="134"/>
      <c r="M10557" s="1"/>
      <c r="N10557" s="1"/>
      <c r="O10557" s="1"/>
      <c r="P10557" s="1"/>
      <c r="Q10557" s="1"/>
      <c r="R10557" s="1"/>
      <c r="S10557" s="1"/>
      <c r="T10557" s="1"/>
    </row>
    <row r="10558" spans="1:20" s="58" customFormat="1" x14ac:dyDescent="0.25">
      <c r="A10558" s="15">
        <v>200.1</v>
      </c>
      <c r="B10558" s="23">
        <v>1244</v>
      </c>
      <c r="C10558" s="23">
        <v>93</v>
      </c>
      <c r="D10558" s="15">
        <v>27</v>
      </c>
      <c r="E10558" s="258">
        <v>15</v>
      </c>
      <c r="F10558" s="212">
        <v>3</v>
      </c>
      <c r="G10558" s="259">
        <v>4</v>
      </c>
      <c r="H10558" s="23">
        <f t="shared" si="988"/>
        <v>22</v>
      </c>
      <c r="I10558" s="438">
        <f>H10558/45</f>
        <v>0.48888888888888887</v>
      </c>
      <c r="J10558" s="23">
        <v>20</v>
      </c>
      <c r="K10558" s="438">
        <f>J10558/45</f>
        <v>0.44444444444444442</v>
      </c>
      <c r="L10558" s="134"/>
      <c r="M10558" s="1"/>
      <c r="N10558" s="1"/>
      <c r="O10558" s="1"/>
      <c r="P10558" s="1"/>
      <c r="Q10558" s="1"/>
      <c r="R10558" s="1"/>
      <c r="S10558" s="1"/>
      <c r="T10558" s="1"/>
    </row>
    <row r="10559" spans="1:20" s="58" customFormat="1" x14ac:dyDescent="0.25">
      <c r="A10559" s="15">
        <v>200.1</v>
      </c>
      <c r="B10559" s="23">
        <v>1243</v>
      </c>
      <c r="C10559" s="23">
        <v>91</v>
      </c>
      <c r="D10559" s="15">
        <v>26</v>
      </c>
      <c r="E10559" s="258">
        <v>14</v>
      </c>
      <c r="F10559" s="212">
        <v>6</v>
      </c>
      <c r="G10559" s="259">
        <v>12</v>
      </c>
      <c r="H10559" s="23">
        <f t="shared" si="988"/>
        <v>32</v>
      </c>
      <c r="I10559" s="63">
        <f t="shared" si="989"/>
        <v>0.71111111111111114</v>
      </c>
      <c r="J10559" s="23">
        <v>30</v>
      </c>
      <c r="K10559" s="63">
        <f>J10559/45</f>
        <v>0.66666666666666663</v>
      </c>
      <c r="L10559" s="134"/>
      <c r="M10559" s="1"/>
      <c r="N10559" s="1"/>
      <c r="O10559" s="1"/>
      <c r="P10559" s="1"/>
      <c r="Q10559" s="1"/>
      <c r="R10559" s="1"/>
      <c r="S10559" s="1"/>
      <c r="T10559" s="1"/>
    </row>
    <row r="10560" spans="1:20" s="58" customFormat="1" x14ac:dyDescent="0.25">
      <c r="A10560" s="15">
        <v>200.1</v>
      </c>
      <c r="B10560" s="23">
        <v>1219</v>
      </c>
      <c r="C10560" s="23">
        <v>89</v>
      </c>
      <c r="D10560" s="15">
        <v>25</v>
      </c>
      <c r="E10560" s="258">
        <v>14</v>
      </c>
      <c r="F10560" s="212">
        <v>8</v>
      </c>
      <c r="G10560" s="259">
        <v>15</v>
      </c>
      <c r="H10560" s="23">
        <f t="shared" si="988"/>
        <v>37</v>
      </c>
      <c r="I10560" s="438">
        <f t="shared" si="989"/>
        <v>0.82222222222222219</v>
      </c>
      <c r="J10560" s="23"/>
      <c r="K10560" s="438"/>
      <c r="L10560" s="134"/>
      <c r="M10560" s="1"/>
      <c r="N10560" s="1"/>
      <c r="O10560" s="1"/>
      <c r="P10560" s="1"/>
      <c r="Q10560" s="1"/>
      <c r="R10560" s="1"/>
      <c r="S10560" s="1"/>
      <c r="T10560" s="1"/>
    </row>
    <row r="10561" spans="1:20" s="58" customFormat="1" x14ac:dyDescent="0.25">
      <c r="A10561" s="15">
        <v>200.1</v>
      </c>
      <c r="B10561" s="23">
        <v>1207</v>
      </c>
      <c r="C10561" s="23">
        <v>85</v>
      </c>
      <c r="D10561" s="15">
        <v>26</v>
      </c>
      <c r="E10561" s="258">
        <v>5</v>
      </c>
      <c r="F10561" s="212">
        <v>9</v>
      </c>
      <c r="G10561" s="259">
        <v>8</v>
      </c>
      <c r="H10561" s="23">
        <f t="shared" si="988"/>
        <v>22</v>
      </c>
      <c r="I10561" s="438">
        <f>H10561/45</f>
        <v>0.48888888888888887</v>
      </c>
      <c r="J10561" s="23">
        <v>19</v>
      </c>
      <c r="K10561" s="438">
        <f>J10561/45</f>
        <v>0.42222222222222222</v>
      </c>
      <c r="L10561" s="134"/>
      <c r="M10561" s="1"/>
      <c r="N10561" s="1"/>
      <c r="O10561" s="1"/>
      <c r="P10561" s="1"/>
      <c r="Q10561" s="1"/>
      <c r="R10561" s="1"/>
      <c r="S10561" s="1"/>
      <c r="T10561" s="1"/>
    </row>
    <row r="10562" spans="1:20" s="58" customFormat="1" x14ac:dyDescent="0.25">
      <c r="A10562" s="15">
        <v>200.1</v>
      </c>
      <c r="B10562" s="23">
        <v>1205</v>
      </c>
      <c r="C10562" s="23">
        <v>87</v>
      </c>
      <c r="D10562" s="15">
        <v>25</v>
      </c>
      <c r="E10562" s="258">
        <v>11</v>
      </c>
      <c r="F10562" s="212">
        <v>11</v>
      </c>
      <c r="G10562" s="259">
        <v>9</v>
      </c>
      <c r="H10562" s="23">
        <f t="shared" si="988"/>
        <v>31</v>
      </c>
      <c r="I10562" s="438">
        <f>H10562/45</f>
        <v>0.68888888888888888</v>
      </c>
      <c r="J10562" s="23"/>
      <c r="K10562" s="438"/>
      <c r="L10562" s="134"/>
      <c r="M10562" s="1"/>
      <c r="N10562" s="1"/>
      <c r="O10562" s="1"/>
      <c r="P10562" s="1"/>
      <c r="Q10562" s="1"/>
      <c r="R10562" s="1"/>
      <c r="S10562" s="1"/>
      <c r="T10562" s="1"/>
    </row>
    <row r="10563" spans="1:20" s="540" customFormat="1" x14ac:dyDescent="0.25">
      <c r="A10563" s="587">
        <v>200.1</v>
      </c>
      <c r="B10563" s="588">
        <v>1148</v>
      </c>
      <c r="C10563" s="588">
        <v>84</v>
      </c>
      <c r="D10563" s="587">
        <v>26</v>
      </c>
      <c r="E10563" s="592">
        <v>4</v>
      </c>
      <c r="F10563" s="591">
        <v>3</v>
      </c>
      <c r="G10563" s="593">
        <v>4</v>
      </c>
      <c r="H10563" s="588">
        <f t="shared" si="988"/>
        <v>11</v>
      </c>
      <c r="I10563" s="589">
        <f>H10563/45</f>
        <v>0.24444444444444444</v>
      </c>
      <c r="J10563" s="588"/>
      <c r="K10563" s="589"/>
      <c r="L10563" s="590"/>
      <c r="M10563" s="570"/>
      <c r="N10563" s="570"/>
      <c r="O10563" s="570"/>
      <c r="P10563" s="570"/>
      <c r="Q10563" s="570"/>
      <c r="R10563" s="570"/>
      <c r="S10563" s="570"/>
      <c r="T10563" s="570"/>
    </row>
    <row r="10564" spans="1:20" s="58" customFormat="1" x14ac:dyDescent="0.25">
      <c r="A10564" s="15">
        <v>200.1</v>
      </c>
      <c r="B10564" s="23">
        <v>1146</v>
      </c>
      <c r="C10564" s="23">
        <v>87</v>
      </c>
      <c r="D10564" s="15">
        <v>24</v>
      </c>
      <c r="E10564" s="258">
        <v>13</v>
      </c>
      <c r="F10564" s="212">
        <v>9</v>
      </c>
      <c r="G10564" s="259">
        <v>7</v>
      </c>
      <c r="H10564" s="23">
        <f t="shared" si="988"/>
        <v>29</v>
      </c>
      <c r="I10564" s="63">
        <f t="shared" si="989"/>
        <v>0.64444444444444449</v>
      </c>
      <c r="J10564" s="23">
        <v>26</v>
      </c>
      <c r="K10564" s="63">
        <f>J10564/45</f>
        <v>0.57777777777777772</v>
      </c>
      <c r="L10564" s="134"/>
      <c r="M10564" s="1"/>
      <c r="N10564" s="1"/>
      <c r="O10564" s="1"/>
      <c r="P10564" s="1"/>
      <c r="Q10564" s="1"/>
      <c r="R10564" s="1"/>
      <c r="S10564" s="1"/>
      <c r="T10564" s="1"/>
    </row>
    <row r="10565" spans="1:20" s="58" customFormat="1" x14ac:dyDescent="0.25">
      <c r="A10565" s="15">
        <v>200.1</v>
      </c>
      <c r="B10565" s="23">
        <v>1142</v>
      </c>
      <c r="C10565" s="23">
        <v>84</v>
      </c>
      <c r="D10565" s="15">
        <v>24</v>
      </c>
      <c r="E10565" s="258">
        <v>9</v>
      </c>
      <c r="F10565" s="212">
        <v>8</v>
      </c>
      <c r="G10565" s="259">
        <v>13</v>
      </c>
      <c r="H10565" s="23">
        <f t="shared" si="988"/>
        <v>30</v>
      </c>
      <c r="I10565" s="438">
        <f t="shared" si="989"/>
        <v>0.66666666666666663</v>
      </c>
      <c r="J10565" s="23"/>
      <c r="K10565" s="438"/>
      <c r="L10565" s="134"/>
      <c r="M10565" s="1"/>
      <c r="N10565" s="1"/>
      <c r="O10565" s="1"/>
      <c r="P10565" s="1"/>
      <c r="Q10565" s="1"/>
      <c r="R10565" s="1"/>
      <c r="S10565" s="1"/>
      <c r="T10565" s="1"/>
    </row>
    <row r="10566" spans="1:20" s="58" customFormat="1" x14ac:dyDescent="0.25">
      <c r="A10566" s="15">
        <v>200.1</v>
      </c>
      <c r="B10566" s="23">
        <v>1078</v>
      </c>
      <c r="C10566" s="23">
        <v>83</v>
      </c>
      <c r="D10566" s="15">
        <v>23</v>
      </c>
      <c r="E10566" s="258">
        <v>11</v>
      </c>
      <c r="F10566" s="212">
        <v>6</v>
      </c>
      <c r="G10566" s="259">
        <v>9</v>
      </c>
      <c r="H10566" s="23">
        <f t="shared" si="988"/>
        <v>26</v>
      </c>
      <c r="I10566" s="438">
        <f>H10566/45</f>
        <v>0.57777777777777772</v>
      </c>
      <c r="J10566" s="23">
        <v>24</v>
      </c>
      <c r="K10566" s="438">
        <f>J10566/45</f>
        <v>0.53333333333333333</v>
      </c>
      <c r="L10566" s="134"/>
      <c r="M10566" s="1"/>
      <c r="N10566" s="1"/>
      <c r="O10566" s="1"/>
      <c r="P10566" s="1"/>
      <c r="Q10566" s="1"/>
      <c r="R10566" s="1"/>
      <c r="S10566" s="1"/>
      <c r="T10566" s="1"/>
    </row>
    <row r="10567" spans="1:20" s="540" customFormat="1" x14ac:dyDescent="0.25">
      <c r="A10567" s="587">
        <v>200.1</v>
      </c>
      <c r="B10567" s="588">
        <v>1067</v>
      </c>
      <c r="C10567" s="588">
        <v>83</v>
      </c>
      <c r="D10567" s="587" t="s">
        <v>9</v>
      </c>
      <c r="E10567" s="592">
        <v>10</v>
      </c>
      <c r="F10567" s="591">
        <v>7</v>
      </c>
      <c r="G10567" s="593">
        <v>5</v>
      </c>
      <c r="H10567" s="588">
        <f t="shared" si="988"/>
        <v>22</v>
      </c>
      <c r="I10567" s="589">
        <f>H10567/45</f>
        <v>0.48888888888888887</v>
      </c>
      <c r="J10567" s="588">
        <v>12</v>
      </c>
      <c r="K10567" s="589">
        <f>J10567/45</f>
        <v>0.26666666666666666</v>
      </c>
      <c r="L10567" s="590"/>
      <c r="M10567" s="570"/>
      <c r="N10567" s="570"/>
      <c r="O10567" s="570"/>
      <c r="P10567" s="570"/>
      <c r="Q10567" s="570"/>
      <c r="R10567" s="570"/>
      <c r="S10567" s="570"/>
      <c r="T10567" s="570"/>
    </row>
    <row r="10568" spans="1:20" s="58" customFormat="1" x14ac:dyDescent="0.25">
      <c r="A10568" s="15">
        <v>200.1</v>
      </c>
      <c r="B10568" s="23">
        <v>1063</v>
      </c>
      <c r="C10568" s="23">
        <v>85</v>
      </c>
      <c r="D10568" s="15">
        <v>23</v>
      </c>
      <c r="E10568" s="258">
        <v>13</v>
      </c>
      <c r="F10568" s="212">
        <v>1</v>
      </c>
      <c r="G10568" s="259">
        <v>12</v>
      </c>
      <c r="H10568" s="23">
        <f t="shared" si="988"/>
        <v>26</v>
      </c>
      <c r="I10568" s="438">
        <f>H10568/45</f>
        <v>0.57777777777777772</v>
      </c>
      <c r="J10568" s="23"/>
      <c r="K10568" s="438"/>
      <c r="L10568" s="134"/>
      <c r="M10568" s="1"/>
      <c r="N10568" s="1"/>
      <c r="O10568" s="1"/>
      <c r="P10568" s="1"/>
      <c r="Q10568" s="1"/>
      <c r="R10568" s="1"/>
      <c r="S10568" s="1"/>
      <c r="T10568" s="1"/>
    </row>
    <row r="10569" spans="1:20" s="58" customFormat="1" x14ac:dyDescent="0.25">
      <c r="A10569" s="15">
        <v>200.1</v>
      </c>
      <c r="B10569" s="23">
        <v>1057</v>
      </c>
      <c r="C10569" s="23">
        <v>80</v>
      </c>
      <c r="D10569" s="15">
        <v>23</v>
      </c>
      <c r="E10569" s="258">
        <v>6</v>
      </c>
      <c r="F10569" s="212">
        <v>5</v>
      </c>
      <c r="G10569" s="259">
        <v>11</v>
      </c>
      <c r="H10569" s="23">
        <f t="shared" si="988"/>
        <v>22</v>
      </c>
      <c r="I10569" s="63">
        <f t="shared" si="989"/>
        <v>0.48888888888888887</v>
      </c>
      <c r="J10569" s="23">
        <v>21</v>
      </c>
      <c r="K10569" s="63">
        <f>J10569/45</f>
        <v>0.46666666666666667</v>
      </c>
      <c r="L10569" s="134"/>
      <c r="M10569" s="1"/>
      <c r="N10569" s="1"/>
      <c r="O10569" s="1"/>
      <c r="P10569" s="1"/>
      <c r="Q10569" s="1"/>
      <c r="R10569" s="1"/>
      <c r="S10569" s="1"/>
      <c r="T10569" s="1"/>
    </row>
    <row r="10570" spans="1:20" s="58" customFormat="1" x14ac:dyDescent="0.25">
      <c r="A10570" s="15">
        <v>200.1</v>
      </c>
      <c r="B10570" s="23">
        <v>1021</v>
      </c>
      <c r="C10570" s="23">
        <v>77</v>
      </c>
      <c r="D10570" s="15">
        <v>23</v>
      </c>
      <c r="E10570" s="258">
        <v>1</v>
      </c>
      <c r="F10570" s="212">
        <v>3</v>
      </c>
      <c r="G10570" s="259">
        <v>10</v>
      </c>
      <c r="H10570" s="23">
        <f t="shared" si="988"/>
        <v>14</v>
      </c>
      <c r="I10570" s="438">
        <f>H10570/45</f>
        <v>0.31111111111111112</v>
      </c>
      <c r="J10570" s="23">
        <v>13</v>
      </c>
      <c r="K10570" s="438">
        <f>J10570/45</f>
        <v>0.28888888888888886</v>
      </c>
      <c r="L10570" s="134"/>
      <c r="M10570" s="1"/>
      <c r="N10570" s="1"/>
      <c r="O10570" s="1"/>
      <c r="P10570" s="1"/>
      <c r="Q10570" s="1"/>
      <c r="R10570" s="1"/>
      <c r="S10570" s="1"/>
      <c r="T10570" s="1"/>
    </row>
    <row r="10571" spans="1:20" x14ac:dyDescent="0.25">
      <c r="A10571" s="14">
        <v>200.1</v>
      </c>
      <c r="B10571" s="22">
        <v>1018</v>
      </c>
      <c r="C10571" s="22">
        <v>80</v>
      </c>
      <c r="D10571" s="14">
        <v>20.5</v>
      </c>
      <c r="E10571" s="254">
        <v>13</v>
      </c>
      <c r="F10571" s="210">
        <v>12</v>
      </c>
      <c r="G10571" s="255">
        <v>15</v>
      </c>
      <c r="H10571" s="28">
        <f t="shared" si="988"/>
        <v>40</v>
      </c>
      <c r="I10571" s="62">
        <f t="shared" si="989"/>
        <v>0.88888888888888884</v>
      </c>
      <c r="J10571" s="28"/>
      <c r="K10571" s="62"/>
    </row>
    <row r="10572" spans="1:20" s="1" customFormat="1" x14ac:dyDescent="0.25">
      <c r="A10572" s="15" t="s">
        <v>604</v>
      </c>
      <c r="B10572" s="23">
        <v>991</v>
      </c>
      <c r="C10572" s="23">
        <v>78</v>
      </c>
      <c r="D10572" s="15">
        <v>20</v>
      </c>
      <c r="E10572" s="258">
        <v>11</v>
      </c>
      <c r="F10572" s="212">
        <v>14</v>
      </c>
      <c r="G10572" s="259">
        <v>13</v>
      </c>
      <c r="H10572" s="23">
        <f t="shared" si="988"/>
        <v>38</v>
      </c>
      <c r="I10572" s="438">
        <f t="shared" si="989"/>
        <v>0.84444444444444444</v>
      </c>
      <c r="J10572" s="23"/>
      <c r="K10572" s="438"/>
      <c r="L10572" s="134"/>
    </row>
    <row r="10573" spans="1:20" s="1" customFormat="1" x14ac:dyDescent="0.25">
      <c r="A10573" s="15">
        <v>200.1</v>
      </c>
      <c r="B10573" s="23">
        <v>981</v>
      </c>
      <c r="C10573" s="23">
        <v>75</v>
      </c>
      <c r="D10573" s="15">
        <v>21</v>
      </c>
      <c r="E10573" s="258">
        <v>3</v>
      </c>
      <c r="F10573" s="212">
        <v>9</v>
      </c>
      <c r="G10573" s="259">
        <v>13</v>
      </c>
      <c r="H10573" s="23">
        <f t="shared" si="988"/>
        <v>25</v>
      </c>
      <c r="I10573" s="63">
        <f t="shared" si="989"/>
        <v>0.55555555555555558</v>
      </c>
      <c r="J10573" s="23"/>
      <c r="K10573" s="63"/>
      <c r="L10573" s="134"/>
    </row>
    <row r="10574" spans="1:20" s="1" customFormat="1" x14ac:dyDescent="0.25">
      <c r="A10574" s="15">
        <v>200.1</v>
      </c>
      <c r="B10574" s="23">
        <v>981</v>
      </c>
      <c r="C10574" s="23">
        <v>75</v>
      </c>
      <c r="D10574" s="15">
        <v>21</v>
      </c>
      <c r="E10574" s="258">
        <v>14</v>
      </c>
      <c r="F10574" s="212">
        <v>3</v>
      </c>
      <c r="G10574" s="259">
        <v>10</v>
      </c>
      <c r="H10574" s="23">
        <f t="shared" si="988"/>
        <v>27</v>
      </c>
      <c r="I10574" s="438">
        <f t="shared" si="989"/>
        <v>0.6</v>
      </c>
      <c r="J10574" s="23">
        <v>23</v>
      </c>
      <c r="K10574" s="438">
        <f>J10574/45</f>
        <v>0.51111111111111107</v>
      </c>
      <c r="L10574" s="134"/>
    </row>
    <row r="10575" spans="1:20" s="579" customFormat="1" x14ac:dyDescent="0.25">
      <c r="A10575" s="580">
        <v>200.1</v>
      </c>
      <c r="B10575" s="581">
        <v>759</v>
      </c>
      <c r="C10575" s="581">
        <v>69</v>
      </c>
      <c r="D10575" s="580">
        <v>15</v>
      </c>
      <c r="E10575" s="585">
        <v>15</v>
      </c>
      <c r="F10575" s="584">
        <v>15</v>
      </c>
      <c r="G10575" s="586">
        <v>13</v>
      </c>
      <c r="H10575" s="581">
        <f t="shared" ref="H10575" si="990">E10575+F10575+G10575</f>
        <v>43</v>
      </c>
      <c r="I10575" s="582">
        <f t="shared" ref="I10575" si="991">H10575/45</f>
        <v>0.9555555555555556</v>
      </c>
      <c r="J10575" s="581"/>
      <c r="K10575" s="582"/>
      <c r="L10575" s="583"/>
    </row>
    <row r="10576" spans="1:20" s="579" customFormat="1" x14ac:dyDescent="0.25">
      <c r="A10576" s="580">
        <v>200.1</v>
      </c>
      <c r="B10576" s="581">
        <v>758</v>
      </c>
      <c r="C10576" s="581">
        <v>68</v>
      </c>
      <c r="D10576" s="580">
        <v>15</v>
      </c>
      <c r="E10576" s="585">
        <v>13</v>
      </c>
      <c r="F10576" s="584">
        <v>15</v>
      </c>
      <c r="G10576" s="586">
        <v>15</v>
      </c>
      <c r="H10576" s="581">
        <f t="shared" si="988"/>
        <v>43</v>
      </c>
      <c r="I10576" s="582">
        <f t="shared" si="989"/>
        <v>0.9555555555555556</v>
      </c>
      <c r="J10576" s="581"/>
      <c r="K10576" s="582"/>
      <c r="L10576" s="583"/>
    </row>
    <row r="10577" spans="1:12" s="4" customFormat="1" x14ac:dyDescent="0.25">
      <c r="A10577" s="20">
        <v>200.1</v>
      </c>
      <c r="B10577" s="28">
        <v>757</v>
      </c>
      <c r="C10577" s="28">
        <v>69</v>
      </c>
      <c r="D10577" s="20">
        <v>15</v>
      </c>
      <c r="E10577" s="262">
        <v>15</v>
      </c>
      <c r="F10577" s="214">
        <v>14</v>
      </c>
      <c r="G10577" s="263">
        <v>14</v>
      </c>
      <c r="H10577" s="28">
        <f t="shared" si="988"/>
        <v>43</v>
      </c>
      <c r="I10577" s="62">
        <f t="shared" si="989"/>
        <v>0.9555555555555556</v>
      </c>
      <c r="J10577" s="28"/>
      <c r="K10577" s="62"/>
      <c r="L10577" s="136"/>
    </row>
    <row r="10578" spans="1:12" s="579" customFormat="1" x14ac:dyDescent="0.25">
      <c r="A10578" s="580">
        <v>200.1</v>
      </c>
      <c r="B10578" s="581">
        <v>757</v>
      </c>
      <c r="C10578" s="581">
        <v>69</v>
      </c>
      <c r="D10578" s="580">
        <v>15</v>
      </c>
      <c r="E10578" s="585">
        <v>15</v>
      </c>
      <c r="F10578" s="584">
        <v>15</v>
      </c>
      <c r="G10578" s="586">
        <v>12</v>
      </c>
      <c r="H10578" s="581">
        <f t="shared" si="988"/>
        <v>42</v>
      </c>
      <c r="I10578" s="582">
        <f t="shared" si="989"/>
        <v>0.93333333333333335</v>
      </c>
      <c r="J10578" s="581"/>
      <c r="K10578" s="582"/>
      <c r="L10578" s="583"/>
    </row>
    <row r="10579" spans="1:12" s="579" customFormat="1" x14ac:dyDescent="0.25">
      <c r="A10579" s="580">
        <v>200.1</v>
      </c>
      <c r="B10579" s="581">
        <v>755</v>
      </c>
      <c r="C10579" s="581">
        <v>69</v>
      </c>
      <c r="D10579" s="580">
        <v>15</v>
      </c>
      <c r="E10579" s="585">
        <v>15</v>
      </c>
      <c r="F10579" s="584">
        <v>14</v>
      </c>
      <c r="G10579" s="586">
        <v>13</v>
      </c>
      <c r="H10579" s="581">
        <f t="shared" si="988"/>
        <v>42</v>
      </c>
      <c r="I10579" s="582">
        <f t="shared" si="989"/>
        <v>0.93333333333333335</v>
      </c>
      <c r="J10579" s="581"/>
      <c r="K10579" s="582"/>
      <c r="L10579" s="583"/>
    </row>
    <row r="10580" spans="1:12" s="570" customFormat="1" x14ac:dyDescent="0.25">
      <c r="A10580" s="587">
        <v>200.1</v>
      </c>
      <c r="B10580" s="588">
        <v>753</v>
      </c>
      <c r="C10580" s="588">
        <v>69</v>
      </c>
      <c r="D10580" s="587">
        <v>15</v>
      </c>
      <c r="E10580" s="592">
        <v>15</v>
      </c>
      <c r="F10580" s="591">
        <v>15</v>
      </c>
      <c r="G10580" s="593">
        <v>10</v>
      </c>
      <c r="H10580" s="588">
        <f t="shared" si="988"/>
        <v>40</v>
      </c>
      <c r="I10580" s="589">
        <f t="shared" si="989"/>
        <v>0.88888888888888884</v>
      </c>
      <c r="J10580" s="588"/>
      <c r="K10580" s="589"/>
      <c r="L10580" s="590"/>
    </row>
    <row r="10581" spans="1:12" s="579" customFormat="1" x14ac:dyDescent="0.25">
      <c r="A10581" s="580">
        <v>200.1</v>
      </c>
      <c r="B10581" s="581">
        <v>753</v>
      </c>
      <c r="C10581" s="581">
        <v>68</v>
      </c>
      <c r="D10581" s="580">
        <v>15</v>
      </c>
      <c r="E10581" s="585">
        <v>13</v>
      </c>
      <c r="F10581" s="584">
        <v>15</v>
      </c>
      <c r="G10581" s="586">
        <v>13</v>
      </c>
      <c r="H10581" s="581">
        <f t="shared" si="988"/>
        <v>41</v>
      </c>
      <c r="I10581" s="582">
        <f t="shared" si="989"/>
        <v>0.91111111111111109</v>
      </c>
      <c r="J10581" s="581"/>
      <c r="K10581" s="582"/>
      <c r="L10581" s="583"/>
    </row>
    <row r="10582" spans="1:12" s="579" customFormat="1" x14ac:dyDescent="0.25">
      <c r="A10582" s="580">
        <v>200.1</v>
      </c>
      <c r="B10582" s="581">
        <v>749</v>
      </c>
      <c r="C10582" s="581">
        <v>68</v>
      </c>
      <c r="D10582" s="580">
        <v>15</v>
      </c>
      <c r="E10582" s="585">
        <v>13</v>
      </c>
      <c r="F10582" s="584">
        <v>13</v>
      </c>
      <c r="G10582" s="586">
        <v>15</v>
      </c>
      <c r="H10582" s="581">
        <f t="shared" si="988"/>
        <v>41</v>
      </c>
      <c r="I10582" s="582">
        <f t="shared" si="989"/>
        <v>0.91111111111111109</v>
      </c>
      <c r="J10582" s="581"/>
      <c r="K10582" s="582"/>
      <c r="L10582" s="583"/>
    </row>
    <row r="10583" spans="1:12" s="570" customFormat="1" x14ac:dyDescent="0.25">
      <c r="A10583" s="587">
        <v>200.1</v>
      </c>
      <c r="B10583" s="588">
        <v>748</v>
      </c>
      <c r="C10583" s="588">
        <v>69</v>
      </c>
      <c r="D10583" s="587">
        <v>15</v>
      </c>
      <c r="E10583" s="592">
        <v>14</v>
      </c>
      <c r="F10583" s="591">
        <v>14</v>
      </c>
      <c r="G10583" s="593">
        <v>11</v>
      </c>
      <c r="H10583" s="588">
        <f t="shared" si="988"/>
        <v>39</v>
      </c>
      <c r="I10583" s="589">
        <f t="shared" si="989"/>
        <v>0.8666666666666667</v>
      </c>
      <c r="J10583" s="588"/>
      <c r="K10583" s="589"/>
      <c r="L10583" s="590"/>
    </row>
    <row r="10584" spans="1:12" s="570" customFormat="1" x14ac:dyDescent="0.25">
      <c r="A10584" s="587">
        <v>200.1</v>
      </c>
      <c r="B10584" s="588">
        <v>747</v>
      </c>
      <c r="C10584" s="588">
        <v>68</v>
      </c>
      <c r="D10584" s="587">
        <v>15</v>
      </c>
      <c r="E10584" s="592">
        <v>13</v>
      </c>
      <c r="F10584" s="591">
        <v>14</v>
      </c>
      <c r="G10584" s="593">
        <v>12</v>
      </c>
      <c r="H10584" s="588">
        <f t="shared" si="988"/>
        <v>39</v>
      </c>
      <c r="I10584" s="589">
        <f t="shared" si="989"/>
        <v>0.8666666666666667</v>
      </c>
      <c r="J10584" s="588"/>
      <c r="K10584" s="589"/>
      <c r="L10584" s="590"/>
    </row>
    <row r="10585" spans="1:12" s="1" customFormat="1" x14ac:dyDescent="0.25">
      <c r="A10585" s="15">
        <v>200.1</v>
      </c>
      <c r="B10585" s="23">
        <v>746</v>
      </c>
      <c r="C10585" s="23">
        <v>69</v>
      </c>
      <c r="D10585" s="15">
        <v>15</v>
      </c>
      <c r="E10585" s="258">
        <v>14</v>
      </c>
      <c r="F10585" s="212">
        <v>12</v>
      </c>
      <c r="G10585" s="259">
        <v>14</v>
      </c>
      <c r="H10585" s="23">
        <f t="shared" ref="H10585:H10598" si="992">E10585+F10585+G10585</f>
        <v>40</v>
      </c>
      <c r="I10585" s="438">
        <f t="shared" ref="I10585:I10608" si="993">H10585/45</f>
        <v>0.88888888888888884</v>
      </c>
      <c r="J10585" s="23"/>
      <c r="K10585" s="438"/>
      <c r="L10585" s="134"/>
    </row>
    <row r="10586" spans="1:12" s="1" customFormat="1" x14ac:dyDescent="0.25">
      <c r="A10586" s="15">
        <v>200.1</v>
      </c>
      <c r="B10586" s="23">
        <v>746</v>
      </c>
      <c r="C10586" s="23">
        <v>68</v>
      </c>
      <c r="D10586" s="15">
        <v>15</v>
      </c>
      <c r="E10586" s="258">
        <v>12</v>
      </c>
      <c r="F10586" s="212">
        <v>13</v>
      </c>
      <c r="G10586" s="259">
        <v>15</v>
      </c>
      <c r="H10586" s="23">
        <f t="shared" si="992"/>
        <v>40</v>
      </c>
      <c r="I10586" s="438">
        <f t="shared" si="993"/>
        <v>0.88888888888888884</v>
      </c>
      <c r="J10586" s="23"/>
      <c r="K10586" s="438"/>
      <c r="L10586" s="134"/>
    </row>
    <row r="10587" spans="1:12" s="1" customFormat="1" x14ac:dyDescent="0.25">
      <c r="A10587" s="15">
        <v>200.1</v>
      </c>
      <c r="B10587" s="23">
        <v>746</v>
      </c>
      <c r="C10587" s="23">
        <v>69</v>
      </c>
      <c r="D10587" s="15">
        <v>15</v>
      </c>
      <c r="E10587" s="258">
        <v>14</v>
      </c>
      <c r="F10587" s="212">
        <v>13</v>
      </c>
      <c r="G10587" s="259">
        <v>12</v>
      </c>
      <c r="H10587" s="23">
        <f t="shared" si="992"/>
        <v>39</v>
      </c>
      <c r="I10587" s="438">
        <f t="shared" si="993"/>
        <v>0.8666666666666667</v>
      </c>
      <c r="J10587" s="23"/>
      <c r="K10587" s="438"/>
      <c r="L10587" s="134"/>
    </row>
    <row r="10588" spans="1:12" s="570" customFormat="1" x14ac:dyDescent="0.25">
      <c r="A10588" s="587">
        <v>200.1</v>
      </c>
      <c r="B10588" s="588">
        <v>746</v>
      </c>
      <c r="C10588" s="588">
        <v>69</v>
      </c>
      <c r="D10588" s="587">
        <v>15</v>
      </c>
      <c r="E10588" s="592">
        <v>11</v>
      </c>
      <c r="F10588" s="591">
        <v>15</v>
      </c>
      <c r="G10588" s="593">
        <v>12</v>
      </c>
      <c r="H10588" s="588">
        <f t="shared" si="992"/>
        <v>38</v>
      </c>
      <c r="I10588" s="589">
        <f t="shared" si="993"/>
        <v>0.84444444444444444</v>
      </c>
      <c r="J10588" s="588"/>
      <c r="K10588" s="589"/>
      <c r="L10588" s="590"/>
    </row>
    <row r="10589" spans="1:12" s="570" customFormat="1" x14ac:dyDescent="0.25">
      <c r="A10589" s="587">
        <v>200.1</v>
      </c>
      <c r="B10589" s="588">
        <v>745</v>
      </c>
      <c r="C10589" s="588">
        <v>68</v>
      </c>
      <c r="D10589" s="587">
        <v>15</v>
      </c>
      <c r="E10589" s="592">
        <v>13</v>
      </c>
      <c r="F10589" s="591">
        <v>13</v>
      </c>
      <c r="G10589" s="593">
        <v>13</v>
      </c>
      <c r="H10589" s="588">
        <f t="shared" si="992"/>
        <v>39</v>
      </c>
      <c r="I10589" s="589">
        <f t="shared" si="993"/>
        <v>0.8666666666666667</v>
      </c>
      <c r="J10589" s="588"/>
      <c r="K10589" s="589"/>
      <c r="L10589" s="590"/>
    </row>
    <row r="10590" spans="1:12" s="570" customFormat="1" x14ac:dyDescent="0.25">
      <c r="A10590" s="587">
        <v>200.1</v>
      </c>
      <c r="B10590" s="588">
        <v>745</v>
      </c>
      <c r="C10590" s="588">
        <v>67</v>
      </c>
      <c r="D10590" s="587">
        <v>15</v>
      </c>
      <c r="E10590" s="592">
        <v>10</v>
      </c>
      <c r="F10590" s="591">
        <v>14</v>
      </c>
      <c r="G10590" s="593">
        <v>15</v>
      </c>
      <c r="H10590" s="588">
        <f t="shared" si="992"/>
        <v>39</v>
      </c>
      <c r="I10590" s="589">
        <f t="shared" si="993"/>
        <v>0.8666666666666667</v>
      </c>
      <c r="J10590" s="588"/>
      <c r="K10590" s="589"/>
      <c r="L10590" s="590"/>
    </row>
    <row r="10591" spans="1:12" s="570" customFormat="1" x14ac:dyDescent="0.25">
      <c r="A10591" s="587">
        <v>200.1</v>
      </c>
      <c r="B10591" s="588">
        <v>745</v>
      </c>
      <c r="C10591" s="588">
        <v>68</v>
      </c>
      <c r="D10591" s="587">
        <v>15</v>
      </c>
      <c r="E10591" s="592">
        <v>13</v>
      </c>
      <c r="F10591" s="591">
        <v>14</v>
      </c>
      <c r="G10591" s="593">
        <v>11</v>
      </c>
      <c r="H10591" s="588">
        <f t="shared" si="992"/>
        <v>38</v>
      </c>
      <c r="I10591" s="589">
        <f t="shared" si="993"/>
        <v>0.84444444444444444</v>
      </c>
      <c r="J10591" s="588"/>
      <c r="K10591" s="589"/>
      <c r="L10591" s="590"/>
    </row>
    <row r="10592" spans="1:12" s="570" customFormat="1" x14ac:dyDescent="0.25">
      <c r="A10592" s="587">
        <v>200.1</v>
      </c>
      <c r="B10592" s="588">
        <v>744</v>
      </c>
      <c r="C10592" s="588">
        <v>69</v>
      </c>
      <c r="D10592" s="587">
        <v>15</v>
      </c>
      <c r="E10592" s="592">
        <v>15</v>
      </c>
      <c r="F10592" s="591">
        <v>11</v>
      </c>
      <c r="G10592" s="593">
        <v>14</v>
      </c>
      <c r="H10592" s="588">
        <f t="shared" si="992"/>
        <v>40</v>
      </c>
      <c r="I10592" s="589">
        <f t="shared" si="993"/>
        <v>0.88888888888888884</v>
      </c>
      <c r="J10592" s="588">
        <v>38</v>
      </c>
      <c r="K10592" s="589">
        <f>J10592/45</f>
        <v>0.84444444444444444</v>
      </c>
      <c r="L10592" s="590"/>
    </row>
    <row r="10593" spans="1:12" s="570" customFormat="1" x14ac:dyDescent="0.25">
      <c r="A10593" s="587">
        <v>200.1</v>
      </c>
      <c r="B10593" s="588">
        <v>744</v>
      </c>
      <c r="C10593" s="588">
        <v>69</v>
      </c>
      <c r="D10593" s="587">
        <v>15</v>
      </c>
      <c r="E10593" s="592">
        <v>15</v>
      </c>
      <c r="F10593" s="591">
        <v>11</v>
      </c>
      <c r="G10593" s="593">
        <v>14</v>
      </c>
      <c r="H10593" s="588">
        <f t="shared" ref="H10593:H10594" si="994">E10593+F10593+G10593</f>
        <v>40</v>
      </c>
      <c r="I10593" s="589">
        <f t="shared" ref="I10593:K10594" si="995">H10593/45</f>
        <v>0.88888888888888884</v>
      </c>
      <c r="J10593" s="588"/>
      <c r="K10593" s="589"/>
      <c r="L10593" s="590"/>
    </row>
    <row r="10594" spans="1:12" s="570" customFormat="1" x14ac:dyDescent="0.25">
      <c r="A10594" s="587">
        <v>200.1</v>
      </c>
      <c r="B10594" s="588">
        <v>744</v>
      </c>
      <c r="C10594" s="588">
        <v>69</v>
      </c>
      <c r="D10594" s="587">
        <v>15</v>
      </c>
      <c r="E10594" s="592">
        <v>14</v>
      </c>
      <c r="F10594" s="591">
        <v>12</v>
      </c>
      <c r="G10594" s="593">
        <v>13</v>
      </c>
      <c r="H10594" s="588">
        <f t="shared" si="994"/>
        <v>39</v>
      </c>
      <c r="I10594" s="589">
        <f t="shared" si="995"/>
        <v>0.8666666666666667</v>
      </c>
      <c r="J10594" s="588">
        <v>38</v>
      </c>
      <c r="K10594" s="589">
        <f t="shared" si="995"/>
        <v>0.84444444444444444</v>
      </c>
      <c r="L10594" s="590"/>
    </row>
    <row r="10595" spans="1:12" s="570" customFormat="1" x14ac:dyDescent="0.25">
      <c r="A10595" s="587">
        <v>200.1</v>
      </c>
      <c r="B10595" s="588">
        <v>743</v>
      </c>
      <c r="C10595" s="588">
        <v>67</v>
      </c>
      <c r="D10595" s="587">
        <v>15</v>
      </c>
      <c r="E10595" s="592">
        <v>10</v>
      </c>
      <c r="F10595" s="591">
        <v>14</v>
      </c>
      <c r="G10595" s="593">
        <v>14</v>
      </c>
      <c r="H10595" s="588">
        <f t="shared" ref="H10595:H10596" si="996">E10595+F10595+G10595</f>
        <v>38</v>
      </c>
      <c r="I10595" s="589">
        <f t="shared" ref="I10595:I10596" si="997">H10595/45</f>
        <v>0.84444444444444444</v>
      </c>
      <c r="J10595" s="588"/>
      <c r="K10595" s="589"/>
      <c r="L10595" s="590"/>
    </row>
    <row r="10596" spans="1:12" s="570" customFormat="1" x14ac:dyDescent="0.25">
      <c r="A10596" s="587">
        <v>200.1</v>
      </c>
      <c r="B10596" s="588">
        <v>743</v>
      </c>
      <c r="C10596" s="588">
        <v>68</v>
      </c>
      <c r="D10596" s="587">
        <v>15</v>
      </c>
      <c r="E10596" s="592">
        <v>13</v>
      </c>
      <c r="F10596" s="591">
        <v>14</v>
      </c>
      <c r="G10596" s="593">
        <v>10</v>
      </c>
      <c r="H10596" s="588">
        <f t="shared" si="996"/>
        <v>37</v>
      </c>
      <c r="I10596" s="589">
        <f t="shared" si="997"/>
        <v>0.82222222222222219</v>
      </c>
      <c r="J10596" s="588"/>
      <c r="K10596" s="589"/>
      <c r="L10596" s="590"/>
    </row>
    <row r="10597" spans="1:12" s="570" customFormat="1" x14ac:dyDescent="0.25">
      <c r="A10597" s="587">
        <v>200.1</v>
      </c>
      <c r="B10597" s="588">
        <v>742</v>
      </c>
      <c r="C10597" s="588">
        <v>69</v>
      </c>
      <c r="D10597" s="587">
        <v>15</v>
      </c>
      <c r="E10597" s="592">
        <v>14</v>
      </c>
      <c r="F10597" s="591">
        <v>12</v>
      </c>
      <c r="G10597" s="593">
        <v>12</v>
      </c>
      <c r="H10597" s="588">
        <f t="shared" si="992"/>
        <v>38</v>
      </c>
      <c r="I10597" s="589">
        <f>H10597/45</f>
        <v>0.84444444444444444</v>
      </c>
      <c r="J10597" s="588">
        <v>37</v>
      </c>
      <c r="K10597" s="589">
        <f>J10597/45</f>
        <v>0.82222222222222219</v>
      </c>
      <c r="L10597" s="590"/>
    </row>
    <row r="10598" spans="1:12" s="1" customFormat="1" x14ac:dyDescent="0.25">
      <c r="A10598" s="15">
        <v>200.1</v>
      </c>
      <c r="B10598" s="23">
        <v>741</v>
      </c>
      <c r="C10598" s="23">
        <v>67</v>
      </c>
      <c r="D10598" s="15">
        <v>15</v>
      </c>
      <c r="E10598" s="258">
        <v>11</v>
      </c>
      <c r="F10598" s="212">
        <v>13</v>
      </c>
      <c r="G10598" s="259">
        <v>14</v>
      </c>
      <c r="H10598" s="23">
        <f t="shared" si="992"/>
        <v>38</v>
      </c>
      <c r="I10598" s="438">
        <f>H10598/45</f>
        <v>0.84444444444444444</v>
      </c>
      <c r="J10598" s="23"/>
      <c r="K10598" s="438"/>
      <c r="L10598" s="134"/>
    </row>
    <row r="10599" spans="1:12" s="1" customFormat="1" x14ac:dyDescent="0.25">
      <c r="A10599" s="15">
        <v>200.1</v>
      </c>
      <c r="B10599" s="23">
        <v>740</v>
      </c>
      <c r="C10599" s="23">
        <v>69</v>
      </c>
      <c r="D10599" s="15">
        <v>15</v>
      </c>
      <c r="E10599" s="258">
        <v>14</v>
      </c>
      <c r="F10599" s="212">
        <v>11</v>
      </c>
      <c r="G10599" s="259">
        <v>13</v>
      </c>
      <c r="H10599" s="23">
        <f t="shared" si="988"/>
        <v>38</v>
      </c>
      <c r="I10599" s="438">
        <f t="shared" si="993"/>
        <v>0.84444444444444444</v>
      </c>
      <c r="J10599" s="23">
        <v>37</v>
      </c>
      <c r="K10599" s="438">
        <f>J10599/45</f>
        <v>0.82222222222222219</v>
      </c>
      <c r="L10599" s="134"/>
    </row>
    <row r="10600" spans="1:12" s="570" customFormat="1" x14ac:dyDescent="0.25">
      <c r="A10600" s="587">
        <v>200.1</v>
      </c>
      <c r="B10600" s="588">
        <v>740</v>
      </c>
      <c r="C10600" s="588">
        <v>68</v>
      </c>
      <c r="D10600" s="587">
        <v>15</v>
      </c>
      <c r="E10600" s="592">
        <v>12</v>
      </c>
      <c r="F10600" s="591">
        <v>13</v>
      </c>
      <c r="G10600" s="593">
        <v>12</v>
      </c>
      <c r="H10600" s="588">
        <f t="shared" si="988"/>
        <v>37</v>
      </c>
      <c r="I10600" s="589">
        <f t="shared" si="993"/>
        <v>0.82222222222222219</v>
      </c>
      <c r="J10600" s="588"/>
      <c r="K10600" s="589"/>
      <c r="L10600" s="590"/>
    </row>
    <row r="10601" spans="1:12" s="570" customFormat="1" x14ac:dyDescent="0.25">
      <c r="A10601" s="587">
        <v>200.1</v>
      </c>
      <c r="B10601" s="588">
        <v>740</v>
      </c>
      <c r="C10601" s="588">
        <v>69</v>
      </c>
      <c r="D10601" s="587">
        <v>15</v>
      </c>
      <c r="E10601" s="592">
        <v>15</v>
      </c>
      <c r="F10601" s="591">
        <v>10</v>
      </c>
      <c r="G10601" s="593">
        <v>14</v>
      </c>
      <c r="H10601" s="588">
        <f t="shared" si="988"/>
        <v>39</v>
      </c>
      <c r="I10601" s="589">
        <f t="shared" si="993"/>
        <v>0.8666666666666667</v>
      </c>
      <c r="J10601" s="588">
        <v>37</v>
      </c>
      <c r="K10601" s="589">
        <f>J10601/45</f>
        <v>0.82222222222222219</v>
      </c>
      <c r="L10601" s="590"/>
    </row>
    <row r="10602" spans="1:12" s="570" customFormat="1" x14ac:dyDescent="0.25">
      <c r="A10602" s="587">
        <v>200.1</v>
      </c>
      <c r="B10602" s="588">
        <v>740</v>
      </c>
      <c r="C10602" s="588">
        <v>68</v>
      </c>
      <c r="D10602" s="587">
        <v>15</v>
      </c>
      <c r="E10602" s="592">
        <v>12</v>
      </c>
      <c r="F10602" s="591">
        <v>12</v>
      </c>
      <c r="G10602" s="593">
        <v>14</v>
      </c>
      <c r="H10602" s="588">
        <f t="shared" si="988"/>
        <v>38</v>
      </c>
      <c r="I10602" s="589">
        <f t="shared" si="993"/>
        <v>0.84444444444444444</v>
      </c>
      <c r="J10602" s="588"/>
      <c r="K10602" s="589"/>
      <c r="L10602" s="590"/>
    </row>
    <row r="10603" spans="1:12" s="570" customFormat="1" x14ac:dyDescent="0.25">
      <c r="A10603" s="587">
        <v>200.1</v>
      </c>
      <c r="B10603" s="588">
        <v>736</v>
      </c>
      <c r="C10603" s="588">
        <v>68</v>
      </c>
      <c r="D10603" s="587">
        <v>15</v>
      </c>
      <c r="E10603" s="592">
        <v>12</v>
      </c>
      <c r="F10603" s="591">
        <v>13</v>
      </c>
      <c r="G10603" s="593">
        <v>10</v>
      </c>
      <c r="H10603" s="588">
        <f t="shared" si="988"/>
        <v>35</v>
      </c>
      <c r="I10603" s="589">
        <f t="shared" si="993"/>
        <v>0.77777777777777779</v>
      </c>
      <c r="J10603" s="588"/>
      <c r="K10603" s="589"/>
      <c r="L10603" s="590"/>
    </row>
    <row r="10604" spans="1:12" s="570" customFormat="1" x14ac:dyDescent="0.25">
      <c r="A10604" s="587">
        <v>200.1</v>
      </c>
      <c r="B10604" s="588">
        <v>735</v>
      </c>
      <c r="C10604" s="588">
        <v>69</v>
      </c>
      <c r="D10604" s="587">
        <v>15</v>
      </c>
      <c r="E10604" s="592">
        <v>14</v>
      </c>
      <c r="F10604" s="591">
        <v>10</v>
      </c>
      <c r="G10604" s="593">
        <v>13</v>
      </c>
      <c r="H10604" s="588">
        <f t="shared" si="988"/>
        <v>37</v>
      </c>
      <c r="I10604" s="589">
        <f t="shared" si="993"/>
        <v>0.82222222222222219</v>
      </c>
      <c r="J10604" s="588"/>
      <c r="K10604" s="589"/>
      <c r="L10604" s="590"/>
    </row>
    <row r="10605" spans="1:12" s="570" customFormat="1" x14ac:dyDescent="0.25">
      <c r="A10605" s="587">
        <v>200.1</v>
      </c>
      <c r="B10605" s="588">
        <v>735</v>
      </c>
      <c r="C10605" s="588">
        <v>68</v>
      </c>
      <c r="D10605" s="587">
        <v>15</v>
      </c>
      <c r="E10605" s="592">
        <v>13</v>
      </c>
      <c r="F10605" s="591">
        <v>11</v>
      </c>
      <c r="G10605" s="593">
        <v>12</v>
      </c>
      <c r="H10605" s="588">
        <f t="shared" si="988"/>
        <v>36</v>
      </c>
      <c r="I10605" s="589">
        <f t="shared" si="993"/>
        <v>0.8</v>
      </c>
      <c r="J10605" s="588">
        <v>35</v>
      </c>
      <c r="K10605" s="589">
        <f>J10605/45</f>
        <v>0.77777777777777779</v>
      </c>
      <c r="L10605" s="590"/>
    </row>
    <row r="10606" spans="1:12" s="1" customFormat="1" x14ac:dyDescent="0.25">
      <c r="A10606" s="15">
        <v>200.1</v>
      </c>
      <c r="B10606" s="23">
        <v>733</v>
      </c>
      <c r="C10606" s="23">
        <v>67</v>
      </c>
      <c r="D10606" s="15">
        <v>15</v>
      </c>
      <c r="E10606" s="258">
        <v>11</v>
      </c>
      <c r="F10606" s="212">
        <v>12</v>
      </c>
      <c r="G10606" s="259">
        <v>12</v>
      </c>
      <c r="H10606" s="23">
        <f t="shared" si="988"/>
        <v>35</v>
      </c>
      <c r="I10606" s="438">
        <f t="shared" si="993"/>
        <v>0.77777777777777779</v>
      </c>
      <c r="J10606" s="23"/>
      <c r="K10606" s="438"/>
      <c r="L10606" s="134"/>
    </row>
    <row r="10607" spans="1:12" s="1" customFormat="1" x14ac:dyDescent="0.25">
      <c r="A10607" s="15">
        <v>200.1</v>
      </c>
      <c r="B10607" s="23">
        <v>733</v>
      </c>
      <c r="C10607" s="23">
        <v>69</v>
      </c>
      <c r="D10607" s="15">
        <v>15</v>
      </c>
      <c r="E10607" s="258">
        <v>14</v>
      </c>
      <c r="F10607" s="212">
        <v>10</v>
      </c>
      <c r="G10607" s="259">
        <v>12</v>
      </c>
      <c r="H10607" s="23">
        <f t="shared" si="988"/>
        <v>36</v>
      </c>
      <c r="I10607" s="438">
        <f t="shared" si="993"/>
        <v>0.8</v>
      </c>
      <c r="J10607" s="23">
        <v>35</v>
      </c>
      <c r="K10607" s="438">
        <f>J10607/45</f>
        <v>0.77777777777777779</v>
      </c>
      <c r="L10607" s="134"/>
    </row>
    <row r="10608" spans="1:12" s="570" customFormat="1" x14ac:dyDescent="0.25">
      <c r="A10608" s="587">
        <v>200.1</v>
      </c>
      <c r="B10608" s="588">
        <v>733</v>
      </c>
      <c r="C10608" s="588">
        <v>67</v>
      </c>
      <c r="D10608" s="587">
        <v>15</v>
      </c>
      <c r="E10608" s="592">
        <v>11</v>
      </c>
      <c r="F10608" s="591">
        <v>13</v>
      </c>
      <c r="G10608" s="593">
        <v>10</v>
      </c>
      <c r="H10608" s="588">
        <f t="shared" si="988"/>
        <v>34</v>
      </c>
      <c r="I10608" s="589">
        <f t="shared" si="993"/>
        <v>0.75555555555555554</v>
      </c>
      <c r="J10608" s="588">
        <v>33</v>
      </c>
      <c r="K10608" s="589">
        <f>J10608/45</f>
        <v>0.73333333333333328</v>
      </c>
      <c r="L10608" s="590"/>
    </row>
    <row r="10609" spans="1:20" s="1" customFormat="1" x14ac:dyDescent="0.25">
      <c r="A10609" s="15">
        <v>200.1</v>
      </c>
      <c r="B10609" s="23">
        <v>732</v>
      </c>
      <c r="C10609" s="23">
        <v>67</v>
      </c>
      <c r="D10609" s="15">
        <v>15</v>
      </c>
      <c r="E10609" s="258">
        <v>10</v>
      </c>
      <c r="F10609" s="212">
        <v>13</v>
      </c>
      <c r="G10609" s="259">
        <v>11</v>
      </c>
      <c r="H10609" s="23">
        <f t="shared" si="988"/>
        <v>34</v>
      </c>
      <c r="I10609" s="438">
        <f t="shared" si="989"/>
        <v>0.75555555555555554</v>
      </c>
      <c r="J10609" s="23"/>
      <c r="K10609" s="438"/>
      <c r="L10609" s="134"/>
    </row>
    <row r="10610" spans="1:20" s="570" customFormat="1" x14ac:dyDescent="0.25">
      <c r="A10610" s="587">
        <v>200.1</v>
      </c>
      <c r="B10610" s="588">
        <v>730</v>
      </c>
      <c r="C10610" s="588">
        <v>67</v>
      </c>
      <c r="D10610" s="587">
        <v>15</v>
      </c>
      <c r="E10610" s="592">
        <v>12</v>
      </c>
      <c r="F10610" s="591">
        <v>10</v>
      </c>
      <c r="G10610" s="593">
        <v>13</v>
      </c>
      <c r="H10610" s="588">
        <f t="shared" si="988"/>
        <v>35</v>
      </c>
      <c r="I10610" s="589">
        <f t="shared" si="989"/>
        <v>0.77777777777777779</v>
      </c>
      <c r="J10610" s="588"/>
      <c r="K10610" s="589"/>
      <c r="L10610" s="590"/>
    </row>
    <row r="10611" spans="1:20" s="570" customFormat="1" x14ac:dyDescent="0.25">
      <c r="A10611" s="587">
        <v>200.1</v>
      </c>
      <c r="B10611" s="588">
        <v>730</v>
      </c>
      <c r="C10611" s="588">
        <v>67</v>
      </c>
      <c r="D10611" s="587">
        <v>15</v>
      </c>
      <c r="E10611" s="592">
        <v>10</v>
      </c>
      <c r="F10611" s="591">
        <v>12</v>
      </c>
      <c r="G10611" s="593">
        <v>12</v>
      </c>
      <c r="H10611" s="588">
        <f t="shared" si="988"/>
        <v>34</v>
      </c>
      <c r="I10611" s="589">
        <f t="shared" si="989"/>
        <v>0.75555555555555554</v>
      </c>
      <c r="J10611" s="588"/>
      <c r="K10611" s="589"/>
      <c r="L10611" s="590"/>
    </row>
    <row r="10612" spans="1:20" s="1" customFormat="1" x14ac:dyDescent="0.25">
      <c r="A10612" s="15">
        <v>200.1</v>
      </c>
      <c r="B10612" s="23">
        <v>728</v>
      </c>
      <c r="C10612" s="23">
        <v>67</v>
      </c>
      <c r="D10612" s="15">
        <v>15</v>
      </c>
      <c r="E10612" s="258">
        <v>10</v>
      </c>
      <c r="F10612" s="212">
        <v>12</v>
      </c>
      <c r="G10612" s="259">
        <v>11</v>
      </c>
      <c r="H10612" s="23">
        <f t="shared" si="988"/>
        <v>33</v>
      </c>
      <c r="I10612" s="438">
        <f t="shared" si="989"/>
        <v>0.73333333333333328</v>
      </c>
      <c r="J10612" s="23"/>
      <c r="K10612" s="438"/>
      <c r="L10612" s="134"/>
    </row>
    <row r="10613" spans="1:20" s="570" customFormat="1" x14ac:dyDescent="0.25">
      <c r="A10613" s="587">
        <v>200.1</v>
      </c>
      <c r="B10613" s="588">
        <v>726</v>
      </c>
      <c r="C10613" s="588">
        <v>67</v>
      </c>
      <c r="D10613" s="587">
        <v>15</v>
      </c>
      <c r="E10613" s="592">
        <v>10</v>
      </c>
      <c r="F10613" s="591">
        <v>11</v>
      </c>
      <c r="G10613" s="593">
        <v>13</v>
      </c>
      <c r="H10613" s="588">
        <f t="shared" si="988"/>
        <v>34</v>
      </c>
      <c r="I10613" s="589">
        <f t="shared" si="989"/>
        <v>0.75555555555555554</v>
      </c>
      <c r="J10613" s="588"/>
      <c r="K10613" s="589"/>
      <c r="L10613" s="590"/>
    </row>
    <row r="10614" spans="1:20" s="570" customFormat="1" x14ac:dyDescent="0.25">
      <c r="A10614" s="587">
        <v>200.1</v>
      </c>
      <c r="B10614" s="588">
        <v>726</v>
      </c>
      <c r="C10614" s="588">
        <v>67</v>
      </c>
      <c r="D10614" s="587">
        <v>15</v>
      </c>
      <c r="E10614" s="592">
        <v>10</v>
      </c>
      <c r="F10614" s="591">
        <v>11</v>
      </c>
      <c r="G10614" s="593">
        <v>12</v>
      </c>
      <c r="H10614" s="588">
        <f t="shared" si="988"/>
        <v>33</v>
      </c>
      <c r="I10614" s="589">
        <f t="shared" si="989"/>
        <v>0.73333333333333328</v>
      </c>
      <c r="J10614" s="588"/>
      <c r="K10614" s="589"/>
      <c r="L10614" s="590"/>
    </row>
    <row r="10615" spans="1:20" s="570" customFormat="1" x14ac:dyDescent="0.25">
      <c r="A10615" s="587">
        <v>200.1</v>
      </c>
      <c r="B10615" s="588">
        <v>724</v>
      </c>
      <c r="C10615" s="588">
        <v>67</v>
      </c>
      <c r="D10615" s="587">
        <v>15</v>
      </c>
      <c r="E10615" s="592">
        <v>10</v>
      </c>
      <c r="F10615" s="591">
        <v>10</v>
      </c>
      <c r="G10615" s="593">
        <v>13</v>
      </c>
      <c r="H10615" s="588">
        <f t="shared" si="988"/>
        <v>33</v>
      </c>
      <c r="I10615" s="589">
        <f t="shared" si="989"/>
        <v>0.73333333333333328</v>
      </c>
      <c r="J10615" s="588"/>
      <c r="K10615" s="589"/>
      <c r="L10615" s="590"/>
    </row>
    <row r="10616" spans="1:20" x14ac:dyDescent="0.25">
      <c r="A10616" s="13">
        <v>201</v>
      </c>
      <c r="B10616" s="21"/>
      <c r="C10616" s="21"/>
      <c r="D10616" s="13"/>
      <c r="E10616" s="252"/>
      <c r="F10616" s="209"/>
      <c r="G10616" s="253"/>
      <c r="H10616" s="21"/>
      <c r="I10616" s="60"/>
      <c r="J10616" s="21"/>
      <c r="K10616" s="60"/>
      <c r="L10616" s="131"/>
      <c r="M10616" s="3"/>
      <c r="N10616" s="3"/>
      <c r="O10616" s="3"/>
      <c r="P10616" s="3"/>
      <c r="Q10616" s="3"/>
      <c r="R10616" s="3"/>
      <c r="S10616" s="3"/>
      <c r="T10616" s="3"/>
    </row>
    <row r="10617" spans="1:20" s="1" customFormat="1" x14ac:dyDescent="0.25">
      <c r="A10617" s="14">
        <v>201.1</v>
      </c>
      <c r="B10617" s="22" t="s">
        <v>0</v>
      </c>
      <c r="C10617" s="22" t="s">
        <v>1</v>
      </c>
      <c r="D10617" s="14" t="s">
        <v>206</v>
      </c>
      <c r="E10617" s="254"/>
      <c r="F10617" s="210"/>
      <c r="G10617" s="255"/>
      <c r="H10617" s="22"/>
      <c r="I10617" s="61"/>
      <c r="J10617" s="22"/>
      <c r="K10617" s="61"/>
      <c r="L10617" s="132"/>
      <c r="M10617"/>
      <c r="N10617"/>
      <c r="O10617"/>
      <c r="P10617"/>
      <c r="Q10617"/>
      <c r="R10617"/>
      <c r="S10617"/>
      <c r="T10617"/>
    </row>
    <row r="10618" spans="1:20" s="1" customFormat="1" x14ac:dyDescent="0.25">
      <c r="A10618" s="14" t="s">
        <v>821</v>
      </c>
      <c r="B10618" s="22">
        <v>521</v>
      </c>
      <c r="C10618" s="22">
        <v>58</v>
      </c>
      <c r="D10618" s="14">
        <v>20</v>
      </c>
      <c r="E10618" s="254">
        <v>2</v>
      </c>
      <c r="F10618" s="210">
        <v>14</v>
      </c>
      <c r="G10618" s="255">
        <v>6</v>
      </c>
      <c r="H10618" s="28">
        <f>E10618+F10618+G10618</f>
        <v>22</v>
      </c>
      <c r="I10618" s="62">
        <f>H10618/45</f>
        <v>0.48888888888888887</v>
      </c>
      <c r="J10618" s="22"/>
      <c r="K10618" s="61"/>
      <c r="L10618" s="132"/>
      <c r="M10618"/>
      <c r="N10618"/>
      <c r="O10618"/>
      <c r="P10618"/>
      <c r="Q10618"/>
      <c r="R10618"/>
      <c r="S10618"/>
      <c r="T10618"/>
    </row>
    <row r="10619" spans="1:20" s="1" customFormat="1" x14ac:dyDescent="0.25">
      <c r="A10619" s="14" t="s">
        <v>267</v>
      </c>
      <c r="B10619" s="22">
        <v>207</v>
      </c>
      <c r="C10619" s="22">
        <v>40</v>
      </c>
      <c r="D10619" s="14">
        <v>8</v>
      </c>
      <c r="E10619" s="254">
        <v>13</v>
      </c>
      <c r="F10619" s="210">
        <v>2</v>
      </c>
      <c r="G10619" s="255">
        <v>14</v>
      </c>
      <c r="H10619" s="28">
        <f>E10619+F10619+G10619</f>
        <v>29</v>
      </c>
      <c r="I10619" s="62">
        <f>H10619/45</f>
        <v>0.64444444444444449</v>
      </c>
      <c r="J10619" s="28">
        <v>28</v>
      </c>
      <c r="K10619" s="62">
        <f>J10619/45</f>
        <v>0.62222222222222223</v>
      </c>
      <c r="L10619" s="132"/>
      <c r="M10619"/>
      <c r="N10619"/>
      <c r="O10619"/>
      <c r="P10619"/>
      <c r="Q10619"/>
      <c r="R10619"/>
      <c r="S10619"/>
      <c r="T10619"/>
    </row>
    <row r="10620" spans="1:20" x14ac:dyDescent="0.25">
      <c r="A10620" s="13">
        <v>202</v>
      </c>
      <c r="B10620" s="21"/>
      <c r="C10620" s="21"/>
      <c r="D10620" s="13"/>
      <c r="E10620" s="252"/>
      <c r="F10620" s="209"/>
      <c r="G10620" s="253"/>
      <c r="H10620" s="21"/>
      <c r="I10620" s="60"/>
      <c r="J10620" s="21"/>
      <c r="K10620" s="60"/>
      <c r="L10620" s="131"/>
      <c r="M10620" s="3"/>
      <c r="N10620" s="3"/>
      <c r="O10620" s="3"/>
      <c r="P10620" s="3"/>
      <c r="Q10620" s="3"/>
      <c r="R10620" s="3"/>
      <c r="S10620" s="3"/>
      <c r="T10620" s="3"/>
    </row>
    <row r="10621" spans="1:20" s="1" customFormat="1" x14ac:dyDescent="0.25">
      <c r="A10621" s="14">
        <v>202.1</v>
      </c>
      <c r="B10621" s="22" t="s">
        <v>0</v>
      </c>
      <c r="C10621" s="22" t="s">
        <v>1</v>
      </c>
      <c r="D10621" s="14" t="s">
        <v>207</v>
      </c>
      <c r="E10621" s="254"/>
      <c r="F10621" s="210"/>
      <c r="G10621" s="255"/>
      <c r="H10621" s="22"/>
      <c r="I10621" s="61"/>
      <c r="J10621" s="22"/>
      <c r="K10621" s="61"/>
      <c r="L10621" s="132"/>
      <c r="M10621"/>
      <c r="N10621"/>
      <c r="O10621"/>
      <c r="P10621"/>
      <c r="Q10621"/>
      <c r="R10621"/>
      <c r="S10621"/>
      <c r="T10621"/>
    </row>
    <row r="10622" spans="1:20" s="1" customFormat="1" x14ac:dyDescent="0.25">
      <c r="A10622" s="15">
        <v>202.1</v>
      </c>
      <c r="B10622" s="23">
        <v>726</v>
      </c>
      <c r="C10622" s="23">
        <v>265</v>
      </c>
      <c r="D10622" s="15">
        <v>27</v>
      </c>
      <c r="E10622" s="258">
        <v>2</v>
      </c>
      <c r="F10622" s="212">
        <v>11</v>
      </c>
      <c r="G10622" s="259">
        <v>12</v>
      </c>
      <c r="H10622" s="23">
        <f>E10622+F10622+G10622</f>
        <v>25</v>
      </c>
      <c r="I10622" s="438">
        <f>H10622/45</f>
        <v>0.55555555555555558</v>
      </c>
      <c r="J10622" s="23"/>
      <c r="K10622" s="438"/>
      <c r="L10622" s="134"/>
    </row>
    <row r="10623" spans="1:20" s="1" customFormat="1" x14ac:dyDescent="0.25">
      <c r="A10623" s="15">
        <v>202.1</v>
      </c>
      <c r="B10623" s="23">
        <v>723</v>
      </c>
      <c r="C10623" s="23">
        <v>278</v>
      </c>
      <c r="D10623" s="15">
        <v>29</v>
      </c>
      <c r="E10623" s="258">
        <v>7</v>
      </c>
      <c r="F10623" s="212">
        <v>9</v>
      </c>
      <c r="G10623" s="259">
        <v>0</v>
      </c>
      <c r="H10623" s="23">
        <f>E10623+F10623+G10623</f>
        <v>16</v>
      </c>
      <c r="I10623" s="438">
        <f>H10623/45</f>
        <v>0.35555555555555557</v>
      </c>
      <c r="J10623" s="23"/>
      <c r="K10623" s="438"/>
      <c r="L10623" s="134"/>
    </row>
    <row r="10624" spans="1:20" s="1" customFormat="1" x14ac:dyDescent="0.25">
      <c r="A10624" s="15">
        <v>202.1</v>
      </c>
      <c r="B10624" s="23">
        <v>273</v>
      </c>
      <c r="C10624" s="23">
        <v>162</v>
      </c>
      <c r="D10624" s="15">
        <v>10</v>
      </c>
      <c r="E10624" s="258">
        <v>5</v>
      </c>
      <c r="F10624" s="212">
        <v>11</v>
      </c>
      <c r="G10624" s="259">
        <v>15</v>
      </c>
      <c r="H10624" s="23">
        <f>E10624+F10624+G10624</f>
        <v>31</v>
      </c>
      <c r="I10624" s="63">
        <f>H10624/45</f>
        <v>0.68888888888888888</v>
      </c>
      <c r="J10624" s="23">
        <v>30</v>
      </c>
      <c r="K10624" s="63">
        <f>J10624/45</f>
        <v>0.66666666666666663</v>
      </c>
      <c r="L10624" s="134"/>
    </row>
    <row r="10625" spans="1:20" s="1" customFormat="1" x14ac:dyDescent="0.25">
      <c r="A10625" s="15">
        <v>202.1</v>
      </c>
      <c r="B10625" s="23">
        <v>221</v>
      </c>
      <c r="C10625" s="23">
        <v>144</v>
      </c>
      <c r="D10625" s="15">
        <v>8</v>
      </c>
      <c r="E10625" s="258">
        <v>5</v>
      </c>
      <c r="F10625" s="212">
        <v>13</v>
      </c>
      <c r="G10625" s="259">
        <v>15</v>
      </c>
      <c r="H10625" s="23">
        <f>E10625+F10625+G10625</f>
        <v>33</v>
      </c>
      <c r="I10625" s="63">
        <f>H10625/45</f>
        <v>0.73333333333333328</v>
      </c>
      <c r="J10625" s="23">
        <v>32</v>
      </c>
      <c r="K10625" s="63">
        <f>J10625/45</f>
        <v>0.71111111111111114</v>
      </c>
      <c r="L10625" s="134"/>
    </row>
    <row r="10626" spans="1:20" x14ac:dyDescent="0.25">
      <c r="A10626" s="13">
        <v>203</v>
      </c>
      <c r="B10626" s="21"/>
      <c r="C10626" s="21"/>
      <c r="D10626" s="13"/>
      <c r="E10626" s="252"/>
      <c r="F10626" s="209"/>
      <c r="G10626" s="253"/>
      <c r="H10626" s="21"/>
      <c r="I10626" s="60"/>
      <c r="J10626" s="21"/>
      <c r="K10626" s="60"/>
      <c r="L10626" s="131"/>
      <c r="M10626" s="3"/>
      <c r="N10626" s="3"/>
      <c r="O10626" s="3"/>
      <c r="P10626" s="3"/>
      <c r="Q10626" s="3"/>
      <c r="R10626" s="3"/>
      <c r="S10626" s="3"/>
      <c r="T10626" s="3"/>
    </row>
    <row r="10627" spans="1:20" x14ac:dyDescent="0.25">
      <c r="A10627" s="14">
        <v>203.1</v>
      </c>
      <c r="B10627" s="22" t="s">
        <v>0</v>
      </c>
      <c r="C10627" s="22" t="s">
        <v>1</v>
      </c>
      <c r="D10627" s="14" t="s">
        <v>208</v>
      </c>
    </row>
    <row r="10628" spans="1:20" s="1" customFormat="1" x14ac:dyDescent="0.25">
      <c r="A10628" s="15">
        <v>203.1</v>
      </c>
      <c r="B10628" s="23">
        <v>1436</v>
      </c>
      <c r="C10628" s="23">
        <v>110</v>
      </c>
      <c r="D10628" s="15">
        <v>29</v>
      </c>
      <c r="E10628" s="258">
        <v>14</v>
      </c>
      <c r="F10628" s="212">
        <v>5</v>
      </c>
      <c r="G10628" s="259">
        <v>10</v>
      </c>
      <c r="H10628" s="23">
        <f t="shared" ref="H10628:H10640" si="998">E10628+F10628+G10628</f>
        <v>29</v>
      </c>
      <c r="I10628" s="63">
        <f t="shared" ref="I10628:I10640" si="999">H10628/45</f>
        <v>0.64444444444444449</v>
      </c>
      <c r="J10628" s="23">
        <v>26</v>
      </c>
      <c r="K10628" s="63">
        <f>J10628/45</f>
        <v>0.57777777777777772</v>
      </c>
      <c r="L10628" s="134"/>
    </row>
    <row r="10629" spans="1:20" s="1" customFormat="1" x14ac:dyDescent="0.25">
      <c r="A10629" s="15">
        <v>203.1</v>
      </c>
      <c r="B10629" s="23">
        <v>1308</v>
      </c>
      <c r="C10629" s="23">
        <v>99</v>
      </c>
      <c r="D10629" s="15">
        <v>27</v>
      </c>
      <c r="E10629" s="258">
        <v>4</v>
      </c>
      <c r="F10629" s="212">
        <v>10</v>
      </c>
      <c r="G10629" s="259">
        <v>6</v>
      </c>
      <c r="H10629" s="23">
        <f t="shared" si="998"/>
        <v>20</v>
      </c>
      <c r="I10629" s="63">
        <f t="shared" si="999"/>
        <v>0.44444444444444442</v>
      </c>
      <c r="J10629" s="23">
        <v>19</v>
      </c>
      <c r="K10629" s="63">
        <f>J10629/45</f>
        <v>0.42222222222222222</v>
      </c>
      <c r="L10629" s="134"/>
    </row>
    <row r="10630" spans="1:20" s="1" customFormat="1" x14ac:dyDescent="0.25">
      <c r="A10630" s="15">
        <v>203.1</v>
      </c>
      <c r="B10630" s="23">
        <v>1272</v>
      </c>
      <c r="C10630" s="23">
        <v>98</v>
      </c>
      <c r="D10630" s="15">
        <v>27</v>
      </c>
      <c r="E10630" s="258">
        <v>2</v>
      </c>
      <c r="F10630" s="212">
        <v>8</v>
      </c>
      <c r="G10630" s="259">
        <v>3</v>
      </c>
      <c r="H10630" s="23">
        <f t="shared" si="998"/>
        <v>13</v>
      </c>
      <c r="I10630" s="63">
        <f t="shared" si="999"/>
        <v>0.28888888888888886</v>
      </c>
      <c r="J10630" s="23"/>
      <c r="K10630" s="63"/>
      <c r="L10630" s="134"/>
    </row>
    <row r="10631" spans="1:20" s="1" customFormat="1" x14ac:dyDescent="0.25">
      <c r="A10631" s="15">
        <v>203.1</v>
      </c>
      <c r="B10631" s="23">
        <v>1260</v>
      </c>
      <c r="C10631" s="23">
        <v>104</v>
      </c>
      <c r="D10631" s="15">
        <v>26</v>
      </c>
      <c r="E10631" s="258">
        <v>14</v>
      </c>
      <c r="F10631" s="212">
        <v>1</v>
      </c>
      <c r="G10631" s="259">
        <v>10</v>
      </c>
      <c r="H10631" s="23">
        <f t="shared" si="998"/>
        <v>25</v>
      </c>
      <c r="I10631" s="63">
        <f t="shared" si="999"/>
        <v>0.55555555555555558</v>
      </c>
      <c r="J10631" s="23">
        <v>23</v>
      </c>
      <c r="K10631" s="63">
        <f>J10631/45</f>
        <v>0.51111111111111107</v>
      </c>
      <c r="L10631" s="134"/>
    </row>
    <row r="10632" spans="1:20" s="1" customFormat="1" x14ac:dyDescent="0.25">
      <c r="A10632" s="15">
        <v>203.1</v>
      </c>
      <c r="B10632" s="23">
        <v>1212</v>
      </c>
      <c r="C10632" s="23">
        <v>101</v>
      </c>
      <c r="D10632" s="15" t="s">
        <v>2</v>
      </c>
      <c r="E10632" s="258">
        <v>12</v>
      </c>
      <c r="F10632" s="212">
        <v>7</v>
      </c>
      <c r="G10632" s="259">
        <v>3</v>
      </c>
      <c r="H10632" s="23">
        <f t="shared" si="998"/>
        <v>22</v>
      </c>
      <c r="I10632" s="63">
        <f t="shared" si="999"/>
        <v>0.48888888888888887</v>
      </c>
      <c r="J10632" s="23">
        <v>13</v>
      </c>
      <c r="K10632" s="63">
        <f>J10632/45</f>
        <v>0.28888888888888886</v>
      </c>
      <c r="L10632" s="134"/>
    </row>
    <row r="10633" spans="1:20" s="1" customFormat="1" x14ac:dyDescent="0.25">
      <c r="A10633" s="15">
        <v>203.1</v>
      </c>
      <c r="B10633" s="23">
        <v>1190</v>
      </c>
      <c r="C10633" s="23">
        <v>98</v>
      </c>
      <c r="D10633" s="15" t="s">
        <v>2</v>
      </c>
      <c r="E10633" s="258">
        <v>7</v>
      </c>
      <c r="F10633" s="212">
        <v>6</v>
      </c>
      <c r="G10633" s="259">
        <v>4</v>
      </c>
      <c r="H10633" s="23">
        <f t="shared" si="998"/>
        <v>17</v>
      </c>
      <c r="I10633" s="63">
        <f t="shared" si="999"/>
        <v>0.37777777777777777</v>
      </c>
      <c r="J10633" s="23">
        <v>8</v>
      </c>
      <c r="K10633" s="63">
        <f>J10633/45</f>
        <v>0.17777777777777778</v>
      </c>
      <c r="L10633" s="134"/>
    </row>
    <row r="10634" spans="1:20" s="1" customFormat="1" x14ac:dyDescent="0.25">
      <c r="A10634" s="15">
        <v>203.1</v>
      </c>
      <c r="B10634" s="23">
        <v>1128</v>
      </c>
      <c r="C10634" s="23">
        <v>91</v>
      </c>
      <c r="D10634" s="15">
        <v>24</v>
      </c>
      <c r="E10634" s="258">
        <v>0</v>
      </c>
      <c r="F10634" s="212">
        <v>9</v>
      </c>
      <c r="G10634" s="259">
        <v>3</v>
      </c>
      <c r="H10634" s="23">
        <f t="shared" si="998"/>
        <v>12</v>
      </c>
      <c r="I10634" s="63">
        <f t="shared" si="999"/>
        <v>0.26666666666666666</v>
      </c>
      <c r="J10634" s="23"/>
      <c r="K10634" s="63"/>
      <c r="L10634" s="134"/>
    </row>
    <row r="10635" spans="1:20" s="1" customFormat="1" x14ac:dyDescent="0.25">
      <c r="A10635" s="15">
        <v>203.1</v>
      </c>
      <c r="B10635" s="23">
        <v>1010</v>
      </c>
      <c r="C10635" s="23">
        <v>88</v>
      </c>
      <c r="D10635" s="15">
        <v>21</v>
      </c>
      <c r="E10635" s="258">
        <v>4</v>
      </c>
      <c r="F10635" s="212">
        <v>4</v>
      </c>
      <c r="G10635" s="259">
        <v>13</v>
      </c>
      <c r="H10635" s="23">
        <f t="shared" si="998"/>
        <v>21</v>
      </c>
      <c r="I10635" s="63">
        <f t="shared" si="999"/>
        <v>0.46666666666666667</v>
      </c>
      <c r="J10635" s="23"/>
      <c r="K10635" s="63"/>
      <c r="L10635" s="134"/>
    </row>
    <row r="10636" spans="1:20" s="4" customFormat="1" x14ac:dyDescent="0.25">
      <c r="A10636" s="20">
        <v>203.1</v>
      </c>
      <c r="B10636" s="28">
        <v>798</v>
      </c>
      <c r="C10636" s="28">
        <v>80</v>
      </c>
      <c r="D10636" s="20">
        <v>15</v>
      </c>
      <c r="E10636" s="262">
        <v>15</v>
      </c>
      <c r="F10636" s="214">
        <v>15</v>
      </c>
      <c r="G10636" s="263">
        <v>15</v>
      </c>
      <c r="H10636" s="28">
        <f t="shared" si="998"/>
        <v>45</v>
      </c>
      <c r="I10636" s="62">
        <f t="shared" si="999"/>
        <v>1</v>
      </c>
      <c r="J10636" s="28"/>
      <c r="K10636" s="62"/>
      <c r="L10636" s="136"/>
    </row>
    <row r="10637" spans="1:20" s="4" customFormat="1" x14ac:dyDescent="0.25">
      <c r="A10637" s="20">
        <v>203.1</v>
      </c>
      <c r="B10637" s="28">
        <v>790</v>
      </c>
      <c r="C10637" s="28">
        <v>78</v>
      </c>
      <c r="D10637" s="20">
        <v>15</v>
      </c>
      <c r="E10637" s="262">
        <v>12</v>
      </c>
      <c r="F10637" s="214">
        <v>15</v>
      </c>
      <c r="G10637" s="263">
        <v>15</v>
      </c>
      <c r="H10637" s="28">
        <f t="shared" si="998"/>
        <v>42</v>
      </c>
      <c r="I10637" s="62">
        <f t="shared" si="999"/>
        <v>0.93333333333333335</v>
      </c>
      <c r="J10637" s="28"/>
      <c r="K10637" s="62"/>
      <c r="L10637" s="136"/>
    </row>
    <row r="10638" spans="1:20" s="579" customFormat="1" x14ac:dyDescent="0.25">
      <c r="A10638" s="580">
        <v>203.1</v>
      </c>
      <c r="B10638" s="581">
        <v>790</v>
      </c>
      <c r="C10638" s="581">
        <v>78</v>
      </c>
      <c r="D10638" s="580">
        <v>15</v>
      </c>
      <c r="E10638" s="585">
        <v>12</v>
      </c>
      <c r="F10638" s="584">
        <v>15</v>
      </c>
      <c r="G10638" s="586">
        <v>15</v>
      </c>
      <c r="H10638" s="581">
        <f t="shared" si="998"/>
        <v>42</v>
      </c>
      <c r="I10638" s="582">
        <f t="shared" si="999"/>
        <v>0.93333333333333335</v>
      </c>
      <c r="J10638" s="581"/>
      <c r="K10638" s="582"/>
      <c r="L10638" s="583"/>
    </row>
    <row r="10639" spans="1:20" s="570" customFormat="1" x14ac:dyDescent="0.25">
      <c r="A10639" s="587">
        <v>203.1</v>
      </c>
      <c r="B10639" s="588">
        <v>760</v>
      </c>
      <c r="C10639" s="588">
        <v>77</v>
      </c>
      <c r="D10639" s="587">
        <v>15</v>
      </c>
      <c r="E10639" s="592">
        <v>10</v>
      </c>
      <c r="F10639" s="591">
        <v>10</v>
      </c>
      <c r="G10639" s="593">
        <v>13</v>
      </c>
      <c r="H10639" s="588">
        <f t="shared" si="998"/>
        <v>33</v>
      </c>
      <c r="I10639" s="589">
        <f t="shared" si="999"/>
        <v>0.73333333333333328</v>
      </c>
      <c r="J10639" s="588"/>
      <c r="K10639" s="589"/>
      <c r="L10639" s="590"/>
    </row>
    <row r="10640" spans="1:20" s="1" customFormat="1" x14ac:dyDescent="0.25">
      <c r="A10640" s="15">
        <v>203.1</v>
      </c>
      <c r="B10640" s="23">
        <v>755</v>
      </c>
      <c r="C10640" s="23">
        <v>77</v>
      </c>
      <c r="D10640" s="15">
        <v>15</v>
      </c>
      <c r="E10640" s="258">
        <v>10</v>
      </c>
      <c r="F10640" s="212">
        <v>10</v>
      </c>
      <c r="G10640" s="259">
        <v>11</v>
      </c>
      <c r="H10640" s="23">
        <f t="shared" si="998"/>
        <v>31</v>
      </c>
      <c r="I10640" s="438">
        <f t="shared" si="999"/>
        <v>0.68888888888888888</v>
      </c>
      <c r="J10640" s="23"/>
      <c r="K10640" s="438"/>
      <c r="L10640" s="134"/>
    </row>
    <row r="10641" spans="1:20" s="1" customFormat="1" x14ac:dyDescent="0.25">
      <c r="A10641" s="15">
        <v>203.1</v>
      </c>
      <c r="B10641" s="23">
        <v>661</v>
      </c>
      <c r="C10641" s="23">
        <v>74</v>
      </c>
      <c r="D10641" s="15">
        <v>14</v>
      </c>
      <c r="E10641" s="258">
        <v>10</v>
      </c>
      <c r="F10641" s="212">
        <v>0</v>
      </c>
      <c r="G10641" s="259">
        <v>8</v>
      </c>
      <c r="H10641" s="23">
        <f>E10641+F10641+G10641</f>
        <v>18</v>
      </c>
      <c r="I10641" s="63">
        <f>H10641/45</f>
        <v>0.4</v>
      </c>
      <c r="J10641" s="23">
        <v>15</v>
      </c>
      <c r="K10641" s="63">
        <f>J10641/45</f>
        <v>0.33333333333333331</v>
      </c>
      <c r="L10641" s="134"/>
    </row>
    <row r="10642" spans="1:20" s="58" customFormat="1" x14ac:dyDescent="0.25">
      <c r="A10642" s="15">
        <v>203.1</v>
      </c>
      <c r="B10642" s="23">
        <v>425</v>
      </c>
      <c r="C10642" s="23">
        <v>56</v>
      </c>
      <c r="D10642" s="15">
        <v>9</v>
      </c>
      <c r="E10642" s="258">
        <v>2</v>
      </c>
      <c r="F10642" s="212">
        <v>10</v>
      </c>
      <c r="G10642" s="259">
        <v>3</v>
      </c>
      <c r="H10642" s="23">
        <f>E10642+F10642+G10642</f>
        <v>15</v>
      </c>
      <c r="I10642" s="63">
        <f>H10642/45</f>
        <v>0.33333333333333331</v>
      </c>
      <c r="J10642" s="23">
        <v>14</v>
      </c>
      <c r="K10642" s="63">
        <f>J10642/45</f>
        <v>0.31111111111111112</v>
      </c>
      <c r="L10642" s="134"/>
      <c r="M10642" s="1"/>
      <c r="N10642" s="1"/>
      <c r="O10642" s="1"/>
      <c r="P10642" s="1"/>
      <c r="Q10642" s="1"/>
      <c r="R10642" s="1"/>
      <c r="S10642" s="1"/>
      <c r="T10642" s="1"/>
    </row>
    <row r="10643" spans="1:20" x14ac:dyDescent="0.25">
      <c r="A10643" s="13">
        <v>204</v>
      </c>
      <c r="B10643" s="21"/>
      <c r="C10643" s="21"/>
      <c r="D10643" s="13"/>
      <c r="E10643" s="252"/>
      <c r="F10643" s="209"/>
      <c r="G10643" s="253"/>
      <c r="H10643" s="21"/>
      <c r="I10643" s="60"/>
      <c r="J10643" s="21"/>
      <c r="K10643" s="60"/>
      <c r="L10643" s="131"/>
      <c r="M10643" s="3"/>
      <c r="N10643" s="3"/>
      <c r="O10643" s="3"/>
      <c r="P10643" s="3"/>
      <c r="Q10643" s="3"/>
      <c r="R10643" s="3"/>
      <c r="S10643" s="3"/>
      <c r="T10643" s="3"/>
    </row>
    <row r="10644" spans="1:20" x14ac:dyDescent="0.25">
      <c r="A10644" s="14">
        <v>204.1</v>
      </c>
      <c r="B10644" s="22" t="s">
        <v>0</v>
      </c>
      <c r="C10644" s="22" t="s">
        <v>1</v>
      </c>
      <c r="D10644" s="14" t="s">
        <v>209</v>
      </c>
    </row>
    <row r="10645" spans="1:20" s="570" customFormat="1" x14ac:dyDescent="0.25">
      <c r="A10645" s="587">
        <v>204.1</v>
      </c>
      <c r="B10645" s="588">
        <v>782</v>
      </c>
      <c r="C10645" s="588">
        <v>79</v>
      </c>
      <c r="D10645" s="587">
        <v>29</v>
      </c>
      <c r="E10645" s="592">
        <v>11</v>
      </c>
      <c r="F10645" s="591">
        <v>8</v>
      </c>
      <c r="G10645" s="593">
        <v>7</v>
      </c>
      <c r="H10645" s="588">
        <f t="shared" ref="H10645" si="1000">E10645+F10645+G10645</f>
        <v>26</v>
      </c>
      <c r="I10645" s="589">
        <f t="shared" ref="I10645" si="1001">H10645/45</f>
        <v>0.57777777777777772</v>
      </c>
      <c r="J10645" s="588">
        <v>23</v>
      </c>
      <c r="K10645" s="589">
        <f>J10645/45</f>
        <v>0.51111111111111107</v>
      </c>
      <c r="L10645" s="590"/>
    </row>
    <row r="10646" spans="1:20" s="570" customFormat="1" x14ac:dyDescent="0.25">
      <c r="A10646" s="587">
        <v>204.1</v>
      </c>
      <c r="B10646" s="588">
        <v>759</v>
      </c>
      <c r="C10646" s="588">
        <v>74</v>
      </c>
      <c r="D10646" s="587">
        <v>28</v>
      </c>
      <c r="E10646" s="592">
        <v>6</v>
      </c>
      <c r="F10646" s="591">
        <v>13</v>
      </c>
      <c r="G10646" s="593">
        <v>3</v>
      </c>
      <c r="H10646" s="588">
        <f t="shared" ref="H10646" si="1002">E10646+F10646+G10646</f>
        <v>22</v>
      </c>
      <c r="I10646" s="589">
        <f t="shared" ref="I10646" si="1003">H10646/45</f>
        <v>0.48888888888888887</v>
      </c>
      <c r="J10646" s="588">
        <v>21</v>
      </c>
      <c r="K10646" s="589">
        <f>J10646/45</f>
        <v>0.46666666666666667</v>
      </c>
      <c r="L10646" s="590"/>
    </row>
    <row r="10647" spans="1:20" s="570" customFormat="1" x14ac:dyDescent="0.25">
      <c r="A10647" s="587">
        <v>204.1</v>
      </c>
      <c r="B10647" s="588">
        <v>650</v>
      </c>
      <c r="C10647" s="588">
        <v>73</v>
      </c>
      <c r="D10647" s="587">
        <v>23</v>
      </c>
      <c r="E10647" s="592">
        <v>15</v>
      </c>
      <c r="F10647" s="591">
        <v>10</v>
      </c>
      <c r="G10647" s="593">
        <v>11</v>
      </c>
      <c r="H10647" s="588">
        <f t="shared" ref="H10647" si="1004">E10647+F10647+G10647</f>
        <v>36</v>
      </c>
      <c r="I10647" s="589">
        <f t="shared" ref="I10647" si="1005">H10647/45</f>
        <v>0.8</v>
      </c>
      <c r="J10647" s="588">
        <v>31</v>
      </c>
      <c r="K10647" s="589">
        <f>J10647/45</f>
        <v>0.68888888888888888</v>
      </c>
      <c r="L10647" s="590"/>
    </row>
    <row r="10648" spans="1:20" s="1" customFormat="1" x14ac:dyDescent="0.25">
      <c r="A10648" s="15">
        <v>204.1</v>
      </c>
      <c r="B10648" s="23">
        <v>597</v>
      </c>
      <c r="C10648" s="23">
        <v>71</v>
      </c>
      <c r="D10648" s="15">
        <v>22</v>
      </c>
      <c r="E10648" s="258">
        <v>14</v>
      </c>
      <c r="F10648" s="212">
        <v>8</v>
      </c>
      <c r="G10648" s="259">
        <v>5</v>
      </c>
      <c r="H10648" s="23">
        <f t="shared" ref="H10648:H10675" si="1006">E10648+F10648+G10648</f>
        <v>27</v>
      </c>
      <c r="I10648" s="63">
        <f t="shared" ref="I10648:K10674" si="1007">H10648/45</f>
        <v>0.6</v>
      </c>
      <c r="J10648" s="23">
        <v>24</v>
      </c>
      <c r="K10648" s="63">
        <f>J10648/45</f>
        <v>0.53333333333333333</v>
      </c>
      <c r="L10648" s="134"/>
    </row>
    <row r="10649" spans="1:20" x14ac:dyDescent="0.25">
      <c r="A10649" s="14">
        <v>204.1</v>
      </c>
      <c r="B10649" s="22">
        <v>595</v>
      </c>
      <c r="C10649" s="22">
        <v>68</v>
      </c>
      <c r="D10649" s="14">
        <v>20</v>
      </c>
      <c r="E10649" s="254">
        <v>15</v>
      </c>
      <c r="F10649" s="210">
        <v>15</v>
      </c>
      <c r="G10649" s="255">
        <v>14</v>
      </c>
      <c r="H10649" s="28">
        <f t="shared" si="1006"/>
        <v>44</v>
      </c>
      <c r="I10649" s="62">
        <f t="shared" si="1007"/>
        <v>0.97777777777777775</v>
      </c>
    </row>
    <row r="10650" spans="1:20" s="570" customFormat="1" x14ac:dyDescent="0.25">
      <c r="A10650" s="587">
        <v>204.1</v>
      </c>
      <c r="B10650" s="588">
        <v>581</v>
      </c>
      <c r="C10650" s="588">
        <v>68</v>
      </c>
      <c r="D10650" s="587">
        <v>20</v>
      </c>
      <c r="E10650" s="592">
        <v>14</v>
      </c>
      <c r="F10650" s="591">
        <v>13</v>
      </c>
      <c r="G10650" s="593">
        <v>13</v>
      </c>
      <c r="H10650" s="588">
        <f t="shared" si="1006"/>
        <v>40</v>
      </c>
      <c r="I10650" s="589">
        <f t="shared" si="1007"/>
        <v>0.88888888888888884</v>
      </c>
      <c r="J10650" s="588"/>
      <c r="K10650" s="589"/>
      <c r="L10650" s="590"/>
    </row>
    <row r="10651" spans="1:20" s="69" customFormat="1" x14ac:dyDescent="0.25">
      <c r="A10651" s="68">
        <v>204.1</v>
      </c>
      <c r="B10651" s="67">
        <v>574</v>
      </c>
      <c r="C10651" s="67">
        <v>68</v>
      </c>
      <c r="D10651" s="68">
        <v>20</v>
      </c>
      <c r="E10651" s="268">
        <v>15</v>
      </c>
      <c r="F10651" s="217">
        <v>11</v>
      </c>
      <c r="G10651" s="269">
        <v>13</v>
      </c>
      <c r="H10651" s="67">
        <f t="shared" si="1006"/>
        <v>39</v>
      </c>
      <c r="I10651" s="462">
        <f t="shared" si="1007"/>
        <v>0.8666666666666667</v>
      </c>
      <c r="J10651" s="67"/>
      <c r="K10651" s="462"/>
      <c r="L10651" s="134"/>
    </row>
    <row r="10652" spans="1:20" s="69" customFormat="1" x14ac:dyDescent="0.25">
      <c r="A10652" s="68">
        <v>204.1</v>
      </c>
      <c r="B10652" s="67">
        <v>568</v>
      </c>
      <c r="C10652" s="67">
        <v>68</v>
      </c>
      <c r="D10652" s="68">
        <v>20</v>
      </c>
      <c r="E10652" s="268">
        <v>15</v>
      </c>
      <c r="F10652" s="217">
        <v>11</v>
      </c>
      <c r="G10652" s="269">
        <v>10</v>
      </c>
      <c r="H10652" s="67">
        <f t="shared" si="1006"/>
        <v>36</v>
      </c>
      <c r="I10652" s="462">
        <f t="shared" si="1007"/>
        <v>0.8</v>
      </c>
      <c r="J10652" s="67"/>
      <c r="K10652" s="462"/>
      <c r="L10652" s="134"/>
    </row>
    <row r="10653" spans="1:20" s="125" customFormat="1" x14ac:dyDescent="0.25">
      <c r="A10653" s="124">
        <v>204.1</v>
      </c>
      <c r="B10653" s="123">
        <v>446</v>
      </c>
      <c r="C10653" s="123">
        <v>58</v>
      </c>
      <c r="D10653" s="124">
        <v>15</v>
      </c>
      <c r="E10653" s="300">
        <v>14</v>
      </c>
      <c r="F10653" s="232">
        <v>15</v>
      </c>
      <c r="G10653" s="301">
        <v>15</v>
      </c>
      <c r="H10653" s="123">
        <f t="shared" si="1006"/>
        <v>44</v>
      </c>
      <c r="I10653" s="500">
        <f t="shared" si="1007"/>
        <v>0.97777777777777775</v>
      </c>
      <c r="J10653" s="123"/>
      <c r="K10653" s="500"/>
      <c r="L10653" s="136"/>
    </row>
    <row r="10654" spans="1:20" s="125" customFormat="1" x14ac:dyDescent="0.25">
      <c r="A10654" s="124">
        <v>204.1</v>
      </c>
      <c r="B10654" s="123">
        <v>446</v>
      </c>
      <c r="C10654" s="123">
        <v>59</v>
      </c>
      <c r="D10654" s="124">
        <v>15</v>
      </c>
      <c r="E10654" s="300">
        <v>15</v>
      </c>
      <c r="F10654" s="232">
        <v>15</v>
      </c>
      <c r="G10654" s="301">
        <v>14</v>
      </c>
      <c r="H10654" s="123">
        <f t="shared" si="1006"/>
        <v>44</v>
      </c>
      <c r="I10654" s="500">
        <f t="shared" si="1007"/>
        <v>0.97777777777777775</v>
      </c>
      <c r="J10654" s="123"/>
      <c r="K10654" s="500"/>
      <c r="L10654" s="136"/>
    </row>
    <row r="10655" spans="1:20" s="125" customFormat="1" x14ac:dyDescent="0.25">
      <c r="A10655" s="124">
        <v>204.1</v>
      </c>
      <c r="B10655" s="123">
        <v>446</v>
      </c>
      <c r="C10655" s="123">
        <v>59</v>
      </c>
      <c r="D10655" s="124">
        <v>15</v>
      </c>
      <c r="E10655" s="300">
        <v>15</v>
      </c>
      <c r="F10655" s="232">
        <v>15</v>
      </c>
      <c r="G10655" s="301">
        <v>14</v>
      </c>
      <c r="H10655" s="123">
        <f t="shared" si="1006"/>
        <v>44</v>
      </c>
      <c r="I10655" s="500">
        <f t="shared" si="1007"/>
        <v>0.97777777777777775</v>
      </c>
      <c r="J10655" s="123"/>
      <c r="K10655" s="500"/>
      <c r="L10655" s="583"/>
    </row>
    <row r="10656" spans="1:20" s="125" customFormat="1" x14ac:dyDescent="0.25">
      <c r="A10656" s="124">
        <v>204.1</v>
      </c>
      <c r="B10656" s="123">
        <v>441</v>
      </c>
      <c r="C10656" s="123">
        <v>58</v>
      </c>
      <c r="D10656" s="124">
        <v>15</v>
      </c>
      <c r="E10656" s="300">
        <v>14</v>
      </c>
      <c r="F10656" s="232">
        <v>15</v>
      </c>
      <c r="G10656" s="301">
        <v>12</v>
      </c>
      <c r="H10656" s="123">
        <f t="shared" si="1006"/>
        <v>41</v>
      </c>
      <c r="I10656" s="500">
        <f t="shared" si="1007"/>
        <v>0.91111111111111109</v>
      </c>
      <c r="J10656" s="123"/>
      <c r="K10656" s="500"/>
      <c r="L10656" s="583"/>
    </row>
    <row r="10657" spans="1:12" s="69" customFormat="1" x14ac:dyDescent="0.25">
      <c r="A10657" s="68">
        <v>204.1</v>
      </c>
      <c r="B10657" s="67">
        <v>439</v>
      </c>
      <c r="C10657" s="67">
        <v>58</v>
      </c>
      <c r="D10657" s="68">
        <v>15</v>
      </c>
      <c r="E10657" s="268">
        <v>13</v>
      </c>
      <c r="F10657" s="217">
        <v>15</v>
      </c>
      <c r="G10657" s="269">
        <v>12</v>
      </c>
      <c r="H10657" s="67">
        <f t="shared" si="1006"/>
        <v>40</v>
      </c>
      <c r="I10657" s="462">
        <f t="shared" si="1007"/>
        <v>0.88888888888888884</v>
      </c>
      <c r="J10657" s="67"/>
      <c r="K10657" s="462"/>
      <c r="L10657" s="590"/>
    </row>
    <row r="10658" spans="1:12" s="69" customFormat="1" x14ac:dyDescent="0.25">
      <c r="A10658" s="68">
        <v>204.1</v>
      </c>
      <c r="B10658" s="67">
        <v>438</v>
      </c>
      <c r="C10658" s="67">
        <v>58</v>
      </c>
      <c r="D10658" s="68">
        <v>15</v>
      </c>
      <c r="E10658" s="268">
        <v>11</v>
      </c>
      <c r="F10658" s="217">
        <v>15</v>
      </c>
      <c r="G10658" s="269">
        <v>14</v>
      </c>
      <c r="H10658" s="67">
        <f t="shared" si="1006"/>
        <v>40</v>
      </c>
      <c r="I10658" s="462">
        <f t="shared" si="1007"/>
        <v>0.88888888888888884</v>
      </c>
      <c r="J10658" s="67">
        <v>39</v>
      </c>
      <c r="K10658" s="462">
        <f t="shared" si="1007"/>
        <v>0.8666666666666667</v>
      </c>
      <c r="L10658" s="590"/>
    </row>
    <row r="10659" spans="1:12" s="69" customFormat="1" x14ac:dyDescent="0.25">
      <c r="A10659" s="68">
        <v>204.1</v>
      </c>
      <c r="B10659" s="67">
        <v>437</v>
      </c>
      <c r="C10659" s="67">
        <v>58</v>
      </c>
      <c r="D10659" s="68">
        <v>15</v>
      </c>
      <c r="E10659" s="268">
        <v>15</v>
      </c>
      <c r="F10659" s="217">
        <v>14</v>
      </c>
      <c r="G10659" s="269">
        <v>10</v>
      </c>
      <c r="H10659" s="67">
        <f t="shared" si="1006"/>
        <v>39</v>
      </c>
      <c r="I10659" s="462">
        <f t="shared" si="1007"/>
        <v>0.8666666666666667</v>
      </c>
      <c r="J10659" s="67"/>
      <c r="K10659" s="462"/>
      <c r="L10659" s="590"/>
    </row>
    <row r="10660" spans="1:12" s="69" customFormat="1" x14ac:dyDescent="0.25">
      <c r="A10660" s="68">
        <v>204.1</v>
      </c>
      <c r="B10660" s="67">
        <v>437</v>
      </c>
      <c r="C10660" s="67">
        <v>58</v>
      </c>
      <c r="D10660" s="68">
        <v>15</v>
      </c>
      <c r="E10660" s="268">
        <v>13</v>
      </c>
      <c r="F10660" s="217">
        <v>15</v>
      </c>
      <c r="G10660" s="269">
        <v>10</v>
      </c>
      <c r="H10660" s="67">
        <f t="shared" si="1006"/>
        <v>38</v>
      </c>
      <c r="I10660" s="462">
        <f t="shared" si="1007"/>
        <v>0.84444444444444444</v>
      </c>
      <c r="J10660" s="67"/>
      <c r="K10660" s="462"/>
      <c r="L10660" s="590"/>
    </row>
    <row r="10661" spans="1:12" s="69" customFormat="1" x14ac:dyDescent="0.25">
      <c r="A10661" s="68">
        <v>204.1</v>
      </c>
      <c r="B10661" s="67">
        <v>436</v>
      </c>
      <c r="C10661" s="67">
        <v>58</v>
      </c>
      <c r="D10661" s="68">
        <v>15</v>
      </c>
      <c r="E10661" s="268">
        <v>13</v>
      </c>
      <c r="F10661" s="217">
        <v>14</v>
      </c>
      <c r="G10661" s="269">
        <v>12</v>
      </c>
      <c r="H10661" s="67">
        <f t="shared" si="1006"/>
        <v>39</v>
      </c>
      <c r="I10661" s="462">
        <f t="shared" si="1007"/>
        <v>0.8666666666666667</v>
      </c>
      <c r="J10661" s="67"/>
      <c r="K10661" s="462"/>
      <c r="L10661" s="134"/>
    </row>
    <row r="10662" spans="1:12" s="125" customFormat="1" x14ac:dyDescent="0.25">
      <c r="A10662" s="124">
        <v>204.1</v>
      </c>
      <c r="B10662" s="123">
        <v>436</v>
      </c>
      <c r="C10662" s="123">
        <v>58</v>
      </c>
      <c r="D10662" s="124">
        <v>15</v>
      </c>
      <c r="E10662" s="300">
        <v>13</v>
      </c>
      <c r="F10662" s="232">
        <v>13</v>
      </c>
      <c r="G10662" s="301">
        <v>15</v>
      </c>
      <c r="H10662" s="123">
        <f t="shared" si="1006"/>
        <v>41</v>
      </c>
      <c r="I10662" s="500">
        <f t="shared" si="1007"/>
        <v>0.91111111111111109</v>
      </c>
      <c r="J10662" s="123"/>
      <c r="K10662" s="500"/>
      <c r="L10662" s="136"/>
    </row>
    <row r="10663" spans="1:12" s="69" customFormat="1" x14ac:dyDescent="0.25">
      <c r="A10663" s="68">
        <v>204.1</v>
      </c>
      <c r="B10663" s="67">
        <v>434</v>
      </c>
      <c r="C10663" s="67">
        <v>58</v>
      </c>
      <c r="D10663" s="68">
        <v>15</v>
      </c>
      <c r="E10663" s="268">
        <v>11</v>
      </c>
      <c r="F10663" s="217">
        <v>15</v>
      </c>
      <c r="G10663" s="269">
        <v>11</v>
      </c>
      <c r="H10663" s="67">
        <f t="shared" si="1006"/>
        <v>37</v>
      </c>
      <c r="I10663" s="462">
        <f t="shared" si="1007"/>
        <v>0.82222222222222219</v>
      </c>
      <c r="J10663" s="67"/>
      <c r="K10663" s="462"/>
      <c r="L10663" s="590"/>
    </row>
    <row r="10664" spans="1:12" s="69" customFormat="1" x14ac:dyDescent="0.25">
      <c r="A10664" s="68">
        <v>204.1</v>
      </c>
      <c r="B10664" s="67">
        <v>431</v>
      </c>
      <c r="C10664" s="67">
        <v>58</v>
      </c>
      <c r="D10664" s="68">
        <v>15</v>
      </c>
      <c r="E10664" s="268">
        <v>14</v>
      </c>
      <c r="F10664" s="217">
        <v>12</v>
      </c>
      <c r="G10664" s="269">
        <v>12</v>
      </c>
      <c r="H10664" s="67">
        <f t="shared" si="1006"/>
        <v>38</v>
      </c>
      <c r="I10664" s="589">
        <f>H10664/45</f>
        <v>0.84444444444444444</v>
      </c>
      <c r="J10664" s="588">
        <v>37</v>
      </c>
      <c r="K10664" s="589">
        <f>J10664/45</f>
        <v>0.82222222222222219</v>
      </c>
      <c r="L10664" s="590"/>
    </row>
    <row r="10665" spans="1:12" s="69" customFormat="1" x14ac:dyDescent="0.25">
      <c r="A10665" s="68">
        <v>204.1</v>
      </c>
      <c r="B10665" s="67">
        <v>431</v>
      </c>
      <c r="C10665" s="67">
        <v>58</v>
      </c>
      <c r="D10665" s="68">
        <v>15</v>
      </c>
      <c r="E10665" s="268">
        <v>11</v>
      </c>
      <c r="F10665" s="217">
        <v>13</v>
      </c>
      <c r="G10665" s="269">
        <v>14</v>
      </c>
      <c r="H10665" s="67">
        <f t="shared" si="1006"/>
        <v>38</v>
      </c>
      <c r="I10665" s="589">
        <f>H10665/45</f>
        <v>0.84444444444444444</v>
      </c>
      <c r="J10665" s="588"/>
      <c r="K10665" s="589"/>
      <c r="L10665" s="590"/>
    </row>
    <row r="10666" spans="1:12" s="69" customFormat="1" x14ac:dyDescent="0.25">
      <c r="A10666" s="68">
        <v>204.1</v>
      </c>
      <c r="B10666" s="67">
        <v>431</v>
      </c>
      <c r="C10666" s="67">
        <v>58</v>
      </c>
      <c r="D10666" s="68">
        <v>15</v>
      </c>
      <c r="E10666" s="268">
        <v>13</v>
      </c>
      <c r="F10666" s="217">
        <v>12</v>
      </c>
      <c r="G10666" s="269">
        <v>14</v>
      </c>
      <c r="H10666" s="67">
        <f t="shared" si="1006"/>
        <v>39</v>
      </c>
      <c r="I10666" s="589">
        <f>H10666/45</f>
        <v>0.8666666666666667</v>
      </c>
      <c r="J10666" s="588"/>
      <c r="K10666" s="589"/>
      <c r="L10666" s="590"/>
    </row>
    <row r="10667" spans="1:12" s="69" customFormat="1" x14ac:dyDescent="0.25">
      <c r="A10667" s="68">
        <v>204.1</v>
      </c>
      <c r="B10667" s="67">
        <v>428</v>
      </c>
      <c r="C10667" s="67">
        <v>58</v>
      </c>
      <c r="D10667" s="68">
        <v>15</v>
      </c>
      <c r="E10667" s="268">
        <v>10</v>
      </c>
      <c r="F10667" s="217">
        <v>13</v>
      </c>
      <c r="G10667" s="269">
        <v>13</v>
      </c>
      <c r="H10667" s="67">
        <f t="shared" si="1006"/>
        <v>36</v>
      </c>
      <c r="I10667" s="589">
        <f>H10667/45</f>
        <v>0.8</v>
      </c>
      <c r="J10667" s="588"/>
      <c r="K10667" s="589"/>
      <c r="L10667" s="590"/>
    </row>
    <row r="10668" spans="1:12" s="69" customFormat="1" x14ac:dyDescent="0.25">
      <c r="A10668" s="68">
        <v>204.1</v>
      </c>
      <c r="B10668" s="67">
        <v>427</v>
      </c>
      <c r="C10668" s="67">
        <v>58</v>
      </c>
      <c r="D10668" s="68">
        <v>15</v>
      </c>
      <c r="E10668" s="268">
        <v>13</v>
      </c>
      <c r="F10668" s="217">
        <v>12</v>
      </c>
      <c r="G10668" s="269">
        <v>11</v>
      </c>
      <c r="H10668" s="67">
        <f t="shared" si="1006"/>
        <v>36</v>
      </c>
      <c r="I10668" s="462">
        <f t="shared" si="1007"/>
        <v>0.8</v>
      </c>
      <c r="J10668" s="67"/>
      <c r="K10668" s="462"/>
      <c r="L10668" s="590"/>
    </row>
    <row r="10669" spans="1:12" s="69" customFormat="1" x14ac:dyDescent="0.25">
      <c r="A10669" s="68">
        <v>204.1</v>
      </c>
      <c r="B10669" s="67">
        <v>427</v>
      </c>
      <c r="C10669" s="67">
        <v>57</v>
      </c>
      <c r="D10669" s="68">
        <v>15</v>
      </c>
      <c r="E10669" s="268">
        <v>11</v>
      </c>
      <c r="F10669" s="217">
        <v>13</v>
      </c>
      <c r="G10669" s="269">
        <v>11</v>
      </c>
      <c r="H10669" s="67">
        <f t="shared" si="1006"/>
        <v>35</v>
      </c>
      <c r="I10669" s="462">
        <f t="shared" si="1007"/>
        <v>0.77777777777777779</v>
      </c>
      <c r="J10669" s="67"/>
      <c r="K10669" s="462"/>
      <c r="L10669" s="590"/>
    </row>
    <row r="10670" spans="1:12" s="69" customFormat="1" x14ac:dyDescent="0.25">
      <c r="A10670" s="68">
        <v>204.1</v>
      </c>
      <c r="B10670" s="67">
        <v>426</v>
      </c>
      <c r="C10670" s="67">
        <v>58</v>
      </c>
      <c r="D10670" s="68">
        <v>15</v>
      </c>
      <c r="E10670" s="268">
        <v>14</v>
      </c>
      <c r="F10670" s="217">
        <v>11</v>
      </c>
      <c r="G10670" s="269">
        <v>11</v>
      </c>
      <c r="H10670" s="67">
        <f t="shared" ref="H10670:H10671" si="1008">E10670+F10670+G10670</f>
        <v>36</v>
      </c>
      <c r="I10670" s="462">
        <f t="shared" ref="I10670:K10671" si="1009">H10670/45</f>
        <v>0.8</v>
      </c>
      <c r="J10670" s="67">
        <v>35</v>
      </c>
      <c r="K10670" s="462">
        <f t="shared" si="1009"/>
        <v>0.77777777777777779</v>
      </c>
      <c r="L10670" s="590"/>
    </row>
    <row r="10671" spans="1:12" s="69" customFormat="1" x14ac:dyDescent="0.25">
      <c r="A10671" s="68">
        <v>204.1</v>
      </c>
      <c r="B10671" s="67">
        <v>425</v>
      </c>
      <c r="C10671" s="67">
        <v>58</v>
      </c>
      <c r="D10671" s="68">
        <v>15</v>
      </c>
      <c r="E10671" s="268">
        <v>11</v>
      </c>
      <c r="F10671" s="217">
        <v>12</v>
      </c>
      <c r="G10671" s="269">
        <v>12</v>
      </c>
      <c r="H10671" s="67">
        <f t="shared" si="1008"/>
        <v>35</v>
      </c>
      <c r="I10671" s="462">
        <f t="shared" si="1009"/>
        <v>0.77777777777777779</v>
      </c>
      <c r="J10671" s="67"/>
      <c r="K10671" s="462"/>
      <c r="L10671" s="590"/>
    </row>
    <row r="10672" spans="1:12" s="69" customFormat="1" x14ac:dyDescent="0.25">
      <c r="A10672" s="68">
        <v>204.1</v>
      </c>
      <c r="B10672" s="67">
        <v>425</v>
      </c>
      <c r="C10672" s="67">
        <v>57</v>
      </c>
      <c r="D10672" s="68">
        <v>15</v>
      </c>
      <c r="E10672" s="268">
        <v>11</v>
      </c>
      <c r="F10672" s="217">
        <v>12</v>
      </c>
      <c r="G10672" s="269">
        <v>12</v>
      </c>
      <c r="H10672" s="67">
        <f t="shared" ref="H10672" si="1010">E10672+F10672+G10672</f>
        <v>35</v>
      </c>
      <c r="I10672" s="462">
        <f t="shared" ref="I10672" si="1011">H10672/45</f>
        <v>0.77777777777777779</v>
      </c>
      <c r="J10672" s="67"/>
      <c r="K10672" s="462"/>
      <c r="L10672" s="590"/>
    </row>
    <row r="10673" spans="1:20" s="69" customFormat="1" x14ac:dyDescent="0.25">
      <c r="A10673" s="68">
        <v>204.1</v>
      </c>
      <c r="B10673" s="67">
        <v>424</v>
      </c>
      <c r="C10673" s="67">
        <v>58</v>
      </c>
      <c r="D10673" s="68">
        <v>15</v>
      </c>
      <c r="E10673" s="268">
        <v>12</v>
      </c>
      <c r="F10673" s="217">
        <v>10</v>
      </c>
      <c r="G10673" s="269">
        <v>15</v>
      </c>
      <c r="H10673" s="67">
        <f t="shared" si="1006"/>
        <v>37</v>
      </c>
      <c r="I10673" s="462">
        <f t="shared" si="1007"/>
        <v>0.82222222222222219</v>
      </c>
      <c r="J10673" s="67"/>
      <c r="K10673" s="462"/>
      <c r="L10673" s="590"/>
    </row>
    <row r="10674" spans="1:20" s="69" customFormat="1" x14ac:dyDescent="0.25">
      <c r="A10674" s="68">
        <v>204.1</v>
      </c>
      <c r="B10674" s="67">
        <v>421</v>
      </c>
      <c r="C10674" s="67">
        <v>57</v>
      </c>
      <c r="D10674" s="68">
        <v>15</v>
      </c>
      <c r="E10674" s="268">
        <v>12</v>
      </c>
      <c r="F10674" s="217">
        <v>10</v>
      </c>
      <c r="G10674" s="269">
        <v>13</v>
      </c>
      <c r="H10674" s="67">
        <f t="shared" si="1006"/>
        <v>35</v>
      </c>
      <c r="I10674" s="462">
        <f t="shared" si="1007"/>
        <v>0.77777777777777779</v>
      </c>
      <c r="J10674" s="67"/>
      <c r="K10674" s="462"/>
      <c r="L10674" s="590"/>
    </row>
    <row r="10675" spans="1:20" s="95" customFormat="1" x14ac:dyDescent="0.25">
      <c r="A10675" s="93" t="s">
        <v>1000</v>
      </c>
      <c r="B10675" s="92">
        <v>344</v>
      </c>
      <c r="C10675" s="92">
        <v>53</v>
      </c>
      <c r="D10675" s="93">
        <v>14</v>
      </c>
      <c r="E10675" s="266">
        <v>7</v>
      </c>
      <c r="F10675" s="216">
        <v>0</v>
      </c>
      <c r="G10675" s="267">
        <v>6</v>
      </c>
      <c r="H10675" s="92">
        <f t="shared" si="1006"/>
        <v>13</v>
      </c>
      <c r="I10675" s="94">
        <f>H10675/45</f>
        <v>0.28888888888888886</v>
      </c>
      <c r="J10675" s="92">
        <v>10</v>
      </c>
      <c r="K10675" s="94">
        <f>J10675/45</f>
        <v>0.22222222222222221</v>
      </c>
      <c r="L10675" s="138"/>
    </row>
    <row r="10676" spans="1:20" x14ac:dyDescent="0.25">
      <c r="A10676" s="13">
        <v>205</v>
      </c>
      <c r="B10676" s="21"/>
      <c r="C10676" s="21"/>
      <c r="D10676" s="13"/>
      <c r="E10676" s="252"/>
      <c r="F10676" s="209"/>
      <c r="G10676" s="253"/>
      <c r="H10676" s="21"/>
      <c r="I10676" s="60"/>
      <c r="J10676" s="21"/>
      <c r="K10676" s="60"/>
      <c r="L10676" s="131"/>
      <c r="M10676" s="3"/>
      <c r="N10676" s="3"/>
      <c r="O10676" s="3"/>
      <c r="P10676" s="3"/>
      <c r="Q10676" s="3"/>
      <c r="R10676" s="3"/>
      <c r="S10676" s="3"/>
      <c r="T10676" s="3"/>
    </row>
    <row r="10677" spans="1:20" x14ac:dyDescent="0.25">
      <c r="A10677" s="14">
        <v>205.1</v>
      </c>
      <c r="B10677" s="22" t="s">
        <v>0</v>
      </c>
      <c r="C10677" s="22" t="s">
        <v>1</v>
      </c>
      <c r="D10677" s="14" t="s">
        <v>329</v>
      </c>
    </row>
    <row r="10678" spans="1:20" s="1" customFormat="1" x14ac:dyDescent="0.25">
      <c r="A10678" s="15">
        <v>205.1</v>
      </c>
      <c r="B10678" s="23">
        <v>997</v>
      </c>
      <c r="C10678" s="23">
        <v>83</v>
      </c>
      <c r="D10678" s="15">
        <v>17</v>
      </c>
      <c r="E10678" s="258">
        <v>2</v>
      </c>
      <c r="F10678" s="212">
        <v>8</v>
      </c>
      <c r="G10678" s="259">
        <v>7</v>
      </c>
      <c r="H10678" s="23">
        <f>E10678+F10678+G10678</f>
        <v>17</v>
      </c>
      <c r="I10678" s="63">
        <f>H10678/45</f>
        <v>0.37777777777777777</v>
      </c>
      <c r="J10678" s="23">
        <v>12</v>
      </c>
      <c r="K10678" s="63">
        <f>J10678/45</f>
        <v>0.26666666666666666</v>
      </c>
      <c r="L10678" s="134"/>
    </row>
    <row r="10679" spans="1:20" s="3" customFormat="1" x14ac:dyDescent="0.25">
      <c r="A10679" s="13">
        <v>206</v>
      </c>
      <c r="B10679" s="21"/>
      <c r="C10679" s="21"/>
      <c r="D10679" s="13"/>
      <c r="E10679" s="252"/>
      <c r="F10679" s="209"/>
      <c r="G10679" s="253"/>
      <c r="H10679" s="21"/>
      <c r="I10679" s="60"/>
      <c r="J10679" s="21"/>
      <c r="K10679" s="60"/>
      <c r="L10679" s="131"/>
    </row>
    <row r="10680" spans="1:20" x14ac:dyDescent="0.25">
      <c r="A10680" s="14">
        <v>206.1</v>
      </c>
      <c r="B10680" s="22" t="s">
        <v>0</v>
      </c>
      <c r="C10680" s="22" t="s">
        <v>1</v>
      </c>
      <c r="D10680" s="14" t="s">
        <v>210</v>
      </c>
    </row>
    <row r="10681" spans="1:20" s="1" customFormat="1" x14ac:dyDescent="0.25">
      <c r="A10681" s="15">
        <v>206.1</v>
      </c>
      <c r="B10681" s="23">
        <v>1402</v>
      </c>
      <c r="C10681" s="23">
        <v>159</v>
      </c>
      <c r="D10681" s="15">
        <v>33</v>
      </c>
      <c r="E10681" s="258">
        <v>13</v>
      </c>
      <c r="F10681" s="212">
        <v>15</v>
      </c>
      <c r="G10681" s="259">
        <v>6</v>
      </c>
      <c r="H10681" s="23">
        <f>E10681+F10681+G10681</f>
        <v>34</v>
      </c>
      <c r="I10681" s="63">
        <f>H10681/45</f>
        <v>0.75555555555555554</v>
      </c>
      <c r="J10681" s="23"/>
      <c r="K10681" s="63"/>
      <c r="L10681" s="134"/>
    </row>
    <row r="10682" spans="1:20" s="1" customFormat="1" x14ac:dyDescent="0.25">
      <c r="A10682" s="15">
        <v>206.1</v>
      </c>
      <c r="B10682" s="23">
        <v>1344</v>
      </c>
      <c r="C10682" s="23">
        <v>159</v>
      </c>
      <c r="D10682" s="15">
        <v>33</v>
      </c>
      <c r="E10682" s="258">
        <v>13</v>
      </c>
      <c r="F10682" s="212">
        <v>8</v>
      </c>
      <c r="G10682" s="259">
        <v>8</v>
      </c>
      <c r="H10682" s="23">
        <f t="shared" ref="H10682:H10695" si="1012">E10682+F10682+G10682</f>
        <v>29</v>
      </c>
      <c r="I10682" s="63">
        <f t="shared" ref="I10682:I10695" si="1013">H10682/45</f>
        <v>0.64444444444444449</v>
      </c>
      <c r="J10682" s="23">
        <v>27</v>
      </c>
      <c r="K10682" s="63">
        <f>J10682/45</f>
        <v>0.6</v>
      </c>
      <c r="L10682" s="134"/>
    </row>
    <row r="10683" spans="1:20" s="1" customFormat="1" x14ac:dyDescent="0.25">
      <c r="A10683" s="15">
        <v>206.1</v>
      </c>
      <c r="B10683" s="23">
        <v>1236</v>
      </c>
      <c r="C10683" s="23">
        <v>149</v>
      </c>
      <c r="D10683" s="15">
        <v>29</v>
      </c>
      <c r="E10683" s="258">
        <v>8</v>
      </c>
      <c r="F10683" s="212">
        <v>10</v>
      </c>
      <c r="G10683" s="259">
        <v>7</v>
      </c>
      <c r="H10683" s="23">
        <f>E10683+F10683+G10683</f>
        <v>25</v>
      </c>
      <c r="I10683" s="63">
        <f>H10683/45</f>
        <v>0.55555555555555558</v>
      </c>
      <c r="J10683" s="23">
        <v>24</v>
      </c>
      <c r="K10683" s="63">
        <f>J10683/45</f>
        <v>0.53333333333333333</v>
      </c>
      <c r="L10683" s="134"/>
    </row>
    <row r="10684" spans="1:20" s="1" customFormat="1" x14ac:dyDescent="0.25">
      <c r="A10684" s="15">
        <v>206.1</v>
      </c>
      <c r="B10684" s="23">
        <v>1230</v>
      </c>
      <c r="C10684" s="23">
        <v>151</v>
      </c>
      <c r="D10684" s="15">
        <v>30</v>
      </c>
      <c r="E10684" s="258">
        <v>7</v>
      </c>
      <c r="F10684" s="212">
        <v>8</v>
      </c>
      <c r="G10684" s="259">
        <v>1</v>
      </c>
      <c r="H10684" s="23">
        <f>E10684+F10684+G10684</f>
        <v>16</v>
      </c>
      <c r="I10684" s="63">
        <f>H10684/45</f>
        <v>0.35555555555555557</v>
      </c>
      <c r="J10684" s="23"/>
      <c r="K10684" s="63"/>
      <c r="L10684" s="134"/>
    </row>
    <row r="10685" spans="1:20" s="1" customFormat="1" x14ac:dyDescent="0.25">
      <c r="A10685" s="15">
        <v>206.1</v>
      </c>
      <c r="B10685" s="23">
        <v>1213</v>
      </c>
      <c r="C10685" s="23">
        <v>153</v>
      </c>
      <c r="D10685" s="15">
        <v>29</v>
      </c>
      <c r="E10685" s="258">
        <v>14</v>
      </c>
      <c r="F10685" s="212">
        <v>3</v>
      </c>
      <c r="G10685" s="259">
        <v>12</v>
      </c>
      <c r="H10685" s="23">
        <f t="shared" si="1012"/>
        <v>29</v>
      </c>
      <c r="I10685" s="63">
        <f t="shared" si="1013"/>
        <v>0.64444444444444449</v>
      </c>
      <c r="J10685" s="23">
        <v>23</v>
      </c>
      <c r="K10685" s="63">
        <f>J10685/45</f>
        <v>0.51111111111111107</v>
      </c>
      <c r="L10685" s="134"/>
    </row>
    <row r="10686" spans="1:20" s="1" customFormat="1" x14ac:dyDescent="0.25">
      <c r="A10686" s="15">
        <v>206.1</v>
      </c>
      <c r="B10686" s="23">
        <v>1167</v>
      </c>
      <c r="C10686" s="23">
        <v>142</v>
      </c>
      <c r="D10686" s="15">
        <v>28</v>
      </c>
      <c r="E10686" s="258">
        <v>2</v>
      </c>
      <c r="F10686" s="212">
        <v>9</v>
      </c>
      <c r="G10686" s="259">
        <v>7</v>
      </c>
      <c r="H10686" s="23">
        <f>E10686+F10686+G10686</f>
        <v>18</v>
      </c>
      <c r="I10686" s="63">
        <f>H10686/45</f>
        <v>0.4</v>
      </c>
      <c r="J10686" s="23">
        <v>16</v>
      </c>
      <c r="K10686" s="63">
        <f>J10686/45</f>
        <v>0.35555555555555557</v>
      </c>
      <c r="L10686" s="134"/>
    </row>
    <row r="10687" spans="1:20" s="1" customFormat="1" x14ac:dyDescent="0.25">
      <c r="A10687" s="15">
        <v>206.1</v>
      </c>
      <c r="B10687" s="23">
        <v>1150</v>
      </c>
      <c r="C10687" s="23">
        <v>146</v>
      </c>
      <c r="D10687" s="15">
        <v>29</v>
      </c>
      <c r="E10687" s="258">
        <v>4</v>
      </c>
      <c r="F10687" s="212">
        <v>1</v>
      </c>
      <c r="G10687" s="259">
        <v>8</v>
      </c>
      <c r="H10687" s="23">
        <f t="shared" si="1012"/>
        <v>13</v>
      </c>
      <c r="I10687" s="63">
        <f t="shared" si="1013"/>
        <v>0.28888888888888886</v>
      </c>
      <c r="J10687" s="23"/>
      <c r="K10687" s="63"/>
      <c r="L10687" s="134"/>
    </row>
    <row r="10688" spans="1:20" s="1" customFormat="1" x14ac:dyDescent="0.25">
      <c r="A10688" s="15">
        <v>206.1</v>
      </c>
      <c r="B10688" s="23">
        <v>1086</v>
      </c>
      <c r="C10688" s="23">
        <v>145</v>
      </c>
      <c r="D10688" s="15">
        <v>27</v>
      </c>
      <c r="E10688" s="258">
        <v>10</v>
      </c>
      <c r="F10688" s="212">
        <v>0</v>
      </c>
      <c r="G10688" s="259">
        <v>10</v>
      </c>
      <c r="H10688" s="23">
        <f t="shared" si="1012"/>
        <v>20</v>
      </c>
      <c r="I10688" s="63">
        <f t="shared" si="1013"/>
        <v>0.44444444444444442</v>
      </c>
      <c r="J10688" s="23"/>
      <c r="K10688" s="63"/>
      <c r="L10688" s="134"/>
    </row>
    <row r="10689" spans="1:20" s="3" customFormat="1" x14ac:dyDescent="0.25">
      <c r="A10689" s="14">
        <v>206.1</v>
      </c>
      <c r="B10689" s="22">
        <v>1003</v>
      </c>
      <c r="C10689" s="22">
        <v>133</v>
      </c>
      <c r="D10689" s="14">
        <v>22</v>
      </c>
      <c r="E10689" s="254">
        <v>13</v>
      </c>
      <c r="F10689" s="210">
        <v>14</v>
      </c>
      <c r="G10689" s="255">
        <v>15</v>
      </c>
      <c r="H10689" s="28">
        <f t="shared" si="1012"/>
        <v>42</v>
      </c>
      <c r="I10689" s="62">
        <f t="shared" si="1013"/>
        <v>0.93333333333333335</v>
      </c>
      <c r="J10689" s="28"/>
      <c r="K10689" s="62"/>
      <c r="L10689" s="132"/>
      <c r="M10689"/>
      <c r="N10689"/>
      <c r="O10689"/>
      <c r="P10689"/>
      <c r="Q10689"/>
      <c r="R10689"/>
      <c r="S10689"/>
      <c r="T10689"/>
    </row>
    <row r="10690" spans="1:20" s="58" customFormat="1" x14ac:dyDescent="0.25">
      <c r="A10690" s="15">
        <v>206.1</v>
      </c>
      <c r="B10690" s="23">
        <v>1001</v>
      </c>
      <c r="C10690" s="23">
        <v>135</v>
      </c>
      <c r="D10690" s="15">
        <v>23</v>
      </c>
      <c r="E10690" s="258">
        <v>11</v>
      </c>
      <c r="F10690" s="212">
        <v>12</v>
      </c>
      <c r="G10690" s="259">
        <v>7</v>
      </c>
      <c r="H10690" s="23">
        <f t="shared" si="1012"/>
        <v>30</v>
      </c>
      <c r="I10690" s="63">
        <f t="shared" si="1013"/>
        <v>0.66666666666666663</v>
      </c>
      <c r="J10690" s="23"/>
      <c r="K10690" s="63"/>
      <c r="L10690" s="134"/>
      <c r="M10690" s="1"/>
      <c r="N10690" s="1"/>
      <c r="O10690" s="1"/>
      <c r="P10690" s="1"/>
      <c r="Q10690" s="1"/>
      <c r="R10690" s="1"/>
      <c r="S10690" s="1"/>
      <c r="T10690" s="1"/>
    </row>
    <row r="10691" spans="1:20" s="58" customFormat="1" x14ac:dyDescent="0.25">
      <c r="A10691" s="15">
        <v>206.1</v>
      </c>
      <c r="B10691" s="23">
        <v>947</v>
      </c>
      <c r="C10691" s="23">
        <v>126</v>
      </c>
      <c r="D10691" s="15">
        <v>21</v>
      </c>
      <c r="E10691" s="258">
        <v>7</v>
      </c>
      <c r="F10691" s="212">
        <v>15</v>
      </c>
      <c r="G10691" s="259">
        <v>14</v>
      </c>
      <c r="H10691" s="23">
        <f t="shared" si="1012"/>
        <v>36</v>
      </c>
      <c r="I10691" s="63">
        <f t="shared" si="1013"/>
        <v>0.8</v>
      </c>
      <c r="J10691" s="23"/>
      <c r="K10691" s="63"/>
      <c r="L10691" s="134"/>
      <c r="M10691" s="1"/>
      <c r="N10691" s="1"/>
      <c r="O10691" s="1"/>
      <c r="P10691" s="1"/>
      <c r="Q10691" s="1"/>
      <c r="R10691" s="1"/>
      <c r="S10691" s="1"/>
      <c r="T10691" s="1"/>
    </row>
    <row r="10692" spans="1:20" s="58" customFormat="1" x14ac:dyDescent="0.25">
      <c r="A10692" s="15">
        <v>206.1</v>
      </c>
      <c r="B10692" s="23">
        <v>902</v>
      </c>
      <c r="C10692" s="23">
        <v>133</v>
      </c>
      <c r="D10692" s="15">
        <v>22</v>
      </c>
      <c r="E10692" s="258">
        <v>13</v>
      </c>
      <c r="F10692" s="212">
        <v>4</v>
      </c>
      <c r="G10692" s="259">
        <v>5</v>
      </c>
      <c r="H10692" s="23">
        <f t="shared" si="1012"/>
        <v>22</v>
      </c>
      <c r="I10692" s="438">
        <f>H10692/45</f>
        <v>0.48888888888888887</v>
      </c>
      <c r="J10692" s="23">
        <v>21</v>
      </c>
      <c r="K10692" s="438">
        <f>J10692/45</f>
        <v>0.46666666666666667</v>
      </c>
      <c r="L10692" s="134"/>
      <c r="M10692" s="1"/>
      <c r="N10692" s="1"/>
      <c r="O10692" s="1"/>
      <c r="P10692" s="1"/>
      <c r="Q10692" s="1"/>
      <c r="R10692" s="1"/>
      <c r="S10692" s="1"/>
      <c r="T10692" s="1"/>
    </row>
    <row r="10693" spans="1:20" s="58" customFormat="1" x14ac:dyDescent="0.25">
      <c r="A10693" s="15">
        <v>206.1</v>
      </c>
      <c r="B10693" s="23">
        <v>830</v>
      </c>
      <c r="C10693" s="23">
        <v>126</v>
      </c>
      <c r="D10693" s="15">
        <v>20</v>
      </c>
      <c r="E10693" s="258">
        <v>12</v>
      </c>
      <c r="F10693" s="212">
        <v>4</v>
      </c>
      <c r="G10693" s="259">
        <v>9</v>
      </c>
      <c r="H10693" s="23">
        <f t="shared" si="1012"/>
        <v>25</v>
      </c>
      <c r="I10693" s="63">
        <f t="shared" si="1013"/>
        <v>0.55555555555555558</v>
      </c>
      <c r="J10693" s="23">
        <v>23</v>
      </c>
      <c r="K10693" s="63">
        <f>J10693/45</f>
        <v>0.51111111111111107</v>
      </c>
      <c r="L10693" s="134"/>
      <c r="M10693" s="1"/>
      <c r="N10693" s="1"/>
      <c r="O10693" s="1"/>
      <c r="P10693" s="1"/>
      <c r="Q10693" s="1"/>
      <c r="R10693" s="1"/>
      <c r="S10693" s="1"/>
      <c r="T10693" s="1"/>
    </row>
    <row r="10694" spans="1:20" s="58" customFormat="1" x14ac:dyDescent="0.25">
      <c r="A10694" s="15">
        <v>206.1</v>
      </c>
      <c r="B10694" s="23">
        <v>747</v>
      </c>
      <c r="C10694" s="23">
        <v>114</v>
      </c>
      <c r="D10694" s="15">
        <v>17</v>
      </c>
      <c r="E10694" s="258">
        <v>8</v>
      </c>
      <c r="F10694" s="212">
        <v>15</v>
      </c>
      <c r="G10694" s="259">
        <v>6</v>
      </c>
      <c r="H10694" s="23">
        <f t="shared" si="1012"/>
        <v>29</v>
      </c>
      <c r="I10694" s="63">
        <f t="shared" si="1013"/>
        <v>0.64444444444444449</v>
      </c>
      <c r="J10694" s="23"/>
      <c r="K10694" s="63"/>
      <c r="L10694" s="134"/>
      <c r="M10694" s="1"/>
      <c r="N10694" s="1"/>
      <c r="O10694" s="1"/>
      <c r="P10694" s="1"/>
      <c r="Q10694" s="1"/>
      <c r="R10694" s="1"/>
      <c r="S10694" s="1"/>
      <c r="T10694" s="1"/>
    </row>
    <row r="10695" spans="1:20" s="58" customFormat="1" x14ac:dyDescent="0.25">
      <c r="A10695" s="15">
        <v>206.1</v>
      </c>
      <c r="B10695" s="23">
        <v>672</v>
      </c>
      <c r="C10695" s="23">
        <v>113</v>
      </c>
      <c r="D10695" s="15">
        <v>17</v>
      </c>
      <c r="E10695" s="258">
        <v>6</v>
      </c>
      <c r="F10695" s="212">
        <v>1</v>
      </c>
      <c r="G10695" s="259">
        <v>6</v>
      </c>
      <c r="H10695" s="23">
        <f t="shared" si="1012"/>
        <v>13</v>
      </c>
      <c r="I10695" s="63">
        <f t="shared" si="1013"/>
        <v>0.28888888888888886</v>
      </c>
      <c r="J10695" s="23"/>
      <c r="K10695" s="63"/>
      <c r="L10695" s="134"/>
      <c r="M10695" s="1"/>
      <c r="N10695" s="1"/>
      <c r="O10695" s="1"/>
      <c r="P10695" s="1"/>
      <c r="Q10695" s="1"/>
      <c r="R10695" s="1"/>
      <c r="S10695" s="1"/>
      <c r="T10695" s="1"/>
    </row>
    <row r="10696" spans="1:20" x14ac:dyDescent="0.25">
      <c r="A10696" s="13">
        <v>207</v>
      </c>
      <c r="B10696" s="21"/>
      <c r="C10696" s="21"/>
      <c r="D10696" s="13"/>
      <c r="E10696" s="252"/>
      <c r="F10696" s="209"/>
      <c r="G10696" s="253"/>
      <c r="H10696" s="21"/>
      <c r="I10696" s="60"/>
      <c r="J10696" s="21"/>
      <c r="K10696" s="60"/>
      <c r="L10696" s="131"/>
      <c r="M10696" s="3"/>
      <c r="N10696" s="3"/>
      <c r="O10696" s="3"/>
      <c r="P10696" s="3"/>
      <c r="Q10696" s="3"/>
      <c r="R10696" s="3"/>
      <c r="S10696" s="3"/>
      <c r="T10696" s="3"/>
    </row>
    <row r="10697" spans="1:20" x14ac:dyDescent="0.25">
      <c r="A10697" s="14">
        <v>207.1</v>
      </c>
      <c r="B10697" s="22" t="s">
        <v>0</v>
      </c>
      <c r="C10697" s="22" t="s">
        <v>1</v>
      </c>
      <c r="D10697" s="14" t="s">
        <v>211</v>
      </c>
    </row>
    <row r="10698" spans="1:20" s="1" customFormat="1" x14ac:dyDescent="0.25">
      <c r="A10698" s="15">
        <v>207.1</v>
      </c>
      <c r="B10698" s="23">
        <v>1543</v>
      </c>
      <c r="C10698" s="23">
        <v>107</v>
      </c>
      <c r="D10698" s="15">
        <v>34</v>
      </c>
      <c r="E10698" s="258">
        <v>12</v>
      </c>
      <c r="F10698" s="212">
        <v>11</v>
      </c>
      <c r="G10698" s="259">
        <v>13</v>
      </c>
      <c r="H10698" s="23">
        <f t="shared" ref="H10698:H10708" si="1014">E10698+F10698+G10698</f>
        <v>36</v>
      </c>
      <c r="I10698" s="63">
        <f t="shared" ref="I10698:I10708" si="1015">H10698/45</f>
        <v>0.8</v>
      </c>
      <c r="J10698" s="23"/>
      <c r="K10698" s="63"/>
      <c r="L10698" s="134"/>
    </row>
    <row r="10699" spans="1:20" s="1" customFormat="1" x14ac:dyDescent="0.25">
      <c r="A10699" s="15">
        <v>207.1</v>
      </c>
      <c r="B10699" s="23">
        <v>1482</v>
      </c>
      <c r="C10699" s="23">
        <v>108</v>
      </c>
      <c r="D10699" s="15">
        <v>34</v>
      </c>
      <c r="E10699" s="258">
        <v>13</v>
      </c>
      <c r="F10699" s="212">
        <v>4</v>
      </c>
      <c r="G10699" s="259">
        <v>14</v>
      </c>
      <c r="H10699" s="23">
        <f>E10699+F10699+G10699</f>
        <v>31</v>
      </c>
      <c r="I10699" s="438">
        <f>H10699/45</f>
        <v>0.68888888888888888</v>
      </c>
      <c r="J10699" s="23"/>
      <c r="K10699" s="438"/>
      <c r="L10699" s="134"/>
    </row>
    <row r="10700" spans="1:20" s="1" customFormat="1" x14ac:dyDescent="0.25">
      <c r="A10700" s="15">
        <v>207.1</v>
      </c>
      <c r="B10700" s="23">
        <v>1480</v>
      </c>
      <c r="C10700" s="23">
        <v>101</v>
      </c>
      <c r="D10700" s="15">
        <v>33</v>
      </c>
      <c r="E10700" s="258">
        <v>5</v>
      </c>
      <c r="F10700" s="212">
        <v>13</v>
      </c>
      <c r="G10700" s="259">
        <v>7</v>
      </c>
      <c r="H10700" s="23">
        <f>E10700+F10700+G10700</f>
        <v>25</v>
      </c>
      <c r="I10700" s="438">
        <f>H10700/45</f>
        <v>0.55555555555555558</v>
      </c>
      <c r="J10700" s="23">
        <v>23</v>
      </c>
      <c r="K10700" s="438">
        <f>J10700/45</f>
        <v>0.51111111111111107</v>
      </c>
      <c r="L10700" s="134"/>
    </row>
    <row r="10701" spans="1:20" s="1" customFormat="1" x14ac:dyDescent="0.25">
      <c r="A10701" s="15">
        <v>207.1</v>
      </c>
      <c r="B10701" s="23">
        <v>1451</v>
      </c>
      <c r="C10701" s="23">
        <v>104</v>
      </c>
      <c r="D10701" s="15">
        <v>31</v>
      </c>
      <c r="E10701" s="258">
        <v>11</v>
      </c>
      <c r="F10701" s="212">
        <v>12</v>
      </c>
      <c r="G10701" s="259">
        <v>6</v>
      </c>
      <c r="H10701" s="23">
        <f>E10701+F10701+G10701</f>
        <v>29</v>
      </c>
      <c r="I10701" s="438">
        <f>H10701/45</f>
        <v>0.64444444444444449</v>
      </c>
      <c r="J10701" s="23"/>
      <c r="K10701" s="438"/>
      <c r="L10701" s="134"/>
    </row>
    <row r="10702" spans="1:20" s="570" customFormat="1" x14ac:dyDescent="0.25">
      <c r="A10702" s="587">
        <v>207.1</v>
      </c>
      <c r="B10702" s="588">
        <v>1421</v>
      </c>
      <c r="C10702" s="588">
        <v>102</v>
      </c>
      <c r="D10702" s="587">
        <v>31</v>
      </c>
      <c r="E10702" s="592">
        <v>9</v>
      </c>
      <c r="F10702" s="591">
        <v>7</v>
      </c>
      <c r="G10702" s="593">
        <v>14</v>
      </c>
      <c r="H10702" s="588">
        <f>E10702+F10702+G10702</f>
        <v>30</v>
      </c>
      <c r="I10702" s="589">
        <f>H10702/45</f>
        <v>0.66666666666666663</v>
      </c>
      <c r="J10702" s="588"/>
      <c r="K10702" s="589"/>
      <c r="L10702" s="590"/>
    </row>
    <row r="10703" spans="1:20" s="579" customFormat="1" x14ac:dyDescent="0.25">
      <c r="A10703" s="580">
        <v>207.1</v>
      </c>
      <c r="B10703" s="581">
        <v>1222</v>
      </c>
      <c r="C10703" s="581">
        <v>94</v>
      </c>
      <c r="D10703" s="580">
        <v>25</v>
      </c>
      <c r="E10703" s="585">
        <v>11</v>
      </c>
      <c r="F10703" s="584">
        <v>13</v>
      </c>
      <c r="G10703" s="586">
        <v>15</v>
      </c>
      <c r="H10703" s="581">
        <f>E10703+F10703+G10703</f>
        <v>39</v>
      </c>
      <c r="I10703" s="582">
        <f>H10703/45</f>
        <v>0.8666666666666667</v>
      </c>
      <c r="J10703" s="581"/>
      <c r="K10703" s="582"/>
      <c r="L10703" s="583"/>
    </row>
    <row r="10704" spans="1:20" s="1" customFormat="1" x14ac:dyDescent="0.25">
      <c r="A10704" s="15">
        <v>207.1</v>
      </c>
      <c r="B10704" s="23">
        <v>1192</v>
      </c>
      <c r="C10704" s="23">
        <v>93</v>
      </c>
      <c r="D10704" s="15" t="s">
        <v>10</v>
      </c>
      <c r="E10704" s="258">
        <v>5</v>
      </c>
      <c r="F10704" s="212">
        <v>4</v>
      </c>
      <c r="G10704" s="259">
        <v>6</v>
      </c>
      <c r="H10704" s="23">
        <f t="shared" si="1014"/>
        <v>15</v>
      </c>
      <c r="I10704" s="63">
        <f t="shared" si="1015"/>
        <v>0.33333333333333331</v>
      </c>
      <c r="J10704" s="23">
        <v>7</v>
      </c>
      <c r="K10704" s="63">
        <f>J10704/45</f>
        <v>0.15555555555555556</v>
      </c>
      <c r="L10704" s="134"/>
    </row>
    <row r="10705" spans="1:20" s="1" customFormat="1" x14ac:dyDescent="0.25">
      <c r="A10705" s="15">
        <v>207.1</v>
      </c>
      <c r="B10705" s="23">
        <v>1168</v>
      </c>
      <c r="C10705" s="23">
        <v>94</v>
      </c>
      <c r="D10705" s="15">
        <v>25</v>
      </c>
      <c r="E10705" s="258">
        <v>12</v>
      </c>
      <c r="F10705" s="212">
        <v>8</v>
      </c>
      <c r="G10705" s="259">
        <v>8</v>
      </c>
      <c r="H10705" s="23">
        <f t="shared" si="1014"/>
        <v>28</v>
      </c>
      <c r="I10705" s="63">
        <f t="shared" si="1015"/>
        <v>0.62222222222222223</v>
      </c>
      <c r="J10705" s="23">
        <v>25</v>
      </c>
      <c r="K10705" s="63">
        <f>J10705/45</f>
        <v>0.55555555555555558</v>
      </c>
      <c r="L10705" s="134"/>
    </row>
    <row r="10706" spans="1:20" s="1" customFormat="1" x14ac:dyDescent="0.25">
      <c r="A10706" s="15">
        <v>207.1</v>
      </c>
      <c r="B10706" s="23">
        <v>1143</v>
      </c>
      <c r="C10706" s="23">
        <v>89</v>
      </c>
      <c r="D10706" s="15">
        <v>24</v>
      </c>
      <c r="E10706" s="258">
        <v>7</v>
      </c>
      <c r="F10706" s="212">
        <v>14</v>
      </c>
      <c r="G10706" s="259">
        <v>7</v>
      </c>
      <c r="H10706" s="23">
        <f t="shared" si="1014"/>
        <v>28</v>
      </c>
      <c r="I10706" s="63">
        <f t="shared" si="1015"/>
        <v>0.62222222222222223</v>
      </c>
      <c r="J10706" s="23"/>
      <c r="K10706" s="63"/>
      <c r="L10706" s="134"/>
    </row>
    <row r="10707" spans="1:20" s="1" customFormat="1" x14ac:dyDescent="0.25">
      <c r="A10707" s="15">
        <v>207.1</v>
      </c>
      <c r="B10707" s="23">
        <v>1025</v>
      </c>
      <c r="C10707" s="23">
        <v>88</v>
      </c>
      <c r="D10707" s="15">
        <v>21</v>
      </c>
      <c r="E10707" s="258">
        <v>15</v>
      </c>
      <c r="F10707" s="212">
        <v>12</v>
      </c>
      <c r="G10707" s="259">
        <v>11</v>
      </c>
      <c r="H10707" s="23">
        <f t="shared" si="1014"/>
        <v>38</v>
      </c>
      <c r="I10707" s="63">
        <f t="shared" si="1015"/>
        <v>0.84444444444444444</v>
      </c>
      <c r="J10707" s="23"/>
      <c r="K10707" s="63"/>
      <c r="L10707" s="134"/>
    </row>
    <row r="10708" spans="1:20" s="1" customFormat="1" x14ac:dyDescent="0.25">
      <c r="A10708" s="15">
        <v>207.1</v>
      </c>
      <c r="B10708" s="23">
        <v>720</v>
      </c>
      <c r="C10708" s="23">
        <v>72</v>
      </c>
      <c r="D10708" s="15">
        <v>15</v>
      </c>
      <c r="E10708" s="258">
        <v>10</v>
      </c>
      <c r="F10708" s="212">
        <v>11</v>
      </c>
      <c r="G10708" s="259">
        <v>14</v>
      </c>
      <c r="H10708" s="23">
        <f t="shared" si="1014"/>
        <v>35</v>
      </c>
      <c r="I10708" s="63">
        <f t="shared" si="1015"/>
        <v>0.77777777777777779</v>
      </c>
      <c r="J10708" s="23"/>
      <c r="K10708" s="63"/>
      <c r="L10708" s="134"/>
    </row>
    <row r="10709" spans="1:20" x14ac:dyDescent="0.25">
      <c r="A10709" s="13">
        <v>208</v>
      </c>
      <c r="B10709" s="21"/>
      <c r="C10709" s="21"/>
      <c r="D10709" s="13"/>
      <c r="E10709" s="252"/>
      <c r="F10709" s="209"/>
      <c r="G10709" s="253"/>
      <c r="H10709" s="21"/>
      <c r="I10709" s="60"/>
      <c r="J10709" s="21"/>
      <c r="K10709" s="60"/>
      <c r="L10709" s="131"/>
      <c r="M10709" s="3"/>
      <c r="N10709" s="3"/>
      <c r="O10709" s="3"/>
      <c r="P10709" s="3"/>
      <c r="Q10709" s="3"/>
      <c r="R10709" s="3"/>
      <c r="S10709" s="3"/>
      <c r="T10709" s="3"/>
    </row>
    <row r="10710" spans="1:20" x14ac:dyDescent="0.25">
      <c r="A10710" s="14">
        <v>208.1</v>
      </c>
      <c r="B10710" s="22" t="s">
        <v>0</v>
      </c>
      <c r="C10710" s="22" t="s">
        <v>1</v>
      </c>
      <c r="D10710" s="14" t="s">
        <v>441</v>
      </c>
    </row>
    <row r="10711" spans="1:20" s="4" customFormat="1" x14ac:dyDescent="0.25">
      <c r="A10711" s="20">
        <v>208.1</v>
      </c>
      <c r="B10711" s="28">
        <v>1343</v>
      </c>
      <c r="C10711" s="28">
        <v>96</v>
      </c>
      <c r="D10711" s="20">
        <v>20</v>
      </c>
      <c r="E10711" s="262">
        <v>11</v>
      </c>
      <c r="F10711" s="214">
        <v>11</v>
      </c>
      <c r="G10711" s="263">
        <v>15</v>
      </c>
      <c r="H10711" s="28">
        <f>E10711+F10711+G10711</f>
        <v>37</v>
      </c>
      <c r="I10711" s="62">
        <f>H10711/45</f>
        <v>0.82222222222222219</v>
      </c>
      <c r="J10711" s="28"/>
      <c r="K10711" s="62"/>
      <c r="L10711" s="136"/>
    </row>
    <row r="10712" spans="1:20" x14ac:dyDescent="0.25">
      <c r="A10712" s="13">
        <v>209</v>
      </c>
      <c r="B10712" s="21"/>
      <c r="C10712" s="21"/>
      <c r="D10712" s="13"/>
      <c r="E10712" s="252"/>
      <c r="F10712" s="209"/>
      <c r="G10712" s="253"/>
      <c r="H10712" s="21"/>
      <c r="I10712" s="60"/>
      <c r="J10712" s="21"/>
      <c r="K10712" s="60"/>
      <c r="L10712" s="131"/>
      <c r="M10712" s="3"/>
      <c r="N10712" s="3"/>
      <c r="O10712" s="3"/>
      <c r="P10712" s="3"/>
      <c r="Q10712" s="3"/>
      <c r="R10712" s="3"/>
      <c r="S10712" s="3"/>
      <c r="T10712" s="3"/>
    </row>
    <row r="10713" spans="1:20" s="3" customFormat="1" x14ac:dyDescent="0.25">
      <c r="A10713" s="14">
        <v>209.1</v>
      </c>
      <c r="B10713" s="22" t="s">
        <v>0</v>
      </c>
      <c r="C10713" s="22" t="s">
        <v>1</v>
      </c>
      <c r="D10713" s="14" t="s">
        <v>122</v>
      </c>
      <c r="E10713" s="254"/>
      <c r="F10713" s="210"/>
      <c r="G10713" s="255"/>
      <c r="H10713" s="22"/>
      <c r="I10713" s="61"/>
      <c r="J10713" s="22"/>
      <c r="K10713" s="61"/>
      <c r="L10713" s="132"/>
      <c r="M10713"/>
      <c r="N10713"/>
      <c r="O10713"/>
      <c r="P10713"/>
      <c r="Q10713"/>
      <c r="R10713"/>
      <c r="S10713"/>
      <c r="T10713"/>
    </row>
    <row r="10714" spans="1:20" s="58" customFormat="1" x14ac:dyDescent="0.25">
      <c r="A10714" s="15">
        <v>209.1</v>
      </c>
      <c r="B10714" s="23">
        <v>929</v>
      </c>
      <c r="C10714" s="23">
        <v>99</v>
      </c>
      <c r="D10714" s="15">
        <v>35</v>
      </c>
      <c r="E10714" s="258">
        <v>10</v>
      </c>
      <c r="F10714" s="212">
        <v>5</v>
      </c>
      <c r="G10714" s="259">
        <v>9</v>
      </c>
      <c r="H10714" s="23">
        <f t="shared" ref="H10714:H10769" si="1016">E10714+F10714+G10714</f>
        <v>24</v>
      </c>
      <c r="I10714" s="63">
        <f t="shared" ref="I10714:I10769" si="1017">H10714/45</f>
        <v>0.53333333333333333</v>
      </c>
      <c r="J10714" s="23">
        <v>23</v>
      </c>
      <c r="K10714" s="63">
        <f>J10714/45</f>
        <v>0.51111111111111107</v>
      </c>
      <c r="L10714" s="134"/>
      <c r="M10714" s="1"/>
      <c r="N10714" s="1"/>
      <c r="O10714" s="1"/>
      <c r="P10714" s="1"/>
      <c r="Q10714" s="1"/>
      <c r="R10714" s="1"/>
      <c r="S10714" s="1"/>
      <c r="T10714" s="1"/>
    </row>
    <row r="10715" spans="1:20" s="58" customFormat="1" x14ac:dyDescent="0.25">
      <c r="A10715" s="15">
        <v>209.1</v>
      </c>
      <c r="B10715" s="23">
        <v>897</v>
      </c>
      <c r="C10715" s="23">
        <v>96</v>
      </c>
      <c r="D10715" s="15">
        <v>33</v>
      </c>
      <c r="E10715" s="258">
        <v>9</v>
      </c>
      <c r="F10715" s="212">
        <v>5</v>
      </c>
      <c r="G10715" s="259">
        <v>9</v>
      </c>
      <c r="H10715" s="23">
        <f t="shared" si="1016"/>
        <v>23</v>
      </c>
      <c r="I10715" s="63">
        <f t="shared" si="1017"/>
        <v>0.51111111111111107</v>
      </c>
      <c r="J10715" s="23"/>
      <c r="K10715" s="63"/>
      <c r="L10715" s="134"/>
      <c r="M10715" s="1"/>
      <c r="N10715" s="1"/>
      <c r="O10715" s="1"/>
      <c r="P10715" s="1"/>
      <c r="Q10715" s="1"/>
      <c r="R10715" s="1"/>
      <c r="S10715" s="1"/>
      <c r="T10715" s="1"/>
    </row>
    <row r="10716" spans="1:20" s="58" customFormat="1" x14ac:dyDescent="0.25">
      <c r="A10716" s="15">
        <v>209.1</v>
      </c>
      <c r="B10716" s="23">
        <v>887</v>
      </c>
      <c r="C10716" s="23">
        <v>92</v>
      </c>
      <c r="D10716" s="15" t="s">
        <v>42</v>
      </c>
      <c r="E10716" s="258">
        <v>4</v>
      </c>
      <c r="F10716" s="212">
        <v>4</v>
      </c>
      <c r="G10716" s="259">
        <v>12</v>
      </c>
      <c r="H10716" s="23">
        <f>E10716+F10716+G10716</f>
        <v>20</v>
      </c>
      <c r="I10716" s="63">
        <f>H10716/45</f>
        <v>0.44444444444444442</v>
      </c>
      <c r="J10716" s="23">
        <v>17</v>
      </c>
      <c r="K10716" s="63">
        <f>J10716/45</f>
        <v>0.37777777777777777</v>
      </c>
      <c r="L10716" s="134"/>
      <c r="M10716" s="1"/>
      <c r="N10716" s="1"/>
      <c r="O10716" s="1"/>
      <c r="P10716" s="1"/>
      <c r="Q10716" s="1"/>
      <c r="R10716" s="1"/>
      <c r="S10716" s="1"/>
      <c r="T10716" s="1"/>
    </row>
    <row r="10717" spans="1:20" s="540" customFormat="1" x14ac:dyDescent="0.25">
      <c r="A10717" s="587">
        <v>209.1</v>
      </c>
      <c r="B10717" s="588">
        <v>859</v>
      </c>
      <c r="C10717" s="588">
        <v>95</v>
      </c>
      <c r="D10717" s="587">
        <v>29</v>
      </c>
      <c r="E10717" s="592">
        <v>13</v>
      </c>
      <c r="F10717" s="591">
        <v>14</v>
      </c>
      <c r="G10717" s="593">
        <v>2</v>
      </c>
      <c r="H10717" s="588">
        <f>E10717+F10717+G10717</f>
        <v>29</v>
      </c>
      <c r="I10717" s="589">
        <f>H10717/45</f>
        <v>0.64444444444444449</v>
      </c>
      <c r="J10717" s="588"/>
      <c r="K10717" s="589"/>
      <c r="L10717" s="590"/>
      <c r="M10717" s="570"/>
      <c r="N10717" s="570"/>
      <c r="O10717" s="570"/>
      <c r="P10717" s="570"/>
      <c r="Q10717" s="570"/>
      <c r="R10717" s="570"/>
      <c r="S10717" s="570"/>
      <c r="T10717" s="570"/>
    </row>
    <row r="10718" spans="1:20" s="540" customFormat="1" x14ac:dyDescent="0.25">
      <c r="A10718" s="587">
        <v>209.1</v>
      </c>
      <c r="B10718" s="588">
        <v>845</v>
      </c>
      <c r="C10718" s="588">
        <v>89</v>
      </c>
      <c r="D10718" s="587">
        <v>28</v>
      </c>
      <c r="E10718" s="592">
        <v>6</v>
      </c>
      <c r="F10718" s="591">
        <v>13</v>
      </c>
      <c r="G10718" s="593">
        <v>12</v>
      </c>
      <c r="H10718" s="588">
        <f>E10718+F10718+G10718</f>
        <v>31</v>
      </c>
      <c r="I10718" s="589">
        <f>H10718/45</f>
        <v>0.68888888888888888</v>
      </c>
      <c r="J10718" s="588"/>
      <c r="K10718" s="589"/>
      <c r="L10718" s="590"/>
      <c r="M10718" s="570"/>
      <c r="N10718" s="570"/>
      <c r="O10718" s="570"/>
      <c r="P10718" s="570"/>
      <c r="Q10718" s="570"/>
      <c r="R10718" s="570"/>
      <c r="S10718" s="570"/>
      <c r="T10718" s="570"/>
    </row>
    <row r="10719" spans="1:20" s="45" customFormat="1" x14ac:dyDescent="0.25">
      <c r="A10719" s="19">
        <v>209.1</v>
      </c>
      <c r="B10719" s="27">
        <v>842</v>
      </c>
      <c r="C10719" s="27">
        <v>93</v>
      </c>
      <c r="D10719" s="19">
        <v>27</v>
      </c>
      <c r="E10719" s="256">
        <v>15</v>
      </c>
      <c r="F10719" s="211">
        <v>15</v>
      </c>
      <c r="G10719" s="257">
        <v>9</v>
      </c>
      <c r="H10719" s="27">
        <f t="shared" si="1016"/>
        <v>39</v>
      </c>
      <c r="I10719" s="66">
        <f t="shared" si="1017"/>
        <v>0.8666666666666667</v>
      </c>
      <c r="J10719" s="27"/>
      <c r="K10719" s="66"/>
      <c r="L10719" s="133"/>
      <c r="M10719" s="9"/>
      <c r="N10719" s="9"/>
      <c r="O10719" s="9"/>
      <c r="P10719" s="9"/>
      <c r="Q10719" s="9"/>
      <c r="R10719" s="9"/>
      <c r="S10719" s="9"/>
      <c r="T10719" s="9"/>
    </row>
    <row r="10720" spans="1:20" s="58" customFormat="1" x14ac:dyDescent="0.25">
      <c r="A10720" s="15">
        <v>209.1</v>
      </c>
      <c r="B10720" s="23">
        <v>841</v>
      </c>
      <c r="C10720" s="23">
        <v>95</v>
      </c>
      <c r="D10720" s="15">
        <v>30</v>
      </c>
      <c r="E10720" s="258">
        <v>11</v>
      </c>
      <c r="F10720" s="212">
        <v>1</v>
      </c>
      <c r="G10720" s="259">
        <v>10</v>
      </c>
      <c r="H10720" s="23">
        <f t="shared" si="1016"/>
        <v>22</v>
      </c>
      <c r="I10720" s="438">
        <f>H10720/45</f>
        <v>0.48888888888888887</v>
      </c>
      <c r="J10720" s="23">
        <v>20</v>
      </c>
      <c r="K10720" s="438">
        <f>J10720/45</f>
        <v>0.44444444444444442</v>
      </c>
      <c r="L10720" s="134"/>
      <c r="M10720" s="1"/>
      <c r="N10720" s="1"/>
      <c r="O10720" s="1"/>
      <c r="P10720" s="1"/>
      <c r="Q10720" s="1"/>
      <c r="R10720" s="1"/>
      <c r="S10720" s="1"/>
      <c r="T10720" s="1"/>
    </row>
    <row r="10721" spans="1:20" s="58" customFormat="1" x14ac:dyDescent="0.25">
      <c r="A10721" s="15">
        <v>209.1</v>
      </c>
      <c r="B10721" s="23">
        <v>835</v>
      </c>
      <c r="C10721" s="23">
        <v>89</v>
      </c>
      <c r="D10721" s="15">
        <v>29</v>
      </c>
      <c r="E10721" s="258">
        <v>5</v>
      </c>
      <c r="F10721" s="212">
        <v>6</v>
      </c>
      <c r="G10721" s="259">
        <v>13</v>
      </c>
      <c r="H10721" s="23">
        <f t="shared" si="1016"/>
        <v>24</v>
      </c>
      <c r="I10721" s="63">
        <f t="shared" si="1017"/>
        <v>0.53333333333333333</v>
      </c>
      <c r="J10721" s="23"/>
      <c r="K10721" s="63"/>
      <c r="L10721" s="134"/>
      <c r="M10721" s="1"/>
      <c r="N10721" s="1"/>
      <c r="O10721" s="1"/>
      <c r="P10721" s="1"/>
      <c r="Q10721" s="1"/>
      <c r="R10721" s="1"/>
      <c r="S10721" s="1"/>
      <c r="T10721" s="1"/>
    </row>
    <row r="10722" spans="1:20" s="58" customFormat="1" x14ac:dyDescent="0.25">
      <c r="A10722" s="15">
        <v>209.1</v>
      </c>
      <c r="B10722" s="23">
        <v>827</v>
      </c>
      <c r="C10722" s="23">
        <v>97</v>
      </c>
      <c r="D10722" s="15">
        <v>30</v>
      </c>
      <c r="E10722" s="258">
        <v>13</v>
      </c>
      <c r="F10722" s="212">
        <v>2</v>
      </c>
      <c r="G10722" s="259">
        <v>4</v>
      </c>
      <c r="H10722" s="23">
        <f t="shared" si="1016"/>
        <v>19</v>
      </c>
      <c r="I10722" s="438">
        <f>H10722/45</f>
        <v>0.42222222222222222</v>
      </c>
      <c r="J10722" s="23">
        <v>18</v>
      </c>
      <c r="K10722" s="438">
        <f>J10722/45</f>
        <v>0.4</v>
      </c>
      <c r="L10722" s="134"/>
      <c r="M10722" s="1"/>
      <c r="N10722" s="1"/>
      <c r="O10722" s="1"/>
      <c r="P10722" s="1"/>
      <c r="Q10722" s="1"/>
      <c r="R10722" s="1"/>
      <c r="S10722" s="1"/>
      <c r="T10722" s="1"/>
    </row>
    <row r="10723" spans="1:20" s="58" customFormat="1" x14ac:dyDescent="0.25">
      <c r="A10723" s="15">
        <v>209.1</v>
      </c>
      <c r="B10723" s="23">
        <v>809</v>
      </c>
      <c r="C10723" s="23">
        <v>84</v>
      </c>
      <c r="D10723" s="15">
        <v>28</v>
      </c>
      <c r="E10723" s="258">
        <v>0</v>
      </c>
      <c r="F10723" s="212">
        <v>14</v>
      </c>
      <c r="G10723" s="259">
        <v>7</v>
      </c>
      <c r="H10723" s="23">
        <f t="shared" si="1016"/>
        <v>21</v>
      </c>
      <c r="I10723" s="438">
        <f t="shared" si="1017"/>
        <v>0.46666666666666667</v>
      </c>
      <c r="J10723" s="23"/>
      <c r="K10723" s="438"/>
      <c r="L10723" s="134"/>
      <c r="M10723" s="1"/>
      <c r="N10723" s="1"/>
      <c r="O10723" s="1"/>
      <c r="P10723" s="1"/>
      <c r="Q10723" s="1"/>
      <c r="R10723" s="1"/>
      <c r="S10723" s="1"/>
      <c r="T10723" s="1"/>
    </row>
    <row r="10724" spans="1:20" s="540" customFormat="1" x14ac:dyDescent="0.25">
      <c r="A10724" s="587">
        <v>209.1</v>
      </c>
      <c r="B10724" s="588">
        <v>779</v>
      </c>
      <c r="C10724" s="588">
        <v>89</v>
      </c>
      <c r="D10724" s="587">
        <v>28</v>
      </c>
      <c r="E10724" s="592">
        <v>6</v>
      </c>
      <c r="F10724" s="591">
        <v>2</v>
      </c>
      <c r="G10724" s="593">
        <v>11</v>
      </c>
      <c r="H10724" s="588">
        <f t="shared" si="1016"/>
        <v>19</v>
      </c>
      <c r="I10724" s="589">
        <f t="shared" si="1017"/>
        <v>0.42222222222222222</v>
      </c>
      <c r="J10724" s="588"/>
      <c r="K10724" s="589"/>
      <c r="L10724" s="590"/>
      <c r="M10724" s="570"/>
      <c r="N10724" s="570"/>
      <c r="O10724" s="570"/>
      <c r="P10724" s="570"/>
      <c r="Q10724" s="570"/>
      <c r="R10724" s="570"/>
      <c r="S10724" s="570"/>
      <c r="T10724" s="570"/>
    </row>
    <row r="10725" spans="1:20" s="58" customFormat="1" x14ac:dyDescent="0.25">
      <c r="A10725" s="15">
        <v>209.1</v>
      </c>
      <c r="B10725" s="23">
        <v>776</v>
      </c>
      <c r="C10725" s="23">
        <v>95</v>
      </c>
      <c r="D10725" s="15">
        <v>28</v>
      </c>
      <c r="E10725" s="258">
        <v>15</v>
      </c>
      <c r="F10725" s="212">
        <v>1</v>
      </c>
      <c r="G10725" s="259">
        <v>5</v>
      </c>
      <c r="H10725" s="23">
        <f t="shared" si="1016"/>
        <v>21</v>
      </c>
      <c r="I10725" s="63">
        <f>H10725/45</f>
        <v>0.46666666666666667</v>
      </c>
      <c r="J10725" s="23">
        <v>20</v>
      </c>
      <c r="K10725" s="63">
        <f>J10725/45</f>
        <v>0.44444444444444442</v>
      </c>
      <c r="L10725" s="134"/>
      <c r="M10725" s="1"/>
      <c r="N10725" s="1"/>
      <c r="O10725" s="1"/>
      <c r="P10725" s="1"/>
      <c r="Q10725" s="1"/>
      <c r="R10725" s="1"/>
      <c r="S10725" s="1"/>
      <c r="T10725" s="1"/>
    </row>
    <row r="10726" spans="1:20" s="58" customFormat="1" x14ac:dyDescent="0.25">
      <c r="A10726" s="15">
        <v>290.10000000000002</v>
      </c>
      <c r="B10726" s="23">
        <v>775</v>
      </c>
      <c r="C10726" s="23">
        <v>86</v>
      </c>
      <c r="D10726" s="15">
        <v>29</v>
      </c>
      <c r="E10726" s="258">
        <v>0</v>
      </c>
      <c r="F10726" s="212">
        <v>4</v>
      </c>
      <c r="G10726" s="259">
        <v>5</v>
      </c>
      <c r="H10726" s="23">
        <f t="shared" si="1016"/>
        <v>9</v>
      </c>
      <c r="I10726" s="438">
        <f>H10726/45</f>
        <v>0.2</v>
      </c>
      <c r="J10726" s="23"/>
      <c r="K10726" s="438"/>
      <c r="L10726" s="134"/>
      <c r="M10726" s="1"/>
      <c r="N10726" s="1"/>
      <c r="O10726" s="1"/>
      <c r="P10726" s="1"/>
      <c r="Q10726" s="1"/>
      <c r="R10726" s="1"/>
      <c r="S10726" s="1"/>
      <c r="T10726" s="1"/>
    </row>
    <row r="10727" spans="1:20" s="58" customFormat="1" x14ac:dyDescent="0.25">
      <c r="A10727" s="15">
        <v>209.1</v>
      </c>
      <c r="B10727" s="23">
        <v>753</v>
      </c>
      <c r="C10727" s="23">
        <v>84</v>
      </c>
      <c r="D10727" s="15">
        <v>26</v>
      </c>
      <c r="E10727" s="258">
        <v>4</v>
      </c>
      <c r="F10727" s="212">
        <v>11</v>
      </c>
      <c r="G10727" s="259">
        <v>8</v>
      </c>
      <c r="H10727" s="23">
        <f t="shared" si="1016"/>
        <v>23</v>
      </c>
      <c r="I10727" s="63">
        <f t="shared" si="1017"/>
        <v>0.51111111111111107</v>
      </c>
      <c r="J10727" s="23"/>
      <c r="K10727" s="63"/>
      <c r="L10727" s="134"/>
      <c r="M10727" s="1"/>
      <c r="N10727" s="1"/>
      <c r="O10727" s="1"/>
      <c r="P10727" s="1"/>
      <c r="Q10727" s="1"/>
      <c r="R10727" s="1"/>
      <c r="S10727" s="1"/>
      <c r="T10727" s="1"/>
    </row>
    <row r="10728" spans="1:20" s="58" customFormat="1" x14ac:dyDescent="0.25">
      <c r="A10728" s="15">
        <v>209.1</v>
      </c>
      <c r="B10728" s="23">
        <v>744</v>
      </c>
      <c r="C10728" s="23">
        <v>90</v>
      </c>
      <c r="D10728" s="15">
        <v>25</v>
      </c>
      <c r="E10728" s="258">
        <v>15</v>
      </c>
      <c r="F10728" s="212">
        <v>6</v>
      </c>
      <c r="G10728" s="259">
        <v>12</v>
      </c>
      <c r="H10728" s="23">
        <f t="shared" si="1016"/>
        <v>33</v>
      </c>
      <c r="I10728" s="63">
        <f t="shared" si="1017"/>
        <v>0.73333333333333328</v>
      </c>
      <c r="J10728" s="23">
        <v>31</v>
      </c>
      <c r="K10728" s="63">
        <f>J10728/45</f>
        <v>0.68888888888888888</v>
      </c>
      <c r="L10728" s="134"/>
      <c r="M10728" s="1"/>
      <c r="N10728" s="1"/>
      <c r="O10728" s="1"/>
      <c r="P10728" s="1"/>
      <c r="Q10728" s="1"/>
      <c r="R10728" s="1"/>
      <c r="S10728" s="1"/>
      <c r="T10728" s="1"/>
    </row>
    <row r="10729" spans="1:20" s="540" customFormat="1" x14ac:dyDescent="0.25">
      <c r="A10729" s="587">
        <v>209.1</v>
      </c>
      <c r="B10729" s="588">
        <v>744</v>
      </c>
      <c r="C10729" s="588">
        <v>85</v>
      </c>
      <c r="D10729" s="587">
        <v>24</v>
      </c>
      <c r="E10729" s="592">
        <v>11</v>
      </c>
      <c r="F10729" s="591">
        <v>12</v>
      </c>
      <c r="G10729" s="593">
        <v>15</v>
      </c>
      <c r="H10729" s="588">
        <f t="shared" si="1016"/>
        <v>38</v>
      </c>
      <c r="I10729" s="589">
        <f t="shared" si="1017"/>
        <v>0.84444444444444444</v>
      </c>
      <c r="J10729" s="588"/>
      <c r="K10729" s="589"/>
      <c r="L10729" s="590"/>
      <c r="M10729" s="570"/>
      <c r="N10729" s="570"/>
      <c r="O10729" s="570"/>
      <c r="P10729" s="570"/>
      <c r="Q10729" s="570"/>
      <c r="R10729" s="570"/>
      <c r="S10729" s="570"/>
      <c r="T10729" s="570"/>
    </row>
    <row r="10730" spans="1:20" s="540" customFormat="1" x14ac:dyDescent="0.25">
      <c r="A10730" s="587">
        <v>209.1</v>
      </c>
      <c r="B10730" s="588">
        <v>740</v>
      </c>
      <c r="C10730" s="588">
        <v>90</v>
      </c>
      <c r="D10730" s="587" t="s">
        <v>10</v>
      </c>
      <c r="E10730" s="592">
        <v>11</v>
      </c>
      <c r="F10730" s="591">
        <v>0</v>
      </c>
      <c r="G10730" s="593">
        <v>7</v>
      </c>
      <c r="H10730" s="588">
        <f t="shared" si="1016"/>
        <v>18</v>
      </c>
      <c r="I10730" s="589">
        <f t="shared" si="1017"/>
        <v>0.4</v>
      </c>
      <c r="J10730" s="588">
        <v>10</v>
      </c>
      <c r="K10730" s="589">
        <f>J10730/45</f>
        <v>0.22222222222222221</v>
      </c>
      <c r="L10730" s="590"/>
      <c r="M10730" s="570"/>
      <c r="N10730" s="570"/>
      <c r="O10730" s="570"/>
      <c r="P10730" s="570"/>
      <c r="Q10730" s="570"/>
      <c r="R10730" s="570"/>
      <c r="S10730" s="570"/>
      <c r="T10730" s="570"/>
    </row>
    <row r="10731" spans="1:20" s="58" customFormat="1" x14ac:dyDescent="0.25">
      <c r="A10731" s="15">
        <v>209.1</v>
      </c>
      <c r="B10731" s="23">
        <v>734</v>
      </c>
      <c r="C10731" s="23">
        <v>86</v>
      </c>
      <c r="D10731" s="15" t="s">
        <v>10</v>
      </c>
      <c r="E10731" s="258">
        <v>5</v>
      </c>
      <c r="F10731" s="212">
        <v>6</v>
      </c>
      <c r="G10731" s="259">
        <v>2</v>
      </c>
      <c r="H10731" s="23">
        <f t="shared" si="1016"/>
        <v>13</v>
      </c>
      <c r="I10731" s="438">
        <f t="shared" ref="I10731:I10738" si="1018">H10731/45</f>
        <v>0.28888888888888886</v>
      </c>
      <c r="J10731" s="23">
        <v>6</v>
      </c>
      <c r="K10731" s="438">
        <f>J10731/45</f>
        <v>0.13333333333333333</v>
      </c>
      <c r="L10731" s="134"/>
      <c r="M10731" s="1"/>
      <c r="N10731" s="1"/>
      <c r="O10731" s="1"/>
      <c r="P10731" s="1"/>
      <c r="Q10731" s="1"/>
      <c r="R10731" s="1"/>
      <c r="S10731" s="1"/>
      <c r="T10731" s="1"/>
    </row>
    <row r="10732" spans="1:20" s="58" customFormat="1" x14ac:dyDescent="0.25">
      <c r="A10732" s="15">
        <v>209.1</v>
      </c>
      <c r="B10732" s="23">
        <v>734</v>
      </c>
      <c r="C10732" s="23">
        <v>87</v>
      </c>
      <c r="D10732" s="15">
        <v>27</v>
      </c>
      <c r="E10732" s="258">
        <v>6</v>
      </c>
      <c r="F10732" s="212">
        <v>7</v>
      </c>
      <c r="G10732" s="259">
        <v>0</v>
      </c>
      <c r="H10732" s="23">
        <f t="shared" si="1016"/>
        <v>13</v>
      </c>
      <c r="I10732" s="438">
        <f t="shared" si="1018"/>
        <v>0.28888888888888886</v>
      </c>
      <c r="J10732" s="23"/>
      <c r="K10732" s="438"/>
      <c r="L10732" s="134"/>
      <c r="M10732" s="1"/>
      <c r="N10732" s="1"/>
      <c r="O10732" s="1"/>
      <c r="P10732" s="1"/>
      <c r="Q10732" s="1"/>
      <c r="R10732" s="1"/>
      <c r="S10732" s="1"/>
      <c r="T10732" s="1"/>
    </row>
    <row r="10733" spans="1:20" s="58" customFormat="1" x14ac:dyDescent="0.25">
      <c r="A10733" s="15">
        <v>209.1</v>
      </c>
      <c r="B10733" s="23">
        <v>726</v>
      </c>
      <c r="C10733" s="23">
        <v>87</v>
      </c>
      <c r="D10733" s="15">
        <v>25</v>
      </c>
      <c r="E10733" s="258">
        <v>11</v>
      </c>
      <c r="F10733" s="212">
        <v>13</v>
      </c>
      <c r="G10733" s="259">
        <v>1</v>
      </c>
      <c r="H10733" s="23">
        <f t="shared" si="1016"/>
        <v>25</v>
      </c>
      <c r="I10733" s="438">
        <f t="shared" si="1018"/>
        <v>0.55555555555555558</v>
      </c>
      <c r="J10733" s="23"/>
      <c r="K10733" s="438"/>
      <c r="L10733" s="134"/>
      <c r="M10733" s="1"/>
      <c r="N10733" s="1"/>
      <c r="O10733" s="1"/>
      <c r="P10733" s="1"/>
      <c r="Q10733" s="1"/>
      <c r="R10733" s="1"/>
      <c r="S10733" s="1"/>
      <c r="T10733" s="1"/>
    </row>
    <row r="10734" spans="1:20" s="58" customFormat="1" x14ac:dyDescent="0.25">
      <c r="A10734" s="15">
        <v>209.1</v>
      </c>
      <c r="B10734" s="23">
        <v>702</v>
      </c>
      <c r="C10734" s="23">
        <v>85</v>
      </c>
      <c r="D10734" s="15">
        <v>24</v>
      </c>
      <c r="E10734" s="258">
        <v>11</v>
      </c>
      <c r="F10734" s="212">
        <v>7</v>
      </c>
      <c r="G10734" s="259">
        <v>10</v>
      </c>
      <c r="H10734" s="23">
        <f t="shared" si="1016"/>
        <v>28</v>
      </c>
      <c r="I10734" s="63">
        <f t="shared" si="1018"/>
        <v>0.62222222222222223</v>
      </c>
      <c r="J10734" s="23">
        <v>27</v>
      </c>
      <c r="K10734" s="63">
        <f>J10734/45</f>
        <v>0.6</v>
      </c>
      <c r="L10734" s="134"/>
      <c r="M10734" s="1"/>
      <c r="N10734" s="1"/>
      <c r="O10734" s="1"/>
      <c r="P10734" s="1"/>
      <c r="Q10734" s="1"/>
      <c r="R10734" s="1"/>
      <c r="S10734" s="1"/>
      <c r="T10734" s="1"/>
    </row>
    <row r="10735" spans="1:20" s="540" customFormat="1" x14ac:dyDescent="0.25">
      <c r="A10735" s="587">
        <v>209.1</v>
      </c>
      <c r="B10735" s="588">
        <v>700</v>
      </c>
      <c r="C10735" s="588">
        <v>85</v>
      </c>
      <c r="D10735" s="587">
        <v>24</v>
      </c>
      <c r="E10735" s="592">
        <v>11</v>
      </c>
      <c r="F10735" s="591">
        <v>8</v>
      </c>
      <c r="G10735" s="593">
        <v>8</v>
      </c>
      <c r="H10735" s="588">
        <f t="shared" si="1016"/>
        <v>27</v>
      </c>
      <c r="I10735" s="589">
        <f t="shared" si="1018"/>
        <v>0.6</v>
      </c>
      <c r="J10735" s="588"/>
      <c r="K10735" s="589"/>
      <c r="L10735" s="590"/>
      <c r="M10735" s="570"/>
      <c r="N10735" s="570"/>
      <c r="O10735" s="570"/>
      <c r="P10735" s="570"/>
      <c r="Q10735" s="570"/>
      <c r="R10735" s="570"/>
      <c r="S10735" s="570"/>
      <c r="T10735" s="570"/>
    </row>
    <row r="10736" spans="1:20" s="58" customFormat="1" x14ac:dyDescent="0.25">
      <c r="A10736" s="15">
        <v>209.1</v>
      </c>
      <c r="B10736" s="23">
        <v>659</v>
      </c>
      <c r="C10736" s="23">
        <v>75</v>
      </c>
      <c r="D10736" s="15">
        <v>22</v>
      </c>
      <c r="E10736" s="258">
        <v>0</v>
      </c>
      <c r="F10736" s="212">
        <v>14</v>
      </c>
      <c r="G10736" s="259">
        <v>14</v>
      </c>
      <c r="H10736" s="23">
        <f t="shared" si="1016"/>
        <v>28</v>
      </c>
      <c r="I10736" s="438">
        <f t="shared" si="1018"/>
        <v>0.62222222222222223</v>
      </c>
      <c r="J10736" s="23"/>
      <c r="K10736" s="438"/>
      <c r="L10736" s="134"/>
      <c r="M10736" s="1"/>
      <c r="N10736" s="1"/>
      <c r="O10736" s="1"/>
      <c r="P10736" s="1"/>
      <c r="Q10736" s="1"/>
      <c r="R10736" s="1"/>
      <c r="S10736" s="1"/>
      <c r="T10736" s="1"/>
    </row>
    <row r="10737" spans="1:20" s="540" customFormat="1" x14ac:dyDescent="0.25">
      <c r="A10737" s="587">
        <v>209.1</v>
      </c>
      <c r="B10737" s="588">
        <v>655</v>
      </c>
      <c r="C10737" s="588">
        <v>84</v>
      </c>
      <c r="D10737" s="587">
        <v>22</v>
      </c>
      <c r="E10737" s="592">
        <v>15</v>
      </c>
      <c r="F10737" s="591">
        <v>4</v>
      </c>
      <c r="G10737" s="593">
        <v>15</v>
      </c>
      <c r="H10737" s="588">
        <f t="shared" si="1016"/>
        <v>34</v>
      </c>
      <c r="I10737" s="589">
        <f t="shared" si="1018"/>
        <v>0.75555555555555554</v>
      </c>
      <c r="J10737" s="588"/>
      <c r="K10737" s="589"/>
      <c r="L10737" s="590"/>
      <c r="M10737" s="570"/>
      <c r="N10737" s="570"/>
      <c r="O10737" s="570"/>
      <c r="P10737" s="570"/>
      <c r="Q10737" s="570"/>
      <c r="R10737" s="570"/>
      <c r="S10737" s="570"/>
      <c r="T10737" s="570"/>
    </row>
    <row r="10738" spans="1:20" s="58" customFormat="1" x14ac:dyDescent="0.25">
      <c r="A10738" s="15">
        <v>209.1</v>
      </c>
      <c r="B10738" s="23">
        <v>653</v>
      </c>
      <c r="C10738" s="23">
        <v>79</v>
      </c>
      <c r="D10738" s="15" t="s">
        <v>9</v>
      </c>
      <c r="E10738" s="258">
        <v>4</v>
      </c>
      <c r="F10738" s="212">
        <v>6</v>
      </c>
      <c r="G10738" s="259">
        <v>11</v>
      </c>
      <c r="H10738" s="23">
        <f t="shared" si="1016"/>
        <v>21</v>
      </c>
      <c r="I10738" s="438">
        <f t="shared" si="1018"/>
        <v>0.46666666666666667</v>
      </c>
      <c r="J10738" s="23">
        <v>14</v>
      </c>
      <c r="K10738" s="438">
        <f>J10738/45</f>
        <v>0.31111111111111112</v>
      </c>
      <c r="L10738" s="134"/>
      <c r="M10738" s="1"/>
      <c r="N10738" s="1"/>
      <c r="O10738" s="1"/>
      <c r="P10738" s="1"/>
      <c r="Q10738" s="1"/>
      <c r="R10738" s="1"/>
      <c r="S10738" s="1"/>
      <c r="T10738" s="1"/>
    </row>
    <row r="10739" spans="1:20" s="58" customFormat="1" x14ac:dyDescent="0.25">
      <c r="A10739" s="15">
        <v>209.1</v>
      </c>
      <c r="B10739" s="23">
        <v>639</v>
      </c>
      <c r="C10739" s="23">
        <v>77</v>
      </c>
      <c r="D10739" s="15">
        <v>21</v>
      </c>
      <c r="E10739" s="258">
        <v>7</v>
      </c>
      <c r="F10739" s="212">
        <v>13</v>
      </c>
      <c r="G10739" s="259">
        <v>13</v>
      </c>
      <c r="H10739" s="23">
        <f t="shared" si="1016"/>
        <v>33</v>
      </c>
      <c r="I10739" s="63">
        <f t="shared" si="1017"/>
        <v>0.73333333333333328</v>
      </c>
      <c r="J10739" s="23"/>
      <c r="K10739" s="63"/>
      <c r="L10739" s="134"/>
      <c r="M10739" s="1"/>
      <c r="N10739" s="1"/>
      <c r="O10739" s="1"/>
      <c r="P10739" s="1"/>
      <c r="Q10739" s="1"/>
      <c r="R10739" s="1"/>
      <c r="S10739" s="1"/>
      <c r="T10739" s="1"/>
    </row>
    <row r="10740" spans="1:20" s="58" customFormat="1" x14ac:dyDescent="0.25">
      <c r="A10740" s="15">
        <v>209.1</v>
      </c>
      <c r="B10740" s="23">
        <v>637</v>
      </c>
      <c r="C10740" s="23">
        <v>81</v>
      </c>
      <c r="D10740" s="15">
        <v>22</v>
      </c>
      <c r="E10740" s="258">
        <v>10</v>
      </c>
      <c r="F10740" s="212">
        <v>14</v>
      </c>
      <c r="G10740" s="259">
        <v>0</v>
      </c>
      <c r="H10740" s="23">
        <f t="shared" si="1016"/>
        <v>24</v>
      </c>
      <c r="I10740" s="438">
        <f t="shared" si="1017"/>
        <v>0.53333333333333333</v>
      </c>
      <c r="J10740" s="23"/>
      <c r="K10740" s="438"/>
      <c r="L10740" s="134"/>
      <c r="M10740" s="1"/>
      <c r="N10740" s="1"/>
      <c r="O10740" s="1"/>
      <c r="P10740" s="1"/>
      <c r="Q10740" s="1"/>
      <c r="R10740" s="1"/>
      <c r="S10740" s="1"/>
      <c r="T10740" s="1"/>
    </row>
    <row r="10741" spans="1:20" s="58" customFormat="1" x14ac:dyDescent="0.25">
      <c r="A10741" s="15">
        <v>209.1</v>
      </c>
      <c r="B10741" s="23">
        <v>598</v>
      </c>
      <c r="C10741" s="23">
        <v>80</v>
      </c>
      <c r="D10741" s="15">
        <v>20</v>
      </c>
      <c r="E10741" s="258">
        <v>15</v>
      </c>
      <c r="F10741" s="212">
        <v>6</v>
      </c>
      <c r="G10741" s="259">
        <v>13</v>
      </c>
      <c r="H10741" s="23">
        <f t="shared" si="1016"/>
        <v>34</v>
      </c>
      <c r="I10741" s="63">
        <f t="shared" si="1017"/>
        <v>0.75555555555555554</v>
      </c>
      <c r="J10741" s="23">
        <v>32</v>
      </c>
      <c r="K10741" s="63">
        <f>J10741/45</f>
        <v>0.71111111111111114</v>
      </c>
      <c r="L10741" s="134"/>
      <c r="M10741" s="1"/>
      <c r="N10741" s="1"/>
      <c r="O10741" s="1"/>
      <c r="P10741" s="1"/>
      <c r="Q10741" s="1"/>
      <c r="R10741" s="1"/>
      <c r="S10741" s="1"/>
      <c r="T10741" s="1"/>
    </row>
    <row r="10742" spans="1:20" s="1" customFormat="1" x14ac:dyDescent="0.25">
      <c r="A10742" s="15">
        <v>209.1</v>
      </c>
      <c r="B10742" s="23">
        <v>585</v>
      </c>
      <c r="C10742" s="23">
        <v>75</v>
      </c>
      <c r="D10742" s="15">
        <v>21</v>
      </c>
      <c r="E10742" s="258">
        <v>4</v>
      </c>
      <c r="F10742" s="212">
        <v>2</v>
      </c>
      <c r="G10742" s="259">
        <v>13</v>
      </c>
      <c r="H10742" s="23">
        <f t="shared" si="1016"/>
        <v>19</v>
      </c>
      <c r="I10742" s="63">
        <f t="shared" si="1017"/>
        <v>0.42222222222222222</v>
      </c>
      <c r="J10742" s="23"/>
      <c r="K10742" s="63"/>
      <c r="L10742" s="134"/>
    </row>
    <row r="10743" spans="1:20" s="1" customFormat="1" x14ac:dyDescent="0.25">
      <c r="A10743" s="15">
        <v>209.1</v>
      </c>
      <c r="B10743" s="23">
        <v>577</v>
      </c>
      <c r="C10743" s="23">
        <v>75</v>
      </c>
      <c r="D10743" s="15">
        <v>22</v>
      </c>
      <c r="E10743" s="258">
        <v>0</v>
      </c>
      <c r="F10743" s="212">
        <v>3</v>
      </c>
      <c r="G10743" s="259">
        <v>3</v>
      </c>
      <c r="H10743" s="23">
        <f t="shared" si="1016"/>
        <v>6</v>
      </c>
      <c r="I10743" s="438">
        <f t="shared" si="1017"/>
        <v>0.13333333333333333</v>
      </c>
      <c r="J10743" s="23"/>
      <c r="K10743" s="438"/>
      <c r="L10743" s="134"/>
    </row>
    <row r="10744" spans="1:20" s="1" customFormat="1" x14ac:dyDescent="0.25">
      <c r="A10744" s="15">
        <v>209.1</v>
      </c>
      <c r="B10744" s="23">
        <v>574</v>
      </c>
      <c r="C10744" s="23">
        <v>78</v>
      </c>
      <c r="D10744" s="15">
        <v>20</v>
      </c>
      <c r="E10744" s="258">
        <v>11</v>
      </c>
      <c r="F10744" s="212">
        <v>3</v>
      </c>
      <c r="G10744" s="259">
        <v>12</v>
      </c>
      <c r="H10744" s="23">
        <f t="shared" si="1016"/>
        <v>26</v>
      </c>
      <c r="I10744" s="63">
        <f t="shared" si="1017"/>
        <v>0.57777777777777772</v>
      </c>
      <c r="J10744" s="23"/>
      <c r="K10744" s="63"/>
      <c r="L10744" s="134"/>
    </row>
    <row r="10745" spans="1:20" s="1" customFormat="1" x14ac:dyDescent="0.25">
      <c r="A10745" s="15">
        <v>209.1</v>
      </c>
      <c r="B10745" s="23">
        <v>571</v>
      </c>
      <c r="C10745" s="23">
        <v>78</v>
      </c>
      <c r="D10745" s="15">
        <v>19</v>
      </c>
      <c r="E10745" s="258">
        <v>15</v>
      </c>
      <c r="F10745" s="212">
        <v>15</v>
      </c>
      <c r="G10745" s="259">
        <v>2</v>
      </c>
      <c r="H10745" s="23">
        <f t="shared" si="1016"/>
        <v>32</v>
      </c>
      <c r="I10745" s="438">
        <f t="shared" si="1017"/>
        <v>0.71111111111111114</v>
      </c>
      <c r="J10745" s="23"/>
      <c r="K10745" s="438"/>
      <c r="L10745" s="134"/>
    </row>
    <row r="10746" spans="1:20" s="1" customFormat="1" x14ac:dyDescent="0.25">
      <c r="A10746" s="15">
        <v>209.1</v>
      </c>
      <c r="B10746" s="23">
        <v>550</v>
      </c>
      <c r="C10746" s="23">
        <v>75</v>
      </c>
      <c r="D10746" s="15">
        <v>19</v>
      </c>
      <c r="E10746" s="258">
        <v>10</v>
      </c>
      <c r="F10746" s="212">
        <v>6</v>
      </c>
      <c r="G10746" s="259">
        <v>10</v>
      </c>
      <c r="H10746" s="23">
        <f t="shared" si="1016"/>
        <v>26</v>
      </c>
      <c r="I10746" s="63">
        <f t="shared" si="1017"/>
        <v>0.57777777777777772</v>
      </c>
      <c r="J10746" s="23"/>
      <c r="K10746" s="63"/>
      <c r="L10746" s="134"/>
    </row>
    <row r="10747" spans="1:20" s="1" customFormat="1" x14ac:dyDescent="0.25">
      <c r="A10747" s="15">
        <v>209.1</v>
      </c>
      <c r="B10747" s="23">
        <v>511</v>
      </c>
      <c r="C10747" s="23">
        <v>75</v>
      </c>
      <c r="D10747" s="15">
        <v>18</v>
      </c>
      <c r="E10747" s="258">
        <v>14</v>
      </c>
      <c r="F10747" s="212">
        <v>0</v>
      </c>
      <c r="G10747" s="259">
        <v>12</v>
      </c>
      <c r="H10747" s="23">
        <f t="shared" si="1016"/>
        <v>26</v>
      </c>
      <c r="I10747" s="63">
        <f t="shared" si="1017"/>
        <v>0.57777777777777772</v>
      </c>
      <c r="J10747" s="23">
        <v>23</v>
      </c>
      <c r="K10747" s="63">
        <f>J10747/45</f>
        <v>0.51111111111111107</v>
      </c>
      <c r="L10747" s="134"/>
    </row>
    <row r="10748" spans="1:20" s="1" customFormat="1" x14ac:dyDescent="0.25">
      <c r="A10748" s="15">
        <v>209.1</v>
      </c>
      <c r="B10748" s="23">
        <v>491</v>
      </c>
      <c r="C10748" s="23">
        <v>71</v>
      </c>
      <c r="D10748" s="15">
        <v>17</v>
      </c>
      <c r="E10748" s="258">
        <v>10</v>
      </c>
      <c r="F10748" s="212">
        <v>12</v>
      </c>
      <c r="G10748" s="259">
        <v>2</v>
      </c>
      <c r="H10748" s="23">
        <f t="shared" si="1016"/>
        <v>24</v>
      </c>
      <c r="I10748" s="63">
        <f t="shared" si="1017"/>
        <v>0.53333333333333333</v>
      </c>
      <c r="J10748" s="23"/>
      <c r="K10748" s="63"/>
      <c r="L10748" s="134"/>
    </row>
    <row r="10749" spans="1:20" s="4" customFormat="1" x14ac:dyDescent="0.25">
      <c r="A10749" s="20">
        <v>209.1</v>
      </c>
      <c r="B10749" s="28">
        <v>478</v>
      </c>
      <c r="C10749" s="28">
        <v>69</v>
      </c>
      <c r="D10749" s="20">
        <v>15</v>
      </c>
      <c r="E10749" s="262">
        <v>14</v>
      </c>
      <c r="F10749" s="214">
        <v>15</v>
      </c>
      <c r="G10749" s="263">
        <v>14</v>
      </c>
      <c r="H10749" s="28">
        <f t="shared" si="1016"/>
        <v>43</v>
      </c>
      <c r="I10749" s="62">
        <f t="shared" si="1017"/>
        <v>0.9555555555555556</v>
      </c>
      <c r="J10749" s="28"/>
      <c r="K10749" s="62"/>
      <c r="L10749" s="136"/>
    </row>
    <row r="10750" spans="1:20" s="4" customFormat="1" x14ac:dyDescent="0.25">
      <c r="A10750" s="20">
        <v>209.1</v>
      </c>
      <c r="B10750" s="28">
        <v>470</v>
      </c>
      <c r="C10750" s="28">
        <v>69</v>
      </c>
      <c r="D10750" s="20">
        <v>15</v>
      </c>
      <c r="E10750" s="262">
        <v>14</v>
      </c>
      <c r="F10750" s="214">
        <v>12</v>
      </c>
      <c r="G10750" s="263">
        <v>15</v>
      </c>
      <c r="H10750" s="28">
        <f t="shared" si="1016"/>
        <v>41</v>
      </c>
      <c r="I10750" s="62">
        <f t="shared" si="1017"/>
        <v>0.91111111111111109</v>
      </c>
      <c r="J10750" s="28"/>
      <c r="K10750" s="62"/>
      <c r="L10750" s="136"/>
    </row>
    <row r="10751" spans="1:20" s="579" customFormat="1" x14ac:dyDescent="0.25">
      <c r="A10751" s="580">
        <v>209.1</v>
      </c>
      <c r="B10751" s="581">
        <v>469</v>
      </c>
      <c r="C10751" s="581">
        <v>69</v>
      </c>
      <c r="D10751" s="580">
        <v>15</v>
      </c>
      <c r="E10751" s="585">
        <v>14</v>
      </c>
      <c r="F10751" s="584">
        <v>13</v>
      </c>
      <c r="G10751" s="586">
        <v>13</v>
      </c>
      <c r="H10751" s="581">
        <f t="shared" si="1016"/>
        <v>40</v>
      </c>
      <c r="I10751" s="582">
        <f t="shared" si="1017"/>
        <v>0.88888888888888884</v>
      </c>
      <c r="J10751" s="581"/>
      <c r="K10751" s="582"/>
      <c r="L10751" s="583"/>
    </row>
    <row r="10752" spans="1:20" s="1" customFormat="1" x14ac:dyDescent="0.25">
      <c r="A10752" s="15">
        <v>209.1</v>
      </c>
      <c r="B10752" s="23">
        <v>464</v>
      </c>
      <c r="C10752" s="23">
        <v>69</v>
      </c>
      <c r="D10752" s="15">
        <v>15</v>
      </c>
      <c r="E10752" s="258">
        <v>14</v>
      </c>
      <c r="F10752" s="212">
        <v>13</v>
      </c>
      <c r="G10752" s="259">
        <v>11</v>
      </c>
      <c r="H10752" s="23">
        <f t="shared" si="1016"/>
        <v>38</v>
      </c>
      <c r="I10752" s="438">
        <f t="shared" si="1017"/>
        <v>0.84444444444444444</v>
      </c>
      <c r="J10752" s="23"/>
      <c r="K10752" s="438"/>
      <c r="L10752" s="134"/>
    </row>
    <row r="10753" spans="1:12" s="1" customFormat="1" x14ac:dyDescent="0.25">
      <c r="A10753" s="15">
        <v>209.1</v>
      </c>
      <c r="B10753" s="23">
        <v>463</v>
      </c>
      <c r="C10753" s="23">
        <v>69</v>
      </c>
      <c r="D10753" s="15">
        <v>15</v>
      </c>
      <c r="E10753" s="258">
        <v>14</v>
      </c>
      <c r="F10753" s="212">
        <v>11</v>
      </c>
      <c r="G10753" s="259">
        <v>13</v>
      </c>
      <c r="H10753" s="23">
        <f t="shared" si="1016"/>
        <v>38</v>
      </c>
      <c r="I10753" s="438">
        <f t="shared" si="1017"/>
        <v>0.84444444444444444</v>
      </c>
      <c r="J10753" s="23"/>
      <c r="K10753" s="438"/>
      <c r="L10753" s="134"/>
    </row>
    <row r="10754" spans="1:12" s="570" customFormat="1" x14ac:dyDescent="0.25">
      <c r="A10754" s="587">
        <v>209.1</v>
      </c>
      <c r="B10754" s="588">
        <v>463</v>
      </c>
      <c r="C10754" s="588">
        <v>68</v>
      </c>
      <c r="D10754" s="587">
        <v>15</v>
      </c>
      <c r="E10754" s="592">
        <v>13</v>
      </c>
      <c r="F10754" s="591">
        <v>11</v>
      </c>
      <c r="G10754" s="593">
        <v>14</v>
      </c>
      <c r="H10754" s="588">
        <f t="shared" si="1016"/>
        <v>38</v>
      </c>
      <c r="I10754" s="589">
        <f t="shared" si="1017"/>
        <v>0.84444444444444444</v>
      </c>
      <c r="J10754" s="588"/>
      <c r="K10754" s="589"/>
      <c r="L10754" s="590"/>
    </row>
    <row r="10755" spans="1:12" s="570" customFormat="1" x14ac:dyDescent="0.25">
      <c r="A10755" s="587">
        <v>209.1</v>
      </c>
      <c r="B10755" s="588">
        <v>460</v>
      </c>
      <c r="C10755" s="588">
        <v>68</v>
      </c>
      <c r="D10755" s="587">
        <v>15</v>
      </c>
      <c r="E10755" s="592">
        <v>12</v>
      </c>
      <c r="F10755" s="591">
        <v>12</v>
      </c>
      <c r="G10755" s="593">
        <v>12</v>
      </c>
      <c r="H10755" s="588">
        <f t="shared" si="1016"/>
        <v>36</v>
      </c>
      <c r="I10755" s="589">
        <f t="shared" si="1017"/>
        <v>0.8</v>
      </c>
      <c r="J10755" s="588"/>
      <c r="K10755" s="589"/>
      <c r="L10755" s="590"/>
    </row>
    <row r="10756" spans="1:12" s="570" customFormat="1" x14ac:dyDescent="0.25">
      <c r="A10756" s="587">
        <v>209.1</v>
      </c>
      <c r="B10756" s="588">
        <v>458</v>
      </c>
      <c r="C10756" s="588">
        <v>68</v>
      </c>
      <c r="D10756" s="587">
        <v>15</v>
      </c>
      <c r="E10756" s="592">
        <v>13</v>
      </c>
      <c r="F10756" s="591">
        <v>10</v>
      </c>
      <c r="G10756" s="593">
        <v>13</v>
      </c>
      <c r="H10756" s="588">
        <f t="shared" si="1016"/>
        <v>36</v>
      </c>
      <c r="I10756" s="589">
        <f t="shared" si="1017"/>
        <v>0.8</v>
      </c>
      <c r="J10756" s="588"/>
      <c r="K10756" s="589"/>
      <c r="L10756" s="590"/>
    </row>
    <row r="10757" spans="1:12" s="570" customFormat="1" x14ac:dyDescent="0.25">
      <c r="A10757" s="587">
        <v>209.1</v>
      </c>
      <c r="B10757" s="588">
        <v>455</v>
      </c>
      <c r="C10757" s="588">
        <v>68</v>
      </c>
      <c r="D10757" s="587">
        <v>15</v>
      </c>
      <c r="E10757" s="592">
        <v>12</v>
      </c>
      <c r="F10757" s="591">
        <v>11</v>
      </c>
      <c r="G10757" s="593">
        <v>11</v>
      </c>
      <c r="H10757" s="588">
        <f t="shared" si="1016"/>
        <v>34</v>
      </c>
      <c r="I10757" s="589">
        <f t="shared" si="1017"/>
        <v>0.75555555555555554</v>
      </c>
      <c r="J10757" s="588"/>
      <c r="K10757" s="589"/>
      <c r="L10757" s="590"/>
    </row>
    <row r="10758" spans="1:12" s="1" customFormat="1" x14ac:dyDescent="0.25">
      <c r="A10758" s="15">
        <v>209.1</v>
      </c>
      <c r="B10758" s="23">
        <v>452</v>
      </c>
      <c r="C10758" s="23">
        <v>67</v>
      </c>
      <c r="D10758" s="15">
        <v>15</v>
      </c>
      <c r="E10758" s="258">
        <v>10</v>
      </c>
      <c r="F10758" s="212">
        <v>12</v>
      </c>
      <c r="G10758" s="259">
        <v>10</v>
      </c>
      <c r="H10758" s="23">
        <f t="shared" si="1016"/>
        <v>32</v>
      </c>
      <c r="I10758" s="438">
        <f t="shared" si="1017"/>
        <v>0.71111111111111114</v>
      </c>
      <c r="J10758" s="23"/>
      <c r="K10758" s="438"/>
      <c r="L10758" s="134"/>
    </row>
    <row r="10759" spans="1:12" s="1" customFormat="1" x14ac:dyDescent="0.25">
      <c r="A10759" s="15">
        <v>209.1</v>
      </c>
      <c r="B10759" s="23">
        <v>449</v>
      </c>
      <c r="C10759" s="23">
        <v>68</v>
      </c>
      <c r="D10759" s="15">
        <v>16</v>
      </c>
      <c r="E10759" s="258">
        <v>9</v>
      </c>
      <c r="F10759" s="212">
        <v>6</v>
      </c>
      <c r="G10759" s="259">
        <v>5</v>
      </c>
      <c r="H10759" s="23">
        <f t="shared" si="1016"/>
        <v>20</v>
      </c>
      <c r="I10759" s="63">
        <f t="shared" si="1017"/>
        <v>0.44444444444444442</v>
      </c>
      <c r="J10759" s="23"/>
      <c r="K10759" s="63"/>
      <c r="L10759" s="134"/>
    </row>
    <row r="10760" spans="1:12" s="1" customFormat="1" x14ac:dyDescent="0.25">
      <c r="A10760" s="15">
        <v>209.1</v>
      </c>
      <c r="B10760" s="23">
        <v>431</v>
      </c>
      <c r="C10760" s="23">
        <v>68</v>
      </c>
      <c r="D10760" s="15">
        <v>16</v>
      </c>
      <c r="E10760" s="258">
        <v>9</v>
      </c>
      <c r="F10760" s="212">
        <v>1</v>
      </c>
      <c r="G10760" s="259">
        <v>4</v>
      </c>
      <c r="H10760" s="23">
        <f t="shared" si="1016"/>
        <v>14</v>
      </c>
      <c r="I10760" s="63">
        <f t="shared" si="1017"/>
        <v>0.31111111111111112</v>
      </c>
      <c r="J10760" s="23">
        <v>13</v>
      </c>
      <c r="K10760" s="63">
        <f>J10760/45</f>
        <v>0.28888888888888886</v>
      </c>
      <c r="L10760" s="134"/>
    </row>
    <row r="10761" spans="1:12" s="1" customFormat="1" x14ac:dyDescent="0.25">
      <c r="A10761" s="15">
        <v>209.1</v>
      </c>
      <c r="B10761" s="23">
        <v>404</v>
      </c>
      <c r="C10761" s="23">
        <v>63</v>
      </c>
      <c r="D10761" s="15">
        <v>14</v>
      </c>
      <c r="E10761" s="258">
        <v>8</v>
      </c>
      <c r="F10761" s="212">
        <v>9</v>
      </c>
      <c r="G10761" s="259">
        <v>7</v>
      </c>
      <c r="H10761" s="23">
        <f t="shared" si="1016"/>
        <v>24</v>
      </c>
      <c r="I10761" s="63">
        <f t="shared" si="1017"/>
        <v>0.53333333333333333</v>
      </c>
      <c r="J10761" s="23">
        <v>23</v>
      </c>
      <c r="K10761" s="63">
        <f>J10761/45</f>
        <v>0.51111111111111107</v>
      </c>
      <c r="L10761" s="134"/>
    </row>
    <row r="10762" spans="1:12" s="1" customFormat="1" x14ac:dyDescent="0.25">
      <c r="A10762" s="15">
        <v>209.1</v>
      </c>
      <c r="B10762" s="23">
        <v>385</v>
      </c>
      <c r="C10762" s="23">
        <v>59</v>
      </c>
      <c r="D10762" s="15">
        <v>14</v>
      </c>
      <c r="E10762" s="258">
        <v>0</v>
      </c>
      <c r="F10762" s="212">
        <v>10</v>
      </c>
      <c r="G10762" s="259">
        <v>3</v>
      </c>
      <c r="H10762" s="23">
        <f t="shared" si="1016"/>
        <v>13</v>
      </c>
      <c r="I10762" s="63">
        <f t="shared" si="1017"/>
        <v>0.28888888888888886</v>
      </c>
      <c r="J10762" s="23"/>
      <c r="K10762" s="63"/>
      <c r="L10762" s="134"/>
    </row>
    <row r="10763" spans="1:12" s="1" customFormat="1" x14ac:dyDescent="0.25">
      <c r="A10763" s="15">
        <v>209.1</v>
      </c>
      <c r="B10763" s="23">
        <v>364</v>
      </c>
      <c r="C10763" s="23">
        <v>64</v>
      </c>
      <c r="D10763" s="15">
        <v>13</v>
      </c>
      <c r="E10763" s="258">
        <v>14</v>
      </c>
      <c r="F10763" s="212">
        <v>3</v>
      </c>
      <c r="G10763" s="259">
        <v>5</v>
      </c>
      <c r="H10763" s="23">
        <f t="shared" si="1016"/>
        <v>22</v>
      </c>
      <c r="I10763" s="63">
        <f t="shared" si="1017"/>
        <v>0.48888888888888887</v>
      </c>
      <c r="J10763" s="23">
        <v>21</v>
      </c>
      <c r="K10763" s="63">
        <f>J10763/45</f>
        <v>0.46666666666666667</v>
      </c>
      <c r="L10763" s="134"/>
    </row>
    <row r="10764" spans="1:12" s="4" customFormat="1" x14ac:dyDescent="0.25">
      <c r="A10764" s="20">
        <v>209.1</v>
      </c>
      <c r="B10764" s="28">
        <v>315</v>
      </c>
      <c r="C10764" s="28">
        <v>55</v>
      </c>
      <c r="D10764" s="20">
        <v>10</v>
      </c>
      <c r="E10764" s="262">
        <v>12</v>
      </c>
      <c r="F10764" s="214">
        <v>14</v>
      </c>
      <c r="G10764" s="263">
        <v>15</v>
      </c>
      <c r="H10764" s="28">
        <f t="shared" si="1016"/>
        <v>41</v>
      </c>
      <c r="I10764" s="62">
        <f t="shared" si="1017"/>
        <v>0.91111111111111109</v>
      </c>
      <c r="J10764" s="28"/>
      <c r="K10764" s="62"/>
      <c r="L10764" s="136"/>
    </row>
    <row r="10765" spans="1:12" s="1" customFormat="1" x14ac:dyDescent="0.25">
      <c r="A10765" s="15">
        <v>209.1</v>
      </c>
      <c r="B10765" s="23">
        <v>282</v>
      </c>
      <c r="C10765" s="23">
        <v>54</v>
      </c>
      <c r="D10765" s="15">
        <v>11</v>
      </c>
      <c r="E10765" s="258">
        <v>4</v>
      </c>
      <c r="F10765" s="212">
        <v>0</v>
      </c>
      <c r="G10765" s="259">
        <v>0</v>
      </c>
      <c r="H10765" s="23">
        <f t="shared" si="1016"/>
        <v>4</v>
      </c>
      <c r="I10765" s="63">
        <f t="shared" si="1017"/>
        <v>8.8888888888888892E-2</v>
      </c>
      <c r="J10765" s="23">
        <v>3</v>
      </c>
      <c r="K10765" s="63">
        <f>J10765/45</f>
        <v>6.6666666666666666E-2</v>
      </c>
      <c r="L10765" s="134"/>
    </row>
    <row r="10766" spans="1:12" s="1" customFormat="1" x14ac:dyDescent="0.25">
      <c r="A10766" s="15">
        <v>209.1</v>
      </c>
      <c r="B10766" s="23">
        <v>278</v>
      </c>
      <c r="C10766" s="23">
        <v>51</v>
      </c>
      <c r="D10766" s="15">
        <v>10</v>
      </c>
      <c r="E10766" s="258">
        <v>3</v>
      </c>
      <c r="F10766" s="212">
        <v>9</v>
      </c>
      <c r="G10766" s="259">
        <v>4</v>
      </c>
      <c r="H10766" s="23">
        <f t="shared" si="1016"/>
        <v>16</v>
      </c>
      <c r="I10766" s="63">
        <f t="shared" si="1017"/>
        <v>0.35555555555555557</v>
      </c>
      <c r="J10766" s="23">
        <v>15</v>
      </c>
      <c r="K10766" s="63">
        <f>J10766/45</f>
        <v>0.33333333333333331</v>
      </c>
      <c r="L10766" s="134"/>
    </row>
    <row r="10767" spans="1:12" s="1" customFormat="1" x14ac:dyDescent="0.25">
      <c r="A10767" s="15">
        <v>209.1</v>
      </c>
      <c r="B10767" s="23">
        <v>278</v>
      </c>
      <c r="C10767" s="23">
        <v>52</v>
      </c>
      <c r="D10767" s="15">
        <v>10</v>
      </c>
      <c r="E10767" s="258">
        <v>5</v>
      </c>
      <c r="F10767" s="212">
        <v>7</v>
      </c>
      <c r="G10767" s="259">
        <v>5</v>
      </c>
      <c r="H10767" s="23">
        <f t="shared" si="1016"/>
        <v>17</v>
      </c>
      <c r="I10767" s="63">
        <f t="shared" si="1017"/>
        <v>0.37777777777777777</v>
      </c>
      <c r="J10767" s="23"/>
      <c r="K10767" s="63"/>
      <c r="L10767" s="134"/>
    </row>
    <row r="10768" spans="1:12" s="1" customFormat="1" x14ac:dyDescent="0.25">
      <c r="A10768" s="15">
        <v>209.1</v>
      </c>
      <c r="B10768" s="23">
        <v>176</v>
      </c>
      <c r="C10768" s="23">
        <v>41</v>
      </c>
      <c r="D10768" s="15">
        <v>6</v>
      </c>
      <c r="E10768" s="258">
        <v>10</v>
      </c>
      <c r="F10768" s="212">
        <v>14</v>
      </c>
      <c r="G10768" s="259">
        <v>10</v>
      </c>
      <c r="H10768" s="23">
        <f t="shared" si="1016"/>
        <v>34</v>
      </c>
      <c r="I10768" s="63">
        <f t="shared" si="1017"/>
        <v>0.75555555555555554</v>
      </c>
      <c r="J10768" s="23">
        <v>33</v>
      </c>
      <c r="K10768" s="63">
        <f>J10768/45</f>
        <v>0.73333333333333328</v>
      </c>
      <c r="L10768" s="134"/>
    </row>
    <row r="10769" spans="1:20" s="579" customFormat="1" x14ac:dyDescent="0.25">
      <c r="A10769" s="580">
        <v>209.1</v>
      </c>
      <c r="B10769" s="581">
        <v>15</v>
      </c>
      <c r="C10769" s="581">
        <v>12</v>
      </c>
      <c r="D10769" s="580">
        <v>1</v>
      </c>
      <c r="E10769" s="585">
        <v>14</v>
      </c>
      <c r="F10769" s="584">
        <v>14</v>
      </c>
      <c r="G10769" s="586">
        <v>15</v>
      </c>
      <c r="H10769" s="581">
        <f t="shared" si="1016"/>
        <v>43</v>
      </c>
      <c r="I10769" s="582">
        <f t="shared" si="1017"/>
        <v>0.9555555555555556</v>
      </c>
      <c r="J10769" s="581">
        <v>37</v>
      </c>
      <c r="K10769" s="582">
        <f>J10769/45</f>
        <v>0.82222222222222219</v>
      </c>
      <c r="L10769" s="583"/>
    </row>
    <row r="10770" spans="1:20" x14ac:dyDescent="0.25">
      <c r="A10770" s="13">
        <v>210</v>
      </c>
      <c r="B10770" s="21"/>
      <c r="C10770" s="21"/>
      <c r="D10770" s="13"/>
      <c r="E10770" s="252"/>
      <c r="F10770" s="209"/>
      <c r="G10770" s="253"/>
      <c r="H10770" s="21"/>
      <c r="I10770" s="60"/>
      <c r="J10770" s="21"/>
      <c r="K10770" s="60"/>
      <c r="L10770" s="131"/>
      <c r="M10770" s="3"/>
      <c r="N10770" s="3"/>
      <c r="O10770" s="3"/>
      <c r="P10770" s="3"/>
      <c r="Q10770" s="3"/>
      <c r="R10770" s="3"/>
      <c r="S10770" s="3"/>
      <c r="T10770" s="3"/>
    </row>
    <row r="10771" spans="1:20" s="3" customFormat="1" x14ac:dyDescent="0.25">
      <c r="A10771" s="14">
        <v>210.1</v>
      </c>
      <c r="B10771" s="22" t="s">
        <v>0</v>
      </c>
      <c r="C10771" s="22" t="s">
        <v>1</v>
      </c>
      <c r="D10771" s="14" t="s">
        <v>212</v>
      </c>
      <c r="E10771" s="254"/>
      <c r="F10771" s="210"/>
      <c r="G10771" s="255"/>
      <c r="H10771" s="22"/>
      <c r="I10771" s="61"/>
      <c r="J10771" s="22"/>
      <c r="K10771" s="61"/>
      <c r="L10771" s="132"/>
      <c r="M10771"/>
      <c r="N10771"/>
      <c r="O10771"/>
      <c r="P10771"/>
      <c r="Q10771"/>
      <c r="R10771"/>
      <c r="S10771"/>
      <c r="T10771"/>
    </row>
    <row r="10772" spans="1:20" s="58" customFormat="1" x14ac:dyDescent="0.25">
      <c r="A10772" s="15">
        <v>210.1</v>
      </c>
      <c r="B10772" s="23">
        <v>1898</v>
      </c>
      <c r="C10772" s="23">
        <v>136</v>
      </c>
      <c r="D10772" s="15">
        <v>30</v>
      </c>
      <c r="E10772" s="258">
        <v>7</v>
      </c>
      <c r="F10772" s="212">
        <v>8</v>
      </c>
      <c r="G10772" s="259">
        <v>2</v>
      </c>
      <c r="H10772" s="23">
        <f>E10772+F10772+G10772</f>
        <v>17</v>
      </c>
      <c r="I10772" s="438">
        <f>H10772/45</f>
        <v>0.37777777777777777</v>
      </c>
      <c r="J10772" s="23"/>
      <c r="K10772" s="438"/>
      <c r="L10772" s="134"/>
      <c r="M10772" s="1"/>
      <c r="N10772" s="1"/>
      <c r="O10772" s="1"/>
      <c r="P10772" s="1"/>
      <c r="Q10772" s="1"/>
      <c r="R10772" s="1"/>
      <c r="S10772" s="1"/>
      <c r="T10772" s="1"/>
    </row>
    <row r="10773" spans="1:20" s="540" customFormat="1" x14ac:dyDescent="0.25">
      <c r="A10773" s="587">
        <v>210.1</v>
      </c>
      <c r="B10773" s="588">
        <v>1845</v>
      </c>
      <c r="C10773" s="588">
        <v>135</v>
      </c>
      <c r="D10773" s="587">
        <v>27</v>
      </c>
      <c r="E10773" s="592">
        <v>15</v>
      </c>
      <c r="F10773" s="591">
        <v>15</v>
      </c>
      <c r="G10773" s="593">
        <v>9</v>
      </c>
      <c r="H10773" s="588">
        <f>E10773+F10773+G10773</f>
        <v>39</v>
      </c>
      <c r="I10773" s="589">
        <f>H10773/45</f>
        <v>0.8666666666666667</v>
      </c>
      <c r="J10773" s="588"/>
      <c r="K10773" s="589"/>
      <c r="L10773" s="590"/>
      <c r="M10773" s="570"/>
      <c r="N10773" s="570"/>
      <c r="O10773" s="570"/>
      <c r="P10773" s="570"/>
      <c r="Q10773" s="570"/>
      <c r="R10773" s="570"/>
      <c r="S10773" s="570"/>
      <c r="T10773" s="570"/>
    </row>
    <row r="10774" spans="1:20" s="59" customFormat="1" x14ac:dyDescent="0.25">
      <c r="A10774" s="20">
        <v>210.1</v>
      </c>
      <c r="B10774" s="28">
        <v>1714</v>
      </c>
      <c r="C10774" s="28">
        <v>130</v>
      </c>
      <c r="D10774" s="20">
        <v>25</v>
      </c>
      <c r="E10774" s="262">
        <v>15</v>
      </c>
      <c r="F10774" s="214">
        <v>15</v>
      </c>
      <c r="G10774" s="263">
        <v>10</v>
      </c>
      <c r="H10774" s="28">
        <f>E10774+F10774+G10774</f>
        <v>40</v>
      </c>
      <c r="I10774" s="62">
        <f>H10774/45</f>
        <v>0.88888888888888884</v>
      </c>
      <c r="J10774" s="28"/>
      <c r="K10774" s="62"/>
      <c r="L10774" s="136"/>
      <c r="M10774" s="4"/>
      <c r="N10774" s="4"/>
      <c r="O10774" s="4"/>
      <c r="P10774" s="4"/>
      <c r="Q10774" s="4"/>
      <c r="R10774" s="4"/>
      <c r="S10774" s="4"/>
      <c r="T10774" s="4"/>
    </row>
    <row r="10775" spans="1:20" s="1" customFormat="1" x14ac:dyDescent="0.25">
      <c r="A10775" s="15">
        <v>210.1</v>
      </c>
      <c r="B10775" s="23">
        <v>1507</v>
      </c>
      <c r="C10775" s="23">
        <v>120</v>
      </c>
      <c r="D10775" s="15">
        <v>23</v>
      </c>
      <c r="E10775" s="258">
        <v>8</v>
      </c>
      <c r="F10775" s="212">
        <v>12</v>
      </c>
      <c r="G10775" s="259">
        <v>6</v>
      </c>
      <c r="H10775" s="23">
        <f>E10775+F10775+G10775</f>
        <v>26</v>
      </c>
      <c r="I10775" s="63">
        <f>H10775/45</f>
        <v>0.57777777777777772</v>
      </c>
      <c r="J10775" s="23"/>
      <c r="K10775" s="63"/>
      <c r="L10775" s="134"/>
    </row>
    <row r="10776" spans="1:20" s="1" customFormat="1" x14ac:dyDescent="0.25">
      <c r="A10776" s="15">
        <v>210.1</v>
      </c>
      <c r="B10776" s="23">
        <v>1476</v>
      </c>
      <c r="C10776" s="23">
        <v>119</v>
      </c>
      <c r="D10776" s="15">
        <v>23</v>
      </c>
      <c r="E10776" s="258">
        <v>7</v>
      </c>
      <c r="F10776" s="212">
        <v>8</v>
      </c>
      <c r="G10776" s="259">
        <v>6</v>
      </c>
      <c r="H10776" s="23">
        <f>E10776+F10776+G10776</f>
        <v>21</v>
      </c>
      <c r="I10776" s="63">
        <f>H10776/45</f>
        <v>0.46666666666666667</v>
      </c>
      <c r="J10776" s="23">
        <v>20</v>
      </c>
      <c r="K10776" s="63">
        <f>J10776/45</f>
        <v>0.44444444444444442</v>
      </c>
      <c r="L10776" s="134"/>
    </row>
    <row r="10777" spans="1:20" x14ac:dyDescent="0.25">
      <c r="A10777" s="13">
        <v>211</v>
      </c>
      <c r="B10777" s="21"/>
      <c r="C10777" s="21"/>
      <c r="D10777" s="13"/>
      <c r="E10777" s="252"/>
      <c r="F10777" s="209"/>
      <c r="G10777" s="253"/>
      <c r="H10777" s="21"/>
      <c r="I10777" s="60"/>
      <c r="J10777" s="21"/>
      <c r="K10777" s="60"/>
      <c r="L10777" s="131"/>
      <c r="M10777" s="3"/>
      <c r="N10777" s="3"/>
      <c r="O10777" s="3"/>
      <c r="P10777" s="3"/>
      <c r="Q10777" s="3"/>
      <c r="R10777" s="3"/>
      <c r="S10777" s="3"/>
      <c r="T10777" s="3"/>
    </row>
    <row r="10778" spans="1:20" x14ac:dyDescent="0.25">
      <c r="A10778" s="14">
        <v>211.1</v>
      </c>
      <c r="B10778" s="22" t="s">
        <v>0</v>
      </c>
      <c r="C10778" s="22" t="s">
        <v>1</v>
      </c>
      <c r="D10778" s="14" t="s">
        <v>213</v>
      </c>
    </row>
    <row r="10779" spans="1:20" s="1" customFormat="1" x14ac:dyDescent="0.25">
      <c r="A10779" s="15">
        <v>211.1</v>
      </c>
      <c r="B10779" s="23">
        <v>1499</v>
      </c>
      <c r="C10779" s="23">
        <v>103</v>
      </c>
      <c r="D10779" s="15">
        <v>30</v>
      </c>
      <c r="E10779" s="258">
        <v>12</v>
      </c>
      <c r="F10779" s="212">
        <v>3</v>
      </c>
      <c r="G10779" s="259">
        <v>10</v>
      </c>
      <c r="H10779" s="23">
        <f t="shared" ref="H10779:H10784" si="1019">E10779+F10779+G10779</f>
        <v>25</v>
      </c>
      <c r="I10779" s="63">
        <f t="shared" ref="I10779:I10784" si="1020">H10779/45</f>
        <v>0.55555555555555558</v>
      </c>
      <c r="J10779" s="23">
        <v>23</v>
      </c>
      <c r="K10779" s="63">
        <f>J10779/45</f>
        <v>0.51111111111111107</v>
      </c>
      <c r="L10779" s="134"/>
    </row>
    <row r="10780" spans="1:20" s="1" customFormat="1" x14ac:dyDescent="0.25">
      <c r="A10780" s="15">
        <v>211.1</v>
      </c>
      <c r="B10780" s="23">
        <v>1325</v>
      </c>
      <c r="C10780" s="23">
        <v>91</v>
      </c>
      <c r="D10780" s="15">
        <v>26</v>
      </c>
      <c r="E10780" s="258">
        <v>4</v>
      </c>
      <c r="F10780" s="212">
        <v>13</v>
      </c>
      <c r="G10780" s="259">
        <v>9</v>
      </c>
      <c r="H10780" s="23">
        <f t="shared" si="1019"/>
        <v>26</v>
      </c>
      <c r="I10780" s="63">
        <f t="shared" si="1020"/>
        <v>0.57777777777777772</v>
      </c>
      <c r="J10780" s="23"/>
      <c r="K10780" s="63"/>
      <c r="L10780" s="134"/>
    </row>
    <row r="10781" spans="1:20" s="1" customFormat="1" x14ac:dyDescent="0.25">
      <c r="A10781" s="15">
        <v>211.1</v>
      </c>
      <c r="B10781" s="23">
        <v>1038</v>
      </c>
      <c r="C10781" s="23">
        <v>81</v>
      </c>
      <c r="D10781" s="15" t="s">
        <v>126</v>
      </c>
      <c r="E10781" s="258">
        <v>3</v>
      </c>
      <c r="F10781" s="212">
        <v>6</v>
      </c>
      <c r="G10781" s="259">
        <v>12</v>
      </c>
      <c r="H10781" s="23">
        <f t="shared" si="1019"/>
        <v>21</v>
      </c>
      <c r="I10781" s="63">
        <f t="shared" si="1020"/>
        <v>0.46666666666666667</v>
      </c>
      <c r="J10781" s="23">
        <v>11</v>
      </c>
      <c r="K10781" s="63">
        <f>J10781/45</f>
        <v>0.24444444444444444</v>
      </c>
      <c r="L10781" s="134"/>
    </row>
    <row r="10782" spans="1:20" s="1" customFormat="1" x14ac:dyDescent="0.25">
      <c r="A10782" s="15">
        <v>211.1</v>
      </c>
      <c r="B10782" s="23">
        <v>775</v>
      </c>
      <c r="C10782" s="23">
        <v>69</v>
      </c>
      <c r="D10782" s="15">
        <v>15</v>
      </c>
      <c r="E10782" s="258">
        <v>5</v>
      </c>
      <c r="F10782" s="212">
        <v>15</v>
      </c>
      <c r="G10782" s="259">
        <v>9</v>
      </c>
      <c r="H10782" s="23">
        <f t="shared" si="1019"/>
        <v>29</v>
      </c>
      <c r="I10782" s="63">
        <f t="shared" si="1020"/>
        <v>0.64444444444444449</v>
      </c>
      <c r="J10782" s="23"/>
      <c r="K10782" s="63"/>
      <c r="L10782" s="134"/>
    </row>
    <row r="10783" spans="1:20" x14ac:dyDescent="0.25">
      <c r="A10783" s="14">
        <v>211.1</v>
      </c>
      <c r="B10783" s="22">
        <v>646</v>
      </c>
      <c r="C10783" s="22">
        <v>66</v>
      </c>
      <c r="D10783" s="14">
        <v>12</v>
      </c>
      <c r="E10783" s="254">
        <v>14</v>
      </c>
      <c r="F10783" s="210">
        <v>15</v>
      </c>
      <c r="G10783" s="255">
        <v>12</v>
      </c>
      <c r="H10783" s="28">
        <f t="shared" si="1019"/>
        <v>41</v>
      </c>
      <c r="I10783" s="62">
        <f t="shared" si="1020"/>
        <v>0.91111111111111109</v>
      </c>
      <c r="J10783" s="28"/>
      <c r="K10783" s="62"/>
    </row>
    <row r="10784" spans="1:20" s="54" customFormat="1" x14ac:dyDescent="0.25">
      <c r="A10784" s="53">
        <v>211.1</v>
      </c>
      <c r="B10784" s="52">
        <v>235</v>
      </c>
      <c r="C10784" s="52">
        <v>40</v>
      </c>
      <c r="D10784" s="53">
        <v>5</v>
      </c>
      <c r="E10784" s="271">
        <v>10</v>
      </c>
      <c r="F10784" s="219">
        <v>1</v>
      </c>
      <c r="G10784" s="272">
        <v>15</v>
      </c>
      <c r="H10784" s="52">
        <f t="shared" si="1019"/>
        <v>26</v>
      </c>
      <c r="I10784" s="64">
        <f t="shared" si="1020"/>
        <v>0.57777777777777772</v>
      </c>
      <c r="J10784" s="52">
        <v>25</v>
      </c>
      <c r="K10784" s="64">
        <f>J10784/45</f>
        <v>0.55555555555555558</v>
      </c>
      <c r="L10784" s="140"/>
    </row>
    <row r="10785" spans="1:20" s="3" customFormat="1" x14ac:dyDescent="0.25">
      <c r="A10785" s="13">
        <v>212</v>
      </c>
      <c r="B10785" s="21"/>
      <c r="C10785" s="21"/>
      <c r="D10785" s="13"/>
      <c r="E10785" s="252"/>
      <c r="F10785" s="209"/>
      <c r="G10785" s="253"/>
      <c r="H10785" s="21"/>
      <c r="I10785" s="60"/>
      <c r="J10785" s="21"/>
      <c r="K10785" s="60"/>
      <c r="L10785" s="131"/>
    </row>
    <row r="10786" spans="1:20" x14ac:dyDescent="0.25">
      <c r="A10786" s="14">
        <v>212.1</v>
      </c>
      <c r="B10786" s="22" t="s">
        <v>0</v>
      </c>
      <c r="C10786" s="22" t="s">
        <v>1</v>
      </c>
      <c r="D10786" s="14" t="s">
        <v>443</v>
      </c>
    </row>
    <row r="10787" spans="1:20" s="59" customFormat="1" x14ac:dyDescent="0.25">
      <c r="A10787" s="20">
        <v>212.1</v>
      </c>
      <c r="B10787" s="28">
        <v>2530</v>
      </c>
      <c r="C10787" s="28">
        <v>117</v>
      </c>
      <c r="D10787" s="20">
        <v>34</v>
      </c>
      <c r="E10787" s="262">
        <v>15</v>
      </c>
      <c r="F10787" s="214">
        <v>12</v>
      </c>
      <c r="G10787" s="263">
        <v>15</v>
      </c>
      <c r="H10787" s="28">
        <f>E10787+F10787+G10787</f>
        <v>42</v>
      </c>
      <c r="I10787" s="62">
        <f>H10787/45</f>
        <v>0.93333333333333335</v>
      </c>
      <c r="J10787" s="28"/>
      <c r="K10787" s="62"/>
      <c r="L10787" s="136"/>
      <c r="M10787" s="4"/>
      <c r="N10787" s="4"/>
      <c r="O10787" s="4"/>
      <c r="P10787" s="4"/>
      <c r="Q10787" s="4"/>
      <c r="R10787" s="4"/>
      <c r="S10787" s="4"/>
      <c r="T10787" s="4"/>
    </row>
    <row r="10788" spans="1:20" s="59" customFormat="1" x14ac:dyDescent="0.25">
      <c r="A10788" s="20">
        <v>212.1</v>
      </c>
      <c r="B10788" s="28">
        <v>2455</v>
      </c>
      <c r="C10788" s="28">
        <v>110</v>
      </c>
      <c r="D10788" s="20">
        <v>33</v>
      </c>
      <c r="E10788" s="262">
        <v>7</v>
      </c>
      <c r="F10788" s="214">
        <v>15</v>
      </c>
      <c r="G10788" s="263">
        <v>15</v>
      </c>
      <c r="H10788" s="28">
        <f>E10788+F10788+G10788</f>
        <v>37</v>
      </c>
      <c r="I10788" s="62">
        <f>H10788/45</f>
        <v>0.82222222222222219</v>
      </c>
      <c r="J10788" s="28"/>
      <c r="K10788" s="62"/>
      <c r="L10788" s="136"/>
      <c r="M10788" s="4"/>
      <c r="N10788" s="4"/>
      <c r="O10788" s="4"/>
      <c r="P10788" s="4"/>
      <c r="Q10788" s="4"/>
      <c r="R10788" s="4"/>
      <c r="S10788" s="4"/>
      <c r="T10788" s="4"/>
    </row>
    <row r="10789" spans="1:20" s="3" customFormat="1" x14ac:dyDescent="0.25">
      <c r="A10789" s="13">
        <v>213</v>
      </c>
      <c r="B10789" s="21"/>
      <c r="C10789" s="21"/>
      <c r="D10789" s="13"/>
      <c r="E10789" s="252"/>
      <c r="F10789" s="209"/>
      <c r="G10789" s="253"/>
      <c r="H10789" s="21"/>
      <c r="I10789" s="60"/>
      <c r="J10789" s="21"/>
      <c r="K10789" s="60"/>
      <c r="L10789" s="131"/>
    </row>
    <row r="10790" spans="1:20" x14ac:dyDescent="0.25">
      <c r="A10790" s="14">
        <v>213.1</v>
      </c>
      <c r="B10790" s="22" t="s">
        <v>0</v>
      </c>
      <c r="C10790" s="22" t="s">
        <v>1</v>
      </c>
      <c r="D10790" s="14" t="s">
        <v>214</v>
      </c>
    </row>
    <row r="10791" spans="1:20" s="1" customFormat="1" x14ac:dyDescent="0.25">
      <c r="A10791" s="15">
        <v>213.1</v>
      </c>
      <c r="B10791" s="23">
        <v>230</v>
      </c>
      <c r="C10791" s="23">
        <v>40</v>
      </c>
      <c r="D10791" s="15">
        <v>35</v>
      </c>
      <c r="E10791" s="258">
        <v>13</v>
      </c>
      <c r="F10791" s="212">
        <v>10</v>
      </c>
      <c r="G10791" s="259">
        <v>12</v>
      </c>
      <c r="H10791" s="23">
        <f>E10791+F10791+G10791</f>
        <v>35</v>
      </c>
      <c r="I10791" s="63">
        <f>H10791/45</f>
        <v>0.77777777777777779</v>
      </c>
      <c r="J10791" s="23"/>
      <c r="K10791" s="63"/>
      <c r="L10791" s="134"/>
    </row>
    <row r="10792" spans="1:20" s="1" customFormat="1" x14ac:dyDescent="0.25">
      <c r="A10792" s="15">
        <v>213.1</v>
      </c>
      <c r="B10792" s="23">
        <v>166</v>
      </c>
      <c r="C10792" s="23">
        <v>31</v>
      </c>
      <c r="D10792" s="15">
        <v>21</v>
      </c>
      <c r="E10792" s="258">
        <v>11</v>
      </c>
      <c r="F10792" s="212">
        <v>14</v>
      </c>
      <c r="G10792" s="259">
        <v>9</v>
      </c>
      <c r="H10792" s="23">
        <f>E10792+F10792+G10792</f>
        <v>34</v>
      </c>
      <c r="I10792" s="63">
        <f>H10792/45</f>
        <v>0.75555555555555554</v>
      </c>
      <c r="J10792" s="23"/>
      <c r="K10792" s="63"/>
      <c r="L10792" s="134"/>
    </row>
    <row r="10793" spans="1:20" s="1" customFormat="1" x14ac:dyDescent="0.25">
      <c r="A10793" s="15">
        <v>213.1</v>
      </c>
      <c r="B10793" s="23">
        <v>153</v>
      </c>
      <c r="C10793" s="23">
        <v>26</v>
      </c>
      <c r="D10793" s="15" t="s">
        <v>9</v>
      </c>
      <c r="E10793" s="258">
        <v>1</v>
      </c>
      <c r="F10793" s="212">
        <v>12</v>
      </c>
      <c r="G10793" s="259">
        <v>9</v>
      </c>
      <c r="H10793" s="23">
        <f>E10793+F10793+G10793</f>
        <v>22</v>
      </c>
      <c r="I10793" s="63">
        <f>H10793/45</f>
        <v>0.48888888888888887</v>
      </c>
      <c r="J10793" s="23">
        <v>14</v>
      </c>
      <c r="K10793" s="63">
        <f>J10793/45</f>
        <v>0.31111111111111112</v>
      </c>
      <c r="L10793" s="134"/>
    </row>
    <row r="10794" spans="1:20" s="1" customFormat="1" x14ac:dyDescent="0.25">
      <c r="A10794" s="15">
        <v>213.1</v>
      </c>
      <c r="B10794" s="23">
        <v>152</v>
      </c>
      <c r="C10794" s="23">
        <v>31</v>
      </c>
      <c r="D10794" s="15">
        <v>20</v>
      </c>
      <c r="E10794" s="258">
        <v>13</v>
      </c>
      <c r="F10794" s="212">
        <v>12</v>
      </c>
      <c r="G10794" s="259">
        <v>13</v>
      </c>
      <c r="H10794" s="23">
        <f t="shared" ref="H10794:H10799" si="1021">E10794+F10794+G10794</f>
        <v>38</v>
      </c>
      <c r="I10794" s="63">
        <f t="shared" ref="I10794:I10799" si="1022">H10794/45</f>
        <v>0.84444444444444444</v>
      </c>
      <c r="J10794" s="23"/>
      <c r="K10794" s="63"/>
      <c r="L10794" s="134"/>
    </row>
    <row r="10795" spans="1:20" s="1" customFormat="1" x14ac:dyDescent="0.25">
      <c r="A10795" s="15">
        <v>213.1</v>
      </c>
      <c r="B10795" s="23">
        <v>148</v>
      </c>
      <c r="C10795" s="23">
        <v>32</v>
      </c>
      <c r="D10795" s="15" t="s">
        <v>2</v>
      </c>
      <c r="E10795" s="258">
        <v>8</v>
      </c>
      <c r="F10795" s="212">
        <v>7</v>
      </c>
      <c r="G10795" s="259">
        <v>7</v>
      </c>
      <c r="H10795" s="23">
        <f t="shared" si="1021"/>
        <v>22</v>
      </c>
      <c r="I10795" s="63">
        <f t="shared" si="1022"/>
        <v>0.48888888888888887</v>
      </c>
      <c r="J10795" s="23">
        <v>18</v>
      </c>
      <c r="K10795" s="63">
        <f>J10795/45</f>
        <v>0.4</v>
      </c>
      <c r="L10795" s="134"/>
    </row>
    <row r="10796" spans="1:20" s="1" customFormat="1" x14ac:dyDescent="0.25">
      <c r="A10796" s="15">
        <v>213.1</v>
      </c>
      <c r="B10796" s="23">
        <v>144</v>
      </c>
      <c r="C10796" s="23">
        <v>32</v>
      </c>
      <c r="D10796" s="15">
        <v>20</v>
      </c>
      <c r="E10796" s="258">
        <v>15</v>
      </c>
      <c r="F10796" s="212">
        <v>10</v>
      </c>
      <c r="G10796" s="259">
        <v>11</v>
      </c>
      <c r="H10796" s="23">
        <f t="shared" si="1021"/>
        <v>36</v>
      </c>
      <c r="I10796" s="63">
        <f t="shared" si="1022"/>
        <v>0.8</v>
      </c>
      <c r="J10796" s="23"/>
      <c r="K10796" s="63"/>
      <c r="L10796" s="134"/>
    </row>
    <row r="10797" spans="1:20" s="1" customFormat="1" x14ac:dyDescent="0.25">
      <c r="A10797" s="15">
        <v>213.1</v>
      </c>
      <c r="B10797" s="23">
        <v>143</v>
      </c>
      <c r="C10797" s="23">
        <v>29</v>
      </c>
      <c r="D10797" s="15">
        <v>20</v>
      </c>
      <c r="E10797" s="258">
        <v>10</v>
      </c>
      <c r="F10797" s="212">
        <v>11</v>
      </c>
      <c r="G10797" s="259">
        <v>14</v>
      </c>
      <c r="H10797" s="23">
        <f t="shared" si="1021"/>
        <v>35</v>
      </c>
      <c r="I10797" s="63">
        <f t="shared" si="1022"/>
        <v>0.77777777777777779</v>
      </c>
      <c r="J10797" s="23"/>
      <c r="K10797" s="63"/>
      <c r="L10797" s="134"/>
    </row>
    <row r="10798" spans="1:20" s="1" customFormat="1" x14ac:dyDescent="0.25">
      <c r="A10798" s="15">
        <v>213.1</v>
      </c>
      <c r="B10798" s="23">
        <v>134</v>
      </c>
      <c r="C10798" s="23">
        <v>32</v>
      </c>
      <c r="D10798" s="15" t="s">
        <v>9</v>
      </c>
      <c r="E10798" s="258">
        <v>10</v>
      </c>
      <c r="F10798" s="212">
        <v>6</v>
      </c>
      <c r="G10798" s="259">
        <v>9</v>
      </c>
      <c r="H10798" s="23">
        <f t="shared" si="1021"/>
        <v>25</v>
      </c>
      <c r="I10798" s="63">
        <f t="shared" si="1022"/>
        <v>0.55555555555555558</v>
      </c>
      <c r="J10798" s="23">
        <v>23</v>
      </c>
      <c r="K10798" s="63">
        <f>J10798/45</f>
        <v>0.51111111111111107</v>
      </c>
      <c r="L10798" s="134"/>
    </row>
    <row r="10799" spans="1:20" s="1" customFormat="1" x14ac:dyDescent="0.25">
      <c r="A10799" s="15">
        <v>213.1</v>
      </c>
      <c r="B10799" s="23">
        <v>114</v>
      </c>
      <c r="C10799" s="23">
        <v>26</v>
      </c>
      <c r="D10799" s="15" t="s">
        <v>260</v>
      </c>
      <c r="E10799" s="258">
        <v>9</v>
      </c>
      <c r="F10799" s="212">
        <v>10</v>
      </c>
      <c r="G10799" s="259">
        <v>3</v>
      </c>
      <c r="H10799" s="23">
        <f t="shared" si="1021"/>
        <v>22</v>
      </c>
      <c r="I10799" s="63">
        <f t="shared" si="1022"/>
        <v>0.48888888888888887</v>
      </c>
      <c r="J10799" s="23">
        <v>17</v>
      </c>
      <c r="K10799" s="63">
        <f>J10799/45</f>
        <v>0.37777777777777777</v>
      </c>
      <c r="L10799" s="134"/>
    </row>
    <row r="10800" spans="1:20" x14ac:dyDescent="0.25">
      <c r="A10800" s="13">
        <v>215</v>
      </c>
      <c r="B10800" s="21"/>
      <c r="C10800" s="21"/>
      <c r="D10800" s="13"/>
      <c r="E10800" s="252"/>
      <c r="F10800" s="209"/>
      <c r="G10800" s="253"/>
      <c r="H10800" s="21"/>
      <c r="I10800" s="60"/>
      <c r="J10800" s="21"/>
      <c r="K10800" s="60"/>
      <c r="L10800" s="131"/>
      <c r="M10800" s="3"/>
      <c r="N10800" s="3"/>
      <c r="O10800" s="3"/>
      <c r="P10800" s="3"/>
      <c r="Q10800" s="3"/>
      <c r="R10800" s="3"/>
      <c r="S10800" s="3"/>
      <c r="T10800" s="3"/>
    </row>
    <row r="10801" spans="1:20" s="3" customFormat="1" x14ac:dyDescent="0.25">
      <c r="A10801" s="14">
        <v>215.1</v>
      </c>
      <c r="B10801" s="22" t="s">
        <v>0</v>
      </c>
      <c r="C10801" s="22" t="s">
        <v>1</v>
      </c>
      <c r="D10801" s="14" t="s">
        <v>215</v>
      </c>
      <c r="E10801" s="254"/>
      <c r="F10801" s="210"/>
      <c r="G10801" s="255"/>
      <c r="H10801" s="22"/>
      <c r="I10801" s="61"/>
      <c r="J10801" s="22"/>
      <c r="K10801" s="61"/>
      <c r="L10801" s="132"/>
      <c r="M10801"/>
      <c r="N10801"/>
      <c r="O10801"/>
      <c r="P10801"/>
      <c r="Q10801"/>
      <c r="R10801"/>
      <c r="S10801"/>
      <c r="T10801"/>
    </row>
    <row r="10802" spans="1:20" s="554" customFormat="1" x14ac:dyDescent="0.25">
      <c r="A10802" s="563">
        <v>215.1</v>
      </c>
      <c r="B10802" s="564">
        <v>1405</v>
      </c>
      <c r="C10802" s="564">
        <v>85</v>
      </c>
      <c r="D10802" s="563">
        <v>30</v>
      </c>
      <c r="E10802" s="568">
        <v>7</v>
      </c>
      <c r="F10802" s="567">
        <v>0</v>
      </c>
      <c r="G10802" s="569">
        <v>8</v>
      </c>
      <c r="H10802" s="564">
        <f>E10802+F10802+G10802</f>
        <v>15</v>
      </c>
      <c r="I10802" s="565">
        <f>H10802/45</f>
        <v>0.33333333333333331</v>
      </c>
      <c r="J10802" s="564"/>
      <c r="K10802" s="565"/>
      <c r="L10802" s="566"/>
      <c r="M10802" s="562"/>
      <c r="N10802" s="562"/>
      <c r="O10802" s="562"/>
      <c r="P10802" s="562"/>
      <c r="Q10802" s="562"/>
      <c r="R10802" s="562"/>
      <c r="S10802" s="562"/>
      <c r="T10802" s="562"/>
    </row>
    <row r="10803" spans="1:20" s="58" customFormat="1" x14ac:dyDescent="0.25">
      <c r="A10803" s="15">
        <v>215.1</v>
      </c>
      <c r="B10803" s="23">
        <v>1345</v>
      </c>
      <c r="C10803" s="23">
        <v>80</v>
      </c>
      <c r="D10803" s="15">
        <v>28</v>
      </c>
      <c r="E10803" s="258">
        <v>4</v>
      </c>
      <c r="F10803" s="212">
        <v>5</v>
      </c>
      <c r="G10803" s="259">
        <v>12</v>
      </c>
      <c r="H10803" s="23">
        <f t="shared" ref="H10803:H10809" si="1023">E10803+F10803+G10803</f>
        <v>21</v>
      </c>
      <c r="I10803" s="63">
        <f t="shared" ref="I10803:I10809" si="1024">H10803/45</f>
        <v>0.46666666666666667</v>
      </c>
      <c r="J10803" s="23"/>
      <c r="K10803" s="63"/>
      <c r="L10803" s="134"/>
      <c r="M10803" s="1"/>
      <c r="N10803" s="1"/>
      <c r="O10803" s="1"/>
      <c r="P10803" s="1"/>
      <c r="Q10803" s="1"/>
      <c r="R10803" s="1"/>
      <c r="S10803" s="1"/>
      <c r="T10803" s="1"/>
    </row>
    <row r="10804" spans="1:20" s="58" customFormat="1" x14ac:dyDescent="0.25">
      <c r="A10804" s="15">
        <v>215.1</v>
      </c>
      <c r="B10804" s="23">
        <v>1227</v>
      </c>
      <c r="C10804" s="23">
        <v>81</v>
      </c>
      <c r="D10804" s="15">
        <v>25</v>
      </c>
      <c r="E10804" s="258">
        <v>12</v>
      </c>
      <c r="F10804" s="212">
        <v>5</v>
      </c>
      <c r="G10804" s="259">
        <v>8</v>
      </c>
      <c r="H10804" s="23">
        <f t="shared" si="1023"/>
        <v>25</v>
      </c>
      <c r="I10804" s="63">
        <f t="shared" si="1024"/>
        <v>0.55555555555555558</v>
      </c>
      <c r="J10804" s="23">
        <v>23</v>
      </c>
      <c r="K10804" s="63">
        <f>J10804/45</f>
        <v>0.51111111111111107</v>
      </c>
      <c r="L10804" s="134"/>
      <c r="M10804" s="1"/>
      <c r="N10804" s="1"/>
      <c r="O10804" s="1"/>
      <c r="P10804" s="1"/>
      <c r="Q10804" s="1"/>
      <c r="R10804" s="1"/>
      <c r="S10804" s="1"/>
      <c r="T10804" s="1"/>
    </row>
    <row r="10805" spans="1:20" s="58" customFormat="1" x14ac:dyDescent="0.25">
      <c r="A10805" s="15">
        <v>215.1</v>
      </c>
      <c r="B10805" s="23">
        <v>1116</v>
      </c>
      <c r="C10805" s="23">
        <v>75</v>
      </c>
      <c r="D10805" s="15">
        <v>24</v>
      </c>
      <c r="E10805" s="258">
        <v>6</v>
      </c>
      <c r="F10805" s="212">
        <v>3</v>
      </c>
      <c r="G10805" s="259">
        <v>2</v>
      </c>
      <c r="H10805" s="23">
        <f t="shared" si="1023"/>
        <v>11</v>
      </c>
      <c r="I10805" s="438">
        <f t="shared" si="1024"/>
        <v>0.24444444444444444</v>
      </c>
      <c r="J10805" s="23"/>
      <c r="K10805" s="438"/>
      <c r="L10805" s="134"/>
      <c r="M10805" s="1"/>
      <c r="N10805" s="1"/>
      <c r="O10805" s="1"/>
      <c r="P10805" s="1"/>
      <c r="Q10805" s="1"/>
      <c r="R10805" s="1"/>
      <c r="S10805" s="1"/>
      <c r="T10805" s="1"/>
    </row>
    <row r="10806" spans="1:20" s="58" customFormat="1" x14ac:dyDescent="0.25">
      <c r="A10806" s="15">
        <v>215.1</v>
      </c>
      <c r="B10806" s="23">
        <v>1121</v>
      </c>
      <c r="C10806" s="23">
        <v>77</v>
      </c>
      <c r="D10806" s="15">
        <v>22</v>
      </c>
      <c r="E10806" s="258">
        <v>13</v>
      </c>
      <c r="F10806" s="212">
        <v>8</v>
      </c>
      <c r="G10806" s="259">
        <v>14</v>
      </c>
      <c r="H10806" s="23">
        <f t="shared" si="1023"/>
        <v>35</v>
      </c>
      <c r="I10806" s="63">
        <f t="shared" si="1024"/>
        <v>0.77777777777777779</v>
      </c>
      <c r="J10806" s="23"/>
      <c r="K10806" s="63"/>
      <c r="L10806" s="134"/>
      <c r="M10806" s="1"/>
      <c r="N10806" s="1"/>
      <c r="O10806" s="1"/>
      <c r="P10806" s="1"/>
      <c r="Q10806" s="1"/>
      <c r="R10806" s="1"/>
      <c r="S10806" s="1"/>
      <c r="T10806" s="1"/>
    </row>
    <row r="10807" spans="1:20" s="540" customFormat="1" x14ac:dyDescent="0.25">
      <c r="A10807" s="587">
        <v>215.1</v>
      </c>
      <c r="B10807" s="588">
        <v>1092</v>
      </c>
      <c r="C10807" s="588">
        <v>73</v>
      </c>
      <c r="D10807" s="587">
        <v>22</v>
      </c>
      <c r="E10807" s="592">
        <v>7</v>
      </c>
      <c r="F10807" s="591">
        <v>15</v>
      </c>
      <c r="G10807" s="593">
        <v>2</v>
      </c>
      <c r="H10807" s="588">
        <f t="shared" si="1023"/>
        <v>24</v>
      </c>
      <c r="I10807" s="589">
        <f t="shared" si="1024"/>
        <v>0.53333333333333333</v>
      </c>
      <c r="J10807" s="588"/>
      <c r="K10807" s="589"/>
      <c r="L10807" s="590"/>
      <c r="M10807" s="570"/>
      <c r="N10807" s="570"/>
      <c r="O10807" s="570"/>
      <c r="P10807" s="570"/>
      <c r="Q10807" s="570"/>
      <c r="R10807" s="570"/>
      <c r="S10807" s="570"/>
      <c r="T10807" s="570"/>
    </row>
    <row r="10808" spans="1:20" s="58" customFormat="1" x14ac:dyDescent="0.25">
      <c r="A10808" s="15">
        <v>215.1</v>
      </c>
      <c r="B10808" s="23">
        <v>1074</v>
      </c>
      <c r="C10808" s="23">
        <v>71</v>
      </c>
      <c r="D10808" s="15">
        <v>21</v>
      </c>
      <c r="E10808" s="258">
        <v>7</v>
      </c>
      <c r="F10808" s="212">
        <v>15</v>
      </c>
      <c r="G10808" s="259">
        <v>12</v>
      </c>
      <c r="H10808" s="23">
        <f t="shared" si="1023"/>
        <v>34</v>
      </c>
      <c r="I10808" s="63">
        <f t="shared" si="1024"/>
        <v>0.75555555555555554</v>
      </c>
      <c r="J10808" s="23"/>
      <c r="K10808" s="63"/>
      <c r="L10808" s="134"/>
      <c r="M10808" s="1"/>
      <c r="N10808" s="1"/>
      <c r="O10808" s="1"/>
      <c r="P10808" s="1"/>
      <c r="Q10808" s="1"/>
      <c r="R10808" s="1"/>
      <c r="S10808" s="1"/>
      <c r="T10808" s="1"/>
    </row>
    <row r="10809" spans="1:20" s="58" customFormat="1" x14ac:dyDescent="0.25">
      <c r="A10809" s="15">
        <v>215.1</v>
      </c>
      <c r="B10809" s="23">
        <v>1069</v>
      </c>
      <c r="C10809" s="23">
        <v>78</v>
      </c>
      <c r="D10809" s="15">
        <v>22</v>
      </c>
      <c r="E10809" s="258">
        <v>15</v>
      </c>
      <c r="F10809" s="212">
        <v>3</v>
      </c>
      <c r="G10809" s="259">
        <v>4</v>
      </c>
      <c r="H10809" s="23">
        <f t="shared" si="1023"/>
        <v>22</v>
      </c>
      <c r="I10809" s="63">
        <f t="shared" si="1024"/>
        <v>0.48888888888888887</v>
      </c>
      <c r="J10809" s="23"/>
      <c r="K10809" s="63"/>
      <c r="L10809" s="134"/>
      <c r="M10809" s="1"/>
      <c r="N10809" s="1"/>
      <c r="O10809" s="1"/>
      <c r="P10809" s="1"/>
      <c r="Q10809" s="1"/>
      <c r="R10809" s="1"/>
      <c r="S10809" s="1"/>
      <c r="T10809" s="1"/>
    </row>
    <row r="10810" spans="1:20" s="3" customFormat="1" x14ac:dyDescent="0.25">
      <c r="A10810" s="14" t="s">
        <v>680</v>
      </c>
      <c r="B10810" s="22">
        <v>1036</v>
      </c>
      <c r="C10810" s="22">
        <v>71</v>
      </c>
      <c r="D10810" s="14">
        <v>20</v>
      </c>
      <c r="E10810" s="254">
        <v>10</v>
      </c>
      <c r="F10810" s="210">
        <v>15</v>
      </c>
      <c r="G10810" s="255">
        <v>12</v>
      </c>
      <c r="H10810" s="28">
        <f t="shared" ref="H10810:H10816" si="1025">E10810+F10810+G10810</f>
        <v>37</v>
      </c>
      <c r="I10810" s="62">
        <f t="shared" ref="I10810:I10816" si="1026">H10810/45</f>
        <v>0.82222222222222219</v>
      </c>
      <c r="J10810" s="22"/>
      <c r="K10810" s="61"/>
      <c r="L10810" s="132"/>
      <c r="M10810"/>
      <c r="N10810"/>
      <c r="O10810"/>
      <c r="P10810"/>
      <c r="Q10810"/>
      <c r="R10810"/>
      <c r="S10810"/>
      <c r="T10810"/>
    </row>
    <row r="10811" spans="1:20" s="58" customFormat="1" x14ac:dyDescent="0.25">
      <c r="A10811" s="15">
        <v>215.1</v>
      </c>
      <c r="B10811" s="23">
        <v>1018</v>
      </c>
      <c r="C10811" s="23">
        <v>71</v>
      </c>
      <c r="D10811" s="15">
        <v>20</v>
      </c>
      <c r="E10811" s="258">
        <v>10</v>
      </c>
      <c r="F10811" s="212">
        <v>12</v>
      </c>
      <c r="G10811" s="259">
        <v>11</v>
      </c>
      <c r="H10811" s="23">
        <f t="shared" si="1025"/>
        <v>33</v>
      </c>
      <c r="I10811" s="63">
        <f t="shared" si="1026"/>
        <v>0.73333333333333328</v>
      </c>
      <c r="J10811" s="23"/>
      <c r="K10811" s="63"/>
      <c r="L10811" s="134"/>
      <c r="M10811" s="1"/>
      <c r="N10811" s="1"/>
      <c r="O10811" s="1"/>
      <c r="P10811" s="1"/>
      <c r="Q10811" s="1"/>
      <c r="R10811" s="1"/>
      <c r="S10811" s="1"/>
      <c r="T10811" s="1"/>
    </row>
    <row r="10812" spans="1:20" s="58" customFormat="1" x14ac:dyDescent="0.25">
      <c r="A10812" s="15">
        <v>215.1</v>
      </c>
      <c r="B10812" s="23">
        <v>975</v>
      </c>
      <c r="C10812" s="23">
        <v>73</v>
      </c>
      <c r="D10812" s="15">
        <v>21</v>
      </c>
      <c r="E10812" s="258">
        <v>10</v>
      </c>
      <c r="F10812" s="212">
        <v>0</v>
      </c>
      <c r="G10812" s="259">
        <v>1</v>
      </c>
      <c r="H10812" s="23">
        <f t="shared" si="1025"/>
        <v>11</v>
      </c>
      <c r="I10812" s="63">
        <f t="shared" si="1026"/>
        <v>0.24444444444444444</v>
      </c>
      <c r="J10812" s="23"/>
      <c r="K10812" s="63"/>
      <c r="L10812" s="134"/>
      <c r="M10812" s="1"/>
      <c r="N10812" s="1"/>
      <c r="O10812" s="1"/>
      <c r="P10812" s="1"/>
      <c r="Q10812" s="1"/>
      <c r="R10812" s="1"/>
      <c r="S10812" s="1"/>
      <c r="T10812" s="1"/>
    </row>
    <row r="10813" spans="1:20" s="58" customFormat="1" x14ac:dyDescent="0.25">
      <c r="A10813" s="15">
        <v>215.1</v>
      </c>
      <c r="B10813" s="23">
        <v>968</v>
      </c>
      <c r="C10813" s="23">
        <v>70</v>
      </c>
      <c r="D10813" s="15">
        <v>20</v>
      </c>
      <c r="E10813" s="258">
        <v>8</v>
      </c>
      <c r="F10813" s="212">
        <v>6</v>
      </c>
      <c r="G10813" s="259">
        <v>7</v>
      </c>
      <c r="H10813" s="23">
        <f t="shared" si="1025"/>
        <v>21</v>
      </c>
      <c r="I10813" s="63">
        <f t="shared" si="1026"/>
        <v>0.46666666666666667</v>
      </c>
      <c r="J10813" s="23"/>
      <c r="K10813" s="63"/>
      <c r="L10813" s="134"/>
      <c r="M10813" s="1"/>
      <c r="N10813" s="1"/>
      <c r="O10813" s="1"/>
      <c r="P10813" s="1"/>
      <c r="Q10813" s="1"/>
      <c r="R10813" s="1"/>
      <c r="S10813" s="1"/>
      <c r="T10813" s="1"/>
    </row>
    <row r="10814" spans="1:20" s="58" customFormat="1" x14ac:dyDescent="0.25">
      <c r="A10814" s="15">
        <v>215.1</v>
      </c>
      <c r="B10814" s="23">
        <v>909</v>
      </c>
      <c r="C10814" s="23">
        <v>64</v>
      </c>
      <c r="D10814" s="15">
        <v>19</v>
      </c>
      <c r="E10814" s="258">
        <v>1</v>
      </c>
      <c r="F10814" s="212">
        <v>11</v>
      </c>
      <c r="G10814" s="259">
        <v>5</v>
      </c>
      <c r="H10814" s="23">
        <f t="shared" si="1025"/>
        <v>17</v>
      </c>
      <c r="I10814" s="63">
        <f t="shared" si="1026"/>
        <v>0.37777777777777777</v>
      </c>
      <c r="J10814" s="23"/>
      <c r="K10814" s="63"/>
      <c r="L10814" s="134"/>
      <c r="M10814" s="1"/>
      <c r="N10814" s="1"/>
      <c r="O10814" s="1"/>
      <c r="P10814" s="1"/>
      <c r="Q10814" s="1"/>
      <c r="R10814" s="1"/>
      <c r="S10814" s="1"/>
      <c r="T10814" s="1"/>
    </row>
    <row r="10815" spans="1:20" s="1" customFormat="1" x14ac:dyDescent="0.25">
      <c r="A10815" s="15">
        <v>215.1</v>
      </c>
      <c r="B10815" s="23">
        <v>857</v>
      </c>
      <c r="C10815" s="23">
        <v>66</v>
      </c>
      <c r="D10815" s="15">
        <v>18</v>
      </c>
      <c r="E10815" s="258">
        <v>8</v>
      </c>
      <c r="F10815" s="212">
        <v>3</v>
      </c>
      <c r="G10815" s="259">
        <v>7</v>
      </c>
      <c r="H10815" s="23">
        <f t="shared" si="1025"/>
        <v>18</v>
      </c>
      <c r="I10815" s="63">
        <f t="shared" si="1026"/>
        <v>0.4</v>
      </c>
      <c r="J10815" s="23">
        <v>16</v>
      </c>
      <c r="K10815" s="63">
        <f>J10815/45</f>
        <v>0.35555555555555557</v>
      </c>
      <c r="L10815" s="134"/>
    </row>
    <row r="10816" spans="1:20" s="1" customFormat="1" x14ac:dyDescent="0.25">
      <c r="A10816" s="15">
        <v>215.1</v>
      </c>
      <c r="B10816" s="23">
        <v>523</v>
      </c>
      <c r="C10816" s="23">
        <v>54</v>
      </c>
      <c r="D10816" s="15">
        <v>11</v>
      </c>
      <c r="E10816" s="258">
        <v>13</v>
      </c>
      <c r="F10816" s="212">
        <v>0</v>
      </c>
      <c r="G10816" s="259">
        <v>5</v>
      </c>
      <c r="H10816" s="23">
        <f t="shared" si="1025"/>
        <v>18</v>
      </c>
      <c r="I10816" s="63">
        <f t="shared" si="1026"/>
        <v>0.4</v>
      </c>
      <c r="J10816" s="23">
        <v>16</v>
      </c>
      <c r="K10816" s="63">
        <f>J10816/45</f>
        <v>0.35555555555555557</v>
      </c>
      <c r="L10816" s="134"/>
    </row>
    <row r="10817" spans="1:20" x14ac:dyDescent="0.25">
      <c r="A10817" s="13">
        <v>216</v>
      </c>
      <c r="B10817" s="21"/>
      <c r="C10817" s="21"/>
      <c r="D10817" s="13"/>
      <c r="E10817" s="252"/>
      <c r="F10817" s="209"/>
      <c r="G10817" s="253"/>
      <c r="H10817" s="21"/>
      <c r="I10817" s="60"/>
      <c r="J10817" s="21"/>
      <c r="K10817" s="60"/>
      <c r="L10817" s="131"/>
      <c r="M10817" s="3"/>
      <c r="N10817" s="3"/>
      <c r="O10817" s="3"/>
      <c r="P10817" s="3"/>
      <c r="Q10817" s="3"/>
      <c r="R10817" s="3"/>
      <c r="S10817" s="3"/>
      <c r="T10817" s="3"/>
    </row>
    <row r="10818" spans="1:20" s="3" customFormat="1" x14ac:dyDescent="0.25">
      <c r="A10818" s="14">
        <v>216.1</v>
      </c>
      <c r="B10818" s="22" t="s">
        <v>0</v>
      </c>
      <c r="C10818" s="22" t="s">
        <v>1</v>
      </c>
      <c r="D10818" s="14" t="s">
        <v>6</v>
      </c>
      <c r="E10818" s="254"/>
      <c r="F10818" s="210"/>
      <c r="G10818" s="255"/>
      <c r="H10818" s="22"/>
      <c r="I10818" s="61"/>
      <c r="J10818" s="22"/>
      <c r="K10818" s="61"/>
      <c r="L10818" s="132"/>
      <c r="M10818"/>
      <c r="N10818"/>
      <c r="O10818"/>
      <c r="P10818"/>
      <c r="Q10818"/>
      <c r="R10818"/>
      <c r="S10818"/>
      <c r="T10818"/>
    </row>
    <row r="10819" spans="1:20" s="3" customFormat="1" x14ac:dyDescent="0.25">
      <c r="A10819" s="14">
        <v>216.1</v>
      </c>
      <c r="B10819" s="22">
        <v>1070</v>
      </c>
      <c r="C10819" s="22">
        <v>102</v>
      </c>
      <c r="D10819" s="14">
        <v>34</v>
      </c>
      <c r="E10819" s="254">
        <v>15</v>
      </c>
      <c r="F10819" s="210">
        <v>14</v>
      </c>
      <c r="G10819" s="255">
        <v>14</v>
      </c>
      <c r="H10819" s="28">
        <f>E10819+F10819+G10819</f>
        <v>43</v>
      </c>
      <c r="I10819" s="62">
        <f>H10819/45</f>
        <v>0.9555555555555556</v>
      </c>
      <c r="J10819" s="22"/>
      <c r="K10819" s="61"/>
      <c r="L10819" s="132"/>
      <c r="M10819"/>
      <c r="N10819"/>
      <c r="O10819"/>
      <c r="P10819"/>
      <c r="Q10819"/>
      <c r="R10819"/>
      <c r="S10819"/>
      <c r="T10819"/>
    </row>
    <row r="10820" spans="1:20" s="540" customFormat="1" x14ac:dyDescent="0.25">
      <c r="A10820" s="587">
        <v>216.1</v>
      </c>
      <c r="B10820" s="588">
        <v>1050</v>
      </c>
      <c r="C10820" s="588">
        <v>98</v>
      </c>
      <c r="D10820" s="587">
        <v>34</v>
      </c>
      <c r="E10820" s="592">
        <v>10</v>
      </c>
      <c r="F10820" s="591">
        <v>14</v>
      </c>
      <c r="G10820" s="593">
        <v>14</v>
      </c>
      <c r="H10820" s="588">
        <f>E10820+F10820+G10820</f>
        <v>38</v>
      </c>
      <c r="I10820" s="589">
        <f>H10820/45</f>
        <v>0.84444444444444444</v>
      </c>
      <c r="J10820" s="588"/>
      <c r="K10820" s="589"/>
      <c r="L10820" s="590"/>
      <c r="M10820" s="570"/>
      <c r="N10820" s="570"/>
      <c r="O10820" s="570"/>
      <c r="P10820" s="570"/>
      <c r="Q10820" s="570"/>
      <c r="R10820" s="570"/>
      <c r="S10820" s="570"/>
      <c r="T10820" s="570"/>
    </row>
    <row r="10821" spans="1:20" s="58" customFormat="1" x14ac:dyDescent="0.25">
      <c r="A10821" s="15">
        <v>216.1</v>
      </c>
      <c r="B10821" s="23">
        <v>1049</v>
      </c>
      <c r="C10821" s="23">
        <v>102</v>
      </c>
      <c r="D10821" s="15">
        <v>35</v>
      </c>
      <c r="E10821" s="258">
        <v>15</v>
      </c>
      <c r="F10821" s="212">
        <v>13</v>
      </c>
      <c r="G10821" s="259">
        <v>8</v>
      </c>
      <c r="H10821" s="23">
        <f>E10821+F10821+G10821</f>
        <v>36</v>
      </c>
      <c r="I10821" s="63">
        <f>H10821/45</f>
        <v>0.8</v>
      </c>
      <c r="J10821" s="23"/>
      <c r="K10821" s="63"/>
      <c r="L10821" s="134"/>
      <c r="M10821" s="1"/>
      <c r="N10821" s="1"/>
      <c r="O10821" s="1"/>
      <c r="P10821" s="1"/>
      <c r="Q10821" s="1"/>
      <c r="R10821" s="1"/>
      <c r="S10821" s="1"/>
      <c r="T10821" s="1"/>
    </row>
    <row r="10822" spans="1:20" s="540" customFormat="1" x14ac:dyDescent="0.25">
      <c r="A10822" s="587">
        <v>216.1</v>
      </c>
      <c r="B10822" s="588">
        <v>1045</v>
      </c>
      <c r="C10822" s="588">
        <v>98</v>
      </c>
      <c r="D10822" s="587">
        <v>34</v>
      </c>
      <c r="E10822" s="592">
        <v>10</v>
      </c>
      <c r="F10822" s="591">
        <v>14</v>
      </c>
      <c r="G10822" s="593">
        <v>13</v>
      </c>
      <c r="H10822" s="588">
        <f>E10822+F10822+G10822</f>
        <v>37</v>
      </c>
      <c r="I10822" s="589">
        <f>H10822/45</f>
        <v>0.82222222222222219</v>
      </c>
      <c r="J10822" s="588"/>
      <c r="K10822" s="589"/>
      <c r="L10822" s="590"/>
      <c r="M10822" s="570"/>
      <c r="N10822" s="570"/>
      <c r="O10822" s="570"/>
      <c r="P10822" s="570"/>
      <c r="Q10822" s="570"/>
      <c r="R10822" s="570"/>
      <c r="S10822" s="570"/>
      <c r="T10822" s="570"/>
    </row>
    <row r="10823" spans="1:20" s="58" customFormat="1" x14ac:dyDescent="0.25">
      <c r="A10823" s="15">
        <v>216.1</v>
      </c>
      <c r="B10823" s="23">
        <v>1021</v>
      </c>
      <c r="C10823" s="23">
        <v>92</v>
      </c>
      <c r="D10823" s="15">
        <v>33</v>
      </c>
      <c r="E10823" s="258">
        <v>4</v>
      </c>
      <c r="F10823" s="212">
        <v>15</v>
      </c>
      <c r="G10823" s="259">
        <v>15</v>
      </c>
      <c r="H10823" s="23">
        <f>E10823+F10823+G10823</f>
        <v>34</v>
      </c>
      <c r="I10823" s="63">
        <f>H10823/45</f>
        <v>0.75555555555555554</v>
      </c>
      <c r="J10823" s="23"/>
      <c r="K10823" s="63"/>
      <c r="L10823" s="134"/>
      <c r="M10823" s="1"/>
      <c r="N10823" s="1"/>
      <c r="O10823" s="1"/>
      <c r="P10823" s="1"/>
      <c r="Q10823" s="1"/>
      <c r="R10823" s="1"/>
      <c r="S10823" s="1"/>
      <c r="T10823" s="1"/>
    </row>
    <row r="10824" spans="1:20" s="58" customFormat="1" x14ac:dyDescent="0.25">
      <c r="A10824" s="15">
        <v>216.1</v>
      </c>
      <c r="B10824" s="23">
        <v>1014</v>
      </c>
      <c r="C10824" s="23">
        <v>101</v>
      </c>
      <c r="D10824" s="15">
        <v>34</v>
      </c>
      <c r="E10824" s="258">
        <v>14</v>
      </c>
      <c r="F10824" s="212">
        <v>7</v>
      </c>
      <c r="G10824" s="259">
        <v>13</v>
      </c>
      <c r="H10824" s="23">
        <f t="shared" ref="H10824:H10936" si="1027">E10824+F10824+G10824</f>
        <v>34</v>
      </c>
      <c r="I10824" s="63">
        <f t="shared" ref="I10824:I10936" si="1028">H10824/45</f>
        <v>0.75555555555555554</v>
      </c>
      <c r="J10824" s="23">
        <v>32</v>
      </c>
      <c r="K10824" s="63">
        <f>J10824/45</f>
        <v>0.71111111111111114</v>
      </c>
      <c r="L10824" s="134"/>
      <c r="M10824" s="1"/>
      <c r="N10824" s="1"/>
      <c r="O10824" s="1"/>
      <c r="P10824" s="1"/>
      <c r="Q10824" s="1"/>
      <c r="R10824" s="1"/>
      <c r="S10824" s="1"/>
      <c r="T10824" s="1"/>
    </row>
    <row r="10825" spans="1:20" s="58" customFormat="1" x14ac:dyDescent="0.25">
      <c r="A10825" s="15">
        <v>216.1</v>
      </c>
      <c r="B10825" s="23">
        <v>1014</v>
      </c>
      <c r="C10825" s="23">
        <v>96</v>
      </c>
      <c r="D10825" s="15">
        <v>33</v>
      </c>
      <c r="E10825" s="258">
        <v>9</v>
      </c>
      <c r="F10825" s="212">
        <v>13</v>
      </c>
      <c r="G10825" s="259">
        <v>12</v>
      </c>
      <c r="H10825" s="23">
        <f t="shared" si="1027"/>
        <v>34</v>
      </c>
      <c r="I10825" s="63">
        <f t="shared" si="1028"/>
        <v>0.75555555555555554</v>
      </c>
      <c r="J10825" s="23"/>
      <c r="K10825" s="63"/>
      <c r="L10825" s="134"/>
      <c r="M10825" s="1"/>
      <c r="N10825" s="1"/>
      <c r="O10825" s="1"/>
      <c r="P10825" s="1"/>
      <c r="Q10825" s="1"/>
      <c r="R10825" s="1"/>
      <c r="S10825" s="1"/>
      <c r="T10825" s="1"/>
    </row>
    <row r="10826" spans="1:20" s="58" customFormat="1" x14ac:dyDescent="0.25">
      <c r="A10826" s="15">
        <v>216.1</v>
      </c>
      <c r="B10826" s="23">
        <v>1011</v>
      </c>
      <c r="C10826" s="23">
        <v>97</v>
      </c>
      <c r="D10826" s="15">
        <v>34</v>
      </c>
      <c r="E10826" s="258">
        <v>9</v>
      </c>
      <c r="F10826" s="212">
        <v>8</v>
      </c>
      <c r="G10826" s="259">
        <v>15</v>
      </c>
      <c r="H10826" s="23">
        <f>E10826+F10826+G10826</f>
        <v>32</v>
      </c>
      <c r="I10826" s="63">
        <f>H10826/45</f>
        <v>0.71111111111111114</v>
      </c>
      <c r="J10826" s="23"/>
      <c r="K10826" s="63"/>
      <c r="L10826" s="134"/>
      <c r="M10826" s="1"/>
      <c r="N10826" s="1"/>
      <c r="O10826" s="1"/>
      <c r="P10826" s="1"/>
      <c r="Q10826" s="1"/>
      <c r="R10826" s="1"/>
      <c r="S10826" s="1"/>
      <c r="T10826" s="1"/>
    </row>
    <row r="10827" spans="1:20" s="58" customFormat="1" x14ac:dyDescent="0.25">
      <c r="A10827" s="15">
        <v>216.1</v>
      </c>
      <c r="B10827" s="23">
        <v>1011</v>
      </c>
      <c r="C10827" s="23">
        <v>100</v>
      </c>
      <c r="D10827" s="15">
        <v>32</v>
      </c>
      <c r="E10827" s="258">
        <v>15</v>
      </c>
      <c r="F10827" s="212">
        <v>13</v>
      </c>
      <c r="G10827" s="259">
        <v>10</v>
      </c>
      <c r="H10827" s="23">
        <f>E10827+F10827+G10827</f>
        <v>38</v>
      </c>
      <c r="I10827" s="438">
        <f>H10827/45</f>
        <v>0.84444444444444444</v>
      </c>
      <c r="J10827" s="23"/>
      <c r="K10827" s="438"/>
      <c r="L10827" s="134"/>
      <c r="M10827" s="1"/>
      <c r="N10827" s="1"/>
      <c r="O10827" s="1"/>
      <c r="P10827" s="1"/>
      <c r="Q10827" s="1"/>
      <c r="R10827" s="1"/>
      <c r="S10827" s="1"/>
      <c r="T10827" s="1"/>
    </row>
    <row r="10828" spans="1:20" s="58" customFormat="1" x14ac:dyDescent="0.25">
      <c r="A10828" s="15">
        <v>216.1</v>
      </c>
      <c r="B10828" s="23">
        <v>1008</v>
      </c>
      <c r="C10828" s="23">
        <v>102</v>
      </c>
      <c r="D10828" s="15">
        <v>34</v>
      </c>
      <c r="E10828" s="258">
        <v>15</v>
      </c>
      <c r="F10828" s="212">
        <v>5</v>
      </c>
      <c r="G10828" s="259">
        <v>14</v>
      </c>
      <c r="H10828" s="23">
        <f t="shared" si="1027"/>
        <v>34</v>
      </c>
      <c r="I10828" s="63">
        <f t="shared" si="1028"/>
        <v>0.75555555555555554</v>
      </c>
      <c r="J10828" s="23">
        <v>31</v>
      </c>
      <c r="K10828" s="63">
        <f>J10828/45</f>
        <v>0.68888888888888888</v>
      </c>
      <c r="L10828" s="134"/>
      <c r="M10828" s="1"/>
      <c r="N10828" s="1"/>
      <c r="O10828" s="1"/>
      <c r="P10828" s="1"/>
      <c r="Q10828" s="1"/>
      <c r="R10828" s="1"/>
      <c r="S10828" s="1"/>
      <c r="T10828" s="1"/>
    </row>
    <row r="10829" spans="1:20" s="58" customFormat="1" x14ac:dyDescent="0.25">
      <c r="A10829" s="15">
        <v>216.1</v>
      </c>
      <c r="B10829" s="23">
        <v>1006</v>
      </c>
      <c r="C10829" s="23">
        <v>94</v>
      </c>
      <c r="D10829" s="15">
        <v>35</v>
      </c>
      <c r="E10829" s="258">
        <v>4</v>
      </c>
      <c r="F10829" s="212">
        <v>13</v>
      </c>
      <c r="G10829" s="259">
        <v>8</v>
      </c>
      <c r="H10829" s="23">
        <f>E10829+F10829+G10829</f>
        <v>25</v>
      </c>
      <c r="I10829" s="63">
        <f>H10829/45</f>
        <v>0.55555555555555558</v>
      </c>
      <c r="J10829" s="23"/>
      <c r="K10829" s="63"/>
      <c r="L10829" s="134"/>
      <c r="M10829" s="1"/>
      <c r="N10829" s="1"/>
      <c r="O10829" s="1"/>
      <c r="P10829" s="1"/>
      <c r="Q10829" s="1"/>
      <c r="R10829" s="1"/>
      <c r="S10829" s="1"/>
      <c r="T10829" s="1"/>
    </row>
    <row r="10830" spans="1:20" s="58" customFormat="1" x14ac:dyDescent="0.25">
      <c r="A10830" s="15">
        <v>216.1</v>
      </c>
      <c r="B10830" s="23">
        <v>1002</v>
      </c>
      <c r="C10830" s="23">
        <v>97</v>
      </c>
      <c r="D10830" s="15">
        <v>35</v>
      </c>
      <c r="E10830" s="258">
        <v>8</v>
      </c>
      <c r="F10830" s="212">
        <v>5</v>
      </c>
      <c r="G10830" s="259">
        <v>15</v>
      </c>
      <c r="H10830" s="23">
        <f t="shared" si="1027"/>
        <v>28</v>
      </c>
      <c r="I10830" s="63">
        <f t="shared" si="1028"/>
        <v>0.62222222222222223</v>
      </c>
      <c r="J10830" s="23"/>
      <c r="K10830" s="63"/>
      <c r="L10830" s="134"/>
      <c r="M10830" s="1"/>
      <c r="N10830" s="1"/>
      <c r="O10830" s="1"/>
      <c r="P10830" s="1"/>
      <c r="Q10830" s="1"/>
      <c r="R10830" s="1"/>
      <c r="S10830" s="1"/>
      <c r="T10830" s="1"/>
    </row>
    <row r="10831" spans="1:20" s="58" customFormat="1" x14ac:dyDescent="0.25">
      <c r="A10831" s="15">
        <v>216.1</v>
      </c>
      <c r="B10831" s="23">
        <v>1002</v>
      </c>
      <c r="C10831" s="23">
        <v>97</v>
      </c>
      <c r="D10831" s="15">
        <v>35</v>
      </c>
      <c r="E10831" s="258">
        <v>8</v>
      </c>
      <c r="F10831" s="212">
        <v>10</v>
      </c>
      <c r="G10831" s="259">
        <v>8</v>
      </c>
      <c r="H10831" s="23">
        <f t="shared" si="1027"/>
        <v>26</v>
      </c>
      <c r="I10831" s="63">
        <f t="shared" si="1028"/>
        <v>0.57777777777777772</v>
      </c>
      <c r="J10831" s="23"/>
      <c r="K10831" s="63"/>
      <c r="L10831" s="134"/>
      <c r="M10831" s="1"/>
      <c r="N10831" s="1"/>
      <c r="O10831" s="1"/>
      <c r="P10831" s="1"/>
      <c r="Q10831" s="1"/>
      <c r="R10831" s="1"/>
      <c r="S10831" s="1"/>
      <c r="T10831" s="1"/>
    </row>
    <row r="10832" spans="1:20" s="58" customFormat="1" x14ac:dyDescent="0.25">
      <c r="A10832" s="15">
        <v>216.1</v>
      </c>
      <c r="B10832" s="23">
        <v>1001</v>
      </c>
      <c r="C10832" s="23">
        <v>96</v>
      </c>
      <c r="D10832" s="15">
        <v>35</v>
      </c>
      <c r="E10832" s="258">
        <v>7</v>
      </c>
      <c r="F10832" s="212">
        <v>12</v>
      </c>
      <c r="G10832" s="259">
        <v>6</v>
      </c>
      <c r="H10832" s="23">
        <f t="shared" ref="H10832:H10837" si="1029">E10832+F10832+G10832</f>
        <v>25</v>
      </c>
      <c r="I10832" s="63">
        <f t="shared" ref="I10832:I10837" si="1030">H10832/45</f>
        <v>0.55555555555555558</v>
      </c>
      <c r="J10832" s="23"/>
      <c r="K10832" s="63"/>
      <c r="L10832" s="134"/>
      <c r="M10832" s="1"/>
      <c r="N10832" s="1"/>
      <c r="O10832" s="1"/>
      <c r="P10832" s="1"/>
      <c r="Q10832" s="1"/>
      <c r="R10832" s="1"/>
      <c r="S10832" s="1"/>
      <c r="T10832" s="1"/>
    </row>
    <row r="10833" spans="1:20" s="58" customFormat="1" x14ac:dyDescent="0.25">
      <c r="A10833" s="15">
        <v>216.1</v>
      </c>
      <c r="B10833" s="23">
        <v>997</v>
      </c>
      <c r="C10833" s="23">
        <v>98</v>
      </c>
      <c r="D10833" s="15">
        <v>31</v>
      </c>
      <c r="E10833" s="258">
        <v>14</v>
      </c>
      <c r="F10833" s="212">
        <v>11</v>
      </c>
      <c r="G10833" s="259">
        <v>14</v>
      </c>
      <c r="H10833" s="23">
        <f t="shared" si="1029"/>
        <v>39</v>
      </c>
      <c r="I10833" s="63">
        <f t="shared" si="1030"/>
        <v>0.8666666666666667</v>
      </c>
      <c r="J10833" s="23"/>
      <c r="K10833" s="63"/>
      <c r="L10833" s="134"/>
      <c r="M10833" s="1"/>
      <c r="N10833" s="1"/>
      <c r="O10833" s="1"/>
      <c r="P10833" s="1"/>
      <c r="Q10833" s="1"/>
      <c r="R10833" s="1"/>
      <c r="S10833" s="1"/>
      <c r="T10833" s="1"/>
    </row>
    <row r="10834" spans="1:20" s="58" customFormat="1" x14ac:dyDescent="0.25">
      <c r="A10834" s="15">
        <v>216.1</v>
      </c>
      <c r="B10834" s="23">
        <v>994</v>
      </c>
      <c r="C10834" s="23">
        <v>101</v>
      </c>
      <c r="D10834" s="15">
        <v>34</v>
      </c>
      <c r="E10834" s="258">
        <v>14</v>
      </c>
      <c r="F10834" s="212">
        <v>10</v>
      </c>
      <c r="G10834" s="259">
        <v>5</v>
      </c>
      <c r="H10834" s="23">
        <f t="shared" si="1029"/>
        <v>29</v>
      </c>
      <c r="I10834" s="63">
        <f t="shared" si="1030"/>
        <v>0.64444444444444449</v>
      </c>
      <c r="J10834" s="23"/>
      <c r="K10834" s="63"/>
      <c r="L10834" s="134"/>
      <c r="M10834" s="1"/>
      <c r="N10834" s="1"/>
      <c r="O10834" s="1"/>
      <c r="P10834" s="1"/>
      <c r="Q10834" s="1"/>
      <c r="R10834" s="1"/>
      <c r="S10834" s="1"/>
      <c r="T10834" s="1"/>
    </row>
    <row r="10835" spans="1:20" s="58" customFormat="1" x14ac:dyDescent="0.25">
      <c r="A10835" s="15">
        <v>216.1</v>
      </c>
      <c r="B10835" s="23">
        <v>990</v>
      </c>
      <c r="C10835" s="23">
        <v>97</v>
      </c>
      <c r="D10835" s="15">
        <v>31</v>
      </c>
      <c r="E10835" s="258">
        <v>12</v>
      </c>
      <c r="F10835" s="212">
        <v>14</v>
      </c>
      <c r="G10835" s="259">
        <v>10</v>
      </c>
      <c r="H10835" s="23">
        <f t="shared" si="1029"/>
        <v>36</v>
      </c>
      <c r="I10835" s="63">
        <f t="shared" si="1030"/>
        <v>0.8</v>
      </c>
      <c r="J10835" s="23"/>
      <c r="K10835" s="63"/>
      <c r="L10835" s="134"/>
      <c r="M10835" s="1"/>
      <c r="N10835" s="1"/>
      <c r="O10835" s="1"/>
      <c r="P10835" s="1"/>
      <c r="Q10835" s="1"/>
      <c r="R10835" s="1"/>
      <c r="S10835" s="1"/>
      <c r="T10835" s="1"/>
    </row>
    <row r="10836" spans="1:20" s="58" customFormat="1" x14ac:dyDescent="0.25">
      <c r="A10836" s="15">
        <v>216.1</v>
      </c>
      <c r="B10836" s="23">
        <v>987</v>
      </c>
      <c r="C10836" s="23">
        <v>95</v>
      </c>
      <c r="D10836" s="15" t="s">
        <v>42</v>
      </c>
      <c r="E10836" s="258">
        <v>8</v>
      </c>
      <c r="F10836" s="212">
        <v>14</v>
      </c>
      <c r="G10836" s="259">
        <v>6</v>
      </c>
      <c r="H10836" s="23">
        <f t="shared" si="1029"/>
        <v>28</v>
      </c>
      <c r="I10836" s="63">
        <f t="shared" si="1030"/>
        <v>0.62222222222222223</v>
      </c>
      <c r="J10836" s="23">
        <v>25</v>
      </c>
      <c r="K10836" s="63">
        <f>J10836/45</f>
        <v>0.55555555555555558</v>
      </c>
      <c r="L10836" s="134"/>
      <c r="M10836" s="1"/>
      <c r="N10836" s="1"/>
      <c r="O10836" s="1"/>
      <c r="P10836" s="1"/>
      <c r="Q10836" s="1"/>
      <c r="R10836" s="1"/>
      <c r="S10836" s="1"/>
      <c r="T10836" s="1"/>
    </row>
    <row r="10837" spans="1:20" s="58" customFormat="1" x14ac:dyDescent="0.25">
      <c r="A10837" s="15">
        <v>216.1</v>
      </c>
      <c r="B10837" s="23">
        <v>982</v>
      </c>
      <c r="C10837" s="23">
        <v>99</v>
      </c>
      <c r="D10837" s="15">
        <v>32</v>
      </c>
      <c r="E10837" s="258">
        <v>14</v>
      </c>
      <c r="F10837" s="212">
        <v>7</v>
      </c>
      <c r="G10837" s="259">
        <v>13</v>
      </c>
      <c r="H10837" s="23">
        <f t="shared" si="1029"/>
        <v>34</v>
      </c>
      <c r="I10837" s="63">
        <f t="shared" si="1030"/>
        <v>0.75555555555555554</v>
      </c>
      <c r="J10837" s="23">
        <v>32</v>
      </c>
      <c r="K10837" s="63">
        <f>J10837/45</f>
        <v>0.71111111111111114</v>
      </c>
      <c r="L10837" s="134"/>
      <c r="M10837" s="1"/>
      <c r="N10837" s="1"/>
      <c r="O10837" s="1"/>
      <c r="P10837" s="1"/>
      <c r="Q10837" s="1"/>
      <c r="R10837" s="1"/>
      <c r="S10837" s="1"/>
      <c r="T10837" s="1"/>
    </row>
    <row r="10838" spans="1:20" s="58" customFormat="1" x14ac:dyDescent="0.25">
      <c r="A10838" s="15">
        <v>216.1</v>
      </c>
      <c r="B10838" s="23">
        <v>982</v>
      </c>
      <c r="C10838" s="23">
        <v>94</v>
      </c>
      <c r="D10838" s="15">
        <v>31</v>
      </c>
      <c r="E10838" s="258">
        <v>8</v>
      </c>
      <c r="F10838" s="212">
        <v>13</v>
      </c>
      <c r="G10838" s="259">
        <v>13</v>
      </c>
      <c r="H10838" s="23">
        <f t="shared" si="1027"/>
        <v>34</v>
      </c>
      <c r="I10838" s="63">
        <f t="shared" si="1028"/>
        <v>0.75555555555555554</v>
      </c>
      <c r="J10838" s="23"/>
      <c r="K10838" s="63"/>
      <c r="L10838" s="134"/>
      <c r="M10838" s="1"/>
      <c r="N10838" s="1"/>
      <c r="O10838" s="1"/>
      <c r="P10838" s="1"/>
      <c r="Q10838" s="1"/>
      <c r="R10838" s="1"/>
      <c r="S10838" s="1"/>
      <c r="T10838" s="1"/>
    </row>
    <row r="10839" spans="1:20" s="58" customFormat="1" x14ac:dyDescent="0.25">
      <c r="A10839" s="15">
        <v>216.1</v>
      </c>
      <c r="B10839" s="23">
        <v>982</v>
      </c>
      <c r="C10839" s="23">
        <v>93</v>
      </c>
      <c r="D10839" s="15">
        <v>31</v>
      </c>
      <c r="E10839" s="258">
        <v>7</v>
      </c>
      <c r="F10839" s="212">
        <v>15</v>
      </c>
      <c r="G10839" s="259">
        <v>11</v>
      </c>
      <c r="H10839" s="23">
        <f t="shared" si="1027"/>
        <v>33</v>
      </c>
      <c r="I10839" s="63">
        <f t="shared" si="1028"/>
        <v>0.73333333333333328</v>
      </c>
      <c r="J10839" s="23"/>
      <c r="K10839" s="63"/>
      <c r="L10839" s="134"/>
      <c r="M10839" s="1"/>
      <c r="N10839" s="1"/>
      <c r="O10839" s="1"/>
      <c r="P10839" s="1"/>
      <c r="Q10839" s="1"/>
      <c r="R10839" s="1"/>
      <c r="S10839" s="1"/>
      <c r="T10839" s="1"/>
    </row>
    <row r="10840" spans="1:20" s="58" customFormat="1" x14ac:dyDescent="0.25">
      <c r="A10840" s="15">
        <v>216.1</v>
      </c>
      <c r="B10840" s="23">
        <v>979</v>
      </c>
      <c r="C10840" s="23">
        <v>97</v>
      </c>
      <c r="D10840" s="15">
        <v>32</v>
      </c>
      <c r="E10840" s="258">
        <v>11</v>
      </c>
      <c r="F10840" s="212">
        <v>12</v>
      </c>
      <c r="G10840" s="259">
        <v>8</v>
      </c>
      <c r="H10840" s="23">
        <f t="shared" si="1027"/>
        <v>31</v>
      </c>
      <c r="I10840" s="63">
        <f t="shared" si="1028"/>
        <v>0.68888888888888888</v>
      </c>
      <c r="J10840" s="23"/>
      <c r="K10840" s="63"/>
      <c r="L10840" s="134"/>
      <c r="M10840" s="1"/>
      <c r="N10840" s="1"/>
      <c r="O10840" s="1"/>
      <c r="P10840" s="1"/>
      <c r="Q10840" s="1"/>
      <c r="R10840" s="1"/>
      <c r="S10840" s="1"/>
      <c r="T10840" s="1"/>
    </row>
    <row r="10841" spans="1:20" s="58" customFormat="1" x14ac:dyDescent="0.25">
      <c r="A10841" s="15">
        <v>216.1</v>
      </c>
      <c r="B10841" s="23">
        <v>978</v>
      </c>
      <c r="C10841" s="23">
        <v>98</v>
      </c>
      <c r="D10841" s="15" t="s">
        <v>42</v>
      </c>
      <c r="E10841" s="258">
        <v>12</v>
      </c>
      <c r="F10841" s="212">
        <v>8</v>
      </c>
      <c r="G10841" s="259">
        <v>9</v>
      </c>
      <c r="H10841" s="23">
        <f t="shared" si="1027"/>
        <v>29</v>
      </c>
      <c r="I10841" s="63">
        <f>H10841/45</f>
        <v>0.64444444444444449</v>
      </c>
      <c r="J10841" s="23">
        <v>25</v>
      </c>
      <c r="K10841" s="63">
        <f>J10841/45</f>
        <v>0.55555555555555558</v>
      </c>
      <c r="L10841" s="134"/>
      <c r="M10841" s="1"/>
      <c r="N10841" s="1"/>
      <c r="O10841" s="1"/>
      <c r="P10841" s="1"/>
      <c r="Q10841" s="1"/>
      <c r="R10841" s="1"/>
      <c r="S10841" s="1"/>
      <c r="T10841" s="1"/>
    </row>
    <row r="10842" spans="1:20" s="58" customFormat="1" x14ac:dyDescent="0.25">
      <c r="A10842" s="15">
        <v>216.1</v>
      </c>
      <c r="B10842" s="23">
        <v>978</v>
      </c>
      <c r="C10842" s="23">
        <v>95</v>
      </c>
      <c r="D10842" s="15">
        <v>34</v>
      </c>
      <c r="E10842" s="258">
        <v>6</v>
      </c>
      <c r="F10842" s="212">
        <v>7</v>
      </c>
      <c r="G10842" s="259">
        <v>12</v>
      </c>
      <c r="H10842" s="23">
        <f t="shared" si="1027"/>
        <v>25</v>
      </c>
      <c r="I10842" s="63">
        <f>H10842/45</f>
        <v>0.55555555555555558</v>
      </c>
      <c r="J10842" s="23"/>
      <c r="K10842" s="63"/>
      <c r="L10842" s="134"/>
      <c r="M10842" s="1"/>
      <c r="N10842" s="1"/>
      <c r="O10842" s="1"/>
      <c r="P10842" s="1"/>
      <c r="Q10842" s="1"/>
      <c r="R10842" s="1"/>
      <c r="S10842" s="1"/>
      <c r="T10842" s="1"/>
    </row>
    <row r="10843" spans="1:20" s="58" customFormat="1" x14ac:dyDescent="0.25">
      <c r="A10843" s="15">
        <v>216.1</v>
      </c>
      <c r="B10843" s="23">
        <v>971</v>
      </c>
      <c r="C10843" s="23">
        <v>95</v>
      </c>
      <c r="D10843" s="15" t="s">
        <v>20</v>
      </c>
      <c r="E10843" s="258">
        <v>10</v>
      </c>
      <c r="F10843" s="212">
        <v>10</v>
      </c>
      <c r="G10843" s="259">
        <v>13</v>
      </c>
      <c r="H10843" s="23">
        <f t="shared" si="1027"/>
        <v>33</v>
      </c>
      <c r="I10843" s="63">
        <f t="shared" si="1028"/>
        <v>0.73333333333333328</v>
      </c>
      <c r="J10843" s="23">
        <v>30</v>
      </c>
      <c r="K10843" s="63">
        <f>J10843/45</f>
        <v>0.66666666666666663</v>
      </c>
      <c r="L10843" s="134"/>
      <c r="M10843" s="1"/>
      <c r="N10843" s="1"/>
      <c r="O10843" s="1"/>
      <c r="P10843" s="1"/>
      <c r="Q10843" s="1"/>
      <c r="R10843" s="1"/>
      <c r="S10843" s="1"/>
      <c r="T10843" s="1"/>
    </row>
    <row r="10844" spans="1:20" s="58" customFormat="1" x14ac:dyDescent="0.25">
      <c r="A10844" s="15">
        <v>216.1</v>
      </c>
      <c r="B10844" s="23">
        <v>969</v>
      </c>
      <c r="C10844" s="23">
        <v>97</v>
      </c>
      <c r="D10844" s="15">
        <v>32</v>
      </c>
      <c r="E10844" s="258">
        <v>11</v>
      </c>
      <c r="F10844" s="212">
        <v>6</v>
      </c>
      <c r="G10844" s="259">
        <v>14</v>
      </c>
      <c r="H10844" s="23">
        <f t="shared" si="1027"/>
        <v>31</v>
      </c>
      <c r="I10844" s="63">
        <f t="shared" si="1028"/>
        <v>0.68888888888888888</v>
      </c>
      <c r="J10844" s="23"/>
      <c r="K10844" s="63"/>
      <c r="L10844" s="134"/>
      <c r="M10844" s="1"/>
      <c r="N10844" s="1"/>
      <c r="O10844" s="1"/>
      <c r="P10844" s="1"/>
      <c r="Q10844" s="1"/>
      <c r="R10844" s="1"/>
      <c r="S10844" s="1"/>
      <c r="T10844" s="1"/>
    </row>
    <row r="10845" spans="1:20" s="58" customFormat="1" x14ac:dyDescent="0.25">
      <c r="A10845" s="15">
        <v>216.1</v>
      </c>
      <c r="B10845" s="23">
        <v>969</v>
      </c>
      <c r="C10845" s="23">
        <v>95</v>
      </c>
      <c r="D10845" s="15">
        <v>31</v>
      </c>
      <c r="E10845" s="258">
        <v>10</v>
      </c>
      <c r="F10845" s="212">
        <v>15</v>
      </c>
      <c r="G10845" s="259">
        <v>6</v>
      </c>
      <c r="H10845" s="23">
        <f t="shared" si="1027"/>
        <v>31</v>
      </c>
      <c r="I10845" s="438">
        <f t="shared" si="1028"/>
        <v>0.68888888888888888</v>
      </c>
      <c r="J10845" s="23"/>
      <c r="K10845" s="438"/>
      <c r="L10845" s="134"/>
      <c r="M10845" s="1"/>
      <c r="N10845" s="1"/>
      <c r="O10845" s="1"/>
      <c r="P10845" s="1"/>
      <c r="Q10845" s="1"/>
      <c r="R10845" s="1"/>
      <c r="S10845" s="1"/>
      <c r="T10845" s="1"/>
    </row>
    <row r="10846" spans="1:20" s="59" customFormat="1" x14ac:dyDescent="0.25">
      <c r="A10846" s="20">
        <v>216.1</v>
      </c>
      <c r="B10846" s="28">
        <v>957</v>
      </c>
      <c r="C10846" s="28">
        <v>94</v>
      </c>
      <c r="D10846" s="20">
        <v>29</v>
      </c>
      <c r="E10846" s="262">
        <v>12</v>
      </c>
      <c r="F10846" s="214">
        <v>13</v>
      </c>
      <c r="G10846" s="263">
        <v>15</v>
      </c>
      <c r="H10846" s="28">
        <f t="shared" si="1027"/>
        <v>40</v>
      </c>
      <c r="I10846" s="62">
        <f t="shared" si="1028"/>
        <v>0.88888888888888884</v>
      </c>
      <c r="J10846" s="28"/>
      <c r="K10846" s="62"/>
      <c r="L10846" s="136"/>
      <c r="M10846" s="4"/>
      <c r="N10846" s="4"/>
      <c r="O10846" s="4"/>
      <c r="P10846" s="4"/>
      <c r="Q10846" s="4"/>
      <c r="R10846" s="4"/>
      <c r="S10846" s="4"/>
      <c r="T10846" s="4"/>
    </row>
    <row r="10847" spans="1:20" s="1" customFormat="1" x14ac:dyDescent="0.25">
      <c r="A10847" s="15">
        <v>216.1</v>
      </c>
      <c r="B10847" s="23">
        <v>956</v>
      </c>
      <c r="C10847" s="23">
        <v>98</v>
      </c>
      <c r="D10847" s="15">
        <v>31</v>
      </c>
      <c r="E10847" s="258">
        <v>14</v>
      </c>
      <c r="F10847" s="212">
        <v>4</v>
      </c>
      <c r="G10847" s="259">
        <v>15</v>
      </c>
      <c r="H10847" s="23">
        <f t="shared" si="1027"/>
        <v>33</v>
      </c>
      <c r="I10847" s="63">
        <f t="shared" si="1028"/>
        <v>0.73333333333333328</v>
      </c>
      <c r="J10847" s="23"/>
      <c r="K10847" s="63"/>
      <c r="L10847" s="134"/>
    </row>
    <row r="10848" spans="1:20" s="1" customFormat="1" x14ac:dyDescent="0.25">
      <c r="A10848" s="15">
        <v>216.1</v>
      </c>
      <c r="B10848" s="23">
        <v>956</v>
      </c>
      <c r="C10848" s="23">
        <v>99</v>
      </c>
      <c r="D10848" s="15">
        <v>34</v>
      </c>
      <c r="E10848" s="258">
        <v>12</v>
      </c>
      <c r="F10848" s="212">
        <v>6</v>
      </c>
      <c r="G10848" s="259">
        <v>4</v>
      </c>
      <c r="H10848" s="23">
        <f t="shared" si="1027"/>
        <v>22</v>
      </c>
      <c r="I10848" s="63">
        <f t="shared" si="1028"/>
        <v>0.48888888888888887</v>
      </c>
      <c r="J10848" s="23"/>
      <c r="K10848" s="63"/>
      <c r="L10848" s="134"/>
    </row>
    <row r="10849" spans="1:12" s="1" customFormat="1" x14ac:dyDescent="0.25">
      <c r="A10849" s="15">
        <v>216.1</v>
      </c>
      <c r="B10849" s="23">
        <v>954</v>
      </c>
      <c r="C10849" s="23">
        <v>100</v>
      </c>
      <c r="D10849" s="15" t="s">
        <v>42</v>
      </c>
      <c r="E10849" s="258">
        <v>14</v>
      </c>
      <c r="F10849" s="212">
        <v>4</v>
      </c>
      <c r="G10849" s="259">
        <v>8</v>
      </c>
      <c r="H10849" s="23">
        <f t="shared" si="1027"/>
        <v>26</v>
      </c>
      <c r="I10849" s="63">
        <f t="shared" si="1028"/>
        <v>0.57777777777777772</v>
      </c>
      <c r="J10849" s="23">
        <v>23</v>
      </c>
      <c r="K10849" s="63">
        <f>J10849/45</f>
        <v>0.51111111111111107</v>
      </c>
      <c r="L10849" s="134"/>
    </row>
    <row r="10850" spans="1:12" s="1" customFormat="1" x14ac:dyDescent="0.25">
      <c r="A10850" s="15">
        <v>216.1</v>
      </c>
      <c r="B10850" s="23">
        <v>951</v>
      </c>
      <c r="C10850" s="23">
        <v>95</v>
      </c>
      <c r="D10850" s="15" t="s">
        <v>20</v>
      </c>
      <c r="E10850" s="258">
        <v>10</v>
      </c>
      <c r="F10850" s="212">
        <v>9</v>
      </c>
      <c r="G10850" s="259">
        <v>10</v>
      </c>
      <c r="H10850" s="23">
        <f t="shared" si="1027"/>
        <v>29</v>
      </c>
      <c r="I10850" s="63">
        <f t="shared" ref="I10850:I10855" si="1031">H10850/45</f>
        <v>0.64444444444444449</v>
      </c>
      <c r="J10850" s="23">
        <v>26</v>
      </c>
      <c r="K10850" s="63">
        <f>J10850/45</f>
        <v>0.57777777777777772</v>
      </c>
      <c r="L10850" s="134"/>
    </row>
    <row r="10851" spans="1:12" s="1" customFormat="1" x14ac:dyDescent="0.25">
      <c r="A10851" s="15">
        <v>216.1</v>
      </c>
      <c r="B10851" s="23">
        <v>950</v>
      </c>
      <c r="C10851" s="23">
        <v>97</v>
      </c>
      <c r="D10851" s="15">
        <v>31</v>
      </c>
      <c r="E10851" s="258">
        <v>12</v>
      </c>
      <c r="F10851" s="212">
        <v>10</v>
      </c>
      <c r="G10851" s="259">
        <v>7</v>
      </c>
      <c r="H10851" s="23">
        <f t="shared" si="1027"/>
        <v>29</v>
      </c>
      <c r="I10851" s="63">
        <f t="shared" si="1031"/>
        <v>0.64444444444444449</v>
      </c>
      <c r="J10851" s="23"/>
      <c r="K10851" s="63"/>
      <c r="L10851" s="134"/>
    </row>
    <row r="10852" spans="1:12" s="1" customFormat="1" x14ac:dyDescent="0.25">
      <c r="A10852" s="15">
        <v>216.1</v>
      </c>
      <c r="B10852" s="23">
        <v>948</v>
      </c>
      <c r="C10852" s="23">
        <v>92</v>
      </c>
      <c r="D10852" s="15" t="s">
        <v>42</v>
      </c>
      <c r="E10852" s="258">
        <v>4</v>
      </c>
      <c r="F10852" s="212">
        <v>8</v>
      </c>
      <c r="G10852" s="259">
        <v>9</v>
      </c>
      <c r="H10852" s="23">
        <f t="shared" si="1027"/>
        <v>21</v>
      </c>
      <c r="I10852" s="63">
        <f t="shared" si="1031"/>
        <v>0.46666666666666667</v>
      </c>
      <c r="J10852" s="23">
        <v>18</v>
      </c>
      <c r="K10852" s="63">
        <f>J10852/45</f>
        <v>0.4</v>
      </c>
      <c r="L10852" s="134"/>
    </row>
    <row r="10853" spans="1:12" s="1" customFormat="1" x14ac:dyDescent="0.25">
      <c r="A10853" s="15">
        <v>216.1</v>
      </c>
      <c r="B10853" s="23">
        <v>948</v>
      </c>
      <c r="C10853" s="23">
        <v>94</v>
      </c>
      <c r="D10853" s="15">
        <v>30</v>
      </c>
      <c r="E10853" s="258">
        <v>9</v>
      </c>
      <c r="F10853" s="212">
        <v>14</v>
      </c>
      <c r="G10853" s="259">
        <v>7</v>
      </c>
      <c r="H10853" s="23">
        <f t="shared" si="1027"/>
        <v>30</v>
      </c>
      <c r="I10853" s="438">
        <f t="shared" si="1031"/>
        <v>0.66666666666666663</v>
      </c>
      <c r="J10853" s="23"/>
      <c r="K10853" s="438"/>
      <c r="L10853" s="134"/>
    </row>
    <row r="10854" spans="1:12" s="1" customFormat="1" x14ac:dyDescent="0.25">
      <c r="A10854" s="15">
        <v>216.1</v>
      </c>
      <c r="B10854" s="23">
        <v>947</v>
      </c>
      <c r="C10854" s="23">
        <v>92</v>
      </c>
      <c r="D10854" s="15">
        <v>32</v>
      </c>
      <c r="E10854" s="258">
        <v>4</v>
      </c>
      <c r="F10854" s="212">
        <v>6</v>
      </c>
      <c r="G10854" s="259">
        <v>15</v>
      </c>
      <c r="H10854" s="23">
        <f t="shared" si="1027"/>
        <v>25</v>
      </c>
      <c r="I10854" s="63">
        <f t="shared" si="1031"/>
        <v>0.55555555555555558</v>
      </c>
      <c r="J10854" s="23"/>
      <c r="K10854" s="63"/>
      <c r="L10854" s="134"/>
    </row>
    <row r="10855" spans="1:12" s="1" customFormat="1" x14ac:dyDescent="0.25">
      <c r="A10855" s="15">
        <v>216.1</v>
      </c>
      <c r="B10855" s="23">
        <v>944</v>
      </c>
      <c r="C10855" s="23">
        <v>95</v>
      </c>
      <c r="D10855" s="15">
        <v>32</v>
      </c>
      <c r="E10855" s="258">
        <v>9</v>
      </c>
      <c r="F10855" s="212">
        <v>4</v>
      </c>
      <c r="G10855" s="259">
        <v>13</v>
      </c>
      <c r="H10855" s="23">
        <f t="shared" si="1027"/>
        <v>26</v>
      </c>
      <c r="I10855" s="63">
        <f t="shared" si="1031"/>
        <v>0.57777777777777772</v>
      </c>
      <c r="J10855" s="23"/>
      <c r="K10855" s="63"/>
      <c r="L10855" s="134"/>
    </row>
    <row r="10856" spans="1:12" s="1" customFormat="1" x14ac:dyDescent="0.25">
      <c r="A10856" s="15">
        <v>216.1</v>
      </c>
      <c r="B10856" s="23">
        <v>941</v>
      </c>
      <c r="C10856" s="23">
        <v>95</v>
      </c>
      <c r="D10856" s="15">
        <v>31</v>
      </c>
      <c r="E10856" s="258">
        <v>10</v>
      </c>
      <c r="F10856" s="212">
        <v>12</v>
      </c>
      <c r="G10856" s="259">
        <v>4</v>
      </c>
      <c r="H10856" s="23">
        <f t="shared" si="1027"/>
        <v>26</v>
      </c>
      <c r="I10856" s="63">
        <f t="shared" si="1028"/>
        <v>0.57777777777777772</v>
      </c>
      <c r="J10856" s="23">
        <v>23</v>
      </c>
      <c r="K10856" s="63">
        <f>J10856/45</f>
        <v>0.51111111111111107</v>
      </c>
      <c r="L10856" s="134"/>
    </row>
    <row r="10857" spans="1:12" s="1" customFormat="1" x14ac:dyDescent="0.25">
      <c r="A10857" s="15">
        <v>216.1</v>
      </c>
      <c r="B10857" s="23">
        <v>939</v>
      </c>
      <c r="C10857" s="23">
        <v>90</v>
      </c>
      <c r="D10857" s="15">
        <v>29</v>
      </c>
      <c r="E10857" s="258">
        <v>6</v>
      </c>
      <c r="F10857" s="212">
        <v>15</v>
      </c>
      <c r="G10857" s="259">
        <v>13</v>
      </c>
      <c r="H10857" s="23">
        <f t="shared" si="1027"/>
        <v>34</v>
      </c>
      <c r="I10857" s="63">
        <f t="shared" si="1028"/>
        <v>0.75555555555555554</v>
      </c>
      <c r="J10857" s="23"/>
      <c r="K10857" s="63"/>
      <c r="L10857" s="134"/>
    </row>
    <row r="10858" spans="1:12" s="1" customFormat="1" x14ac:dyDescent="0.25">
      <c r="A10858" s="15">
        <v>216.1</v>
      </c>
      <c r="B10858" s="23">
        <v>939</v>
      </c>
      <c r="C10858" s="23">
        <v>98</v>
      </c>
      <c r="D10858" s="15">
        <v>30</v>
      </c>
      <c r="E10858" s="258">
        <v>14</v>
      </c>
      <c r="F10858" s="212">
        <v>6</v>
      </c>
      <c r="G10858" s="259">
        <v>12</v>
      </c>
      <c r="H10858" s="23">
        <f t="shared" si="1027"/>
        <v>32</v>
      </c>
      <c r="I10858" s="63">
        <f t="shared" si="1028"/>
        <v>0.71111111111111114</v>
      </c>
      <c r="J10858" s="23">
        <v>30</v>
      </c>
      <c r="K10858" s="63">
        <f>J10858/45</f>
        <v>0.66666666666666663</v>
      </c>
      <c r="L10858" s="134"/>
    </row>
    <row r="10859" spans="1:12" s="1" customFormat="1" x14ac:dyDescent="0.25">
      <c r="A10859" s="15">
        <v>216.1</v>
      </c>
      <c r="B10859" s="23">
        <v>937</v>
      </c>
      <c r="C10859" s="23">
        <v>92</v>
      </c>
      <c r="D10859" s="15">
        <v>31</v>
      </c>
      <c r="E10859" s="258">
        <v>5</v>
      </c>
      <c r="F10859" s="212">
        <v>9</v>
      </c>
      <c r="G10859" s="259">
        <v>11</v>
      </c>
      <c r="H10859" s="23">
        <f t="shared" si="1027"/>
        <v>25</v>
      </c>
      <c r="I10859" s="63">
        <f t="shared" si="1028"/>
        <v>0.55555555555555558</v>
      </c>
      <c r="J10859" s="23"/>
      <c r="K10859" s="63"/>
      <c r="L10859" s="134"/>
    </row>
    <row r="10860" spans="1:12" s="1" customFormat="1" x14ac:dyDescent="0.25">
      <c r="A10860" s="15">
        <v>216.1</v>
      </c>
      <c r="B10860" s="23">
        <v>937</v>
      </c>
      <c r="C10860" s="23">
        <v>93</v>
      </c>
      <c r="D10860" s="15">
        <v>31</v>
      </c>
      <c r="E10860" s="258">
        <v>7</v>
      </c>
      <c r="F10860" s="212">
        <v>5</v>
      </c>
      <c r="G10860" s="259">
        <v>15</v>
      </c>
      <c r="H10860" s="23">
        <f t="shared" si="1027"/>
        <v>27</v>
      </c>
      <c r="I10860" s="63">
        <f t="shared" si="1028"/>
        <v>0.6</v>
      </c>
      <c r="J10860" s="23"/>
      <c r="K10860" s="63"/>
      <c r="L10860" s="134"/>
    </row>
    <row r="10861" spans="1:12" s="1" customFormat="1" x14ac:dyDescent="0.25">
      <c r="A10861" s="15">
        <v>216.1</v>
      </c>
      <c r="B10861" s="23">
        <v>936</v>
      </c>
      <c r="C10861" s="23">
        <v>96</v>
      </c>
      <c r="D10861" s="15">
        <v>29</v>
      </c>
      <c r="E10861" s="258">
        <v>14</v>
      </c>
      <c r="F10861" s="212">
        <v>12</v>
      </c>
      <c r="G10861" s="259">
        <v>10</v>
      </c>
      <c r="H10861" s="23">
        <f t="shared" si="1027"/>
        <v>36</v>
      </c>
      <c r="I10861" s="63">
        <f t="shared" si="1028"/>
        <v>0.8</v>
      </c>
      <c r="J10861" s="23"/>
      <c r="K10861" s="63"/>
      <c r="L10861" s="134"/>
    </row>
    <row r="10862" spans="1:12" s="1" customFormat="1" x14ac:dyDescent="0.25">
      <c r="A10862" s="15">
        <v>216.1</v>
      </c>
      <c r="B10862" s="23">
        <v>931</v>
      </c>
      <c r="C10862" s="23">
        <v>94</v>
      </c>
      <c r="D10862" s="15">
        <v>31</v>
      </c>
      <c r="E10862" s="258">
        <v>8</v>
      </c>
      <c r="F10862" s="212">
        <v>7</v>
      </c>
      <c r="G10862" s="259">
        <v>10</v>
      </c>
      <c r="H10862" s="23">
        <f t="shared" si="1027"/>
        <v>25</v>
      </c>
      <c r="I10862" s="63">
        <f t="shared" si="1028"/>
        <v>0.55555555555555558</v>
      </c>
      <c r="J10862" s="23"/>
      <c r="K10862" s="63"/>
      <c r="L10862" s="134"/>
    </row>
    <row r="10863" spans="1:12" s="570" customFormat="1" x14ac:dyDescent="0.25">
      <c r="A10863" s="587">
        <v>216.1</v>
      </c>
      <c r="B10863" s="588">
        <v>928</v>
      </c>
      <c r="C10863" s="588">
        <v>91</v>
      </c>
      <c r="D10863" s="587">
        <v>31</v>
      </c>
      <c r="E10863" s="592">
        <v>4</v>
      </c>
      <c r="F10863" s="591">
        <v>12</v>
      </c>
      <c r="G10863" s="593">
        <v>6</v>
      </c>
      <c r="H10863" s="588">
        <f t="shared" si="1027"/>
        <v>22</v>
      </c>
      <c r="I10863" s="589">
        <f t="shared" si="1028"/>
        <v>0.48888888888888887</v>
      </c>
      <c r="J10863" s="588"/>
      <c r="K10863" s="589"/>
      <c r="L10863" s="590"/>
    </row>
    <row r="10864" spans="1:12" s="1" customFormat="1" x14ac:dyDescent="0.25">
      <c r="A10864" s="15">
        <v>216.1</v>
      </c>
      <c r="B10864" s="23">
        <v>926</v>
      </c>
      <c r="C10864" s="23">
        <v>97</v>
      </c>
      <c r="D10864" s="15" t="s">
        <v>42</v>
      </c>
      <c r="E10864" s="258">
        <v>10</v>
      </c>
      <c r="F10864" s="212">
        <v>4</v>
      </c>
      <c r="G10864" s="259">
        <v>5</v>
      </c>
      <c r="H10864" s="23">
        <f t="shared" si="1027"/>
        <v>19</v>
      </c>
      <c r="I10864" s="63">
        <f t="shared" si="1028"/>
        <v>0.42222222222222222</v>
      </c>
      <c r="J10864" s="23">
        <v>16</v>
      </c>
      <c r="K10864" s="63">
        <f>J10864/45</f>
        <v>0.35555555555555557</v>
      </c>
      <c r="L10864" s="134"/>
    </row>
    <row r="10865" spans="1:20" s="1" customFormat="1" x14ac:dyDescent="0.25">
      <c r="A10865" s="15">
        <v>216.1</v>
      </c>
      <c r="B10865" s="23">
        <v>920</v>
      </c>
      <c r="C10865" s="23">
        <v>98</v>
      </c>
      <c r="D10865" s="15">
        <v>30</v>
      </c>
      <c r="E10865" s="258">
        <v>14</v>
      </c>
      <c r="F10865" s="212">
        <v>3</v>
      </c>
      <c r="G10865" s="259">
        <v>12</v>
      </c>
      <c r="H10865" s="23">
        <f t="shared" si="1027"/>
        <v>29</v>
      </c>
      <c r="I10865" s="63">
        <f t="shared" si="1028"/>
        <v>0.64444444444444449</v>
      </c>
      <c r="J10865" s="23">
        <v>26</v>
      </c>
      <c r="K10865" s="63">
        <f>J10865/45</f>
        <v>0.57777777777777772</v>
      </c>
      <c r="L10865" s="134"/>
    </row>
    <row r="10866" spans="1:20" s="1" customFormat="1" x14ac:dyDescent="0.25">
      <c r="A10866" s="15">
        <v>216.1</v>
      </c>
      <c r="B10866" s="23">
        <v>918</v>
      </c>
      <c r="C10866" s="23">
        <v>93</v>
      </c>
      <c r="D10866" s="15">
        <v>28</v>
      </c>
      <c r="E10866" s="258">
        <v>12</v>
      </c>
      <c r="F10866" s="212">
        <v>12</v>
      </c>
      <c r="G10866" s="259">
        <v>15</v>
      </c>
      <c r="H10866" s="23">
        <f t="shared" si="1027"/>
        <v>39</v>
      </c>
      <c r="I10866" s="438">
        <f t="shared" si="1028"/>
        <v>0.8666666666666667</v>
      </c>
      <c r="J10866" s="23"/>
      <c r="K10866" s="438"/>
      <c r="L10866" s="134"/>
    </row>
    <row r="10867" spans="1:20" s="1" customFormat="1" x14ac:dyDescent="0.25">
      <c r="A10867" s="15">
        <v>216.1</v>
      </c>
      <c r="B10867" s="23">
        <v>915</v>
      </c>
      <c r="C10867" s="23">
        <v>92</v>
      </c>
      <c r="D10867" s="15">
        <v>30</v>
      </c>
      <c r="E10867" s="258">
        <v>7</v>
      </c>
      <c r="F10867" s="212">
        <v>9</v>
      </c>
      <c r="G10867" s="259">
        <v>8</v>
      </c>
      <c r="H10867" s="23">
        <f t="shared" si="1027"/>
        <v>24</v>
      </c>
      <c r="I10867" s="63">
        <f t="shared" si="1028"/>
        <v>0.53333333333333333</v>
      </c>
      <c r="J10867" s="23">
        <v>23</v>
      </c>
      <c r="K10867" s="63">
        <f>J10867/45</f>
        <v>0.51111111111111107</v>
      </c>
      <c r="L10867" s="134"/>
    </row>
    <row r="10868" spans="1:20" s="1" customFormat="1" x14ac:dyDescent="0.25">
      <c r="A10868" s="15">
        <v>216.1</v>
      </c>
      <c r="B10868" s="23">
        <v>915</v>
      </c>
      <c r="C10868" s="23">
        <v>92</v>
      </c>
      <c r="D10868" s="15">
        <v>32</v>
      </c>
      <c r="E10868" s="258">
        <v>5</v>
      </c>
      <c r="F10868" s="212">
        <v>6</v>
      </c>
      <c r="G10868" s="259">
        <v>7</v>
      </c>
      <c r="H10868" s="23">
        <f>E10868+F10868+G10868</f>
        <v>18</v>
      </c>
      <c r="I10868" s="63">
        <f>H10868/45</f>
        <v>0.4</v>
      </c>
      <c r="J10868" s="23"/>
      <c r="K10868" s="63"/>
      <c r="L10868" s="134"/>
    </row>
    <row r="10869" spans="1:20" s="570" customFormat="1" x14ac:dyDescent="0.25">
      <c r="A10869" s="587">
        <v>216.1</v>
      </c>
      <c r="B10869" s="588">
        <v>915</v>
      </c>
      <c r="C10869" s="588">
        <v>89</v>
      </c>
      <c r="D10869" s="587">
        <v>29</v>
      </c>
      <c r="E10869" s="592">
        <v>5</v>
      </c>
      <c r="F10869" s="591">
        <v>11</v>
      </c>
      <c r="G10869" s="593">
        <v>14</v>
      </c>
      <c r="H10869" s="588">
        <f>E10869+F10869+G10869</f>
        <v>30</v>
      </c>
      <c r="I10869" s="589">
        <f>H10869/45</f>
        <v>0.66666666666666663</v>
      </c>
      <c r="J10869" s="588"/>
      <c r="K10869" s="589"/>
      <c r="L10869" s="590"/>
    </row>
    <row r="10870" spans="1:20" s="1" customFormat="1" x14ac:dyDescent="0.25">
      <c r="A10870" s="15">
        <v>216.1</v>
      </c>
      <c r="B10870" s="23">
        <v>911</v>
      </c>
      <c r="C10870" s="23">
        <v>89</v>
      </c>
      <c r="D10870" s="15">
        <v>29</v>
      </c>
      <c r="E10870" s="258">
        <v>5</v>
      </c>
      <c r="F10870" s="212">
        <v>14</v>
      </c>
      <c r="G10870" s="259">
        <v>9</v>
      </c>
      <c r="H10870" s="23">
        <f>E10870+F10870+G10870</f>
        <v>28</v>
      </c>
      <c r="I10870" s="63">
        <f>H10870/45</f>
        <v>0.62222222222222223</v>
      </c>
      <c r="J10870" s="23"/>
      <c r="K10870" s="63"/>
      <c r="L10870" s="134"/>
    </row>
    <row r="10871" spans="1:20" s="570" customFormat="1" x14ac:dyDescent="0.25">
      <c r="A10871" s="587">
        <v>216.1</v>
      </c>
      <c r="B10871" s="588">
        <v>911</v>
      </c>
      <c r="C10871" s="588">
        <v>96</v>
      </c>
      <c r="D10871" s="587" t="s">
        <v>20</v>
      </c>
      <c r="E10871" s="592">
        <v>11</v>
      </c>
      <c r="F10871" s="591">
        <v>5</v>
      </c>
      <c r="G10871" s="593">
        <v>6</v>
      </c>
      <c r="H10871" s="588">
        <f>E10871+F10871+G10871</f>
        <v>22</v>
      </c>
      <c r="I10871" s="589">
        <f>H10871/45</f>
        <v>0.48888888888888887</v>
      </c>
      <c r="J10871" s="588">
        <v>18</v>
      </c>
      <c r="K10871" s="589">
        <f>J10871/45</f>
        <v>0.4</v>
      </c>
      <c r="L10871" s="590"/>
    </row>
    <row r="10872" spans="1:20" s="1" customFormat="1" x14ac:dyDescent="0.25">
      <c r="A10872" s="15">
        <v>216.1</v>
      </c>
      <c r="B10872" s="23">
        <v>904</v>
      </c>
      <c r="C10872" s="23">
        <v>89</v>
      </c>
      <c r="D10872" s="15">
        <v>29</v>
      </c>
      <c r="E10872" s="258">
        <v>5</v>
      </c>
      <c r="F10872" s="212">
        <v>12</v>
      </c>
      <c r="G10872" s="259">
        <v>10</v>
      </c>
      <c r="H10872" s="23">
        <f t="shared" si="1027"/>
        <v>27</v>
      </c>
      <c r="I10872" s="63">
        <f t="shared" si="1028"/>
        <v>0.6</v>
      </c>
      <c r="J10872" s="23"/>
      <c r="K10872" s="63"/>
      <c r="L10872" s="134"/>
    </row>
    <row r="10873" spans="1:20" s="1" customFormat="1" x14ac:dyDescent="0.25">
      <c r="A10873" s="15">
        <v>216.1</v>
      </c>
      <c r="B10873" s="23">
        <v>904</v>
      </c>
      <c r="C10873" s="23">
        <v>94</v>
      </c>
      <c r="D10873" s="15">
        <v>28</v>
      </c>
      <c r="E10873" s="258">
        <v>13</v>
      </c>
      <c r="F10873" s="212">
        <v>15</v>
      </c>
      <c r="G10873" s="259">
        <v>7</v>
      </c>
      <c r="H10873" s="23">
        <f t="shared" si="1027"/>
        <v>35</v>
      </c>
      <c r="I10873" s="438">
        <f t="shared" si="1028"/>
        <v>0.77777777777777779</v>
      </c>
      <c r="J10873" s="23"/>
      <c r="K10873" s="438"/>
      <c r="L10873" s="134"/>
    </row>
    <row r="10874" spans="1:20" s="1" customFormat="1" x14ac:dyDescent="0.25">
      <c r="A10874" s="15">
        <v>216.1</v>
      </c>
      <c r="B10874" s="23">
        <v>904</v>
      </c>
      <c r="C10874" s="23">
        <v>93</v>
      </c>
      <c r="D10874" s="15">
        <v>28</v>
      </c>
      <c r="E10874" s="258">
        <v>12</v>
      </c>
      <c r="F10874" s="212">
        <v>14</v>
      </c>
      <c r="G10874" s="259">
        <v>9</v>
      </c>
      <c r="H10874" s="23">
        <f t="shared" si="1027"/>
        <v>35</v>
      </c>
      <c r="I10874" s="438">
        <f t="shared" si="1028"/>
        <v>0.77777777777777779</v>
      </c>
      <c r="J10874" s="23"/>
      <c r="K10874" s="438"/>
      <c r="L10874" s="134"/>
    </row>
    <row r="10875" spans="1:20" s="1" customFormat="1" x14ac:dyDescent="0.25">
      <c r="A10875" s="15">
        <v>216.1</v>
      </c>
      <c r="B10875" s="23">
        <v>901</v>
      </c>
      <c r="C10875" s="23">
        <v>87</v>
      </c>
      <c r="D10875" s="15">
        <v>30</v>
      </c>
      <c r="E10875" s="258">
        <v>0</v>
      </c>
      <c r="F10875" s="212">
        <v>11</v>
      </c>
      <c r="G10875" s="259">
        <v>8</v>
      </c>
      <c r="H10875" s="23">
        <f t="shared" si="1027"/>
        <v>19</v>
      </c>
      <c r="I10875" s="438">
        <f t="shared" si="1028"/>
        <v>0.42222222222222222</v>
      </c>
      <c r="J10875" s="23"/>
      <c r="K10875" s="438"/>
      <c r="L10875" s="134"/>
    </row>
    <row r="10876" spans="1:20" s="1" customFormat="1" x14ac:dyDescent="0.25">
      <c r="A10876" s="15">
        <v>216.1</v>
      </c>
      <c r="B10876" s="23">
        <v>897</v>
      </c>
      <c r="C10876" s="23">
        <v>92</v>
      </c>
      <c r="D10876" s="15">
        <v>29</v>
      </c>
      <c r="E10876" s="258">
        <v>9</v>
      </c>
      <c r="F10876" s="212">
        <v>7</v>
      </c>
      <c r="G10876" s="259">
        <v>12</v>
      </c>
      <c r="H10876" s="23">
        <f t="shared" si="1027"/>
        <v>28</v>
      </c>
      <c r="I10876" s="63">
        <f>H10876/45</f>
        <v>0.62222222222222223</v>
      </c>
      <c r="J10876" s="23">
        <v>27</v>
      </c>
      <c r="K10876" s="63">
        <f>J10876/45</f>
        <v>0.6</v>
      </c>
      <c r="L10876" s="134"/>
    </row>
    <row r="10877" spans="1:20" s="1" customFormat="1" x14ac:dyDescent="0.25">
      <c r="A10877" s="15">
        <v>216.1</v>
      </c>
      <c r="B10877" s="23">
        <v>889</v>
      </c>
      <c r="C10877" s="23">
        <v>87</v>
      </c>
      <c r="D10877" s="15">
        <v>28</v>
      </c>
      <c r="E10877" s="258">
        <v>4</v>
      </c>
      <c r="F10877" s="212">
        <v>14</v>
      </c>
      <c r="G10877" s="259">
        <v>12</v>
      </c>
      <c r="H10877" s="23">
        <f t="shared" si="1027"/>
        <v>30</v>
      </c>
      <c r="I10877" s="63">
        <f>H10877/45</f>
        <v>0.66666666666666663</v>
      </c>
      <c r="J10877" s="23"/>
      <c r="K10877" s="63"/>
      <c r="L10877" s="134"/>
    </row>
    <row r="10878" spans="1:20" s="58" customFormat="1" x14ac:dyDescent="0.25">
      <c r="A10878" s="15">
        <v>216.1</v>
      </c>
      <c r="B10878" s="23">
        <v>879</v>
      </c>
      <c r="C10878" s="23">
        <v>90</v>
      </c>
      <c r="D10878" s="15">
        <v>27</v>
      </c>
      <c r="E10878" s="258">
        <v>10</v>
      </c>
      <c r="F10878" s="212">
        <v>15</v>
      </c>
      <c r="G10878" s="259">
        <v>11</v>
      </c>
      <c r="H10878" s="23">
        <f t="shared" si="1027"/>
        <v>36</v>
      </c>
      <c r="I10878" s="63">
        <f t="shared" si="1028"/>
        <v>0.8</v>
      </c>
      <c r="J10878" s="23"/>
      <c r="K10878" s="63"/>
      <c r="L10878" s="134"/>
      <c r="M10878" s="1"/>
      <c r="N10878" s="1"/>
      <c r="O10878" s="1"/>
      <c r="P10878" s="1"/>
      <c r="Q10878" s="1"/>
      <c r="R10878" s="1"/>
      <c r="S10878" s="1"/>
      <c r="T10878" s="1"/>
    </row>
    <row r="10879" spans="1:20" s="58" customFormat="1" x14ac:dyDescent="0.25">
      <c r="A10879" s="15">
        <v>216.1</v>
      </c>
      <c r="B10879" s="23">
        <v>877</v>
      </c>
      <c r="C10879" s="23">
        <v>92</v>
      </c>
      <c r="D10879" s="15">
        <v>29</v>
      </c>
      <c r="E10879" s="258">
        <v>9</v>
      </c>
      <c r="F10879" s="212">
        <v>8</v>
      </c>
      <c r="G10879" s="259">
        <v>6</v>
      </c>
      <c r="H10879" s="23">
        <f t="shared" si="1027"/>
        <v>23</v>
      </c>
      <c r="I10879" s="63">
        <f t="shared" si="1028"/>
        <v>0.51111111111111107</v>
      </c>
      <c r="J10879" s="23"/>
      <c r="K10879" s="63"/>
      <c r="L10879" s="134"/>
      <c r="M10879" s="1"/>
      <c r="N10879" s="1"/>
      <c r="O10879" s="1"/>
      <c r="P10879" s="1"/>
      <c r="Q10879" s="1"/>
      <c r="R10879" s="1"/>
      <c r="S10879" s="1"/>
      <c r="T10879" s="1"/>
    </row>
    <row r="10880" spans="1:20" s="58" customFormat="1" x14ac:dyDescent="0.25">
      <c r="A10880" s="15">
        <v>216.1</v>
      </c>
      <c r="B10880" s="23">
        <v>870</v>
      </c>
      <c r="C10880" s="23">
        <v>89</v>
      </c>
      <c r="D10880" s="15" t="s">
        <v>11</v>
      </c>
      <c r="E10880" s="258">
        <v>5</v>
      </c>
      <c r="F10880" s="212">
        <v>7</v>
      </c>
      <c r="G10880" s="259">
        <v>9</v>
      </c>
      <c r="H10880" s="23">
        <f t="shared" si="1027"/>
        <v>21</v>
      </c>
      <c r="I10880" s="63">
        <f>H10880/45</f>
        <v>0.46666666666666667</v>
      </c>
      <c r="J10880" s="23">
        <v>15</v>
      </c>
      <c r="K10880" s="63">
        <f>J10880/45</f>
        <v>0.33333333333333331</v>
      </c>
      <c r="L10880" s="134"/>
      <c r="M10880" s="1"/>
      <c r="N10880" s="1"/>
      <c r="O10880" s="1"/>
      <c r="P10880" s="1"/>
      <c r="Q10880" s="1"/>
      <c r="R10880" s="1"/>
      <c r="S10880" s="1"/>
      <c r="T10880" s="1"/>
    </row>
    <row r="10881" spans="1:20" s="58" customFormat="1" x14ac:dyDescent="0.25">
      <c r="A10881" s="15">
        <v>216.1</v>
      </c>
      <c r="B10881" s="23">
        <v>867</v>
      </c>
      <c r="C10881" s="23">
        <v>92</v>
      </c>
      <c r="D10881" s="15">
        <v>27</v>
      </c>
      <c r="E10881" s="258">
        <v>13</v>
      </c>
      <c r="F10881" s="212">
        <v>11</v>
      </c>
      <c r="G10881" s="259">
        <v>11</v>
      </c>
      <c r="H10881" s="23">
        <f t="shared" si="1027"/>
        <v>35</v>
      </c>
      <c r="I10881" s="63">
        <f>H10881/45</f>
        <v>0.77777777777777779</v>
      </c>
      <c r="J10881" s="23"/>
      <c r="K10881" s="63"/>
      <c r="L10881" s="134"/>
      <c r="M10881" s="1"/>
      <c r="N10881" s="1"/>
      <c r="O10881" s="1"/>
      <c r="P10881" s="1"/>
      <c r="Q10881" s="1"/>
      <c r="R10881" s="1"/>
      <c r="S10881" s="1"/>
      <c r="T10881" s="1"/>
    </row>
    <row r="10882" spans="1:20" s="58" customFormat="1" x14ac:dyDescent="0.25">
      <c r="A10882" s="15">
        <v>216.1</v>
      </c>
      <c r="B10882" s="23">
        <v>864</v>
      </c>
      <c r="C10882" s="23">
        <v>91</v>
      </c>
      <c r="D10882" s="15">
        <v>28</v>
      </c>
      <c r="E10882" s="258">
        <v>10</v>
      </c>
      <c r="F10882" s="212">
        <v>9</v>
      </c>
      <c r="G10882" s="259">
        <v>8</v>
      </c>
      <c r="H10882" s="23">
        <f t="shared" si="1027"/>
        <v>27</v>
      </c>
      <c r="I10882" s="63">
        <f t="shared" si="1028"/>
        <v>0.6</v>
      </c>
      <c r="J10882" s="23"/>
      <c r="K10882" s="63"/>
      <c r="L10882" s="134"/>
      <c r="M10882" s="1"/>
      <c r="N10882" s="1"/>
      <c r="O10882" s="1"/>
      <c r="P10882" s="1"/>
      <c r="Q10882" s="1"/>
      <c r="R10882" s="1"/>
      <c r="S10882" s="1"/>
      <c r="T10882" s="1"/>
    </row>
    <row r="10883" spans="1:20" s="58" customFormat="1" x14ac:dyDescent="0.25">
      <c r="A10883" s="15">
        <v>216.1</v>
      </c>
      <c r="B10883" s="23">
        <v>861</v>
      </c>
      <c r="C10883" s="23">
        <v>93</v>
      </c>
      <c r="D10883" s="15">
        <v>28</v>
      </c>
      <c r="E10883" s="258">
        <v>12</v>
      </c>
      <c r="F10883" s="212">
        <v>8</v>
      </c>
      <c r="G10883" s="259">
        <v>7</v>
      </c>
      <c r="H10883" s="23">
        <f t="shared" si="1027"/>
        <v>27</v>
      </c>
      <c r="I10883" s="63">
        <f t="shared" si="1028"/>
        <v>0.6</v>
      </c>
      <c r="J10883" s="23"/>
      <c r="K10883" s="63"/>
      <c r="L10883" s="134"/>
      <c r="M10883" s="1"/>
      <c r="N10883" s="1"/>
      <c r="O10883" s="1"/>
      <c r="P10883" s="1"/>
      <c r="Q10883" s="1"/>
      <c r="R10883" s="1"/>
      <c r="S10883" s="1"/>
      <c r="T10883" s="1"/>
    </row>
    <row r="10884" spans="1:20" s="58" customFormat="1" x14ac:dyDescent="0.25">
      <c r="A10884" s="15">
        <v>216.1</v>
      </c>
      <c r="B10884" s="23">
        <v>861</v>
      </c>
      <c r="C10884" s="23">
        <v>90</v>
      </c>
      <c r="D10884" s="15" t="s">
        <v>11</v>
      </c>
      <c r="E10884" s="258">
        <v>6</v>
      </c>
      <c r="F10884" s="212">
        <v>7</v>
      </c>
      <c r="G10884" s="259">
        <v>6</v>
      </c>
      <c r="H10884" s="23">
        <f t="shared" si="1027"/>
        <v>19</v>
      </c>
      <c r="I10884" s="438">
        <f t="shared" si="1028"/>
        <v>0.42222222222222222</v>
      </c>
      <c r="J10884" s="23">
        <v>12</v>
      </c>
      <c r="K10884" s="438">
        <f>J10884/45</f>
        <v>0.26666666666666666</v>
      </c>
      <c r="L10884" s="134"/>
      <c r="M10884" s="1"/>
      <c r="N10884" s="1"/>
      <c r="O10884" s="1"/>
      <c r="P10884" s="1"/>
      <c r="Q10884" s="1"/>
      <c r="R10884" s="1"/>
      <c r="S10884" s="1"/>
      <c r="T10884" s="1"/>
    </row>
    <row r="10885" spans="1:20" s="58" customFormat="1" x14ac:dyDescent="0.25">
      <c r="A10885" s="15">
        <v>216.1</v>
      </c>
      <c r="B10885" s="23">
        <v>859</v>
      </c>
      <c r="C10885" s="23">
        <v>93</v>
      </c>
      <c r="D10885" s="15">
        <v>28</v>
      </c>
      <c r="E10885" s="258">
        <v>12</v>
      </c>
      <c r="F10885" s="212">
        <v>7</v>
      </c>
      <c r="G10885" s="259">
        <v>8</v>
      </c>
      <c r="H10885" s="23">
        <f t="shared" si="1027"/>
        <v>27</v>
      </c>
      <c r="I10885" s="63">
        <f t="shared" si="1028"/>
        <v>0.6</v>
      </c>
      <c r="J10885" s="23">
        <v>26</v>
      </c>
      <c r="K10885" s="63">
        <f>J10885/45</f>
        <v>0.57777777777777772</v>
      </c>
      <c r="L10885" s="134"/>
      <c r="M10885" s="1"/>
      <c r="N10885" s="1"/>
      <c r="O10885" s="1"/>
      <c r="P10885" s="1"/>
      <c r="Q10885" s="1"/>
      <c r="R10885" s="1"/>
      <c r="S10885" s="1"/>
      <c r="T10885" s="1"/>
    </row>
    <row r="10886" spans="1:20" s="540" customFormat="1" x14ac:dyDescent="0.25">
      <c r="A10886" s="587">
        <v>216.1</v>
      </c>
      <c r="B10886" s="588">
        <v>859</v>
      </c>
      <c r="C10886" s="588">
        <v>86</v>
      </c>
      <c r="D10886" s="587">
        <v>27</v>
      </c>
      <c r="E10886" s="592">
        <v>5</v>
      </c>
      <c r="F10886" s="591">
        <v>13</v>
      </c>
      <c r="G10886" s="593">
        <v>13</v>
      </c>
      <c r="H10886" s="588">
        <f t="shared" si="1027"/>
        <v>31</v>
      </c>
      <c r="I10886" s="589">
        <f t="shared" si="1028"/>
        <v>0.68888888888888888</v>
      </c>
      <c r="J10886" s="588"/>
      <c r="K10886" s="589"/>
      <c r="L10886" s="590"/>
      <c r="M10886" s="570"/>
      <c r="N10886" s="570"/>
      <c r="O10886" s="570"/>
      <c r="P10886" s="570"/>
      <c r="Q10886" s="570"/>
      <c r="R10886" s="570"/>
      <c r="S10886" s="570"/>
      <c r="T10886" s="570"/>
    </row>
    <row r="10887" spans="1:20" s="58" customFormat="1" x14ac:dyDescent="0.25">
      <c r="A10887" s="15">
        <v>216.1</v>
      </c>
      <c r="B10887" s="23">
        <v>855</v>
      </c>
      <c r="C10887" s="23">
        <v>89</v>
      </c>
      <c r="D10887" s="15">
        <v>28</v>
      </c>
      <c r="E10887" s="258">
        <v>7</v>
      </c>
      <c r="F10887" s="212">
        <v>10</v>
      </c>
      <c r="G10887" s="259">
        <v>7</v>
      </c>
      <c r="H10887" s="23">
        <f t="shared" si="1027"/>
        <v>24</v>
      </c>
      <c r="I10887" s="63">
        <f t="shared" si="1028"/>
        <v>0.53333333333333333</v>
      </c>
      <c r="J10887" s="23">
        <v>23</v>
      </c>
      <c r="K10887" s="63">
        <f>J10887/45</f>
        <v>0.51111111111111107</v>
      </c>
      <c r="L10887" s="134"/>
      <c r="M10887" s="1"/>
      <c r="N10887" s="1"/>
      <c r="O10887" s="1"/>
      <c r="P10887" s="1"/>
      <c r="Q10887" s="1"/>
      <c r="R10887" s="1"/>
      <c r="S10887" s="1"/>
      <c r="T10887" s="1"/>
    </row>
    <row r="10888" spans="1:20" s="58" customFormat="1" x14ac:dyDescent="0.25">
      <c r="A10888" s="15">
        <v>216.1</v>
      </c>
      <c r="B10888" s="23">
        <v>853</v>
      </c>
      <c r="C10888" s="23">
        <v>87</v>
      </c>
      <c r="D10888" s="15">
        <v>30</v>
      </c>
      <c r="E10888" s="258">
        <v>0</v>
      </c>
      <c r="F10888" s="212">
        <v>5</v>
      </c>
      <c r="G10888" s="259">
        <v>5</v>
      </c>
      <c r="H10888" s="23">
        <f t="shared" si="1027"/>
        <v>10</v>
      </c>
      <c r="I10888" s="63">
        <f t="shared" si="1028"/>
        <v>0.22222222222222221</v>
      </c>
      <c r="J10888" s="23"/>
      <c r="K10888" s="63"/>
      <c r="L10888" s="134"/>
      <c r="M10888" s="1"/>
      <c r="N10888" s="1"/>
      <c r="O10888" s="1"/>
      <c r="P10888" s="1"/>
      <c r="Q10888" s="1"/>
      <c r="R10888" s="1"/>
      <c r="S10888" s="1"/>
      <c r="T10888" s="1"/>
    </row>
    <row r="10889" spans="1:20" s="58" customFormat="1" x14ac:dyDescent="0.25">
      <c r="A10889" s="15">
        <v>216.1</v>
      </c>
      <c r="B10889" s="23">
        <v>851</v>
      </c>
      <c r="C10889" s="23">
        <v>86</v>
      </c>
      <c r="D10889" s="15">
        <v>27</v>
      </c>
      <c r="E10889" s="258">
        <v>5</v>
      </c>
      <c r="F10889" s="212">
        <v>13</v>
      </c>
      <c r="G10889" s="259">
        <v>11</v>
      </c>
      <c r="H10889" s="23">
        <f t="shared" si="1027"/>
        <v>29</v>
      </c>
      <c r="I10889" s="63">
        <f t="shared" si="1028"/>
        <v>0.64444444444444449</v>
      </c>
      <c r="J10889" s="23"/>
      <c r="K10889" s="63"/>
      <c r="L10889" s="134"/>
      <c r="M10889" s="1"/>
      <c r="N10889" s="1"/>
      <c r="O10889" s="1"/>
      <c r="P10889" s="1"/>
      <c r="Q10889" s="1"/>
      <c r="R10889" s="1"/>
      <c r="S10889" s="1"/>
      <c r="T10889" s="1"/>
    </row>
    <row r="10890" spans="1:20" s="58" customFormat="1" x14ac:dyDescent="0.25">
      <c r="A10890" s="15">
        <v>216.1</v>
      </c>
      <c r="B10890" s="23">
        <v>847</v>
      </c>
      <c r="C10890" s="23">
        <v>88</v>
      </c>
      <c r="D10890" s="15">
        <v>27</v>
      </c>
      <c r="E10890" s="258">
        <v>8</v>
      </c>
      <c r="F10890" s="212">
        <v>15</v>
      </c>
      <c r="G10890" s="259">
        <v>5</v>
      </c>
      <c r="H10890" s="23">
        <f t="shared" si="1027"/>
        <v>28</v>
      </c>
      <c r="I10890" s="63">
        <f t="shared" si="1028"/>
        <v>0.62222222222222223</v>
      </c>
      <c r="J10890" s="23"/>
      <c r="K10890" s="63"/>
      <c r="L10890" s="134"/>
      <c r="M10890" s="1"/>
      <c r="N10890" s="1"/>
      <c r="O10890" s="1"/>
      <c r="P10890" s="1"/>
      <c r="Q10890" s="1"/>
      <c r="R10890" s="1"/>
      <c r="S10890" s="1"/>
      <c r="T10890" s="1"/>
    </row>
    <row r="10891" spans="1:20" s="58" customFormat="1" x14ac:dyDescent="0.25">
      <c r="A10891" s="15">
        <v>216.1</v>
      </c>
      <c r="B10891" s="23">
        <v>842</v>
      </c>
      <c r="C10891" s="23">
        <v>91</v>
      </c>
      <c r="D10891" s="15">
        <v>26</v>
      </c>
      <c r="E10891" s="258">
        <v>15</v>
      </c>
      <c r="F10891" s="212">
        <v>15</v>
      </c>
      <c r="G10891" s="259">
        <v>6</v>
      </c>
      <c r="H10891" s="23">
        <f t="shared" si="1027"/>
        <v>36</v>
      </c>
      <c r="I10891" s="63">
        <f t="shared" si="1028"/>
        <v>0.8</v>
      </c>
      <c r="J10891" s="23"/>
      <c r="K10891" s="63"/>
      <c r="L10891" s="134"/>
      <c r="M10891" s="1"/>
      <c r="N10891" s="1"/>
      <c r="O10891" s="1"/>
      <c r="P10891" s="1"/>
      <c r="Q10891" s="1"/>
      <c r="R10891" s="1"/>
      <c r="S10891" s="1"/>
      <c r="T10891" s="1"/>
    </row>
    <row r="10892" spans="1:20" s="58" customFormat="1" x14ac:dyDescent="0.25">
      <c r="A10892" s="15">
        <v>216.1</v>
      </c>
      <c r="B10892" s="23">
        <v>840</v>
      </c>
      <c r="C10892" s="23">
        <v>89</v>
      </c>
      <c r="D10892" s="15">
        <v>27</v>
      </c>
      <c r="E10892" s="258">
        <v>9</v>
      </c>
      <c r="F10892" s="212">
        <v>10</v>
      </c>
      <c r="G10892" s="259">
        <v>9</v>
      </c>
      <c r="H10892" s="23">
        <f t="shared" si="1027"/>
        <v>28</v>
      </c>
      <c r="I10892" s="63">
        <f t="shared" si="1028"/>
        <v>0.62222222222222223</v>
      </c>
      <c r="J10892" s="23"/>
      <c r="K10892" s="63"/>
      <c r="L10892" s="134"/>
      <c r="M10892" s="1"/>
      <c r="N10892" s="1"/>
      <c r="O10892" s="1"/>
      <c r="P10892" s="1"/>
      <c r="Q10892" s="1"/>
      <c r="R10892" s="1"/>
      <c r="S10892" s="1"/>
      <c r="T10892" s="1"/>
    </row>
    <row r="10893" spans="1:20" s="58" customFormat="1" x14ac:dyDescent="0.25">
      <c r="A10893" s="15">
        <v>216.1</v>
      </c>
      <c r="B10893" s="23">
        <v>838</v>
      </c>
      <c r="C10893" s="23">
        <v>90</v>
      </c>
      <c r="D10893" s="15">
        <v>26</v>
      </c>
      <c r="E10893" s="258">
        <v>13</v>
      </c>
      <c r="F10893" s="212">
        <v>14</v>
      </c>
      <c r="G10893" s="259">
        <v>8</v>
      </c>
      <c r="H10893" s="23">
        <f t="shared" si="1027"/>
        <v>35</v>
      </c>
      <c r="I10893" s="63">
        <f t="shared" si="1028"/>
        <v>0.77777777777777779</v>
      </c>
      <c r="J10893" s="23"/>
      <c r="K10893" s="63"/>
      <c r="L10893" s="134"/>
      <c r="M10893" s="1"/>
      <c r="N10893" s="1"/>
      <c r="O10893" s="1"/>
      <c r="P10893" s="1"/>
      <c r="Q10893" s="1"/>
      <c r="R10893" s="1"/>
      <c r="S10893" s="1"/>
      <c r="T10893" s="1"/>
    </row>
    <row r="10894" spans="1:20" s="58" customFormat="1" x14ac:dyDescent="0.25">
      <c r="A10894" s="15">
        <v>216.1</v>
      </c>
      <c r="B10894" s="23">
        <v>836</v>
      </c>
      <c r="C10894" s="23">
        <v>89</v>
      </c>
      <c r="D10894" s="15">
        <v>29</v>
      </c>
      <c r="E10894" s="258">
        <v>5</v>
      </c>
      <c r="F10894" s="212">
        <v>4</v>
      </c>
      <c r="G10894" s="259">
        <v>5</v>
      </c>
      <c r="H10894" s="23">
        <f t="shared" si="1027"/>
        <v>14</v>
      </c>
      <c r="I10894" s="63">
        <f t="shared" si="1028"/>
        <v>0.31111111111111112</v>
      </c>
      <c r="J10894" s="23"/>
      <c r="K10894" s="63"/>
      <c r="L10894" s="134"/>
      <c r="M10894" s="1"/>
      <c r="N10894" s="1"/>
      <c r="O10894" s="1"/>
      <c r="P10894" s="1"/>
      <c r="Q10894" s="1"/>
      <c r="R10894" s="1"/>
      <c r="S10894" s="1"/>
      <c r="T10894" s="1"/>
    </row>
    <row r="10895" spans="1:20" s="58" customFormat="1" x14ac:dyDescent="0.25">
      <c r="A10895" s="15">
        <v>216.1</v>
      </c>
      <c r="B10895" s="23">
        <v>834</v>
      </c>
      <c r="C10895" s="23">
        <v>87</v>
      </c>
      <c r="D10895" s="15">
        <v>28</v>
      </c>
      <c r="E10895" s="258">
        <v>4</v>
      </c>
      <c r="F10895" s="212">
        <v>8</v>
      </c>
      <c r="G10895" s="259">
        <v>7</v>
      </c>
      <c r="H10895" s="23">
        <f t="shared" si="1027"/>
        <v>19</v>
      </c>
      <c r="I10895" s="63">
        <f t="shared" si="1028"/>
        <v>0.42222222222222222</v>
      </c>
      <c r="J10895" s="23">
        <v>18</v>
      </c>
      <c r="K10895" s="63">
        <f>J10895/45</f>
        <v>0.4</v>
      </c>
      <c r="L10895" s="134"/>
      <c r="M10895" s="1"/>
      <c r="N10895" s="1"/>
      <c r="O10895" s="1"/>
      <c r="P10895" s="1"/>
      <c r="Q10895" s="1"/>
      <c r="R10895" s="1"/>
      <c r="S10895" s="1"/>
      <c r="T10895" s="1"/>
    </row>
    <row r="10896" spans="1:20" s="58" customFormat="1" x14ac:dyDescent="0.25">
      <c r="A10896" s="15">
        <v>216.1</v>
      </c>
      <c r="B10896" s="23">
        <v>833</v>
      </c>
      <c r="C10896" s="23">
        <v>87</v>
      </c>
      <c r="D10896" s="15">
        <v>29</v>
      </c>
      <c r="E10896" s="258">
        <v>1</v>
      </c>
      <c r="F10896" s="212">
        <v>9</v>
      </c>
      <c r="G10896" s="259">
        <v>1</v>
      </c>
      <c r="H10896" s="23">
        <f t="shared" si="1027"/>
        <v>11</v>
      </c>
      <c r="I10896" s="63">
        <f t="shared" si="1028"/>
        <v>0.24444444444444444</v>
      </c>
      <c r="J10896" s="23"/>
      <c r="K10896" s="63"/>
      <c r="L10896" s="134"/>
      <c r="M10896" s="1"/>
      <c r="N10896" s="1"/>
      <c r="O10896" s="1"/>
      <c r="P10896" s="1"/>
      <c r="Q10896" s="1"/>
      <c r="R10896" s="1"/>
      <c r="S10896" s="1"/>
      <c r="T10896" s="1"/>
    </row>
    <row r="10897" spans="1:12" s="1" customFormat="1" x14ac:dyDescent="0.25">
      <c r="A10897" s="15">
        <v>216.1</v>
      </c>
      <c r="B10897" s="23">
        <v>832</v>
      </c>
      <c r="C10897" s="23">
        <v>85</v>
      </c>
      <c r="D10897" s="15">
        <v>28</v>
      </c>
      <c r="E10897" s="258">
        <v>1</v>
      </c>
      <c r="F10897" s="212">
        <v>8</v>
      </c>
      <c r="G10897" s="259">
        <v>9</v>
      </c>
      <c r="H10897" s="23">
        <f t="shared" si="1027"/>
        <v>18</v>
      </c>
      <c r="I10897" s="63">
        <f t="shared" si="1028"/>
        <v>0.4</v>
      </c>
      <c r="J10897" s="23"/>
      <c r="K10897" s="63"/>
      <c r="L10897" s="134"/>
    </row>
    <row r="10898" spans="1:12" s="4" customFormat="1" x14ac:dyDescent="0.25">
      <c r="A10898" s="20">
        <v>216.1</v>
      </c>
      <c r="B10898" s="28">
        <v>831</v>
      </c>
      <c r="C10898" s="28">
        <v>88</v>
      </c>
      <c r="D10898" s="20">
        <v>25</v>
      </c>
      <c r="E10898" s="262">
        <v>13</v>
      </c>
      <c r="F10898" s="214">
        <v>15</v>
      </c>
      <c r="G10898" s="263">
        <v>13</v>
      </c>
      <c r="H10898" s="28">
        <f t="shared" si="1027"/>
        <v>41</v>
      </c>
      <c r="I10898" s="62">
        <f t="shared" si="1028"/>
        <v>0.91111111111111109</v>
      </c>
      <c r="J10898" s="28"/>
      <c r="K10898" s="62"/>
      <c r="L10898" s="136"/>
    </row>
    <row r="10899" spans="1:12" s="1" customFormat="1" x14ac:dyDescent="0.25">
      <c r="A10899" s="15">
        <v>216.1</v>
      </c>
      <c r="B10899" s="23">
        <v>826</v>
      </c>
      <c r="C10899" s="23">
        <v>91</v>
      </c>
      <c r="D10899" s="15">
        <v>27</v>
      </c>
      <c r="E10899" s="258">
        <v>12</v>
      </c>
      <c r="F10899" s="212">
        <v>12</v>
      </c>
      <c r="G10899" s="259">
        <v>1</v>
      </c>
      <c r="H10899" s="23">
        <f t="shared" si="1027"/>
        <v>25</v>
      </c>
      <c r="I10899" s="63">
        <f t="shared" si="1028"/>
        <v>0.55555555555555558</v>
      </c>
      <c r="J10899" s="23"/>
      <c r="K10899" s="63"/>
      <c r="L10899" s="134"/>
    </row>
    <row r="10900" spans="1:12" s="1" customFormat="1" x14ac:dyDescent="0.25">
      <c r="A10900" s="15">
        <v>216.1</v>
      </c>
      <c r="B10900" s="23">
        <v>825</v>
      </c>
      <c r="C10900" s="23">
        <v>88</v>
      </c>
      <c r="D10900" s="15">
        <v>27</v>
      </c>
      <c r="E10900" s="258">
        <v>8</v>
      </c>
      <c r="F10900" s="212">
        <v>5</v>
      </c>
      <c r="G10900" s="259">
        <v>13</v>
      </c>
      <c r="H10900" s="23">
        <f t="shared" si="1027"/>
        <v>26</v>
      </c>
      <c r="I10900" s="63">
        <f t="shared" si="1028"/>
        <v>0.57777777777777772</v>
      </c>
      <c r="J10900" s="23"/>
      <c r="K10900" s="63"/>
      <c r="L10900" s="134"/>
    </row>
    <row r="10901" spans="1:12" s="1" customFormat="1" x14ac:dyDescent="0.25">
      <c r="A10901" s="15">
        <v>216.1</v>
      </c>
      <c r="B10901" s="23">
        <v>820</v>
      </c>
      <c r="C10901" s="23">
        <v>87</v>
      </c>
      <c r="D10901" s="15" t="s">
        <v>10</v>
      </c>
      <c r="E10901" s="258">
        <v>6</v>
      </c>
      <c r="F10901" s="212">
        <v>12</v>
      </c>
      <c r="G10901" s="259">
        <v>4</v>
      </c>
      <c r="H10901" s="23">
        <f t="shared" si="1027"/>
        <v>22</v>
      </c>
      <c r="I10901" s="63">
        <f t="shared" si="1028"/>
        <v>0.48888888888888887</v>
      </c>
      <c r="J10901" s="23">
        <v>15</v>
      </c>
      <c r="K10901" s="63">
        <f>J10901/45</f>
        <v>0.33333333333333331</v>
      </c>
      <c r="L10901" s="134"/>
    </row>
    <row r="10902" spans="1:12" s="1" customFormat="1" x14ac:dyDescent="0.25">
      <c r="A10902" s="15">
        <v>216.1</v>
      </c>
      <c r="B10902" s="23">
        <v>818</v>
      </c>
      <c r="C10902" s="23">
        <v>88</v>
      </c>
      <c r="D10902" s="15" t="s">
        <v>10</v>
      </c>
      <c r="E10902" s="258">
        <v>8</v>
      </c>
      <c r="F10902" s="212">
        <v>12</v>
      </c>
      <c r="G10902" s="259">
        <v>2</v>
      </c>
      <c r="H10902" s="23">
        <f t="shared" si="1027"/>
        <v>22</v>
      </c>
      <c r="I10902" s="438">
        <f t="shared" si="1028"/>
        <v>0.48888888888888887</v>
      </c>
      <c r="J10902" s="23">
        <v>15</v>
      </c>
      <c r="K10902" s="438">
        <f>J10902/45</f>
        <v>0.33333333333333331</v>
      </c>
      <c r="L10902" s="134"/>
    </row>
    <row r="10903" spans="1:12" s="1" customFormat="1" x14ac:dyDescent="0.25">
      <c r="A10903" s="15">
        <v>216.1</v>
      </c>
      <c r="B10903" s="23">
        <v>814</v>
      </c>
      <c r="C10903" s="23">
        <v>88</v>
      </c>
      <c r="D10903" s="15">
        <v>27</v>
      </c>
      <c r="E10903" s="258">
        <v>8</v>
      </c>
      <c r="F10903" s="212">
        <v>6</v>
      </c>
      <c r="G10903" s="259">
        <v>9</v>
      </c>
      <c r="H10903" s="23">
        <f t="shared" si="1027"/>
        <v>23</v>
      </c>
      <c r="I10903" s="63">
        <f t="shared" si="1028"/>
        <v>0.51111111111111107</v>
      </c>
      <c r="J10903" s="23"/>
      <c r="K10903" s="63"/>
      <c r="L10903" s="134"/>
    </row>
    <row r="10904" spans="1:12" s="1" customFormat="1" x14ac:dyDescent="0.25">
      <c r="A10904" s="15">
        <v>216.1</v>
      </c>
      <c r="B10904" s="23">
        <v>813</v>
      </c>
      <c r="C10904" s="23">
        <v>85</v>
      </c>
      <c r="D10904" s="15">
        <v>26</v>
      </c>
      <c r="E10904" s="258">
        <v>6</v>
      </c>
      <c r="F10904" s="212">
        <v>15</v>
      </c>
      <c r="G10904" s="259">
        <v>6</v>
      </c>
      <c r="H10904" s="23">
        <f t="shared" si="1027"/>
        <v>27</v>
      </c>
      <c r="I10904" s="63">
        <f t="shared" si="1028"/>
        <v>0.6</v>
      </c>
      <c r="J10904" s="23"/>
      <c r="K10904" s="63"/>
      <c r="L10904" s="134"/>
    </row>
    <row r="10905" spans="1:12" s="1" customFormat="1" x14ac:dyDescent="0.25">
      <c r="A10905" s="15">
        <v>216.1</v>
      </c>
      <c r="B10905" s="23">
        <v>813</v>
      </c>
      <c r="C10905" s="23">
        <v>88</v>
      </c>
      <c r="D10905" s="15">
        <v>26</v>
      </c>
      <c r="E10905" s="258">
        <v>10</v>
      </c>
      <c r="F10905" s="212">
        <v>8</v>
      </c>
      <c r="G10905" s="259">
        <v>12</v>
      </c>
      <c r="H10905" s="23">
        <f t="shared" si="1027"/>
        <v>30</v>
      </c>
      <c r="I10905" s="63">
        <f t="shared" si="1028"/>
        <v>0.66666666666666663</v>
      </c>
      <c r="J10905" s="23"/>
      <c r="K10905" s="63"/>
      <c r="L10905" s="134"/>
    </row>
    <row r="10906" spans="1:12" s="1" customFormat="1" x14ac:dyDescent="0.25">
      <c r="A10906" s="15">
        <v>216.1</v>
      </c>
      <c r="B10906" s="23">
        <v>810</v>
      </c>
      <c r="C10906" s="23">
        <v>90</v>
      </c>
      <c r="D10906" s="15">
        <v>26</v>
      </c>
      <c r="E10906" s="258">
        <v>13</v>
      </c>
      <c r="F10906" s="212">
        <v>8</v>
      </c>
      <c r="G10906" s="259">
        <v>9</v>
      </c>
      <c r="H10906" s="23">
        <f t="shared" si="1027"/>
        <v>30</v>
      </c>
      <c r="I10906" s="63">
        <f t="shared" si="1028"/>
        <v>0.66666666666666663</v>
      </c>
      <c r="J10906" s="23"/>
      <c r="K10906" s="63"/>
      <c r="L10906" s="134"/>
    </row>
    <row r="10907" spans="1:12" s="1" customFormat="1" x14ac:dyDescent="0.25">
      <c r="A10907" s="15">
        <v>216.1</v>
      </c>
      <c r="B10907" s="23">
        <v>810</v>
      </c>
      <c r="C10907" s="23">
        <v>87</v>
      </c>
      <c r="D10907" s="15">
        <v>26</v>
      </c>
      <c r="E10907" s="258">
        <v>8</v>
      </c>
      <c r="F10907" s="212">
        <v>8</v>
      </c>
      <c r="G10907" s="259">
        <v>13</v>
      </c>
      <c r="H10907" s="23">
        <f t="shared" si="1027"/>
        <v>29</v>
      </c>
      <c r="I10907" s="438">
        <f t="shared" si="1028"/>
        <v>0.64444444444444449</v>
      </c>
      <c r="J10907" s="23"/>
      <c r="K10907" s="438"/>
      <c r="L10907" s="134"/>
    </row>
    <row r="10908" spans="1:12" s="1" customFormat="1" x14ac:dyDescent="0.25">
      <c r="A10908" s="15">
        <v>216.1</v>
      </c>
      <c r="B10908" s="23">
        <v>809</v>
      </c>
      <c r="C10908" s="23">
        <v>90</v>
      </c>
      <c r="D10908" s="15">
        <v>26</v>
      </c>
      <c r="E10908" s="258">
        <v>13</v>
      </c>
      <c r="F10908" s="212">
        <v>7</v>
      </c>
      <c r="G10908" s="259">
        <v>10</v>
      </c>
      <c r="H10908" s="23">
        <f t="shared" si="1027"/>
        <v>30</v>
      </c>
      <c r="I10908" s="63">
        <f t="shared" si="1028"/>
        <v>0.66666666666666663</v>
      </c>
      <c r="J10908" s="23"/>
      <c r="K10908" s="63"/>
      <c r="L10908" s="134"/>
    </row>
    <row r="10909" spans="1:12" s="1" customFormat="1" x14ac:dyDescent="0.25">
      <c r="A10909" s="15">
        <v>216.1</v>
      </c>
      <c r="B10909" s="23">
        <v>808</v>
      </c>
      <c r="C10909" s="23">
        <v>86</v>
      </c>
      <c r="D10909" s="15">
        <v>25</v>
      </c>
      <c r="E10909" s="258">
        <v>9</v>
      </c>
      <c r="F10909" s="212">
        <v>13</v>
      </c>
      <c r="G10909" s="259">
        <v>13</v>
      </c>
      <c r="H10909" s="23">
        <f t="shared" si="1027"/>
        <v>35</v>
      </c>
      <c r="I10909" s="438">
        <f t="shared" si="1028"/>
        <v>0.77777777777777779</v>
      </c>
      <c r="J10909" s="23"/>
      <c r="K10909" s="438"/>
      <c r="L10909" s="134"/>
    </row>
    <row r="10910" spans="1:12" s="1" customFormat="1" x14ac:dyDescent="0.25">
      <c r="A10910" s="15">
        <v>216.1</v>
      </c>
      <c r="B10910" s="23">
        <v>803</v>
      </c>
      <c r="C10910" s="23">
        <v>86</v>
      </c>
      <c r="D10910" s="15" t="s">
        <v>10</v>
      </c>
      <c r="E10910" s="258">
        <v>5</v>
      </c>
      <c r="F10910" s="212">
        <v>5</v>
      </c>
      <c r="G10910" s="259">
        <v>10</v>
      </c>
      <c r="H10910" s="23">
        <f t="shared" si="1027"/>
        <v>20</v>
      </c>
      <c r="I10910" s="63">
        <f t="shared" si="1028"/>
        <v>0.44444444444444442</v>
      </c>
      <c r="J10910" s="23">
        <v>14</v>
      </c>
      <c r="K10910" s="63">
        <f>J10910/45</f>
        <v>0.31111111111111112</v>
      </c>
      <c r="L10910" s="134"/>
    </row>
    <row r="10911" spans="1:12" s="1" customFormat="1" x14ac:dyDescent="0.25">
      <c r="A10911" s="15">
        <v>216.1</v>
      </c>
      <c r="B10911" s="23">
        <v>803</v>
      </c>
      <c r="C10911" s="23">
        <v>84</v>
      </c>
      <c r="D10911" s="15">
        <v>25</v>
      </c>
      <c r="E10911" s="258">
        <v>7</v>
      </c>
      <c r="F10911" s="212">
        <v>14</v>
      </c>
      <c r="G10911" s="259">
        <v>12</v>
      </c>
      <c r="H10911" s="23">
        <f t="shared" si="1027"/>
        <v>33</v>
      </c>
      <c r="I10911" s="63">
        <f t="shared" si="1028"/>
        <v>0.73333333333333328</v>
      </c>
      <c r="J10911" s="23"/>
      <c r="K10911" s="63"/>
      <c r="L10911" s="134"/>
    </row>
    <row r="10912" spans="1:12" s="1" customFormat="1" x14ac:dyDescent="0.25">
      <c r="A10912" s="15">
        <v>216.1</v>
      </c>
      <c r="B10912" s="23">
        <v>802</v>
      </c>
      <c r="C10912" s="23">
        <v>91</v>
      </c>
      <c r="D10912" s="15" t="s">
        <v>10</v>
      </c>
      <c r="E10912" s="258">
        <v>12</v>
      </c>
      <c r="F10912" s="212">
        <v>3</v>
      </c>
      <c r="G10912" s="259">
        <v>7</v>
      </c>
      <c r="H10912" s="23">
        <f t="shared" si="1027"/>
        <v>22</v>
      </c>
      <c r="I10912" s="63">
        <f t="shared" si="1028"/>
        <v>0.48888888888888887</v>
      </c>
      <c r="J10912" s="23">
        <v>14</v>
      </c>
      <c r="K10912" s="63">
        <f>J10912/45</f>
        <v>0.31111111111111112</v>
      </c>
      <c r="L10912" s="134"/>
    </row>
    <row r="10913" spans="1:20" s="1" customFormat="1" x14ac:dyDescent="0.25">
      <c r="A10913" s="15">
        <v>216.1</v>
      </c>
      <c r="B10913" s="23">
        <v>801</v>
      </c>
      <c r="C10913" s="23">
        <v>89</v>
      </c>
      <c r="D10913" s="15">
        <v>25</v>
      </c>
      <c r="E10913" s="258">
        <v>14</v>
      </c>
      <c r="F10913" s="212">
        <v>8</v>
      </c>
      <c r="G10913" s="259">
        <v>14</v>
      </c>
      <c r="H10913" s="23">
        <f t="shared" si="1027"/>
        <v>36</v>
      </c>
      <c r="I10913" s="63">
        <f t="shared" si="1028"/>
        <v>0.8</v>
      </c>
      <c r="J10913" s="23"/>
      <c r="K10913" s="63"/>
      <c r="L10913" s="134"/>
    </row>
    <row r="10914" spans="1:20" s="1" customFormat="1" x14ac:dyDescent="0.25">
      <c r="A10914" s="15">
        <v>216.1</v>
      </c>
      <c r="B10914" s="23">
        <v>799</v>
      </c>
      <c r="C10914" s="23">
        <v>84</v>
      </c>
      <c r="D10914" s="15">
        <v>25</v>
      </c>
      <c r="E10914" s="258">
        <v>7</v>
      </c>
      <c r="F10914" s="212">
        <v>11</v>
      </c>
      <c r="G10914" s="259">
        <v>15</v>
      </c>
      <c r="H10914" s="23">
        <f t="shared" si="1027"/>
        <v>33</v>
      </c>
      <c r="I10914" s="63">
        <f t="shared" si="1028"/>
        <v>0.73333333333333328</v>
      </c>
      <c r="J10914" s="23"/>
      <c r="K10914" s="63"/>
      <c r="L10914" s="134"/>
      <c r="T10914" s="1">
        <v>1</v>
      </c>
    </row>
    <row r="10915" spans="1:20" s="1" customFormat="1" x14ac:dyDescent="0.25">
      <c r="A10915" s="15">
        <v>216.1</v>
      </c>
      <c r="B10915" s="23">
        <v>795</v>
      </c>
      <c r="C10915" s="23">
        <v>89</v>
      </c>
      <c r="D10915" s="15">
        <v>28</v>
      </c>
      <c r="E10915" s="258">
        <v>7</v>
      </c>
      <c r="F10915" s="212">
        <v>0</v>
      </c>
      <c r="G10915" s="259">
        <v>6</v>
      </c>
      <c r="H10915" s="23">
        <f t="shared" si="1027"/>
        <v>13</v>
      </c>
      <c r="I10915" s="63">
        <f t="shared" si="1028"/>
        <v>0.28888888888888886</v>
      </c>
      <c r="J10915" s="23">
        <v>11</v>
      </c>
      <c r="K10915" s="63">
        <f>J10915/45</f>
        <v>0.24444444444444444</v>
      </c>
      <c r="L10915" s="134"/>
    </row>
    <row r="10916" spans="1:20" s="1" customFormat="1" x14ac:dyDescent="0.25">
      <c r="A10916" s="15">
        <v>216.1</v>
      </c>
      <c r="B10916" s="23">
        <v>794</v>
      </c>
      <c r="C10916" s="23">
        <v>86</v>
      </c>
      <c r="D10916" s="15">
        <v>26</v>
      </c>
      <c r="E10916" s="258">
        <v>7</v>
      </c>
      <c r="F10916" s="212">
        <v>10</v>
      </c>
      <c r="G10916" s="259">
        <v>7</v>
      </c>
      <c r="H10916" s="23">
        <f t="shared" si="1027"/>
        <v>24</v>
      </c>
      <c r="I10916" s="63">
        <f t="shared" si="1028"/>
        <v>0.53333333333333333</v>
      </c>
      <c r="J10916" s="23"/>
      <c r="K10916" s="63"/>
      <c r="L10916" s="134"/>
    </row>
    <row r="10917" spans="1:20" s="1" customFormat="1" x14ac:dyDescent="0.25">
      <c r="A10917" s="15">
        <v>216.1</v>
      </c>
      <c r="B10917" s="23">
        <v>794</v>
      </c>
      <c r="C10917" s="23">
        <v>84</v>
      </c>
      <c r="D10917" s="15">
        <v>25</v>
      </c>
      <c r="E10917" s="258">
        <v>6</v>
      </c>
      <c r="F10917" s="212">
        <v>15</v>
      </c>
      <c r="G10917" s="259">
        <v>9</v>
      </c>
      <c r="H10917" s="23">
        <f t="shared" si="1027"/>
        <v>30</v>
      </c>
      <c r="I10917" s="63">
        <f t="shared" si="1028"/>
        <v>0.66666666666666663</v>
      </c>
      <c r="J10917" s="23"/>
      <c r="K10917" s="63"/>
      <c r="L10917" s="134"/>
    </row>
    <row r="10918" spans="1:20" s="58" customFormat="1" x14ac:dyDescent="0.25">
      <c r="A10918" s="15">
        <v>216.1</v>
      </c>
      <c r="B10918" s="23">
        <v>792</v>
      </c>
      <c r="C10918" s="23">
        <v>89</v>
      </c>
      <c r="D10918" s="15">
        <v>26</v>
      </c>
      <c r="E10918" s="258">
        <v>12</v>
      </c>
      <c r="F10918" s="212">
        <v>6</v>
      </c>
      <c r="G10918" s="259">
        <v>8</v>
      </c>
      <c r="H10918" s="23">
        <f t="shared" si="1027"/>
        <v>26</v>
      </c>
      <c r="I10918" s="63">
        <f t="shared" si="1028"/>
        <v>0.57777777777777772</v>
      </c>
      <c r="J10918" s="23">
        <v>25</v>
      </c>
      <c r="K10918" s="63">
        <f>J10918/45</f>
        <v>0.55555555555555558</v>
      </c>
      <c r="L10918" s="134"/>
      <c r="M10918" s="1"/>
      <c r="N10918" s="1"/>
      <c r="O10918" s="1"/>
      <c r="P10918" s="1"/>
      <c r="Q10918" s="1"/>
      <c r="R10918" s="1"/>
      <c r="S10918" s="1"/>
      <c r="T10918" s="1"/>
    </row>
    <row r="10919" spans="1:20" s="58" customFormat="1" x14ac:dyDescent="0.25">
      <c r="A10919" s="15">
        <v>216.1</v>
      </c>
      <c r="B10919" s="23">
        <v>792</v>
      </c>
      <c r="C10919" s="23">
        <v>85</v>
      </c>
      <c r="D10919" s="15">
        <v>26</v>
      </c>
      <c r="E10919" s="258">
        <v>6</v>
      </c>
      <c r="F10919" s="212">
        <v>8</v>
      </c>
      <c r="G10919" s="259">
        <v>10</v>
      </c>
      <c r="H10919" s="23">
        <f t="shared" si="1027"/>
        <v>24</v>
      </c>
      <c r="I10919" s="63">
        <f t="shared" si="1028"/>
        <v>0.53333333333333333</v>
      </c>
      <c r="J10919" s="23"/>
      <c r="K10919" s="63"/>
      <c r="L10919" s="134"/>
      <c r="M10919" s="1"/>
      <c r="N10919" s="1"/>
      <c r="O10919" s="1"/>
      <c r="P10919" s="1"/>
      <c r="Q10919" s="1"/>
      <c r="R10919" s="1"/>
      <c r="S10919" s="1"/>
      <c r="T10919" s="1"/>
    </row>
    <row r="10920" spans="1:20" s="58" customFormat="1" x14ac:dyDescent="0.25">
      <c r="A10920" s="15">
        <v>216.1</v>
      </c>
      <c r="B10920" s="23">
        <v>790</v>
      </c>
      <c r="C10920" s="23">
        <v>86</v>
      </c>
      <c r="D10920" s="15" t="s">
        <v>10</v>
      </c>
      <c r="E10920" s="258">
        <v>5</v>
      </c>
      <c r="F10920" s="212">
        <v>7</v>
      </c>
      <c r="G10920" s="259">
        <v>4</v>
      </c>
      <c r="H10920" s="23">
        <f t="shared" si="1027"/>
        <v>16</v>
      </c>
      <c r="I10920" s="63">
        <f>H10920/45</f>
        <v>0.35555555555555557</v>
      </c>
      <c r="J10920" s="23">
        <v>9</v>
      </c>
      <c r="K10920" s="63">
        <f>J10920/45</f>
        <v>0.2</v>
      </c>
      <c r="L10920" s="134"/>
      <c r="M10920" s="1"/>
      <c r="N10920" s="1"/>
      <c r="O10920" s="1"/>
      <c r="P10920" s="1"/>
      <c r="Q10920" s="1"/>
      <c r="R10920" s="1"/>
      <c r="S10920" s="1"/>
      <c r="T10920" s="1"/>
    </row>
    <row r="10921" spans="1:20" s="540" customFormat="1" x14ac:dyDescent="0.25">
      <c r="A10921" s="587">
        <v>216.1</v>
      </c>
      <c r="B10921" s="588">
        <v>789</v>
      </c>
      <c r="C10921" s="588">
        <v>86</v>
      </c>
      <c r="D10921" s="587">
        <v>25</v>
      </c>
      <c r="E10921" s="592">
        <v>10</v>
      </c>
      <c r="F10921" s="591">
        <v>14</v>
      </c>
      <c r="G10921" s="593">
        <v>6</v>
      </c>
      <c r="H10921" s="588">
        <f t="shared" si="1027"/>
        <v>30</v>
      </c>
      <c r="I10921" s="589">
        <f>H10921/45</f>
        <v>0.66666666666666663</v>
      </c>
      <c r="J10921" s="588"/>
      <c r="K10921" s="589"/>
      <c r="L10921" s="590"/>
      <c r="M10921" s="570"/>
      <c r="N10921" s="570"/>
      <c r="O10921" s="570"/>
      <c r="P10921" s="570"/>
      <c r="Q10921" s="570"/>
      <c r="R10921" s="570"/>
      <c r="S10921" s="570"/>
      <c r="T10921" s="570"/>
    </row>
    <row r="10922" spans="1:20" s="58" customFormat="1" x14ac:dyDescent="0.25">
      <c r="A10922" s="15">
        <v>216.1</v>
      </c>
      <c r="B10922" s="23">
        <v>787</v>
      </c>
      <c r="C10922" s="23">
        <v>90</v>
      </c>
      <c r="D10922" s="15">
        <v>25</v>
      </c>
      <c r="E10922" s="258">
        <v>15</v>
      </c>
      <c r="F10922" s="212">
        <v>7</v>
      </c>
      <c r="G10922" s="259">
        <v>11</v>
      </c>
      <c r="H10922" s="23">
        <f t="shared" si="1027"/>
        <v>33</v>
      </c>
      <c r="I10922" s="63">
        <f t="shared" si="1028"/>
        <v>0.73333333333333328</v>
      </c>
      <c r="J10922" s="23">
        <v>31</v>
      </c>
      <c r="K10922" s="63">
        <f>J10922/45</f>
        <v>0.68888888888888888</v>
      </c>
      <c r="L10922" s="134"/>
      <c r="M10922" s="1"/>
      <c r="N10922" s="1"/>
      <c r="O10922" s="1"/>
      <c r="P10922" s="1"/>
      <c r="Q10922" s="1"/>
      <c r="R10922" s="1"/>
      <c r="S10922" s="1"/>
      <c r="T10922" s="1"/>
    </row>
    <row r="10923" spans="1:20" s="58" customFormat="1" x14ac:dyDescent="0.25">
      <c r="A10923" s="15">
        <v>216.1</v>
      </c>
      <c r="B10923" s="23">
        <v>786</v>
      </c>
      <c r="C10923" s="23">
        <v>84</v>
      </c>
      <c r="D10923" s="15">
        <v>24</v>
      </c>
      <c r="E10923" s="258">
        <v>9</v>
      </c>
      <c r="F10923" s="212">
        <v>15</v>
      </c>
      <c r="G10923" s="259">
        <v>13</v>
      </c>
      <c r="H10923" s="23">
        <f t="shared" si="1027"/>
        <v>37</v>
      </c>
      <c r="I10923" s="438">
        <f t="shared" si="1028"/>
        <v>0.82222222222222219</v>
      </c>
      <c r="J10923" s="23"/>
      <c r="K10923" s="438"/>
      <c r="L10923" s="134"/>
      <c r="M10923" s="1"/>
      <c r="N10923" s="1"/>
      <c r="O10923" s="1"/>
      <c r="P10923" s="1"/>
      <c r="Q10923" s="1"/>
      <c r="R10923" s="1"/>
      <c r="S10923" s="1"/>
      <c r="T10923" s="1"/>
    </row>
    <row r="10924" spans="1:20" s="58" customFormat="1" x14ac:dyDescent="0.25">
      <c r="A10924" s="15">
        <v>216.1</v>
      </c>
      <c r="B10924" s="23">
        <v>775</v>
      </c>
      <c r="C10924" s="23">
        <v>85</v>
      </c>
      <c r="D10924" s="15">
        <v>24</v>
      </c>
      <c r="E10924" s="258">
        <v>10</v>
      </c>
      <c r="F10924" s="212">
        <v>13</v>
      </c>
      <c r="G10924" s="259">
        <v>12</v>
      </c>
      <c r="H10924" s="23">
        <f t="shared" si="1027"/>
        <v>35</v>
      </c>
      <c r="I10924" s="63">
        <f t="shared" si="1028"/>
        <v>0.77777777777777779</v>
      </c>
      <c r="J10924" s="23"/>
      <c r="K10924" s="63"/>
      <c r="L10924" s="134"/>
      <c r="M10924" s="1"/>
      <c r="N10924" s="1"/>
      <c r="O10924" s="1"/>
      <c r="P10924" s="1"/>
      <c r="Q10924" s="1"/>
      <c r="R10924" s="1"/>
      <c r="S10924" s="1"/>
      <c r="T10924" s="1"/>
    </row>
    <row r="10925" spans="1:20" s="58" customFormat="1" x14ac:dyDescent="0.25">
      <c r="A10925" s="15">
        <v>216.1</v>
      </c>
      <c r="B10925" s="23">
        <v>774</v>
      </c>
      <c r="C10925" s="23">
        <v>89</v>
      </c>
      <c r="D10925" s="15">
        <v>27</v>
      </c>
      <c r="E10925" s="258">
        <v>9</v>
      </c>
      <c r="F10925" s="212">
        <v>1</v>
      </c>
      <c r="G10925" s="259">
        <v>5</v>
      </c>
      <c r="H10925" s="23">
        <f t="shared" si="1027"/>
        <v>15</v>
      </c>
      <c r="I10925" s="63">
        <f t="shared" si="1028"/>
        <v>0.33333333333333331</v>
      </c>
      <c r="J10925" s="23">
        <v>14</v>
      </c>
      <c r="K10925" s="63">
        <f>J10925/45</f>
        <v>0.31111111111111112</v>
      </c>
      <c r="L10925" s="134"/>
      <c r="M10925" s="1"/>
      <c r="N10925" s="1"/>
      <c r="O10925" s="1"/>
      <c r="P10925" s="1"/>
      <c r="Q10925" s="1"/>
      <c r="R10925" s="1"/>
      <c r="S10925" s="1"/>
      <c r="T10925" s="1"/>
    </row>
    <row r="10926" spans="1:20" s="58" customFormat="1" x14ac:dyDescent="0.25">
      <c r="A10926" s="15">
        <v>216.1</v>
      </c>
      <c r="B10926" s="23">
        <v>771</v>
      </c>
      <c r="C10926" s="23">
        <v>88</v>
      </c>
      <c r="D10926" s="15">
        <v>25</v>
      </c>
      <c r="E10926" s="258">
        <v>12</v>
      </c>
      <c r="F10926" s="212">
        <v>7</v>
      </c>
      <c r="G10926" s="259">
        <v>9</v>
      </c>
      <c r="H10926" s="23">
        <f t="shared" si="1027"/>
        <v>28</v>
      </c>
      <c r="I10926" s="63">
        <f t="shared" si="1028"/>
        <v>0.62222222222222223</v>
      </c>
      <c r="J10926" s="23">
        <v>27</v>
      </c>
      <c r="K10926" s="63">
        <f>J10926/45</f>
        <v>0.6</v>
      </c>
      <c r="L10926" s="134"/>
      <c r="M10926" s="1"/>
      <c r="N10926" s="1"/>
      <c r="O10926" s="1"/>
      <c r="P10926" s="1"/>
      <c r="Q10926" s="1"/>
      <c r="R10926" s="1"/>
      <c r="S10926" s="1"/>
      <c r="T10926" s="1"/>
    </row>
    <row r="10927" spans="1:20" s="58" customFormat="1" x14ac:dyDescent="0.25">
      <c r="A10927" s="15">
        <v>216.1</v>
      </c>
      <c r="B10927" s="23">
        <v>768</v>
      </c>
      <c r="C10927" s="23">
        <v>85</v>
      </c>
      <c r="D10927" s="15">
        <v>24</v>
      </c>
      <c r="E10927" s="258">
        <v>11</v>
      </c>
      <c r="F10927" s="212">
        <v>14</v>
      </c>
      <c r="G10927" s="259">
        <v>8</v>
      </c>
      <c r="H10927" s="23">
        <f t="shared" si="1027"/>
        <v>33</v>
      </c>
      <c r="I10927" s="63">
        <f t="shared" si="1028"/>
        <v>0.73333333333333328</v>
      </c>
      <c r="J10927" s="23"/>
      <c r="K10927" s="63"/>
      <c r="L10927" s="134"/>
      <c r="M10927" s="1"/>
      <c r="N10927" s="1"/>
      <c r="O10927" s="1"/>
      <c r="P10927" s="1"/>
      <c r="Q10927" s="1"/>
      <c r="R10927" s="1"/>
      <c r="S10927" s="1"/>
      <c r="T10927" s="1"/>
    </row>
    <row r="10928" spans="1:20" s="58" customFormat="1" x14ac:dyDescent="0.25">
      <c r="A10928" s="15">
        <v>216.1</v>
      </c>
      <c r="B10928" s="23">
        <v>767</v>
      </c>
      <c r="C10928" s="23">
        <v>87</v>
      </c>
      <c r="D10928" s="15">
        <v>26</v>
      </c>
      <c r="E10928" s="258">
        <v>9</v>
      </c>
      <c r="F10928" s="212">
        <v>3</v>
      </c>
      <c r="G10928" s="259">
        <v>8</v>
      </c>
      <c r="H10928" s="23">
        <f t="shared" si="1027"/>
        <v>20</v>
      </c>
      <c r="I10928" s="63">
        <f t="shared" si="1028"/>
        <v>0.44444444444444442</v>
      </c>
      <c r="J10928" s="23">
        <v>19</v>
      </c>
      <c r="K10928" s="63">
        <f>J10928/45</f>
        <v>0.42222222222222222</v>
      </c>
      <c r="L10928" s="134"/>
      <c r="M10928" s="1"/>
      <c r="N10928" s="1"/>
      <c r="O10928" s="1"/>
      <c r="P10928" s="1"/>
      <c r="Q10928" s="1"/>
      <c r="R10928" s="1"/>
      <c r="S10928" s="1"/>
      <c r="T10928" s="1"/>
    </row>
    <row r="10929" spans="1:20" s="1" customFormat="1" x14ac:dyDescent="0.25">
      <c r="A10929" s="15">
        <v>216.1</v>
      </c>
      <c r="B10929" s="23">
        <v>765</v>
      </c>
      <c r="C10929" s="23">
        <v>88</v>
      </c>
      <c r="D10929" s="15">
        <v>25</v>
      </c>
      <c r="E10929" s="258">
        <v>12</v>
      </c>
      <c r="F10929" s="212">
        <v>8</v>
      </c>
      <c r="G10929" s="259">
        <v>6</v>
      </c>
      <c r="H10929" s="23">
        <f t="shared" si="1027"/>
        <v>26</v>
      </c>
      <c r="I10929" s="63">
        <f t="shared" si="1028"/>
        <v>0.57777777777777772</v>
      </c>
      <c r="J10929" s="23"/>
      <c r="K10929" s="63"/>
      <c r="L10929" s="134"/>
    </row>
    <row r="10930" spans="1:20" s="1" customFormat="1" x14ac:dyDescent="0.25">
      <c r="A10930" s="15">
        <v>216.1</v>
      </c>
      <c r="B10930" s="23">
        <v>761</v>
      </c>
      <c r="C10930" s="23">
        <v>85</v>
      </c>
      <c r="D10930" s="15">
        <v>26</v>
      </c>
      <c r="E10930" s="258">
        <v>6</v>
      </c>
      <c r="F10930" s="212">
        <v>5</v>
      </c>
      <c r="G10930" s="259">
        <v>6</v>
      </c>
      <c r="H10930" s="23">
        <f t="shared" si="1027"/>
        <v>17</v>
      </c>
      <c r="I10930" s="63">
        <f t="shared" si="1028"/>
        <v>0.37777777777777777</v>
      </c>
      <c r="J10930" s="23"/>
      <c r="K10930" s="63"/>
      <c r="L10930" s="134"/>
    </row>
    <row r="10931" spans="1:20" s="1" customFormat="1" x14ac:dyDescent="0.25">
      <c r="A10931" s="15">
        <v>216.1</v>
      </c>
      <c r="B10931" s="23">
        <v>761</v>
      </c>
      <c r="C10931" s="23">
        <v>87</v>
      </c>
      <c r="D10931" s="15" t="s">
        <v>10</v>
      </c>
      <c r="E10931" s="258">
        <v>6</v>
      </c>
      <c r="F10931" s="212">
        <v>1</v>
      </c>
      <c r="G10931" s="259">
        <v>4</v>
      </c>
      <c r="H10931" s="23">
        <f t="shared" si="1027"/>
        <v>11</v>
      </c>
      <c r="I10931" s="63">
        <f>H10931/45</f>
        <v>0.24444444444444444</v>
      </c>
      <c r="J10931" s="23">
        <v>4</v>
      </c>
      <c r="K10931" s="63">
        <f>J10931/45</f>
        <v>8.8888888888888892E-2</v>
      </c>
      <c r="L10931" s="134"/>
    </row>
    <row r="10932" spans="1:20" s="1" customFormat="1" x14ac:dyDescent="0.25">
      <c r="A10932" s="15">
        <v>216.1</v>
      </c>
      <c r="B10932" s="23">
        <v>759</v>
      </c>
      <c r="C10932" s="23">
        <v>87</v>
      </c>
      <c r="D10932" s="15">
        <v>24</v>
      </c>
      <c r="E10932" s="258">
        <v>14</v>
      </c>
      <c r="F10932" s="212">
        <v>9</v>
      </c>
      <c r="G10932" s="259">
        <v>10</v>
      </c>
      <c r="H10932" s="23">
        <f t="shared" si="1027"/>
        <v>33</v>
      </c>
      <c r="I10932" s="63">
        <f t="shared" si="1028"/>
        <v>0.73333333333333328</v>
      </c>
      <c r="J10932" s="23">
        <v>32</v>
      </c>
      <c r="K10932" s="63">
        <f>J10932/45</f>
        <v>0.71111111111111114</v>
      </c>
      <c r="L10932" s="134"/>
    </row>
    <row r="10933" spans="1:20" s="1" customFormat="1" x14ac:dyDescent="0.25">
      <c r="A10933" s="15">
        <v>216.1</v>
      </c>
      <c r="B10933" s="23">
        <v>756</v>
      </c>
      <c r="C10933" s="23">
        <v>87</v>
      </c>
      <c r="D10933" s="15">
        <v>24</v>
      </c>
      <c r="E10933" s="258">
        <v>14</v>
      </c>
      <c r="F10933" s="212">
        <v>7</v>
      </c>
      <c r="G10933" s="259">
        <v>12</v>
      </c>
      <c r="H10933" s="23">
        <f t="shared" si="1027"/>
        <v>33</v>
      </c>
      <c r="I10933" s="63">
        <f t="shared" si="1028"/>
        <v>0.73333333333333328</v>
      </c>
      <c r="J10933" s="23">
        <v>31</v>
      </c>
      <c r="K10933" s="63">
        <f>J10933/45</f>
        <v>0.68888888888888888</v>
      </c>
      <c r="L10933" s="134"/>
    </row>
    <row r="10934" spans="1:20" s="1" customFormat="1" x14ac:dyDescent="0.25">
      <c r="A10934" s="15">
        <v>216.1</v>
      </c>
      <c r="B10934" s="23">
        <v>754</v>
      </c>
      <c r="C10934" s="23">
        <v>85</v>
      </c>
      <c r="D10934" s="15">
        <v>24</v>
      </c>
      <c r="E10934" s="258">
        <v>11</v>
      </c>
      <c r="F10934" s="212">
        <v>12</v>
      </c>
      <c r="G10934" s="259">
        <v>7</v>
      </c>
      <c r="H10934" s="23">
        <f t="shared" si="1027"/>
        <v>30</v>
      </c>
      <c r="I10934" s="63">
        <f t="shared" si="1028"/>
        <v>0.66666666666666663</v>
      </c>
      <c r="J10934" s="23"/>
      <c r="K10934" s="63"/>
      <c r="L10934" s="134"/>
    </row>
    <row r="10935" spans="1:20" s="1" customFormat="1" x14ac:dyDescent="0.25">
      <c r="A10935" s="15">
        <v>216.1</v>
      </c>
      <c r="B10935" s="23">
        <v>754</v>
      </c>
      <c r="C10935" s="23">
        <v>86</v>
      </c>
      <c r="D10935" s="15">
        <v>25</v>
      </c>
      <c r="E10935" s="258">
        <v>9</v>
      </c>
      <c r="F10935" s="212">
        <v>4</v>
      </c>
      <c r="G10935" s="259">
        <v>11</v>
      </c>
      <c r="H10935" s="23">
        <f t="shared" si="1027"/>
        <v>24</v>
      </c>
      <c r="I10935" s="63">
        <f t="shared" si="1028"/>
        <v>0.53333333333333333</v>
      </c>
      <c r="J10935" s="23"/>
      <c r="K10935" s="63"/>
      <c r="L10935" s="134"/>
    </row>
    <row r="10936" spans="1:20" s="570" customFormat="1" x14ac:dyDescent="0.25">
      <c r="A10936" s="587">
        <v>216.1</v>
      </c>
      <c r="B10936" s="588">
        <v>753</v>
      </c>
      <c r="C10936" s="588">
        <v>84</v>
      </c>
      <c r="D10936" s="587">
        <v>23</v>
      </c>
      <c r="E10936" s="592">
        <v>12</v>
      </c>
      <c r="F10936" s="591">
        <v>14</v>
      </c>
      <c r="G10936" s="593">
        <v>12</v>
      </c>
      <c r="H10936" s="588">
        <f t="shared" si="1027"/>
        <v>38</v>
      </c>
      <c r="I10936" s="589">
        <f t="shared" si="1028"/>
        <v>0.84444444444444444</v>
      </c>
      <c r="J10936" s="588"/>
      <c r="K10936" s="589"/>
      <c r="L10936" s="590"/>
    </row>
    <row r="10937" spans="1:20" s="58" customFormat="1" x14ac:dyDescent="0.25">
      <c r="A10937" s="15">
        <v>216.1</v>
      </c>
      <c r="B10937" s="23">
        <v>752</v>
      </c>
      <c r="C10937" s="23">
        <v>88</v>
      </c>
      <c r="D10937" s="15">
        <v>24</v>
      </c>
      <c r="E10937" s="258">
        <v>15</v>
      </c>
      <c r="F10937" s="212">
        <v>7</v>
      </c>
      <c r="G10937" s="259">
        <v>10</v>
      </c>
      <c r="H10937" s="23">
        <f t="shared" ref="H10937:H11011" si="1032">E10937+F10937+G10937</f>
        <v>32</v>
      </c>
      <c r="I10937" s="63">
        <f t="shared" ref="I10937:I11011" si="1033">H10937/45</f>
        <v>0.71111111111111114</v>
      </c>
      <c r="J10937" s="23">
        <v>30</v>
      </c>
      <c r="K10937" s="63">
        <f>J10937/45</f>
        <v>0.66666666666666663</v>
      </c>
      <c r="L10937" s="134"/>
      <c r="M10937" s="1"/>
      <c r="N10937" s="1"/>
      <c r="O10937" s="1"/>
      <c r="P10937" s="1"/>
      <c r="Q10937" s="1"/>
      <c r="R10937" s="1"/>
      <c r="S10937" s="1"/>
      <c r="T10937" s="1"/>
    </row>
    <row r="10938" spans="1:20" s="58" customFormat="1" x14ac:dyDescent="0.25">
      <c r="A10938" s="15">
        <v>216.1</v>
      </c>
      <c r="B10938" s="23">
        <v>750</v>
      </c>
      <c r="C10938" s="23">
        <v>84</v>
      </c>
      <c r="D10938" s="15">
        <v>25</v>
      </c>
      <c r="E10938" s="258">
        <v>7</v>
      </c>
      <c r="F10938" s="212">
        <v>3</v>
      </c>
      <c r="G10938" s="259">
        <v>13</v>
      </c>
      <c r="H10938" s="23">
        <f t="shared" si="1032"/>
        <v>23</v>
      </c>
      <c r="I10938" s="438">
        <f t="shared" si="1033"/>
        <v>0.51111111111111107</v>
      </c>
      <c r="J10938" s="23"/>
      <c r="K10938" s="438"/>
      <c r="L10938" s="134"/>
      <c r="M10938" s="1"/>
      <c r="N10938" s="1"/>
      <c r="O10938" s="1"/>
      <c r="P10938" s="1"/>
      <c r="Q10938" s="1"/>
      <c r="R10938" s="1"/>
      <c r="S10938" s="1"/>
      <c r="T10938" s="1"/>
    </row>
    <row r="10939" spans="1:20" s="58" customFormat="1" x14ac:dyDescent="0.25">
      <c r="A10939" s="15">
        <v>216.1</v>
      </c>
      <c r="B10939" s="23">
        <v>746</v>
      </c>
      <c r="C10939" s="23">
        <v>81</v>
      </c>
      <c r="D10939" s="15">
        <v>23</v>
      </c>
      <c r="E10939" s="258">
        <v>7</v>
      </c>
      <c r="F10939" s="212">
        <v>14</v>
      </c>
      <c r="G10939" s="259">
        <v>14</v>
      </c>
      <c r="H10939" s="23">
        <f t="shared" si="1032"/>
        <v>35</v>
      </c>
      <c r="I10939" s="63">
        <f t="shared" si="1033"/>
        <v>0.77777777777777779</v>
      </c>
      <c r="J10939" s="23"/>
      <c r="K10939" s="63"/>
      <c r="L10939" s="134"/>
      <c r="M10939" s="1"/>
      <c r="N10939" s="1"/>
      <c r="O10939" s="1"/>
      <c r="P10939" s="1"/>
      <c r="Q10939" s="1"/>
      <c r="R10939" s="1"/>
      <c r="S10939" s="1"/>
      <c r="T10939" s="1"/>
    </row>
    <row r="10940" spans="1:20" s="1" customFormat="1" x14ac:dyDescent="0.25">
      <c r="A10940" s="15">
        <v>216.1</v>
      </c>
      <c r="B10940" s="23">
        <v>743</v>
      </c>
      <c r="C10940" s="23">
        <v>87</v>
      </c>
      <c r="D10940" s="15" t="s">
        <v>2</v>
      </c>
      <c r="E10940" s="258">
        <v>11</v>
      </c>
      <c r="F10940" s="212">
        <v>5</v>
      </c>
      <c r="G10940" s="259">
        <v>5</v>
      </c>
      <c r="H10940" s="23">
        <f t="shared" si="1032"/>
        <v>21</v>
      </c>
      <c r="I10940" s="63">
        <f t="shared" si="1033"/>
        <v>0.46666666666666667</v>
      </c>
      <c r="J10940" s="23">
        <v>13</v>
      </c>
      <c r="K10940" s="63">
        <f>J10940/45</f>
        <v>0.28888888888888886</v>
      </c>
      <c r="L10940" s="134"/>
    </row>
    <row r="10941" spans="1:20" s="1" customFormat="1" x14ac:dyDescent="0.25">
      <c r="A10941" s="15">
        <v>216.1</v>
      </c>
      <c r="B10941" s="23">
        <v>742</v>
      </c>
      <c r="C10941" s="23">
        <v>82</v>
      </c>
      <c r="D10941" s="15">
        <v>23</v>
      </c>
      <c r="E10941" s="258">
        <v>9</v>
      </c>
      <c r="F10941" s="212">
        <v>15</v>
      </c>
      <c r="G10941" s="259">
        <v>10</v>
      </c>
      <c r="H10941" s="23">
        <f t="shared" si="1032"/>
        <v>34</v>
      </c>
      <c r="I10941" s="63">
        <f t="shared" si="1033"/>
        <v>0.75555555555555554</v>
      </c>
      <c r="J10941" s="23"/>
      <c r="K10941" s="63"/>
      <c r="L10941" s="134"/>
    </row>
    <row r="10942" spans="1:20" s="1" customFormat="1" x14ac:dyDescent="0.25">
      <c r="A10942" s="15">
        <v>216.1</v>
      </c>
      <c r="B10942" s="23">
        <v>738</v>
      </c>
      <c r="C10942" s="23">
        <v>84</v>
      </c>
      <c r="D10942" s="15">
        <v>25</v>
      </c>
      <c r="E10942" s="258">
        <v>7</v>
      </c>
      <c r="F10942" s="212">
        <v>2</v>
      </c>
      <c r="G10942" s="259">
        <v>11</v>
      </c>
      <c r="H10942" s="23">
        <f t="shared" si="1032"/>
        <v>20</v>
      </c>
      <c r="I10942" s="438">
        <f t="shared" si="1033"/>
        <v>0.44444444444444442</v>
      </c>
      <c r="J10942" s="23">
        <v>19</v>
      </c>
      <c r="K10942" s="438">
        <f>J10942/45</f>
        <v>0.42222222222222222</v>
      </c>
      <c r="L10942" s="134"/>
    </row>
    <row r="10943" spans="1:20" s="1" customFormat="1" x14ac:dyDescent="0.25">
      <c r="A10943" s="15">
        <v>216.1</v>
      </c>
      <c r="B10943" s="23">
        <v>737</v>
      </c>
      <c r="C10943" s="23">
        <v>83</v>
      </c>
      <c r="D10943" s="15">
        <v>23</v>
      </c>
      <c r="E10943" s="258">
        <v>11</v>
      </c>
      <c r="F10943" s="212">
        <v>15</v>
      </c>
      <c r="G10943" s="259">
        <v>7</v>
      </c>
      <c r="H10943" s="23">
        <f t="shared" si="1032"/>
        <v>33</v>
      </c>
      <c r="I10943" s="63">
        <f t="shared" si="1033"/>
        <v>0.73333333333333328</v>
      </c>
      <c r="J10943" s="23"/>
      <c r="K10943" s="63"/>
      <c r="L10943" s="134"/>
    </row>
    <row r="10944" spans="1:20" s="1" customFormat="1" x14ac:dyDescent="0.25">
      <c r="A10944" s="15">
        <v>216.1</v>
      </c>
      <c r="B10944" s="23">
        <v>736</v>
      </c>
      <c r="C10944" s="23">
        <v>81</v>
      </c>
      <c r="D10944" s="15">
        <v>23</v>
      </c>
      <c r="E10944" s="258">
        <v>7</v>
      </c>
      <c r="F10944" s="212">
        <v>15</v>
      </c>
      <c r="G10944" s="259">
        <v>10</v>
      </c>
      <c r="H10944" s="23">
        <f t="shared" si="1032"/>
        <v>32</v>
      </c>
      <c r="I10944" s="63">
        <f t="shared" si="1033"/>
        <v>0.71111111111111114</v>
      </c>
      <c r="J10944" s="23"/>
      <c r="K10944" s="63"/>
      <c r="L10944" s="134"/>
    </row>
    <row r="10945" spans="1:12" s="570" customFormat="1" x14ac:dyDescent="0.25">
      <c r="A10945" s="587">
        <v>216.1</v>
      </c>
      <c r="B10945" s="588">
        <v>733</v>
      </c>
      <c r="C10945" s="588">
        <v>87</v>
      </c>
      <c r="D10945" s="587">
        <v>24</v>
      </c>
      <c r="E10945" s="592">
        <v>14</v>
      </c>
      <c r="F10945" s="591">
        <v>3</v>
      </c>
      <c r="G10945" s="593">
        <v>11</v>
      </c>
      <c r="H10945" s="588">
        <f t="shared" si="1032"/>
        <v>28</v>
      </c>
      <c r="I10945" s="589">
        <f t="shared" si="1033"/>
        <v>0.62222222222222223</v>
      </c>
      <c r="J10945" s="588">
        <v>25</v>
      </c>
      <c r="K10945" s="589">
        <f>J10945/45</f>
        <v>0.55555555555555558</v>
      </c>
      <c r="L10945" s="590"/>
    </row>
    <row r="10946" spans="1:12" s="1" customFormat="1" x14ac:dyDescent="0.25">
      <c r="A10946" s="15">
        <v>216.1</v>
      </c>
      <c r="B10946" s="23">
        <v>732</v>
      </c>
      <c r="C10946" s="23">
        <v>81</v>
      </c>
      <c r="D10946" s="15" t="s">
        <v>2</v>
      </c>
      <c r="E10946" s="258">
        <v>2</v>
      </c>
      <c r="F10946" s="212">
        <v>3</v>
      </c>
      <c r="G10946" s="259">
        <v>12</v>
      </c>
      <c r="H10946" s="23">
        <f t="shared" si="1032"/>
        <v>17</v>
      </c>
      <c r="I10946" s="63">
        <f t="shared" si="1033"/>
        <v>0.37777777777777777</v>
      </c>
      <c r="J10946" s="23">
        <v>10</v>
      </c>
      <c r="K10946" s="63">
        <f>J10946/45</f>
        <v>0.22222222222222221</v>
      </c>
      <c r="L10946" s="134"/>
    </row>
    <row r="10947" spans="1:12" s="54" customFormat="1" x14ac:dyDescent="0.25">
      <c r="A10947" s="53">
        <v>216.1</v>
      </c>
      <c r="B10947" s="52">
        <v>731</v>
      </c>
      <c r="C10947" s="52">
        <v>82</v>
      </c>
      <c r="D10947" s="53">
        <v>23</v>
      </c>
      <c r="E10947" s="271">
        <v>9</v>
      </c>
      <c r="F10947" s="219">
        <v>9</v>
      </c>
      <c r="G10947" s="272">
        <v>15</v>
      </c>
      <c r="H10947" s="52">
        <f t="shared" si="1032"/>
        <v>33</v>
      </c>
      <c r="I10947" s="64">
        <f t="shared" si="1033"/>
        <v>0.73333333333333328</v>
      </c>
      <c r="J10947" s="52"/>
      <c r="K10947" s="64"/>
      <c r="L10947" s="140"/>
    </row>
    <row r="10948" spans="1:12" s="54" customFormat="1" x14ac:dyDescent="0.25">
      <c r="A10948" s="53">
        <v>216.1</v>
      </c>
      <c r="B10948" s="52">
        <v>731</v>
      </c>
      <c r="C10948" s="52">
        <v>85</v>
      </c>
      <c r="D10948" s="53">
        <v>23</v>
      </c>
      <c r="E10948" s="271">
        <v>13</v>
      </c>
      <c r="F10948" s="219">
        <v>15</v>
      </c>
      <c r="G10948" s="272">
        <v>4</v>
      </c>
      <c r="H10948" s="52">
        <f t="shared" si="1032"/>
        <v>32</v>
      </c>
      <c r="I10948" s="64">
        <f t="shared" si="1033"/>
        <v>0.71111111111111114</v>
      </c>
      <c r="J10948" s="52"/>
      <c r="K10948" s="64"/>
      <c r="L10948" s="140"/>
    </row>
    <row r="10949" spans="1:12" s="1" customFormat="1" x14ac:dyDescent="0.25">
      <c r="A10949" s="15">
        <v>216.1</v>
      </c>
      <c r="B10949" s="23">
        <v>727</v>
      </c>
      <c r="C10949" s="23">
        <v>81</v>
      </c>
      <c r="D10949" s="15">
        <v>23</v>
      </c>
      <c r="E10949" s="258">
        <v>7</v>
      </c>
      <c r="F10949" s="212">
        <v>13</v>
      </c>
      <c r="G10949" s="259">
        <v>10</v>
      </c>
      <c r="H10949" s="23">
        <f t="shared" si="1032"/>
        <v>30</v>
      </c>
      <c r="I10949" s="63">
        <f t="shared" si="1033"/>
        <v>0.66666666666666663</v>
      </c>
      <c r="J10949" s="23"/>
      <c r="K10949" s="63"/>
      <c r="L10949" s="134"/>
    </row>
    <row r="10950" spans="1:12" s="1" customFormat="1" x14ac:dyDescent="0.25">
      <c r="A10950" s="15">
        <v>216.1</v>
      </c>
      <c r="B10950" s="23">
        <v>727</v>
      </c>
      <c r="C10950" s="23">
        <v>84</v>
      </c>
      <c r="D10950" s="15">
        <v>24</v>
      </c>
      <c r="E10950" s="258">
        <v>9</v>
      </c>
      <c r="F10950" s="212">
        <v>13</v>
      </c>
      <c r="G10950" s="259">
        <v>0</v>
      </c>
      <c r="H10950" s="23">
        <f t="shared" si="1032"/>
        <v>22</v>
      </c>
      <c r="I10950" s="63">
        <f t="shared" si="1033"/>
        <v>0.48888888888888887</v>
      </c>
      <c r="J10950" s="23"/>
      <c r="K10950" s="63"/>
      <c r="L10950" s="134"/>
    </row>
    <row r="10951" spans="1:12" s="1" customFormat="1" x14ac:dyDescent="0.25">
      <c r="A10951" s="15">
        <v>216.1</v>
      </c>
      <c r="B10951" s="23">
        <v>724</v>
      </c>
      <c r="C10951" s="23">
        <v>81</v>
      </c>
      <c r="D10951" s="15">
        <v>24</v>
      </c>
      <c r="E10951" s="258">
        <v>5</v>
      </c>
      <c r="F10951" s="212">
        <v>14</v>
      </c>
      <c r="G10951" s="259">
        <v>1</v>
      </c>
      <c r="H10951" s="23">
        <f t="shared" si="1032"/>
        <v>20</v>
      </c>
      <c r="I10951" s="438">
        <f t="shared" si="1033"/>
        <v>0.44444444444444442</v>
      </c>
      <c r="J10951" s="23"/>
      <c r="K10951" s="438"/>
      <c r="L10951" s="134"/>
    </row>
    <row r="10952" spans="1:12" s="1" customFormat="1" x14ac:dyDescent="0.25">
      <c r="A10952" s="15">
        <v>216.1</v>
      </c>
      <c r="B10952" s="23">
        <v>722</v>
      </c>
      <c r="C10952" s="23">
        <v>85</v>
      </c>
      <c r="D10952" s="15">
        <v>23</v>
      </c>
      <c r="E10952" s="258">
        <v>13</v>
      </c>
      <c r="F10952" s="212">
        <v>7</v>
      </c>
      <c r="G10952" s="259">
        <v>12</v>
      </c>
      <c r="H10952" s="23">
        <f t="shared" si="1032"/>
        <v>32</v>
      </c>
      <c r="I10952" s="63">
        <f t="shared" si="1033"/>
        <v>0.71111111111111114</v>
      </c>
      <c r="J10952" s="23">
        <v>31</v>
      </c>
      <c r="K10952" s="63">
        <f>J10952/45</f>
        <v>0.68888888888888888</v>
      </c>
      <c r="L10952" s="134"/>
    </row>
    <row r="10953" spans="1:12" s="1" customFormat="1" x14ac:dyDescent="0.25">
      <c r="A10953" s="15">
        <v>216.1</v>
      </c>
      <c r="B10953" s="23">
        <v>719</v>
      </c>
      <c r="C10953" s="23">
        <v>83</v>
      </c>
      <c r="D10953" s="15">
        <v>22</v>
      </c>
      <c r="E10953" s="258">
        <v>14</v>
      </c>
      <c r="F10953" s="212">
        <v>11</v>
      </c>
      <c r="G10953" s="259">
        <v>14</v>
      </c>
      <c r="H10953" s="23">
        <f t="shared" si="1032"/>
        <v>39</v>
      </c>
      <c r="I10953" s="438">
        <f t="shared" si="1033"/>
        <v>0.8666666666666667</v>
      </c>
      <c r="J10953" s="23"/>
      <c r="K10953" s="438"/>
      <c r="L10953" s="134"/>
    </row>
    <row r="10954" spans="1:12" s="1" customFormat="1" x14ac:dyDescent="0.25">
      <c r="A10954" s="15">
        <v>216.1</v>
      </c>
      <c r="B10954" s="23">
        <v>708</v>
      </c>
      <c r="C10954" s="23">
        <v>79</v>
      </c>
      <c r="D10954" s="15">
        <v>23</v>
      </c>
      <c r="E10954" s="258">
        <v>4</v>
      </c>
      <c r="F10954" s="212">
        <v>10</v>
      </c>
      <c r="G10954" s="259">
        <v>11</v>
      </c>
      <c r="H10954" s="23">
        <f t="shared" si="1032"/>
        <v>25</v>
      </c>
      <c r="I10954" s="63">
        <f t="shared" si="1033"/>
        <v>0.55555555555555558</v>
      </c>
      <c r="J10954" s="23"/>
      <c r="K10954" s="63"/>
      <c r="L10954" s="134"/>
    </row>
    <row r="10955" spans="1:12" s="1" customFormat="1" x14ac:dyDescent="0.25">
      <c r="A10955" s="15">
        <v>216.1</v>
      </c>
      <c r="B10955" s="23">
        <v>704</v>
      </c>
      <c r="C10955" s="23">
        <v>80</v>
      </c>
      <c r="D10955" s="15">
        <v>23</v>
      </c>
      <c r="E10955" s="258">
        <v>6</v>
      </c>
      <c r="F10955" s="212">
        <v>11</v>
      </c>
      <c r="G10955" s="259">
        <v>7</v>
      </c>
      <c r="H10955" s="23">
        <f t="shared" si="1032"/>
        <v>24</v>
      </c>
      <c r="I10955" s="63">
        <f t="shared" si="1033"/>
        <v>0.53333333333333333</v>
      </c>
      <c r="J10955" s="23"/>
      <c r="K10955" s="63"/>
      <c r="L10955" s="134"/>
    </row>
    <row r="10956" spans="1:12" s="1" customFormat="1" x14ac:dyDescent="0.25">
      <c r="A10956" s="15">
        <v>216.1</v>
      </c>
      <c r="B10956" s="23">
        <v>703</v>
      </c>
      <c r="C10956" s="23">
        <v>80</v>
      </c>
      <c r="D10956" s="15">
        <v>22</v>
      </c>
      <c r="E10956" s="258">
        <v>9</v>
      </c>
      <c r="F10956" s="212">
        <v>12</v>
      </c>
      <c r="G10956" s="259">
        <v>12</v>
      </c>
      <c r="H10956" s="23">
        <f t="shared" si="1032"/>
        <v>33</v>
      </c>
      <c r="I10956" s="63">
        <f t="shared" si="1033"/>
        <v>0.73333333333333328</v>
      </c>
      <c r="J10956" s="23"/>
      <c r="K10956" s="63"/>
      <c r="L10956" s="134"/>
    </row>
    <row r="10957" spans="1:12" s="1" customFormat="1" x14ac:dyDescent="0.25">
      <c r="A10957" s="15">
        <v>216.1</v>
      </c>
      <c r="B10957" s="23">
        <v>700</v>
      </c>
      <c r="C10957" s="23">
        <v>83</v>
      </c>
      <c r="D10957" s="15">
        <v>22</v>
      </c>
      <c r="E10957" s="258">
        <v>13</v>
      </c>
      <c r="F10957" s="212">
        <v>9</v>
      </c>
      <c r="G10957" s="259">
        <v>12</v>
      </c>
      <c r="H10957" s="23">
        <f t="shared" si="1032"/>
        <v>34</v>
      </c>
      <c r="I10957" s="63">
        <f t="shared" si="1033"/>
        <v>0.75555555555555554</v>
      </c>
      <c r="J10957" s="23">
        <v>33</v>
      </c>
      <c r="K10957" s="63">
        <f>J10957/45</f>
        <v>0.73333333333333328</v>
      </c>
      <c r="L10957" s="134"/>
    </row>
    <row r="10958" spans="1:12" s="1" customFormat="1" x14ac:dyDescent="0.25">
      <c r="A10958" s="15">
        <v>216.1</v>
      </c>
      <c r="B10958" s="23">
        <v>699</v>
      </c>
      <c r="C10958" s="23">
        <v>80</v>
      </c>
      <c r="D10958" s="15">
        <v>23</v>
      </c>
      <c r="E10958" s="258">
        <v>5</v>
      </c>
      <c r="F10958" s="212">
        <v>9</v>
      </c>
      <c r="G10958" s="259">
        <v>9</v>
      </c>
      <c r="H10958" s="23">
        <f t="shared" si="1032"/>
        <v>23</v>
      </c>
      <c r="I10958" s="63">
        <f t="shared" si="1033"/>
        <v>0.51111111111111107</v>
      </c>
      <c r="J10958" s="23"/>
      <c r="K10958" s="63"/>
      <c r="L10958" s="134"/>
    </row>
    <row r="10959" spans="1:12" s="1" customFormat="1" x14ac:dyDescent="0.25">
      <c r="A10959" s="15">
        <v>216.1</v>
      </c>
      <c r="B10959" s="23">
        <v>698</v>
      </c>
      <c r="C10959" s="23">
        <v>79</v>
      </c>
      <c r="D10959" s="15">
        <v>22</v>
      </c>
      <c r="E10959" s="258">
        <v>7</v>
      </c>
      <c r="F10959" s="212">
        <v>12</v>
      </c>
      <c r="G10959" s="259">
        <v>12</v>
      </c>
      <c r="H10959" s="23">
        <f t="shared" si="1032"/>
        <v>31</v>
      </c>
      <c r="I10959" s="63">
        <f t="shared" si="1033"/>
        <v>0.68888888888888888</v>
      </c>
      <c r="J10959" s="23"/>
      <c r="K10959" s="63"/>
      <c r="L10959" s="134"/>
    </row>
    <row r="10960" spans="1:12" s="1" customFormat="1" x14ac:dyDescent="0.25">
      <c r="A10960" s="15">
        <v>216.1</v>
      </c>
      <c r="B10960" s="23">
        <v>696</v>
      </c>
      <c r="C10960" s="23">
        <v>80</v>
      </c>
      <c r="D10960" s="15">
        <v>25</v>
      </c>
      <c r="E10960" s="258">
        <v>0</v>
      </c>
      <c r="F10960" s="212">
        <v>5</v>
      </c>
      <c r="G10960" s="259">
        <v>1</v>
      </c>
      <c r="H10960" s="23">
        <f t="shared" si="1032"/>
        <v>6</v>
      </c>
      <c r="I10960" s="63">
        <f t="shared" si="1033"/>
        <v>0.13333333333333333</v>
      </c>
      <c r="J10960" s="23"/>
      <c r="K10960" s="63"/>
      <c r="L10960" s="134"/>
    </row>
    <row r="10961" spans="1:20" s="1" customFormat="1" x14ac:dyDescent="0.25">
      <c r="A10961" s="15">
        <v>216.1</v>
      </c>
      <c r="B10961" s="23">
        <v>693</v>
      </c>
      <c r="C10961" s="23">
        <v>80</v>
      </c>
      <c r="D10961" s="15">
        <v>22</v>
      </c>
      <c r="E10961" s="258">
        <v>9</v>
      </c>
      <c r="F10961" s="212">
        <v>15</v>
      </c>
      <c r="G10961" s="259">
        <v>5</v>
      </c>
      <c r="H10961" s="23">
        <f t="shared" si="1032"/>
        <v>29</v>
      </c>
      <c r="I10961" s="63">
        <f t="shared" si="1033"/>
        <v>0.64444444444444449</v>
      </c>
      <c r="J10961" s="23"/>
      <c r="K10961" s="63"/>
      <c r="L10961" s="134"/>
    </row>
    <row r="10962" spans="1:20" s="1" customFormat="1" x14ac:dyDescent="0.25">
      <c r="A10962" s="15">
        <v>216.1</v>
      </c>
      <c r="B10962" s="23">
        <v>691</v>
      </c>
      <c r="C10962" s="23">
        <v>78</v>
      </c>
      <c r="D10962" s="15">
        <v>22</v>
      </c>
      <c r="E10962" s="258">
        <v>6</v>
      </c>
      <c r="F10962" s="212">
        <v>9</v>
      </c>
      <c r="G10962" s="259">
        <v>15</v>
      </c>
      <c r="H10962" s="23">
        <f t="shared" si="1032"/>
        <v>30</v>
      </c>
      <c r="I10962" s="63">
        <f t="shared" si="1033"/>
        <v>0.66666666666666663</v>
      </c>
      <c r="J10962" s="23"/>
      <c r="K10962" s="63"/>
      <c r="L10962" s="134"/>
    </row>
    <row r="10963" spans="1:20" s="1" customFormat="1" x14ac:dyDescent="0.25">
      <c r="A10963" s="15">
        <v>216.1</v>
      </c>
      <c r="B10963" s="23">
        <v>690</v>
      </c>
      <c r="C10963" s="23">
        <v>70</v>
      </c>
      <c r="D10963" s="15">
        <v>26</v>
      </c>
      <c r="E10963" s="258">
        <v>14</v>
      </c>
      <c r="F10963" s="212">
        <v>10</v>
      </c>
      <c r="G10963" s="259">
        <v>12</v>
      </c>
      <c r="H10963" s="23">
        <f t="shared" si="1032"/>
        <v>36</v>
      </c>
      <c r="I10963" s="63">
        <f t="shared" si="1033"/>
        <v>0.8</v>
      </c>
      <c r="J10963" s="23">
        <v>33</v>
      </c>
      <c r="K10963" s="63">
        <f>J10963/45</f>
        <v>0.73333333333333328</v>
      </c>
      <c r="L10963" s="134"/>
    </row>
    <row r="10964" spans="1:20" s="1" customFormat="1" x14ac:dyDescent="0.25">
      <c r="A10964" s="15">
        <v>216.1</v>
      </c>
      <c r="B10964" s="23">
        <v>688</v>
      </c>
      <c r="C10964" s="23">
        <v>78</v>
      </c>
      <c r="D10964" s="15">
        <v>22</v>
      </c>
      <c r="E10964" s="258">
        <v>6</v>
      </c>
      <c r="F10964" s="212">
        <v>9</v>
      </c>
      <c r="G10964" s="259">
        <v>14</v>
      </c>
      <c r="H10964" s="23">
        <f t="shared" si="1032"/>
        <v>29</v>
      </c>
      <c r="I10964" s="63">
        <f t="shared" si="1033"/>
        <v>0.64444444444444449</v>
      </c>
      <c r="J10964" s="23"/>
      <c r="K10964" s="63"/>
      <c r="L10964" s="134"/>
    </row>
    <row r="10965" spans="1:20" s="1" customFormat="1" x14ac:dyDescent="0.25">
      <c r="A10965" s="15">
        <v>216.1</v>
      </c>
      <c r="B10965" s="23">
        <v>687</v>
      </c>
      <c r="C10965" s="23">
        <v>80</v>
      </c>
      <c r="D10965" s="15" t="s">
        <v>9</v>
      </c>
      <c r="E10965" s="258">
        <v>6</v>
      </c>
      <c r="F10965" s="212">
        <v>5</v>
      </c>
      <c r="G10965" s="259">
        <v>10</v>
      </c>
      <c r="H10965" s="23">
        <f t="shared" si="1032"/>
        <v>21</v>
      </c>
      <c r="I10965" s="63">
        <f t="shared" si="1033"/>
        <v>0.46666666666666667</v>
      </c>
      <c r="J10965" s="23">
        <v>13</v>
      </c>
      <c r="K10965" s="63">
        <f>J10965/45</f>
        <v>0.28888888888888886</v>
      </c>
      <c r="L10965" s="134"/>
    </row>
    <row r="10966" spans="1:20" s="1" customFormat="1" x14ac:dyDescent="0.25">
      <c r="A10966" s="15">
        <v>216.1</v>
      </c>
      <c r="B10966" s="23">
        <v>687</v>
      </c>
      <c r="C10966" s="23">
        <v>82</v>
      </c>
      <c r="D10966" s="15">
        <v>22</v>
      </c>
      <c r="E10966" s="258">
        <v>12</v>
      </c>
      <c r="F10966" s="212">
        <v>9</v>
      </c>
      <c r="G10966" s="259">
        <v>9</v>
      </c>
      <c r="H10966" s="23">
        <f t="shared" si="1032"/>
        <v>30</v>
      </c>
      <c r="I10966" s="63">
        <f t="shared" si="1033"/>
        <v>0.66666666666666663</v>
      </c>
      <c r="J10966" s="23"/>
      <c r="K10966" s="63"/>
      <c r="L10966" s="134"/>
    </row>
    <row r="10967" spans="1:20" s="58" customFormat="1" x14ac:dyDescent="0.25">
      <c r="A10967" s="15">
        <v>216.1</v>
      </c>
      <c r="B10967" s="23">
        <v>686</v>
      </c>
      <c r="C10967" s="23">
        <v>78</v>
      </c>
      <c r="D10967" s="15">
        <v>22</v>
      </c>
      <c r="E10967" s="258">
        <v>6</v>
      </c>
      <c r="F10967" s="212">
        <v>13</v>
      </c>
      <c r="G10967" s="259">
        <v>8</v>
      </c>
      <c r="H10967" s="23">
        <f t="shared" si="1032"/>
        <v>27</v>
      </c>
      <c r="I10967" s="63">
        <f t="shared" si="1033"/>
        <v>0.6</v>
      </c>
      <c r="J10967" s="23"/>
      <c r="K10967" s="63"/>
      <c r="L10967" s="134"/>
      <c r="M10967" s="1"/>
      <c r="N10967" s="1"/>
      <c r="O10967" s="1"/>
      <c r="P10967" s="1"/>
      <c r="Q10967" s="1"/>
      <c r="R10967" s="1"/>
      <c r="S10967" s="1"/>
      <c r="T10967" s="1"/>
    </row>
    <row r="10968" spans="1:20" s="58" customFormat="1" x14ac:dyDescent="0.25">
      <c r="A10968" s="15">
        <v>216.1</v>
      </c>
      <c r="B10968" s="23">
        <v>686</v>
      </c>
      <c r="C10968" s="23">
        <v>78</v>
      </c>
      <c r="D10968" s="15">
        <v>22</v>
      </c>
      <c r="E10968" s="258">
        <v>6</v>
      </c>
      <c r="F10968" s="212">
        <v>10</v>
      </c>
      <c r="G10968" s="259">
        <v>12</v>
      </c>
      <c r="H10968" s="23">
        <f t="shared" si="1032"/>
        <v>28</v>
      </c>
      <c r="I10968" s="63">
        <f t="shared" si="1033"/>
        <v>0.62222222222222223</v>
      </c>
      <c r="J10968" s="23"/>
      <c r="K10968" s="63"/>
      <c r="L10968" s="134"/>
      <c r="M10968" s="1"/>
      <c r="N10968" s="1"/>
      <c r="O10968" s="1"/>
      <c r="P10968" s="1"/>
      <c r="Q10968" s="1"/>
      <c r="R10968" s="1"/>
      <c r="S10968" s="1"/>
      <c r="T10968" s="1"/>
    </row>
    <row r="10969" spans="1:20" s="58" customFormat="1" x14ac:dyDescent="0.25">
      <c r="A10969" s="15">
        <v>216.1</v>
      </c>
      <c r="B10969" s="23">
        <v>685</v>
      </c>
      <c r="C10969" s="23">
        <v>81</v>
      </c>
      <c r="D10969" s="15">
        <v>22</v>
      </c>
      <c r="E10969" s="258">
        <v>10</v>
      </c>
      <c r="F10969" s="212">
        <v>12</v>
      </c>
      <c r="G10969" s="259">
        <v>6</v>
      </c>
      <c r="H10969" s="23">
        <f t="shared" si="1032"/>
        <v>28</v>
      </c>
      <c r="I10969" s="63">
        <f t="shared" si="1033"/>
        <v>0.62222222222222223</v>
      </c>
      <c r="J10969" s="23"/>
      <c r="K10969" s="63"/>
      <c r="L10969" s="134"/>
      <c r="M10969" s="1"/>
      <c r="N10969" s="1"/>
      <c r="O10969" s="1"/>
      <c r="P10969" s="1"/>
      <c r="Q10969" s="1"/>
      <c r="R10969" s="1"/>
      <c r="S10969" s="1"/>
      <c r="T10969" s="1"/>
    </row>
    <row r="10970" spans="1:20" s="58" customFormat="1" x14ac:dyDescent="0.25">
      <c r="A10970" s="15">
        <v>216.1</v>
      </c>
      <c r="B10970" s="23">
        <v>679</v>
      </c>
      <c r="C10970" s="23">
        <v>81</v>
      </c>
      <c r="D10970" s="15">
        <v>21</v>
      </c>
      <c r="E10970" s="258">
        <v>13</v>
      </c>
      <c r="F10970" s="212">
        <v>10</v>
      </c>
      <c r="G10970" s="259">
        <v>14</v>
      </c>
      <c r="H10970" s="23">
        <f t="shared" si="1032"/>
        <v>37</v>
      </c>
      <c r="I10970" s="63">
        <f t="shared" si="1033"/>
        <v>0.82222222222222219</v>
      </c>
      <c r="J10970" s="23"/>
      <c r="K10970" s="63"/>
      <c r="L10970" s="134"/>
      <c r="M10970" s="1"/>
      <c r="N10970" s="1"/>
      <c r="O10970" s="1"/>
      <c r="P10970" s="1"/>
      <c r="Q10970" s="1"/>
      <c r="R10970" s="1"/>
      <c r="S10970" s="1"/>
      <c r="T10970" s="1"/>
    </row>
    <row r="10971" spans="1:20" s="1" customFormat="1" x14ac:dyDescent="0.25">
      <c r="A10971" s="15">
        <v>216.1</v>
      </c>
      <c r="B10971" s="23">
        <v>678</v>
      </c>
      <c r="C10971" s="23">
        <v>78</v>
      </c>
      <c r="D10971" s="15">
        <v>22</v>
      </c>
      <c r="E10971" s="258">
        <v>5</v>
      </c>
      <c r="F10971" s="212">
        <v>15</v>
      </c>
      <c r="G10971" s="259">
        <v>4</v>
      </c>
      <c r="H10971" s="23">
        <f t="shared" si="1032"/>
        <v>24</v>
      </c>
      <c r="I10971" s="63">
        <f t="shared" si="1033"/>
        <v>0.53333333333333333</v>
      </c>
      <c r="J10971" s="23"/>
      <c r="K10971" s="63"/>
      <c r="L10971" s="134"/>
    </row>
    <row r="10972" spans="1:20" s="1" customFormat="1" x14ac:dyDescent="0.25">
      <c r="A10972" s="15">
        <v>216.1</v>
      </c>
      <c r="B10972" s="23">
        <v>677</v>
      </c>
      <c r="C10972" s="23">
        <v>82</v>
      </c>
      <c r="D10972" s="15">
        <v>21</v>
      </c>
      <c r="E10972" s="258">
        <v>15</v>
      </c>
      <c r="F10972" s="212">
        <v>12</v>
      </c>
      <c r="G10972" s="259">
        <v>9</v>
      </c>
      <c r="H10972" s="23">
        <f t="shared" si="1032"/>
        <v>36</v>
      </c>
      <c r="I10972" s="63">
        <f t="shared" si="1033"/>
        <v>0.8</v>
      </c>
      <c r="J10972" s="23"/>
      <c r="K10972" s="63"/>
      <c r="L10972" s="134"/>
    </row>
    <row r="10973" spans="1:20" s="1" customFormat="1" x14ac:dyDescent="0.25">
      <c r="A10973" s="15">
        <v>216.1</v>
      </c>
      <c r="B10973" s="23">
        <v>672</v>
      </c>
      <c r="C10973" s="23">
        <v>78</v>
      </c>
      <c r="D10973" s="15">
        <v>22</v>
      </c>
      <c r="E10973" s="258">
        <v>6</v>
      </c>
      <c r="F10973" s="212">
        <v>7</v>
      </c>
      <c r="G10973" s="259">
        <v>12</v>
      </c>
      <c r="H10973" s="23">
        <f t="shared" si="1032"/>
        <v>25</v>
      </c>
      <c r="I10973" s="63">
        <f t="shared" si="1033"/>
        <v>0.55555555555555558</v>
      </c>
      <c r="J10973" s="23">
        <v>24</v>
      </c>
      <c r="K10973" s="63">
        <f>J10973/45</f>
        <v>0.53333333333333333</v>
      </c>
      <c r="L10973" s="134"/>
    </row>
    <row r="10974" spans="1:20" s="1" customFormat="1" x14ac:dyDescent="0.25">
      <c r="A10974" s="15">
        <v>216.1</v>
      </c>
      <c r="B10974" s="23">
        <v>670</v>
      </c>
      <c r="C10974" s="23">
        <v>82</v>
      </c>
      <c r="D10974" s="15">
        <v>22</v>
      </c>
      <c r="E10974" s="258">
        <v>12</v>
      </c>
      <c r="F10974" s="212">
        <v>6</v>
      </c>
      <c r="G10974" s="259">
        <v>8</v>
      </c>
      <c r="H10974" s="23">
        <f t="shared" si="1032"/>
        <v>26</v>
      </c>
      <c r="I10974" s="63">
        <f t="shared" si="1033"/>
        <v>0.57777777777777772</v>
      </c>
      <c r="J10974" s="23">
        <v>25</v>
      </c>
      <c r="K10974" s="63">
        <f>J10974/45</f>
        <v>0.55555555555555558</v>
      </c>
      <c r="L10974" s="134"/>
    </row>
    <row r="10975" spans="1:20" s="1" customFormat="1" x14ac:dyDescent="0.25">
      <c r="A10975" s="15">
        <v>216.1</v>
      </c>
      <c r="B10975" s="23">
        <v>670</v>
      </c>
      <c r="C10975" s="23">
        <v>79</v>
      </c>
      <c r="D10975" s="15">
        <v>23</v>
      </c>
      <c r="E10975" s="258">
        <v>4</v>
      </c>
      <c r="F10975" s="212">
        <v>4</v>
      </c>
      <c r="G10975" s="259">
        <v>8</v>
      </c>
      <c r="H10975" s="23">
        <f t="shared" si="1032"/>
        <v>16</v>
      </c>
      <c r="I10975" s="63">
        <f t="shared" si="1033"/>
        <v>0.35555555555555557</v>
      </c>
      <c r="J10975" s="23"/>
      <c r="K10975" s="63"/>
      <c r="L10975" s="134"/>
    </row>
    <row r="10976" spans="1:20" s="1" customFormat="1" x14ac:dyDescent="0.25">
      <c r="A10976" s="15">
        <v>216.1</v>
      </c>
      <c r="B10976" s="23">
        <v>670</v>
      </c>
      <c r="C10976" s="23">
        <v>78</v>
      </c>
      <c r="D10976" s="15">
        <v>21</v>
      </c>
      <c r="E10976" s="258">
        <v>9</v>
      </c>
      <c r="F10976" s="212">
        <v>11</v>
      </c>
      <c r="G10976" s="259">
        <v>13</v>
      </c>
      <c r="H10976" s="23">
        <f t="shared" si="1032"/>
        <v>33</v>
      </c>
      <c r="I10976" s="63">
        <f t="shared" si="1033"/>
        <v>0.73333333333333328</v>
      </c>
      <c r="J10976" s="23"/>
      <c r="K10976" s="63"/>
      <c r="L10976" s="134"/>
    </row>
    <row r="10977" spans="1:12" s="1" customFormat="1" x14ac:dyDescent="0.25">
      <c r="A10977" s="15">
        <v>216.1</v>
      </c>
      <c r="B10977" s="23">
        <v>660</v>
      </c>
      <c r="C10977" s="23">
        <v>77</v>
      </c>
      <c r="D10977" s="15">
        <v>21</v>
      </c>
      <c r="E10977" s="258">
        <v>7</v>
      </c>
      <c r="F10977" s="212">
        <v>12</v>
      </c>
      <c r="G10977" s="259">
        <v>10</v>
      </c>
      <c r="H10977" s="23">
        <f t="shared" si="1032"/>
        <v>29</v>
      </c>
      <c r="I10977" s="63">
        <f t="shared" si="1033"/>
        <v>0.64444444444444449</v>
      </c>
      <c r="J10977" s="23"/>
      <c r="K10977" s="63"/>
      <c r="L10977" s="134"/>
    </row>
    <row r="10978" spans="1:12" s="1" customFormat="1" x14ac:dyDescent="0.25">
      <c r="A10978" s="15">
        <v>216.1</v>
      </c>
      <c r="B10978" s="23">
        <v>659</v>
      </c>
      <c r="C10978" s="23">
        <v>80</v>
      </c>
      <c r="D10978" s="15">
        <v>21</v>
      </c>
      <c r="E10978" s="258">
        <v>12</v>
      </c>
      <c r="F10978" s="212">
        <v>9</v>
      </c>
      <c r="G10978" s="259">
        <v>10</v>
      </c>
      <c r="H10978" s="23">
        <f t="shared" si="1032"/>
        <v>31</v>
      </c>
      <c r="I10978" s="63">
        <f t="shared" si="1033"/>
        <v>0.68888888888888888</v>
      </c>
      <c r="J10978" s="23"/>
      <c r="K10978" s="63"/>
      <c r="L10978" s="134"/>
    </row>
    <row r="10979" spans="1:12" s="1" customFormat="1" x14ac:dyDescent="0.25">
      <c r="A10979" s="15">
        <v>216.1</v>
      </c>
      <c r="B10979" s="23">
        <v>656</v>
      </c>
      <c r="C10979" s="23">
        <v>81</v>
      </c>
      <c r="D10979" s="15">
        <v>23</v>
      </c>
      <c r="E10979" s="258">
        <v>7</v>
      </c>
      <c r="F10979" s="212">
        <v>0</v>
      </c>
      <c r="G10979" s="259">
        <v>7</v>
      </c>
      <c r="H10979" s="23">
        <f t="shared" si="1032"/>
        <v>14</v>
      </c>
      <c r="I10979" s="63">
        <f t="shared" si="1033"/>
        <v>0.31111111111111112</v>
      </c>
      <c r="J10979" s="23"/>
      <c r="K10979" s="63"/>
      <c r="L10979" s="134"/>
    </row>
    <row r="10980" spans="1:12" s="1" customFormat="1" x14ac:dyDescent="0.25">
      <c r="A10980" s="15">
        <v>216.1</v>
      </c>
      <c r="B10980" s="23">
        <v>649</v>
      </c>
      <c r="C10980" s="23">
        <v>78</v>
      </c>
      <c r="D10980" s="15">
        <v>21</v>
      </c>
      <c r="E10980" s="258">
        <v>9</v>
      </c>
      <c r="F10980" s="212">
        <v>9</v>
      </c>
      <c r="G10980" s="259">
        <v>9</v>
      </c>
      <c r="H10980" s="23">
        <f t="shared" si="1032"/>
        <v>27</v>
      </c>
      <c r="I10980" s="63">
        <f t="shared" si="1033"/>
        <v>0.6</v>
      </c>
      <c r="J10980" s="23"/>
      <c r="K10980" s="63"/>
      <c r="L10980" s="134"/>
    </row>
    <row r="10981" spans="1:12" s="1" customFormat="1" x14ac:dyDescent="0.25">
      <c r="A10981" s="15">
        <v>216.1</v>
      </c>
      <c r="B10981" s="23">
        <v>645</v>
      </c>
      <c r="C10981" s="23">
        <v>68</v>
      </c>
      <c r="D10981" s="15">
        <v>27</v>
      </c>
      <c r="E10981" s="258">
        <v>9</v>
      </c>
      <c r="F10981" s="212">
        <v>2</v>
      </c>
      <c r="G10981" s="259">
        <v>8</v>
      </c>
      <c r="H10981" s="23">
        <f t="shared" si="1032"/>
        <v>19</v>
      </c>
      <c r="I10981" s="63">
        <f t="shared" si="1033"/>
        <v>0.42222222222222222</v>
      </c>
      <c r="J10981" s="23">
        <v>15</v>
      </c>
      <c r="K10981" s="63">
        <f>J10981/45</f>
        <v>0.33333333333333331</v>
      </c>
      <c r="L10981" s="134"/>
    </row>
    <row r="10982" spans="1:12" s="1" customFormat="1" x14ac:dyDescent="0.25">
      <c r="A10982" s="15">
        <v>216.1</v>
      </c>
      <c r="B10982" s="23">
        <v>638</v>
      </c>
      <c r="C10982" s="23">
        <v>79</v>
      </c>
      <c r="D10982" s="15">
        <v>21</v>
      </c>
      <c r="E10982" s="258">
        <v>10</v>
      </c>
      <c r="F10982" s="212">
        <v>6</v>
      </c>
      <c r="G10982" s="259">
        <v>9</v>
      </c>
      <c r="H10982" s="23">
        <f t="shared" si="1032"/>
        <v>25</v>
      </c>
      <c r="I10982" s="63">
        <f t="shared" si="1033"/>
        <v>0.55555555555555558</v>
      </c>
      <c r="J10982" s="23">
        <v>24</v>
      </c>
      <c r="K10982" s="63">
        <f>J10982/45</f>
        <v>0.53333333333333333</v>
      </c>
      <c r="L10982" s="134"/>
    </row>
    <row r="10983" spans="1:12" s="1" customFormat="1" x14ac:dyDescent="0.25">
      <c r="A10983" s="15">
        <v>216.1</v>
      </c>
      <c r="B10983" s="23">
        <v>635</v>
      </c>
      <c r="C10983" s="23">
        <v>81</v>
      </c>
      <c r="D10983" s="15">
        <v>22</v>
      </c>
      <c r="E10983" s="258">
        <v>10</v>
      </c>
      <c r="F10983" s="212">
        <v>0</v>
      </c>
      <c r="G10983" s="259">
        <v>7</v>
      </c>
      <c r="H10983" s="23">
        <f t="shared" si="1032"/>
        <v>17</v>
      </c>
      <c r="I10983" s="63">
        <f t="shared" si="1033"/>
        <v>0.37777777777777777</v>
      </c>
      <c r="J10983" s="23">
        <v>16</v>
      </c>
      <c r="K10983" s="63">
        <f>J10983/45</f>
        <v>0.35555555555555557</v>
      </c>
      <c r="L10983" s="134"/>
    </row>
    <row r="10984" spans="1:12" s="1" customFormat="1" x14ac:dyDescent="0.25">
      <c r="A10984" s="15">
        <v>216.1</v>
      </c>
      <c r="B10984" s="23">
        <v>633</v>
      </c>
      <c r="C10984" s="23">
        <v>77</v>
      </c>
      <c r="D10984" s="15">
        <v>20</v>
      </c>
      <c r="E10984" s="258">
        <v>10</v>
      </c>
      <c r="F10984" s="212">
        <v>13</v>
      </c>
      <c r="G10984" s="259">
        <v>8</v>
      </c>
      <c r="H10984" s="23">
        <f t="shared" si="1032"/>
        <v>31</v>
      </c>
      <c r="I10984" s="63">
        <f t="shared" si="1033"/>
        <v>0.68888888888888888</v>
      </c>
      <c r="J10984" s="23"/>
      <c r="K10984" s="63"/>
      <c r="L10984" s="134"/>
    </row>
    <row r="10985" spans="1:12" s="1" customFormat="1" x14ac:dyDescent="0.25">
      <c r="A10985" s="15">
        <v>216.1</v>
      </c>
      <c r="B10985" s="23">
        <v>629</v>
      </c>
      <c r="C10985" s="23">
        <v>77</v>
      </c>
      <c r="D10985" s="15">
        <v>20</v>
      </c>
      <c r="E10985" s="258">
        <v>9</v>
      </c>
      <c r="F10985" s="212">
        <v>14</v>
      </c>
      <c r="G10985" s="259">
        <v>6</v>
      </c>
      <c r="H10985" s="23">
        <f t="shared" si="1032"/>
        <v>29</v>
      </c>
      <c r="I10985" s="63">
        <f t="shared" si="1033"/>
        <v>0.64444444444444449</v>
      </c>
      <c r="J10985" s="23"/>
      <c r="K10985" s="63"/>
      <c r="L10985" s="134"/>
    </row>
    <row r="10986" spans="1:12" s="1" customFormat="1" x14ac:dyDescent="0.25">
      <c r="A10986" s="15">
        <v>216.1</v>
      </c>
      <c r="B10986" s="23">
        <v>628</v>
      </c>
      <c r="C10986" s="23">
        <v>80</v>
      </c>
      <c r="D10986" s="15">
        <v>20</v>
      </c>
      <c r="E10986" s="258">
        <v>14</v>
      </c>
      <c r="F10986" s="212">
        <v>8</v>
      </c>
      <c r="G10986" s="259">
        <v>10</v>
      </c>
      <c r="H10986" s="23">
        <f t="shared" si="1032"/>
        <v>32</v>
      </c>
      <c r="I10986" s="63">
        <f t="shared" si="1033"/>
        <v>0.71111111111111114</v>
      </c>
      <c r="J10986" s="23">
        <v>31</v>
      </c>
      <c r="K10986" s="63">
        <f>J10986/45</f>
        <v>0.68888888888888888</v>
      </c>
      <c r="L10986" s="134"/>
    </row>
    <row r="10987" spans="1:12" s="1" customFormat="1" x14ac:dyDescent="0.25">
      <c r="A10987" s="15">
        <v>216.1</v>
      </c>
      <c r="B10987" s="23">
        <v>625</v>
      </c>
      <c r="C10987" s="23">
        <v>77</v>
      </c>
      <c r="D10987" s="15">
        <v>20</v>
      </c>
      <c r="E10987" s="258">
        <v>10</v>
      </c>
      <c r="F10987" s="212">
        <v>11</v>
      </c>
      <c r="G10987" s="259">
        <v>8</v>
      </c>
      <c r="H10987" s="23">
        <f t="shared" si="1032"/>
        <v>29</v>
      </c>
      <c r="I10987" s="63">
        <f t="shared" si="1033"/>
        <v>0.64444444444444449</v>
      </c>
      <c r="J10987" s="23"/>
      <c r="K10987" s="63"/>
      <c r="L10987" s="134"/>
    </row>
    <row r="10988" spans="1:12" s="570" customFormat="1" x14ac:dyDescent="0.25">
      <c r="A10988" s="587">
        <v>216.1</v>
      </c>
      <c r="B10988" s="588">
        <v>625</v>
      </c>
      <c r="C10988" s="588">
        <v>76</v>
      </c>
      <c r="D10988" s="587">
        <v>19</v>
      </c>
      <c r="E10988" s="592">
        <v>11</v>
      </c>
      <c r="F10988" s="591">
        <v>13</v>
      </c>
      <c r="G10988" s="593">
        <v>15</v>
      </c>
      <c r="H10988" s="588">
        <f t="shared" si="1032"/>
        <v>39</v>
      </c>
      <c r="I10988" s="589">
        <f t="shared" si="1033"/>
        <v>0.8666666666666667</v>
      </c>
      <c r="J10988" s="588"/>
      <c r="K10988" s="589"/>
      <c r="L10988" s="590"/>
    </row>
    <row r="10989" spans="1:12" s="1" customFormat="1" x14ac:dyDescent="0.25">
      <c r="A10989" s="15">
        <v>216.1</v>
      </c>
      <c r="B10989" s="23">
        <v>622</v>
      </c>
      <c r="C10989" s="23">
        <v>76</v>
      </c>
      <c r="D10989" s="15">
        <v>21</v>
      </c>
      <c r="E10989" s="258">
        <v>5</v>
      </c>
      <c r="F10989" s="212">
        <v>3</v>
      </c>
      <c r="G10989" s="259">
        <v>12</v>
      </c>
      <c r="H10989" s="23">
        <f t="shared" si="1032"/>
        <v>20</v>
      </c>
      <c r="I10989" s="63">
        <f t="shared" si="1033"/>
        <v>0.44444444444444442</v>
      </c>
      <c r="J10989" s="23">
        <v>19</v>
      </c>
      <c r="K10989" s="63">
        <f>J10989/45</f>
        <v>0.42222222222222222</v>
      </c>
      <c r="L10989" s="134"/>
    </row>
    <row r="10990" spans="1:12" s="1" customFormat="1" x14ac:dyDescent="0.25">
      <c r="A10990" s="15">
        <v>216.1</v>
      </c>
      <c r="B10990" s="23">
        <v>622</v>
      </c>
      <c r="C10990" s="23">
        <v>78</v>
      </c>
      <c r="D10990" s="15">
        <v>20</v>
      </c>
      <c r="E10990" s="258">
        <v>12</v>
      </c>
      <c r="F10990" s="212">
        <v>9</v>
      </c>
      <c r="G10990" s="259">
        <v>8</v>
      </c>
      <c r="H10990" s="23">
        <f t="shared" si="1032"/>
        <v>29</v>
      </c>
      <c r="I10990" s="63">
        <f t="shared" si="1033"/>
        <v>0.64444444444444449</v>
      </c>
      <c r="J10990" s="23"/>
      <c r="K10990" s="63"/>
      <c r="L10990" s="134"/>
    </row>
    <row r="10991" spans="1:12" s="1" customFormat="1" x14ac:dyDescent="0.25">
      <c r="A10991" s="15">
        <v>216.1</v>
      </c>
      <c r="B10991" s="23">
        <v>620</v>
      </c>
      <c r="C10991" s="23">
        <v>70</v>
      </c>
      <c r="D10991" s="15">
        <v>27</v>
      </c>
      <c r="E10991" s="258">
        <v>11</v>
      </c>
      <c r="F10991" s="212">
        <v>0</v>
      </c>
      <c r="G10991" s="259">
        <v>0</v>
      </c>
      <c r="H10991" s="23">
        <f t="shared" si="1032"/>
        <v>11</v>
      </c>
      <c r="I10991" s="63">
        <f t="shared" si="1033"/>
        <v>0.24444444444444444</v>
      </c>
      <c r="J10991" s="23"/>
      <c r="K10991" s="63"/>
      <c r="L10991" s="134"/>
    </row>
    <row r="10992" spans="1:12" s="1" customFormat="1" x14ac:dyDescent="0.25">
      <c r="A10992" s="15">
        <v>216.1</v>
      </c>
      <c r="B10992" s="23">
        <v>618</v>
      </c>
      <c r="C10992" s="23">
        <v>75</v>
      </c>
      <c r="D10992" s="15">
        <v>20</v>
      </c>
      <c r="E10992" s="258">
        <v>7</v>
      </c>
      <c r="F10992" s="212">
        <v>6</v>
      </c>
      <c r="G10992" s="259">
        <v>15</v>
      </c>
      <c r="H10992" s="23">
        <f t="shared" si="1032"/>
        <v>28</v>
      </c>
      <c r="I10992" s="63">
        <f t="shared" si="1033"/>
        <v>0.62222222222222223</v>
      </c>
      <c r="J10992" s="23"/>
      <c r="K10992" s="63"/>
      <c r="L10992" s="134"/>
    </row>
    <row r="10993" spans="1:12" s="1" customFormat="1" x14ac:dyDescent="0.25">
      <c r="A10993" s="15">
        <v>216.1</v>
      </c>
      <c r="B10993" s="23">
        <v>613</v>
      </c>
      <c r="C10993" s="23">
        <v>75</v>
      </c>
      <c r="D10993" s="15">
        <v>19</v>
      </c>
      <c r="E10993" s="258">
        <v>9</v>
      </c>
      <c r="F10993" s="212">
        <v>12</v>
      </c>
      <c r="G10993" s="259">
        <v>14</v>
      </c>
      <c r="H10993" s="23">
        <f t="shared" si="1032"/>
        <v>35</v>
      </c>
      <c r="I10993" s="63">
        <f t="shared" si="1033"/>
        <v>0.77777777777777779</v>
      </c>
      <c r="J10993" s="23"/>
      <c r="K10993" s="63"/>
      <c r="L10993" s="134"/>
    </row>
    <row r="10994" spans="1:12" s="1" customFormat="1" x14ac:dyDescent="0.25">
      <c r="A10994" s="15">
        <v>216.1</v>
      </c>
      <c r="B10994" s="23">
        <v>597</v>
      </c>
      <c r="C10994" s="23">
        <v>77</v>
      </c>
      <c r="D10994" s="15">
        <v>21</v>
      </c>
      <c r="E10994" s="258">
        <v>7</v>
      </c>
      <c r="F10994" s="212">
        <v>1</v>
      </c>
      <c r="G10994" s="259">
        <v>5</v>
      </c>
      <c r="H10994" s="23">
        <f t="shared" si="1032"/>
        <v>13</v>
      </c>
      <c r="I10994" s="63">
        <f t="shared" si="1033"/>
        <v>0.28888888888888886</v>
      </c>
      <c r="J10994" s="23">
        <v>12</v>
      </c>
      <c r="K10994" s="63">
        <f>J10994/45</f>
        <v>0.26666666666666666</v>
      </c>
      <c r="L10994" s="134"/>
    </row>
    <row r="10995" spans="1:12" s="1" customFormat="1" x14ac:dyDescent="0.25">
      <c r="A10995" s="15">
        <v>216.1</v>
      </c>
      <c r="B10995" s="23">
        <v>594</v>
      </c>
      <c r="C10995" s="23">
        <v>78</v>
      </c>
      <c r="D10995" s="15">
        <v>19</v>
      </c>
      <c r="E10995" s="258">
        <v>15</v>
      </c>
      <c r="F10995" s="212">
        <v>4</v>
      </c>
      <c r="G10995" s="259">
        <v>14</v>
      </c>
      <c r="H10995" s="23">
        <f t="shared" si="1032"/>
        <v>33</v>
      </c>
      <c r="I10995" s="63">
        <f t="shared" si="1033"/>
        <v>0.73333333333333328</v>
      </c>
      <c r="J10995" s="23">
        <v>30</v>
      </c>
      <c r="K10995" s="63">
        <f>J10995/45</f>
        <v>0.66666666666666663</v>
      </c>
      <c r="L10995" s="134"/>
    </row>
    <row r="10996" spans="1:12" s="1" customFormat="1" x14ac:dyDescent="0.25">
      <c r="A10996" s="15">
        <v>216.1</v>
      </c>
      <c r="B10996" s="23">
        <v>592</v>
      </c>
      <c r="C10996" s="23">
        <v>78</v>
      </c>
      <c r="D10996" s="15">
        <v>19</v>
      </c>
      <c r="E10996" s="258">
        <v>14</v>
      </c>
      <c r="F10996" s="212">
        <v>6</v>
      </c>
      <c r="G10996" s="259">
        <v>11</v>
      </c>
      <c r="H10996" s="23">
        <f t="shared" si="1032"/>
        <v>31</v>
      </c>
      <c r="I10996" s="63">
        <f t="shared" si="1033"/>
        <v>0.68888888888888888</v>
      </c>
      <c r="J10996" s="23">
        <v>30</v>
      </c>
      <c r="K10996" s="63">
        <f>J10996/45</f>
        <v>0.66666666666666663</v>
      </c>
      <c r="L10996" s="134"/>
    </row>
    <row r="10997" spans="1:12" s="1" customFormat="1" x14ac:dyDescent="0.25">
      <c r="A10997" s="15">
        <v>216.1</v>
      </c>
      <c r="B10997" s="23">
        <v>592</v>
      </c>
      <c r="C10997" s="23">
        <v>75</v>
      </c>
      <c r="D10997" s="15">
        <v>19</v>
      </c>
      <c r="E10997" s="258">
        <v>9</v>
      </c>
      <c r="F10997" s="212">
        <v>6</v>
      </c>
      <c r="G10997" s="259">
        <v>15</v>
      </c>
      <c r="H10997" s="23">
        <f t="shared" si="1032"/>
        <v>30</v>
      </c>
      <c r="I10997" s="63">
        <f t="shared" si="1033"/>
        <v>0.66666666666666663</v>
      </c>
      <c r="J10997" s="23"/>
      <c r="K10997" s="63"/>
      <c r="L10997" s="134"/>
    </row>
    <row r="10998" spans="1:12" s="1" customFormat="1" x14ac:dyDescent="0.25">
      <c r="A10998" s="15">
        <v>216.1</v>
      </c>
      <c r="B10998" s="23">
        <v>592</v>
      </c>
      <c r="C10998" s="23">
        <v>73</v>
      </c>
      <c r="D10998" s="15">
        <v>21</v>
      </c>
      <c r="E10998" s="258">
        <v>0</v>
      </c>
      <c r="F10998" s="212">
        <v>3</v>
      </c>
      <c r="G10998" s="259">
        <v>6</v>
      </c>
      <c r="H10998" s="23">
        <f t="shared" si="1032"/>
        <v>9</v>
      </c>
      <c r="I10998" s="63">
        <f t="shared" si="1033"/>
        <v>0.2</v>
      </c>
      <c r="J10998" s="23"/>
      <c r="K10998" s="63"/>
      <c r="L10998" s="134"/>
    </row>
    <row r="10999" spans="1:12" s="1" customFormat="1" x14ac:dyDescent="0.25">
      <c r="A10999" s="15">
        <v>216.1</v>
      </c>
      <c r="B10999" s="23">
        <v>592</v>
      </c>
      <c r="C10999" s="23">
        <v>71</v>
      </c>
      <c r="D10999" s="15">
        <v>20</v>
      </c>
      <c r="E10999" s="258">
        <v>0</v>
      </c>
      <c r="F10999" s="212">
        <v>6</v>
      </c>
      <c r="G10999" s="259">
        <v>12</v>
      </c>
      <c r="H10999" s="23">
        <f t="shared" si="1032"/>
        <v>18</v>
      </c>
      <c r="I10999" s="63">
        <f t="shared" si="1033"/>
        <v>0.4</v>
      </c>
      <c r="J10999" s="23">
        <v>17</v>
      </c>
      <c r="K10999" s="63">
        <f>J10999/45</f>
        <v>0.37777777777777777</v>
      </c>
      <c r="L10999" s="134"/>
    </row>
    <row r="11000" spans="1:12" s="1" customFormat="1" x14ac:dyDescent="0.25">
      <c r="A11000" s="15">
        <v>216.1</v>
      </c>
      <c r="B11000" s="23">
        <v>591</v>
      </c>
      <c r="C11000" s="23">
        <v>75</v>
      </c>
      <c r="D11000" s="15">
        <v>18</v>
      </c>
      <c r="E11000" s="258">
        <v>14</v>
      </c>
      <c r="F11000" s="212">
        <v>11</v>
      </c>
      <c r="G11000" s="259">
        <v>15</v>
      </c>
      <c r="H11000" s="23">
        <f t="shared" si="1032"/>
        <v>40</v>
      </c>
      <c r="I11000" s="63">
        <f t="shared" si="1033"/>
        <v>0.88888888888888884</v>
      </c>
      <c r="J11000" s="23"/>
      <c r="K11000" s="63"/>
      <c r="L11000" s="134"/>
    </row>
    <row r="11001" spans="1:12" s="1" customFormat="1" x14ac:dyDescent="0.25">
      <c r="A11001" s="15">
        <v>216.1</v>
      </c>
      <c r="B11001" s="23">
        <v>588</v>
      </c>
      <c r="C11001" s="23">
        <v>72</v>
      </c>
      <c r="D11001" s="15">
        <v>19</v>
      </c>
      <c r="E11001" s="258">
        <v>4</v>
      </c>
      <c r="F11001" s="212">
        <v>10</v>
      </c>
      <c r="G11001" s="259">
        <v>12</v>
      </c>
      <c r="H11001" s="23">
        <f t="shared" si="1032"/>
        <v>26</v>
      </c>
      <c r="I11001" s="63">
        <f t="shared" si="1033"/>
        <v>0.57777777777777772</v>
      </c>
      <c r="J11001" s="23"/>
      <c r="K11001" s="63"/>
      <c r="L11001" s="134"/>
    </row>
    <row r="11002" spans="1:12" s="1" customFormat="1" x14ac:dyDescent="0.25">
      <c r="A11002" s="15">
        <v>216.1</v>
      </c>
      <c r="B11002" s="23">
        <v>579</v>
      </c>
      <c r="C11002" s="23">
        <v>75</v>
      </c>
      <c r="D11002" s="15">
        <v>19</v>
      </c>
      <c r="E11002" s="258">
        <v>9</v>
      </c>
      <c r="F11002" s="212">
        <v>7</v>
      </c>
      <c r="G11002" s="259">
        <v>9</v>
      </c>
      <c r="H11002" s="23">
        <f t="shared" si="1032"/>
        <v>25</v>
      </c>
      <c r="I11002" s="63">
        <f t="shared" si="1033"/>
        <v>0.55555555555555558</v>
      </c>
      <c r="J11002" s="23"/>
      <c r="K11002" s="63"/>
      <c r="L11002" s="134"/>
    </row>
    <row r="11003" spans="1:12" s="1" customFormat="1" x14ac:dyDescent="0.25">
      <c r="A11003" s="15">
        <v>216.1</v>
      </c>
      <c r="B11003" s="23">
        <v>578</v>
      </c>
      <c r="C11003" s="23">
        <v>73</v>
      </c>
      <c r="D11003" s="15">
        <v>19</v>
      </c>
      <c r="E11003" s="258">
        <v>7</v>
      </c>
      <c r="F11003" s="212">
        <v>5</v>
      </c>
      <c r="G11003" s="259">
        <v>13</v>
      </c>
      <c r="H11003" s="23">
        <f t="shared" si="1032"/>
        <v>25</v>
      </c>
      <c r="I11003" s="63">
        <f t="shared" si="1033"/>
        <v>0.55555555555555558</v>
      </c>
      <c r="J11003" s="23"/>
      <c r="K11003" s="63"/>
      <c r="L11003" s="134"/>
    </row>
    <row r="11004" spans="1:12" s="1" customFormat="1" x14ac:dyDescent="0.25">
      <c r="A11004" s="15">
        <v>216.1</v>
      </c>
      <c r="B11004" s="23">
        <v>578</v>
      </c>
      <c r="C11004" s="23">
        <v>74</v>
      </c>
      <c r="D11004" s="15">
        <v>18</v>
      </c>
      <c r="E11004" s="258">
        <v>11</v>
      </c>
      <c r="F11004" s="212">
        <v>10</v>
      </c>
      <c r="G11004" s="259">
        <v>14</v>
      </c>
      <c r="H11004" s="23">
        <f t="shared" si="1032"/>
        <v>35</v>
      </c>
      <c r="I11004" s="63">
        <f t="shared" si="1033"/>
        <v>0.77777777777777779</v>
      </c>
      <c r="J11004" s="23"/>
      <c r="K11004" s="63"/>
      <c r="L11004" s="134"/>
    </row>
    <row r="11005" spans="1:12" s="1" customFormat="1" x14ac:dyDescent="0.25">
      <c r="A11005" s="15">
        <v>216.1</v>
      </c>
      <c r="B11005" s="23">
        <v>577</v>
      </c>
      <c r="C11005" s="23">
        <v>80</v>
      </c>
      <c r="D11005" s="15">
        <v>20</v>
      </c>
      <c r="E11005" s="258">
        <v>14</v>
      </c>
      <c r="F11005" s="212">
        <v>0</v>
      </c>
      <c r="G11005" s="259">
        <v>4</v>
      </c>
      <c r="H11005" s="23">
        <f t="shared" si="1032"/>
        <v>18</v>
      </c>
      <c r="I11005" s="63">
        <f t="shared" si="1033"/>
        <v>0.4</v>
      </c>
      <c r="J11005" s="23">
        <v>17</v>
      </c>
      <c r="K11005" s="63">
        <f>J11005/45</f>
        <v>0.37777777777777777</v>
      </c>
      <c r="L11005" s="134"/>
    </row>
    <row r="11006" spans="1:12" s="1" customFormat="1" x14ac:dyDescent="0.25">
      <c r="A11006" s="15">
        <v>216.1</v>
      </c>
      <c r="B11006" s="23">
        <v>577</v>
      </c>
      <c r="C11006" s="23">
        <v>73</v>
      </c>
      <c r="D11006" s="15">
        <v>19</v>
      </c>
      <c r="E11006" s="258">
        <v>7</v>
      </c>
      <c r="F11006" s="212">
        <v>10</v>
      </c>
      <c r="G11006" s="259">
        <v>6</v>
      </c>
      <c r="H11006" s="23">
        <f t="shared" si="1032"/>
        <v>23</v>
      </c>
      <c r="I11006" s="63">
        <f t="shared" si="1033"/>
        <v>0.51111111111111107</v>
      </c>
      <c r="J11006" s="23"/>
      <c r="K11006" s="63"/>
      <c r="L11006" s="134"/>
    </row>
    <row r="11007" spans="1:12" s="1" customFormat="1" x14ac:dyDescent="0.25">
      <c r="A11007" s="15">
        <v>216.1</v>
      </c>
      <c r="B11007" s="23">
        <v>575</v>
      </c>
      <c r="C11007" s="23">
        <v>75</v>
      </c>
      <c r="D11007" s="15">
        <v>19</v>
      </c>
      <c r="E11007" s="258">
        <v>10</v>
      </c>
      <c r="F11007" s="212">
        <v>7</v>
      </c>
      <c r="G11007" s="259">
        <v>7</v>
      </c>
      <c r="H11007" s="23">
        <f t="shared" si="1032"/>
        <v>24</v>
      </c>
      <c r="I11007" s="63">
        <f t="shared" si="1033"/>
        <v>0.53333333333333333</v>
      </c>
      <c r="J11007" s="23"/>
      <c r="K11007" s="63"/>
      <c r="L11007" s="134"/>
    </row>
    <row r="11008" spans="1:12" s="1" customFormat="1" x14ac:dyDescent="0.25">
      <c r="A11008" s="15">
        <v>216.1</v>
      </c>
      <c r="B11008" s="23">
        <v>574</v>
      </c>
      <c r="C11008" s="23">
        <v>71</v>
      </c>
      <c r="D11008" s="15">
        <v>18</v>
      </c>
      <c r="E11008" s="258">
        <v>7</v>
      </c>
      <c r="F11008" s="212">
        <v>13</v>
      </c>
      <c r="G11008" s="259">
        <v>12</v>
      </c>
      <c r="H11008" s="23">
        <f t="shared" si="1032"/>
        <v>32</v>
      </c>
      <c r="I11008" s="63">
        <f t="shared" si="1033"/>
        <v>0.71111111111111114</v>
      </c>
      <c r="J11008" s="23"/>
      <c r="K11008" s="63"/>
      <c r="L11008" s="134"/>
    </row>
    <row r="11009" spans="1:12" s="1" customFormat="1" x14ac:dyDescent="0.25">
      <c r="A11009" s="15">
        <v>216.1</v>
      </c>
      <c r="B11009" s="23">
        <v>573</v>
      </c>
      <c r="C11009" s="23">
        <v>74</v>
      </c>
      <c r="D11009" s="15">
        <v>19</v>
      </c>
      <c r="E11009" s="258">
        <v>8</v>
      </c>
      <c r="F11009" s="212">
        <v>4</v>
      </c>
      <c r="G11009" s="259">
        <v>12</v>
      </c>
      <c r="H11009" s="23">
        <f t="shared" si="1032"/>
        <v>24</v>
      </c>
      <c r="I11009" s="63">
        <f t="shared" si="1033"/>
        <v>0.53333333333333333</v>
      </c>
      <c r="J11009" s="23">
        <v>23</v>
      </c>
      <c r="K11009" s="63">
        <f>J11009/45</f>
        <v>0.51111111111111107</v>
      </c>
      <c r="L11009" s="134"/>
    </row>
    <row r="11010" spans="1:12" s="4" customFormat="1" x14ac:dyDescent="0.25">
      <c r="A11010" s="20">
        <v>216.1</v>
      </c>
      <c r="B11010" s="28">
        <v>565</v>
      </c>
      <c r="C11010" s="28">
        <v>73</v>
      </c>
      <c r="D11010" s="20">
        <v>17</v>
      </c>
      <c r="E11010" s="262">
        <v>14</v>
      </c>
      <c r="F11010" s="214">
        <v>13</v>
      </c>
      <c r="G11010" s="263">
        <v>15</v>
      </c>
      <c r="H11010" s="28">
        <f t="shared" si="1032"/>
        <v>42</v>
      </c>
      <c r="I11010" s="62">
        <f t="shared" si="1033"/>
        <v>0.93333333333333335</v>
      </c>
      <c r="J11010" s="28"/>
      <c r="K11010" s="62"/>
      <c r="L11010" s="136"/>
    </row>
    <row r="11011" spans="1:12" s="1" customFormat="1" x14ac:dyDescent="0.25">
      <c r="A11011" s="15">
        <v>216.1</v>
      </c>
      <c r="B11011" s="23">
        <v>559</v>
      </c>
      <c r="C11011" s="23">
        <v>69</v>
      </c>
      <c r="D11011" s="15">
        <v>19</v>
      </c>
      <c r="E11011" s="258">
        <v>0</v>
      </c>
      <c r="F11011" s="212">
        <v>5</v>
      </c>
      <c r="G11011" s="259">
        <v>12</v>
      </c>
      <c r="H11011" s="23">
        <f t="shared" si="1032"/>
        <v>17</v>
      </c>
      <c r="I11011" s="63">
        <f t="shared" si="1033"/>
        <v>0.37777777777777777</v>
      </c>
      <c r="J11011" s="23"/>
      <c r="K11011" s="63"/>
      <c r="L11011" s="134"/>
    </row>
    <row r="11012" spans="1:12" s="1" customFormat="1" x14ac:dyDescent="0.25">
      <c r="A11012" s="15">
        <v>216.1</v>
      </c>
      <c r="B11012" s="23">
        <v>558</v>
      </c>
      <c r="C11012" s="23">
        <v>73</v>
      </c>
      <c r="D11012" s="15">
        <v>18</v>
      </c>
      <c r="E11012" s="258">
        <v>10</v>
      </c>
      <c r="F11012" s="212">
        <v>12</v>
      </c>
      <c r="G11012" s="259">
        <v>5</v>
      </c>
      <c r="H11012" s="23">
        <f t="shared" ref="H11012:H11055" si="1034">E11012+F11012+G11012</f>
        <v>27</v>
      </c>
      <c r="I11012" s="63">
        <f t="shared" ref="I11012:I11055" si="1035">H11012/45</f>
        <v>0.6</v>
      </c>
      <c r="J11012" s="23"/>
      <c r="K11012" s="63"/>
      <c r="L11012" s="134"/>
    </row>
    <row r="11013" spans="1:12" s="1" customFormat="1" x14ac:dyDescent="0.25">
      <c r="A11013" s="15">
        <v>216.1</v>
      </c>
      <c r="B11013" s="23">
        <v>556</v>
      </c>
      <c r="C11013" s="23">
        <v>74</v>
      </c>
      <c r="D11013" s="15">
        <v>18</v>
      </c>
      <c r="E11013" s="258">
        <v>12</v>
      </c>
      <c r="F11013" s="212">
        <v>8</v>
      </c>
      <c r="G11013" s="259">
        <v>8</v>
      </c>
      <c r="H11013" s="23">
        <f t="shared" si="1034"/>
        <v>28</v>
      </c>
      <c r="I11013" s="63">
        <f t="shared" si="1035"/>
        <v>0.62222222222222223</v>
      </c>
      <c r="J11013" s="23">
        <v>27</v>
      </c>
      <c r="K11013" s="63">
        <f>J11013/45</f>
        <v>0.6</v>
      </c>
      <c r="L11013" s="134"/>
    </row>
    <row r="11014" spans="1:12" s="1" customFormat="1" x14ac:dyDescent="0.25">
      <c r="A11014" s="15">
        <v>216.1</v>
      </c>
      <c r="B11014" s="23">
        <v>554</v>
      </c>
      <c r="C11014" s="23">
        <v>72</v>
      </c>
      <c r="D11014" s="15">
        <v>17</v>
      </c>
      <c r="E11014" s="258">
        <v>11</v>
      </c>
      <c r="F11014" s="212">
        <v>13</v>
      </c>
      <c r="G11014" s="259">
        <v>13</v>
      </c>
      <c r="H11014" s="23">
        <f t="shared" si="1034"/>
        <v>37</v>
      </c>
      <c r="I11014" s="63">
        <f t="shared" si="1035"/>
        <v>0.82222222222222219</v>
      </c>
      <c r="J11014" s="23"/>
      <c r="K11014" s="63"/>
      <c r="L11014" s="134"/>
    </row>
    <row r="11015" spans="1:12" s="1" customFormat="1" x14ac:dyDescent="0.25">
      <c r="A11015" s="15">
        <v>216.1</v>
      </c>
      <c r="B11015" s="23">
        <v>553</v>
      </c>
      <c r="C11015" s="23">
        <v>69</v>
      </c>
      <c r="D11015" s="15">
        <v>18</v>
      </c>
      <c r="E11015" s="258">
        <v>2</v>
      </c>
      <c r="F11015" s="212">
        <v>11</v>
      </c>
      <c r="G11015" s="259">
        <v>11</v>
      </c>
      <c r="H11015" s="23">
        <f t="shared" si="1034"/>
        <v>24</v>
      </c>
      <c r="I11015" s="63">
        <f t="shared" si="1035"/>
        <v>0.53333333333333333</v>
      </c>
      <c r="J11015" s="23"/>
      <c r="K11015" s="63"/>
      <c r="L11015" s="134"/>
    </row>
    <row r="11016" spans="1:12" s="1" customFormat="1" x14ac:dyDescent="0.25">
      <c r="A11016" s="15">
        <v>216.1</v>
      </c>
      <c r="B11016" s="23">
        <v>550</v>
      </c>
      <c r="C11016" s="23">
        <v>74</v>
      </c>
      <c r="D11016" s="15">
        <v>18</v>
      </c>
      <c r="E11016" s="258">
        <v>12</v>
      </c>
      <c r="F11016" s="212">
        <v>5</v>
      </c>
      <c r="G11016" s="259">
        <v>10</v>
      </c>
      <c r="H11016" s="23">
        <f t="shared" si="1034"/>
        <v>27</v>
      </c>
      <c r="I11016" s="63">
        <f t="shared" si="1035"/>
        <v>0.6</v>
      </c>
      <c r="J11016" s="23">
        <v>25</v>
      </c>
      <c r="K11016" s="63">
        <f>J11016/45</f>
        <v>0.55555555555555558</v>
      </c>
      <c r="L11016" s="134"/>
    </row>
    <row r="11017" spans="1:12" s="1" customFormat="1" x14ac:dyDescent="0.25">
      <c r="A11017" s="15">
        <v>216.1</v>
      </c>
      <c r="B11017" s="23">
        <v>547</v>
      </c>
      <c r="C11017" s="23">
        <v>69</v>
      </c>
      <c r="D11017" s="15">
        <v>17</v>
      </c>
      <c r="E11017" s="258">
        <v>7</v>
      </c>
      <c r="F11017" s="212">
        <v>15</v>
      </c>
      <c r="G11017" s="259">
        <v>11</v>
      </c>
      <c r="H11017" s="23">
        <f t="shared" si="1034"/>
        <v>33</v>
      </c>
      <c r="I11017" s="63">
        <f t="shared" si="1035"/>
        <v>0.73333333333333328</v>
      </c>
      <c r="J11017" s="23"/>
      <c r="K11017" s="63"/>
      <c r="L11017" s="134"/>
    </row>
    <row r="11018" spans="1:12" s="1" customFormat="1" x14ac:dyDescent="0.25">
      <c r="A11018" s="15">
        <v>216.1</v>
      </c>
      <c r="B11018" s="23">
        <v>546</v>
      </c>
      <c r="C11018" s="23">
        <v>72</v>
      </c>
      <c r="D11018" s="15">
        <v>18</v>
      </c>
      <c r="E11018" s="258">
        <v>8</v>
      </c>
      <c r="F11018" s="212">
        <v>7</v>
      </c>
      <c r="G11018" s="259">
        <v>9</v>
      </c>
      <c r="H11018" s="23">
        <f t="shared" si="1034"/>
        <v>24</v>
      </c>
      <c r="I11018" s="63">
        <f t="shared" si="1035"/>
        <v>0.53333333333333333</v>
      </c>
      <c r="J11018" s="23"/>
      <c r="K11018" s="63"/>
      <c r="L11018" s="134"/>
    </row>
    <row r="11019" spans="1:12" s="1" customFormat="1" x14ac:dyDescent="0.25">
      <c r="A11019" s="15">
        <v>216.1</v>
      </c>
      <c r="B11019" s="23">
        <v>537</v>
      </c>
      <c r="C11019" s="23">
        <v>62</v>
      </c>
      <c r="D11019" s="15">
        <v>22</v>
      </c>
      <c r="E11019" s="258">
        <v>10</v>
      </c>
      <c r="F11019" s="212">
        <v>4</v>
      </c>
      <c r="G11019" s="259">
        <v>8</v>
      </c>
      <c r="H11019" s="23">
        <f t="shared" si="1034"/>
        <v>22</v>
      </c>
      <c r="I11019" s="63">
        <f t="shared" si="1035"/>
        <v>0.48888888888888887</v>
      </c>
      <c r="J11019" s="23">
        <v>18</v>
      </c>
      <c r="K11019" s="63">
        <f>J11019/45</f>
        <v>0.4</v>
      </c>
      <c r="L11019" s="134"/>
    </row>
    <row r="11020" spans="1:12" s="1" customFormat="1" x14ac:dyDescent="0.25">
      <c r="A11020" s="15">
        <v>216.1</v>
      </c>
      <c r="B11020" s="23">
        <v>536</v>
      </c>
      <c r="C11020" s="23">
        <v>73</v>
      </c>
      <c r="D11020" s="15">
        <v>18</v>
      </c>
      <c r="E11020" s="258">
        <v>10</v>
      </c>
      <c r="F11020" s="212">
        <v>3</v>
      </c>
      <c r="G11020" s="259">
        <v>9</v>
      </c>
      <c r="H11020" s="23">
        <f t="shared" si="1034"/>
        <v>22</v>
      </c>
      <c r="I11020" s="63">
        <f t="shared" si="1035"/>
        <v>0.48888888888888887</v>
      </c>
      <c r="J11020" s="23"/>
      <c r="K11020" s="63"/>
      <c r="L11020" s="134"/>
    </row>
    <row r="11021" spans="1:12" s="1" customFormat="1" x14ac:dyDescent="0.25">
      <c r="A11021" s="15">
        <v>216.1</v>
      </c>
      <c r="B11021" s="23">
        <v>533</v>
      </c>
      <c r="C11021" s="23">
        <v>66</v>
      </c>
      <c r="D11021" s="15">
        <v>17</v>
      </c>
      <c r="E11021" s="258">
        <v>1</v>
      </c>
      <c r="F11021" s="212">
        <v>14</v>
      </c>
      <c r="G11021" s="259">
        <v>12</v>
      </c>
      <c r="H11021" s="23">
        <f t="shared" si="1034"/>
        <v>27</v>
      </c>
      <c r="I11021" s="63">
        <f t="shared" si="1035"/>
        <v>0.6</v>
      </c>
      <c r="J11021" s="23"/>
      <c r="K11021" s="63"/>
      <c r="L11021" s="134"/>
    </row>
    <row r="11022" spans="1:12" s="1" customFormat="1" x14ac:dyDescent="0.25">
      <c r="A11022" s="15">
        <v>216.1</v>
      </c>
      <c r="B11022" s="23">
        <v>533</v>
      </c>
      <c r="C11022" s="23">
        <v>71</v>
      </c>
      <c r="D11022" s="15">
        <v>17</v>
      </c>
      <c r="E11022" s="258">
        <v>10</v>
      </c>
      <c r="F11022" s="212">
        <v>13</v>
      </c>
      <c r="G11022" s="259">
        <v>6</v>
      </c>
      <c r="H11022" s="23">
        <f t="shared" si="1034"/>
        <v>29</v>
      </c>
      <c r="I11022" s="63">
        <f t="shared" si="1035"/>
        <v>0.64444444444444449</v>
      </c>
      <c r="J11022" s="23"/>
      <c r="K11022" s="63"/>
      <c r="L11022" s="134"/>
    </row>
    <row r="11023" spans="1:12" s="1" customFormat="1" x14ac:dyDescent="0.25">
      <c r="A11023" s="15">
        <v>216.1</v>
      </c>
      <c r="B11023" s="23">
        <v>530</v>
      </c>
      <c r="C11023" s="23">
        <v>70</v>
      </c>
      <c r="D11023" s="15">
        <v>18</v>
      </c>
      <c r="E11023" s="258">
        <v>5</v>
      </c>
      <c r="F11023" s="212">
        <v>8</v>
      </c>
      <c r="G11023" s="259">
        <v>4</v>
      </c>
      <c r="H11023" s="23">
        <f t="shared" si="1034"/>
        <v>17</v>
      </c>
      <c r="I11023" s="63">
        <f t="shared" si="1035"/>
        <v>0.37777777777777777</v>
      </c>
      <c r="J11023" s="23">
        <v>16</v>
      </c>
      <c r="K11023" s="63">
        <f>J11023/45</f>
        <v>0.35555555555555557</v>
      </c>
      <c r="L11023" s="134"/>
    </row>
    <row r="11024" spans="1:12" s="1" customFormat="1" x14ac:dyDescent="0.25">
      <c r="A11024" s="15">
        <v>216.1</v>
      </c>
      <c r="B11024" s="23">
        <v>524</v>
      </c>
      <c r="C11024" s="23">
        <v>74</v>
      </c>
      <c r="D11024" s="15">
        <v>17</v>
      </c>
      <c r="E11024" s="258">
        <v>15</v>
      </c>
      <c r="F11024" s="212">
        <v>6</v>
      </c>
      <c r="G11024" s="259">
        <v>8</v>
      </c>
      <c r="H11024" s="23">
        <f t="shared" si="1034"/>
        <v>29</v>
      </c>
      <c r="I11024" s="63">
        <f t="shared" si="1035"/>
        <v>0.64444444444444449</v>
      </c>
      <c r="J11024" s="23">
        <v>28</v>
      </c>
      <c r="K11024" s="63">
        <f>J11024/45</f>
        <v>0.62222222222222223</v>
      </c>
      <c r="L11024" s="134"/>
    </row>
    <row r="11025" spans="1:12" s="1" customFormat="1" x14ac:dyDescent="0.25">
      <c r="A11025" s="15">
        <v>216.1</v>
      </c>
      <c r="B11025" s="23">
        <v>513</v>
      </c>
      <c r="C11025" s="23">
        <v>70</v>
      </c>
      <c r="D11025" s="15">
        <v>18</v>
      </c>
      <c r="E11025" s="258">
        <v>4</v>
      </c>
      <c r="F11025" s="212">
        <v>7</v>
      </c>
      <c r="G11025" s="259">
        <v>0</v>
      </c>
      <c r="H11025" s="23">
        <f t="shared" si="1034"/>
        <v>11</v>
      </c>
      <c r="I11025" s="63">
        <f t="shared" si="1035"/>
        <v>0.24444444444444444</v>
      </c>
      <c r="J11025" s="23"/>
      <c r="K11025" s="63"/>
      <c r="L11025" s="134"/>
    </row>
    <row r="11026" spans="1:12" s="1" customFormat="1" x14ac:dyDescent="0.25">
      <c r="A11026" s="15">
        <v>216.1</v>
      </c>
      <c r="B11026" s="23">
        <v>513</v>
      </c>
      <c r="C11026" s="23">
        <v>68</v>
      </c>
      <c r="D11026" s="15">
        <v>16</v>
      </c>
      <c r="E11026" s="258">
        <v>9</v>
      </c>
      <c r="F11026" s="212">
        <v>14</v>
      </c>
      <c r="G11026" s="259">
        <v>10</v>
      </c>
      <c r="H11026" s="23">
        <f t="shared" si="1034"/>
        <v>33</v>
      </c>
      <c r="I11026" s="63">
        <f t="shared" si="1035"/>
        <v>0.73333333333333328</v>
      </c>
      <c r="J11026" s="23"/>
      <c r="K11026" s="63"/>
      <c r="L11026" s="134"/>
    </row>
    <row r="11027" spans="1:12" s="1" customFormat="1" x14ac:dyDescent="0.25">
      <c r="A11027" s="15">
        <v>216.1</v>
      </c>
      <c r="B11027" s="23">
        <v>486</v>
      </c>
      <c r="C11027" s="23">
        <v>67</v>
      </c>
      <c r="D11027" s="15">
        <v>16</v>
      </c>
      <c r="E11027" s="258">
        <v>6</v>
      </c>
      <c r="F11027" s="212">
        <v>12</v>
      </c>
      <c r="G11027" s="259">
        <v>4</v>
      </c>
      <c r="H11027" s="23">
        <f t="shared" si="1034"/>
        <v>22</v>
      </c>
      <c r="I11027" s="63">
        <f t="shared" si="1035"/>
        <v>0.48888888888888887</v>
      </c>
      <c r="J11027" s="23"/>
      <c r="K11027" s="63"/>
      <c r="L11027" s="134"/>
    </row>
    <row r="11028" spans="1:12" s="1" customFormat="1" x14ac:dyDescent="0.25">
      <c r="A11028" s="15">
        <v>216.1</v>
      </c>
      <c r="B11028" s="23">
        <v>485</v>
      </c>
      <c r="C11028" s="23">
        <v>67</v>
      </c>
      <c r="D11028" s="15">
        <v>16</v>
      </c>
      <c r="E11028" s="258">
        <v>7</v>
      </c>
      <c r="F11028" s="212">
        <v>6</v>
      </c>
      <c r="G11028" s="259">
        <v>11</v>
      </c>
      <c r="H11028" s="23">
        <f t="shared" si="1034"/>
        <v>24</v>
      </c>
      <c r="I11028" s="63">
        <f t="shared" si="1035"/>
        <v>0.53333333333333333</v>
      </c>
      <c r="J11028" s="23">
        <v>23</v>
      </c>
      <c r="K11028" s="63">
        <f>J11028/45</f>
        <v>0.51111111111111107</v>
      </c>
      <c r="L11028" s="134"/>
    </row>
    <row r="11029" spans="1:12" s="1" customFormat="1" x14ac:dyDescent="0.25">
      <c r="A11029" s="15">
        <v>216.1</v>
      </c>
      <c r="B11029" s="23">
        <v>462</v>
      </c>
      <c r="C11029" s="23">
        <v>65</v>
      </c>
      <c r="D11029" s="15">
        <v>15</v>
      </c>
      <c r="E11029" s="258">
        <v>7</v>
      </c>
      <c r="F11029" s="212">
        <v>9</v>
      </c>
      <c r="G11029" s="259">
        <v>10</v>
      </c>
      <c r="H11029" s="23">
        <f t="shared" si="1034"/>
        <v>26</v>
      </c>
      <c r="I11029" s="63">
        <f t="shared" si="1035"/>
        <v>0.57777777777777772</v>
      </c>
      <c r="J11029" s="23"/>
      <c r="K11029" s="63"/>
      <c r="L11029" s="134"/>
    </row>
    <row r="11030" spans="1:12" s="1" customFormat="1" x14ac:dyDescent="0.25">
      <c r="A11030" s="15">
        <v>216.1</v>
      </c>
      <c r="B11030" s="23">
        <v>462</v>
      </c>
      <c r="C11030" s="23">
        <v>65</v>
      </c>
      <c r="D11030" s="15">
        <v>15</v>
      </c>
      <c r="E11030" s="258">
        <v>7</v>
      </c>
      <c r="F11030" s="212">
        <v>9</v>
      </c>
      <c r="G11030" s="259">
        <v>10</v>
      </c>
      <c r="H11030" s="23">
        <f t="shared" si="1034"/>
        <v>26</v>
      </c>
      <c r="I11030" s="63">
        <f t="shared" si="1035"/>
        <v>0.57777777777777772</v>
      </c>
      <c r="J11030" s="23"/>
      <c r="K11030" s="63"/>
      <c r="L11030" s="134"/>
    </row>
    <row r="11031" spans="1:12" s="1" customFormat="1" x14ac:dyDescent="0.25">
      <c r="A11031" s="15">
        <v>216.1</v>
      </c>
      <c r="B11031" s="23">
        <v>461</v>
      </c>
      <c r="C11031" s="23">
        <v>66</v>
      </c>
      <c r="D11031" s="15">
        <v>16</v>
      </c>
      <c r="E11031" s="258">
        <v>5</v>
      </c>
      <c r="F11031" s="212">
        <v>2</v>
      </c>
      <c r="G11031" s="259">
        <v>8</v>
      </c>
      <c r="H11031" s="23">
        <f t="shared" si="1034"/>
        <v>15</v>
      </c>
      <c r="I11031" s="63">
        <f t="shared" si="1035"/>
        <v>0.33333333333333331</v>
      </c>
      <c r="J11031" s="23"/>
      <c r="K11031" s="63"/>
      <c r="L11031" s="134"/>
    </row>
    <row r="11032" spans="1:12" s="1" customFormat="1" x14ac:dyDescent="0.25">
      <c r="A11032" s="15">
        <v>216.1</v>
      </c>
      <c r="B11032" s="23">
        <v>457</v>
      </c>
      <c r="C11032" s="23">
        <v>66</v>
      </c>
      <c r="D11032" s="15">
        <v>14</v>
      </c>
      <c r="E11032" s="258">
        <v>14</v>
      </c>
      <c r="F11032" s="212">
        <v>11</v>
      </c>
      <c r="G11032" s="259">
        <v>14</v>
      </c>
      <c r="H11032" s="23">
        <f t="shared" si="1034"/>
        <v>39</v>
      </c>
      <c r="I11032" s="63">
        <f t="shared" si="1035"/>
        <v>0.8666666666666667</v>
      </c>
      <c r="J11032" s="23"/>
      <c r="K11032" s="63"/>
      <c r="L11032" s="134"/>
    </row>
    <row r="11033" spans="1:12" s="1" customFormat="1" x14ac:dyDescent="0.25">
      <c r="A11033" s="15">
        <v>216.1</v>
      </c>
      <c r="B11033" s="23">
        <v>453</v>
      </c>
      <c r="C11033" s="23">
        <v>67</v>
      </c>
      <c r="D11033" s="15">
        <v>15</v>
      </c>
      <c r="E11033" s="258">
        <v>11</v>
      </c>
      <c r="F11033" s="212">
        <v>3</v>
      </c>
      <c r="G11033" s="259">
        <v>11</v>
      </c>
      <c r="H11033" s="23">
        <f t="shared" si="1034"/>
        <v>25</v>
      </c>
      <c r="I11033" s="63">
        <f t="shared" si="1035"/>
        <v>0.55555555555555558</v>
      </c>
      <c r="J11033" s="23"/>
      <c r="K11033" s="63"/>
      <c r="L11033" s="134"/>
    </row>
    <row r="11034" spans="1:12" s="1" customFormat="1" x14ac:dyDescent="0.25">
      <c r="A11034" s="15">
        <v>216.1</v>
      </c>
      <c r="B11034" s="23">
        <v>446</v>
      </c>
      <c r="C11034" s="23">
        <v>67</v>
      </c>
      <c r="D11034" s="15">
        <v>14</v>
      </c>
      <c r="E11034" s="258">
        <v>15</v>
      </c>
      <c r="F11034" s="212">
        <v>6</v>
      </c>
      <c r="G11034" s="259">
        <v>15</v>
      </c>
      <c r="H11034" s="23">
        <f t="shared" si="1034"/>
        <v>36</v>
      </c>
      <c r="I11034" s="63">
        <f t="shared" si="1035"/>
        <v>0.8</v>
      </c>
      <c r="J11034" s="23"/>
      <c r="K11034" s="63"/>
      <c r="L11034" s="134"/>
    </row>
    <row r="11035" spans="1:12" s="1" customFormat="1" x14ac:dyDescent="0.25">
      <c r="A11035" s="15">
        <v>216.1</v>
      </c>
      <c r="B11035" s="23">
        <v>435</v>
      </c>
      <c r="C11035" s="23">
        <v>62</v>
      </c>
      <c r="D11035" s="15">
        <v>15</v>
      </c>
      <c r="E11035" s="258">
        <v>1</v>
      </c>
      <c r="F11035" s="212">
        <v>9</v>
      </c>
      <c r="G11035" s="259">
        <v>3</v>
      </c>
      <c r="H11035" s="23">
        <f t="shared" si="1034"/>
        <v>13</v>
      </c>
      <c r="I11035" s="63">
        <f t="shared" si="1035"/>
        <v>0.28888888888888886</v>
      </c>
      <c r="J11035" s="23">
        <v>12</v>
      </c>
      <c r="K11035" s="63">
        <f>J11035/45</f>
        <v>0.26666666666666666</v>
      </c>
      <c r="L11035" s="134"/>
    </row>
    <row r="11036" spans="1:12" s="1" customFormat="1" x14ac:dyDescent="0.25">
      <c r="A11036" s="15">
        <v>216.1</v>
      </c>
      <c r="B11036" s="23">
        <v>433</v>
      </c>
      <c r="C11036" s="23">
        <v>64</v>
      </c>
      <c r="D11036" s="15">
        <v>14</v>
      </c>
      <c r="E11036" s="258">
        <v>10</v>
      </c>
      <c r="F11036" s="212">
        <v>11</v>
      </c>
      <c r="G11036" s="259">
        <v>6</v>
      </c>
      <c r="H11036" s="23">
        <f t="shared" si="1034"/>
        <v>27</v>
      </c>
      <c r="I11036" s="63">
        <f t="shared" si="1035"/>
        <v>0.6</v>
      </c>
      <c r="J11036" s="23"/>
      <c r="K11036" s="63"/>
      <c r="L11036" s="134"/>
    </row>
    <row r="11037" spans="1:12" s="4" customFormat="1" x14ac:dyDescent="0.25">
      <c r="A11037" s="20">
        <v>216.1</v>
      </c>
      <c r="B11037" s="28">
        <v>432</v>
      </c>
      <c r="C11037" s="28">
        <v>64</v>
      </c>
      <c r="D11037" s="20">
        <v>13</v>
      </c>
      <c r="E11037" s="262">
        <v>14</v>
      </c>
      <c r="F11037" s="214">
        <v>13</v>
      </c>
      <c r="G11037" s="263">
        <v>15</v>
      </c>
      <c r="H11037" s="28">
        <f t="shared" si="1034"/>
        <v>42</v>
      </c>
      <c r="I11037" s="62">
        <f t="shared" si="1035"/>
        <v>0.93333333333333335</v>
      </c>
      <c r="J11037" s="28"/>
      <c r="K11037" s="62"/>
      <c r="L11037" s="136"/>
    </row>
    <row r="11038" spans="1:12" s="1" customFormat="1" x14ac:dyDescent="0.25">
      <c r="A11038" s="15">
        <v>216.1</v>
      </c>
      <c r="B11038" s="23">
        <v>431</v>
      </c>
      <c r="C11038" s="23">
        <v>63</v>
      </c>
      <c r="D11038" s="15">
        <v>14</v>
      </c>
      <c r="E11038" s="258">
        <v>8</v>
      </c>
      <c r="F11038" s="212">
        <v>9</v>
      </c>
      <c r="G11038" s="259">
        <v>9</v>
      </c>
      <c r="H11038" s="23">
        <f t="shared" si="1034"/>
        <v>26</v>
      </c>
      <c r="I11038" s="63">
        <f t="shared" si="1035"/>
        <v>0.57777777777777772</v>
      </c>
      <c r="J11038" s="23"/>
      <c r="K11038" s="63"/>
      <c r="L11038" s="134"/>
    </row>
    <row r="11039" spans="1:12" s="1" customFormat="1" x14ac:dyDescent="0.25">
      <c r="A11039" s="15">
        <v>216.1</v>
      </c>
      <c r="B11039" s="23">
        <v>419</v>
      </c>
      <c r="C11039" s="23">
        <v>62</v>
      </c>
      <c r="D11039" s="15">
        <v>14</v>
      </c>
      <c r="E11039" s="258">
        <v>6</v>
      </c>
      <c r="F11039" s="212">
        <v>10</v>
      </c>
      <c r="G11039" s="259">
        <v>4</v>
      </c>
      <c r="H11039" s="23">
        <f t="shared" si="1034"/>
        <v>20</v>
      </c>
      <c r="I11039" s="63">
        <f t="shared" si="1035"/>
        <v>0.44444444444444442</v>
      </c>
      <c r="J11039" s="23">
        <v>19</v>
      </c>
      <c r="K11039" s="63">
        <f>J11039/45</f>
        <v>0.42222222222222222</v>
      </c>
      <c r="L11039" s="134"/>
    </row>
    <row r="11040" spans="1:12" s="1" customFormat="1" x14ac:dyDescent="0.25">
      <c r="A11040" s="15">
        <v>216.1</v>
      </c>
      <c r="B11040" s="23">
        <v>418</v>
      </c>
      <c r="C11040" s="23">
        <v>62</v>
      </c>
      <c r="D11040" s="15">
        <v>13</v>
      </c>
      <c r="E11040" s="258">
        <v>10</v>
      </c>
      <c r="F11040" s="212">
        <v>11</v>
      </c>
      <c r="G11040" s="259">
        <v>14</v>
      </c>
      <c r="H11040" s="23">
        <f t="shared" si="1034"/>
        <v>35</v>
      </c>
      <c r="I11040" s="63">
        <f t="shared" si="1035"/>
        <v>0.77777777777777779</v>
      </c>
      <c r="J11040" s="23"/>
      <c r="K11040" s="63"/>
      <c r="L11040" s="134"/>
    </row>
    <row r="11041" spans="1:12" s="1" customFormat="1" x14ac:dyDescent="0.25">
      <c r="A11041" s="15">
        <v>216.1</v>
      </c>
      <c r="B11041" s="23">
        <v>400</v>
      </c>
      <c r="C11041" s="23">
        <v>60</v>
      </c>
      <c r="D11041" s="15">
        <v>13</v>
      </c>
      <c r="E11041" s="258">
        <v>6</v>
      </c>
      <c r="F11041" s="212">
        <v>15</v>
      </c>
      <c r="G11041" s="259">
        <v>3</v>
      </c>
      <c r="H11041" s="23">
        <f t="shared" si="1034"/>
        <v>24</v>
      </c>
      <c r="I11041" s="63">
        <f t="shared" si="1035"/>
        <v>0.53333333333333333</v>
      </c>
      <c r="J11041" s="23"/>
      <c r="K11041" s="63"/>
      <c r="L11041" s="134"/>
    </row>
    <row r="11042" spans="1:12" s="1" customFormat="1" x14ac:dyDescent="0.25">
      <c r="A11042" s="15">
        <v>216.1</v>
      </c>
      <c r="B11042" s="23">
        <v>387</v>
      </c>
      <c r="C11042" s="23">
        <v>60</v>
      </c>
      <c r="D11042" s="15">
        <v>13</v>
      </c>
      <c r="E11042" s="258">
        <v>6</v>
      </c>
      <c r="F11042" s="212">
        <v>10</v>
      </c>
      <c r="G11042" s="259">
        <v>3</v>
      </c>
      <c r="H11042" s="23">
        <f t="shared" si="1034"/>
        <v>19</v>
      </c>
      <c r="I11042" s="63">
        <f t="shared" si="1035"/>
        <v>0.42222222222222222</v>
      </c>
      <c r="J11042" s="23">
        <v>18</v>
      </c>
      <c r="K11042" s="63">
        <f>J11042/45</f>
        <v>0.4</v>
      </c>
      <c r="L11042" s="134"/>
    </row>
    <row r="11043" spans="1:12" s="1" customFormat="1" x14ac:dyDescent="0.25">
      <c r="A11043" s="15">
        <v>216.1</v>
      </c>
      <c r="B11043" s="23">
        <v>366</v>
      </c>
      <c r="C11043" s="23">
        <v>59</v>
      </c>
      <c r="D11043" s="15">
        <v>13</v>
      </c>
      <c r="E11043" s="258">
        <v>4</v>
      </c>
      <c r="F11043" s="212">
        <v>0</v>
      </c>
      <c r="G11043" s="259">
        <v>7</v>
      </c>
      <c r="H11043" s="23">
        <f t="shared" si="1034"/>
        <v>11</v>
      </c>
      <c r="I11043" s="63">
        <f t="shared" si="1035"/>
        <v>0.24444444444444444</v>
      </c>
      <c r="J11043" s="23">
        <v>10</v>
      </c>
      <c r="K11043" s="63">
        <f>J11043/45</f>
        <v>0.22222222222222221</v>
      </c>
      <c r="L11043" s="134"/>
    </row>
    <row r="11044" spans="1:12" s="1" customFormat="1" x14ac:dyDescent="0.25">
      <c r="A11044" s="15">
        <v>216.1</v>
      </c>
      <c r="B11044" s="23">
        <v>361</v>
      </c>
      <c r="C11044" s="23">
        <v>59</v>
      </c>
      <c r="D11044" s="15">
        <v>11</v>
      </c>
      <c r="E11044" s="258">
        <v>15</v>
      </c>
      <c r="F11044" s="212">
        <v>12</v>
      </c>
      <c r="G11044" s="259">
        <v>13</v>
      </c>
      <c r="H11044" s="23">
        <f t="shared" si="1034"/>
        <v>40</v>
      </c>
      <c r="I11044" s="63">
        <f t="shared" si="1035"/>
        <v>0.88888888888888884</v>
      </c>
      <c r="J11044" s="23">
        <v>39</v>
      </c>
      <c r="K11044" s="63">
        <f>J11044/45</f>
        <v>0.8666666666666667</v>
      </c>
      <c r="L11044" s="134"/>
    </row>
    <row r="11045" spans="1:12" s="1" customFormat="1" x14ac:dyDescent="0.25">
      <c r="A11045" s="15">
        <v>216.1</v>
      </c>
      <c r="B11045" s="23">
        <v>355</v>
      </c>
      <c r="C11045" s="23">
        <v>57</v>
      </c>
      <c r="D11045" s="15">
        <v>12</v>
      </c>
      <c r="E11045" s="258">
        <v>5</v>
      </c>
      <c r="F11045" s="212">
        <v>8</v>
      </c>
      <c r="G11045" s="259">
        <v>5</v>
      </c>
      <c r="H11045" s="23">
        <f t="shared" si="1034"/>
        <v>18</v>
      </c>
      <c r="I11045" s="63">
        <f t="shared" si="1035"/>
        <v>0.4</v>
      </c>
      <c r="J11045" s="23">
        <v>17</v>
      </c>
      <c r="K11045" s="63">
        <f>J11045/45</f>
        <v>0.37777777777777777</v>
      </c>
      <c r="L11045" s="134"/>
    </row>
    <row r="11046" spans="1:12" s="1" customFormat="1" x14ac:dyDescent="0.25">
      <c r="A11046" s="15">
        <v>216.1</v>
      </c>
      <c r="B11046" s="23">
        <v>351</v>
      </c>
      <c r="C11046" s="23">
        <v>58</v>
      </c>
      <c r="D11046" s="15">
        <v>11</v>
      </c>
      <c r="E11046" s="258">
        <v>13</v>
      </c>
      <c r="F11046" s="212">
        <v>14</v>
      </c>
      <c r="G11046" s="259">
        <v>6</v>
      </c>
      <c r="H11046" s="23">
        <f t="shared" si="1034"/>
        <v>33</v>
      </c>
      <c r="I11046" s="63">
        <f t="shared" si="1035"/>
        <v>0.73333333333333328</v>
      </c>
      <c r="J11046" s="23"/>
      <c r="K11046" s="63"/>
      <c r="L11046" s="134"/>
    </row>
    <row r="11047" spans="1:12" s="1" customFormat="1" x14ac:dyDescent="0.25">
      <c r="A11047" s="15">
        <v>216.1</v>
      </c>
      <c r="B11047" s="23">
        <v>348</v>
      </c>
      <c r="C11047" s="23">
        <v>58</v>
      </c>
      <c r="D11047" s="15">
        <v>11</v>
      </c>
      <c r="E11047" s="258">
        <v>13</v>
      </c>
      <c r="F11047" s="212">
        <v>6</v>
      </c>
      <c r="G11047" s="259">
        <v>15</v>
      </c>
      <c r="H11047" s="23">
        <f t="shared" si="1034"/>
        <v>34</v>
      </c>
      <c r="I11047" s="63">
        <f t="shared" si="1035"/>
        <v>0.75555555555555554</v>
      </c>
      <c r="J11047" s="23"/>
      <c r="K11047" s="63"/>
      <c r="L11047" s="134"/>
    </row>
    <row r="11048" spans="1:12" s="1" customFormat="1" x14ac:dyDescent="0.25">
      <c r="A11048" s="15">
        <v>216.1</v>
      </c>
      <c r="B11048" s="23">
        <v>341</v>
      </c>
      <c r="C11048" s="23">
        <v>56</v>
      </c>
      <c r="D11048" s="15">
        <v>11</v>
      </c>
      <c r="E11048" s="258">
        <v>8</v>
      </c>
      <c r="F11048" s="212">
        <v>11</v>
      </c>
      <c r="G11048" s="259">
        <v>8</v>
      </c>
      <c r="H11048" s="23">
        <f t="shared" si="1034"/>
        <v>27</v>
      </c>
      <c r="I11048" s="63">
        <f t="shared" si="1035"/>
        <v>0.6</v>
      </c>
      <c r="J11048" s="23"/>
      <c r="K11048" s="63"/>
      <c r="L11048" s="134"/>
    </row>
    <row r="11049" spans="1:12" s="4" customFormat="1" x14ac:dyDescent="0.25">
      <c r="A11049" s="20">
        <v>216.1</v>
      </c>
      <c r="B11049" s="28">
        <v>331</v>
      </c>
      <c r="C11049" s="28">
        <v>56</v>
      </c>
      <c r="D11049" s="20">
        <v>10</v>
      </c>
      <c r="E11049" s="262">
        <v>13</v>
      </c>
      <c r="F11049" s="214">
        <v>15</v>
      </c>
      <c r="G11049" s="263">
        <v>12</v>
      </c>
      <c r="H11049" s="28">
        <f t="shared" si="1034"/>
        <v>40</v>
      </c>
      <c r="I11049" s="62">
        <f t="shared" si="1035"/>
        <v>0.88888888888888884</v>
      </c>
      <c r="J11049" s="28"/>
      <c r="K11049" s="62"/>
      <c r="L11049" s="136"/>
    </row>
    <row r="11050" spans="1:12" s="1" customFormat="1" x14ac:dyDescent="0.25">
      <c r="A11050" s="15">
        <v>216.1</v>
      </c>
      <c r="B11050" s="23">
        <v>328</v>
      </c>
      <c r="C11050" s="23">
        <v>57</v>
      </c>
      <c r="D11050" s="15">
        <v>10</v>
      </c>
      <c r="E11050" s="258">
        <v>15</v>
      </c>
      <c r="F11050" s="212">
        <v>15</v>
      </c>
      <c r="G11050" s="259">
        <v>9</v>
      </c>
      <c r="H11050" s="23">
        <f t="shared" si="1034"/>
        <v>39</v>
      </c>
      <c r="I11050" s="438">
        <f t="shared" si="1035"/>
        <v>0.8666666666666667</v>
      </c>
      <c r="J11050" s="23"/>
      <c r="K11050" s="438"/>
      <c r="L11050" s="134"/>
    </row>
    <row r="11051" spans="1:12" s="1" customFormat="1" x14ac:dyDescent="0.25">
      <c r="A11051" s="15">
        <v>216.1</v>
      </c>
      <c r="B11051" s="23">
        <v>323</v>
      </c>
      <c r="C11051" s="23">
        <v>55</v>
      </c>
      <c r="D11051" s="15">
        <v>11</v>
      </c>
      <c r="E11051" s="258">
        <v>6</v>
      </c>
      <c r="F11051" s="212">
        <v>8</v>
      </c>
      <c r="G11051" s="259">
        <v>3</v>
      </c>
      <c r="H11051" s="23">
        <f t="shared" si="1034"/>
        <v>17</v>
      </c>
      <c r="I11051" s="63">
        <f t="shared" si="1035"/>
        <v>0.37777777777777777</v>
      </c>
      <c r="J11051" s="23">
        <v>16</v>
      </c>
      <c r="K11051" s="63">
        <f>J11051/45</f>
        <v>0.35555555555555557</v>
      </c>
      <c r="L11051" s="134"/>
    </row>
    <row r="11052" spans="1:12" s="1" customFormat="1" x14ac:dyDescent="0.25">
      <c r="A11052" s="15">
        <v>216.1</v>
      </c>
      <c r="B11052" s="23">
        <v>316</v>
      </c>
      <c r="C11052" s="23">
        <v>54</v>
      </c>
      <c r="D11052" s="15">
        <v>11</v>
      </c>
      <c r="E11052" s="258">
        <v>4</v>
      </c>
      <c r="F11052" s="212">
        <v>0</v>
      </c>
      <c r="G11052" s="259">
        <v>11</v>
      </c>
      <c r="H11052" s="23">
        <f t="shared" si="1034"/>
        <v>15</v>
      </c>
      <c r="I11052" s="63">
        <f t="shared" si="1035"/>
        <v>0.33333333333333331</v>
      </c>
      <c r="J11052" s="23">
        <v>13</v>
      </c>
      <c r="K11052" s="63">
        <f>J11052/45</f>
        <v>0.28888888888888886</v>
      </c>
      <c r="L11052" s="134"/>
    </row>
    <row r="11053" spans="1:12" s="1" customFormat="1" x14ac:dyDescent="0.25">
      <c r="A11053" s="15">
        <v>216.1</v>
      </c>
      <c r="B11053" s="23">
        <v>314</v>
      </c>
      <c r="C11053" s="23">
        <v>50</v>
      </c>
      <c r="D11053" s="15">
        <v>10</v>
      </c>
      <c r="E11053" s="258">
        <v>0</v>
      </c>
      <c r="F11053" s="212">
        <v>14</v>
      </c>
      <c r="G11053" s="259">
        <v>13</v>
      </c>
      <c r="H11053" s="23">
        <f t="shared" si="1034"/>
        <v>27</v>
      </c>
      <c r="I11053" s="63">
        <f t="shared" si="1035"/>
        <v>0.6</v>
      </c>
      <c r="J11053" s="23"/>
      <c r="K11053" s="63"/>
      <c r="L11053" s="134"/>
    </row>
    <row r="11054" spans="1:12" s="1" customFormat="1" x14ac:dyDescent="0.25">
      <c r="A11054" s="15">
        <v>216.1</v>
      </c>
      <c r="B11054" s="23">
        <v>312</v>
      </c>
      <c r="C11054" s="23">
        <v>54</v>
      </c>
      <c r="D11054" s="15">
        <v>11</v>
      </c>
      <c r="E11054" s="258">
        <v>4</v>
      </c>
      <c r="F11054" s="212">
        <v>0</v>
      </c>
      <c r="G11054" s="259">
        <v>8</v>
      </c>
      <c r="H11054" s="23">
        <f t="shared" si="1034"/>
        <v>12</v>
      </c>
      <c r="I11054" s="63">
        <f t="shared" si="1035"/>
        <v>0.26666666666666666</v>
      </c>
      <c r="J11054" s="23"/>
      <c r="K11054" s="63"/>
      <c r="L11054" s="134"/>
    </row>
    <row r="11055" spans="1:12" s="1" customFormat="1" x14ac:dyDescent="0.25">
      <c r="A11055" s="15">
        <v>216.1</v>
      </c>
      <c r="B11055" s="23">
        <v>310</v>
      </c>
      <c r="C11055" s="23">
        <v>56</v>
      </c>
      <c r="D11055" s="15">
        <v>10</v>
      </c>
      <c r="E11055" s="258">
        <v>14</v>
      </c>
      <c r="F11055" s="212">
        <v>10</v>
      </c>
      <c r="G11055" s="259">
        <v>5</v>
      </c>
      <c r="H11055" s="23">
        <f t="shared" si="1034"/>
        <v>29</v>
      </c>
      <c r="I11055" s="63">
        <f t="shared" si="1035"/>
        <v>0.64444444444444449</v>
      </c>
      <c r="J11055" s="23">
        <v>28</v>
      </c>
      <c r="K11055" s="63">
        <f>J11055/45</f>
        <v>0.62222222222222223</v>
      </c>
      <c r="L11055" s="134"/>
    </row>
    <row r="11056" spans="1:12" s="1" customFormat="1" x14ac:dyDescent="0.25">
      <c r="A11056" s="15">
        <v>216.1</v>
      </c>
      <c r="B11056" s="23">
        <v>293</v>
      </c>
      <c r="C11056" s="23">
        <v>53</v>
      </c>
      <c r="D11056" s="15">
        <v>9</v>
      </c>
      <c r="E11056" s="258">
        <v>14</v>
      </c>
      <c r="F11056" s="212">
        <v>13</v>
      </c>
      <c r="G11056" s="259">
        <v>12</v>
      </c>
      <c r="H11056" s="23">
        <f t="shared" ref="H11056:H11071" si="1036">E11056+F11056+G11056</f>
        <v>39</v>
      </c>
      <c r="I11056" s="63">
        <f t="shared" ref="I11056:I11071" si="1037">H11056/45</f>
        <v>0.8666666666666667</v>
      </c>
      <c r="J11056" s="23"/>
      <c r="K11056" s="63"/>
      <c r="L11056" s="134"/>
    </row>
    <row r="11057" spans="1:20" s="1" customFormat="1" x14ac:dyDescent="0.25">
      <c r="A11057" s="15">
        <v>216.1</v>
      </c>
      <c r="B11057" s="23">
        <v>286</v>
      </c>
      <c r="C11057" s="23">
        <v>52</v>
      </c>
      <c r="D11057" s="15">
        <v>9</v>
      </c>
      <c r="E11057" s="258">
        <v>12</v>
      </c>
      <c r="F11057" s="212">
        <v>14</v>
      </c>
      <c r="G11057" s="259">
        <v>7</v>
      </c>
      <c r="H11057" s="23">
        <f t="shared" si="1036"/>
        <v>33</v>
      </c>
      <c r="I11057" s="63">
        <f t="shared" si="1037"/>
        <v>0.73333333333333328</v>
      </c>
      <c r="J11057" s="23"/>
      <c r="K11057" s="63"/>
      <c r="L11057" s="134"/>
    </row>
    <row r="11058" spans="1:20" s="1" customFormat="1" x14ac:dyDescent="0.25">
      <c r="A11058" s="15">
        <v>216.1</v>
      </c>
      <c r="B11058" s="23">
        <v>277</v>
      </c>
      <c r="C11058" s="23">
        <v>49</v>
      </c>
      <c r="D11058" s="15">
        <v>9</v>
      </c>
      <c r="E11058" s="258">
        <v>5</v>
      </c>
      <c r="F11058" s="212">
        <v>12</v>
      </c>
      <c r="G11058" s="259">
        <v>9</v>
      </c>
      <c r="H11058" s="23">
        <f t="shared" si="1036"/>
        <v>26</v>
      </c>
      <c r="I11058" s="63">
        <f t="shared" si="1037"/>
        <v>0.57777777777777772</v>
      </c>
      <c r="J11058" s="23"/>
      <c r="K11058" s="63"/>
      <c r="L11058" s="134"/>
    </row>
    <row r="11059" spans="1:20" s="1" customFormat="1" x14ac:dyDescent="0.25">
      <c r="A11059" s="15">
        <v>216.1</v>
      </c>
      <c r="B11059" s="23">
        <v>276</v>
      </c>
      <c r="C11059" s="23">
        <v>48</v>
      </c>
      <c r="D11059" s="15">
        <v>9</v>
      </c>
      <c r="E11059" s="258">
        <v>2</v>
      </c>
      <c r="F11059" s="212">
        <v>11</v>
      </c>
      <c r="G11059" s="259">
        <v>12</v>
      </c>
      <c r="H11059" s="23">
        <f t="shared" si="1036"/>
        <v>25</v>
      </c>
      <c r="I11059" s="63">
        <f t="shared" si="1037"/>
        <v>0.55555555555555558</v>
      </c>
      <c r="J11059" s="23"/>
      <c r="K11059" s="63"/>
      <c r="L11059" s="134"/>
    </row>
    <row r="11060" spans="1:20" s="1" customFormat="1" x14ac:dyDescent="0.25">
      <c r="A11060" s="15">
        <v>216.1</v>
      </c>
      <c r="B11060" s="23">
        <v>265</v>
      </c>
      <c r="C11060" s="23">
        <v>51</v>
      </c>
      <c r="D11060" s="15">
        <v>9</v>
      </c>
      <c r="E11060" s="258">
        <v>10</v>
      </c>
      <c r="F11060" s="212">
        <v>4</v>
      </c>
      <c r="G11060" s="259">
        <v>7</v>
      </c>
      <c r="H11060" s="23">
        <f t="shared" si="1036"/>
        <v>21</v>
      </c>
      <c r="I11060" s="63">
        <f t="shared" si="1037"/>
        <v>0.46666666666666667</v>
      </c>
      <c r="J11060" s="23">
        <v>19</v>
      </c>
      <c r="K11060" s="63">
        <f>J11060/45</f>
        <v>0.42222222222222222</v>
      </c>
      <c r="L11060" s="134"/>
    </row>
    <row r="11061" spans="1:20" s="4" customFormat="1" x14ac:dyDescent="0.25">
      <c r="A11061" s="20">
        <v>216.1</v>
      </c>
      <c r="B11061" s="28">
        <v>259</v>
      </c>
      <c r="C11061" s="28">
        <v>50</v>
      </c>
      <c r="D11061" s="20">
        <v>8</v>
      </c>
      <c r="E11061" s="262">
        <v>15</v>
      </c>
      <c r="F11061" s="214">
        <v>13</v>
      </c>
      <c r="G11061" s="263">
        <v>12</v>
      </c>
      <c r="H11061" s="28">
        <f t="shared" si="1036"/>
        <v>40</v>
      </c>
      <c r="I11061" s="62">
        <f t="shared" si="1037"/>
        <v>0.88888888888888884</v>
      </c>
      <c r="J11061" s="28">
        <v>39</v>
      </c>
      <c r="K11061" s="62">
        <f>J11061/45</f>
        <v>0.8666666666666667</v>
      </c>
      <c r="L11061" s="136"/>
    </row>
    <row r="11062" spans="1:20" s="1" customFormat="1" x14ac:dyDescent="0.25">
      <c r="A11062" s="15">
        <v>216.1</v>
      </c>
      <c r="B11062" s="23">
        <v>243</v>
      </c>
      <c r="C11062" s="23">
        <v>48</v>
      </c>
      <c r="D11062" s="15">
        <v>8</v>
      </c>
      <c r="E11062" s="258">
        <v>9</v>
      </c>
      <c r="F11062" s="212">
        <v>6</v>
      </c>
      <c r="G11062" s="259">
        <v>13</v>
      </c>
      <c r="H11062" s="23">
        <f t="shared" si="1036"/>
        <v>28</v>
      </c>
      <c r="I11062" s="63">
        <f t="shared" si="1037"/>
        <v>0.62222222222222223</v>
      </c>
      <c r="J11062" s="23"/>
      <c r="K11062" s="63"/>
      <c r="L11062" s="134"/>
    </row>
    <row r="11063" spans="1:20" s="1" customFormat="1" x14ac:dyDescent="0.25">
      <c r="A11063" s="15">
        <v>216.1</v>
      </c>
      <c r="B11063" s="23">
        <v>216</v>
      </c>
      <c r="C11063" s="23">
        <v>45</v>
      </c>
      <c r="D11063" s="15">
        <v>7</v>
      </c>
      <c r="E11063" s="258">
        <v>11</v>
      </c>
      <c r="F11063" s="212">
        <v>14</v>
      </c>
      <c r="G11063" s="259">
        <v>6</v>
      </c>
      <c r="H11063" s="23">
        <f t="shared" si="1036"/>
        <v>31</v>
      </c>
      <c r="I11063" s="63">
        <f t="shared" si="1037"/>
        <v>0.68888888888888888</v>
      </c>
      <c r="J11063" s="23"/>
      <c r="K11063" s="63"/>
      <c r="L11063" s="134"/>
    </row>
    <row r="11064" spans="1:20" s="1" customFormat="1" x14ac:dyDescent="0.25">
      <c r="A11064" s="15">
        <v>216.1</v>
      </c>
      <c r="B11064" s="23">
        <v>214</v>
      </c>
      <c r="C11064" s="23">
        <v>46</v>
      </c>
      <c r="D11064" s="15">
        <v>7</v>
      </c>
      <c r="E11064" s="258">
        <v>14</v>
      </c>
      <c r="F11064" s="212">
        <v>8</v>
      </c>
      <c r="G11064" s="259">
        <v>10</v>
      </c>
      <c r="H11064" s="23">
        <f t="shared" si="1036"/>
        <v>32</v>
      </c>
      <c r="I11064" s="63">
        <f t="shared" si="1037"/>
        <v>0.71111111111111114</v>
      </c>
      <c r="J11064" s="23">
        <v>30</v>
      </c>
      <c r="K11064" s="63">
        <f>J11064/45</f>
        <v>0.66666666666666663</v>
      </c>
      <c r="L11064" s="134"/>
    </row>
    <row r="11065" spans="1:20" s="1" customFormat="1" x14ac:dyDescent="0.25">
      <c r="A11065" s="15">
        <v>216.1</v>
      </c>
      <c r="B11065" s="23">
        <v>209</v>
      </c>
      <c r="C11065" s="23">
        <v>41</v>
      </c>
      <c r="D11065" s="15">
        <v>7</v>
      </c>
      <c r="E11065" s="258">
        <v>0</v>
      </c>
      <c r="F11065" s="212">
        <v>15</v>
      </c>
      <c r="G11065" s="259">
        <v>7</v>
      </c>
      <c r="H11065" s="23">
        <f t="shared" si="1036"/>
        <v>22</v>
      </c>
      <c r="I11065" s="63">
        <f t="shared" si="1037"/>
        <v>0.48888888888888887</v>
      </c>
      <c r="J11065" s="23"/>
      <c r="K11065" s="63"/>
      <c r="L11065" s="134"/>
    </row>
    <row r="11066" spans="1:20" s="1" customFormat="1" x14ac:dyDescent="0.25">
      <c r="A11066" s="15">
        <v>216.1</v>
      </c>
      <c r="B11066" s="23">
        <v>209</v>
      </c>
      <c r="C11066" s="23">
        <v>45</v>
      </c>
      <c r="D11066" s="15">
        <v>7</v>
      </c>
      <c r="E11066" s="258">
        <v>10</v>
      </c>
      <c r="F11066" s="212">
        <v>6</v>
      </c>
      <c r="G11066" s="259">
        <v>11</v>
      </c>
      <c r="H11066" s="23">
        <f t="shared" si="1036"/>
        <v>27</v>
      </c>
      <c r="I11066" s="63">
        <f t="shared" si="1037"/>
        <v>0.6</v>
      </c>
      <c r="J11066" s="23">
        <v>26</v>
      </c>
      <c r="K11066" s="63">
        <f t="shared" ref="K11066:K11071" si="1038">J11066/45</f>
        <v>0.57777777777777772</v>
      </c>
      <c r="L11066" s="134"/>
    </row>
    <row r="11067" spans="1:20" s="1" customFormat="1" x14ac:dyDescent="0.25">
      <c r="A11067" s="15">
        <v>216.1</v>
      </c>
      <c r="B11067" s="23">
        <v>178</v>
      </c>
      <c r="C11067" s="23">
        <v>41</v>
      </c>
      <c r="D11067" s="15">
        <v>6</v>
      </c>
      <c r="E11067" s="258">
        <v>10</v>
      </c>
      <c r="F11067" s="212">
        <v>11</v>
      </c>
      <c r="G11067" s="259">
        <v>6</v>
      </c>
      <c r="H11067" s="23">
        <f t="shared" si="1036"/>
        <v>27</v>
      </c>
      <c r="I11067" s="63">
        <f t="shared" si="1037"/>
        <v>0.6</v>
      </c>
      <c r="J11067" s="23">
        <v>26</v>
      </c>
      <c r="K11067" s="63">
        <f t="shared" si="1038"/>
        <v>0.57777777777777772</v>
      </c>
      <c r="L11067" s="134"/>
    </row>
    <row r="11068" spans="1:20" s="1" customFormat="1" x14ac:dyDescent="0.25">
      <c r="A11068" s="15">
        <v>216.1</v>
      </c>
      <c r="B11068" s="23">
        <v>178</v>
      </c>
      <c r="C11068" s="23">
        <v>40</v>
      </c>
      <c r="D11068" s="15">
        <v>6</v>
      </c>
      <c r="E11068" s="258">
        <v>7</v>
      </c>
      <c r="F11068" s="212">
        <v>14</v>
      </c>
      <c r="G11068" s="259">
        <v>4</v>
      </c>
      <c r="H11068" s="23">
        <f t="shared" si="1036"/>
        <v>25</v>
      </c>
      <c r="I11068" s="63">
        <f t="shared" si="1037"/>
        <v>0.55555555555555558</v>
      </c>
      <c r="J11068" s="23">
        <v>24</v>
      </c>
      <c r="K11068" s="63">
        <f t="shared" si="1038"/>
        <v>0.53333333333333333</v>
      </c>
      <c r="L11068" s="134"/>
    </row>
    <row r="11069" spans="1:20" s="1" customFormat="1" x14ac:dyDescent="0.25">
      <c r="A11069" s="15">
        <v>216.1</v>
      </c>
      <c r="B11069" s="23">
        <v>176</v>
      </c>
      <c r="C11069" s="23">
        <v>39</v>
      </c>
      <c r="D11069" s="15">
        <v>6</v>
      </c>
      <c r="E11069" s="258">
        <v>4</v>
      </c>
      <c r="F11069" s="212">
        <v>6</v>
      </c>
      <c r="G11069" s="259">
        <v>15</v>
      </c>
      <c r="H11069" s="23">
        <f t="shared" si="1036"/>
        <v>25</v>
      </c>
      <c r="I11069" s="63">
        <f t="shared" si="1037"/>
        <v>0.55555555555555558</v>
      </c>
      <c r="J11069" s="23">
        <v>24</v>
      </c>
      <c r="K11069" s="63">
        <f t="shared" si="1038"/>
        <v>0.53333333333333333</v>
      </c>
      <c r="L11069" s="134"/>
    </row>
    <row r="11070" spans="1:20" s="1" customFormat="1" x14ac:dyDescent="0.25">
      <c r="A11070" s="15">
        <v>216.1</v>
      </c>
      <c r="B11070" s="23">
        <v>169</v>
      </c>
      <c r="C11070" s="23">
        <v>40</v>
      </c>
      <c r="D11070" s="15">
        <v>6</v>
      </c>
      <c r="E11070" s="258">
        <v>7</v>
      </c>
      <c r="F11070" s="212">
        <v>4</v>
      </c>
      <c r="G11070" s="259">
        <v>7</v>
      </c>
      <c r="H11070" s="23">
        <f t="shared" si="1036"/>
        <v>18</v>
      </c>
      <c r="I11070" s="63">
        <f t="shared" si="1037"/>
        <v>0.4</v>
      </c>
      <c r="J11070" s="23">
        <v>17</v>
      </c>
      <c r="K11070" s="63">
        <f t="shared" si="1038"/>
        <v>0.37777777777777777</v>
      </c>
      <c r="L11070" s="134"/>
    </row>
    <row r="11071" spans="1:20" s="1" customFormat="1" x14ac:dyDescent="0.25">
      <c r="A11071" s="15">
        <v>216.1</v>
      </c>
      <c r="B11071" s="23">
        <v>150</v>
      </c>
      <c r="C11071" s="23">
        <v>35</v>
      </c>
      <c r="D11071" s="15">
        <v>5</v>
      </c>
      <c r="E11071" s="258">
        <v>3</v>
      </c>
      <c r="F11071" s="212">
        <v>14</v>
      </c>
      <c r="G11071" s="259">
        <v>14</v>
      </c>
      <c r="H11071" s="23">
        <f t="shared" si="1036"/>
        <v>31</v>
      </c>
      <c r="I11071" s="63">
        <f t="shared" si="1037"/>
        <v>0.68888888888888888</v>
      </c>
      <c r="J11071" s="23">
        <v>30</v>
      </c>
      <c r="K11071" s="63">
        <f t="shared" si="1038"/>
        <v>0.66666666666666663</v>
      </c>
      <c r="L11071" s="134"/>
    </row>
    <row r="11072" spans="1:20" s="1" customFormat="1" x14ac:dyDescent="0.25">
      <c r="A11072" s="13">
        <v>217</v>
      </c>
      <c r="B11072" s="21"/>
      <c r="C11072" s="21"/>
      <c r="D11072" s="13"/>
      <c r="E11072" s="252"/>
      <c r="F11072" s="209"/>
      <c r="G11072" s="253"/>
      <c r="H11072" s="21"/>
      <c r="I11072" s="60"/>
      <c r="J11072" s="21"/>
      <c r="K11072" s="60"/>
      <c r="L11072" s="131"/>
      <c r="M11072" s="3"/>
      <c r="N11072" s="3"/>
      <c r="O11072" s="3"/>
      <c r="P11072" s="3"/>
      <c r="Q11072" s="3"/>
      <c r="R11072" s="3"/>
      <c r="S11072" s="3"/>
      <c r="T11072" s="3"/>
    </row>
    <row r="11073" spans="1:20" s="3" customFormat="1" x14ac:dyDescent="0.25">
      <c r="A11073" s="14">
        <v>217.1</v>
      </c>
      <c r="B11073" s="22" t="s">
        <v>0</v>
      </c>
      <c r="C11073" s="22" t="s">
        <v>1</v>
      </c>
      <c r="D11073" s="14" t="s">
        <v>218</v>
      </c>
      <c r="E11073" s="254"/>
      <c r="F11073" s="210"/>
      <c r="G11073" s="255"/>
      <c r="H11073" s="22"/>
      <c r="I11073" s="61"/>
      <c r="J11073" s="22"/>
      <c r="K11073" s="61"/>
      <c r="L11073" s="132"/>
      <c r="M11073"/>
      <c r="N11073"/>
      <c r="O11073"/>
      <c r="P11073"/>
      <c r="Q11073"/>
      <c r="R11073"/>
      <c r="S11073"/>
      <c r="T11073"/>
    </row>
    <row r="11074" spans="1:20" s="3" customFormat="1" x14ac:dyDescent="0.25">
      <c r="A11074" s="14">
        <v>217.1</v>
      </c>
      <c r="B11074" s="22">
        <v>2413</v>
      </c>
      <c r="C11074" s="22">
        <v>141</v>
      </c>
      <c r="D11074" s="14">
        <v>32</v>
      </c>
      <c r="E11074" s="254">
        <v>10</v>
      </c>
      <c r="F11074" s="210">
        <v>15</v>
      </c>
      <c r="G11074" s="255">
        <v>15</v>
      </c>
      <c r="H11074" s="22">
        <f t="shared" ref="H11074:H11109" si="1039">E11074+F11074+G11074</f>
        <v>40</v>
      </c>
      <c r="I11074" s="61">
        <f t="shared" ref="I11074:I11109" si="1040">H11074/45</f>
        <v>0.88888888888888884</v>
      </c>
      <c r="J11074" s="22"/>
      <c r="K11074" s="61"/>
      <c r="L11074" s="132"/>
      <c r="M11074"/>
      <c r="N11074"/>
      <c r="O11074"/>
      <c r="P11074"/>
      <c r="Q11074"/>
      <c r="R11074"/>
      <c r="S11074"/>
      <c r="T11074"/>
    </row>
    <row r="11075" spans="1:20" s="3" customFormat="1" x14ac:dyDescent="0.25">
      <c r="A11075" s="14">
        <v>217.1</v>
      </c>
      <c r="B11075" s="22">
        <v>2408</v>
      </c>
      <c r="C11075" s="22">
        <v>145</v>
      </c>
      <c r="D11075" s="14">
        <v>32</v>
      </c>
      <c r="E11075" s="254">
        <v>15</v>
      </c>
      <c r="F11075" s="210">
        <v>12</v>
      </c>
      <c r="G11075" s="255">
        <v>14</v>
      </c>
      <c r="H11075" s="22">
        <f>E11075+F11075+G11075</f>
        <v>41</v>
      </c>
      <c r="I11075" s="61">
        <f>H11075/45</f>
        <v>0.91111111111111109</v>
      </c>
      <c r="J11075" s="22"/>
      <c r="K11075" s="61"/>
      <c r="L11075" s="132"/>
      <c r="M11075"/>
      <c r="N11075"/>
      <c r="O11075"/>
      <c r="P11075"/>
      <c r="Q11075"/>
      <c r="R11075"/>
      <c r="S11075"/>
      <c r="T11075"/>
    </row>
    <row r="11076" spans="1:20" s="58" customFormat="1" x14ac:dyDescent="0.25">
      <c r="A11076" s="15">
        <v>217.1</v>
      </c>
      <c r="B11076" s="23">
        <v>2365</v>
      </c>
      <c r="C11076" s="23">
        <v>144</v>
      </c>
      <c r="D11076" s="15">
        <v>35</v>
      </c>
      <c r="E11076" s="258">
        <v>10</v>
      </c>
      <c r="F11076" s="212">
        <v>4</v>
      </c>
      <c r="G11076" s="259">
        <v>8</v>
      </c>
      <c r="H11076" s="23">
        <f>E11076+F11076+G11076</f>
        <v>22</v>
      </c>
      <c r="I11076" s="63">
        <f>H11076/45</f>
        <v>0.48888888888888887</v>
      </c>
      <c r="J11076" s="23">
        <v>21</v>
      </c>
      <c r="K11076" s="63">
        <f>J11076/45</f>
        <v>0.46666666666666667</v>
      </c>
      <c r="L11076" s="134"/>
      <c r="M11076" s="1"/>
      <c r="N11076" s="1"/>
      <c r="O11076" s="1"/>
      <c r="P11076" s="1"/>
      <c r="Q11076" s="1"/>
      <c r="R11076" s="1"/>
      <c r="S11076" s="1"/>
      <c r="T11076" s="1"/>
    </row>
    <row r="11077" spans="1:20" s="58" customFormat="1" x14ac:dyDescent="0.25">
      <c r="A11077" s="15">
        <v>217.1</v>
      </c>
      <c r="B11077" s="23">
        <v>2362</v>
      </c>
      <c r="C11077" s="23">
        <v>140</v>
      </c>
      <c r="D11077" s="15">
        <v>35</v>
      </c>
      <c r="E11077" s="258">
        <v>4</v>
      </c>
      <c r="F11077" s="212">
        <v>6</v>
      </c>
      <c r="G11077" s="259">
        <v>10</v>
      </c>
      <c r="H11077" s="23">
        <f>E11077+F11077+G11077</f>
        <v>20</v>
      </c>
      <c r="I11077" s="63">
        <f>H11077/45</f>
        <v>0.44444444444444442</v>
      </c>
      <c r="J11077" s="23"/>
      <c r="K11077" s="63"/>
      <c r="L11077" s="134"/>
      <c r="M11077" s="1"/>
      <c r="N11077" s="1"/>
      <c r="O11077" s="1"/>
      <c r="P11077" s="1"/>
      <c r="Q11077" s="1"/>
      <c r="R11077" s="1"/>
      <c r="S11077" s="1"/>
      <c r="T11077" s="1"/>
    </row>
    <row r="11078" spans="1:20" s="58" customFormat="1" x14ac:dyDescent="0.25">
      <c r="A11078" s="15">
        <v>217.1</v>
      </c>
      <c r="B11078" s="23">
        <v>2361</v>
      </c>
      <c r="C11078" s="23">
        <v>146</v>
      </c>
      <c r="D11078" s="15">
        <v>33</v>
      </c>
      <c r="E11078" s="258">
        <v>15</v>
      </c>
      <c r="F11078" s="212">
        <v>8</v>
      </c>
      <c r="G11078" s="259">
        <v>8</v>
      </c>
      <c r="H11078" s="23">
        <f t="shared" si="1039"/>
        <v>31</v>
      </c>
      <c r="I11078" s="63">
        <f t="shared" si="1040"/>
        <v>0.68888888888888888</v>
      </c>
      <c r="J11078" s="23">
        <v>30</v>
      </c>
      <c r="K11078" s="63">
        <f>J11078/45</f>
        <v>0.66666666666666663</v>
      </c>
      <c r="L11078" s="134"/>
      <c r="M11078" s="1"/>
      <c r="N11078" s="1"/>
      <c r="O11078" s="1"/>
      <c r="P11078" s="1"/>
      <c r="Q11078" s="1"/>
      <c r="R11078" s="1"/>
      <c r="S11078" s="1"/>
      <c r="T11078" s="1"/>
    </row>
    <row r="11079" spans="1:20" s="1" customFormat="1" x14ac:dyDescent="0.25">
      <c r="A11079" s="15">
        <v>217.1</v>
      </c>
      <c r="B11079" s="23">
        <v>2355</v>
      </c>
      <c r="C11079" s="23">
        <v>143</v>
      </c>
      <c r="D11079" s="23">
        <v>33</v>
      </c>
      <c r="E11079" s="258">
        <v>11</v>
      </c>
      <c r="F11079" s="212">
        <v>6</v>
      </c>
      <c r="G11079" s="259">
        <v>13</v>
      </c>
      <c r="H11079" s="23">
        <f t="shared" si="1039"/>
        <v>30</v>
      </c>
      <c r="I11079" s="63">
        <f t="shared" si="1040"/>
        <v>0.66666666666666663</v>
      </c>
      <c r="J11079" s="23"/>
      <c r="K11079" s="63"/>
      <c r="L11079" s="134"/>
    </row>
    <row r="11080" spans="1:20" s="1" customFormat="1" x14ac:dyDescent="0.25">
      <c r="A11080" s="15">
        <v>217.1</v>
      </c>
      <c r="B11080" s="23">
        <v>2343</v>
      </c>
      <c r="C11080" s="23">
        <v>140</v>
      </c>
      <c r="D11080" s="23">
        <v>35</v>
      </c>
      <c r="E11080" s="258">
        <v>5</v>
      </c>
      <c r="F11080" s="212">
        <v>5</v>
      </c>
      <c r="G11080" s="259">
        <v>8</v>
      </c>
      <c r="H11080" s="23">
        <f t="shared" si="1039"/>
        <v>18</v>
      </c>
      <c r="I11080" s="63">
        <f t="shared" si="1040"/>
        <v>0.4</v>
      </c>
      <c r="J11080" s="23"/>
      <c r="K11080" s="63"/>
      <c r="L11080" s="134"/>
    </row>
    <row r="11081" spans="1:20" s="1" customFormat="1" x14ac:dyDescent="0.25">
      <c r="A11081" s="15">
        <v>217.1</v>
      </c>
      <c r="B11081" s="23">
        <v>2342</v>
      </c>
      <c r="C11081" s="23">
        <v>143</v>
      </c>
      <c r="D11081" s="23">
        <v>31</v>
      </c>
      <c r="E11081" s="258">
        <v>15</v>
      </c>
      <c r="F11081" s="212">
        <v>10</v>
      </c>
      <c r="G11081" s="259">
        <v>13</v>
      </c>
      <c r="H11081" s="23">
        <f t="shared" si="1039"/>
        <v>38</v>
      </c>
      <c r="I11081" s="63">
        <f t="shared" si="1040"/>
        <v>0.84444444444444444</v>
      </c>
      <c r="J11081" s="23">
        <v>37</v>
      </c>
      <c r="K11081" s="63">
        <f>J11081/45</f>
        <v>0.82222222222222219</v>
      </c>
      <c r="L11081" s="134"/>
    </row>
    <row r="11082" spans="1:20" s="570" customFormat="1" x14ac:dyDescent="0.25">
      <c r="A11082" s="587">
        <v>217.1</v>
      </c>
      <c r="B11082" s="588">
        <v>2283</v>
      </c>
      <c r="C11082" s="588">
        <v>142</v>
      </c>
      <c r="D11082" s="588">
        <v>32</v>
      </c>
      <c r="E11082" s="592">
        <v>12</v>
      </c>
      <c r="F11082" s="591">
        <v>4</v>
      </c>
      <c r="G11082" s="593">
        <v>10</v>
      </c>
      <c r="H11082" s="588">
        <f t="shared" si="1039"/>
        <v>26</v>
      </c>
      <c r="I11082" s="589">
        <f t="shared" ref="I11082" si="1041">H11082/45</f>
        <v>0.57777777777777772</v>
      </c>
      <c r="J11082" s="588">
        <v>25</v>
      </c>
      <c r="K11082" s="589">
        <f>J11082/45</f>
        <v>0.55555555555555558</v>
      </c>
      <c r="L11082" s="590"/>
    </row>
    <row r="11083" spans="1:20" s="1" customFormat="1" x14ac:dyDescent="0.25">
      <c r="A11083" s="15">
        <v>217.1</v>
      </c>
      <c r="B11083" s="23">
        <v>2262</v>
      </c>
      <c r="C11083" s="23">
        <v>137</v>
      </c>
      <c r="D11083" s="23">
        <v>31</v>
      </c>
      <c r="E11083" s="258">
        <v>7</v>
      </c>
      <c r="F11083" s="212">
        <v>13</v>
      </c>
      <c r="G11083" s="259">
        <v>5</v>
      </c>
      <c r="H11083" s="23">
        <f t="shared" si="1039"/>
        <v>25</v>
      </c>
      <c r="I11083" s="63">
        <f t="shared" si="1040"/>
        <v>0.55555555555555558</v>
      </c>
      <c r="J11083" s="23"/>
      <c r="K11083" s="63"/>
      <c r="L11083" s="134"/>
    </row>
    <row r="11084" spans="1:20" x14ac:dyDescent="0.25">
      <c r="A11084" s="14">
        <v>217.1</v>
      </c>
      <c r="B11084" s="22">
        <v>2259</v>
      </c>
      <c r="C11084" s="22">
        <v>139</v>
      </c>
      <c r="D11084" s="22">
        <v>29</v>
      </c>
      <c r="E11084" s="254">
        <v>14</v>
      </c>
      <c r="F11084" s="210">
        <v>15</v>
      </c>
      <c r="G11084" s="255">
        <v>12</v>
      </c>
      <c r="H11084" s="22">
        <f t="shared" si="1039"/>
        <v>41</v>
      </c>
      <c r="I11084" s="61">
        <f t="shared" si="1040"/>
        <v>0.91111111111111109</v>
      </c>
    </row>
    <row r="11085" spans="1:20" s="1" customFormat="1" x14ac:dyDescent="0.25">
      <c r="A11085" s="15">
        <v>217.1</v>
      </c>
      <c r="B11085" s="23">
        <v>2170</v>
      </c>
      <c r="C11085" s="23">
        <v>138</v>
      </c>
      <c r="D11085" s="23">
        <v>30</v>
      </c>
      <c r="E11085" s="258">
        <v>9</v>
      </c>
      <c r="F11085" s="212">
        <v>4</v>
      </c>
      <c r="G11085" s="259">
        <v>7</v>
      </c>
      <c r="H11085" s="23">
        <f t="shared" si="1039"/>
        <v>20</v>
      </c>
      <c r="I11085" s="63">
        <f t="shared" si="1040"/>
        <v>0.44444444444444442</v>
      </c>
      <c r="J11085" s="23"/>
      <c r="K11085" s="63"/>
      <c r="L11085" s="134"/>
    </row>
    <row r="11086" spans="1:20" s="1" customFormat="1" x14ac:dyDescent="0.25">
      <c r="A11086" s="15">
        <v>217.1</v>
      </c>
      <c r="B11086" s="23">
        <v>2143</v>
      </c>
      <c r="C11086" s="23">
        <v>133</v>
      </c>
      <c r="D11086" s="23">
        <v>29</v>
      </c>
      <c r="E11086" s="258">
        <v>6</v>
      </c>
      <c r="F11086" s="212">
        <v>12</v>
      </c>
      <c r="G11086" s="259">
        <v>6</v>
      </c>
      <c r="H11086" s="23">
        <f t="shared" si="1039"/>
        <v>24</v>
      </c>
      <c r="I11086" s="438">
        <f t="shared" si="1040"/>
        <v>0.53333333333333333</v>
      </c>
      <c r="J11086" s="23"/>
      <c r="K11086" s="438"/>
      <c r="L11086" s="134"/>
    </row>
    <row r="11087" spans="1:20" s="58" customFormat="1" x14ac:dyDescent="0.25">
      <c r="A11087" s="15">
        <v>217.1</v>
      </c>
      <c r="B11087" s="23">
        <v>2073</v>
      </c>
      <c r="C11087" s="23">
        <v>132</v>
      </c>
      <c r="D11087" s="15">
        <v>28</v>
      </c>
      <c r="E11087" s="258">
        <v>8</v>
      </c>
      <c r="F11087" s="212">
        <v>4</v>
      </c>
      <c r="G11087" s="259">
        <v>15</v>
      </c>
      <c r="H11087" s="23">
        <f t="shared" si="1039"/>
        <v>27</v>
      </c>
      <c r="I11087" s="63">
        <f t="shared" si="1040"/>
        <v>0.6</v>
      </c>
      <c r="J11087" s="23"/>
      <c r="K11087" s="63"/>
      <c r="L11087" s="134"/>
      <c r="M11087" s="1"/>
      <c r="N11087" s="1"/>
      <c r="O11087" s="1"/>
      <c r="P11087" s="1"/>
      <c r="Q11087" s="1"/>
      <c r="R11087" s="1"/>
      <c r="S11087" s="1"/>
      <c r="T11087" s="1"/>
    </row>
    <row r="11088" spans="1:20" s="58" customFormat="1" x14ac:dyDescent="0.25">
      <c r="A11088" s="15">
        <v>217.1</v>
      </c>
      <c r="B11088" s="23">
        <v>2031</v>
      </c>
      <c r="C11088" s="23">
        <v>130</v>
      </c>
      <c r="D11088" s="15">
        <v>28</v>
      </c>
      <c r="E11088" s="258">
        <v>5</v>
      </c>
      <c r="F11088" s="212">
        <v>8</v>
      </c>
      <c r="G11088" s="259">
        <v>6</v>
      </c>
      <c r="H11088" s="23">
        <f t="shared" si="1039"/>
        <v>19</v>
      </c>
      <c r="I11088" s="63">
        <f>H11088/45</f>
        <v>0.42222222222222222</v>
      </c>
      <c r="J11088" s="23">
        <v>18</v>
      </c>
      <c r="K11088" s="63">
        <f>J11088/45</f>
        <v>0.4</v>
      </c>
      <c r="L11088" s="134"/>
      <c r="M11088" s="1"/>
      <c r="N11088" s="1"/>
      <c r="O11088" s="1"/>
      <c r="P11088" s="1"/>
      <c r="Q11088" s="1"/>
      <c r="R11088" s="1"/>
      <c r="S11088" s="1"/>
      <c r="T11088" s="1"/>
    </row>
    <row r="11089" spans="1:20" s="58" customFormat="1" x14ac:dyDescent="0.25">
      <c r="A11089" s="15">
        <v>217.1</v>
      </c>
      <c r="B11089" s="23">
        <v>2030</v>
      </c>
      <c r="C11089" s="23">
        <v>117</v>
      </c>
      <c r="D11089" s="15">
        <v>28</v>
      </c>
      <c r="E11089" s="258">
        <v>15</v>
      </c>
      <c r="F11089" s="212">
        <v>4</v>
      </c>
      <c r="G11089" s="259">
        <v>3</v>
      </c>
      <c r="H11089" s="23">
        <f t="shared" si="1039"/>
        <v>22</v>
      </c>
      <c r="I11089" s="63">
        <f t="shared" si="1040"/>
        <v>0.48888888888888887</v>
      </c>
      <c r="J11089" s="23"/>
      <c r="K11089" s="63"/>
      <c r="L11089" s="134"/>
      <c r="M11089" s="1"/>
      <c r="N11089" s="1"/>
      <c r="O11089" s="1"/>
      <c r="P11089" s="1"/>
      <c r="Q11089" s="1"/>
      <c r="R11089" s="1"/>
      <c r="S11089" s="1"/>
      <c r="T11089" s="1"/>
    </row>
    <row r="11090" spans="1:20" s="540" customFormat="1" x14ac:dyDescent="0.25">
      <c r="A11090" s="587">
        <v>217.1</v>
      </c>
      <c r="B11090" s="588">
        <v>1995</v>
      </c>
      <c r="C11090" s="588">
        <v>132</v>
      </c>
      <c r="D11090" s="587">
        <v>27</v>
      </c>
      <c r="E11090" s="592">
        <v>11</v>
      </c>
      <c r="F11090" s="591">
        <v>7</v>
      </c>
      <c r="G11090" s="593">
        <v>8</v>
      </c>
      <c r="H11090" s="588">
        <f t="shared" si="1039"/>
        <v>26</v>
      </c>
      <c r="I11090" s="589">
        <f t="shared" si="1040"/>
        <v>0.57777777777777772</v>
      </c>
      <c r="J11090" s="588"/>
      <c r="K11090" s="589"/>
      <c r="L11090" s="590"/>
      <c r="M11090" s="570"/>
      <c r="N11090" s="570"/>
      <c r="O11090" s="570"/>
      <c r="P11090" s="570"/>
      <c r="Q11090" s="570"/>
      <c r="R11090" s="570"/>
      <c r="S11090" s="570"/>
      <c r="T11090" s="570"/>
    </row>
    <row r="11091" spans="1:20" s="58" customFormat="1" x14ac:dyDescent="0.25">
      <c r="A11091" s="15">
        <v>217.1</v>
      </c>
      <c r="B11091" s="23">
        <v>1989</v>
      </c>
      <c r="C11091" s="23">
        <v>129</v>
      </c>
      <c r="D11091" s="15">
        <v>27</v>
      </c>
      <c r="E11091" s="258">
        <v>6</v>
      </c>
      <c r="F11091" s="212">
        <v>8</v>
      </c>
      <c r="G11091" s="259">
        <v>10</v>
      </c>
      <c r="H11091" s="23">
        <f t="shared" si="1039"/>
        <v>24</v>
      </c>
      <c r="I11091" s="63">
        <f t="shared" si="1040"/>
        <v>0.53333333333333333</v>
      </c>
      <c r="J11091" s="23"/>
      <c r="K11091" s="63"/>
      <c r="L11091" s="134"/>
      <c r="M11091" s="1"/>
      <c r="N11091" s="1"/>
      <c r="O11091" s="1"/>
      <c r="P11091" s="1"/>
      <c r="Q11091" s="1"/>
      <c r="R11091" s="1"/>
      <c r="S11091" s="1"/>
      <c r="T11091" s="1"/>
    </row>
    <row r="11092" spans="1:20" s="58" customFormat="1" x14ac:dyDescent="0.25">
      <c r="A11092" s="15">
        <v>217.1</v>
      </c>
      <c r="B11092" s="23">
        <v>1979</v>
      </c>
      <c r="C11092" s="23">
        <v>124</v>
      </c>
      <c r="D11092" s="15">
        <v>27</v>
      </c>
      <c r="E11092" s="258">
        <v>0</v>
      </c>
      <c r="F11092" s="212">
        <v>10</v>
      </c>
      <c r="G11092" s="259">
        <v>11</v>
      </c>
      <c r="H11092" s="23">
        <f t="shared" si="1039"/>
        <v>21</v>
      </c>
      <c r="I11092" s="63">
        <f t="shared" si="1040"/>
        <v>0.46666666666666667</v>
      </c>
      <c r="J11092" s="23"/>
      <c r="K11092" s="63"/>
      <c r="L11092" s="134"/>
      <c r="M11092" s="1"/>
      <c r="N11092" s="1"/>
      <c r="O11092" s="1"/>
      <c r="P11092" s="1"/>
      <c r="Q11092" s="1"/>
      <c r="R11092" s="1"/>
      <c r="S11092" s="1"/>
      <c r="T11092" s="1"/>
    </row>
    <row r="11093" spans="1:20" s="58" customFormat="1" x14ac:dyDescent="0.25">
      <c r="A11093" s="15">
        <v>217.1</v>
      </c>
      <c r="B11093" s="23">
        <v>1814</v>
      </c>
      <c r="C11093" s="23">
        <v>124</v>
      </c>
      <c r="D11093" s="15">
        <v>24</v>
      </c>
      <c r="E11093" s="258">
        <v>10</v>
      </c>
      <c r="F11093" s="212">
        <v>15</v>
      </c>
      <c r="G11093" s="259">
        <v>6</v>
      </c>
      <c r="H11093" s="23">
        <f t="shared" si="1039"/>
        <v>31</v>
      </c>
      <c r="I11093" s="63">
        <f t="shared" si="1040"/>
        <v>0.68888888888888888</v>
      </c>
      <c r="J11093" s="23"/>
      <c r="K11093" s="63"/>
      <c r="L11093" s="134"/>
      <c r="M11093" s="1"/>
      <c r="N11093" s="1"/>
      <c r="O11093" s="1"/>
      <c r="P11093" s="1"/>
      <c r="Q11093" s="1"/>
      <c r="R11093" s="1"/>
      <c r="S11093" s="1"/>
      <c r="T11093" s="1"/>
    </row>
    <row r="11094" spans="1:20" s="58" customFormat="1" x14ac:dyDescent="0.25">
      <c r="A11094" s="15">
        <v>217.1</v>
      </c>
      <c r="B11094" s="23">
        <v>1810</v>
      </c>
      <c r="C11094" s="23">
        <v>123</v>
      </c>
      <c r="D11094" s="15">
        <v>24</v>
      </c>
      <c r="E11094" s="258">
        <v>8</v>
      </c>
      <c r="F11094" s="212">
        <v>10</v>
      </c>
      <c r="G11094" s="259">
        <v>13</v>
      </c>
      <c r="H11094" s="23">
        <f t="shared" si="1039"/>
        <v>31</v>
      </c>
      <c r="I11094" s="63">
        <f t="shared" si="1040"/>
        <v>0.68888888888888888</v>
      </c>
      <c r="J11094" s="23"/>
      <c r="K11094" s="63"/>
      <c r="L11094" s="134"/>
      <c r="M11094" s="1"/>
      <c r="N11094" s="1"/>
      <c r="O11094" s="1"/>
      <c r="P11094" s="1"/>
      <c r="Q11094" s="1"/>
      <c r="R11094" s="1"/>
      <c r="S11094" s="1"/>
      <c r="T11094" s="1"/>
    </row>
    <row r="11095" spans="1:20" s="540" customFormat="1" x14ac:dyDescent="0.25">
      <c r="A11095" s="587">
        <v>217.1</v>
      </c>
      <c r="B11095" s="588">
        <v>1799</v>
      </c>
      <c r="C11095" s="588">
        <v>120</v>
      </c>
      <c r="D11095" s="587">
        <v>25</v>
      </c>
      <c r="E11095" s="592">
        <v>1</v>
      </c>
      <c r="F11095" s="591">
        <v>8</v>
      </c>
      <c r="G11095" s="593">
        <v>7</v>
      </c>
      <c r="H11095" s="588">
        <f t="shared" si="1039"/>
        <v>16</v>
      </c>
      <c r="I11095" s="589">
        <f t="shared" si="1040"/>
        <v>0.35555555555555557</v>
      </c>
      <c r="J11095" s="588">
        <v>15</v>
      </c>
      <c r="K11095" s="589">
        <f>J11095/45</f>
        <v>0.33333333333333331</v>
      </c>
      <c r="L11095" s="590"/>
      <c r="M11095" s="570"/>
      <c r="N11095" s="570"/>
      <c r="O11095" s="570"/>
      <c r="P11095" s="570"/>
      <c r="Q11095" s="570"/>
      <c r="R11095" s="570"/>
      <c r="S11095" s="570"/>
      <c r="T11095" s="570"/>
    </row>
    <row r="11096" spans="1:20" s="1" customFormat="1" x14ac:dyDescent="0.25">
      <c r="A11096" s="15">
        <v>217.1</v>
      </c>
      <c r="B11096" s="23">
        <v>1749</v>
      </c>
      <c r="C11096" s="23">
        <v>124</v>
      </c>
      <c r="D11096" s="23">
        <v>23</v>
      </c>
      <c r="E11096" s="258">
        <v>15</v>
      </c>
      <c r="F11096" s="212">
        <v>10</v>
      </c>
      <c r="G11096" s="259">
        <v>10</v>
      </c>
      <c r="H11096" s="23">
        <f t="shared" si="1039"/>
        <v>35</v>
      </c>
      <c r="I11096" s="63">
        <f t="shared" si="1040"/>
        <v>0.77777777777777779</v>
      </c>
      <c r="J11096" s="23">
        <v>34</v>
      </c>
      <c r="K11096" s="63">
        <f>J11096/45</f>
        <v>0.75555555555555554</v>
      </c>
      <c r="L11096" s="134"/>
    </row>
    <row r="11097" spans="1:20" s="1" customFormat="1" x14ac:dyDescent="0.25">
      <c r="A11097" s="15">
        <v>217.1</v>
      </c>
      <c r="B11097" s="23">
        <v>1729</v>
      </c>
      <c r="C11097" s="23">
        <v>122</v>
      </c>
      <c r="D11097" s="23">
        <v>23</v>
      </c>
      <c r="E11097" s="258">
        <v>11</v>
      </c>
      <c r="F11097" s="212">
        <v>13</v>
      </c>
      <c r="G11097" s="259">
        <v>6</v>
      </c>
      <c r="H11097" s="23">
        <f t="shared" si="1039"/>
        <v>30</v>
      </c>
      <c r="I11097" s="438">
        <f t="shared" si="1040"/>
        <v>0.66666666666666663</v>
      </c>
      <c r="J11097" s="23"/>
      <c r="K11097" s="438"/>
      <c r="L11097" s="134"/>
    </row>
    <row r="11098" spans="1:20" s="9" customFormat="1" x14ac:dyDescent="0.25">
      <c r="A11098" s="14">
        <v>217.1</v>
      </c>
      <c r="B11098" s="22">
        <v>1709</v>
      </c>
      <c r="C11098" s="22">
        <v>121</v>
      </c>
      <c r="D11098" s="22">
        <v>22</v>
      </c>
      <c r="E11098" s="254">
        <v>14</v>
      </c>
      <c r="F11098" s="210">
        <v>12</v>
      </c>
      <c r="G11098" s="255">
        <v>15</v>
      </c>
      <c r="H11098" s="22">
        <f t="shared" si="1039"/>
        <v>41</v>
      </c>
      <c r="I11098" s="61">
        <f t="shared" si="1040"/>
        <v>0.91111111111111109</v>
      </c>
      <c r="J11098" s="22"/>
      <c r="K11098" s="61"/>
      <c r="L11098" s="132"/>
      <c r="M11098"/>
      <c r="N11098"/>
      <c r="O11098"/>
      <c r="P11098"/>
      <c r="Q11098"/>
      <c r="R11098"/>
      <c r="S11098"/>
      <c r="T11098"/>
    </row>
    <row r="11099" spans="1:20" s="1" customFormat="1" x14ac:dyDescent="0.25">
      <c r="A11099" s="15">
        <v>217.1</v>
      </c>
      <c r="B11099" s="23">
        <v>1624</v>
      </c>
      <c r="C11099" s="23">
        <v>115</v>
      </c>
      <c r="D11099" s="23">
        <v>21</v>
      </c>
      <c r="E11099" s="258">
        <v>9</v>
      </c>
      <c r="F11099" s="212">
        <v>14</v>
      </c>
      <c r="G11099" s="259">
        <v>15</v>
      </c>
      <c r="H11099" s="23">
        <f t="shared" si="1039"/>
        <v>38</v>
      </c>
      <c r="I11099" s="63">
        <f t="shared" si="1040"/>
        <v>0.84444444444444444</v>
      </c>
      <c r="J11099" s="23"/>
      <c r="K11099" s="63"/>
      <c r="L11099" s="134"/>
    </row>
    <row r="11100" spans="1:20" s="1" customFormat="1" x14ac:dyDescent="0.25">
      <c r="A11100" s="15">
        <v>217.1</v>
      </c>
      <c r="B11100" s="23">
        <v>1614</v>
      </c>
      <c r="C11100" s="23">
        <v>119</v>
      </c>
      <c r="D11100" s="23">
        <v>22</v>
      </c>
      <c r="E11100" s="258">
        <v>10</v>
      </c>
      <c r="F11100" s="212">
        <v>10</v>
      </c>
      <c r="G11100" s="259">
        <v>3</v>
      </c>
      <c r="H11100" s="23">
        <f t="shared" si="1039"/>
        <v>23</v>
      </c>
      <c r="I11100" s="63">
        <f t="shared" si="1040"/>
        <v>0.51111111111111107</v>
      </c>
      <c r="J11100" s="23"/>
      <c r="K11100" s="63"/>
      <c r="L11100" s="134"/>
    </row>
    <row r="11101" spans="1:20" x14ac:dyDescent="0.25">
      <c r="A11101" s="14">
        <v>217.1</v>
      </c>
      <c r="B11101" s="22">
        <v>1326</v>
      </c>
      <c r="C11101" s="22">
        <v>106</v>
      </c>
      <c r="D11101" s="22">
        <v>17</v>
      </c>
      <c r="E11101" s="254">
        <v>14</v>
      </c>
      <c r="F11101" s="210">
        <v>13</v>
      </c>
      <c r="G11101" s="255">
        <v>15</v>
      </c>
      <c r="H11101" s="22">
        <f t="shared" si="1039"/>
        <v>42</v>
      </c>
      <c r="I11101" s="61">
        <f t="shared" si="1040"/>
        <v>0.93333333333333335</v>
      </c>
    </row>
    <row r="11102" spans="1:20" s="1" customFormat="1" x14ac:dyDescent="0.25">
      <c r="A11102" s="15">
        <v>217.1</v>
      </c>
      <c r="B11102" s="23">
        <v>1263</v>
      </c>
      <c r="C11102" s="23">
        <v>106</v>
      </c>
      <c r="D11102" s="23">
        <v>17</v>
      </c>
      <c r="E11102" s="258">
        <v>14</v>
      </c>
      <c r="F11102" s="212">
        <v>5</v>
      </c>
      <c r="G11102" s="259">
        <v>10</v>
      </c>
      <c r="H11102" s="23">
        <f t="shared" si="1039"/>
        <v>29</v>
      </c>
      <c r="I11102" s="63">
        <f t="shared" si="1040"/>
        <v>0.64444444444444449</v>
      </c>
      <c r="J11102" s="23">
        <v>28</v>
      </c>
      <c r="K11102" s="63">
        <f>J11102/45</f>
        <v>0.62222222222222223</v>
      </c>
      <c r="L11102" s="134"/>
    </row>
    <row r="11103" spans="1:20" s="1" customFormat="1" x14ac:dyDescent="0.25">
      <c r="A11103" s="15">
        <v>217.1</v>
      </c>
      <c r="B11103" s="23">
        <v>1249</v>
      </c>
      <c r="C11103" s="23">
        <v>102</v>
      </c>
      <c r="D11103" s="23">
        <v>18</v>
      </c>
      <c r="E11103" s="258">
        <v>1</v>
      </c>
      <c r="F11103" s="212">
        <v>0</v>
      </c>
      <c r="G11103" s="259">
        <v>6</v>
      </c>
      <c r="H11103" s="23">
        <f t="shared" si="1039"/>
        <v>7</v>
      </c>
      <c r="I11103" s="63">
        <f t="shared" si="1040"/>
        <v>0.15555555555555556</v>
      </c>
      <c r="J11103" s="23"/>
      <c r="K11103" s="63"/>
      <c r="L11103" s="134"/>
    </row>
    <row r="11104" spans="1:20" s="1" customFormat="1" x14ac:dyDescent="0.25">
      <c r="A11104" s="15">
        <v>217.1</v>
      </c>
      <c r="B11104" s="23">
        <v>1116</v>
      </c>
      <c r="C11104" s="23">
        <v>96</v>
      </c>
      <c r="D11104" s="23">
        <v>15</v>
      </c>
      <c r="E11104" s="258">
        <v>7</v>
      </c>
      <c r="F11104" s="212">
        <v>9</v>
      </c>
      <c r="G11104" s="259">
        <v>11</v>
      </c>
      <c r="H11104" s="23">
        <f t="shared" si="1039"/>
        <v>27</v>
      </c>
      <c r="I11104" s="63">
        <f t="shared" si="1040"/>
        <v>0.6</v>
      </c>
      <c r="J11104" s="23"/>
      <c r="K11104" s="63"/>
      <c r="L11104" s="134"/>
    </row>
    <row r="11105" spans="1:20" s="1" customFormat="1" x14ac:dyDescent="0.25">
      <c r="A11105" s="15">
        <v>217.1</v>
      </c>
      <c r="B11105" s="23">
        <v>1094</v>
      </c>
      <c r="C11105" s="23">
        <v>97</v>
      </c>
      <c r="D11105" s="23">
        <v>15</v>
      </c>
      <c r="E11105" s="258">
        <v>9</v>
      </c>
      <c r="F11105" s="212">
        <v>11</v>
      </c>
      <c r="G11105" s="259">
        <v>1</v>
      </c>
      <c r="H11105" s="23">
        <f t="shared" si="1039"/>
        <v>21</v>
      </c>
      <c r="I11105" s="63">
        <f t="shared" si="1040"/>
        <v>0.46666666666666667</v>
      </c>
      <c r="J11105" s="23"/>
      <c r="K11105" s="63"/>
      <c r="L11105" s="134"/>
    </row>
    <row r="11106" spans="1:20" s="1" customFormat="1" x14ac:dyDescent="0.25">
      <c r="A11106" s="15">
        <v>217.1</v>
      </c>
      <c r="B11106" s="23">
        <v>1089</v>
      </c>
      <c r="C11106" s="23">
        <v>93</v>
      </c>
      <c r="D11106" s="23">
        <v>15</v>
      </c>
      <c r="E11106" s="258">
        <v>1</v>
      </c>
      <c r="F11106" s="212">
        <v>4</v>
      </c>
      <c r="G11106" s="259">
        <v>15</v>
      </c>
      <c r="H11106" s="23">
        <f t="shared" si="1039"/>
        <v>20</v>
      </c>
      <c r="I11106" s="63">
        <f t="shared" si="1040"/>
        <v>0.44444444444444442</v>
      </c>
      <c r="J11106" s="23"/>
      <c r="K11106" s="63"/>
      <c r="L11106" s="134"/>
    </row>
    <row r="11107" spans="1:20" s="1" customFormat="1" x14ac:dyDescent="0.25">
      <c r="A11107" s="15">
        <v>217.1</v>
      </c>
      <c r="B11107" s="23">
        <v>800</v>
      </c>
      <c r="C11107" s="23">
        <v>80</v>
      </c>
      <c r="D11107" s="23">
        <v>11</v>
      </c>
      <c r="E11107" s="258">
        <v>2</v>
      </c>
      <c r="F11107" s="212">
        <v>14</v>
      </c>
      <c r="G11107" s="259">
        <v>2</v>
      </c>
      <c r="H11107" s="23">
        <f t="shared" si="1039"/>
        <v>18</v>
      </c>
      <c r="I11107" s="63">
        <f t="shared" si="1040"/>
        <v>0.4</v>
      </c>
      <c r="J11107" s="23"/>
      <c r="K11107" s="63"/>
      <c r="L11107" s="134"/>
    </row>
    <row r="11108" spans="1:20" s="1" customFormat="1" x14ac:dyDescent="0.25">
      <c r="A11108" s="15">
        <v>217.1</v>
      </c>
      <c r="B11108" s="23">
        <v>795</v>
      </c>
      <c r="C11108" s="23">
        <v>80</v>
      </c>
      <c r="D11108" s="23">
        <v>11</v>
      </c>
      <c r="E11108" s="258">
        <v>2</v>
      </c>
      <c r="F11108" s="212">
        <v>6</v>
      </c>
      <c r="G11108" s="259">
        <v>10</v>
      </c>
      <c r="H11108" s="23">
        <f t="shared" si="1039"/>
        <v>18</v>
      </c>
      <c r="I11108" s="63">
        <f t="shared" si="1040"/>
        <v>0.4</v>
      </c>
      <c r="J11108" s="23"/>
      <c r="K11108" s="63"/>
      <c r="L11108" s="134"/>
    </row>
    <row r="11109" spans="1:20" s="1" customFormat="1" x14ac:dyDescent="0.25">
      <c r="A11109" s="15">
        <v>217.1</v>
      </c>
      <c r="B11109" s="23">
        <v>688</v>
      </c>
      <c r="C11109" s="23">
        <v>75</v>
      </c>
      <c r="D11109" s="23">
        <v>9</v>
      </c>
      <c r="E11109" s="258">
        <v>10</v>
      </c>
      <c r="F11109" s="212">
        <v>13</v>
      </c>
      <c r="G11109" s="259">
        <v>14</v>
      </c>
      <c r="H11109" s="23">
        <f t="shared" si="1039"/>
        <v>37</v>
      </c>
      <c r="I11109" s="63">
        <f t="shared" si="1040"/>
        <v>0.82222222222222219</v>
      </c>
      <c r="J11109" s="23"/>
      <c r="K11109" s="63"/>
      <c r="L11109" s="134"/>
    </row>
    <row r="11110" spans="1:20" s="1" customFormat="1" x14ac:dyDescent="0.25">
      <c r="A11110" s="13">
        <v>218</v>
      </c>
      <c r="B11110" s="21"/>
      <c r="C11110" s="21"/>
      <c r="D11110" s="13"/>
      <c r="E11110" s="252"/>
      <c r="F11110" s="209"/>
      <c r="G11110" s="253"/>
      <c r="H11110" s="21"/>
      <c r="I11110" s="60"/>
      <c r="J11110" s="21"/>
      <c r="K11110" s="60"/>
      <c r="L11110" s="131"/>
      <c r="M11110" s="3"/>
      <c r="N11110" s="3"/>
      <c r="O11110" s="3"/>
      <c r="P11110" s="3"/>
      <c r="Q11110" s="3"/>
      <c r="R11110" s="3"/>
      <c r="S11110" s="3"/>
      <c r="T11110" s="3"/>
    </row>
    <row r="11111" spans="1:20" s="1" customFormat="1" x14ac:dyDescent="0.25">
      <c r="A11111" s="14">
        <v>218.1</v>
      </c>
      <c r="B11111" s="22" t="s">
        <v>0</v>
      </c>
      <c r="C11111" s="22" t="s">
        <v>1</v>
      </c>
      <c r="D11111" s="14" t="s">
        <v>217</v>
      </c>
      <c r="E11111" s="254"/>
      <c r="F11111" s="210"/>
      <c r="G11111" s="255"/>
      <c r="H11111" s="22"/>
      <c r="I11111" s="61"/>
      <c r="J11111" s="22"/>
      <c r="K11111" s="61"/>
      <c r="L11111" s="132"/>
      <c r="M11111"/>
      <c r="N11111"/>
      <c r="O11111"/>
      <c r="P11111"/>
      <c r="Q11111"/>
      <c r="R11111"/>
      <c r="S11111"/>
      <c r="T11111"/>
    </row>
    <row r="11112" spans="1:20" s="1" customFormat="1" x14ac:dyDescent="0.25">
      <c r="A11112" s="15">
        <v>218.1</v>
      </c>
      <c r="B11112" s="23">
        <v>653</v>
      </c>
      <c r="C11112" s="23">
        <v>68</v>
      </c>
      <c r="D11112" s="15">
        <v>35</v>
      </c>
      <c r="E11112" s="258">
        <v>10</v>
      </c>
      <c r="F11112" s="212">
        <v>10</v>
      </c>
      <c r="G11112" s="259">
        <v>15</v>
      </c>
      <c r="H11112" s="23">
        <f>E11112+F11112+G11112</f>
        <v>35</v>
      </c>
      <c r="I11112" s="438">
        <f>H11112/45</f>
        <v>0.77777777777777779</v>
      </c>
      <c r="J11112" s="23"/>
      <c r="K11112" s="438"/>
      <c r="L11112" s="134"/>
    </row>
    <row r="11113" spans="1:20" s="1" customFormat="1" x14ac:dyDescent="0.25">
      <c r="A11113" s="15">
        <v>218.1</v>
      </c>
      <c r="B11113" s="23">
        <v>644</v>
      </c>
      <c r="C11113" s="23">
        <v>63</v>
      </c>
      <c r="D11113" s="15">
        <v>35</v>
      </c>
      <c r="E11113" s="258">
        <v>4</v>
      </c>
      <c r="F11113" s="212">
        <v>15</v>
      </c>
      <c r="G11113" s="259">
        <v>12</v>
      </c>
      <c r="H11113" s="23">
        <f>E11113+F11113+G11113</f>
        <v>31</v>
      </c>
      <c r="I11113" s="438">
        <f>H11113/45</f>
        <v>0.68888888888888888</v>
      </c>
      <c r="J11113" s="23"/>
      <c r="K11113" s="438"/>
      <c r="L11113" s="134"/>
    </row>
    <row r="11114" spans="1:20" s="570" customFormat="1" x14ac:dyDescent="0.25">
      <c r="A11114" s="587">
        <v>218.1</v>
      </c>
      <c r="B11114" s="588">
        <v>642</v>
      </c>
      <c r="C11114" s="588">
        <v>68</v>
      </c>
      <c r="D11114" s="587">
        <v>35</v>
      </c>
      <c r="E11114" s="592">
        <v>10</v>
      </c>
      <c r="F11114" s="591">
        <v>15</v>
      </c>
      <c r="G11114" s="593">
        <v>6</v>
      </c>
      <c r="H11114" s="588">
        <f>E11114+F11114+G11114</f>
        <v>31</v>
      </c>
      <c r="I11114" s="589">
        <f>H11114/45</f>
        <v>0.68888888888888888</v>
      </c>
      <c r="J11114" s="588"/>
      <c r="K11114" s="589"/>
      <c r="L11114" s="590"/>
    </row>
    <row r="11115" spans="1:20" s="1" customFormat="1" x14ac:dyDescent="0.25">
      <c r="A11115" s="15">
        <v>218.1</v>
      </c>
      <c r="B11115" s="23">
        <v>630</v>
      </c>
      <c r="C11115" s="23">
        <v>68</v>
      </c>
      <c r="D11115" s="15">
        <v>33</v>
      </c>
      <c r="E11115" s="258">
        <v>12</v>
      </c>
      <c r="F11115" s="212">
        <v>12</v>
      </c>
      <c r="G11115" s="259">
        <v>10</v>
      </c>
      <c r="H11115" s="23">
        <f t="shared" ref="H11115:H11122" si="1042">E11115+F11115+G11115</f>
        <v>34</v>
      </c>
      <c r="I11115" s="63">
        <f t="shared" ref="I11115:I11122" si="1043">H11115/45</f>
        <v>0.75555555555555554</v>
      </c>
      <c r="J11115" s="23"/>
      <c r="K11115" s="63"/>
      <c r="L11115" s="134"/>
    </row>
    <row r="11116" spans="1:20" s="1" customFormat="1" x14ac:dyDescent="0.25">
      <c r="A11116" s="15">
        <v>218.1</v>
      </c>
      <c r="B11116" s="23">
        <v>612</v>
      </c>
      <c r="C11116" s="23">
        <v>68</v>
      </c>
      <c r="D11116" s="15">
        <v>32</v>
      </c>
      <c r="E11116" s="258">
        <v>12</v>
      </c>
      <c r="F11116" s="212">
        <v>8</v>
      </c>
      <c r="G11116" s="259">
        <v>13</v>
      </c>
      <c r="H11116" s="23">
        <f>E11116+F11116+G11116</f>
        <v>33</v>
      </c>
      <c r="I11116" s="438">
        <f>H11116/45</f>
        <v>0.73333333333333328</v>
      </c>
      <c r="J11116" s="23"/>
      <c r="K11116" s="438"/>
      <c r="L11116" s="134"/>
    </row>
    <row r="11117" spans="1:20" s="1" customFormat="1" x14ac:dyDescent="0.25">
      <c r="A11117" s="15">
        <v>218.1</v>
      </c>
      <c r="B11117" s="23">
        <v>605</v>
      </c>
      <c r="C11117" s="23">
        <v>64</v>
      </c>
      <c r="D11117" s="15">
        <v>34</v>
      </c>
      <c r="E11117" s="258">
        <v>5</v>
      </c>
      <c r="F11117" s="212">
        <v>6</v>
      </c>
      <c r="G11117" s="259">
        <v>15</v>
      </c>
      <c r="H11117" s="23">
        <f t="shared" si="1042"/>
        <v>26</v>
      </c>
      <c r="I11117" s="63">
        <f t="shared" si="1043"/>
        <v>0.57777777777777772</v>
      </c>
      <c r="J11117" s="23"/>
      <c r="K11117" s="63"/>
      <c r="L11117" s="134"/>
    </row>
    <row r="11118" spans="1:20" s="1" customFormat="1" x14ac:dyDescent="0.25">
      <c r="A11118" s="15">
        <v>218.1</v>
      </c>
      <c r="B11118" s="23">
        <v>604</v>
      </c>
      <c r="C11118" s="23">
        <v>68</v>
      </c>
      <c r="D11118" s="15">
        <v>34</v>
      </c>
      <c r="E11118" s="258">
        <v>11</v>
      </c>
      <c r="F11118" s="212">
        <v>11</v>
      </c>
      <c r="G11118" s="259">
        <v>3</v>
      </c>
      <c r="H11118" s="23">
        <f t="shared" si="1042"/>
        <v>25</v>
      </c>
      <c r="I11118" s="438">
        <f t="shared" si="1043"/>
        <v>0.55555555555555558</v>
      </c>
      <c r="J11118" s="23"/>
      <c r="K11118" s="438"/>
      <c r="L11118" s="134"/>
    </row>
    <row r="11119" spans="1:20" s="1" customFormat="1" x14ac:dyDescent="0.25">
      <c r="A11119" s="15">
        <v>218.1</v>
      </c>
      <c r="B11119" s="23">
        <v>591</v>
      </c>
      <c r="C11119" s="23">
        <v>64</v>
      </c>
      <c r="D11119" s="15">
        <v>33</v>
      </c>
      <c r="E11119" s="258">
        <v>6</v>
      </c>
      <c r="F11119" s="212">
        <v>14</v>
      </c>
      <c r="G11119" s="259">
        <v>3</v>
      </c>
      <c r="H11119" s="23">
        <f t="shared" si="1042"/>
        <v>23</v>
      </c>
      <c r="I11119" s="63">
        <f t="shared" si="1043"/>
        <v>0.51111111111111107</v>
      </c>
      <c r="J11119" s="23"/>
      <c r="K11119" s="63"/>
      <c r="L11119" s="134"/>
    </row>
    <row r="11120" spans="1:20" s="1" customFormat="1" x14ac:dyDescent="0.25">
      <c r="A11120" s="15">
        <v>218.1</v>
      </c>
      <c r="B11120" s="23">
        <v>586</v>
      </c>
      <c r="C11120" s="23">
        <v>64</v>
      </c>
      <c r="D11120" s="15">
        <v>30</v>
      </c>
      <c r="E11120" s="258">
        <v>8</v>
      </c>
      <c r="F11120" s="212">
        <v>15</v>
      </c>
      <c r="G11120" s="259">
        <v>6</v>
      </c>
      <c r="H11120" s="23">
        <f t="shared" si="1042"/>
        <v>29</v>
      </c>
      <c r="I11120" s="63">
        <f t="shared" si="1043"/>
        <v>0.64444444444444449</v>
      </c>
      <c r="J11120" s="23"/>
      <c r="K11120" s="63"/>
      <c r="L11120" s="134"/>
    </row>
    <row r="11121" spans="1:12" s="1" customFormat="1" x14ac:dyDescent="0.25">
      <c r="A11121" s="15">
        <v>218.1</v>
      </c>
      <c r="B11121" s="23">
        <v>582</v>
      </c>
      <c r="C11121" s="23">
        <v>67</v>
      </c>
      <c r="D11121" s="15" t="s">
        <v>20</v>
      </c>
      <c r="E11121" s="258">
        <v>12</v>
      </c>
      <c r="F11121" s="212">
        <v>6</v>
      </c>
      <c r="G11121" s="259">
        <v>10</v>
      </c>
      <c r="H11121" s="23">
        <f t="shared" si="1042"/>
        <v>28</v>
      </c>
      <c r="I11121" s="438">
        <f t="shared" si="1043"/>
        <v>0.62222222222222223</v>
      </c>
      <c r="J11121" s="23">
        <v>25</v>
      </c>
      <c r="K11121" s="438">
        <f>J11121/45</f>
        <v>0.55555555555555558</v>
      </c>
      <c r="L11121" s="134"/>
    </row>
    <row r="11122" spans="1:12" s="1" customFormat="1" x14ac:dyDescent="0.25">
      <c r="A11122" s="15">
        <v>218.1</v>
      </c>
      <c r="B11122" s="23">
        <v>570</v>
      </c>
      <c r="C11122" s="23">
        <v>67</v>
      </c>
      <c r="D11122" s="15">
        <v>29</v>
      </c>
      <c r="E11122" s="258">
        <v>14</v>
      </c>
      <c r="F11122" s="212">
        <v>6</v>
      </c>
      <c r="G11122" s="259">
        <v>13</v>
      </c>
      <c r="H11122" s="23">
        <f t="shared" si="1042"/>
        <v>33</v>
      </c>
      <c r="I11122" s="63">
        <f t="shared" si="1043"/>
        <v>0.73333333333333328</v>
      </c>
      <c r="J11122" s="23">
        <v>32</v>
      </c>
      <c r="K11122" s="63">
        <f>J11122/45</f>
        <v>0.71111111111111114</v>
      </c>
      <c r="L11122" s="134"/>
    </row>
    <row r="11123" spans="1:12" s="1" customFormat="1" x14ac:dyDescent="0.25">
      <c r="A11123" s="15">
        <v>218.1</v>
      </c>
      <c r="B11123" s="23">
        <v>566</v>
      </c>
      <c r="C11123" s="23">
        <v>63</v>
      </c>
      <c r="D11123" s="15">
        <v>35</v>
      </c>
      <c r="E11123" s="258">
        <v>4</v>
      </c>
      <c r="F11123" s="212">
        <v>5</v>
      </c>
      <c r="G11123" s="259">
        <v>4</v>
      </c>
      <c r="H11123" s="23">
        <f t="shared" ref="H11123:H11152" si="1044">E11123+F11123+G11123</f>
        <v>13</v>
      </c>
      <c r="I11123" s="63">
        <f t="shared" ref="I11123:I11152" si="1045">H11123/45</f>
        <v>0.28888888888888886</v>
      </c>
      <c r="J11123" s="23"/>
      <c r="K11123" s="63"/>
      <c r="L11123" s="134"/>
    </row>
    <row r="11124" spans="1:12" s="1" customFormat="1" x14ac:dyDescent="0.25">
      <c r="A11124" s="15">
        <v>218.1</v>
      </c>
      <c r="B11124" s="23">
        <v>563</v>
      </c>
      <c r="C11124" s="23">
        <v>67</v>
      </c>
      <c r="D11124" s="15">
        <v>28</v>
      </c>
      <c r="E11124" s="258">
        <v>15</v>
      </c>
      <c r="F11124" s="212">
        <v>9</v>
      </c>
      <c r="G11124" s="259">
        <v>12</v>
      </c>
      <c r="H11124" s="23">
        <f t="shared" si="1044"/>
        <v>36</v>
      </c>
      <c r="I11124" s="63">
        <f t="shared" si="1045"/>
        <v>0.8</v>
      </c>
      <c r="J11124" s="23">
        <v>35</v>
      </c>
      <c r="K11124" s="63">
        <f>J11124/45</f>
        <v>0.77777777777777779</v>
      </c>
      <c r="L11124" s="134"/>
    </row>
    <row r="11125" spans="1:12" s="1" customFormat="1" x14ac:dyDescent="0.25">
      <c r="A11125" s="15">
        <v>218.1</v>
      </c>
      <c r="B11125" s="23">
        <v>560</v>
      </c>
      <c r="C11125" s="23">
        <v>68</v>
      </c>
      <c r="D11125" s="15">
        <v>29</v>
      </c>
      <c r="E11125" s="258">
        <v>15</v>
      </c>
      <c r="F11125" s="212">
        <v>4</v>
      </c>
      <c r="G11125" s="259">
        <v>12</v>
      </c>
      <c r="H11125" s="23">
        <f>E11125+F11125+G11125</f>
        <v>31</v>
      </c>
      <c r="I11125" s="63">
        <f>H11125/45</f>
        <v>0.68888888888888888</v>
      </c>
      <c r="J11125" s="23">
        <v>30</v>
      </c>
      <c r="K11125" s="63">
        <f>J11125/45</f>
        <v>0.66666666666666663</v>
      </c>
      <c r="L11125" s="134"/>
    </row>
    <row r="11126" spans="1:12" s="570" customFormat="1" x14ac:dyDescent="0.25">
      <c r="A11126" s="587">
        <v>218.1</v>
      </c>
      <c r="B11126" s="588">
        <v>559</v>
      </c>
      <c r="C11126" s="588">
        <v>62</v>
      </c>
      <c r="D11126" s="587" t="s">
        <v>11</v>
      </c>
      <c r="E11126" s="592">
        <v>7</v>
      </c>
      <c r="F11126" s="591">
        <v>7</v>
      </c>
      <c r="G11126" s="593">
        <v>15</v>
      </c>
      <c r="H11126" s="588">
        <f>E11126+F11126+G11126</f>
        <v>29</v>
      </c>
      <c r="I11126" s="589">
        <f>H11126/45</f>
        <v>0.64444444444444449</v>
      </c>
      <c r="J11126" s="588">
        <v>23</v>
      </c>
      <c r="K11126" s="589">
        <f>J11126/45</f>
        <v>0.51111111111111107</v>
      </c>
      <c r="L11126" s="590"/>
    </row>
    <row r="11127" spans="1:12" s="1" customFormat="1" x14ac:dyDescent="0.25">
      <c r="A11127" s="15">
        <v>218.1</v>
      </c>
      <c r="B11127" s="23">
        <v>554</v>
      </c>
      <c r="C11127" s="23">
        <v>68</v>
      </c>
      <c r="D11127" s="15">
        <v>29</v>
      </c>
      <c r="E11127" s="258">
        <v>15</v>
      </c>
      <c r="F11127" s="212">
        <v>5</v>
      </c>
      <c r="G11127" s="259">
        <v>9</v>
      </c>
      <c r="H11127" s="23">
        <f t="shared" si="1044"/>
        <v>29</v>
      </c>
      <c r="I11127" s="63">
        <f t="shared" si="1045"/>
        <v>0.64444444444444449</v>
      </c>
      <c r="J11127" s="23">
        <v>28</v>
      </c>
      <c r="K11127" s="63">
        <f>J11127/45</f>
        <v>0.62222222222222223</v>
      </c>
      <c r="L11127" s="134"/>
    </row>
    <row r="11128" spans="1:12" s="1" customFormat="1" x14ac:dyDescent="0.25">
      <c r="A11128" s="15">
        <v>218.1</v>
      </c>
      <c r="B11128" s="23">
        <v>550</v>
      </c>
      <c r="C11128" s="23">
        <v>63</v>
      </c>
      <c r="D11128" s="15">
        <v>32</v>
      </c>
      <c r="E11128" s="258">
        <v>6</v>
      </c>
      <c r="F11128" s="212">
        <v>6</v>
      </c>
      <c r="G11128" s="259">
        <v>4</v>
      </c>
      <c r="H11128" s="23">
        <f t="shared" si="1044"/>
        <v>16</v>
      </c>
      <c r="I11128" s="63">
        <f t="shared" si="1045"/>
        <v>0.35555555555555557</v>
      </c>
      <c r="J11128" s="23"/>
      <c r="K11128" s="63"/>
      <c r="L11128" s="134"/>
    </row>
    <row r="11129" spans="1:12" s="1" customFormat="1" x14ac:dyDescent="0.25">
      <c r="A11129" s="15">
        <v>218.1</v>
      </c>
      <c r="B11129" s="23">
        <v>529</v>
      </c>
      <c r="C11129" s="23">
        <v>61</v>
      </c>
      <c r="D11129" s="15">
        <v>27</v>
      </c>
      <c r="E11129" s="258">
        <v>9</v>
      </c>
      <c r="F11129" s="212">
        <v>14</v>
      </c>
      <c r="G11129" s="259">
        <v>7</v>
      </c>
      <c r="H11129" s="23">
        <f t="shared" si="1044"/>
        <v>30</v>
      </c>
      <c r="I11129" s="63">
        <f t="shared" si="1045"/>
        <v>0.66666666666666663</v>
      </c>
      <c r="J11129" s="23"/>
      <c r="K11129" s="63"/>
      <c r="L11129" s="134"/>
    </row>
    <row r="11130" spans="1:12" s="1" customFormat="1" x14ac:dyDescent="0.25">
      <c r="A11130" s="15">
        <v>218.1</v>
      </c>
      <c r="B11130" s="23">
        <v>526</v>
      </c>
      <c r="C11130" s="23">
        <v>59</v>
      </c>
      <c r="D11130" s="15">
        <v>27</v>
      </c>
      <c r="E11130" s="258">
        <v>5</v>
      </c>
      <c r="F11130" s="212">
        <v>12</v>
      </c>
      <c r="G11130" s="259">
        <v>12</v>
      </c>
      <c r="H11130" s="23">
        <f t="shared" si="1044"/>
        <v>29</v>
      </c>
      <c r="I11130" s="438">
        <f t="shared" si="1045"/>
        <v>0.64444444444444449</v>
      </c>
      <c r="J11130" s="23"/>
      <c r="K11130" s="438"/>
      <c r="L11130" s="134"/>
    </row>
    <row r="11131" spans="1:12" s="1" customFormat="1" x14ac:dyDescent="0.25">
      <c r="A11131" s="15">
        <v>218.1</v>
      </c>
      <c r="B11131" s="23">
        <v>519</v>
      </c>
      <c r="C11131" s="23">
        <v>59</v>
      </c>
      <c r="D11131" s="15" t="s">
        <v>11</v>
      </c>
      <c r="E11131" s="258">
        <v>3</v>
      </c>
      <c r="F11131" s="212">
        <v>3</v>
      </c>
      <c r="G11131" s="259">
        <v>12</v>
      </c>
      <c r="H11131" s="23">
        <f t="shared" si="1044"/>
        <v>18</v>
      </c>
      <c r="I11131" s="63">
        <f>H11131/45</f>
        <v>0.4</v>
      </c>
      <c r="J11131" s="23">
        <v>13</v>
      </c>
      <c r="K11131" s="63">
        <f>J11131/45</f>
        <v>0.28888888888888886</v>
      </c>
      <c r="L11131" s="134"/>
    </row>
    <row r="11132" spans="1:12" s="1" customFormat="1" x14ac:dyDescent="0.25">
      <c r="A11132" s="15">
        <v>218.1</v>
      </c>
      <c r="B11132" s="23">
        <v>509</v>
      </c>
      <c r="C11132" s="23">
        <v>63</v>
      </c>
      <c r="D11132" s="15">
        <v>26</v>
      </c>
      <c r="E11132" s="258">
        <v>13</v>
      </c>
      <c r="F11132" s="212">
        <v>7</v>
      </c>
      <c r="G11132" s="259">
        <v>12</v>
      </c>
      <c r="H11132" s="23">
        <f t="shared" si="1044"/>
        <v>32</v>
      </c>
      <c r="I11132" s="63">
        <f>H11132/45</f>
        <v>0.71111111111111114</v>
      </c>
      <c r="J11132" s="23">
        <v>31</v>
      </c>
      <c r="K11132" s="63">
        <f>J11132/45</f>
        <v>0.68888888888888888</v>
      </c>
      <c r="L11132" s="134"/>
    </row>
    <row r="11133" spans="1:12" s="1" customFormat="1" x14ac:dyDescent="0.25">
      <c r="A11133" s="15">
        <v>218.1</v>
      </c>
      <c r="B11133" s="23">
        <v>507</v>
      </c>
      <c r="C11133" s="23">
        <v>65</v>
      </c>
      <c r="D11133" s="15">
        <v>27</v>
      </c>
      <c r="E11133" s="258">
        <v>15</v>
      </c>
      <c r="F11133" s="212">
        <v>0</v>
      </c>
      <c r="G11133" s="259">
        <v>13</v>
      </c>
      <c r="H11133" s="23">
        <f t="shared" si="1044"/>
        <v>28</v>
      </c>
      <c r="I11133" s="63">
        <f>H11133/45</f>
        <v>0.62222222222222223</v>
      </c>
      <c r="J11133" s="23">
        <v>26</v>
      </c>
      <c r="K11133" s="63">
        <f>J11133/45</f>
        <v>0.57777777777777772</v>
      </c>
      <c r="L11133" s="134"/>
    </row>
    <row r="11134" spans="1:12" s="1" customFormat="1" x14ac:dyDescent="0.25">
      <c r="A11134" s="15">
        <v>218.1</v>
      </c>
      <c r="B11134" s="23">
        <v>506</v>
      </c>
      <c r="C11134" s="23">
        <v>61</v>
      </c>
      <c r="D11134" s="15">
        <v>27</v>
      </c>
      <c r="E11134" s="258">
        <v>9</v>
      </c>
      <c r="F11134" s="212">
        <v>5</v>
      </c>
      <c r="G11134" s="259">
        <v>11</v>
      </c>
      <c r="H11134" s="23">
        <f t="shared" si="1044"/>
        <v>25</v>
      </c>
      <c r="I11134" s="63">
        <f>H11134/45</f>
        <v>0.55555555555555558</v>
      </c>
      <c r="J11134" s="23"/>
      <c r="K11134" s="63"/>
      <c r="L11134" s="134"/>
    </row>
    <row r="11135" spans="1:12" s="1" customFormat="1" x14ac:dyDescent="0.25">
      <c r="A11135" s="15">
        <v>218.1</v>
      </c>
      <c r="B11135" s="23">
        <v>504</v>
      </c>
      <c r="C11135" s="23">
        <v>63</v>
      </c>
      <c r="D11135" s="15">
        <v>25</v>
      </c>
      <c r="E11135" s="258">
        <v>15</v>
      </c>
      <c r="F11135" s="212">
        <v>7</v>
      </c>
      <c r="G11135" s="259">
        <v>15</v>
      </c>
      <c r="H11135" s="23">
        <f t="shared" si="1044"/>
        <v>37</v>
      </c>
      <c r="I11135" s="438">
        <f>H11135/45</f>
        <v>0.82222222222222219</v>
      </c>
      <c r="J11135" s="23"/>
      <c r="K11135" s="438"/>
      <c r="L11135" s="134"/>
    </row>
    <row r="11136" spans="1:12" s="1" customFormat="1" x14ac:dyDescent="0.25">
      <c r="A11136" s="15">
        <v>218.1</v>
      </c>
      <c r="B11136" s="23">
        <v>499</v>
      </c>
      <c r="C11136" s="23">
        <v>61</v>
      </c>
      <c r="D11136" s="15">
        <v>27</v>
      </c>
      <c r="E11136" s="258">
        <v>9</v>
      </c>
      <c r="F11136" s="212">
        <v>4</v>
      </c>
      <c r="G11136" s="259">
        <v>10</v>
      </c>
      <c r="H11136" s="23">
        <f t="shared" si="1044"/>
        <v>23</v>
      </c>
      <c r="I11136" s="63">
        <f t="shared" si="1045"/>
        <v>0.51111111111111107</v>
      </c>
      <c r="J11136" s="23"/>
      <c r="K11136" s="63"/>
      <c r="L11136" s="134"/>
    </row>
    <row r="11137" spans="1:12" s="1" customFormat="1" x14ac:dyDescent="0.25">
      <c r="A11137" s="15">
        <v>218.1</v>
      </c>
      <c r="B11137" s="23">
        <v>491</v>
      </c>
      <c r="C11137" s="23">
        <v>57</v>
      </c>
      <c r="D11137" s="15">
        <v>27</v>
      </c>
      <c r="E11137" s="258">
        <v>3</v>
      </c>
      <c r="F11137" s="212">
        <v>14</v>
      </c>
      <c r="G11137" s="259">
        <v>1</v>
      </c>
      <c r="H11137" s="23">
        <f t="shared" si="1044"/>
        <v>18</v>
      </c>
      <c r="I11137" s="63">
        <f t="shared" si="1045"/>
        <v>0.4</v>
      </c>
      <c r="J11137" s="23"/>
      <c r="K11137" s="63"/>
      <c r="L11137" s="134"/>
    </row>
    <row r="11138" spans="1:12" s="1" customFormat="1" x14ac:dyDescent="0.25">
      <c r="A11138" s="15">
        <v>218.1</v>
      </c>
      <c r="B11138" s="23">
        <v>487</v>
      </c>
      <c r="C11138" s="23">
        <v>59</v>
      </c>
      <c r="D11138" s="15">
        <v>25</v>
      </c>
      <c r="E11138" s="258">
        <v>9</v>
      </c>
      <c r="F11138" s="212">
        <v>7</v>
      </c>
      <c r="G11138" s="259">
        <v>15</v>
      </c>
      <c r="H11138" s="23">
        <f t="shared" si="1044"/>
        <v>31</v>
      </c>
      <c r="I11138" s="63">
        <f t="shared" si="1045"/>
        <v>0.68888888888888888</v>
      </c>
      <c r="J11138" s="23"/>
      <c r="K11138" s="63"/>
      <c r="L11138" s="134"/>
    </row>
    <row r="11139" spans="1:12" s="1" customFormat="1" x14ac:dyDescent="0.25">
      <c r="A11139" s="15">
        <v>218.1</v>
      </c>
      <c r="B11139" s="23">
        <v>487</v>
      </c>
      <c r="C11139" s="23">
        <v>58</v>
      </c>
      <c r="D11139" s="15">
        <v>25</v>
      </c>
      <c r="E11139" s="258">
        <v>8</v>
      </c>
      <c r="F11139" s="212">
        <v>14</v>
      </c>
      <c r="G11139" s="259">
        <v>7</v>
      </c>
      <c r="H11139" s="23">
        <f t="shared" si="1044"/>
        <v>29</v>
      </c>
      <c r="I11139" s="63">
        <f t="shared" si="1045"/>
        <v>0.64444444444444449</v>
      </c>
      <c r="J11139" s="23"/>
      <c r="K11139" s="63"/>
      <c r="L11139" s="134"/>
    </row>
    <row r="11140" spans="1:12" s="1" customFormat="1" x14ac:dyDescent="0.25">
      <c r="A11140" s="15">
        <v>218.1</v>
      </c>
      <c r="B11140" s="23">
        <v>481</v>
      </c>
      <c r="C11140" s="23">
        <v>63</v>
      </c>
      <c r="D11140" s="15">
        <v>25</v>
      </c>
      <c r="E11140" s="258">
        <v>15</v>
      </c>
      <c r="F11140" s="212">
        <v>2</v>
      </c>
      <c r="G11140" s="259">
        <v>14</v>
      </c>
      <c r="H11140" s="23">
        <f t="shared" si="1044"/>
        <v>31</v>
      </c>
      <c r="I11140" s="63">
        <f t="shared" si="1045"/>
        <v>0.68888888888888888</v>
      </c>
      <c r="J11140" s="23"/>
      <c r="K11140" s="63"/>
      <c r="L11140" s="134"/>
    </row>
    <row r="11141" spans="1:12" s="1" customFormat="1" x14ac:dyDescent="0.25">
      <c r="A11141" s="15">
        <v>218.1</v>
      </c>
      <c r="B11141" s="23">
        <v>480</v>
      </c>
      <c r="C11141" s="23">
        <v>58</v>
      </c>
      <c r="D11141" s="15">
        <v>24</v>
      </c>
      <c r="E11141" s="258">
        <v>9</v>
      </c>
      <c r="F11141" s="212">
        <v>14</v>
      </c>
      <c r="G11141" s="259">
        <v>10</v>
      </c>
      <c r="H11141" s="23">
        <f t="shared" si="1044"/>
        <v>33</v>
      </c>
      <c r="I11141" s="63">
        <f t="shared" si="1045"/>
        <v>0.73333333333333328</v>
      </c>
      <c r="J11141" s="23"/>
      <c r="K11141" s="63"/>
      <c r="L11141" s="134"/>
    </row>
    <row r="11142" spans="1:12" s="1" customFormat="1" x14ac:dyDescent="0.25">
      <c r="A11142" s="15">
        <v>218.1</v>
      </c>
      <c r="B11142" s="23">
        <v>476</v>
      </c>
      <c r="C11142" s="23">
        <v>57</v>
      </c>
      <c r="D11142" s="15">
        <v>27</v>
      </c>
      <c r="E11142" s="258">
        <v>3</v>
      </c>
      <c r="F11142" s="212">
        <v>10</v>
      </c>
      <c r="G11142" s="259">
        <v>1</v>
      </c>
      <c r="H11142" s="23">
        <f t="shared" si="1044"/>
        <v>14</v>
      </c>
      <c r="I11142" s="63">
        <f t="shared" si="1045"/>
        <v>0.31111111111111112</v>
      </c>
      <c r="J11142" s="23"/>
      <c r="K11142" s="63"/>
      <c r="L11142" s="134"/>
    </row>
    <row r="11143" spans="1:12" s="1" customFormat="1" x14ac:dyDescent="0.25">
      <c r="A11143" s="15">
        <v>218.1</v>
      </c>
      <c r="B11143" s="23">
        <v>475</v>
      </c>
      <c r="C11143" s="23">
        <v>62</v>
      </c>
      <c r="D11143" s="15">
        <v>25</v>
      </c>
      <c r="E11143" s="258">
        <v>14</v>
      </c>
      <c r="F11143" s="212">
        <v>2</v>
      </c>
      <c r="G11143" s="259">
        <v>13</v>
      </c>
      <c r="H11143" s="23">
        <f t="shared" si="1044"/>
        <v>29</v>
      </c>
      <c r="I11143" s="63">
        <f>H11143/45</f>
        <v>0.64444444444444449</v>
      </c>
      <c r="J11143" s="23">
        <v>27</v>
      </c>
      <c r="K11143" s="63">
        <f>J11143/45</f>
        <v>0.6</v>
      </c>
      <c r="L11143" s="134"/>
    </row>
    <row r="11144" spans="1:12" s="1" customFormat="1" x14ac:dyDescent="0.25">
      <c r="A11144" s="15">
        <v>218.1</v>
      </c>
      <c r="B11144" s="23">
        <v>457</v>
      </c>
      <c r="C11144" s="23">
        <v>58</v>
      </c>
      <c r="D11144" s="15">
        <v>2</v>
      </c>
      <c r="E11144" s="258">
        <v>11</v>
      </c>
      <c r="F11144" s="212">
        <v>8</v>
      </c>
      <c r="G11144" s="259">
        <v>15</v>
      </c>
      <c r="H11144" s="23">
        <f t="shared" si="1044"/>
        <v>34</v>
      </c>
      <c r="I11144" s="63">
        <f t="shared" si="1045"/>
        <v>0.75555555555555554</v>
      </c>
      <c r="J11144" s="23"/>
      <c r="K11144" s="63"/>
      <c r="L11144" s="134"/>
    </row>
    <row r="11145" spans="1:12" s="1" customFormat="1" x14ac:dyDescent="0.25">
      <c r="A11145" s="15">
        <v>218.1</v>
      </c>
      <c r="B11145" s="23">
        <v>423</v>
      </c>
      <c r="C11145" s="23">
        <v>58</v>
      </c>
      <c r="D11145" s="15">
        <v>21</v>
      </c>
      <c r="E11145" s="258">
        <v>15</v>
      </c>
      <c r="F11145" s="212">
        <v>7</v>
      </c>
      <c r="G11145" s="259">
        <v>15</v>
      </c>
      <c r="H11145" s="23">
        <f t="shared" si="1044"/>
        <v>37</v>
      </c>
      <c r="I11145" s="63">
        <f t="shared" si="1045"/>
        <v>0.82222222222222219</v>
      </c>
      <c r="J11145" s="23"/>
      <c r="K11145" s="63"/>
      <c r="L11145" s="134"/>
    </row>
    <row r="11146" spans="1:12" s="1" customFormat="1" x14ac:dyDescent="0.25">
      <c r="A11146" s="15">
        <v>218.1</v>
      </c>
      <c r="B11146" s="23">
        <v>415</v>
      </c>
      <c r="C11146" s="23">
        <v>56</v>
      </c>
      <c r="D11146" s="15">
        <v>20</v>
      </c>
      <c r="E11146" s="258">
        <v>15</v>
      </c>
      <c r="F11146" s="212">
        <v>14</v>
      </c>
      <c r="G11146" s="259">
        <v>11</v>
      </c>
      <c r="H11146" s="23">
        <f t="shared" si="1044"/>
        <v>40</v>
      </c>
      <c r="I11146" s="438">
        <f t="shared" si="1045"/>
        <v>0.88888888888888884</v>
      </c>
      <c r="J11146" s="23"/>
      <c r="K11146" s="438"/>
      <c r="L11146" s="134"/>
    </row>
    <row r="11147" spans="1:12" s="1" customFormat="1" x14ac:dyDescent="0.25">
      <c r="A11147" s="15">
        <v>218.1</v>
      </c>
      <c r="B11147" s="23">
        <v>409</v>
      </c>
      <c r="C11147" s="23">
        <v>56</v>
      </c>
      <c r="D11147" s="15">
        <v>21</v>
      </c>
      <c r="E11147" s="258">
        <v>13</v>
      </c>
      <c r="F11147" s="212">
        <v>8</v>
      </c>
      <c r="G11147" s="259">
        <v>10</v>
      </c>
      <c r="H11147" s="23">
        <f t="shared" si="1044"/>
        <v>31</v>
      </c>
      <c r="I11147" s="63">
        <f t="shared" si="1045"/>
        <v>0.68888888888888888</v>
      </c>
      <c r="J11147" s="23">
        <v>30</v>
      </c>
      <c r="K11147" s="63">
        <f>J11147/45</f>
        <v>0.66666666666666663</v>
      </c>
      <c r="L11147" s="134"/>
    </row>
    <row r="11148" spans="1:12" s="1" customFormat="1" x14ac:dyDescent="0.25">
      <c r="A11148" s="15">
        <v>218.1</v>
      </c>
      <c r="B11148" s="23">
        <v>407</v>
      </c>
      <c r="C11148" s="23">
        <v>52</v>
      </c>
      <c r="D11148" s="15">
        <v>22</v>
      </c>
      <c r="E11148" s="258">
        <v>4</v>
      </c>
      <c r="F11148" s="212">
        <v>4</v>
      </c>
      <c r="G11148" s="259">
        <v>15</v>
      </c>
      <c r="H11148" s="23">
        <f t="shared" si="1044"/>
        <v>23</v>
      </c>
      <c r="I11148" s="63">
        <f t="shared" si="1045"/>
        <v>0.51111111111111107</v>
      </c>
      <c r="J11148" s="23"/>
      <c r="K11148" s="63"/>
      <c r="L11148" s="134"/>
    </row>
    <row r="11149" spans="1:12" s="1" customFormat="1" x14ac:dyDescent="0.25">
      <c r="A11149" s="15">
        <v>218.1</v>
      </c>
      <c r="B11149" s="23">
        <v>399</v>
      </c>
      <c r="C11149" s="23">
        <v>53</v>
      </c>
      <c r="D11149" s="15">
        <v>22</v>
      </c>
      <c r="E11149" s="258">
        <v>5</v>
      </c>
      <c r="F11149" s="212">
        <v>7</v>
      </c>
      <c r="G11149" s="259">
        <v>7</v>
      </c>
      <c r="H11149" s="23">
        <f t="shared" si="1044"/>
        <v>19</v>
      </c>
      <c r="I11149" s="63">
        <f t="shared" si="1045"/>
        <v>0.42222222222222222</v>
      </c>
      <c r="J11149" s="23"/>
      <c r="K11149" s="63"/>
      <c r="L11149" s="134"/>
    </row>
    <row r="11150" spans="1:12" s="1" customFormat="1" x14ac:dyDescent="0.25">
      <c r="A11150" s="15">
        <v>218.1</v>
      </c>
      <c r="B11150" s="23">
        <v>371</v>
      </c>
      <c r="C11150" s="23">
        <v>54</v>
      </c>
      <c r="D11150" s="15">
        <v>19</v>
      </c>
      <c r="E11150" s="258">
        <v>14</v>
      </c>
      <c r="F11150" s="212">
        <v>6</v>
      </c>
      <c r="G11150" s="259">
        <v>12</v>
      </c>
      <c r="H11150" s="23">
        <f t="shared" si="1044"/>
        <v>32</v>
      </c>
      <c r="I11150" s="63">
        <f>H11150/45</f>
        <v>0.71111111111111114</v>
      </c>
      <c r="J11150" s="23">
        <v>31</v>
      </c>
      <c r="K11150" s="63">
        <f>J11150/45</f>
        <v>0.68888888888888888</v>
      </c>
      <c r="L11150" s="134"/>
    </row>
    <row r="11151" spans="1:12" s="1" customFormat="1" x14ac:dyDescent="0.25">
      <c r="A11151" s="15">
        <v>218.1</v>
      </c>
      <c r="B11151" s="23">
        <v>362</v>
      </c>
      <c r="C11151" s="23">
        <v>51</v>
      </c>
      <c r="D11151" s="15">
        <v>18</v>
      </c>
      <c r="E11151" s="258">
        <v>11</v>
      </c>
      <c r="F11151" s="212">
        <v>11</v>
      </c>
      <c r="G11151" s="259">
        <v>13</v>
      </c>
      <c r="H11151" s="23">
        <f t="shared" si="1044"/>
        <v>35</v>
      </c>
      <c r="I11151" s="63">
        <f t="shared" si="1045"/>
        <v>0.77777777777777779</v>
      </c>
      <c r="J11151" s="23"/>
      <c r="K11151" s="63"/>
      <c r="L11151" s="134"/>
    </row>
    <row r="11152" spans="1:12" s="1" customFormat="1" x14ac:dyDescent="0.25">
      <c r="A11152" s="15">
        <v>218.1</v>
      </c>
      <c r="B11152" s="23">
        <v>312</v>
      </c>
      <c r="C11152" s="23">
        <v>50</v>
      </c>
      <c r="D11152" s="15">
        <v>17</v>
      </c>
      <c r="E11152" s="258">
        <v>12</v>
      </c>
      <c r="F11152" s="212">
        <v>3</v>
      </c>
      <c r="G11152" s="259">
        <v>8</v>
      </c>
      <c r="H11152" s="23">
        <f t="shared" si="1044"/>
        <v>23</v>
      </c>
      <c r="I11152" s="63">
        <f t="shared" si="1045"/>
        <v>0.51111111111111107</v>
      </c>
      <c r="J11152" s="23"/>
      <c r="K11152" s="63"/>
      <c r="L11152" s="134"/>
    </row>
    <row r="11153" spans="1:20" s="1" customFormat="1" x14ac:dyDescent="0.25">
      <c r="A11153" s="13">
        <v>219</v>
      </c>
      <c r="B11153" s="21"/>
      <c r="C11153" s="21"/>
      <c r="D11153" s="13"/>
      <c r="E11153" s="252"/>
      <c r="F11153" s="209"/>
      <c r="G11153" s="253"/>
      <c r="H11153" s="21"/>
      <c r="I11153" s="60"/>
      <c r="J11153" s="21"/>
      <c r="K11153" s="60"/>
      <c r="L11153" s="131"/>
      <c r="M11153" s="3"/>
      <c r="N11153" s="3"/>
      <c r="O11153" s="3"/>
      <c r="P11153" s="3"/>
      <c r="Q11153" s="3"/>
      <c r="R11153" s="3"/>
      <c r="S11153" s="3"/>
      <c r="T11153" s="3"/>
    </row>
    <row r="11154" spans="1:20" x14ac:dyDescent="0.25">
      <c r="A11154" s="14">
        <v>219.1</v>
      </c>
      <c r="B11154" s="22" t="s">
        <v>0</v>
      </c>
      <c r="C11154" s="22" t="s">
        <v>1</v>
      </c>
      <c r="D11154" s="14" t="s">
        <v>216</v>
      </c>
    </row>
    <row r="11155" spans="1:20" s="1" customFormat="1" x14ac:dyDescent="0.25">
      <c r="A11155" s="15">
        <v>219.1</v>
      </c>
      <c r="B11155" s="23">
        <v>1314</v>
      </c>
      <c r="C11155" s="23">
        <v>81</v>
      </c>
      <c r="D11155" s="15">
        <v>33</v>
      </c>
      <c r="E11155" s="258">
        <v>9</v>
      </c>
      <c r="F11155" s="212">
        <v>12</v>
      </c>
      <c r="G11155" s="259">
        <v>11</v>
      </c>
      <c r="H11155" s="23">
        <f t="shared" ref="H11155:H11160" si="1046">E11155+F11155+G11155</f>
        <v>32</v>
      </c>
      <c r="I11155" s="438">
        <f t="shared" ref="I11155:I11160" si="1047">H11155/45</f>
        <v>0.71111111111111114</v>
      </c>
      <c r="J11155" s="23"/>
      <c r="K11155" s="438"/>
      <c r="L11155" s="134"/>
    </row>
    <row r="11156" spans="1:20" s="1" customFormat="1" x14ac:dyDescent="0.25">
      <c r="A11156" s="15">
        <v>219.1</v>
      </c>
      <c r="B11156" s="23">
        <v>1293</v>
      </c>
      <c r="C11156" s="23">
        <v>82</v>
      </c>
      <c r="D11156" s="15">
        <v>32</v>
      </c>
      <c r="E11156" s="258">
        <v>11</v>
      </c>
      <c r="F11156" s="212">
        <v>12</v>
      </c>
      <c r="G11156" s="259">
        <v>7</v>
      </c>
      <c r="H11156" s="23">
        <f t="shared" si="1046"/>
        <v>30</v>
      </c>
      <c r="I11156" s="438">
        <f t="shared" si="1047"/>
        <v>0.66666666666666663</v>
      </c>
      <c r="J11156" s="23"/>
      <c r="K11156" s="438"/>
      <c r="L11156" s="134"/>
    </row>
    <row r="11157" spans="1:20" s="1" customFormat="1" x14ac:dyDescent="0.25">
      <c r="A11157" s="15">
        <v>219.1</v>
      </c>
      <c r="B11157" s="23">
        <v>1233</v>
      </c>
      <c r="C11157" s="23">
        <v>81</v>
      </c>
      <c r="D11157" s="15">
        <v>32</v>
      </c>
      <c r="E11157" s="258">
        <v>10</v>
      </c>
      <c r="F11157" s="212">
        <v>6</v>
      </c>
      <c r="G11157" s="259">
        <v>6</v>
      </c>
      <c r="H11157" s="23">
        <f t="shared" si="1046"/>
        <v>22</v>
      </c>
      <c r="I11157" s="63">
        <f t="shared" si="1047"/>
        <v>0.48888888888888887</v>
      </c>
      <c r="J11157" s="23">
        <v>18</v>
      </c>
      <c r="K11157" s="63">
        <f>J11157/45</f>
        <v>0.4</v>
      </c>
      <c r="L11157" s="134"/>
    </row>
    <row r="11158" spans="1:20" s="58" customFormat="1" x14ac:dyDescent="0.25">
      <c r="A11158" s="15">
        <v>219.1</v>
      </c>
      <c r="B11158" s="23">
        <v>1160</v>
      </c>
      <c r="C11158" s="23">
        <v>77</v>
      </c>
      <c r="D11158" s="15">
        <v>28</v>
      </c>
      <c r="E11158" s="258">
        <v>9</v>
      </c>
      <c r="F11158" s="212">
        <v>13</v>
      </c>
      <c r="G11158" s="259">
        <v>5</v>
      </c>
      <c r="H11158" s="23">
        <f t="shared" si="1046"/>
        <v>27</v>
      </c>
      <c r="I11158" s="63">
        <f t="shared" si="1047"/>
        <v>0.6</v>
      </c>
      <c r="J11158" s="23"/>
      <c r="K11158" s="63"/>
      <c r="L11158" s="134"/>
      <c r="M11158" s="1"/>
      <c r="N11158" s="1"/>
      <c r="O11158" s="1"/>
      <c r="P11158" s="1"/>
      <c r="Q11158" s="1"/>
      <c r="R11158" s="1"/>
      <c r="S11158" s="1"/>
      <c r="T11158" s="1"/>
    </row>
    <row r="11159" spans="1:20" s="58" customFormat="1" x14ac:dyDescent="0.25">
      <c r="A11159" s="15">
        <v>219.1</v>
      </c>
      <c r="B11159" s="23">
        <v>1150</v>
      </c>
      <c r="C11159" s="23">
        <v>77</v>
      </c>
      <c r="D11159" s="15">
        <v>30</v>
      </c>
      <c r="E11159" s="258">
        <v>6</v>
      </c>
      <c r="F11159" s="212">
        <v>4</v>
      </c>
      <c r="G11159" s="259">
        <v>4</v>
      </c>
      <c r="H11159" s="23">
        <f t="shared" si="1046"/>
        <v>14</v>
      </c>
      <c r="I11159" s="63">
        <f t="shared" si="1047"/>
        <v>0.31111111111111112</v>
      </c>
      <c r="J11159" s="23">
        <v>12</v>
      </c>
      <c r="K11159" s="63">
        <f>J11159/45</f>
        <v>0.26666666666666666</v>
      </c>
      <c r="L11159" s="134"/>
      <c r="M11159" s="1"/>
      <c r="N11159" s="1"/>
      <c r="O11159" s="1"/>
      <c r="P11159" s="1"/>
      <c r="Q11159" s="1"/>
      <c r="R11159" s="1"/>
      <c r="S11159" s="1"/>
      <c r="T11159" s="1"/>
    </row>
    <row r="11160" spans="1:20" s="58" customFormat="1" x14ac:dyDescent="0.25">
      <c r="A11160" s="15">
        <v>219.1</v>
      </c>
      <c r="B11160" s="23">
        <v>640</v>
      </c>
      <c r="C11160" s="23">
        <v>57</v>
      </c>
      <c r="D11160" s="15">
        <v>15</v>
      </c>
      <c r="E11160" s="258">
        <v>12</v>
      </c>
      <c r="F11160" s="212">
        <v>13</v>
      </c>
      <c r="G11160" s="259">
        <v>12</v>
      </c>
      <c r="H11160" s="23">
        <f t="shared" si="1046"/>
        <v>37</v>
      </c>
      <c r="I11160" s="63">
        <f t="shared" si="1047"/>
        <v>0.82222222222222219</v>
      </c>
      <c r="J11160" s="23"/>
      <c r="K11160" s="63"/>
      <c r="L11160" s="134"/>
      <c r="M11160" s="1"/>
      <c r="N11160" s="1"/>
      <c r="O11160" s="1"/>
      <c r="P11160" s="1"/>
      <c r="Q11160" s="1"/>
      <c r="R11160" s="1"/>
      <c r="S11160" s="1"/>
      <c r="T11160" s="1"/>
    </row>
    <row r="11161" spans="1:20" x14ac:dyDescent="0.25">
      <c r="A11161" s="13">
        <v>220</v>
      </c>
      <c r="B11161" s="21"/>
      <c r="C11161" s="21"/>
      <c r="D11161" s="13"/>
      <c r="E11161" s="252"/>
      <c r="F11161" s="209"/>
      <c r="G11161" s="253"/>
      <c r="H11161" s="21"/>
      <c r="I11161" s="60"/>
      <c r="J11161" s="21"/>
      <c r="K11161" s="60"/>
      <c r="L11161" s="131"/>
      <c r="M11161" s="3"/>
      <c r="N11161" s="3"/>
      <c r="O11161" s="3"/>
      <c r="P11161" s="3"/>
      <c r="Q11161" s="3"/>
      <c r="R11161" s="3"/>
      <c r="S11161" s="3"/>
      <c r="T11161" s="3"/>
    </row>
    <row r="11162" spans="1:20" s="4" customFormat="1" x14ac:dyDescent="0.25">
      <c r="A11162" s="14">
        <v>220.1</v>
      </c>
      <c r="B11162" s="22" t="s">
        <v>0</v>
      </c>
      <c r="C11162" s="22" t="s">
        <v>1</v>
      </c>
      <c r="D11162" s="14" t="s">
        <v>123</v>
      </c>
      <c r="E11162" s="254"/>
      <c r="F11162" s="210"/>
      <c r="G11162" s="255"/>
      <c r="H11162" s="22"/>
      <c r="I11162" s="61"/>
      <c r="J11162" s="22"/>
      <c r="K11162" s="61"/>
      <c r="L11162" s="132"/>
      <c r="M11162"/>
      <c r="N11162"/>
      <c r="O11162"/>
      <c r="P11162"/>
      <c r="Q11162"/>
      <c r="R11162"/>
      <c r="S11162"/>
      <c r="T11162"/>
    </row>
    <row r="11163" spans="1:20" s="4" customFormat="1" x14ac:dyDescent="0.25">
      <c r="A11163" s="14">
        <v>220.1</v>
      </c>
      <c r="B11163" s="22">
        <v>595</v>
      </c>
      <c r="C11163" s="22">
        <v>84</v>
      </c>
      <c r="D11163" s="14">
        <v>34</v>
      </c>
      <c r="E11163" s="254">
        <v>12</v>
      </c>
      <c r="F11163" s="210">
        <v>15</v>
      </c>
      <c r="G11163" s="255">
        <v>14</v>
      </c>
      <c r="H11163" s="22">
        <f t="shared" ref="H11163:H11183" si="1048">E11163+F11163+G11163</f>
        <v>41</v>
      </c>
      <c r="I11163" s="61">
        <f t="shared" ref="I11163:I11183" si="1049">H11163/45</f>
        <v>0.91111111111111109</v>
      </c>
      <c r="J11163" s="22"/>
      <c r="K11163" s="61"/>
      <c r="L11163" s="132"/>
      <c r="M11163"/>
      <c r="N11163"/>
      <c r="O11163"/>
      <c r="P11163"/>
      <c r="Q11163"/>
      <c r="R11163"/>
      <c r="S11163"/>
      <c r="T11163"/>
    </row>
    <row r="11164" spans="1:20" s="570" customFormat="1" x14ac:dyDescent="0.25">
      <c r="A11164" s="587">
        <v>220.1</v>
      </c>
      <c r="B11164" s="588">
        <v>584</v>
      </c>
      <c r="C11164" s="588">
        <v>82</v>
      </c>
      <c r="D11164" s="587">
        <v>34</v>
      </c>
      <c r="E11164" s="592">
        <v>9</v>
      </c>
      <c r="F11164" s="591">
        <v>14</v>
      </c>
      <c r="G11164" s="593">
        <v>15</v>
      </c>
      <c r="H11164" s="588">
        <f t="shared" si="1048"/>
        <v>38</v>
      </c>
      <c r="I11164" s="589">
        <f t="shared" si="1049"/>
        <v>0.84444444444444444</v>
      </c>
      <c r="J11164" s="588"/>
      <c r="K11164" s="589"/>
      <c r="L11164" s="590"/>
    </row>
    <row r="11165" spans="1:20" s="570" customFormat="1" x14ac:dyDescent="0.25">
      <c r="A11165" s="587">
        <v>220.1</v>
      </c>
      <c r="B11165" s="588">
        <v>578</v>
      </c>
      <c r="C11165" s="588">
        <v>84</v>
      </c>
      <c r="D11165" s="587">
        <v>35</v>
      </c>
      <c r="E11165" s="592">
        <v>11</v>
      </c>
      <c r="F11165" s="591">
        <v>11</v>
      </c>
      <c r="G11165" s="593">
        <v>14</v>
      </c>
      <c r="H11165" s="588">
        <f t="shared" si="1048"/>
        <v>36</v>
      </c>
      <c r="I11165" s="589">
        <f t="shared" si="1049"/>
        <v>0.8</v>
      </c>
      <c r="J11165" s="588"/>
      <c r="K11165" s="589"/>
      <c r="L11165" s="590"/>
    </row>
    <row r="11166" spans="1:20" s="570" customFormat="1" x14ac:dyDescent="0.25">
      <c r="A11166" s="587">
        <v>220.1</v>
      </c>
      <c r="B11166" s="588">
        <v>575</v>
      </c>
      <c r="C11166" s="588">
        <v>86</v>
      </c>
      <c r="D11166" s="587">
        <v>34</v>
      </c>
      <c r="E11166" s="592">
        <v>15</v>
      </c>
      <c r="F11166" s="591">
        <v>15</v>
      </c>
      <c r="G11166" s="593">
        <v>6</v>
      </c>
      <c r="H11166" s="588">
        <f t="shared" si="1048"/>
        <v>36</v>
      </c>
      <c r="I11166" s="589">
        <f t="shared" si="1049"/>
        <v>0.8</v>
      </c>
      <c r="J11166" s="588"/>
      <c r="K11166" s="589"/>
      <c r="L11166" s="590"/>
    </row>
    <row r="11167" spans="1:20" s="570" customFormat="1" x14ac:dyDescent="0.25">
      <c r="A11167" s="587">
        <v>220.1</v>
      </c>
      <c r="B11167" s="588">
        <v>575</v>
      </c>
      <c r="C11167" s="588">
        <v>83</v>
      </c>
      <c r="D11167" s="587">
        <v>35</v>
      </c>
      <c r="E11167" s="592">
        <v>9</v>
      </c>
      <c r="F11167" s="591">
        <v>15</v>
      </c>
      <c r="G11167" s="593">
        <v>8</v>
      </c>
      <c r="H11167" s="588">
        <f t="shared" si="1048"/>
        <v>32</v>
      </c>
      <c r="I11167" s="589">
        <f t="shared" si="1049"/>
        <v>0.71111111111111114</v>
      </c>
      <c r="J11167" s="588"/>
      <c r="K11167" s="589"/>
      <c r="L11167" s="590"/>
    </row>
    <row r="11168" spans="1:20" s="1" customFormat="1" x14ac:dyDescent="0.25">
      <c r="A11168" s="15">
        <v>220.1</v>
      </c>
      <c r="B11168" s="23">
        <v>573</v>
      </c>
      <c r="C11168" s="23">
        <v>84</v>
      </c>
      <c r="D11168" s="15">
        <v>35</v>
      </c>
      <c r="E11168" s="258">
        <v>11</v>
      </c>
      <c r="F11168" s="212">
        <v>10</v>
      </c>
      <c r="G11168" s="259">
        <v>14</v>
      </c>
      <c r="H11168" s="23">
        <f t="shared" si="1048"/>
        <v>35</v>
      </c>
      <c r="I11168" s="438">
        <f t="shared" si="1049"/>
        <v>0.77777777777777779</v>
      </c>
      <c r="J11168" s="23"/>
      <c r="K11168" s="438"/>
      <c r="L11168" s="134"/>
    </row>
    <row r="11169" spans="1:20" s="1" customFormat="1" x14ac:dyDescent="0.25">
      <c r="A11169" s="15">
        <v>220.1</v>
      </c>
      <c r="B11169" s="23">
        <v>557</v>
      </c>
      <c r="C11169" s="23">
        <v>83</v>
      </c>
      <c r="D11169" s="15">
        <v>35</v>
      </c>
      <c r="E11169" s="258">
        <v>10</v>
      </c>
      <c r="F11169" s="212">
        <v>10</v>
      </c>
      <c r="G11169" s="259">
        <v>10</v>
      </c>
      <c r="H11169" s="23">
        <f t="shared" si="1048"/>
        <v>30</v>
      </c>
      <c r="I11169" s="438">
        <f t="shared" si="1049"/>
        <v>0.66666666666666663</v>
      </c>
      <c r="J11169" s="23"/>
      <c r="K11169" s="438"/>
      <c r="L11169" s="134"/>
    </row>
    <row r="11170" spans="1:20" s="570" customFormat="1" x14ac:dyDescent="0.25">
      <c r="A11170" s="587">
        <v>220.1</v>
      </c>
      <c r="B11170" s="588">
        <v>552</v>
      </c>
      <c r="C11170" s="588">
        <v>83</v>
      </c>
      <c r="D11170" s="587">
        <v>34</v>
      </c>
      <c r="E11170" s="592">
        <v>11</v>
      </c>
      <c r="F11170" s="591">
        <v>12</v>
      </c>
      <c r="G11170" s="593">
        <v>7</v>
      </c>
      <c r="H11170" s="588">
        <f t="shared" si="1048"/>
        <v>30</v>
      </c>
      <c r="I11170" s="589">
        <f t="shared" si="1049"/>
        <v>0.66666666666666663</v>
      </c>
      <c r="J11170" s="588"/>
      <c r="K11170" s="589"/>
      <c r="L11170" s="590"/>
    </row>
    <row r="11171" spans="1:20" s="1" customFormat="1" x14ac:dyDescent="0.25">
      <c r="A11171" s="15">
        <v>220.1</v>
      </c>
      <c r="B11171" s="23">
        <v>543</v>
      </c>
      <c r="C11171" s="23">
        <v>81</v>
      </c>
      <c r="D11171" s="15">
        <v>32</v>
      </c>
      <c r="E11171" s="258">
        <v>10</v>
      </c>
      <c r="F11171" s="212">
        <v>11</v>
      </c>
      <c r="G11171" s="259">
        <v>12</v>
      </c>
      <c r="H11171" s="23">
        <f t="shared" si="1048"/>
        <v>33</v>
      </c>
      <c r="I11171" s="438">
        <f t="shared" si="1049"/>
        <v>0.73333333333333328</v>
      </c>
      <c r="J11171" s="23"/>
      <c r="K11171" s="438"/>
      <c r="L11171" s="134"/>
    </row>
    <row r="11172" spans="1:20" s="4" customFormat="1" x14ac:dyDescent="0.25">
      <c r="A11172" s="20">
        <v>220.1</v>
      </c>
      <c r="B11172" s="28">
        <v>543</v>
      </c>
      <c r="C11172" s="28">
        <v>82</v>
      </c>
      <c r="D11172" s="20">
        <v>29</v>
      </c>
      <c r="E11172" s="262">
        <v>15</v>
      </c>
      <c r="F11172" s="214">
        <v>15</v>
      </c>
      <c r="G11172" s="263">
        <v>13</v>
      </c>
      <c r="H11172" s="28">
        <f t="shared" si="1048"/>
        <v>43</v>
      </c>
      <c r="I11172" s="62">
        <f t="shared" si="1049"/>
        <v>0.9555555555555556</v>
      </c>
      <c r="J11172" s="28"/>
      <c r="K11172" s="62"/>
      <c r="L11172" s="136"/>
    </row>
    <row r="11173" spans="1:20" s="1" customFormat="1" x14ac:dyDescent="0.25">
      <c r="A11173" s="15">
        <v>220.1</v>
      </c>
      <c r="B11173" s="23">
        <v>540</v>
      </c>
      <c r="C11173" s="23">
        <v>80</v>
      </c>
      <c r="D11173" s="15">
        <v>33</v>
      </c>
      <c r="E11173" s="258">
        <v>7</v>
      </c>
      <c r="F11173" s="212">
        <v>9</v>
      </c>
      <c r="G11173" s="259">
        <v>14</v>
      </c>
      <c r="H11173" s="23">
        <f t="shared" si="1048"/>
        <v>30</v>
      </c>
      <c r="I11173" s="438">
        <f t="shared" si="1049"/>
        <v>0.66666666666666663</v>
      </c>
      <c r="J11173" s="23"/>
      <c r="K11173" s="438"/>
      <c r="L11173" s="134"/>
    </row>
    <row r="11174" spans="1:20" s="1" customFormat="1" x14ac:dyDescent="0.25">
      <c r="A11174" s="15">
        <v>220.1</v>
      </c>
      <c r="B11174" s="23">
        <v>539</v>
      </c>
      <c r="C11174" s="23">
        <v>78</v>
      </c>
      <c r="D11174" s="15">
        <v>31</v>
      </c>
      <c r="E11174" s="258">
        <v>6</v>
      </c>
      <c r="F11174" s="212">
        <v>12</v>
      </c>
      <c r="G11174" s="259">
        <v>15</v>
      </c>
      <c r="H11174" s="23">
        <f t="shared" si="1048"/>
        <v>33</v>
      </c>
      <c r="I11174" s="438">
        <f t="shared" si="1049"/>
        <v>0.73333333333333328</v>
      </c>
      <c r="J11174" s="23"/>
      <c r="K11174" s="438"/>
      <c r="L11174" s="134"/>
    </row>
    <row r="11175" spans="1:20" s="570" customFormat="1" x14ac:dyDescent="0.25">
      <c r="A11175" s="587">
        <v>220.1</v>
      </c>
      <c r="B11175" s="588">
        <v>538</v>
      </c>
      <c r="C11175" s="588">
        <v>81</v>
      </c>
      <c r="D11175" s="587">
        <v>35</v>
      </c>
      <c r="E11175" s="592">
        <v>7</v>
      </c>
      <c r="F11175" s="591">
        <v>8</v>
      </c>
      <c r="G11175" s="593">
        <v>10</v>
      </c>
      <c r="H11175" s="588">
        <f t="shared" si="1048"/>
        <v>25</v>
      </c>
      <c r="I11175" s="589">
        <f t="shared" si="1049"/>
        <v>0.55555555555555558</v>
      </c>
      <c r="J11175" s="588"/>
      <c r="K11175" s="589"/>
      <c r="L11175" s="590"/>
    </row>
    <row r="11176" spans="1:20" s="562" customFormat="1" x14ac:dyDescent="0.25">
      <c r="A11176" s="571">
        <v>220.1</v>
      </c>
      <c r="B11176" s="572">
        <v>533</v>
      </c>
      <c r="C11176" s="572">
        <v>81</v>
      </c>
      <c r="D11176" s="571">
        <v>31</v>
      </c>
      <c r="E11176" s="576">
        <v>10</v>
      </c>
      <c r="F11176" s="575">
        <v>9</v>
      </c>
      <c r="G11176" s="577">
        <v>15</v>
      </c>
      <c r="H11176" s="572">
        <f>E11176+F11176+G11176</f>
        <v>34</v>
      </c>
      <c r="I11176" s="573">
        <f>H11176/45</f>
        <v>0.75555555555555554</v>
      </c>
      <c r="J11176" s="572"/>
      <c r="K11176" s="573"/>
      <c r="L11176" s="574"/>
      <c r="M11176" s="570"/>
      <c r="N11176" s="570"/>
      <c r="O11176" s="570"/>
      <c r="P11176" s="570"/>
      <c r="Q11176" s="570"/>
      <c r="R11176" s="570"/>
      <c r="S11176" s="570"/>
      <c r="T11176" s="570"/>
    </row>
    <row r="11177" spans="1:20" s="570" customFormat="1" x14ac:dyDescent="0.25">
      <c r="A11177" s="587">
        <v>220.1</v>
      </c>
      <c r="B11177" s="588">
        <v>529</v>
      </c>
      <c r="C11177" s="588">
        <v>84</v>
      </c>
      <c r="D11177" s="587" t="s">
        <v>20</v>
      </c>
      <c r="E11177" s="592">
        <v>14</v>
      </c>
      <c r="F11177" s="591">
        <v>10</v>
      </c>
      <c r="G11177" s="593">
        <v>9</v>
      </c>
      <c r="H11177" s="588">
        <f>E11177+F11177+G11177</f>
        <v>33</v>
      </c>
      <c r="I11177" s="589">
        <f>H11177/45</f>
        <v>0.73333333333333328</v>
      </c>
      <c r="J11177" s="588">
        <v>30</v>
      </c>
      <c r="K11177" s="589">
        <f t="shared" ref="K11177:K11182" si="1050">J11177/45</f>
        <v>0.66666666666666663</v>
      </c>
      <c r="L11177" s="590"/>
    </row>
    <row r="11178" spans="1:20" s="1" customFormat="1" x14ac:dyDescent="0.25">
      <c r="A11178" s="15">
        <v>220.1</v>
      </c>
      <c r="B11178" s="23">
        <v>526</v>
      </c>
      <c r="C11178" s="23">
        <v>84</v>
      </c>
      <c r="D11178" s="15" t="s">
        <v>20</v>
      </c>
      <c r="E11178" s="258">
        <v>14</v>
      </c>
      <c r="F11178" s="212">
        <v>10</v>
      </c>
      <c r="G11178" s="259">
        <v>8</v>
      </c>
      <c r="H11178" s="23">
        <f t="shared" si="1048"/>
        <v>32</v>
      </c>
      <c r="I11178" s="438">
        <f t="shared" si="1049"/>
        <v>0.71111111111111114</v>
      </c>
      <c r="J11178" s="23">
        <v>30</v>
      </c>
      <c r="K11178" s="438">
        <f t="shared" si="1050"/>
        <v>0.66666666666666663</v>
      </c>
      <c r="L11178" s="134"/>
    </row>
    <row r="11179" spans="1:20" s="1" customFormat="1" x14ac:dyDescent="0.25">
      <c r="A11179" s="15">
        <v>220.1</v>
      </c>
      <c r="B11179" s="23">
        <v>519</v>
      </c>
      <c r="C11179" s="23">
        <v>84</v>
      </c>
      <c r="D11179" s="15">
        <v>32</v>
      </c>
      <c r="E11179" s="258">
        <v>13</v>
      </c>
      <c r="F11179" s="212">
        <v>7</v>
      </c>
      <c r="G11179" s="259">
        <v>9</v>
      </c>
      <c r="H11179" s="23">
        <f t="shared" si="1048"/>
        <v>29</v>
      </c>
      <c r="I11179" s="438">
        <f t="shared" si="1049"/>
        <v>0.64444444444444449</v>
      </c>
      <c r="J11179" s="23">
        <v>26</v>
      </c>
      <c r="K11179" s="438">
        <f t="shared" si="1050"/>
        <v>0.57777777777777772</v>
      </c>
      <c r="L11179" s="134"/>
    </row>
    <row r="11180" spans="1:20" s="1" customFormat="1" x14ac:dyDescent="0.25">
      <c r="A11180" s="15">
        <v>220.1</v>
      </c>
      <c r="B11180" s="23">
        <v>517</v>
      </c>
      <c r="C11180" s="23">
        <v>84</v>
      </c>
      <c r="D11180" s="15" t="s">
        <v>20</v>
      </c>
      <c r="E11180" s="258">
        <v>14</v>
      </c>
      <c r="F11180" s="212">
        <v>6</v>
      </c>
      <c r="G11180" s="259">
        <v>12</v>
      </c>
      <c r="H11180" s="23">
        <f t="shared" si="1048"/>
        <v>32</v>
      </c>
      <c r="I11180" s="438">
        <f>H11180/45</f>
        <v>0.71111111111111114</v>
      </c>
      <c r="J11180" s="23">
        <v>30</v>
      </c>
      <c r="K11180" s="438">
        <f t="shared" si="1050"/>
        <v>0.66666666666666663</v>
      </c>
      <c r="L11180" s="134"/>
    </row>
    <row r="11181" spans="1:20" s="570" customFormat="1" x14ac:dyDescent="0.25">
      <c r="A11181" s="587">
        <v>220.1</v>
      </c>
      <c r="B11181" s="588">
        <v>510</v>
      </c>
      <c r="C11181" s="588">
        <v>81</v>
      </c>
      <c r="D11181" s="587" t="s">
        <v>11</v>
      </c>
      <c r="E11181" s="592">
        <v>13</v>
      </c>
      <c r="F11181" s="591">
        <v>9</v>
      </c>
      <c r="G11181" s="593">
        <v>14</v>
      </c>
      <c r="H11181" s="588">
        <f t="shared" si="1048"/>
        <v>36</v>
      </c>
      <c r="I11181" s="589">
        <f>H11181/45</f>
        <v>0.8</v>
      </c>
      <c r="J11181" s="588">
        <v>31</v>
      </c>
      <c r="K11181" s="589">
        <f t="shared" si="1050"/>
        <v>0.68888888888888888</v>
      </c>
      <c r="L11181" s="590"/>
    </row>
    <row r="11182" spans="1:20" s="1" customFormat="1" x14ac:dyDescent="0.25">
      <c r="A11182" s="15">
        <v>220.1</v>
      </c>
      <c r="B11182" s="23">
        <v>505</v>
      </c>
      <c r="C11182" s="23">
        <v>81</v>
      </c>
      <c r="D11182" s="15" t="s">
        <v>20</v>
      </c>
      <c r="E11182" s="258">
        <v>11</v>
      </c>
      <c r="F11182" s="212">
        <v>5</v>
      </c>
      <c r="G11182" s="259">
        <v>12</v>
      </c>
      <c r="H11182" s="23">
        <f t="shared" si="1048"/>
        <v>28</v>
      </c>
      <c r="I11182" s="438">
        <f>H11182/45</f>
        <v>0.62222222222222223</v>
      </c>
      <c r="J11182" s="23">
        <v>25</v>
      </c>
      <c r="K11182" s="438">
        <f t="shared" si="1050"/>
        <v>0.55555555555555558</v>
      </c>
      <c r="L11182" s="134"/>
    </row>
    <row r="11183" spans="1:20" s="1" customFormat="1" x14ac:dyDescent="0.25">
      <c r="A11183" s="15">
        <v>220.1</v>
      </c>
      <c r="B11183" s="23">
        <v>500</v>
      </c>
      <c r="C11183" s="23">
        <v>76</v>
      </c>
      <c r="D11183" s="15">
        <v>30</v>
      </c>
      <c r="E11183" s="258">
        <v>4</v>
      </c>
      <c r="F11183" s="212">
        <v>10</v>
      </c>
      <c r="G11183" s="259">
        <v>10</v>
      </c>
      <c r="H11183" s="23">
        <f t="shared" si="1048"/>
        <v>24</v>
      </c>
      <c r="I11183" s="438">
        <f t="shared" si="1049"/>
        <v>0.53333333333333333</v>
      </c>
      <c r="J11183" s="23"/>
      <c r="K11183" s="438"/>
      <c r="L11183" s="134"/>
    </row>
    <row r="11184" spans="1:20" s="1" customFormat="1" x14ac:dyDescent="0.25">
      <c r="A11184" s="15">
        <v>220.1</v>
      </c>
      <c r="B11184" s="23">
        <v>492</v>
      </c>
      <c r="C11184" s="23">
        <v>77</v>
      </c>
      <c r="D11184" s="15">
        <v>30</v>
      </c>
      <c r="E11184" s="258">
        <v>6</v>
      </c>
      <c r="F11184" s="212">
        <v>7</v>
      </c>
      <c r="G11184" s="259">
        <v>11</v>
      </c>
      <c r="H11184" s="23">
        <f t="shared" ref="H11184:H11239" si="1051">E11184+F11184+G11184</f>
        <v>24</v>
      </c>
      <c r="I11184" s="63">
        <f t="shared" ref="I11184:K11239" si="1052">H11184/45</f>
        <v>0.53333333333333333</v>
      </c>
      <c r="J11184" s="23">
        <v>23</v>
      </c>
      <c r="K11184" s="63">
        <f>J11184/45</f>
        <v>0.51111111111111107</v>
      </c>
      <c r="L11184" s="134"/>
    </row>
    <row r="11185" spans="1:20" s="1" customFormat="1" x14ac:dyDescent="0.25">
      <c r="A11185" s="15">
        <v>220.1</v>
      </c>
      <c r="B11185" s="23">
        <v>490</v>
      </c>
      <c r="C11185" s="23">
        <v>75</v>
      </c>
      <c r="D11185" s="15">
        <v>27</v>
      </c>
      <c r="E11185" s="258">
        <v>9</v>
      </c>
      <c r="F11185" s="212">
        <v>14</v>
      </c>
      <c r="G11185" s="259">
        <v>14</v>
      </c>
      <c r="H11185" s="23">
        <f t="shared" si="1051"/>
        <v>37</v>
      </c>
      <c r="I11185" s="438">
        <f t="shared" si="1052"/>
        <v>0.82222222222222219</v>
      </c>
      <c r="J11185" s="23"/>
      <c r="K11185" s="438"/>
      <c r="L11185" s="134"/>
    </row>
    <row r="11186" spans="1:20" s="1" customFormat="1" x14ac:dyDescent="0.25">
      <c r="A11186" s="15">
        <v>220.1</v>
      </c>
      <c r="B11186" s="23">
        <v>482</v>
      </c>
      <c r="C11186" s="23">
        <v>77</v>
      </c>
      <c r="D11186" s="15">
        <v>29</v>
      </c>
      <c r="E11186" s="258">
        <v>8</v>
      </c>
      <c r="F11186" s="212">
        <v>9</v>
      </c>
      <c r="G11186" s="259">
        <v>8</v>
      </c>
      <c r="H11186" s="23">
        <f t="shared" ref="H11186:H11192" si="1053">E11186+F11186+G11186</f>
        <v>25</v>
      </c>
      <c r="I11186" s="438">
        <f t="shared" ref="I11186:I11192" si="1054">H11186/45</f>
        <v>0.55555555555555558</v>
      </c>
      <c r="J11186" s="23">
        <v>24</v>
      </c>
      <c r="K11186" s="438">
        <f>J11186/45</f>
        <v>0.53333333333333333</v>
      </c>
      <c r="L11186" s="134"/>
    </row>
    <row r="11187" spans="1:20" s="1" customFormat="1" x14ac:dyDescent="0.25">
      <c r="A11187" s="15">
        <v>220.1</v>
      </c>
      <c r="B11187" s="23">
        <v>478</v>
      </c>
      <c r="C11187" s="23">
        <v>81</v>
      </c>
      <c r="D11187" s="15">
        <v>28</v>
      </c>
      <c r="E11187" s="258">
        <v>15</v>
      </c>
      <c r="F11187" s="212">
        <v>8</v>
      </c>
      <c r="G11187" s="259">
        <v>9</v>
      </c>
      <c r="H11187" s="23">
        <f t="shared" si="1053"/>
        <v>32</v>
      </c>
      <c r="I11187" s="438">
        <f t="shared" si="1054"/>
        <v>0.71111111111111114</v>
      </c>
      <c r="J11187" s="23"/>
      <c r="K11187" s="438"/>
      <c r="L11187" s="134"/>
    </row>
    <row r="11188" spans="1:20" s="1" customFormat="1" x14ac:dyDescent="0.25">
      <c r="A11188" s="15">
        <v>220.1</v>
      </c>
      <c r="B11188" s="23">
        <v>478</v>
      </c>
      <c r="C11188" s="23">
        <v>76</v>
      </c>
      <c r="D11188" s="15">
        <v>27</v>
      </c>
      <c r="E11188" s="258">
        <v>10</v>
      </c>
      <c r="F11188" s="212">
        <v>11</v>
      </c>
      <c r="G11188" s="259">
        <v>14</v>
      </c>
      <c r="H11188" s="23">
        <f t="shared" si="1053"/>
        <v>35</v>
      </c>
      <c r="I11188" s="438">
        <f t="shared" si="1054"/>
        <v>0.77777777777777779</v>
      </c>
      <c r="J11188" s="23"/>
      <c r="K11188" s="438"/>
      <c r="L11188" s="134"/>
    </row>
    <row r="11189" spans="1:20" s="570" customFormat="1" x14ac:dyDescent="0.25">
      <c r="A11189" s="587">
        <v>220.1</v>
      </c>
      <c r="B11189" s="588">
        <v>476</v>
      </c>
      <c r="C11189" s="588">
        <v>79</v>
      </c>
      <c r="D11189" s="587">
        <v>29</v>
      </c>
      <c r="E11189" s="592">
        <v>11</v>
      </c>
      <c r="F11189" s="591">
        <v>6</v>
      </c>
      <c r="G11189" s="593">
        <v>9</v>
      </c>
      <c r="H11189" s="588">
        <f t="shared" si="1053"/>
        <v>26</v>
      </c>
      <c r="I11189" s="589">
        <f t="shared" si="1054"/>
        <v>0.57777777777777772</v>
      </c>
      <c r="J11189" s="588">
        <v>24</v>
      </c>
      <c r="K11189" s="589">
        <f>J11189/45</f>
        <v>0.53333333333333333</v>
      </c>
      <c r="L11189" s="590"/>
    </row>
    <row r="11190" spans="1:20" s="1" customFormat="1" x14ac:dyDescent="0.25">
      <c r="A11190" s="15">
        <v>220.1</v>
      </c>
      <c r="B11190" s="23">
        <v>473</v>
      </c>
      <c r="C11190" s="23">
        <v>79</v>
      </c>
      <c r="D11190" s="15">
        <v>27</v>
      </c>
      <c r="E11190" s="258">
        <v>15</v>
      </c>
      <c r="F11190" s="212">
        <v>10</v>
      </c>
      <c r="G11190" s="259">
        <v>10</v>
      </c>
      <c r="H11190" s="23">
        <f t="shared" si="1053"/>
        <v>35</v>
      </c>
      <c r="I11190" s="438">
        <f t="shared" si="1054"/>
        <v>0.77777777777777779</v>
      </c>
      <c r="J11190" s="23">
        <v>33</v>
      </c>
      <c r="K11190" s="438">
        <f>J11190/45</f>
        <v>0.73333333333333328</v>
      </c>
      <c r="L11190" s="134"/>
    </row>
    <row r="11191" spans="1:20" s="570" customFormat="1" x14ac:dyDescent="0.25">
      <c r="A11191" s="587">
        <v>220.1</v>
      </c>
      <c r="B11191" s="588">
        <v>472</v>
      </c>
      <c r="C11191" s="588">
        <v>73</v>
      </c>
      <c r="D11191" s="587">
        <v>27</v>
      </c>
      <c r="E11191" s="592">
        <v>6</v>
      </c>
      <c r="F11191" s="591">
        <v>14</v>
      </c>
      <c r="G11191" s="593">
        <v>10</v>
      </c>
      <c r="H11191" s="588">
        <f t="shared" si="1053"/>
        <v>30</v>
      </c>
      <c r="I11191" s="589">
        <f t="shared" si="1054"/>
        <v>0.66666666666666663</v>
      </c>
      <c r="J11191" s="588"/>
      <c r="K11191" s="589"/>
      <c r="L11191" s="590"/>
    </row>
    <row r="11192" spans="1:20" s="570" customFormat="1" x14ac:dyDescent="0.25">
      <c r="A11192" s="587">
        <v>220.1</v>
      </c>
      <c r="B11192" s="588">
        <v>463</v>
      </c>
      <c r="C11192" s="588">
        <v>73</v>
      </c>
      <c r="D11192" s="587">
        <v>28</v>
      </c>
      <c r="E11192" s="592">
        <v>4</v>
      </c>
      <c r="F11192" s="591">
        <v>13</v>
      </c>
      <c r="G11192" s="593">
        <v>4</v>
      </c>
      <c r="H11192" s="588">
        <f t="shared" si="1053"/>
        <v>21</v>
      </c>
      <c r="I11192" s="589">
        <f t="shared" si="1054"/>
        <v>0.46666666666666667</v>
      </c>
      <c r="J11192" s="588"/>
      <c r="K11192" s="589"/>
      <c r="L11192" s="590"/>
    </row>
    <row r="11193" spans="1:20" s="58" customFormat="1" x14ac:dyDescent="0.25">
      <c r="A11193" s="15">
        <v>220.1</v>
      </c>
      <c r="B11193" s="23">
        <v>454</v>
      </c>
      <c r="C11193" s="23">
        <v>76</v>
      </c>
      <c r="D11193" s="15">
        <v>26</v>
      </c>
      <c r="E11193" s="258">
        <v>12</v>
      </c>
      <c r="F11193" s="212">
        <v>11</v>
      </c>
      <c r="G11193" s="259">
        <v>10</v>
      </c>
      <c r="H11193" s="23">
        <f t="shared" si="1051"/>
        <v>33</v>
      </c>
      <c r="I11193" s="63">
        <f t="shared" si="1052"/>
        <v>0.73333333333333328</v>
      </c>
      <c r="J11193" s="23"/>
      <c r="K11193" s="63"/>
      <c r="L11193" s="134"/>
      <c r="M11193" s="1"/>
      <c r="N11193" s="1"/>
      <c r="O11193" s="1"/>
      <c r="P11193" s="1"/>
      <c r="Q11193" s="1"/>
      <c r="R11193" s="1"/>
      <c r="S11193" s="1"/>
      <c r="T11193" s="1"/>
    </row>
    <row r="11194" spans="1:20" s="58" customFormat="1" x14ac:dyDescent="0.25">
      <c r="A11194" s="15">
        <v>220.1</v>
      </c>
      <c r="B11194" s="23">
        <v>452</v>
      </c>
      <c r="C11194" s="23">
        <v>74</v>
      </c>
      <c r="D11194" s="15" t="s">
        <v>11</v>
      </c>
      <c r="E11194" s="258">
        <v>4</v>
      </c>
      <c r="F11194" s="212">
        <v>7</v>
      </c>
      <c r="G11194" s="259">
        <v>4</v>
      </c>
      <c r="H11194" s="23">
        <f t="shared" si="1051"/>
        <v>15</v>
      </c>
      <c r="I11194" s="438">
        <f>H11194/45</f>
        <v>0.33333333333333331</v>
      </c>
      <c r="J11194" s="23">
        <v>10</v>
      </c>
      <c r="K11194" s="438">
        <f>J11194/45</f>
        <v>0.22222222222222221</v>
      </c>
      <c r="L11194" s="134"/>
      <c r="M11194" s="1"/>
      <c r="N11194" s="1"/>
      <c r="O11194" s="1"/>
      <c r="P11194" s="1"/>
      <c r="Q11194" s="1"/>
      <c r="R11194" s="1"/>
      <c r="S11194" s="1"/>
      <c r="T11194" s="1"/>
    </row>
    <row r="11195" spans="1:20" s="58" customFormat="1" x14ac:dyDescent="0.25">
      <c r="A11195" s="15">
        <v>220.1</v>
      </c>
      <c r="B11195" s="23">
        <v>448</v>
      </c>
      <c r="C11195" s="23">
        <v>72</v>
      </c>
      <c r="D11195" s="15">
        <v>27</v>
      </c>
      <c r="E11195" s="258">
        <v>5</v>
      </c>
      <c r="F11195" s="212">
        <v>11</v>
      </c>
      <c r="G11195" s="259">
        <v>7</v>
      </c>
      <c r="H11195" s="23">
        <f t="shared" si="1051"/>
        <v>23</v>
      </c>
      <c r="I11195" s="438">
        <f t="shared" si="1052"/>
        <v>0.51111111111111107</v>
      </c>
      <c r="J11195" s="23"/>
      <c r="K11195" s="438"/>
      <c r="L11195" s="134"/>
      <c r="M11195" s="1"/>
      <c r="N11195" s="1"/>
      <c r="O11195" s="1"/>
      <c r="P11195" s="1"/>
      <c r="Q11195" s="1"/>
      <c r="R11195" s="1"/>
      <c r="S11195" s="1"/>
      <c r="T11195" s="1"/>
    </row>
    <row r="11196" spans="1:20" s="58" customFormat="1" x14ac:dyDescent="0.25">
      <c r="A11196" s="15">
        <v>220.1</v>
      </c>
      <c r="B11196" s="23">
        <v>444</v>
      </c>
      <c r="C11196" s="23">
        <v>72</v>
      </c>
      <c r="D11196" s="15" t="s">
        <v>10</v>
      </c>
      <c r="E11196" s="258">
        <v>5</v>
      </c>
      <c r="F11196" s="212">
        <v>10</v>
      </c>
      <c r="G11196" s="259">
        <v>7</v>
      </c>
      <c r="H11196" s="23">
        <f t="shared" si="1051"/>
        <v>22</v>
      </c>
      <c r="I11196" s="438">
        <f t="shared" si="1052"/>
        <v>0.48888888888888887</v>
      </c>
      <c r="J11196" s="23">
        <v>15</v>
      </c>
      <c r="K11196" s="438">
        <f>J11196/45</f>
        <v>0.33333333333333331</v>
      </c>
      <c r="L11196" s="134"/>
      <c r="M11196" s="1"/>
      <c r="N11196" s="1"/>
      <c r="O11196" s="1"/>
      <c r="P11196" s="1"/>
      <c r="Q11196" s="1"/>
      <c r="R11196" s="1"/>
      <c r="S11196" s="1"/>
      <c r="T11196" s="1"/>
    </row>
    <row r="11197" spans="1:20" s="58" customFormat="1" x14ac:dyDescent="0.25">
      <c r="A11197" s="15">
        <v>220.1</v>
      </c>
      <c r="B11197" s="23">
        <v>433</v>
      </c>
      <c r="C11197" s="23">
        <v>73</v>
      </c>
      <c r="D11197" s="15" t="s">
        <v>10</v>
      </c>
      <c r="E11197" s="258">
        <v>6</v>
      </c>
      <c r="F11197" s="212">
        <v>6</v>
      </c>
      <c r="G11197" s="259">
        <v>9</v>
      </c>
      <c r="H11197" s="23">
        <f t="shared" ref="H11197:H11212" si="1055">E11197+F11197+G11197</f>
        <v>21</v>
      </c>
      <c r="I11197" s="63">
        <f t="shared" ref="I11197:I11212" si="1056">H11197/45</f>
        <v>0.46666666666666667</v>
      </c>
      <c r="J11197" s="23">
        <v>16</v>
      </c>
      <c r="K11197" s="63">
        <f>J11197/45</f>
        <v>0.35555555555555557</v>
      </c>
      <c r="L11197" s="134"/>
      <c r="M11197" s="1"/>
      <c r="N11197" s="1"/>
      <c r="O11197" s="1"/>
      <c r="P11197" s="1"/>
      <c r="Q11197" s="1"/>
      <c r="R11197" s="1"/>
      <c r="S11197" s="1"/>
      <c r="T11197" s="1"/>
    </row>
    <row r="11198" spans="1:20" s="540" customFormat="1" x14ac:dyDescent="0.25">
      <c r="A11198" s="587">
        <v>220.1</v>
      </c>
      <c r="B11198" s="588">
        <v>433</v>
      </c>
      <c r="C11198" s="588">
        <v>69</v>
      </c>
      <c r="D11198" s="587">
        <v>25</v>
      </c>
      <c r="E11198" s="592">
        <v>4</v>
      </c>
      <c r="F11198" s="591">
        <v>11</v>
      </c>
      <c r="G11198" s="593">
        <v>15</v>
      </c>
      <c r="H11198" s="588">
        <f t="shared" si="1055"/>
        <v>30</v>
      </c>
      <c r="I11198" s="589">
        <f t="shared" si="1056"/>
        <v>0.66666666666666663</v>
      </c>
      <c r="J11198" s="588"/>
      <c r="K11198" s="589"/>
      <c r="L11198" s="590"/>
      <c r="M11198" s="570"/>
      <c r="N11198" s="570"/>
      <c r="O11198" s="570"/>
      <c r="P11198" s="570"/>
      <c r="Q11198" s="570"/>
      <c r="R11198" s="570"/>
      <c r="S11198" s="570"/>
      <c r="T11198" s="570"/>
    </row>
    <row r="11199" spans="1:20" s="540" customFormat="1" x14ac:dyDescent="0.25">
      <c r="A11199" s="587">
        <v>220.1</v>
      </c>
      <c r="B11199" s="588">
        <v>419</v>
      </c>
      <c r="C11199" s="588">
        <v>72</v>
      </c>
      <c r="D11199" s="587" t="s">
        <v>2</v>
      </c>
      <c r="E11199" s="592">
        <v>8</v>
      </c>
      <c r="F11199" s="591">
        <v>6</v>
      </c>
      <c r="G11199" s="593">
        <v>15</v>
      </c>
      <c r="H11199" s="588">
        <f t="shared" si="1055"/>
        <v>29</v>
      </c>
      <c r="I11199" s="589">
        <f t="shared" ref="I11199" si="1057">H11199/45</f>
        <v>0.64444444444444449</v>
      </c>
      <c r="J11199" s="588">
        <v>24</v>
      </c>
      <c r="K11199" s="589">
        <f>J11199/45</f>
        <v>0.53333333333333333</v>
      </c>
      <c r="L11199" s="590"/>
      <c r="M11199" s="570"/>
      <c r="N11199" s="570"/>
      <c r="O11199" s="570"/>
      <c r="P11199" s="570"/>
      <c r="Q11199" s="570"/>
      <c r="R11199" s="570"/>
      <c r="S11199" s="570"/>
      <c r="T11199" s="570"/>
    </row>
    <row r="11200" spans="1:20" s="58" customFormat="1" x14ac:dyDescent="0.25">
      <c r="A11200" s="15">
        <v>220.1</v>
      </c>
      <c r="B11200" s="23">
        <v>417</v>
      </c>
      <c r="C11200" s="23">
        <v>73</v>
      </c>
      <c r="D11200" s="15">
        <v>25</v>
      </c>
      <c r="E11200" s="258">
        <v>10</v>
      </c>
      <c r="F11200" s="212">
        <v>8</v>
      </c>
      <c r="G11200" s="259">
        <v>9</v>
      </c>
      <c r="H11200" s="23">
        <f t="shared" si="1055"/>
        <v>27</v>
      </c>
      <c r="I11200" s="438">
        <f t="shared" si="1056"/>
        <v>0.6</v>
      </c>
      <c r="J11200" s="23"/>
      <c r="K11200" s="438"/>
      <c r="L11200" s="134"/>
      <c r="M11200" s="1"/>
      <c r="N11200" s="1"/>
      <c r="O11200" s="1"/>
      <c r="P11200" s="1"/>
      <c r="Q11200" s="1"/>
      <c r="R11200" s="1"/>
      <c r="S11200" s="1"/>
      <c r="T11200" s="1"/>
    </row>
    <row r="11201" spans="1:20" s="58" customFormat="1" x14ac:dyDescent="0.25">
      <c r="A11201" s="15">
        <v>220.1</v>
      </c>
      <c r="B11201" s="23">
        <v>413</v>
      </c>
      <c r="C11201" s="23">
        <v>69</v>
      </c>
      <c r="D11201" s="15">
        <v>23</v>
      </c>
      <c r="E11201" s="258">
        <v>9</v>
      </c>
      <c r="F11201" s="212">
        <v>14</v>
      </c>
      <c r="G11201" s="259">
        <v>12</v>
      </c>
      <c r="H11201" s="23">
        <f t="shared" si="1055"/>
        <v>35</v>
      </c>
      <c r="I11201" s="438">
        <f t="shared" si="1056"/>
        <v>0.77777777777777779</v>
      </c>
      <c r="J11201" s="23"/>
      <c r="K11201" s="438"/>
      <c r="L11201" s="134"/>
      <c r="M11201" s="1"/>
      <c r="N11201" s="1"/>
      <c r="O11201" s="1"/>
      <c r="P11201" s="1"/>
      <c r="Q11201" s="1"/>
      <c r="R11201" s="1"/>
      <c r="S11201" s="1"/>
      <c r="T11201" s="1"/>
    </row>
    <row r="11202" spans="1:20" s="540" customFormat="1" x14ac:dyDescent="0.25">
      <c r="A11202" s="587">
        <v>220.1</v>
      </c>
      <c r="B11202" s="588">
        <v>411</v>
      </c>
      <c r="C11202" s="588">
        <v>75</v>
      </c>
      <c r="D11202" s="587">
        <v>24</v>
      </c>
      <c r="E11202" s="592">
        <v>15</v>
      </c>
      <c r="F11202" s="591">
        <v>6</v>
      </c>
      <c r="G11202" s="593">
        <v>13</v>
      </c>
      <c r="H11202" s="588">
        <f t="shared" si="1055"/>
        <v>34</v>
      </c>
      <c r="I11202" s="589">
        <f t="shared" si="1056"/>
        <v>0.75555555555555554</v>
      </c>
      <c r="J11202" s="588">
        <v>30</v>
      </c>
      <c r="K11202" s="589">
        <f>J11202/45</f>
        <v>0.66666666666666663</v>
      </c>
      <c r="L11202" s="590"/>
      <c r="M11202" s="570"/>
      <c r="N11202" s="570"/>
      <c r="O11202" s="570"/>
      <c r="P11202" s="570"/>
      <c r="Q11202" s="570"/>
      <c r="R11202" s="570"/>
      <c r="S11202" s="570"/>
      <c r="T11202" s="570"/>
    </row>
    <row r="11203" spans="1:20" s="58" customFormat="1" x14ac:dyDescent="0.25">
      <c r="A11203" s="15">
        <v>220.1</v>
      </c>
      <c r="B11203" s="23">
        <v>409</v>
      </c>
      <c r="C11203" s="23">
        <v>71</v>
      </c>
      <c r="D11203" s="15">
        <v>24</v>
      </c>
      <c r="E11203" s="258">
        <v>9</v>
      </c>
      <c r="F11203" s="212">
        <v>7</v>
      </c>
      <c r="G11203" s="259">
        <v>15</v>
      </c>
      <c r="H11203" s="23">
        <f t="shared" si="1055"/>
        <v>31</v>
      </c>
      <c r="I11203" s="438">
        <f t="shared" si="1056"/>
        <v>0.68888888888888888</v>
      </c>
      <c r="J11203" s="23"/>
      <c r="K11203" s="438"/>
      <c r="L11203" s="134"/>
      <c r="M11203" s="1"/>
      <c r="N11203" s="1"/>
      <c r="O11203" s="1"/>
      <c r="P11203" s="1"/>
      <c r="Q11203" s="1"/>
      <c r="R11203" s="1"/>
      <c r="S11203" s="1"/>
      <c r="T11203" s="1"/>
    </row>
    <row r="11204" spans="1:20" s="58" customFormat="1" x14ac:dyDescent="0.25">
      <c r="A11204" s="15">
        <v>220.1</v>
      </c>
      <c r="B11204" s="23">
        <v>402</v>
      </c>
      <c r="C11204" s="23">
        <v>74</v>
      </c>
      <c r="D11204" s="15">
        <v>24</v>
      </c>
      <c r="E11204" s="258">
        <v>14</v>
      </c>
      <c r="F11204" s="212">
        <v>9</v>
      </c>
      <c r="G11204" s="259">
        <v>5</v>
      </c>
      <c r="H11204" s="23">
        <f t="shared" si="1055"/>
        <v>28</v>
      </c>
      <c r="I11204" s="63">
        <f t="shared" si="1056"/>
        <v>0.62222222222222223</v>
      </c>
      <c r="J11204" s="23">
        <v>27</v>
      </c>
      <c r="K11204" s="63">
        <f>J11204/45</f>
        <v>0.6</v>
      </c>
      <c r="L11204" s="134"/>
      <c r="M11204" s="1"/>
      <c r="N11204" s="1"/>
      <c r="O11204" s="1"/>
      <c r="P11204" s="1"/>
      <c r="Q11204" s="1"/>
      <c r="R11204" s="1"/>
      <c r="S11204" s="1"/>
      <c r="T11204" s="1"/>
    </row>
    <row r="11205" spans="1:20" s="58" customFormat="1" x14ac:dyDescent="0.25">
      <c r="A11205" s="15">
        <v>220.1</v>
      </c>
      <c r="B11205" s="23">
        <v>400</v>
      </c>
      <c r="C11205" s="23">
        <v>67</v>
      </c>
      <c r="D11205" s="15">
        <v>23</v>
      </c>
      <c r="E11205" s="258">
        <v>6</v>
      </c>
      <c r="F11205" s="212">
        <v>14</v>
      </c>
      <c r="G11205" s="259">
        <v>9</v>
      </c>
      <c r="H11205" s="23">
        <f t="shared" si="1055"/>
        <v>29</v>
      </c>
      <c r="I11205" s="438">
        <f t="shared" si="1056"/>
        <v>0.64444444444444449</v>
      </c>
      <c r="J11205" s="23"/>
      <c r="K11205" s="438"/>
      <c r="L11205" s="134"/>
      <c r="M11205" s="1"/>
      <c r="N11205" s="1"/>
      <c r="O11205" s="1"/>
      <c r="P11205" s="1"/>
      <c r="Q11205" s="1"/>
      <c r="R11205" s="1"/>
      <c r="S11205" s="1"/>
      <c r="T11205" s="1"/>
    </row>
    <row r="11206" spans="1:20" s="58" customFormat="1" x14ac:dyDescent="0.25">
      <c r="A11206" s="15">
        <v>220.1</v>
      </c>
      <c r="B11206" s="23">
        <v>399</v>
      </c>
      <c r="C11206" s="23">
        <v>72</v>
      </c>
      <c r="D11206" s="15">
        <v>24</v>
      </c>
      <c r="E11206" s="258">
        <v>11</v>
      </c>
      <c r="F11206" s="212">
        <v>6</v>
      </c>
      <c r="G11206" s="259">
        <v>11</v>
      </c>
      <c r="H11206" s="23">
        <f t="shared" si="1055"/>
        <v>28</v>
      </c>
      <c r="I11206" s="63">
        <f t="shared" si="1056"/>
        <v>0.62222222222222223</v>
      </c>
      <c r="J11206" s="23"/>
      <c r="K11206" s="63"/>
      <c r="L11206" s="134"/>
      <c r="M11206" s="1"/>
      <c r="N11206" s="1"/>
      <c r="O11206" s="1"/>
      <c r="P11206" s="1"/>
      <c r="Q11206" s="1"/>
      <c r="R11206" s="1"/>
      <c r="S11206" s="1"/>
      <c r="T11206" s="1"/>
    </row>
    <row r="11207" spans="1:20" s="58" customFormat="1" x14ac:dyDescent="0.25">
      <c r="A11207" s="15">
        <v>220.1</v>
      </c>
      <c r="B11207" s="23">
        <v>395</v>
      </c>
      <c r="C11207" s="23">
        <v>70</v>
      </c>
      <c r="D11207" s="15" t="s">
        <v>9</v>
      </c>
      <c r="E11207" s="258">
        <v>10</v>
      </c>
      <c r="F11207" s="212">
        <v>12</v>
      </c>
      <c r="G11207" s="259">
        <v>7</v>
      </c>
      <c r="H11207" s="23">
        <f t="shared" si="1055"/>
        <v>29</v>
      </c>
      <c r="I11207" s="63">
        <f t="shared" si="1056"/>
        <v>0.64444444444444449</v>
      </c>
      <c r="J11207" s="23">
        <v>23</v>
      </c>
      <c r="K11207" s="63">
        <f>J11207/45</f>
        <v>0.51111111111111107</v>
      </c>
      <c r="L11207" s="134"/>
      <c r="M11207" s="1"/>
      <c r="N11207" s="1"/>
      <c r="O11207" s="1"/>
      <c r="P11207" s="1"/>
      <c r="Q11207" s="1"/>
      <c r="R11207" s="1"/>
      <c r="S11207" s="1"/>
      <c r="T11207" s="1"/>
    </row>
    <row r="11208" spans="1:20" s="58" customFormat="1" x14ac:dyDescent="0.25">
      <c r="A11208" s="15">
        <v>220.1</v>
      </c>
      <c r="B11208" s="23">
        <v>393</v>
      </c>
      <c r="C11208" s="23">
        <v>72</v>
      </c>
      <c r="D11208" s="15">
        <v>23</v>
      </c>
      <c r="E11208" s="258">
        <v>13</v>
      </c>
      <c r="F11208" s="212">
        <v>9</v>
      </c>
      <c r="G11208" s="259">
        <v>9</v>
      </c>
      <c r="H11208" s="23">
        <f t="shared" si="1055"/>
        <v>31</v>
      </c>
      <c r="I11208" s="63">
        <f t="shared" si="1056"/>
        <v>0.68888888888888888</v>
      </c>
      <c r="J11208" s="23"/>
      <c r="K11208" s="63"/>
      <c r="L11208" s="134"/>
      <c r="M11208" s="1"/>
      <c r="N11208" s="1"/>
      <c r="O11208" s="1"/>
      <c r="P11208" s="1"/>
      <c r="Q11208" s="1"/>
      <c r="R11208" s="1"/>
      <c r="S11208" s="1"/>
      <c r="T11208" s="1"/>
    </row>
    <row r="11209" spans="1:20" s="58" customFormat="1" x14ac:dyDescent="0.25">
      <c r="A11209" s="15">
        <v>220.1</v>
      </c>
      <c r="B11209" s="23">
        <v>391</v>
      </c>
      <c r="C11209" s="23">
        <v>68</v>
      </c>
      <c r="D11209" s="15">
        <v>22</v>
      </c>
      <c r="E11209" s="258">
        <v>10</v>
      </c>
      <c r="F11209" s="212">
        <v>12</v>
      </c>
      <c r="G11209" s="259">
        <v>13</v>
      </c>
      <c r="H11209" s="23">
        <f t="shared" si="1055"/>
        <v>35</v>
      </c>
      <c r="I11209" s="438">
        <f t="shared" si="1056"/>
        <v>0.77777777777777779</v>
      </c>
      <c r="J11209" s="23"/>
      <c r="K11209" s="438"/>
      <c r="L11209" s="134"/>
      <c r="M11209" s="1"/>
      <c r="N11209" s="1"/>
      <c r="O11209" s="1"/>
      <c r="P11209" s="1"/>
      <c r="Q11209" s="1"/>
      <c r="R11209" s="1"/>
      <c r="S11209" s="1"/>
      <c r="T11209" s="1"/>
    </row>
    <row r="11210" spans="1:20" s="58" customFormat="1" x14ac:dyDescent="0.25">
      <c r="A11210" s="15">
        <v>220.1</v>
      </c>
      <c r="B11210" s="23">
        <v>389</v>
      </c>
      <c r="C11210" s="23">
        <v>70</v>
      </c>
      <c r="D11210" s="15">
        <v>22</v>
      </c>
      <c r="E11210" s="258">
        <v>13</v>
      </c>
      <c r="F11210" s="212">
        <v>15</v>
      </c>
      <c r="G11210" s="259">
        <v>5</v>
      </c>
      <c r="H11210" s="23">
        <f t="shared" si="1055"/>
        <v>33</v>
      </c>
      <c r="I11210" s="63">
        <f t="shared" si="1056"/>
        <v>0.73333333333333328</v>
      </c>
      <c r="J11210" s="23"/>
      <c r="K11210" s="63"/>
      <c r="L11210" s="134"/>
      <c r="M11210" s="1"/>
      <c r="N11210" s="1"/>
      <c r="O11210" s="1"/>
      <c r="P11210" s="1"/>
      <c r="Q11210" s="1"/>
      <c r="R11210" s="1"/>
      <c r="S11210" s="1"/>
      <c r="T11210" s="1"/>
    </row>
    <row r="11211" spans="1:20" s="58" customFormat="1" x14ac:dyDescent="0.25">
      <c r="A11211" s="15">
        <v>220.1</v>
      </c>
      <c r="B11211" s="23">
        <v>385</v>
      </c>
      <c r="C11211" s="23">
        <v>70</v>
      </c>
      <c r="D11211" s="15">
        <v>22</v>
      </c>
      <c r="E11211" s="258">
        <v>13</v>
      </c>
      <c r="F11211" s="212">
        <v>14</v>
      </c>
      <c r="G11211" s="259">
        <v>5</v>
      </c>
      <c r="H11211" s="23">
        <f t="shared" si="1055"/>
        <v>32</v>
      </c>
      <c r="I11211" s="438">
        <f t="shared" si="1056"/>
        <v>0.71111111111111114</v>
      </c>
      <c r="J11211" s="23"/>
      <c r="K11211" s="438"/>
      <c r="L11211" s="134"/>
      <c r="M11211" s="1"/>
      <c r="N11211" s="1"/>
      <c r="O11211" s="1"/>
      <c r="P11211" s="1"/>
      <c r="Q11211" s="1"/>
      <c r="R11211" s="1"/>
      <c r="S11211" s="1"/>
      <c r="T11211" s="1"/>
    </row>
    <row r="11212" spans="1:20" s="540" customFormat="1" x14ac:dyDescent="0.25">
      <c r="A11212" s="587">
        <v>220.1</v>
      </c>
      <c r="B11212" s="588">
        <v>379</v>
      </c>
      <c r="C11212" s="588">
        <v>69</v>
      </c>
      <c r="D11212" s="587">
        <v>23</v>
      </c>
      <c r="E11212" s="592">
        <v>9</v>
      </c>
      <c r="F11212" s="591">
        <v>11</v>
      </c>
      <c r="G11212" s="593">
        <v>3</v>
      </c>
      <c r="H11212" s="588">
        <f t="shared" si="1055"/>
        <v>23</v>
      </c>
      <c r="I11212" s="589">
        <f t="shared" si="1056"/>
        <v>0.51111111111111107</v>
      </c>
      <c r="J11212" s="588"/>
      <c r="K11212" s="589"/>
      <c r="L11212" s="590"/>
      <c r="M11212" s="570"/>
      <c r="N11212" s="570"/>
      <c r="O11212" s="570"/>
      <c r="P11212" s="570"/>
      <c r="Q11212" s="570"/>
      <c r="R11212" s="570"/>
      <c r="S11212" s="570"/>
      <c r="T11212" s="570"/>
    </row>
    <row r="11213" spans="1:20" s="3" customFormat="1" x14ac:dyDescent="0.25">
      <c r="A11213" s="14">
        <v>220.1</v>
      </c>
      <c r="B11213" s="22">
        <v>373</v>
      </c>
      <c r="C11213" s="22">
        <v>68</v>
      </c>
      <c r="D11213" s="14">
        <v>20</v>
      </c>
      <c r="E11213" s="254">
        <v>15</v>
      </c>
      <c r="F11213" s="210">
        <v>14</v>
      </c>
      <c r="G11213" s="255">
        <v>14</v>
      </c>
      <c r="H11213" s="22">
        <f t="shared" si="1051"/>
        <v>43</v>
      </c>
      <c r="I11213" s="61">
        <f t="shared" si="1052"/>
        <v>0.9555555555555556</v>
      </c>
      <c r="J11213" s="22"/>
      <c r="K11213" s="61"/>
      <c r="L11213" s="132"/>
      <c r="M11213"/>
      <c r="N11213"/>
      <c r="O11213"/>
      <c r="P11213"/>
      <c r="Q11213"/>
      <c r="R11213"/>
      <c r="S11213"/>
      <c r="T11213"/>
    </row>
    <row r="11214" spans="1:20" s="3" customFormat="1" x14ac:dyDescent="0.25">
      <c r="A11214" s="14">
        <v>220.1</v>
      </c>
      <c r="B11214" s="22">
        <v>372</v>
      </c>
      <c r="C11214" s="22">
        <v>68</v>
      </c>
      <c r="D11214" s="14">
        <v>20</v>
      </c>
      <c r="E11214" s="254">
        <v>15</v>
      </c>
      <c r="F11214" s="210">
        <v>15</v>
      </c>
      <c r="G11214" s="255">
        <v>12</v>
      </c>
      <c r="H11214" s="22">
        <f>E11214+F11214+G11214</f>
        <v>42</v>
      </c>
      <c r="I11214" s="61">
        <f>H11214/45</f>
        <v>0.93333333333333335</v>
      </c>
      <c r="J11214" s="22"/>
      <c r="K11214" s="61"/>
      <c r="L11214" s="132"/>
      <c r="M11214"/>
      <c r="N11214"/>
      <c r="O11214"/>
      <c r="P11214"/>
      <c r="Q11214"/>
      <c r="R11214"/>
      <c r="S11214"/>
      <c r="T11214"/>
    </row>
    <row r="11215" spans="1:20" s="3" customFormat="1" x14ac:dyDescent="0.25">
      <c r="A11215" s="14">
        <v>220.1</v>
      </c>
      <c r="B11215" s="22">
        <v>371</v>
      </c>
      <c r="C11215" s="22">
        <v>68</v>
      </c>
      <c r="D11215" s="14">
        <v>20</v>
      </c>
      <c r="E11215" s="254">
        <v>15</v>
      </c>
      <c r="F11215" s="210">
        <v>13</v>
      </c>
      <c r="G11215" s="255">
        <v>15</v>
      </c>
      <c r="H11215" s="22">
        <f>E11215+F11215+G11215</f>
        <v>43</v>
      </c>
      <c r="I11215" s="61">
        <f>H11215/45</f>
        <v>0.9555555555555556</v>
      </c>
      <c r="J11215" s="22"/>
      <c r="K11215" s="61"/>
      <c r="L11215" s="132"/>
      <c r="M11215"/>
      <c r="N11215"/>
      <c r="O11215"/>
      <c r="P11215"/>
      <c r="Q11215"/>
      <c r="R11215"/>
      <c r="S11215"/>
      <c r="T11215"/>
    </row>
    <row r="11216" spans="1:20" s="3" customFormat="1" x14ac:dyDescent="0.25">
      <c r="A11216" s="14">
        <v>220.1</v>
      </c>
      <c r="B11216" s="22">
        <v>370</v>
      </c>
      <c r="C11216" s="22">
        <v>66</v>
      </c>
      <c r="D11216" s="14">
        <v>20</v>
      </c>
      <c r="E11216" s="254">
        <v>12</v>
      </c>
      <c r="F11216" s="210">
        <v>14</v>
      </c>
      <c r="G11216" s="255">
        <v>15</v>
      </c>
      <c r="H11216" s="22">
        <f>E11216+F11216+G11216</f>
        <v>41</v>
      </c>
      <c r="I11216" s="61">
        <f>H11216/45</f>
        <v>0.91111111111111109</v>
      </c>
      <c r="J11216" s="22"/>
      <c r="K11216" s="61"/>
      <c r="L11216" s="132"/>
      <c r="M11216"/>
      <c r="N11216"/>
      <c r="O11216"/>
      <c r="P11216"/>
      <c r="Q11216"/>
      <c r="R11216"/>
      <c r="S11216"/>
      <c r="T11216"/>
    </row>
    <row r="11217" spans="1:20" s="554" customFormat="1" x14ac:dyDescent="0.25">
      <c r="A11217" s="14">
        <v>220.1</v>
      </c>
      <c r="B11217" s="22">
        <v>367</v>
      </c>
      <c r="C11217" s="22">
        <v>66</v>
      </c>
      <c r="D11217" s="14">
        <v>20</v>
      </c>
      <c r="E11217" s="254">
        <v>12</v>
      </c>
      <c r="F11217" s="210">
        <v>13</v>
      </c>
      <c r="G11217" s="255">
        <v>15</v>
      </c>
      <c r="H11217" s="22">
        <f>E11217+F11217+G11217</f>
        <v>40</v>
      </c>
      <c r="I11217" s="513">
        <f>H11217/45</f>
        <v>0.88888888888888884</v>
      </c>
      <c r="J11217" s="22"/>
      <c r="K11217" s="513"/>
      <c r="L11217" s="132"/>
      <c r="M11217"/>
      <c r="N11217"/>
      <c r="O11217"/>
      <c r="P11217"/>
      <c r="Q11217"/>
      <c r="R11217"/>
      <c r="S11217"/>
      <c r="T11217"/>
    </row>
    <row r="11218" spans="1:20" s="3" customFormat="1" x14ac:dyDescent="0.25">
      <c r="A11218" s="14">
        <v>220.1</v>
      </c>
      <c r="B11218" s="22">
        <v>366</v>
      </c>
      <c r="C11218" s="22">
        <v>68</v>
      </c>
      <c r="D11218" s="14">
        <v>20</v>
      </c>
      <c r="E11218" s="254">
        <v>14</v>
      </c>
      <c r="F11218" s="210">
        <v>15</v>
      </c>
      <c r="G11218" s="255">
        <v>10</v>
      </c>
      <c r="H11218" s="22">
        <f t="shared" si="1051"/>
        <v>39</v>
      </c>
      <c r="I11218" s="61">
        <f t="shared" si="1052"/>
        <v>0.8666666666666667</v>
      </c>
      <c r="J11218" s="22"/>
      <c r="K11218" s="61"/>
      <c r="L11218" s="132"/>
      <c r="M11218"/>
      <c r="N11218"/>
      <c r="O11218"/>
      <c r="P11218"/>
      <c r="Q11218"/>
      <c r="R11218"/>
      <c r="S11218"/>
      <c r="T11218"/>
    </row>
    <row r="11219" spans="1:20" s="58" customFormat="1" x14ac:dyDescent="0.25">
      <c r="A11219" s="15">
        <v>220.1</v>
      </c>
      <c r="B11219" s="23">
        <v>366</v>
      </c>
      <c r="C11219" s="23">
        <v>66</v>
      </c>
      <c r="D11219" s="15">
        <v>20</v>
      </c>
      <c r="E11219" s="258">
        <v>12</v>
      </c>
      <c r="F11219" s="212">
        <v>14</v>
      </c>
      <c r="G11219" s="259">
        <v>13</v>
      </c>
      <c r="H11219" s="23">
        <f t="shared" si="1051"/>
        <v>39</v>
      </c>
      <c r="I11219" s="438">
        <f t="shared" si="1052"/>
        <v>0.8666666666666667</v>
      </c>
      <c r="J11219" s="23"/>
      <c r="K11219" s="438"/>
      <c r="L11219" s="134"/>
      <c r="M11219" s="1"/>
      <c r="N11219" s="1"/>
      <c r="O11219" s="1"/>
      <c r="P11219" s="1"/>
      <c r="Q11219" s="1"/>
      <c r="R11219" s="1"/>
      <c r="S11219" s="1"/>
      <c r="T11219" s="1"/>
    </row>
    <row r="11220" spans="1:20" s="58" customFormat="1" x14ac:dyDescent="0.25">
      <c r="A11220" s="15">
        <v>220.1</v>
      </c>
      <c r="B11220" s="23">
        <v>365</v>
      </c>
      <c r="C11220" s="23">
        <v>65</v>
      </c>
      <c r="D11220" s="15">
        <v>20</v>
      </c>
      <c r="E11220" s="258">
        <v>10</v>
      </c>
      <c r="F11220" s="212">
        <v>14</v>
      </c>
      <c r="G11220" s="259">
        <v>14</v>
      </c>
      <c r="H11220" s="23">
        <f t="shared" si="1051"/>
        <v>38</v>
      </c>
      <c r="I11220" s="438">
        <f t="shared" si="1052"/>
        <v>0.84444444444444444</v>
      </c>
      <c r="J11220" s="23"/>
      <c r="K11220" s="438"/>
      <c r="L11220" s="134"/>
      <c r="M11220" s="1"/>
      <c r="N11220" s="1"/>
      <c r="O11220" s="1"/>
      <c r="P11220" s="1"/>
      <c r="Q11220" s="1"/>
      <c r="R11220" s="1"/>
      <c r="S11220" s="1"/>
      <c r="T11220" s="1"/>
    </row>
    <row r="11221" spans="1:20" s="58" customFormat="1" x14ac:dyDescent="0.25">
      <c r="A11221" s="15">
        <v>220.1</v>
      </c>
      <c r="B11221" s="23">
        <v>364</v>
      </c>
      <c r="C11221" s="23">
        <v>68</v>
      </c>
      <c r="D11221" s="15">
        <v>20</v>
      </c>
      <c r="E11221" s="258">
        <v>15</v>
      </c>
      <c r="F11221" s="212">
        <v>12</v>
      </c>
      <c r="G11221" s="259">
        <v>13</v>
      </c>
      <c r="H11221" s="23">
        <f t="shared" si="1051"/>
        <v>40</v>
      </c>
      <c r="I11221" s="63">
        <f>H11221/45</f>
        <v>0.88888888888888884</v>
      </c>
      <c r="J11221" s="23">
        <v>39</v>
      </c>
      <c r="K11221" s="63">
        <f>J11221/45</f>
        <v>0.8666666666666667</v>
      </c>
      <c r="L11221" s="134"/>
      <c r="M11221" s="1"/>
      <c r="N11221" s="1"/>
      <c r="O11221" s="1"/>
      <c r="P11221" s="1"/>
      <c r="Q11221" s="1"/>
      <c r="R11221" s="1"/>
      <c r="S11221" s="1"/>
      <c r="T11221" s="1"/>
    </row>
    <row r="11222" spans="1:20" s="58" customFormat="1" x14ac:dyDescent="0.25">
      <c r="A11222" s="15">
        <v>220.1</v>
      </c>
      <c r="B11222" s="23">
        <v>364</v>
      </c>
      <c r="C11222" s="23">
        <v>68</v>
      </c>
      <c r="D11222" s="15">
        <v>20</v>
      </c>
      <c r="E11222" s="258">
        <v>15</v>
      </c>
      <c r="F11222" s="212">
        <v>12</v>
      </c>
      <c r="G11222" s="259">
        <v>13</v>
      </c>
      <c r="H11222" s="23">
        <f>E11222+F11222+G11222</f>
        <v>40</v>
      </c>
      <c r="I11222" s="63">
        <f>H11222/45</f>
        <v>0.88888888888888884</v>
      </c>
      <c r="J11222" s="23">
        <v>39</v>
      </c>
      <c r="K11222" s="63">
        <f>J11222/45</f>
        <v>0.8666666666666667</v>
      </c>
      <c r="L11222" s="134"/>
      <c r="M11222" s="1"/>
      <c r="N11222" s="1"/>
      <c r="O11222" s="1"/>
      <c r="P11222" s="1"/>
      <c r="Q11222" s="1"/>
      <c r="R11222" s="1"/>
      <c r="S11222" s="1"/>
      <c r="T11222" s="1"/>
    </row>
    <row r="11223" spans="1:20" s="58" customFormat="1" x14ac:dyDescent="0.25">
      <c r="A11223" s="15">
        <v>220.1</v>
      </c>
      <c r="B11223" s="23">
        <v>362</v>
      </c>
      <c r="C11223" s="23">
        <v>68</v>
      </c>
      <c r="D11223" s="15">
        <v>20</v>
      </c>
      <c r="E11223" s="258">
        <v>15</v>
      </c>
      <c r="F11223" s="212">
        <v>11</v>
      </c>
      <c r="G11223" s="259">
        <v>14</v>
      </c>
      <c r="H11223" s="23">
        <f t="shared" si="1051"/>
        <v>40</v>
      </c>
      <c r="I11223" s="63">
        <f t="shared" si="1052"/>
        <v>0.88888888888888884</v>
      </c>
      <c r="J11223" s="23">
        <v>38</v>
      </c>
      <c r="K11223" s="63">
        <f>J11223/45</f>
        <v>0.84444444444444444</v>
      </c>
      <c r="L11223" s="134"/>
      <c r="M11223" s="1"/>
      <c r="N11223" s="1"/>
      <c r="O11223" s="1"/>
      <c r="P11223" s="1"/>
      <c r="Q11223" s="1"/>
      <c r="R11223" s="1"/>
      <c r="S11223" s="1"/>
      <c r="T11223" s="1"/>
    </row>
    <row r="11224" spans="1:20" s="58" customFormat="1" x14ac:dyDescent="0.25">
      <c r="A11224" s="15">
        <v>220.1</v>
      </c>
      <c r="B11224" s="23">
        <v>362</v>
      </c>
      <c r="C11224" s="23">
        <v>66</v>
      </c>
      <c r="D11224" s="15">
        <v>20</v>
      </c>
      <c r="E11224" s="258">
        <v>12</v>
      </c>
      <c r="F11224" s="212">
        <v>14</v>
      </c>
      <c r="G11224" s="259">
        <v>11</v>
      </c>
      <c r="H11224" s="23">
        <f t="shared" si="1051"/>
        <v>37</v>
      </c>
      <c r="I11224" s="63">
        <f t="shared" si="1052"/>
        <v>0.82222222222222219</v>
      </c>
      <c r="J11224" s="23"/>
      <c r="K11224" s="63"/>
      <c r="L11224" s="134"/>
      <c r="M11224" s="1"/>
      <c r="N11224" s="1"/>
      <c r="O11224" s="1"/>
      <c r="P11224" s="1"/>
      <c r="Q11224" s="1"/>
      <c r="R11224" s="1"/>
      <c r="S11224" s="1"/>
      <c r="T11224" s="1"/>
    </row>
    <row r="11225" spans="1:20" s="58" customFormat="1" x14ac:dyDescent="0.25">
      <c r="A11225" s="15">
        <v>220.1</v>
      </c>
      <c r="B11225" s="23">
        <v>362</v>
      </c>
      <c r="C11225" s="23">
        <v>68</v>
      </c>
      <c r="D11225" s="15">
        <v>20</v>
      </c>
      <c r="E11225" s="258">
        <v>14</v>
      </c>
      <c r="F11225" s="212">
        <v>12</v>
      </c>
      <c r="G11225" s="259">
        <v>13</v>
      </c>
      <c r="H11225" s="23">
        <f t="shared" si="1051"/>
        <v>39</v>
      </c>
      <c r="I11225" s="63">
        <f t="shared" si="1052"/>
        <v>0.8666666666666667</v>
      </c>
      <c r="J11225" s="23"/>
      <c r="K11225" s="63"/>
      <c r="L11225" s="134"/>
      <c r="M11225" s="1"/>
      <c r="N11225" s="1"/>
      <c r="O11225" s="1"/>
      <c r="P11225" s="1"/>
      <c r="Q11225" s="1"/>
      <c r="R11225" s="1"/>
      <c r="S11225" s="1"/>
      <c r="T11225" s="1"/>
    </row>
    <row r="11226" spans="1:20" s="58" customFormat="1" x14ac:dyDescent="0.25">
      <c r="A11226" s="15">
        <v>220.1</v>
      </c>
      <c r="B11226" s="23">
        <v>360</v>
      </c>
      <c r="C11226" s="23">
        <v>66</v>
      </c>
      <c r="D11226" s="15">
        <v>20</v>
      </c>
      <c r="E11226" s="258">
        <v>12</v>
      </c>
      <c r="F11226" s="212">
        <v>13</v>
      </c>
      <c r="G11226" s="259">
        <v>12</v>
      </c>
      <c r="H11226" s="23">
        <f t="shared" si="1051"/>
        <v>37</v>
      </c>
      <c r="I11226" s="63">
        <f t="shared" si="1052"/>
        <v>0.82222222222222219</v>
      </c>
      <c r="J11226" s="23"/>
      <c r="K11226" s="63"/>
      <c r="L11226" s="134"/>
      <c r="M11226" s="1"/>
      <c r="N11226" s="1"/>
      <c r="O11226" s="1"/>
      <c r="P11226" s="1"/>
      <c r="Q11226" s="1"/>
      <c r="R11226" s="1"/>
      <c r="S11226" s="1"/>
      <c r="T11226" s="1"/>
    </row>
    <row r="11227" spans="1:20" s="58" customFormat="1" x14ac:dyDescent="0.25">
      <c r="A11227" s="15">
        <v>220.1</v>
      </c>
      <c r="B11227" s="23">
        <v>359</v>
      </c>
      <c r="C11227" s="23">
        <v>66</v>
      </c>
      <c r="D11227" s="15">
        <v>20</v>
      </c>
      <c r="E11227" s="258">
        <v>12</v>
      </c>
      <c r="F11227" s="212">
        <v>12</v>
      </c>
      <c r="G11227" s="259">
        <v>13</v>
      </c>
      <c r="H11227" s="23">
        <f t="shared" si="1051"/>
        <v>37</v>
      </c>
      <c r="I11227" s="63">
        <f t="shared" si="1052"/>
        <v>0.82222222222222219</v>
      </c>
      <c r="J11227" s="23"/>
      <c r="K11227" s="63"/>
      <c r="L11227" s="134"/>
      <c r="M11227" s="1"/>
      <c r="N11227" s="1"/>
      <c r="O11227" s="1"/>
      <c r="P11227" s="1"/>
      <c r="Q11227" s="1"/>
      <c r="R11227" s="1"/>
      <c r="S11227" s="1"/>
      <c r="T11227" s="1"/>
    </row>
    <row r="11228" spans="1:20" s="58" customFormat="1" x14ac:dyDescent="0.25">
      <c r="A11228" s="15">
        <v>220.1</v>
      </c>
      <c r="B11228" s="23">
        <v>359</v>
      </c>
      <c r="C11228" s="23">
        <v>65</v>
      </c>
      <c r="D11228" s="15">
        <v>20</v>
      </c>
      <c r="E11228" s="258">
        <v>10</v>
      </c>
      <c r="F11228" s="212">
        <v>13</v>
      </c>
      <c r="G11228" s="259">
        <v>13</v>
      </c>
      <c r="H11228" s="23">
        <f t="shared" si="1051"/>
        <v>36</v>
      </c>
      <c r="I11228" s="63">
        <f t="shared" si="1052"/>
        <v>0.8</v>
      </c>
      <c r="J11228" s="23"/>
      <c r="K11228" s="63"/>
      <c r="L11228" s="134"/>
      <c r="M11228" s="1"/>
      <c r="N11228" s="1"/>
      <c r="O11228" s="1"/>
      <c r="P11228" s="1"/>
      <c r="Q11228" s="1"/>
      <c r="R11228" s="1"/>
      <c r="S11228" s="1"/>
      <c r="T11228" s="1"/>
    </row>
    <row r="11229" spans="1:20" s="58" customFormat="1" x14ac:dyDescent="0.25">
      <c r="A11229" s="15">
        <v>220.1</v>
      </c>
      <c r="B11229" s="23">
        <v>359</v>
      </c>
      <c r="C11229" s="23">
        <v>65</v>
      </c>
      <c r="D11229" s="15">
        <v>20</v>
      </c>
      <c r="E11229" s="258">
        <v>10</v>
      </c>
      <c r="F11229" s="212">
        <v>13</v>
      </c>
      <c r="G11229" s="259">
        <v>13</v>
      </c>
      <c r="H11229" s="23">
        <f t="shared" si="1051"/>
        <v>36</v>
      </c>
      <c r="I11229" s="63">
        <f t="shared" si="1052"/>
        <v>0.8</v>
      </c>
      <c r="J11229" s="23"/>
      <c r="K11229" s="63"/>
      <c r="L11229" s="134"/>
      <c r="M11229" s="1"/>
      <c r="N11229" s="1"/>
      <c r="O11229" s="1"/>
      <c r="P11229" s="1"/>
      <c r="Q11229" s="1"/>
      <c r="R11229" s="1"/>
      <c r="S11229" s="1"/>
      <c r="T11229" s="1"/>
    </row>
    <row r="11230" spans="1:20" s="540" customFormat="1" x14ac:dyDescent="0.25">
      <c r="A11230" s="587">
        <v>220.1</v>
      </c>
      <c r="B11230" s="588">
        <v>358</v>
      </c>
      <c r="C11230" s="588">
        <v>66</v>
      </c>
      <c r="D11230" s="587">
        <v>20</v>
      </c>
      <c r="E11230" s="592">
        <v>12</v>
      </c>
      <c r="F11230" s="591">
        <v>13</v>
      </c>
      <c r="G11230" s="593">
        <v>11</v>
      </c>
      <c r="H11230" s="588">
        <f t="shared" si="1051"/>
        <v>36</v>
      </c>
      <c r="I11230" s="589">
        <f t="shared" si="1052"/>
        <v>0.8</v>
      </c>
      <c r="J11230" s="588">
        <v>35</v>
      </c>
      <c r="K11230" s="589">
        <f t="shared" si="1052"/>
        <v>0.77777777777777779</v>
      </c>
      <c r="L11230" s="590"/>
      <c r="M11230" s="570"/>
      <c r="N11230" s="570"/>
      <c r="O11230" s="570"/>
      <c r="P11230" s="570"/>
      <c r="Q11230" s="570"/>
      <c r="R11230" s="570"/>
      <c r="S11230" s="570"/>
      <c r="T11230" s="570"/>
    </row>
    <row r="11231" spans="1:20" s="540" customFormat="1" x14ac:dyDescent="0.25">
      <c r="A11231" s="587">
        <v>220.1</v>
      </c>
      <c r="B11231" s="588">
        <v>353</v>
      </c>
      <c r="C11231" s="588">
        <v>65</v>
      </c>
      <c r="D11231" s="587">
        <v>20</v>
      </c>
      <c r="E11231" s="592">
        <v>10</v>
      </c>
      <c r="F11231" s="591">
        <v>10</v>
      </c>
      <c r="G11231" s="593">
        <v>15</v>
      </c>
      <c r="H11231" s="588">
        <f t="shared" si="1051"/>
        <v>35</v>
      </c>
      <c r="I11231" s="589">
        <f t="shared" si="1052"/>
        <v>0.77777777777777779</v>
      </c>
      <c r="J11231" s="588"/>
      <c r="K11231" s="589"/>
      <c r="L11231" s="590"/>
      <c r="M11231" s="570"/>
      <c r="N11231" s="570"/>
      <c r="O11231" s="570"/>
      <c r="P11231" s="570"/>
      <c r="Q11231" s="570"/>
      <c r="R11231" s="570"/>
      <c r="S11231" s="570"/>
      <c r="T11231" s="570"/>
    </row>
    <row r="11232" spans="1:20" s="58" customFormat="1" x14ac:dyDescent="0.25">
      <c r="A11232" s="15">
        <v>220.1</v>
      </c>
      <c r="B11232" s="23">
        <v>352</v>
      </c>
      <c r="C11232" s="23">
        <v>68</v>
      </c>
      <c r="D11232" s="15">
        <v>20</v>
      </c>
      <c r="E11232" s="258">
        <v>14</v>
      </c>
      <c r="F11232" s="212">
        <v>11</v>
      </c>
      <c r="G11232" s="259">
        <v>10</v>
      </c>
      <c r="H11232" s="23">
        <f t="shared" si="1051"/>
        <v>35</v>
      </c>
      <c r="I11232" s="63">
        <f t="shared" si="1052"/>
        <v>0.77777777777777779</v>
      </c>
      <c r="J11232" s="23"/>
      <c r="K11232" s="63"/>
      <c r="L11232" s="134"/>
      <c r="M11232" s="1"/>
      <c r="N11232" s="1"/>
      <c r="O11232" s="1"/>
      <c r="P11232" s="1"/>
      <c r="Q11232" s="1"/>
      <c r="R11232" s="1"/>
      <c r="S11232" s="1"/>
      <c r="T11232" s="1"/>
    </row>
    <row r="11233" spans="1:20" s="58" customFormat="1" x14ac:dyDescent="0.25">
      <c r="A11233" s="15">
        <v>220.1</v>
      </c>
      <c r="B11233" s="23">
        <v>346</v>
      </c>
      <c r="C11233" s="23">
        <v>65</v>
      </c>
      <c r="D11233" s="15">
        <v>20</v>
      </c>
      <c r="E11233" s="258">
        <v>10</v>
      </c>
      <c r="F11233" s="212">
        <v>11</v>
      </c>
      <c r="G11233" s="259">
        <v>10</v>
      </c>
      <c r="H11233" s="23">
        <f t="shared" si="1051"/>
        <v>31</v>
      </c>
      <c r="I11233" s="63">
        <f t="shared" si="1052"/>
        <v>0.68888888888888888</v>
      </c>
      <c r="J11233" s="23"/>
      <c r="K11233" s="63"/>
      <c r="L11233" s="134"/>
      <c r="M11233" s="1"/>
      <c r="N11233" s="1"/>
      <c r="O11233" s="1"/>
      <c r="P11233" s="1"/>
      <c r="Q11233" s="1"/>
      <c r="R11233" s="1"/>
      <c r="S11233" s="1"/>
      <c r="T11233" s="1"/>
    </row>
    <row r="11234" spans="1:20" s="540" customFormat="1" x14ac:dyDescent="0.25">
      <c r="A11234" s="587">
        <v>220.1</v>
      </c>
      <c r="B11234" s="588">
        <v>344</v>
      </c>
      <c r="C11234" s="588">
        <v>66</v>
      </c>
      <c r="D11234" s="587">
        <v>20</v>
      </c>
      <c r="E11234" s="592">
        <v>11</v>
      </c>
      <c r="F11234" s="591">
        <v>10</v>
      </c>
      <c r="G11234" s="593">
        <v>10</v>
      </c>
      <c r="H11234" s="588">
        <f t="shared" si="1051"/>
        <v>31</v>
      </c>
      <c r="I11234" s="589">
        <f t="shared" si="1052"/>
        <v>0.68888888888888888</v>
      </c>
      <c r="J11234" s="588"/>
      <c r="K11234" s="589"/>
      <c r="L11234" s="590"/>
      <c r="M11234" s="570"/>
      <c r="N11234" s="570"/>
      <c r="O11234" s="570"/>
      <c r="P11234" s="570"/>
      <c r="Q11234" s="570"/>
      <c r="R11234" s="570"/>
      <c r="S11234" s="570"/>
      <c r="T11234" s="570"/>
    </row>
    <row r="11235" spans="1:20" s="58" customFormat="1" x14ac:dyDescent="0.25">
      <c r="A11235" s="15">
        <v>220.1</v>
      </c>
      <c r="B11235" s="23">
        <v>340</v>
      </c>
      <c r="C11235" s="23">
        <v>64</v>
      </c>
      <c r="D11235" s="15">
        <v>21</v>
      </c>
      <c r="E11235" s="258">
        <v>6</v>
      </c>
      <c r="F11235" s="212">
        <v>4</v>
      </c>
      <c r="G11235" s="259">
        <v>14</v>
      </c>
      <c r="H11235" s="23">
        <f t="shared" si="1051"/>
        <v>24</v>
      </c>
      <c r="I11235" s="63">
        <f t="shared" si="1052"/>
        <v>0.53333333333333333</v>
      </c>
      <c r="J11235" s="23">
        <v>23</v>
      </c>
      <c r="K11235" s="63">
        <f>J11235/45</f>
        <v>0.51111111111111107</v>
      </c>
      <c r="L11235" s="134"/>
      <c r="M11235" s="1"/>
      <c r="N11235" s="1"/>
      <c r="O11235" s="1"/>
      <c r="P11235" s="1"/>
      <c r="Q11235" s="1"/>
      <c r="R11235" s="1"/>
      <c r="S11235" s="1"/>
      <c r="T11235" s="1"/>
    </row>
    <row r="11236" spans="1:20" s="58" customFormat="1" x14ac:dyDescent="0.25">
      <c r="A11236" s="15">
        <v>220.1</v>
      </c>
      <c r="B11236" s="23">
        <v>339</v>
      </c>
      <c r="C11236" s="23">
        <v>63</v>
      </c>
      <c r="D11236" s="15">
        <v>21</v>
      </c>
      <c r="E11236" s="258">
        <v>4</v>
      </c>
      <c r="F11236" s="212">
        <v>10</v>
      </c>
      <c r="G11236" s="259">
        <v>5</v>
      </c>
      <c r="H11236" s="23">
        <f t="shared" si="1051"/>
        <v>19</v>
      </c>
      <c r="I11236" s="63">
        <f t="shared" si="1052"/>
        <v>0.42222222222222222</v>
      </c>
      <c r="J11236" s="23">
        <v>11</v>
      </c>
      <c r="K11236" s="63">
        <f>J11236/45</f>
        <v>0.24444444444444444</v>
      </c>
      <c r="L11236" s="134"/>
      <c r="M11236" s="1"/>
      <c r="N11236" s="1"/>
      <c r="O11236" s="1"/>
      <c r="P11236" s="1"/>
      <c r="Q11236" s="1"/>
      <c r="R11236" s="1"/>
      <c r="S11236" s="1"/>
      <c r="T11236" s="1"/>
    </row>
    <row r="11237" spans="1:20" s="540" customFormat="1" x14ac:dyDescent="0.25">
      <c r="A11237" s="587">
        <v>220.1</v>
      </c>
      <c r="B11237" s="588">
        <v>337</v>
      </c>
      <c r="C11237" s="588">
        <v>67</v>
      </c>
      <c r="D11237" s="587">
        <v>21</v>
      </c>
      <c r="E11237" s="592">
        <v>11</v>
      </c>
      <c r="F11237" s="591">
        <v>5</v>
      </c>
      <c r="G11237" s="593">
        <v>7</v>
      </c>
      <c r="H11237" s="588">
        <f t="shared" si="1051"/>
        <v>23</v>
      </c>
      <c r="I11237" s="589">
        <f t="shared" si="1052"/>
        <v>0.51111111111111107</v>
      </c>
      <c r="J11237" s="588"/>
      <c r="K11237" s="589"/>
      <c r="L11237" s="590"/>
      <c r="M11237" s="570"/>
      <c r="N11237" s="570"/>
      <c r="O11237" s="570"/>
      <c r="P11237" s="570"/>
      <c r="Q11237" s="570"/>
      <c r="R11237" s="570"/>
      <c r="S11237" s="570"/>
      <c r="T11237" s="570"/>
    </row>
    <row r="11238" spans="1:20" s="58" customFormat="1" x14ac:dyDescent="0.25">
      <c r="A11238" s="15">
        <v>220.1</v>
      </c>
      <c r="B11238" s="23">
        <v>330</v>
      </c>
      <c r="C11238" s="23">
        <v>63</v>
      </c>
      <c r="D11238" s="15">
        <v>20</v>
      </c>
      <c r="E11238" s="258">
        <v>7</v>
      </c>
      <c r="F11238" s="212">
        <v>6</v>
      </c>
      <c r="G11238" s="259">
        <v>13</v>
      </c>
      <c r="H11238" s="23">
        <f t="shared" si="1051"/>
        <v>26</v>
      </c>
      <c r="I11238" s="63">
        <f t="shared" si="1052"/>
        <v>0.57777777777777772</v>
      </c>
      <c r="J11238" s="23"/>
      <c r="K11238" s="63"/>
      <c r="L11238" s="134"/>
      <c r="M11238" s="1"/>
      <c r="N11238" s="1"/>
      <c r="O11238" s="1"/>
      <c r="P11238" s="1"/>
      <c r="Q11238" s="1"/>
      <c r="R11238" s="1"/>
      <c r="S11238" s="1"/>
      <c r="T11238" s="1"/>
    </row>
    <row r="11239" spans="1:20" s="58" customFormat="1" x14ac:dyDescent="0.25">
      <c r="A11239" s="15">
        <v>220.1</v>
      </c>
      <c r="B11239" s="23">
        <v>327</v>
      </c>
      <c r="C11239" s="23">
        <v>64</v>
      </c>
      <c r="D11239" s="15">
        <v>18</v>
      </c>
      <c r="E11239" s="258">
        <v>14</v>
      </c>
      <c r="F11239" s="212">
        <v>13</v>
      </c>
      <c r="G11239" s="259">
        <v>12</v>
      </c>
      <c r="H11239" s="23">
        <f t="shared" si="1051"/>
        <v>39</v>
      </c>
      <c r="I11239" s="438">
        <f t="shared" si="1052"/>
        <v>0.8666666666666667</v>
      </c>
      <c r="J11239" s="23"/>
      <c r="K11239" s="438"/>
      <c r="L11239" s="134"/>
      <c r="M11239" s="1"/>
      <c r="N11239" s="1"/>
      <c r="O11239" s="1"/>
      <c r="P11239" s="1"/>
      <c r="Q11239" s="1"/>
      <c r="R11239" s="1"/>
      <c r="S11239" s="1"/>
      <c r="T11239" s="1"/>
    </row>
    <row r="11240" spans="1:20" s="58" customFormat="1" x14ac:dyDescent="0.25">
      <c r="A11240" s="15">
        <v>220.1</v>
      </c>
      <c r="B11240" s="23">
        <v>252</v>
      </c>
      <c r="C11240" s="23">
        <v>56</v>
      </c>
      <c r="D11240" s="15">
        <v>15</v>
      </c>
      <c r="E11240" s="258">
        <v>9</v>
      </c>
      <c r="F11240" s="212">
        <v>9</v>
      </c>
      <c r="G11240" s="259">
        <v>9</v>
      </c>
      <c r="H11240" s="23">
        <f>E11240+F11240+G11240</f>
        <v>27</v>
      </c>
      <c r="I11240" s="63">
        <f>H11240/45</f>
        <v>0.6</v>
      </c>
      <c r="J11240" s="23"/>
      <c r="K11240" s="63"/>
      <c r="L11240" s="134"/>
      <c r="M11240" s="1"/>
      <c r="N11240" s="1"/>
      <c r="O11240" s="1"/>
      <c r="P11240" s="1"/>
      <c r="Q11240" s="1"/>
      <c r="R11240" s="1"/>
      <c r="S11240" s="1"/>
      <c r="T11240" s="1"/>
    </row>
    <row r="11241" spans="1:20" s="58" customFormat="1" x14ac:dyDescent="0.25">
      <c r="A11241" s="15">
        <v>220.1</v>
      </c>
      <c r="B11241" s="23">
        <v>251</v>
      </c>
      <c r="C11241" s="23">
        <v>58</v>
      </c>
      <c r="D11241" s="15">
        <v>15</v>
      </c>
      <c r="E11241" s="258">
        <v>14</v>
      </c>
      <c r="F11241" s="212">
        <v>7</v>
      </c>
      <c r="G11241" s="259">
        <v>8</v>
      </c>
      <c r="H11241" s="23">
        <f>E11241+F11241+G11241</f>
        <v>29</v>
      </c>
      <c r="I11241" s="63">
        <f>H11241/45</f>
        <v>0.64444444444444449</v>
      </c>
      <c r="J11241" s="23">
        <v>26</v>
      </c>
      <c r="K11241" s="63">
        <f>J11241/45</f>
        <v>0.57777777777777772</v>
      </c>
      <c r="L11241" s="134"/>
      <c r="M11241" s="1"/>
      <c r="N11241" s="1"/>
      <c r="O11241" s="1"/>
      <c r="P11241" s="1"/>
      <c r="Q11241" s="1"/>
      <c r="R11241" s="1"/>
      <c r="S11241" s="1"/>
      <c r="T11241" s="1"/>
    </row>
    <row r="11242" spans="1:20" x14ac:dyDescent="0.25">
      <c r="A11242" s="13">
        <v>221</v>
      </c>
      <c r="B11242" s="21"/>
      <c r="C11242" s="21"/>
      <c r="D11242" s="13"/>
      <c r="E11242" s="252"/>
      <c r="F11242" s="209"/>
      <c r="G11242" s="253"/>
      <c r="H11242" s="21"/>
      <c r="I11242" s="60"/>
      <c r="J11242" s="21"/>
      <c r="K11242" s="60"/>
      <c r="L11242" s="131"/>
      <c r="M11242" s="3"/>
      <c r="N11242" s="3"/>
      <c r="O11242" s="3"/>
      <c r="P11242" s="3"/>
      <c r="Q11242" s="3"/>
      <c r="R11242" s="3"/>
      <c r="S11242" s="3"/>
      <c r="T11242" s="3"/>
    </row>
    <row r="11243" spans="1:20" x14ac:dyDescent="0.25">
      <c r="A11243" s="14">
        <v>221.1</v>
      </c>
      <c r="B11243" s="22" t="s">
        <v>0</v>
      </c>
      <c r="C11243" s="22" t="s">
        <v>1</v>
      </c>
      <c r="D11243" s="14" t="s">
        <v>219</v>
      </c>
    </row>
    <row r="11244" spans="1:20" s="1" customFormat="1" x14ac:dyDescent="0.25">
      <c r="A11244" s="15" t="s">
        <v>991</v>
      </c>
      <c r="B11244" s="23">
        <v>1988</v>
      </c>
      <c r="C11244" s="23">
        <v>161</v>
      </c>
      <c r="D11244" s="15">
        <v>33</v>
      </c>
      <c r="E11244" s="258">
        <v>15</v>
      </c>
      <c r="F11244" s="212">
        <v>14</v>
      </c>
      <c r="G11244" s="259">
        <v>6</v>
      </c>
      <c r="H11244" s="23">
        <f t="shared" ref="H11244:H11251" si="1058">E11244+F11244+G11244</f>
        <v>35</v>
      </c>
      <c r="I11244" s="438">
        <f t="shared" ref="I11244:I11251" si="1059">H11244/45</f>
        <v>0.77777777777777779</v>
      </c>
      <c r="J11244" s="23"/>
      <c r="K11244" s="438"/>
      <c r="L11244" s="134"/>
    </row>
    <row r="11245" spans="1:20" s="70" customFormat="1" x14ac:dyDescent="0.25">
      <c r="A11245" s="53">
        <v>221.1</v>
      </c>
      <c r="B11245" s="52">
        <v>1892</v>
      </c>
      <c r="C11245" s="52">
        <v>156</v>
      </c>
      <c r="D11245" s="53">
        <v>32</v>
      </c>
      <c r="E11245" s="271">
        <v>11</v>
      </c>
      <c r="F11245" s="219">
        <v>7</v>
      </c>
      <c r="G11245" s="272">
        <v>10</v>
      </c>
      <c r="H11245" s="52">
        <f t="shared" si="1058"/>
        <v>28</v>
      </c>
      <c r="I11245" s="64">
        <f t="shared" si="1059"/>
        <v>0.62222222222222223</v>
      </c>
      <c r="J11245" s="52">
        <v>26</v>
      </c>
      <c r="K11245" s="64">
        <f>J11245/45</f>
        <v>0.57777777777777772</v>
      </c>
      <c r="L11245" s="140"/>
      <c r="M11245" s="54"/>
      <c r="N11245" s="54"/>
      <c r="O11245" s="54"/>
      <c r="P11245" s="54"/>
      <c r="Q11245" s="54"/>
      <c r="R11245" s="54"/>
      <c r="S11245" s="54"/>
      <c r="T11245" s="54"/>
    </row>
    <row r="11246" spans="1:20" s="1" customFormat="1" x14ac:dyDescent="0.25">
      <c r="A11246" s="15">
        <v>221.1</v>
      </c>
      <c r="B11246" s="23">
        <v>1794</v>
      </c>
      <c r="C11246" s="23">
        <v>150</v>
      </c>
      <c r="D11246" s="15">
        <v>29</v>
      </c>
      <c r="E11246" s="258">
        <v>9</v>
      </c>
      <c r="F11246" s="212">
        <v>11</v>
      </c>
      <c r="G11246" s="259">
        <v>9</v>
      </c>
      <c r="H11246" s="23">
        <f t="shared" si="1058"/>
        <v>29</v>
      </c>
      <c r="I11246" s="63">
        <f t="shared" si="1059"/>
        <v>0.64444444444444449</v>
      </c>
      <c r="J11246" s="23"/>
      <c r="K11246" s="63"/>
      <c r="L11246" s="134"/>
    </row>
    <row r="11247" spans="1:20" s="1" customFormat="1" x14ac:dyDescent="0.25">
      <c r="A11247" s="15">
        <v>221.1</v>
      </c>
      <c r="B11247" s="23">
        <v>1709</v>
      </c>
      <c r="C11247" s="23">
        <v>149</v>
      </c>
      <c r="D11247" s="15">
        <v>28</v>
      </c>
      <c r="E11247" s="258">
        <v>11</v>
      </c>
      <c r="F11247" s="212">
        <v>7</v>
      </c>
      <c r="G11247" s="259">
        <v>10</v>
      </c>
      <c r="H11247" s="52">
        <f>E11247+F11247+G11247</f>
        <v>28</v>
      </c>
      <c r="I11247" s="64">
        <f>H11247/45</f>
        <v>0.62222222222222223</v>
      </c>
      <c r="J11247" s="52">
        <v>26</v>
      </c>
      <c r="K11247" s="64">
        <f>J11247/45</f>
        <v>0.57777777777777772</v>
      </c>
      <c r="L11247" s="134"/>
    </row>
    <row r="11248" spans="1:20" x14ac:dyDescent="0.25">
      <c r="A11248" s="14" t="s">
        <v>332</v>
      </c>
      <c r="B11248" s="22">
        <v>1623</v>
      </c>
      <c r="C11248" s="22">
        <v>143</v>
      </c>
      <c r="D11248" s="14">
        <v>25</v>
      </c>
      <c r="E11248" s="254">
        <v>15</v>
      </c>
      <c r="F11248" s="210">
        <v>14</v>
      </c>
      <c r="G11248" s="255">
        <v>15</v>
      </c>
      <c r="H11248" s="28">
        <f t="shared" si="1058"/>
        <v>44</v>
      </c>
      <c r="I11248" s="62">
        <f t="shared" si="1059"/>
        <v>0.97777777777777775</v>
      </c>
      <c r="J11248" s="28"/>
      <c r="K11248" s="62"/>
    </row>
    <row r="11249" spans="1:20" s="1" customFormat="1" x14ac:dyDescent="0.25">
      <c r="A11249" s="15" t="s">
        <v>332</v>
      </c>
      <c r="B11249" s="23">
        <v>1574</v>
      </c>
      <c r="C11249" s="23">
        <v>142</v>
      </c>
      <c r="D11249" s="15">
        <v>25</v>
      </c>
      <c r="E11249" s="258">
        <v>13</v>
      </c>
      <c r="F11249" s="212">
        <v>12</v>
      </c>
      <c r="G11249" s="259">
        <v>10</v>
      </c>
      <c r="H11249" s="23">
        <f t="shared" si="1058"/>
        <v>35</v>
      </c>
      <c r="I11249" s="63">
        <f t="shared" si="1059"/>
        <v>0.77777777777777779</v>
      </c>
      <c r="J11249" s="23"/>
      <c r="K11249" s="63"/>
      <c r="L11249" s="134"/>
    </row>
    <row r="11250" spans="1:20" s="570" customFormat="1" x14ac:dyDescent="0.25">
      <c r="A11250" s="587" t="s">
        <v>332</v>
      </c>
      <c r="B11250" s="588">
        <v>1565</v>
      </c>
      <c r="C11250" s="588">
        <v>143</v>
      </c>
      <c r="D11250" s="587">
        <v>25</v>
      </c>
      <c r="E11250" s="592">
        <v>15</v>
      </c>
      <c r="F11250" s="591">
        <v>10</v>
      </c>
      <c r="G11250" s="593">
        <v>10</v>
      </c>
      <c r="H11250" s="588">
        <f t="shared" ref="H11250" si="1060">E11250+F11250+G11250</f>
        <v>35</v>
      </c>
      <c r="I11250" s="589">
        <f t="shared" ref="I11250" si="1061">H11250/45</f>
        <v>0.77777777777777779</v>
      </c>
      <c r="J11250" s="588"/>
      <c r="K11250" s="589"/>
      <c r="L11250" s="590"/>
    </row>
    <row r="11251" spans="1:20" s="570" customFormat="1" x14ac:dyDescent="0.25">
      <c r="A11251" s="587" t="s">
        <v>332</v>
      </c>
      <c r="B11251" s="588">
        <v>1271</v>
      </c>
      <c r="C11251" s="588">
        <v>127</v>
      </c>
      <c r="D11251" s="587">
        <v>20</v>
      </c>
      <c r="E11251" s="592">
        <v>14</v>
      </c>
      <c r="F11251" s="591">
        <v>11</v>
      </c>
      <c r="G11251" s="593">
        <v>14</v>
      </c>
      <c r="H11251" s="588">
        <f t="shared" si="1058"/>
        <v>39</v>
      </c>
      <c r="I11251" s="589">
        <f t="shared" si="1059"/>
        <v>0.8666666666666667</v>
      </c>
      <c r="J11251" s="588">
        <v>38</v>
      </c>
      <c r="K11251" s="589">
        <f>J11251/45</f>
        <v>0.84444444444444444</v>
      </c>
      <c r="L11251" s="590"/>
    </row>
    <row r="11252" spans="1:20" x14ac:dyDescent="0.25">
      <c r="A11252" s="14">
        <v>221.1</v>
      </c>
      <c r="B11252" s="22">
        <v>909</v>
      </c>
      <c r="C11252" s="22">
        <v>106</v>
      </c>
      <c r="D11252" s="14">
        <v>14</v>
      </c>
      <c r="E11252" s="254">
        <v>14</v>
      </c>
      <c r="F11252" s="210">
        <v>15</v>
      </c>
      <c r="G11252" s="255">
        <v>14</v>
      </c>
      <c r="H11252" s="28">
        <f>E11252+F11252+G11252</f>
        <v>43</v>
      </c>
      <c r="I11252" s="62">
        <f>H11252/45</f>
        <v>0.9555555555555556</v>
      </c>
      <c r="J11252" s="28"/>
      <c r="K11252" s="62"/>
    </row>
    <row r="11253" spans="1:20" s="9" customFormat="1" x14ac:dyDescent="0.25">
      <c r="A11253" s="13">
        <v>223</v>
      </c>
      <c r="B11253" s="21"/>
      <c r="C11253" s="21"/>
      <c r="D11253" s="13"/>
      <c r="E11253" s="252"/>
      <c r="F11253" s="209"/>
      <c r="G11253" s="253"/>
      <c r="H11253" s="21"/>
      <c r="I11253" s="60"/>
      <c r="J11253" s="21"/>
      <c r="K11253" s="60"/>
      <c r="L11253" s="131"/>
      <c r="M11253" s="3"/>
      <c r="N11253" s="3"/>
      <c r="O11253" s="3"/>
      <c r="P11253" s="3"/>
      <c r="Q11253" s="3"/>
      <c r="R11253" s="3"/>
      <c r="S11253" s="3"/>
      <c r="T11253" s="3"/>
    </row>
    <row r="11254" spans="1:20" s="9" customFormat="1" x14ac:dyDescent="0.25">
      <c r="A11254" s="14">
        <v>223.1</v>
      </c>
      <c r="B11254" s="22" t="s">
        <v>0</v>
      </c>
      <c r="C11254" s="22" t="s">
        <v>1</v>
      </c>
      <c r="D11254" s="14" t="s">
        <v>220</v>
      </c>
      <c r="E11254" s="254"/>
      <c r="F11254" s="210"/>
      <c r="G11254" s="255"/>
      <c r="H11254" s="22"/>
      <c r="I11254" s="61"/>
      <c r="J11254" s="22"/>
      <c r="K11254" s="61"/>
      <c r="L11254" s="132"/>
      <c r="M11254"/>
      <c r="N11254"/>
      <c r="O11254"/>
      <c r="P11254"/>
      <c r="Q11254"/>
      <c r="R11254"/>
      <c r="S11254"/>
      <c r="T11254"/>
    </row>
    <row r="11255" spans="1:20" s="1" customFormat="1" x14ac:dyDescent="0.25">
      <c r="A11255" s="15">
        <v>223.1</v>
      </c>
      <c r="B11255" s="23">
        <v>651</v>
      </c>
      <c r="C11255" s="23">
        <v>60</v>
      </c>
      <c r="D11255" s="15">
        <v>35</v>
      </c>
      <c r="E11255" s="258">
        <v>10</v>
      </c>
      <c r="F11255" s="212">
        <v>10</v>
      </c>
      <c r="G11255" s="259">
        <v>15</v>
      </c>
      <c r="H11255" s="23">
        <f t="shared" ref="H11255:H11271" si="1062">E11255+F11255+G11255</f>
        <v>35</v>
      </c>
      <c r="I11255" s="63">
        <f t="shared" ref="I11255:I11271" si="1063">H11255/45</f>
        <v>0.77777777777777779</v>
      </c>
      <c r="J11255" s="23"/>
      <c r="K11255" s="63"/>
      <c r="L11255" s="134"/>
    </row>
    <row r="11256" spans="1:20" s="1" customFormat="1" x14ac:dyDescent="0.25">
      <c r="A11256" s="15">
        <v>223.1</v>
      </c>
      <c r="B11256" s="23">
        <v>636</v>
      </c>
      <c r="C11256" s="23">
        <v>60</v>
      </c>
      <c r="D11256" s="15">
        <v>33</v>
      </c>
      <c r="E11256" s="258">
        <v>11</v>
      </c>
      <c r="F11256" s="212">
        <v>12</v>
      </c>
      <c r="G11256" s="259">
        <v>13</v>
      </c>
      <c r="H11256" s="23">
        <f t="shared" si="1062"/>
        <v>36</v>
      </c>
      <c r="I11256" s="63">
        <f t="shared" si="1063"/>
        <v>0.8</v>
      </c>
      <c r="J11256" s="23"/>
      <c r="K11256" s="63"/>
      <c r="L11256" s="134"/>
    </row>
    <row r="11257" spans="1:20" s="1" customFormat="1" x14ac:dyDescent="0.25">
      <c r="A11257" s="15">
        <v>223.1</v>
      </c>
      <c r="B11257" s="23">
        <v>597</v>
      </c>
      <c r="C11257" s="23">
        <v>60</v>
      </c>
      <c r="D11257" s="15">
        <v>34</v>
      </c>
      <c r="E11257" s="258">
        <v>10</v>
      </c>
      <c r="F11257" s="212">
        <v>9</v>
      </c>
      <c r="G11257" s="259">
        <v>5</v>
      </c>
      <c r="H11257" s="23">
        <f>E11257+F11257+G11257</f>
        <v>24</v>
      </c>
      <c r="I11257" s="63">
        <f>H11257/45</f>
        <v>0.53333333333333333</v>
      </c>
      <c r="J11257" s="23"/>
      <c r="K11257" s="63"/>
      <c r="L11257" s="134"/>
    </row>
    <row r="11258" spans="1:20" s="1" customFormat="1" x14ac:dyDescent="0.25">
      <c r="A11258" s="15">
        <v>223.1</v>
      </c>
      <c r="B11258" s="23">
        <v>596</v>
      </c>
      <c r="C11258" s="23">
        <v>56</v>
      </c>
      <c r="D11258" s="15">
        <v>30</v>
      </c>
      <c r="E11258" s="258">
        <v>7</v>
      </c>
      <c r="F11258" s="212">
        <v>15</v>
      </c>
      <c r="G11258" s="259">
        <v>11</v>
      </c>
      <c r="H11258" s="23">
        <f>E11258+F11258+G11258</f>
        <v>33</v>
      </c>
      <c r="I11258" s="63">
        <f>H11258/45</f>
        <v>0.73333333333333328</v>
      </c>
      <c r="J11258" s="23"/>
      <c r="K11258" s="63"/>
      <c r="L11258" s="134"/>
    </row>
    <row r="11259" spans="1:20" s="1" customFormat="1" x14ac:dyDescent="0.25">
      <c r="A11259" s="15">
        <v>223.1</v>
      </c>
      <c r="B11259" s="23">
        <v>582</v>
      </c>
      <c r="C11259" s="23">
        <v>61</v>
      </c>
      <c r="D11259" s="15">
        <v>30</v>
      </c>
      <c r="E11259" s="258">
        <v>14</v>
      </c>
      <c r="F11259" s="212">
        <v>15</v>
      </c>
      <c r="G11259" s="259">
        <v>1</v>
      </c>
      <c r="H11259" s="23">
        <f t="shared" si="1062"/>
        <v>30</v>
      </c>
      <c r="I11259" s="63">
        <f t="shared" si="1063"/>
        <v>0.66666666666666663</v>
      </c>
      <c r="J11259" s="23"/>
      <c r="K11259" s="63"/>
      <c r="L11259" s="134"/>
    </row>
    <row r="11260" spans="1:20" s="4" customFormat="1" x14ac:dyDescent="0.25">
      <c r="A11260" s="20">
        <v>223.1</v>
      </c>
      <c r="B11260" s="28">
        <v>578</v>
      </c>
      <c r="C11260" s="28">
        <v>58</v>
      </c>
      <c r="D11260" s="20">
        <v>28</v>
      </c>
      <c r="E11260" s="262">
        <v>13</v>
      </c>
      <c r="F11260" s="214">
        <v>15</v>
      </c>
      <c r="G11260" s="263">
        <v>11</v>
      </c>
      <c r="H11260" s="28">
        <f t="shared" si="1062"/>
        <v>39</v>
      </c>
      <c r="I11260" s="62">
        <f t="shared" si="1063"/>
        <v>0.8666666666666667</v>
      </c>
      <c r="J11260" s="28"/>
      <c r="K11260" s="62"/>
      <c r="L11260" s="136"/>
    </row>
    <row r="11261" spans="1:20" s="1" customFormat="1" x14ac:dyDescent="0.25">
      <c r="A11261" s="15">
        <v>223.1</v>
      </c>
      <c r="B11261" s="23">
        <v>578</v>
      </c>
      <c r="C11261" s="23">
        <v>57</v>
      </c>
      <c r="D11261" s="15">
        <v>35</v>
      </c>
      <c r="E11261" s="258">
        <v>5</v>
      </c>
      <c r="F11261" s="212">
        <v>6</v>
      </c>
      <c r="G11261" s="259">
        <v>6</v>
      </c>
      <c r="H11261" s="23">
        <f>E11261+F11261+G11261</f>
        <v>17</v>
      </c>
      <c r="I11261" s="63">
        <f>H11261/45</f>
        <v>0.37777777777777777</v>
      </c>
      <c r="J11261" s="23"/>
      <c r="K11261" s="63"/>
      <c r="L11261" s="134"/>
    </row>
    <row r="11262" spans="1:20" s="1" customFormat="1" x14ac:dyDescent="0.25">
      <c r="A11262" s="15">
        <v>223.1</v>
      </c>
      <c r="B11262" s="23">
        <v>576</v>
      </c>
      <c r="C11262" s="23">
        <v>54</v>
      </c>
      <c r="D11262" s="15">
        <v>30</v>
      </c>
      <c r="E11262" s="258">
        <v>5</v>
      </c>
      <c r="F11262" s="212">
        <v>13</v>
      </c>
      <c r="G11262" s="259">
        <v>10</v>
      </c>
      <c r="H11262" s="23">
        <f>E11262+F11262+G11262</f>
        <v>28</v>
      </c>
      <c r="I11262" s="63">
        <f>H11262/45</f>
        <v>0.62222222222222223</v>
      </c>
      <c r="J11262" s="23"/>
      <c r="K11262" s="63"/>
      <c r="L11262" s="134"/>
    </row>
    <row r="11263" spans="1:20" s="1" customFormat="1" x14ac:dyDescent="0.25">
      <c r="A11263" s="15">
        <v>223.1</v>
      </c>
      <c r="B11263" s="23">
        <v>568</v>
      </c>
      <c r="C11263" s="23">
        <v>58</v>
      </c>
      <c r="D11263" s="15">
        <v>29</v>
      </c>
      <c r="E11263" s="258">
        <v>12</v>
      </c>
      <c r="F11263" s="212">
        <v>14</v>
      </c>
      <c r="G11263" s="259">
        <v>5</v>
      </c>
      <c r="H11263" s="23">
        <f t="shared" si="1062"/>
        <v>31</v>
      </c>
      <c r="I11263" s="63">
        <f t="shared" si="1063"/>
        <v>0.68888888888888888</v>
      </c>
      <c r="J11263" s="23"/>
      <c r="K11263" s="63"/>
      <c r="L11263" s="134"/>
    </row>
    <row r="11264" spans="1:20" s="1" customFormat="1" x14ac:dyDescent="0.25">
      <c r="A11264" s="15">
        <v>223.1</v>
      </c>
      <c r="B11264" s="23">
        <v>567</v>
      </c>
      <c r="C11264" s="23">
        <v>54</v>
      </c>
      <c r="D11264" s="15">
        <v>28</v>
      </c>
      <c r="E11264" s="258">
        <v>7</v>
      </c>
      <c r="F11264" s="212">
        <v>15</v>
      </c>
      <c r="G11264" s="259">
        <v>14</v>
      </c>
      <c r="H11264" s="23">
        <f t="shared" si="1062"/>
        <v>36</v>
      </c>
      <c r="I11264" s="63">
        <f t="shared" si="1063"/>
        <v>0.8</v>
      </c>
      <c r="J11264" s="23"/>
      <c r="K11264" s="63"/>
      <c r="L11264" s="134"/>
    </row>
    <row r="11265" spans="1:12" s="1" customFormat="1" x14ac:dyDescent="0.25">
      <c r="A11265" s="15">
        <v>223.1</v>
      </c>
      <c r="B11265" s="23">
        <v>559</v>
      </c>
      <c r="C11265" s="23">
        <v>54</v>
      </c>
      <c r="D11265" s="15">
        <v>30</v>
      </c>
      <c r="E11265" s="258">
        <v>5</v>
      </c>
      <c r="F11265" s="212">
        <v>8</v>
      </c>
      <c r="G11265" s="259">
        <v>11</v>
      </c>
      <c r="H11265" s="23">
        <f t="shared" si="1062"/>
        <v>24</v>
      </c>
      <c r="I11265" s="63">
        <f t="shared" si="1063"/>
        <v>0.53333333333333333</v>
      </c>
      <c r="J11265" s="23"/>
      <c r="K11265" s="63"/>
      <c r="L11265" s="134"/>
    </row>
    <row r="11266" spans="1:12" s="1" customFormat="1" x14ac:dyDescent="0.25">
      <c r="A11266" s="15" t="s">
        <v>759</v>
      </c>
      <c r="B11266" s="23">
        <v>544</v>
      </c>
      <c r="C11266" s="23">
        <v>58</v>
      </c>
      <c r="D11266" s="15">
        <v>28</v>
      </c>
      <c r="E11266" s="258">
        <v>13</v>
      </c>
      <c r="F11266" s="212">
        <v>5</v>
      </c>
      <c r="G11266" s="259">
        <v>13</v>
      </c>
      <c r="H11266" s="23">
        <f t="shared" si="1062"/>
        <v>31</v>
      </c>
      <c r="I11266" s="63">
        <f t="shared" si="1063"/>
        <v>0.68888888888888888</v>
      </c>
      <c r="J11266" s="23"/>
      <c r="K11266" s="63"/>
      <c r="L11266" s="134"/>
    </row>
    <row r="11267" spans="1:12" s="1" customFormat="1" x14ac:dyDescent="0.25">
      <c r="A11267" s="15">
        <v>223.1</v>
      </c>
      <c r="B11267" s="23">
        <v>539</v>
      </c>
      <c r="C11267" s="23">
        <v>59</v>
      </c>
      <c r="D11267" s="15">
        <v>27</v>
      </c>
      <c r="E11267" s="258">
        <v>15</v>
      </c>
      <c r="F11267" s="212">
        <v>8</v>
      </c>
      <c r="G11267" s="259">
        <v>12</v>
      </c>
      <c r="H11267" s="23">
        <f t="shared" si="1062"/>
        <v>35</v>
      </c>
      <c r="I11267" s="63">
        <f t="shared" si="1063"/>
        <v>0.77777777777777779</v>
      </c>
      <c r="J11267" s="23"/>
      <c r="K11267" s="63"/>
      <c r="L11267" s="134"/>
    </row>
    <row r="11268" spans="1:12" s="1" customFormat="1" x14ac:dyDescent="0.25">
      <c r="A11268" s="15">
        <v>223.1</v>
      </c>
      <c r="B11268" s="23">
        <v>538</v>
      </c>
      <c r="C11268" s="23">
        <v>55</v>
      </c>
      <c r="D11268" s="15">
        <v>27</v>
      </c>
      <c r="E11268" s="258">
        <v>10</v>
      </c>
      <c r="F11268" s="212">
        <v>11</v>
      </c>
      <c r="G11268" s="259">
        <v>13</v>
      </c>
      <c r="H11268" s="23">
        <f t="shared" si="1062"/>
        <v>34</v>
      </c>
      <c r="I11268" s="63">
        <f t="shared" si="1063"/>
        <v>0.75555555555555554</v>
      </c>
      <c r="J11268" s="23"/>
      <c r="K11268" s="63"/>
      <c r="L11268" s="134"/>
    </row>
    <row r="11269" spans="1:12" s="1" customFormat="1" x14ac:dyDescent="0.25">
      <c r="A11269" s="15">
        <v>223.1</v>
      </c>
      <c r="B11269" s="23">
        <v>536</v>
      </c>
      <c r="C11269" s="23">
        <v>59</v>
      </c>
      <c r="D11269" s="15">
        <v>28</v>
      </c>
      <c r="E11269" s="258">
        <v>14</v>
      </c>
      <c r="F11269" s="212">
        <v>4</v>
      </c>
      <c r="G11269" s="259">
        <v>11</v>
      </c>
      <c r="H11269" s="23">
        <f t="shared" si="1062"/>
        <v>29</v>
      </c>
      <c r="I11269" s="63">
        <f t="shared" si="1063"/>
        <v>0.64444444444444449</v>
      </c>
      <c r="J11269" s="23">
        <v>28</v>
      </c>
      <c r="K11269" s="63">
        <f>J11269/45</f>
        <v>0.62222222222222223</v>
      </c>
      <c r="L11269" s="134"/>
    </row>
    <row r="11270" spans="1:12" s="1" customFormat="1" x14ac:dyDescent="0.25">
      <c r="A11270" s="15">
        <v>223.1</v>
      </c>
      <c r="B11270" s="23">
        <v>520</v>
      </c>
      <c r="C11270" s="23">
        <v>51</v>
      </c>
      <c r="D11270" s="15" t="s">
        <v>11</v>
      </c>
      <c r="E11270" s="258">
        <v>2</v>
      </c>
      <c r="F11270" s="212">
        <v>9</v>
      </c>
      <c r="G11270" s="259">
        <v>7</v>
      </c>
      <c r="H11270" s="23">
        <f t="shared" si="1062"/>
        <v>18</v>
      </c>
      <c r="I11270" s="63">
        <f>H11270/45</f>
        <v>0.4</v>
      </c>
      <c r="J11270" s="23">
        <v>13</v>
      </c>
      <c r="K11270" s="63">
        <f>J11270/45</f>
        <v>0.28888888888888886</v>
      </c>
      <c r="L11270" s="134"/>
    </row>
    <row r="11271" spans="1:12" s="1" customFormat="1" x14ac:dyDescent="0.25">
      <c r="A11271" s="15">
        <v>223.1</v>
      </c>
      <c r="B11271" s="23">
        <v>501</v>
      </c>
      <c r="C11271" s="23">
        <v>57</v>
      </c>
      <c r="D11271" s="15">
        <v>27</v>
      </c>
      <c r="E11271" s="258">
        <v>13</v>
      </c>
      <c r="F11271" s="212">
        <v>0</v>
      </c>
      <c r="G11271" s="259">
        <v>12</v>
      </c>
      <c r="H11271" s="23">
        <f t="shared" si="1062"/>
        <v>25</v>
      </c>
      <c r="I11271" s="63">
        <f t="shared" si="1063"/>
        <v>0.55555555555555558</v>
      </c>
      <c r="J11271" s="23">
        <v>24</v>
      </c>
      <c r="K11271" s="63">
        <f>J11271/45</f>
        <v>0.53333333333333333</v>
      </c>
      <c r="L11271" s="134"/>
    </row>
    <row r="11272" spans="1:12" s="1" customFormat="1" x14ac:dyDescent="0.25">
      <c r="A11272" s="15">
        <v>223.1</v>
      </c>
      <c r="B11272" s="23">
        <v>479</v>
      </c>
      <c r="C11272" s="23">
        <v>54</v>
      </c>
      <c r="D11272" s="15">
        <v>24</v>
      </c>
      <c r="E11272" s="258">
        <v>14</v>
      </c>
      <c r="F11272" s="212">
        <v>7</v>
      </c>
      <c r="G11272" s="259">
        <v>14</v>
      </c>
      <c r="H11272" s="23">
        <f t="shared" ref="H11272:H11325" si="1064">E11272+F11272+G11272</f>
        <v>35</v>
      </c>
      <c r="I11272" s="63">
        <f t="shared" ref="I11272:I11325" si="1065">H11272/45</f>
        <v>0.77777777777777779</v>
      </c>
      <c r="J11272" s="23"/>
      <c r="K11272" s="63"/>
      <c r="L11272" s="134"/>
    </row>
    <row r="11273" spans="1:12" s="1" customFormat="1" x14ac:dyDescent="0.25">
      <c r="A11273" s="15">
        <v>223.1</v>
      </c>
      <c r="B11273" s="23">
        <v>471</v>
      </c>
      <c r="C11273" s="23">
        <v>55</v>
      </c>
      <c r="D11273" s="15">
        <v>25</v>
      </c>
      <c r="E11273" s="258">
        <v>13</v>
      </c>
      <c r="F11273" s="212">
        <v>2</v>
      </c>
      <c r="G11273" s="259">
        <v>12</v>
      </c>
      <c r="H11273" s="23">
        <f t="shared" si="1064"/>
        <v>27</v>
      </c>
      <c r="I11273" s="63">
        <f t="shared" si="1065"/>
        <v>0.6</v>
      </c>
      <c r="J11273" s="23">
        <v>26</v>
      </c>
      <c r="K11273" s="63">
        <f>J11273/45</f>
        <v>0.57777777777777772</v>
      </c>
      <c r="L11273" s="134"/>
    </row>
    <row r="11274" spans="1:12" s="1" customFormat="1" x14ac:dyDescent="0.25">
      <c r="A11274" s="15">
        <v>223.1</v>
      </c>
      <c r="B11274" s="23">
        <v>470</v>
      </c>
      <c r="C11274" s="23">
        <v>50</v>
      </c>
      <c r="D11274" s="15">
        <v>26</v>
      </c>
      <c r="E11274" s="258">
        <v>4</v>
      </c>
      <c r="F11274" s="212">
        <v>12</v>
      </c>
      <c r="G11274" s="259">
        <v>3</v>
      </c>
      <c r="H11274" s="23">
        <f t="shared" si="1064"/>
        <v>19</v>
      </c>
      <c r="I11274" s="63">
        <f t="shared" si="1065"/>
        <v>0.42222222222222222</v>
      </c>
      <c r="J11274" s="23"/>
      <c r="K11274" s="63"/>
      <c r="L11274" s="134"/>
    </row>
    <row r="11275" spans="1:12" s="1" customFormat="1" x14ac:dyDescent="0.25">
      <c r="A11275" s="15">
        <v>223.1</v>
      </c>
      <c r="B11275" s="23">
        <v>470</v>
      </c>
      <c r="C11275" s="23">
        <v>53</v>
      </c>
      <c r="D11275" s="15">
        <v>23</v>
      </c>
      <c r="E11275" s="258">
        <v>13</v>
      </c>
      <c r="F11275" s="212">
        <v>11</v>
      </c>
      <c r="G11275" s="259">
        <v>14</v>
      </c>
      <c r="H11275" s="23">
        <f t="shared" ref="H11275:H11292" si="1066">E11275+F11275+G11275</f>
        <v>38</v>
      </c>
      <c r="I11275" s="63">
        <f t="shared" ref="I11275:I11292" si="1067">H11275/45</f>
        <v>0.84444444444444444</v>
      </c>
      <c r="J11275" s="23"/>
      <c r="K11275" s="63"/>
      <c r="L11275" s="134"/>
    </row>
    <row r="11276" spans="1:12" s="1" customFormat="1" x14ac:dyDescent="0.25">
      <c r="A11276" s="15">
        <v>223.1</v>
      </c>
      <c r="B11276" s="23">
        <v>468</v>
      </c>
      <c r="C11276" s="23">
        <v>53</v>
      </c>
      <c r="D11276" s="15">
        <v>23</v>
      </c>
      <c r="E11276" s="258">
        <v>14</v>
      </c>
      <c r="F11276" s="212">
        <v>14</v>
      </c>
      <c r="G11276" s="259">
        <v>9</v>
      </c>
      <c r="H11276" s="23">
        <f t="shared" si="1066"/>
        <v>37</v>
      </c>
      <c r="I11276" s="63">
        <f t="shared" si="1067"/>
        <v>0.82222222222222219</v>
      </c>
      <c r="J11276" s="23"/>
      <c r="K11276" s="63"/>
      <c r="L11276" s="134"/>
    </row>
    <row r="11277" spans="1:12" s="1" customFormat="1" x14ac:dyDescent="0.25">
      <c r="A11277" s="15">
        <v>223.1</v>
      </c>
      <c r="B11277" s="23">
        <v>468</v>
      </c>
      <c r="C11277" s="23">
        <v>55</v>
      </c>
      <c r="D11277" s="15">
        <v>24</v>
      </c>
      <c r="E11277" s="258">
        <v>15</v>
      </c>
      <c r="F11277" s="212">
        <v>4</v>
      </c>
      <c r="G11277" s="259">
        <v>13</v>
      </c>
      <c r="H11277" s="23">
        <f t="shared" si="1066"/>
        <v>32</v>
      </c>
      <c r="I11277" s="63">
        <f t="shared" si="1067"/>
        <v>0.71111111111111114</v>
      </c>
      <c r="J11277" s="23">
        <v>31</v>
      </c>
      <c r="K11277" s="63">
        <f>J11277/45</f>
        <v>0.68888888888888888</v>
      </c>
      <c r="L11277" s="134"/>
    </row>
    <row r="11278" spans="1:12" s="1" customFormat="1" x14ac:dyDescent="0.25">
      <c r="A11278" s="15">
        <v>223.1</v>
      </c>
      <c r="B11278" s="23">
        <v>459</v>
      </c>
      <c r="C11278" s="23">
        <v>52</v>
      </c>
      <c r="D11278" s="15">
        <v>27</v>
      </c>
      <c r="E11278" s="258">
        <v>5</v>
      </c>
      <c r="F11278" s="212">
        <v>1</v>
      </c>
      <c r="G11278" s="259">
        <v>5</v>
      </c>
      <c r="H11278" s="23">
        <f t="shared" si="1066"/>
        <v>11</v>
      </c>
      <c r="I11278" s="63">
        <f t="shared" si="1067"/>
        <v>0.24444444444444444</v>
      </c>
      <c r="J11278" s="23"/>
      <c r="K11278" s="63"/>
      <c r="L11278" s="134"/>
    </row>
    <row r="11279" spans="1:12" s="1" customFormat="1" x14ac:dyDescent="0.25">
      <c r="A11279" s="15">
        <v>223.1</v>
      </c>
      <c r="B11279" s="23">
        <v>455</v>
      </c>
      <c r="C11279" s="23">
        <v>55</v>
      </c>
      <c r="D11279" s="15">
        <v>25</v>
      </c>
      <c r="E11279" s="258">
        <v>13</v>
      </c>
      <c r="F11279" s="212">
        <v>0</v>
      </c>
      <c r="G11279" s="259">
        <v>9</v>
      </c>
      <c r="H11279" s="23">
        <f t="shared" si="1066"/>
        <v>22</v>
      </c>
      <c r="I11279" s="63">
        <f t="shared" si="1067"/>
        <v>0.48888888888888887</v>
      </c>
      <c r="J11279" s="23">
        <v>21</v>
      </c>
      <c r="K11279" s="63">
        <f>J11279/45</f>
        <v>0.46666666666666667</v>
      </c>
      <c r="L11279" s="134"/>
    </row>
    <row r="11280" spans="1:12" s="1" customFormat="1" x14ac:dyDescent="0.25">
      <c r="A11280" s="15">
        <v>223.1</v>
      </c>
      <c r="B11280" s="23">
        <v>454</v>
      </c>
      <c r="C11280" s="23">
        <v>56</v>
      </c>
      <c r="D11280" s="15">
        <v>25</v>
      </c>
      <c r="E11280" s="258">
        <v>14</v>
      </c>
      <c r="F11280" s="212">
        <v>6</v>
      </c>
      <c r="G11280" s="259">
        <v>1</v>
      </c>
      <c r="H11280" s="23">
        <f t="shared" si="1066"/>
        <v>21</v>
      </c>
      <c r="I11280" s="63">
        <f t="shared" si="1067"/>
        <v>0.46666666666666667</v>
      </c>
      <c r="J11280" s="23"/>
      <c r="K11280" s="63"/>
      <c r="L11280" s="134"/>
    </row>
    <row r="11281" spans="1:12" s="1" customFormat="1" x14ac:dyDescent="0.25">
      <c r="A11281" s="15">
        <v>223.1</v>
      </c>
      <c r="B11281" s="23">
        <v>452</v>
      </c>
      <c r="C11281" s="23">
        <v>48</v>
      </c>
      <c r="D11281" s="15">
        <v>24</v>
      </c>
      <c r="E11281" s="258">
        <v>4</v>
      </c>
      <c r="F11281" s="212">
        <v>7</v>
      </c>
      <c r="G11281" s="259">
        <v>15</v>
      </c>
      <c r="H11281" s="23">
        <f t="shared" si="1066"/>
        <v>26</v>
      </c>
      <c r="I11281" s="63">
        <f t="shared" si="1067"/>
        <v>0.57777777777777772</v>
      </c>
      <c r="J11281" s="23"/>
      <c r="K11281" s="63"/>
      <c r="L11281" s="134"/>
    </row>
    <row r="11282" spans="1:12" s="1" customFormat="1" x14ac:dyDescent="0.25">
      <c r="A11282" s="15">
        <v>223.1</v>
      </c>
      <c r="B11282" s="23">
        <v>449</v>
      </c>
      <c r="C11282" s="23">
        <v>46</v>
      </c>
      <c r="D11282" s="15">
        <v>24</v>
      </c>
      <c r="E11282" s="258">
        <v>1</v>
      </c>
      <c r="F11282" s="212">
        <v>14</v>
      </c>
      <c r="G11282" s="259">
        <v>9</v>
      </c>
      <c r="H11282" s="23">
        <f t="shared" si="1066"/>
        <v>24</v>
      </c>
      <c r="I11282" s="63">
        <f t="shared" si="1067"/>
        <v>0.53333333333333333</v>
      </c>
      <c r="J11282" s="23"/>
      <c r="K11282" s="63"/>
      <c r="L11282" s="134"/>
    </row>
    <row r="11283" spans="1:12" s="1" customFormat="1" x14ac:dyDescent="0.25">
      <c r="A11283" s="15">
        <v>223.1</v>
      </c>
      <c r="B11283" s="23">
        <v>444</v>
      </c>
      <c r="C11283" s="23">
        <v>52</v>
      </c>
      <c r="D11283" s="15">
        <v>22</v>
      </c>
      <c r="E11283" s="258">
        <v>14</v>
      </c>
      <c r="F11283" s="212">
        <v>13</v>
      </c>
      <c r="G11283" s="259">
        <v>9</v>
      </c>
      <c r="H11283" s="23">
        <f t="shared" si="1066"/>
        <v>36</v>
      </c>
      <c r="I11283" s="63">
        <f t="shared" si="1067"/>
        <v>0.8</v>
      </c>
      <c r="J11283" s="23"/>
      <c r="K11283" s="63"/>
      <c r="L11283" s="134"/>
    </row>
    <row r="11284" spans="1:12" s="1" customFormat="1" x14ac:dyDescent="0.25">
      <c r="A11284" s="15">
        <v>223.1</v>
      </c>
      <c r="B11284" s="23">
        <v>443</v>
      </c>
      <c r="C11284" s="23">
        <v>52</v>
      </c>
      <c r="D11284" s="15">
        <v>23</v>
      </c>
      <c r="E11284" s="258">
        <v>12</v>
      </c>
      <c r="F11284" s="212">
        <v>4</v>
      </c>
      <c r="G11284" s="259">
        <v>14</v>
      </c>
      <c r="H11284" s="23">
        <f t="shared" si="1066"/>
        <v>30</v>
      </c>
      <c r="I11284" s="63">
        <f t="shared" si="1067"/>
        <v>0.66666666666666663</v>
      </c>
      <c r="J11284" s="23"/>
      <c r="K11284" s="63"/>
      <c r="L11284" s="134"/>
    </row>
    <row r="11285" spans="1:12" s="1" customFormat="1" x14ac:dyDescent="0.25">
      <c r="A11285" s="15">
        <v>223.1</v>
      </c>
      <c r="B11285" s="23">
        <v>440</v>
      </c>
      <c r="C11285" s="23">
        <v>51</v>
      </c>
      <c r="D11285" s="15" t="s">
        <v>9</v>
      </c>
      <c r="E11285" s="258">
        <v>11</v>
      </c>
      <c r="F11285" s="212">
        <v>3</v>
      </c>
      <c r="G11285" s="259">
        <v>15</v>
      </c>
      <c r="H11285" s="23">
        <f t="shared" si="1066"/>
        <v>29</v>
      </c>
      <c r="I11285" s="63">
        <f t="shared" si="1067"/>
        <v>0.64444444444444449</v>
      </c>
      <c r="J11285" s="23">
        <v>23</v>
      </c>
      <c r="K11285" s="438">
        <f>J11285/45</f>
        <v>0.51111111111111107</v>
      </c>
      <c r="L11285" s="134"/>
    </row>
    <row r="11286" spans="1:12" s="1" customFormat="1" x14ac:dyDescent="0.25">
      <c r="A11286" s="15">
        <v>223.1</v>
      </c>
      <c r="B11286" s="23">
        <v>438</v>
      </c>
      <c r="C11286" s="23">
        <v>49</v>
      </c>
      <c r="D11286" s="15">
        <v>23</v>
      </c>
      <c r="E11286" s="258">
        <v>8</v>
      </c>
      <c r="F11286" s="212">
        <v>11</v>
      </c>
      <c r="G11286" s="259">
        <v>8</v>
      </c>
      <c r="H11286" s="23">
        <f t="shared" si="1066"/>
        <v>27</v>
      </c>
      <c r="I11286" s="63">
        <f t="shared" si="1067"/>
        <v>0.6</v>
      </c>
      <c r="J11286" s="23"/>
      <c r="K11286" s="63"/>
      <c r="L11286" s="134"/>
    </row>
    <row r="11287" spans="1:12" s="1" customFormat="1" x14ac:dyDescent="0.25">
      <c r="A11287" s="15">
        <v>223.1</v>
      </c>
      <c r="B11287" s="23">
        <v>427</v>
      </c>
      <c r="C11287" s="23">
        <v>53</v>
      </c>
      <c r="D11287" s="15">
        <v>23</v>
      </c>
      <c r="E11287" s="258">
        <v>14</v>
      </c>
      <c r="F11287" s="212">
        <v>1</v>
      </c>
      <c r="G11287" s="259">
        <v>10</v>
      </c>
      <c r="H11287" s="23">
        <f t="shared" si="1066"/>
        <v>25</v>
      </c>
      <c r="I11287" s="438">
        <f t="shared" si="1067"/>
        <v>0.55555555555555558</v>
      </c>
      <c r="J11287" s="23">
        <v>24</v>
      </c>
      <c r="K11287" s="438">
        <f>J11287/45</f>
        <v>0.53333333333333333</v>
      </c>
      <c r="L11287" s="134"/>
    </row>
    <row r="11288" spans="1:12" s="1" customFormat="1" x14ac:dyDescent="0.25">
      <c r="A11288" s="15">
        <v>223.1</v>
      </c>
      <c r="B11288" s="23">
        <v>425</v>
      </c>
      <c r="C11288" s="23">
        <v>51</v>
      </c>
      <c r="D11288" s="15">
        <v>22</v>
      </c>
      <c r="E11288" s="258">
        <v>12</v>
      </c>
      <c r="F11288" s="212">
        <v>14</v>
      </c>
      <c r="G11288" s="259">
        <v>3</v>
      </c>
      <c r="H11288" s="23">
        <f t="shared" si="1066"/>
        <v>29</v>
      </c>
      <c r="I11288" s="63">
        <f t="shared" si="1067"/>
        <v>0.64444444444444449</v>
      </c>
      <c r="J11288" s="23"/>
      <c r="K11288" s="63"/>
      <c r="L11288" s="134"/>
    </row>
    <row r="11289" spans="1:12" s="9" customFormat="1" x14ac:dyDescent="0.25">
      <c r="A11289" s="19">
        <v>223.1</v>
      </c>
      <c r="B11289" s="27">
        <v>422</v>
      </c>
      <c r="C11289" s="27">
        <v>50</v>
      </c>
      <c r="D11289" s="19">
        <v>20</v>
      </c>
      <c r="E11289" s="256">
        <v>14</v>
      </c>
      <c r="F11289" s="211">
        <v>14</v>
      </c>
      <c r="G11289" s="257">
        <v>15</v>
      </c>
      <c r="H11289" s="27">
        <f t="shared" si="1066"/>
        <v>43</v>
      </c>
      <c r="I11289" s="66">
        <f t="shared" si="1067"/>
        <v>0.9555555555555556</v>
      </c>
      <c r="J11289" s="27"/>
      <c r="K11289" s="66"/>
      <c r="L11289" s="133"/>
    </row>
    <row r="11290" spans="1:12" s="1" customFormat="1" x14ac:dyDescent="0.25">
      <c r="A11290" s="15">
        <v>223.1</v>
      </c>
      <c r="B11290" s="23">
        <v>419</v>
      </c>
      <c r="C11290" s="23">
        <v>55</v>
      </c>
      <c r="D11290" s="15">
        <v>24</v>
      </c>
      <c r="E11290" s="258">
        <v>15</v>
      </c>
      <c r="F11290" s="212">
        <v>1</v>
      </c>
      <c r="G11290" s="259">
        <v>0</v>
      </c>
      <c r="H11290" s="23">
        <f t="shared" si="1066"/>
        <v>16</v>
      </c>
      <c r="I11290" s="63">
        <f t="shared" si="1067"/>
        <v>0.35555555555555557</v>
      </c>
      <c r="J11290" s="23"/>
      <c r="K11290" s="63"/>
      <c r="L11290" s="134"/>
    </row>
    <row r="11291" spans="1:12" s="1" customFormat="1" x14ac:dyDescent="0.25">
      <c r="A11291" s="15">
        <v>223.1</v>
      </c>
      <c r="B11291" s="23">
        <v>416</v>
      </c>
      <c r="C11291" s="23">
        <v>52</v>
      </c>
      <c r="D11291" s="15">
        <v>21</v>
      </c>
      <c r="E11291" s="258">
        <v>15</v>
      </c>
      <c r="F11291" s="212">
        <v>7</v>
      </c>
      <c r="G11291" s="259">
        <v>12</v>
      </c>
      <c r="H11291" s="23">
        <f t="shared" si="1066"/>
        <v>34</v>
      </c>
      <c r="I11291" s="63">
        <f t="shared" si="1067"/>
        <v>0.75555555555555554</v>
      </c>
      <c r="J11291" s="23">
        <v>33</v>
      </c>
      <c r="K11291" s="63">
        <f>J11291/45</f>
        <v>0.73333333333333328</v>
      </c>
      <c r="L11291" s="134"/>
    </row>
    <row r="11292" spans="1:12" s="1" customFormat="1" x14ac:dyDescent="0.25">
      <c r="A11292" s="15">
        <v>223.1</v>
      </c>
      <c r="B11292" s="23">
        <v>414</v>
      </c>
      <c r="C11292" s="23">
        <v>46</v>
      </c>
      <c r="D11292" s="15">
        <v>23</v>
      </c>
      <c r="E11292" s="258">
        <v>3</v>
      </c>
      <c r="F11292" s="212">
        <v>2</v>
      </c>
      <c r="G11292" s="259">
        <v>15</v>
      </c>
      <c r="H11292" s="23">
        <f t="shared" si="1066"/>
        <v>20</v>
      </c>
      <c r="I11292" s="63">
        <f t="shared" si="1067"/>
        <v>0.44444444444444442</v>
      </c>
      <c r="J11292" s="23"/>
      <c r="K11292" s="63"/>
      <c r="L11292" s="134"/>
    </row>
    <row r="11293" spans="1:12" s="1" customFormat="1" x14ac:dyDescent="0.25">
      <c r="A11293" s="15">
        <v>223.1</v>
      </c>
      <c r="B11293" s="23">
        <v>412</v>
      </c>
      <c r="C11293" s="23">
        <v>50</v>
      </c>
      <c r="D11293" s="15">
        <v>21</v>
      </c>
      <c r="E11293" s="258">
        <v>13</v>
      </c>
      <c r="F11293" s="212">
        <v>9</v>
      </c>
      <c r="G11293" s="259">
        <v>10</v>
      </c>
      <c r="H11293" s="23">
        <f t="shared" si="1064"/>
        <v>32</v>
      </c>
      <c r="I11293" s="63">
        <f t="shared" si="1065"/>
        <v>0.71111111111111114</v>
      </c>
      <c r="J11293" s="23"/>
      <c r="K11293" s="63"/>
      <c r="L11293" s="134"/>
    </row>
    <row r="11294" spans="1:12" s="1" customFormat="1" x14ac:dyDescent="0.25">
      <c r="A11294" s="15">
        <v>223.1</v>
      </c>
      <c r="B11294" s="23">
        <v>409</v>
      </c>
      <c r="C11294" s="23">
        <v>46</v>
      </c>
      <c r="D11294" s="15">
        <v>22</v>
      </c>
      <c r="E11294" s="258">
        <v>5</v>
      </c>
      <c r="F11294" s="212">
        <v>12</v>
      </c>
      <c r="G11294" s="259">
        <v>6</v>
      </c>
      <c r="H11294" s="23">
        <f t="shared" si="1064"/>
        <v>23</v>
      </c>
      <c r="I11294" s="63">
        <f t="shared" si="1065"/>
        <v>0.51111111111111107</v>
      </c>
      <c r="J11294" s="23"/>
      <c r="K11294" s="63"/>
      <c r="L11294" s="134"/>
    </row>
    <row r="11295" spans="1:12" s="9" customFormat="1" x14ac:dyDescent="0.25">
      <c r="A11295" s="19">
        <v>223.1</v>
      </c>
      <c r="B11295" s="27">
        <v>408</v>
      </c>
      <c r="C11295" s="27">
        <v>50</v>
      </c>
      <c r="D11295" s="19">
        <v>20</v>
      </c>
      <c r="E11295" s="256">
        <v>15</v>
      </c>
      <c r="F11295" s="211">
        <v>11</v>
      </c>
      <c r="G11295" s="257">
        <v>12</v>
      </c>
      <c r="H11295" s="27">
        <f t="shared" si="1064"/>
        <v>38</v>
      </c>
      <c r="I11295" s="66">
        <f t="shared" si="1065"/>
        <v>0.84444444444444444</v>
      </c>
      <c r="J11295" s="27"/>
      <c r="K11295" s="66"/>
      <c r="L11295" s="133"/>
    </row>
    <row r="11296" spans="1:12" s="1" customFormat="1" x14ac:dyDescent="0.25">
      <c r="A11296" s="15">
        <v>223.1</v>
      </c>
      <c r="B11296" s="23">
        <v>408</v>
      </c>
      <c r="C11296" s="23">
        <v>50</v>
      </c>
      <c r="D11296" s="15">
        <v>20</v>
      </c>
      <c r="E11296" s="258">
        <v>15</v>
      </c>
      <c r="F11296" s="212">
        <v>11</v>
      </c>
      <c r="G11296" s="259">
        <v>12</v>
      </c>
      <c r="H11296" s="23">
        <f t="shared" si="1064"/>
        <v>38</v>
      </c>
      <c r="I11296" s="63">
        <f t="shared" si="1065"/>
        <v>0.84444444444444444</v>
      </c>
      <c r="J11296" s="23"/>
      <c r="K11296" s="63"/>
      <c r="L11296" s="134"/>
    </row>
    <row r="11297" spans="1:12" s="1" customFormat="1" x14ac:dyDescent="0.25">
      <c r="A11297" s="15">
        <v>223.1</v>
      </c>
      <c r="B11297" s="23">
        <v>407</v>
      </c>
      <c r="C11297" s="23">
        <v>47</v>
      </c>
      <c r="D11297" s="15">
        <v>24</v>
      </c>
      <c r="E11297" s="258">
        <v>3</v>
      </c>
      <c r="F11297" s="212">
        <v>7</v>
      </c>
      <c r="G11297" s="259">
        <v>0</v>
      </c>
      <c r="H11297" s="23">
        <f t="shared" si="1064"/>
        <v>10</v>
      </c>
      <c r="I11297" s="63">
        <f t="shared" si="1065"/>
        <v>0.22222222222222221</v>
      </c>
      <c r="J11297" s="23"/>
      <c r="K11297" s="63"/>
      <c r="L11297" s="134"/>
    </row>
    <row r="11298" spans="1:12" s="1" customFormat="1" x14ac:dyDescent="0.25">
      <c r="A11298" s="15">
        <v>223.1</v>
      </c>
      <c r="B11298" s="23">
        <v>396</v>
      </c>
      <c r="C11298" s="23">
        <v>48</v>
      </c>
      <c r="D11298" s="15">
        <v>20</v>
      </c>
      <c r="E11298" s="258">
        <v>11</v>
      </c>
      <c r="F11298" s="212">
        <v>12</v>
      </c>
      <c r="G11298" s="259">
        <v>10</v>
      </c>
      <c r="H11298" s="23">
        <f t="shared" si="1064"/>
        <v>33</v>
      </c>
      <c r="I11298" s="63">
        <f t="shared" si="1065"/>
        <v>0.73333333333333328</v>
      </c>
      <c r="J11298" s="23"/>
      <c r="K11298" s="63"/>
      <c r="L11298" s="134"/>
    </row>
    <row r="11299" spans="1:12" s="1" customFormat="1" x14ac:dyDescent="0.25">
      <c r="A11299" s="15">
        <v>223.1</v>
      </c>
      <c r="B11299" s="23">
        <v>393</v>
      </c>
      <c r="C11299" s="23">
        <v>48</v>
      </c>
      <c r="D11299" s="15">
        <v>21</v>
      </c>
      <c r="E11299" s="258">
        <v>10</v>
      </c>
      <c r="F11299" s="212">
        <v>5</v>
      </c>
      <c r="G11299" s="259">
        <v>10</v>
      </c>
      <c r="H11299" s="23">
        <f t="shared" si="1064"/>
        <v>25</v>
      </c>
      <c r="I11299" s="63">
        <f t="shared" si="1065"/>
        <v>0.55555555555555558</v>
      </c>
      <c r="J11299" s="23"/>
      <c r="K11299" s="63"/>
      <c r="L11299" s="134"/>
    </row>
    <row r="11300" spans="1:12" s="1" customFormat="1" x14ac:dyDescent="0.25">
      <c r="A11300" s="15">
        <v>223.1</v>
      </c>
      <c r="B11300" s="23">
        <v>391</v>
      </c>
      <c r="C11300" s="23">
        <v>47</v>
      </c>
      <c r="D11300" s="15">
        <v>20</v>
      </c>
      <c r="E11300" s="258">
        <v>10</v>
      </c>
      <c r="F11300" s="212">
        <v>11</v>
      </c>
      <c r="G11300" s="259">
        <v>10</v>
      </c>
      <c r="H11300" s="23">
        <f t="shared" si="1064"/>
        <v>31</v>
      </c>
      <c r="I11300" s="63">
        <f t="shared" si="1065"/>
        <v>0.68888888888888888</v>
      </c>
      <c r="J11300" s="23"/>
      <c r="K11300" s="63"/>
      <c r="L11300" s="134"/>
    </row>
    <row r="11301" spans="1:12" s="1" customFormat="1" x14ac:dyDescent="0.25">
      <c r="A11301" s="15">
        <v>223.1</v>
      </c>
      <c r="B11301" s="23">
        <v>389</v>
      </c>
      <c r="C11301" s="23">
        <v>48</v>
      </c>
      <c r="D11301" s="15">
        <v>20</v>
      </c>
      <c r="E11301" s="258">
        <v>12</v>
      </c>
      <c r="F11301" s="212">
        <v>14</v>
      </c>
      <c r="G11301" s="259">
        <v>4</v>
      </c>
      <c r="H11301" s="23">
        <f>E11301+F11301+G11301</f>
        <v>30</v>
      </c>
      <c r="I11301" s="63">
        <f>H11301/45</f>
        <v>0.66666666666666663</v>
      </c>
      <c r="J11301" s="23"/>
      <c r="K11301" s="63"/>
      <c r="L11301" s="134"/>
    </row>
    <row r="11302" spans="1:12" s="1" customFormat="1" x14ac:dyDescent="0.25">
      <c r="A11302" s="15">
        <v>223.1</v>
      </c>
      <c r="B11302" s="23">
        <v>381</v>
      </c>
      <c r="C11302" s="23">
        <v>45</v>
      </c>
      <c r="D11302" s="15">
        <v>23</v>
      </c>
      <c r="E11302" s="258">
        <v>1</v>
      </c>
      <c r="F11302" s="212">
        <v>2</v>
      </c>
      <c r="G11302" s="259">
        <v>4</v>
      </c>
      <c r="H11302" s="23">
        <f>E11302+F11302+G11302</f>
        <v>7</v>
      </c>
      <c r="I11302" s="63">
        <f>H11302/45</f>
        <v>0.15555555555555556</v>
      </c>
      <c r="J11302" s="23"/>
      <c r="K11302" s="63"/>
      <c r="L11302" s="134"/>
    </row>
    <row r="11303" spans="1:12" s="1" customFormat="1" x14ac:dyDescent="0.25">
      <c r="A11303" s="15">
        <v>223.1</v>
      </c>
      <c r="B11303" s="23">
        <v>370</v>
      </c>
      <c r="C11303" s="23">
        <v>44</v>
      </c>
      <c r="D11303" s="15">
        <v>22</v>
      </c>
      <c r="E11303" s="258">
        <v>1</v>
      </c>
      <c r="F11303" s="212">
        <v>4</v>
      </c>
      <c r="G11303" s="259">
        <v>4</v>
      </c>
      <c r="H11303" s="23">
        <f t="shared" si="1064"/>
        <v>9</v>
      </c>
      <c r="I11303" s="63">
        <f t="shared" si="1065"/>
        <v>0.2</v>
      </c>
      <c r="J11303" s="23"/>
      <c r="K11303" s="63"/>
      <c r="L11303" s="134"/>
    </row>
    <row r="11304" spans="1:12" s="1" customFormat="1" x14ac:dyDescent="0.25">
      <c r="A11304" s="15">
        <v>223.1</v>
      </c>
      <c r="B11304" s="23">
        <v>368</v>
      </c>
      <c r="C11304" s="23">
        <v>44</v>
      </c>
      <c r="D11304" s="15">
        <v>18</v>
      </c>
      <c r="E11304" s="258">
        <v>9</v>
      </c>
      <c r="F11304" s="212">
        <v>14</v>
      </c>
      <c r="G11304" s="259">
        <v>15</v>
      </c>
      <c r="H11304" s="23">
        <f t="shared" si="1064"/>
        <v>38</v>
      </c>
      <c r="I11304" s="63">
        <f t="shared" si="1065"/>
        <v>0.84444444444444444</v>
      </c>
      <c r="J11304" s="23"/>
      <c r="K11304" s="63"/>
      <c r="L11304" s="134"/>
    </row>
    <row r="11305" spans="1:12" s="1" customFormat="1" x14ac:dyDescent="0.25">
      <c r="A11305" s="15">
        <v>223.1</v>
      </c>
      <c r="B11305" s="23">
        <v>365</v>
      </c>
      <c r="C11305" s="23">
        <v>42</v>
      </c>
      <c r="D11305" s="15">
        <v>21</v>
      </c>
      <c r="E11305" s="258">
        <v>0</v>
      </c>
      <c r="F11305" s="212">
        <v>6</v>
      </c>
      <c r="G11305" s="259">
        <v>8</v>
      </c>
      <c r="H11305" s="23">
        <f t="shared" si="1064"/>
        <v>14</v>
      </c>
      <c r="I11305" s="63">
        <f t="shared" si="1065"/>
        <v>0.31111111111111112</v>
      </c>
      <c r="J11305" s="23"/>
      <c r="K11305" s="63"/>
      <c r="L11305" s="134"/>
    </row>
    <row r="11306" spans="1:12" s="1" customFormat="1" x14ac:dyDescent="0.25">
      <c r="A11306" s="15">
        <v>223.1</v>
      </c>
      <c r="B11306" s="23">
        <v>363</v>
      </c>
      <c r="C11306" s="23">
        <v>48</v>
      </c>
      <c r="D11306" s="15">
        <v>19</v>
      </c>
      <c r="E11306" s="258">
        <v>14</v>
      </c>
      <c r="F11306" s="212">
        <v>3</v>
      </c>
      <c r="G11306" s="259">
        <v>12</v>
      </c>
      <c r="H11306" s="23">
        <f t="shared" si="1064"/>
        <v>29</v>
      </c>
      <c r="I11306" s="63">
        <f>H11306/45</f>
        <v>0.64444444444444449</v>
      </c>
      <c r="J11306" s="23">
        <v>28</v>
      </c>
      <c r="K11306" s="63">
        <f>J11306/45</f>
        <v>0.62222222222222223</v>
      </c>
      <c r="L11306" s="134"/>
    </row>
    <row r="11307" spans="1:12" s="1" customFormat="1" x14ac:dyDescent="0.25">
      <c r="A11307" s="15">
        <v>223.1</v>
      </c>
      <c r="B11307" s="23">
        <v>350</v>
      </c>
      <c r="C11307" s="23">
        <v>46</v>
      </c>
      <c r="D11307" s="15">
        <v>19</v>
      </c>
      <c r="E11307" s="258">
        <v>9</v>
      </c>
      <c r="F11307" s="212">
        <v>0</v>
      </c>
      <c r="G11307" s="259">
        <v>15</v>
      </c>
      <c r="H11307" s="23">
        <f t="shared" si="1064"/>
        <v>24</v>
      </c>
      <c r="I11307" s="63">
        <f t="shared" si="1065"/>
        <v>0.53333333333333333</v>
      </c>
      <c r="J11307" s="23"/>
      <c r="K11307" s="63"/>
      <c r="L11307" s="134"/>
    </row>
    <row r="11308" spans="1:12" s="1" customFormat="1" x14ac:dyDescent="0.25">
      <c r="A11308" s="15">
        <v>223.1</v>
      </c>
      <c r="B11308" s="23">
        <v>347</v>
      </c>
      <c r="C11308" s="23">
        <v>44</v>
      </c>
      <c r="D11308" s="15">
        <v>18</v>
      </c>
      <c r="E11308" s="258">
        <v>9</v>
      </c>
      <c r="F11308" s="212">
        <v>11</v>
      </c>
      <c r="G11308" s="259">
        <v>9</v>
      </c>
      <c r="H11308" s="23">
        <f t="shared" si="1064"/>
        <v>29</v>
      </c>
      <c r="I11308" s="63">
        <f t="shared" si="1065"/>
        <v>0.64444444444444449</v>
      </c>
      <c r="J11308" s="23"/>
      <c r="K11308" s="63"/>
      <c r="L11308" s="134"/>
    </row>
    <row r="11309" spans="1:12" s="1" customFormat="1" x14ac:dyDescent="0.25">
      <c r="A11309" s="15">
        <v>223.1</v>
      </c>
      <c r="B11309" s="23">
        <v>339</v>
      </c>
      <c r="C11309" s="23">
        <v>43</v>
      </c>
      <c r="D11309" s="15">
        <v>19</v>
      </c>
      <c r="E11309" s="258">
        <v>5</v>
      </c>
      <c r="F11309" s="212">
        <v>0</v>
      </c>
      <c r="G11309" s="259">
        <v>14</v>
      </c>
      <c r="H11309" s="23">
        <f t="shared" si="1064"/>
        <v>19</v>
      </c>
      <c r="I11309" s="63">
        <f t="shared" si="1065"/>
        <v>0.42222222222222222</v>
      </c>
      <c r="J11309" s="23"/>
      <c r="K11309" s="63"/>
      <c r="L11309" s="134"/>
    </row>
    <row r="11310" spans="1:12" s="1" customFormat="1" x14ac:dyDescent="0.25">
      <c r="A11310" s="15">
        <v>223.1</v>
      </c>
      <c r="B11310" s="23">
        <v>337</v>
      </c>
      <c r="C11310" s="23">
        <v>44</v>
      </c>
      <c r="D11310" s="15">
        <v>18</v>
      </c>
      <c r="E11310" s="258">
        <v>9</v>
      </c>
      <c r="F11310" s="212">
        <v>6</v>
      </c>
      <c r="G11310" s="259">
        <v>10</v>
      </c>
      <c r="H11310" s="23">
        <f t="shared" si="1064"/>
        <v>25</v>
      </c>
      <c r="I11310" s="63">
        <f t="shared" si="1065"/>
        <v>0.55555555555555558</v>
      </c>
      <c r="J11310" s="23"/>
      <c r="K11310" s="63"/>
      <c r="L11310" s="134"/>
    </row>
    <row r="11311" spans="1:12" s="1" customFormat="1" x14ac:dyDescent="0.25">
      <c r="A11311" s="15">
        <v>223.1</v>
      </c>
      <c r="B11311" s="23">
        <v>335</v>
      </c>
      <c r="C11311" s="23">
        <v>46</v>
      </c>
      <c r="D11311" s="15">
        <v>17</v>
      </c>
      <c r="E11311" s="258">
        <v>15</v>
      </c>
      <c r="F11311" s="212">
        <v>4</v>
      </c>
      <c r="G11311" s="259">
        <v>15</v>
      </c>
      <c r="H11311" s="23">
        <f t="shared" si="1064"/>
        <v>34</v>
      </c>
      <c r="I11311" s="63">
        <f t="shared" si="1065"/>
        <v>0.75555555555555554</v>
      </c>
      <c r="J11311" s="23"/>
      <c r="K11311" s="63"/>
      <c r="L11311" s="134"/>
    </row>
    <row r="11312" spans="1:12" s="1" customFormat="1" x14ac:dyDescent="0.25">
      <c r="A11312" s="15">
        <v>223.1</v>
      </c>
      <c r="B11312" s="23">
        <v>330</v>
      </c>
      <c r="C11312" s="23">
        <v>45</v>
      </c>
      <c r="D11312" s="15">
        <v>19</v>
      </c>
      <c r="E11312" s="258">
        <v>8</v>
      </c>
      <c r="F11312" s="212">
        <v>6</v>
      </c>
      <c r="G11312" s="259">
        <v>0</v>
      </c>
      <c r="H11312" s="23">
        <f t="shared" si="1064"/>
        <v>14</v>
      </c>
      <c r="I11312" s="63">
        <f t="shared" si="1065"/>
        <v>0.31111111111111112</v>
      </c>
      <c r="J11312" s="23"/>
      <c r="K11312" s="63"/>
      <c r="L11312" s="134"/>
    </row>
    <row r="11313" spans="1:20" s="1" customFormat="1" x14ac:dyDescent="0.25">
      <c r="A11313" s="15">
        <v>223.1</v>
      </c>
      <c r="B11313" s="23">
        <v>319</v>
      </c>
      <c r="C11313" s="23">
        <v>48</v>
      </c>
      <c r="D11313" s="15">
        <v>18</v>
      </c>
      <c r="E11313" s="258">
        <v>15</v>
      </c>
      <c r="F11313" s="212">
        <v>3</v>
      </c>
      <c r="G11313" s="259">
        <v>0</v>
      </c>
      <c r="H11313" s="23">
        <f t="shared" si="1064"/>
        <v>18</v>
      </c>
      <c r="I11313" s="63">
        <f t="shared" si="1065"/>
        <v>0.4</v>
      </c>
      <c r="J11313" s="23"/>
      <c r="K11313" s="63"/>
      <c r="L11313" s="134"/>
    </row>
    <row r="11314" spans="1:20" s="1" customFormat="1" x14ac:dyDescent="0.25">
      <c r="A11314" s="15">
        <v>223.1</v>
      </c>
      <c r="B11314" s="23">
        <v>317</v>
      </c>
      <c r="C11314" s="23">
        <v>41</v>
      </c>
      <c r="D11314" s="15">
        <v>16</v>
      </c>
      <c r="E11314" s="258">
        <v>8</v>
      </c>
      <c r="F11314" s="212">
        <v>12</v>
      </c>
      <c r="G11314" s="259">
        <v>13</v>
      </c>
      <c r="H11314" s="23">
        <f t="shared" si="1064"/>
        <v>33</v>
      </c>
      <c r="I11314" s="63">
        <f t="shared" si="1065"/>
        <v>0.73333333333333328</v>
      </c>
      <c r="J11314" s="23"/>
      <c r="K11314" s="63"/>
      <c r="L11314" s="134"/>
    </row>
    <row r="11315" spans="1:20" s="1" customFormat="1" x14ac:dyDescent="0.25">
      <c r="A11315" s="15">
        <v>223.1</v>
      </c>
      <c r="B11315" s="23">
        <v>305</v>
      </c>
      <c r="C11315" s="23">
        <v>40</v>
      </c>
      <c r="D11315" s="15">
        <v>16</v>
      </c>
      <c r="E11315" s="258">
        <v>6</v>
      </c>
      <c r="F11315" s="212">
        <v>7</v>
      </c>
      <c r="G11315" s="259">
        <v>15</v>
      </c>
      <c r="H11315" s="23">
        <f t="shared" si="1064"/>
        <v>28</v>
      </c>
      <c r="I11315" s="63">
        <f t="shared" si="1065"/>
        <v>0.62222222222222223</v>
      </c>
      <c r="J11315" s="23"/>
      <c r="K11315" s="63"/>
      <c r="L11315" s="134"/>
    </row>
    <row r="11316" spans="1:20" s="1" customFormat="1" x14ac:dyDescent="0.25">
      <c r="A11316" s="15">
        <v>223.1</v>
      </c>
      <c r="B11316" s="23">
        <v>303</v>
      </c>
      <c r="C11316" s="23">
        <v>44</v>
      </c>
      <c r="D11316" s="15">
        <v>16</v>
      </c>
      <c r="E11316" s="258">
        <v>14</v>
      </c>
      <c r="F11316" s="212">
        <v>2</v>
      </c>
      <c r="G11316" s="259">
        <v>12</v>
      </c>
      <c r="H11316" s="23">
        <f t="shared" si="1064"/>
        <v>28</v>
      </c>
      <c r="I11316" s="63">
        <f t="shared" si="1065"/>
        <v>0.62222222222222223</v>
      </c>
      <c r="J11316" s="23">
        <v>27</v>
      </c>
      <c r="K11316" s="63">
        <f>J11316/45</f>
        <v>0.6</v>
      </c>
      <c r="L11316" s="134"/>
    </row>
    <row r="11317" spans="1:20" s="1" customFormat="1" x14ac:dyDescent="0.25">
      <c r="A11317" s="15">
        <v>223.1</v>
      </c>
      <c r="B11317" s="23">
        <v>292</v>
      </c>
      <c r="C11317" s="23">
        <v>41</v>
      </c>
      <c r="D11317" s="15">
        <v>17</v>
      </c>
      <c r="E11317" s="258">
        <v>6</v>
      </c>
      <c r="F11317" s="212">
        <v>5</v>
      </c>
      <c r="G11317" s="259">
        <v>1</v>
      </c>
      <c r="H11317" s="23">
        <f t="shared" si="1064"/>
        <v>12</v>
      </c>
      <c r="I11317" s="63">
        <f t="shared" si="1065"/>
        <v>0.26666666666666666</v>
      </c>
      <c r="J11317" s="23"/>
      <c r="K11317" s="63"/>
      <c r="L11317" s="134"/>
    </row>
    <row r="11318" spans="1:20" s="1" customFormat="1" x14ac:dyDescent="0.25">
      <c r="A11318" s="15">
        <v>223.1</v>
      </c>
      <c r="B11318" s="23">
        <v>284</v>
      </c>
      <c r="C11318" s="23">
        <v>41</v>
      </c>
      <c r="D11318" s="15">
        <v>15</v>
      </c>
      <c r="E11318" s="258">
        <v>11</v>
      </c>
      <c r="F11318" s="212">
        <v>14</v>
      </c>
      <c r="G11318" s="259">
        <v>1</v>
      </c>
      <c r="H11318" s="23">
        <f t="shared" si="1064"/>
        <v>26</v>
      </c>
      <c r="I11318" s="63">
        <f t="shared" si="1065"/>
        <v>0.57777777777777772</v>
      </c>
      <c r="J11318" s="23"/>
      <c r="K11318" s="63"/>
      <c r="L11318" s="134"/>
    </row>
    <row r="11319" spans="1:20" s="1" customFormat="1" x14ac:dyDescent="0.25">
      <c r="A11319" s="15">
        <v>223.1</v>
      </c>
      <c r="B11319" s="23">
        <v>263</v>
      </c>
      <c r="C11319" s="23">
        <v>40</v>
      </c>
      <c r="D11319" s="15">
        <v>14</v>
      </c>
      <c r="E11319" s="258">
        <v>11</v>
      </c>
      <c r="F11319" s="212">
        <v>12</v>
      </c>
      <c r="G11319" s="259">
        <v>2</v>
      </c>
      <c r="H11319" s="23">
        <f t="shared" si="1064"/>
        <v>25</v>
      </c>
      <c r="I11319" s="63">
        <f t="shared" si="1065"/>
        <v>0.55555555555555558</v>
      </c>
      <c r="J11319" s="23"/>
      <c r="K11319" s="63"/>
      <c r="L11319" s="134"/>
    </row>
    <row r="11320" spans="1:20" s="1" customFormat="1" x14ac:dyDescent="0.25">
      <c r="A11320" s="15">
        <v>223.1</v>
      </c>
      <c r="B11320" s="23">
        <v>258</v>
      </c>
      <c r="C11320" s="23">
        <v>39</v>
      </c>
      <c r="D11320" s="15">
        <v>13</v>
      </c>
      <c r="E11320" s="258">
        <v>13</v>
      </c>
      <c r="F11320" s="212">
        <v>15</v>
      </c>
      <c r="G11320" s="259">
        <v>5</v>
      </c>
      <c r="H11320" s="23">
        <f t="shared" si="1064"/>
        <v>33</v>
      </c>
      <c r="I11320" s="63">
        <f t="shared" si="1065"/>
        <v>0.73333333333333328</v>
      </c>
      <c r="J11320" s="23"/>
      <c r="K11320" s="63"/>
      <c r="L11320" s="134"/>
    </row>
    <row r="11321" spans="1:20" s="1" customFormat="1" x14ac:dyDescent="0.25">
      <c r="A11321" s="15">
        <v>223.1</v>
      </c>
      <c r="B11321" s="23">
        <v>245</v>
      </c>
      <c r="C11321" s="23">
        <v>36</v>
      </c>
      <c r="D11321" s="15">
        <v>13</v>
      </c>
      <c r="E11321" s="258">
        <v>6</v>
      </c>
      <c r="F11321" s="212">
        <v>12</v>
      </c>
      <c r="G11321" s="259">
        <v>7</v>
      </c>
      <c r="H11321" s="23">
        <f t="shared" si="1064"/>
        <v>25</v>
      </c>
      <c r="I11321" s="63">
        <f t="shared" si="1065"/>
        <v>0.55555555555555558</v>
      </c>
      <c r="J11321" s="23"/>
      <c r="K11321" s="63"/>
      <c r="L11321" s="134"/>
    </row>
    <row r="11322" spans="1:20" s="1" customFormat="1" x14ac:dyDescent="0.25">
      <c r="A11322" s="15">
        <v>223.1</v>
      </c>
      <c r="B11322" s="23">
        <v>243</v>
      </c>
      <c r="C11322" s="23">
        <v>38</v>
      </c>
      <c r="D11322" s="15">
        <v>14</v>
      </c>
      <c r="E11322" s="258">
        <v>8</v>
      </c>
      <c r="F11322" s="212">
        <v>6</v>
      </c>
      <c r="G11322" s="259">
        <v>0</v>
      </c>
      <c r="H11322" s="23">
        <f t="shared" si="1064"/>
        <v>14</v>
      </c>
      <c r="I11322" s="63">
        <f t="shared" si="1065"/>
        <v>0.31111111111111112</v>
      </c>
      <c r="J11322" s="23"/>
      <c r="K11322" s="63"/>
      <c r="L11322" s="134"/>
    </row>
    <row r="11323" spans="1:20" s="1" customFormat="1" x14ac:dyDescent="0.25">
      <c r="A11323" s="15">
        <v>223.1</v>
      </c>
      <c r="B11323" s="23">
        <v>238</v>
      </c>
      <c r="C11323" s="23">
        <v>35</v>
      </c>
      <c r="D11323" s="15">
        <v>12</v>
      </c>
      <c r="E11323" s="258">
        <v>7</v>
      </c>
      <c r="F11323" s="212">
        <v>13</v>
      </c>
      <c r="G11323" s="259">
        <v>13</v>
      </c>
      <c r="H11323" s="23">
        <f t="shared" si="1064"/>
        <v>33</v>
      </c>
      <c r="I11323" s="63">
        <f t="shared" si="1065"/>
        <v>0.73333333333333328</v>
      </c>
      <c r="J11323" s="23"/>
      <c r="K11323" s="63"/>
      <c r="L11323" s="134"/>
    </row>
    <row r="11324" spans="1:20" s="1" customFormat="1" x14ac:dyDescent="0.25">
      <c r="A11324" s="15">
        <v>223.1</v>
      </c>
      <c r="B11324" s="23">
        <v>234</v>
      </c>
      <c r="C11324" s="23">
        <v>38</v>
      </c>
      <c r="D11324" s="15">
        <v>13</v>
      </c>
      <c r="E11324" s="258">
        <v>10</v>
      </c>
      <c r="F11324" s="212">
        <v>0</v>
      </c>
      <c r="G11324" s="259">
        <v>10</v>
      </c>
      <c r="H11324" s="23">
        <f t="shared" si="1064"/>
        <v>20</v>
      </c>
      <c r="I11324" s="63">
        <f t="shared" si="1065"/>
        <v>0.44444444444444442</v>
      </c>
      <c r="J11324" s="23"/>
      <c r="K11324" s="63"/>
      <c r="L11324" s="134"/>
    </row>
    <row r="11325" spans="1:20" s="4" customFormat="1" x14ac:dyDescent="0.25">
      <c r="A11325" s="20">
        <v>223.1</v>
      </c>
      <c r="B11325" s="28">
        <v>142</v>
      </c>
      <c r="C11325" s="28">
        <v>28</v>
      </c>
      <c r="D11325" s="20">
        <v>7</v>
      </c>
      <c r="E11325" s="262">
        <v>13</v>
      </c>
      <c r="F11325" s="214">
        <v>13</v>
      </c>
      <c r="G11325" s="263">
        <v>15</v>
      </c>
      <c r="H11325" s="28">
        <f t="shared" si="1064"/>
        <v>41</v>
      </c>
      <c r="I11325" s="62">
        <f t="shared" si="1065"/>
        <v>0.91111111111111109</v>
      </c>
      <c r="J11325" s="28"/>
      <c r="K11325" s="62"/>
      <c r="L11325" s="136"/>
    </row>
    <row r="11326" spans="1:20" x14ac:dyDescent="0.25">
      <c r="A11326" s="13">
        <v>224</v>
      </c>
      <c r="B11326" s="21"/>
      <c r="C11326" s="21"/>
      <c r="D11326" s="13"/>
      <c r="E11326" s="252"/>
      <c r="F11326" s="209"/>
      <c r="G11326" s="253"/>
      <c r="H11326" s="21"/>
      <c r="I11326" s="60"/>
      <c r="J11326" s="21"/>
      <c r="K11326" s="60"/>
      <c r="L11326" s="131"/>
      <c r="M11326" s="3"/>
      <c r="N11326" s="3"/>
      <c r="O11326" s="3"/>
      <c r="P11326" s="3"/>
      <c r="Q11326" s="3"/>
      <c r="R11326" s="3"/>
      <c r="S11326" s="3"/>
      <c r="T11326" s="3"/>
    </row>
    <row r="11327" spans="1:20" x14ac:dyDescent="0.25">
      <c r="A11327" s="14">
        <v>224.1</v>
      </c>
      <c r="B11327" s="22" t="s">
        <v>0</v>
      </c>
      <c r="C11327" s="22" t="s">
        <v>1</v>
      </c>
      <c r="D11327" s="14" t="s">
        <v>221</v>
      </c>
    </row>
    <row r="11328" spans="1:20" s="1" customFormat="1" x14ac:dyDescent="0.25">
      <c r="A11328" s="15">
        <v>224.1</v>
      </c>
      <c r="B11328" s="23">
        <v>1678</v>
      </c>
      <c r="C11328" s="23">
        <v>116</v>
      </c>
      <c r="D11328" s="15">
        <v>31</v>
      </c>
      <c r="E11328" s="258">
        <v>8</v>
      </c>
      <c r="F11328" s="212">
        <v>6</v>
      </c>
      <c r="G11328" s="259">
        <v>5</v>
      </c>
      <c r="H11328" s="23">
        <f>E11328+F11328+G11328</f>
        <v>19</v>
      </c>
      <c r="I11328" s="63">
        <f>H11328/45</f>
        <v>0.42222222222222222</v>
      </c>
      <c r="J11328" s="23"/>
      <c r="K11328" s="63"/>
      <c r="L11328" s="134"/>
    </row>
    <row r="11329" spans="1:12" s="1" customFormat="1" x14ac:dyDescent="0.25">
      <c r="A11329" s="15">
        <v>224.1</v>
      </c>
      <c r="B11329" s="23">
        <v>1556</v>
      </c>
      <c r="C11329" s="23">
        <v>108</v>
      </c>
      <c r="D11329" s="15">
        <v>28</v>
      </c>
      <c r="E11329" s="258">
        <v>4</v>
      </c>
      <c r="F11329" s="212">
        <v>10</v>
      </c>
      <c r="G11329" s="259">
        <v>6</v>
      </c>
      <c r="H11329" s="23">
        <f>E11329+F11329+G11329</f>
        <v>20</v>
      </c>
      <c r="I11329" s="63">
        <f>H11329/45</f>
        <v>0.44444444444444442</v>
      </c>
      <c r="J11329" s="23"/>
      <c r="K11329" s="63"/>
      <c r="L11329" s="134"/>
    </row>
    <row r="11330" spans="1:12" s="1" customFormat="1" x14ac:dyDescent="0.25">
      <c r="A11330" s="15">
        <v>224.1</v>
      </c>
      <c r="B11330" s="23">
        <v>1470</v>
      </c>
      <c r="C11330" s="23">
        <v>102</v>
      </c>
      <c r="D11330" s="15">
        <v>26</v>
      </c>
      <c r="E11330" s="258">
        <v>1</v>
      </c>
      <c r="F11330" s="212">
        <v>15</v>
      </c>
      <c r="G11330" s="259">
        <v>7</v>
      </c>
      <c r="H11330" s="23">
        <f>E11330+F11330+G11330</f>
        <v>23</v>
      </c>
      <c r="I11330" s="63">
        <f>H11330/45</f>
        <v>0.51111111111111107</v>
      </c>
      <c r="J11330" s="23"/>
      <c r="K11330" s="63"/>
      <c r="L11330" s="134"/>
    </row>
    <row r="11331" spans="1:12" s="1" customFormat="1" x14ac:dyDescent="0.25">
      <c r="A11331" s="15">
        <v>224.1</v>
      </c>
      <c r="B11331" s="23">
        <v>1431</v>
      </c>
      <c r="C11331" s="23">
        <v>102</v>
      </c>
      <c r="D11331" s="15">
        <v>26</v>
      </c>
      <c r="E11331" s="258">
        <v>1</v>
      </c>
      <c r="F11331" s="212">
        <v>6</v>
      </c>
      <c r="G11331" s="259">
        <v>12</v>
      </c>
      <c r="H11331" s="23">
        <f t="shared" ref="H11331:H11339" si="1068">E11331+F11331+G11331</f>
        <v>19</v>
      </c>
      <c r="I11331" s="63">
        <f t="shared" ref="I11331:I11339" si="1069">H11331/45</f>
        <v>0.42222222222222222</v>
      </c>
      <c r="J11331" s="23">
        <v>18</v>
      </c>
      <c r="K11331" s="63">
        <f>J11331/45</f>
        <v>0.4</v>
      </c>
      <c r="L11331" s="134"/>
    </row>
    <row r="11332" spans="1:12" s="1" customFormat="1" x14ac:dyDescent="0.25">
      <c r="A11332" s="15">
        <v>224.1</v>
      </c>
      <c r="B11332" s="23">
        <v>1350</v>
      </c>
      <c r="C11332" s="23">
        <v>102</v>
      </c>
      <c r="D11332" s="15">
        <v>24</v>
      </c>
      <c r="E11332" s="258">
        <v>7</v>
      </c>
      <c r="F11332" s="212">
        <v>15</v>
      </c>
      <c r="G11332" s="259">
        <v>0</v>
      </c>
      <c r="H11332" s="23">
        <f>E11332+F11332+G11332</f>
        <v>22</v>
      </c>
      <c r="I11332" s="63">
        <f>H11332/45</f>
        <v>0.48888888888888887</v>
      </c>
      <c r="J11332" s="23"/>
      <c r="K11332" s="63"/>
      <c r="L11332" s="134"/>
    </row>
    <row r="11333" spans="1:12" s="1" customFormat="1" x14ac:dyDescent="0.25">
      <c r="A11333" s="15">
        <v>224.1</v>
      </c>
      <c r="B11333" s="23">
        <v>1242</v>
      </c>
      <c r="C11333" s="23">
        <v>97</v>
      </c>
      <c r="D11333" s="15">
        <v>21</v>
      </c>
      <c r="E11333" s="258">
        <v>10</v>
      </c>
      <c r="F11333" s="212">
        <v>15</v>
      </c>
      <c r="G11333" s="259">
        <v>12</v>
      </c>
      <c r="H11333" s="23">
        <f>E11333+F11333+G11333</f>
        <v>37</v>
      </c>
      <c r="I11333" s="438">
        <f>H11333/45</f>
        <v>0.82222222222222219</v>
      </c>
      <c r="J11333" s="23"/>
      <c r="K11333" s="438"/>
      <c r="L11333" s="134"/>
    </row>
    <row r="11334" spans="1:12" s="4" customFormat="1" x14ac:dyDescent="0.25">
      <c r="A11334" s="20">
        <v>224.1</v>
      </c>
      <c r="B11334" s="28">
        <v>1204</v>
      </c>
      <c r="C11334" s="28">
        <v>97</v>
      </c>
      <c r="D11334" s="20">
        <v>20</v>
      </c>
      <c r="E11334" s="262">
        <v>14</v>
      </c>
      <c r="F11334" s="214">
        <v>14</v>
      </c>
      <c r="G11334" s="263">
        <v>15</v>
      </c>
      <c r="H11334" s="28">
        <f>E11334+F11334+G11334</f>
        <v>43</v>
      </c>
      <c r="I11334" s="62">
        <f>H11334/45</f>
        <v>0.9555555555555556</v>
      </c>
      <c r="J11334" s="28"/>
      <c r="K11334" s="62"/>
      <c r="L11334" s="136"/>
    </row>
    <row r="11335" spans="1:12" s="1" customFormat="1" x14ac:dyDescent="0.25">
      <c r="A11335" s="15">
        <v>224.1</v>
      </c>
      <c r="B11335" s="23">
        <v>1179</v>
      </c>
      <c r="C11335" s="23">
        <v>98</v>
      </c>
      <c r="D11335" s="15">
        <v>20</v>
      </c>
      <c r="E11335" s="258">
        <v>15</v>
      </c>
      <c r="F11335" s="212">
        <v>11</v>
      </c>
      <c r="G11335" s="259">
        <v>12</v>
      </c>
      <c r="H11335" s="23">
        <f t="shared" si="1068"/>
        <v>38</v>
      </c>
      <c r="I11335" s="63">
        <f t="shared" si="1069"/>
        <v>0.84444444444444444</v>
      </c>
      <c r="J11335" s="23"/>
      <c r="K11335" s="63"/>
      <c r="L11335" s="134"/>
    </row>
    <row r="11336" spans="1:12" s="1" customFormat="1" x14ac:dyDescent="0.25">
      <c r="A11336" s="15">
        <v>224.1</v>
      </c>
      <c r="B11336" s="23">
        <v>1166</v>
      </c>
      <c r="C11336" s="23">
        <v>97</v>
      </c>
      <c r="D11336" s="15">
        <v>21</v>
      </c>
      <c r="E11336" s="258">
        <v>10</v>
      </c>
      <c r="F11336" s="212">
        <v>6</v>
      </c>
      <c r="G11336" s="259">
        <v>6</v>
      </c>
      <c r="H11336" s="23">
        <f t="shared" si="1068"/>
        <v>22</v>
      </c>
      <c r="I11336" s="63">
        <f t="shared" si="1069"/>
        <v>0.48888888888888887</v>
      </c>
      <c r="J11336" s="23">
        <v>21</v>
      </c>
      <c r="K11336" s="63">
        <f>J11336/45</f>
        <v>0.46666666666666667</v>
      </c>
      <c r="L11336" s="134"/>
    </row>
    <row r="11337" spans="1:12" s="1" customFormat="1" x14ac:dyDescent="0.25">
      <c r="A11337" s="15">
        <v>224.1</v>
      </c>
      <c r="B11337" s="23">
        <v>1017</v>
      </c>
      <c r="C11337" s="23">
        <v>89</v>
      </c>
      <c r="D11337" s="15">
        <v>19</v>
      </c>
      <c r="E11337" s="258">
        <v>4</v>
      </c>
      <c r="F11337" s="212">
        <v>6</v>
      </c>
      <c r="G11337" s="259">
        <v>1</v>
      </c>
      <c r="H11337" s="23">
        <f t="shared" si="1068"/>
        <v>11</v>
      </c>
      <c r="I11337" s="63">
        <f t="shared" si="1069"/>
        <v>0.24444444444444444</v>
      </c>
      <c r="J11337" s="23"/>
      <c r="K11337" s="63"/>
      <c r="L11337" s="134"/>
    </row>
    <row r="11338" spans="1:12" s="1" customFormat="1" x14ac:dyDescent="0.25">
      <c r="A11338" s="15">
        <v>224.1</v>
      </c>
      <c r="B11338" s="23">
        <v>976</v>
      </c>
      <c r="C11338" s="23">
        <v>89</v>
      </c>
      <c r="D11338" s="15">
        <v>17</v>
      </c>
      <c r="E11338" s="258">
        <v>13</v>
      </c>
      <c r="F11338" s="212">
        <v>13</v>
      </c>
      <c r="G11338" s="259">
        <v>3</v>
      </c>
      <c r="H11338" s="23">
        <f t="shared" si="1068"/>
        <v>29</v>
      </c>
      <c r="I11338" s="63">
        <f t="shared" si="1069"/>
        <v>0.64444444444444449</v>
      </c>
      <c r="J11338" s="23"/>
      <c r="K11338" s="63"/>
      <c r="L11338" s="134"/>
    </row>
    <row r="11339" spans="1:12" s="1" customFormat="1" x14ac:dyDescent="0.25">
      <c r="A11339" s="15">
        <v>224.1</v>
      </c>
      <c r="B11339" s="23">
        <v>574</v>
      </c>
      <c r="C11339" s="23">
        <v>69</v>
      </c>
      <c r="D11339" s="15">
        <v>10</v>
      </c>
      <c r="E11339" s="258">
        <v>14</v>
      </c>
      <c r="F11339" s="212">
        <v>7</v>
      </c>
      <c r="G11339" s="259">
        <v>11</v>
      </c>
      <c r="H11339" s="23">
        <f t="shared" si="1068"/>
        <v>32</v>
      </c>
      <c r="I11339" s="63">
        <f t="shared" si="1069"/>
        <v>0.71111111111111114</v>
      </c>
      <c r="J11339" s="23">
        <v>30</v>
      </c>
      <c r="K11339" s="63">
        <f>J11339/45</f>
        <v>0.66666666666666663</v>
      </c>
      <c r="L11339" s="134"/>
    </row>
    <row r="11340" spans="1:12" s="3" customFormat="1" x14ac:dyDescent="0.25">
      <c r="A11340" s="13">
        <v>225</v>
      </c>
      <c r="B11340" s="21"/>
      <c r="C11340" s="21"/>
      <c r="D11340" s="13"/>
      <c r="E11340" s="252"/>
      <c r="F11340" s="209"/>
      <c r="G11340" s="253"/>
      <c r="H11340" s="21"/>
      <c r="I11340" s="60"/>
      <c r="J11340" s="21"/>
      <c r="K11340" s="60"/>
      <c r="L11340" s="131"/>
    </row>
    <row r="11341" spans="1:12" x14ac:dyDescent="0.25">
      <c r="A11341" s="14">
        <v>225.1</v>
      </c>
      <c r="B11341" s="22" t="s">
        <v>0</v>
      </c>
      <c r="C11341" s="22" t="s">
        <v>1</v>
      </c>
      <c r="D11341" s="14" t="s">
        <v>16</v>
      </c>
    </row>
    <row r="11342" spans="1:12" x14ac:dyDescent="0.25">
      <c r="A11342" s="14">
        <v>225.1</v>
      </c>
      <c r="B11342" s="22">
        <v>568</v>
      </c>
      <c r="C11342" s="22">
        <v>63</v>
      </c>
      <c r="D11342" s="14">
        <v>22</v>
      </c>
      <c r="E11342" s="254">
        <v>12</v>
      </c>
      <c r="F11342" s="210">
        <v>14</v>
      </c>
      <c r="G11342" s="255">
        <v>12</v>
      </c>
      <c r="H11342" s="22">
        <f>E11342+F11342+G11342</f>
        <v>38</v>
      </c>
      <c r="I11342" s="61">
        <f>H11342/45</f>
        <v>0.84444444444444444</v>
      </c>
    </row>
    <row r="11343" spans="1:12" s="1" customFormat="1" x14ac:dyDescent="0.25">
      <c r="A11343" s="15">
        <v>225.1</v>
      </c>
      <c r="B11343" s="23">
        <v>519</v>
      </c>
      <c r="C11343" s="23">
        <v>64</v>
      </c>
      <c r="D11343" s="15">
        <v>22</v>
      </c>
      <c r="E11343" s="258">
        <v>13</v>
      </c>
      <c r="F11343" s="212">
        <v>1</v>
      </c>
      <c r="G11343" s="259">
        <v>12</v>
      </c>
      <c r="H11343" s="23">
        <f>E11343+F11343+G11343</f>
        <v>26</v>
      </c>
      <c r="I11343" s="63">
        <f>H11343/45</f>
        <v>0.57777777777777772</v>
      </c>
      <c r="J11343" s="23">
        <v>23</v>
      </c>
      <c r="K11343" s="63">
        <f>J11343/45</f>
        <v>0.51111111111111107</v>
      </c>
      <c r="L11343" s="134"/>
    </row>
    <row r="11344" spans="1:12" s="1" customFormat="1" x14ac:dyDescent="0.25">
      <c r="A11344" s="15">
        <v>225.1</v>
      </c>
      <c r="B11344" s="23">
        <v>440</v>
      </c>
      <c r="C11344" s="23">
        <v>54</v>
      </c>
      <c r="D11344" s="15">
        <v>18</v>
      </c>
      <c r="E11344" s="258">
        <v>6</v>
      </c>
      <c r="F11344" s="212">
        <v>10</v>
      </c>
      <c r="G11344" s="259">
        <v>13</v>
      </c>
      <c r="H11344" s="23">
        <f>E11344+F11344+G11344</f>
        <v>29</v>
      </c>
      <c r="I11344" s="63">
        <f>H11344/45</f>
        <v>0.64444444444444449</v>
      </c>
      <c r="J11344" s="23"/>
      <c r="K11344" s="63"/>
      <c r="L11344" s="134"/>
    </row>
    <row r="11345" spans="1:12" s="1" customFormat="1" x14ac:dyDescent="0.25">
      <c r="A11345" s="15">
        <v>225.1</v>
      </c>
      <c r="B11345" s="23">
        <v>412</v>
      </c>
      <c r="C11345" s="23">
        <v>57</v>
      </c>
      <c r="D11345" s="15">
        <v>17</v>
      </c>
      <c r="E11345" s="258">
        <v>14</v>
      </c>
      <c r="F11345" s="212">
        <v>6</v>
      </c>
      <c r="G11345" s="259">
        <v>9</v>
      </c>
      <c r="H11345" s="23">
        <f>E11345+F11345+G11345</f>
        <v>29</v>
      </c>
      <c r="I11345" s="63">
        <f>H11345/45</f>
        <v>0.64444444444444449</v>
      </c>
      <c r="J11345" s="23">
        <v>27</v>
      </c>
      <c r="K11345" s="63">
        <f>J11345/45</f>
        <v>0.6</v>
      </c>
      <c r="L11345" s="134"/>
    </row>
    <row r="11346" spans="1:12" s="3" customFormat="1" x14ac:dyDescent="0.25">
      <c r="A11346" s="13">
        <v>226</v>
      </c>
      <c r="B11346" s="21"/>
      <c r="C11346" s="21"/>
      <c r="D11346" s="13"/>
      <c r="E11346" s="252"/>
      <c r="F11346" s="209"/>
      <c r="G11346" s="253"/>
      <c r="H11346" s="21"/>
      <c r="I11346" s="60"/>
      <c r="J11346" s="21"/>
      <c r="K11346" s="60"/>
      <c r="L11346" s="131"/>
    </row>
    <row r="11347" spans="1:12" x14ac:dyDescent="0.25">
      <c r="A11347" s="14">
        <v>226.1</v>
      </c>
      <c r="B11347" s="22" t="s">
        <v>0</v>
      </c>
      <c r="C11347" s="22" t="s">
        <v>1</v>
      </c>
      <c r="D11347" s="14" t="s">
        <v>222</v>
      </c>
    </row>
    <row r="11348" spans="1:12" s="1" customFormat="1" x14ac:dyDescent="0.25">
      <c r="A11348" s="15">
        <v>226.1</v>
      </c>
      <c r="B11348" s="23">
        <v>1622</v>
      </c>
      <c r="C11348" s="23">
        <v>104</v>
      </c>
      <c r="D11348" s="15">
        <v>29</v>
      </c>
      <c r="E11348" s="258">
        <v>15</v>
      </c>
      <c r="F11348" s="212">
        <v>11</v>
      </c>
      <c r="G11348" s="259">
        <v>8</v>
      </c>
      <c r="H11348" s="23">
        <f t="shared" ref="H11348:H11365" si="1070">E11348+F11348+G11348</f>
        <v>34</v>
      </c>
      <c r="I11348" s="63">
        <f t="shared" ref="I11348:I11365" si="1071">H11348/45</f>
        <v>0.75555555555555554</v>
      </c>
      <c r="J11348" s="23"/>
      <c r="K11348" s="63"/>
      <c r="L11348" s="134"/>
    </row>
    <row r="11349" spans="1:12" s="1" customFormat="1" x14ac:dyDescent="0.25">
      <c r="A11349" s="15">
        <v>226.1</v>
      </c>
      <c r="B11349" s="23">
        <v>1615</v>
      </c>
      <c r="C11349" s="23">
        <v>101</v>
      </c>
      <c r="D11349" s="15">
        <v>29</v>
      </c>
      <c r="E11349" s="258">
        <v>11</v>
      </c>
      <c r="F11349" s="212">
        <v>15</v>
      </c>
      <c r="G11349" s="259">
        <v>0</v>
      </c>
      <c r="H11349" s="23">
        <f t="shared" ref="H11349:H11354" si="1072">E11349+F11349+G11349</f>
        <v>26</v>
      </c>
      <c r="I11349" s="63">
        <f t="shared" ref="I11349:I11354" si="1073">H11349/45</f>
        <v>0.57777777777777772</v>
      </c>
      <c r="J11349" s="23"/>
      <c r="K11349" s="63"/>
      <c r="L11349" s="134"/>
    </row>
    <row r="11350" spans="1:12" s="1" customFormat="1" x14ac:dyDescent="0.25">
      <c r="A11350" s="15">
        <v>226.1</v>
      </c>
      <c r="B11350" s="23">
        <v>1508</v>
      </c>
      <c r="C11350" s="23">
        <v>97</v>
      </c>
      <c r="D11350" s="15">
        <v>27</v>
      </c>
      <c r="E11350" s="258">
        <v>11</v>
      </c>
      <c r="F11350" s="212">
        <v>11</v>
      </c>
      <c r="G11350" s="259">
        <v>15</v>
      </c>
      <c r="H11350" s="23">
        <f t="shared" si="1072"/>
        <v>37</v>
      </c>
      <c r="I11350" s="438">
        <f t="shared" si="1073"/>
        <v>0.82222222222222219</v>
      </c>
      <c r="J11350" s="23"/>
      <c r="K11350" s="438"/>
      <c r="L11350" s="134"/>
    </row>
    <row r="11351" spans="1:12" s="1" customFormat="1" x14ac:dyDescent="0.25">
      <c r="A11351" s="15">
        <v>226.1</v>
      </c>
      <c r="B11351" s="23">
        <v>1476</v>
      </c>
      <c r="C11351" s="23">
        <v>101</v>
      </c>
      <c r="D11351" s="15">
        <v>29</v>
      </c>
      <c r="E11351" s="258">
        <v>11</v>
      </c>
      <c r="F11351" s="212">
        <v>1</v>
      </c>
      <c r="G11351" s="259">
        <v>0</v>
      </c>
      <c r="H11351" s="23">
        <f t="shared" si="1072"/>
        <v>12</v>
      </c>
      <c r="I11351" s="438">
        <f t="shared" si="1073"/>
        <v>0.26666666666666666</v>
      </c>
      <c r="J11351" s="23"/>
      <c r="K11351" s="438"/>
      <c r="L11351" s="134"/>
    </row>
    <row r="11352" spans="1:12" s="1" customFormat="1" x14ac:dyDescent="0.25">
      <c r="A11352" s="15">
        <v>226.1</v>
      </c>
      <c r="B11352" s="23">
        <v>1446</v>
      </c>
      <c r="C11352" s="23">
        <v>93</v>
      </c>
      <c r="D11352" s="15" t="s">
        <v>10</v>
      </c>
      <c r="E11352" s="258">
        <v>4</v>
      </c>
      <c r="F11352" s="212">
        <v>11</v>
      </c>
      <c r="G11352" s="259">
        <v>6</v>
      </c>
      <c r="H11352" s="23">
        <f t="shared" si="1072"/>
        <v>21</v>
      </c>
      <c r="I11352" s="438">
        <f t="shared" si="1073"/>
        <v>0.46666666666666667</v>
      </c>
      <c r="J11352" s="23">
        <v>11</v>
      </c>
      <c r="K11352" s="438">
        <f>J11352/45</f>
        <v>0.24444444444444444</v>
      </c>
      <c r="L11352" s="134"/>
    </row>
    <row r="11353" spans="1:12" s="1" customFormat="1" x14ac:dyDescent="0.25">
      <c r="A11353" s="15">
        <v>226.1</v>
      </c>
      <c r="B11353" s="23">
        <v>1291</v>
      </c>
      <c r="C11353" s="23">
        <v>96</v>
      </c>
      <c r="D11353" s="15">
        <v>25</v>
      </c>
      <c r="E11353" s="258">
        <v>15</v>
      </c>
      <c r="F11353" s="212">
        <v>0</v>
      </c>
      <c r="G11353" s="259">
        <v>4</v>
      </c>
      <c r="H11353" s="23">
        <f t="shared" si="1072"/>
        <v>19</v>
      </c>
      <c r="I11353" s="63">
        <f t="shared" si="1073"/>
        <v>0.42222222222222222</v>
      </c>
      <c r="J11353" s="23"/>
      <c r="K11353" s="63"/>
      <c r="L11353" s="134"/>
    </row>
    <row r="11354" spans="1:12" s="570" customFormat="1" x14ac:dyDescent="0.25">
      <c r="A11354" s="587">
        <v>226.1</v>
      </c>
      <c r="B11354" s="588">
        <v>1152</v>
      </c>
      <c r="C11354" s="588">
        <v>84</v>
      </c>
      <c r="D11354" s="587">
        <v>23</v>
      </c>
      <c r="E11354" s="592">
        <v>2</v>
      </c>
      <c r="F11354" s="591">
        <v>3</v>
      </c>
      <c r="G11354" s="593">
        <v>2</v>
      </c>
      <c r="H11354" s="588">
        <f t="shared" si="1072"/>
        <v>7</v>
      </c>
      <c r="I11354" s="589">
        <f t="shared" si="1073"/>
        <v>0.15555555555555556</v>
      </c>
      <c r="J11354" s="588"/>
      <c r="K11354" s="589"/>
      <c r="L11354" s="590"/>
    </row>
    <row r="11355" spans="1:12" s="1" customFormat="1" x14ac:dyDescent="0.25">
      <c r="A11355" s="15">
        <v>226.1</v>
      </c>
      <c r="B11355" s="23">
        <v>1124</v>
      </c>
      <c r="C11355" s="23">
        <v>85</v>
      </c>
      <c r="D11355" s="15">
        <v>20</v>
      </c>
      <c r="E11355" s="258">
        <v>13</v>
      </c>
      <c r="F11355" s="212">
        <v>12</v>
      </c>
      <c r="G11355" s="259">
        <v>11</v>
      </c>
      <c r="H11355" s="23">
        <f t="shared" si="1070"/>
        <v>36</v>
      </c>
      <c r="I11355" s="63">
        <f t="shared" si="1071"/>
        <v>0.8</v>
      </c>
      <c r="J11355" s="23"/>
      <c r="K11355" s="63"/>
      <c r="L11355" s="134"/>
    </row>
    <row r="11356" spans="1:12" s="1" customFormat="1" x14ac:dyDescent="0.25">
      <c r="A11356" s="15">
        <v>226.1</v>
      </c>
      <c r="B11356" s="23">
        <v>1121</v>
      </c>
      <c r="C11356" s="23">
        <v>85</v>
      </c>
      <c r="D11356" s="15">
        <v>20</v>
      </c>
      <c r="E11356" s="258">
        <v>13</v>
      </c>
      <c r="F11356" s="212">
        <v>11</v>
      </c>
      <c r="G11356" s="259">
        <v>13</v>
      </c>
      <c r="H11356" s="23">
        <f t="shared" si="1070"/>
        <v>37</v>
      </c>
      <c r="I11356" s="63">
        <f t="shared" si="1071"/>
        <v>0.82222222222222219</v>
      </c>
      <c r="J11356" s="23"/>
      <c r="K11356" s="63"/>
      <c r="L11356" s="134"/>
    </row>
    <row r="11357" spans="1:12" s="1" customFormat="1" x14ac:dyDescent="0.25">
      <c r="A11357" s="15">
        <v>226.1</v>
      </c>
      <c r="B11357" s="23">
        <v>1121</v>
      </c>
      <c r="C11357" s="23">
        <v>84</v>
      </c>
      <c r="D11357" s="15">
        <v>20</v>
      </c>
      <c r="E11357" s="258">
        <v>11</v>
      </c>
      <c r="F11357" s="212">
        <v>13</v>
      </c>
      <c r="G11357" s="259">
        <v>10</v>
      </c>
      <c r="H11357" s="23">
        <f t="shared" si="1070"/>
        <v>34</v>
      </c>
      <c r="I11357" s="63">
        <f>H11357/45</f>
        <v>0.75555555555555554</v>
      </c>
      <c r="J11357" s="23">
        <v>31</v>
      </c>
      <c r="K11357" s="63">
        <f>J11357/45</f>
        <v>0.68888888888888888</v>
      </c>
      <c r="L11357" s="134"/>
    </row>
    <row r="11358" spans="1:12" s="1" customFormat="1" x14ac:dyDescent="0.25">
      <c r="A11358" s="15">
        <v>226.1</v>
      </c>
      <c r="B11358" s="23">
        <v>1115</v>
      </c>
      <c r="C11358" s="23">
        <v>86</v>
      </c>
      <c r="D11358" s="15">
        <v>20</v>
      </c>
      <c r="E11358" s="258">
        <v>14</v>
      </c>
      <c r="F11358" s="212">
        <v>10</v>
      </c>
      <c r="G11358" s="259">
        <v>12</v>
      </c>
      <c r="H11358" s="23">
        <f t="shared" si="1070"/>
        <v>36</v>
      </c>
      <c r="I11358" s="63">
        <f t="shared" si="1071"/>
        <v>0.8</v>
      </c>
      <c r="J11358" s="23"/>
      <c r="K11358" s="63"/>
      <c r="L11358" s="134"/>
    </row>
    <row r="11359" spans="1:12" s="1" customFormat="1" x14ac:dyDescent="0.25">
      <c r="A11359" s="15">
        <v>226.1</v>
      </c>
      <c r="B11359" s="23">
        <v>1113</v>
      </c>
      <c r="C11359" s="23">
        <v>84</v>
      </c>
      <c r="D11359" s="15">
        <v>20</v>
      </c>
      <c r="E11359" s="258">
        <v>11</v>
      </c>
      <c r="F11359" s="212">
        <v>11</v>
      </c>
      <c r="G11359" s="259">
        <v>13</v>
      </c>
      <c r="H11359" s="23">
        <f t="shared" si="1070"/>
        <v>35</v>
      </c>
      <c r="I11359" s="63">
        <f t="shared" si="1071"/>
        <v>0.77777777777777779</v>
      </c>
      <c r="J11359" s="23"/>
      <c r="K11359" s="63"/>
      <c r="L11359" s="134"/>
    </row>
    <row r="11360" spans="1:12" s="1" customFormat="1" x14ac:dyDescent="0.25">
      <c r="A11360" s="15">
        <v>226.1</v>
      </c>
      <c r="B11360" s="23">
        <v>1112</v>
      </c>
      <c r="C11360" s="23">
        <v>81</v>
      </c>
      <c r="D11360" s="15">
        <v>22</v>
      </c>
      <c r="E11360" s="258">
        <v>0</v>
      </c>
      <c r="F11360" s="212">
        <v>5</v>
      </c>
      <c r="G11360" s="259">
        <v>4</v>
      </c>
      <c r="H11360" s="23">
        <f t="shared" si="1070"/>
        <v>9</v>
      </c>
      <c r="I11360" s="63">
        <f t="shared" si="1071"/>
        <v>0.2</v>
      </c>
      <c r="J11360" s="23"/>
      <c r="K11360" s="63"/>
      <c r="L11360" s="134"/>
    </row>
    <row r="11361" spans="1:20" s="1" customFormat="1" x14ac:dyDescent="0.25">
      <c r="A11361" s="15">
        <v>226.1</v>
      </c>
      <c r="B11361" s="23">
        <v>1109</v>
      </c>
      <c r="C11361" s="23">
        <v>84</v>
      </c>
      <c r="D11361" s="15">
        <v>20</v>
      </c>
      <c r="E11361" s="258">
        <v>11</v>
      </c>
      <c r="F11361" s="212">
        <v>11</v>
      </c>
      <c r="G11361" s="259">
        <v>11</v>
      </c>
      <c r="H11361" s="23">
        <f t="shared" si="1070"/>
        <v>33</v>
      </c>
      <c r="I11361" s="63">
        <f t="shared" si="1071"/>
        <v>0.73333333333333328</v>
      </c>
      <c r="J11361" s="23"/>
      <c r="K11361" s="63"/>
      <c r="L11361" s="134"/>
    </row>
    <row r="11362" spans="1:20" s="1" customFormat="1" x14ac:dyDescent="0.25">
      <c r="A11362" s="15">
        <v>226.1</v>
      </c>
      <c r="B11362" s="23">
        <v>1042</v>
      </c>
      <c r="C11362" s="23">
        <v>79</v>
      </c>
      <c r="D11362" s="15">
        <v>21</v>
      </c>
      <c r="E11362" s="258">
        <v>0</v>
      </c>
      <c r="F11362" s="212">
        <v>0</v>
      </c>
      <c r="G11362" s="259">
        <v>12</v>
      </c>
      <c r="H11362" s="23">
        <f t="shared" si="1070"/>
        <v>12</v>
      </c>
      <c r="I11362" s="63">
        <f>H11362/45</f>
        <v>0.26666666666666666</v>
      </c>
      <c r="J11362" s="23">
        <v>9</v>
      </c>
      <c r="K11362" s="63">
        <f>J11362/45</f>
        <v>0.2</v>
      </c>
      <c r="L11362" s="134"/>
    </row>
    <row r="11363" spans="1:20" s="1" customFormat="1" x14ac:dyDescent="0.25">
      <c r="A11363" s="15">
        <v>226.1</v>
      </c>
      <c r="B11363" s="23">
        <v>1042</v>
      </c>
      <c r="C11363" s="23">
        <v>83</v>
      </c>
      <c r="D11363" s="15">
        <v>19</v>
      </c>
      <c r="E11363" s="258">
        <v>13</v>
      </c>
      <c r="F11363" s="212">
        <v>10</v>
      </c>
      <c r="G11363" s="259">
        <v>5</v>
      </c>
      <c r="H11363" s="23">
        <f t="shared" si="1070"/>
        <v>28</v>
      </c>
      <c r="I11363" s="63">
        <f>H11363/45</f>
        <v>0.62222222222222223</v>
      </c>
      <c r="J11363" s="23">
        <v>27</v>
      </c>
      <c r="K11363" s="63">
        <f>J11363/45</f>
        <v>0.6</v>
      </c>
      <c r="L11363" s="134"/>
    </row>
    <row r="11364" spans="1:20" s="1" customFormat="1" x14ac:dyDescent="0.25">
      <c r="A11364" s="15">
        <v>226.1</v>
      </c>
      <c r="B11364" s="23">
        <v>895</v>
      </c>
      <c r="C11364" s="23">
        <v>75</v>
      </c>
      <c r="D11364" s="15">
        <v>16</v>
      </c>
      <c r="E11364" s="258">
        <v>11</v>
      </c>
      <c r="F11364" s="212">
        <v>13</v>
      </c>
      <c r="G11364" s="259">
        <v>9</v>
      </c>
      <c r="H11364" s="23">
        <f t="shared" si="1070"/>
        <v>33</v>
      </c>
      <c r="I11364" s="63">
        <f t="shared" si="1071"/>
        <v>0.73333333333333328</v>
      </c>
      <c r="J11364" s="23">
        <v>30</v>
      </c>
      <c r="K11364" s="63">
        <f>J11364/45</f>
        <v>0.66666666666666663</v>
      </c>
      <c r="L11364" s="134"/>
    </row>
    <row r="11365" spans="1:20" s="1" customFormat="1" x14ac:dyDescent="0.25">
      <c r="A11365" s="15">
        <v>226.1</v>
      </c>
      <c r="B11365" s="23">
        <v>837</v>
      </c>
      <c r="C11365" s="23">
        <v>75</v>
      </c>
      <c r="D11365" s="15">
        <v>15</v>
      </c>
      <c r="E11365" s="258">
        <v>15</v>
      </c>
      <c r="F11365" s="212">
        <v>9</v>
      </c>
      <c r="G11365" s="259">
        <v>14</v>
      </c>
      <c r="H11365" s="23">
        <f t="shared" si="1070"/>
        <v>38</v>
      </c>
      <c r="I11365" s="63">
        <f t="shared" si="1071"/>
        <v>0.84444444444444444</v>
      </c>
      <c r="J11365" s="23"/>
      <c r="K11365" s="63"/>
      <c r="L11365" s="134"/>
    </row>
    <row r="11366" spans="1:20" s="3" customFormat="1" x14ac:dyDescent="0.25">
      <c r="A11366" s="13">
        <v>227</v>
      </c>
      <c r="B11366" s="21"/>
      <c r="C11366" s="21"/>
      <c r="D11366" s="13"/>
      <c r="E11366" s="252"/>
      <c r="F11366" s="209"/>
      <c r="G11366" s="253"/>
      <c r="H11366" s="21"/>
      <c r="I11366" s="60"/>
      <c r="J11366" s="21"/>
      <c r="K11366" s="60"/>
      <c r="L11366" s="131"/>
    </row>
    <row r="11367" spans="1:20" x14ac:dyDescent="0.25">
      <c r="A11367" s="14">
        <v>227.1</v>
      </c>
      <c r="B11367" s="22" t="s">
        <v>0</v>
      </c>
      <c r="C11367" s="22" t="s">
        <v>1</v>
      </c>
      <c r="D11367" s="14" t="s">
        <v>223</v>
      </c>
    </row>
    <row r="11368" spans="1:20" s="1" customFormat="1" x14ac:dyDescent="0.25">
      <c r="A11368" s="15">
        <v>227.1</v>
      </c>
      <c r="B11368" s="23">
        <v>1364</v>
      </c>
      <c r="C11368" s="23">
        <v>86</v>
      </c>
      <c r="D11368" s="15">
        <v>25</v>
      </c>
      <c r="E11368" s="258">
        <v>0</v>
      </c>
      <c r="F11368" s="212">
        <v>14</v>
      </c>
      <c r="G11368" s="259">
        <v>14</v>
      </c>
      <c r="H11368" s="23">
        <f>E11368+F11368+G11368</f>
        <v>28</v>
      </c>
      <c r="I11368" s="438">
        <f>H11368/45</f>
        <v>0.62222222222222223</v>
      </c>
      <c r="J11368" s="23"/>
      <c r="K11368" s="438"/>
      <c r="L11368" s="134"/>
    </row>
    <row r="11369" spans="1:20" s="570" customFormat="1" x14ac:dyDescent="0.25">
      <c r="A11369" s="587">
        <v>227.1</v>
      </c>
      <c r="B11369" s="588">
        <v>1130</v>
      </c>
      <c r="C11369" s="588">
        <v>86</v>
      </c>
      <c r="D11369" s="587">
        <v>20</v>
      </c>
      <c r="E11369" s="592">
        <v>14</v>
      </c>
      <c r="F11369" s="591">
        <v>12</v>
      </c>
      <c r="G11369" s="593">
        <v>12</v>
      </c>
      <c r="H11369" s="588">
        <f>E11369+F11369+G11369</f>
        <v>38</v>
      </c>
      <c r="I11369" s="589">
        <f>H11369/45</f>
        <v>0.84444444444444444</v>
      </c>
      <c r="J11369" s="588"/>
      <c r="K11369" s="589"/>
      <c r="L11369" s="590"/>
    </row>
    <row r="11370" spans="1:20" s="1" customFormat="1" x14ac:dyDescent="0.25">
      <c r="A11370" s="15">
        <v>227.1</v>
      </c>
      <c r="B11370" s="23">
        <v>1104</v>
      </c>
      <c r="C11370" s="23">
        <v>84</v>
      </c>
      <c r="D11370" s="15">
        <v>20</v>
      </c>
      <c r="E11370" s="258">
        <v>11</v>
      </c>
      <c r="F11370" s="212">
        <v>10</v>
      </c>
      <c r="G11370" s="259">
        <v>12</v>
      </c>
      <c r="H11370" s="23">
        <f>E11370+F11370+G11370</f>
        <v>33</v>
      </c>
      <c r="I11370" s="63">
        <f>H11370/45</f>
        <v>0.73333333333333328</v>
      </c>
      <c r="J11370" s="23"/>
      <c r="K11370" s="63"/>
      <c r="L11370" s="134"/>
    </row>
    <row r="11371" spans="1:20" x14ac:dyDescent="0.25">
      <c r="A11371" s="13">
        <v>228</v>
      </c>
      <c r="B11371" s="21"/>
      <c r="C11371" s="21"/>
      <c r="D11371" s="13"/>
      <c r="E11371" s="252"/>
      <c r="F11371" s="209"/>
      <c r="G11371" s="253"/>
      <c r="H11371" s="21"/>
      <c r="I11371" s="60"/>
      <c r="J11371" s="21"/>
      <c r="K11371" s="60"/>
      <c r="L11371" s="131"/>
      <c r="M11371" s="3"/>
      <c r="N11371" s="3"/>
      <c r="O11371" s="3"/>
      <c r="P11371" s="3"/>
      <c r="Q11371" s="3"/>
      <c r="R11371" s="3"/>
      <c r="S11371" s="3"/>
      <c r="T11371" s="3"/>
    </row>
    <row r="11372" spans="1:20" s="4" customFormat="1" x14ac:dyDescent="0.25">
      <c r="A11372" s="14">
        <v>228.1</v>
      </c>
      <c r="B11372" s="22" t="s">
        <v>0</v>
      </c>
      <c r="C11372" s="22" t="s">
        <v>1</v>
      </c>
      <c r="D11372" s="14" t="s">
        <v>224</v>
      </c>
      <c r="E11372" s="254"/>
      <c r="F11372" s="210"/>
      <c r="G11372" s="255"/>
      <c r="H11372" s="22"/>
      <c r="I11372" s="61"/>
      <c r="J11372" s="22"/>
      <c r="K11372" s="61"/>
      <c r="L11372" s="132"/>
      <c r="M11372"/>
      <c r="N11372"/>
      <c r="O11372"/>
      <c r="P11372"/>
      <c r="Q11372"/>
      <c r="R11372"/>
      <c r="S11372"/>
      <c r="T11372"/>
    </row>
    <row r="11373" spans="1:20" s="579" customFormat="1" x14ac:dyDescent="0.25">
      <c r="A11373" s="14">
        <v>228.1</v>
      </c>
      <c r="B11373" s="22">
        <v>980</v>
      </c>
      <c r="C11373" s="22">
        <v>75</v>
      </c>
      <c r="D11373" s="14">
        <v>33</v>
      </c>
      <c r="E11373" s="254">
        <v>11</v>
      </c>
      <c r="F11373" s="210">
        <v>15</v>
      </c>
      <c r="G11373" s="255">
        <v>15</v>
      </c>
      <c r="H11373" s="581">
        <f t="shared" ref="H11373:H11378" si="1074">E11373+F11373+G11373</f>
        <v>41</v>
      </c>
      <c r="I11373" s="582">
        <f t="shared" ref="I11373:I11378" si="1075">H11373/45</f>
        <v>0.91111111111111109</v>
      </c>
      <c r="J11373" s="22"/>
      <c r="K11373" s="513"/>
      <c r="L11373" s="132"/>
      <c r="M11373"/>
      <c r="N11373"/>
      <c r="O11373"/>
      <c r="P11373"/>
      <c r="Q11373"/>
      <c r="R11373"/>
      <c r="S11373"/>
      <c r="T11373"/>
    </row>
    <row r="11374" spans="1:20" s="472" customFormat="1" x14ac:dyDescent="0.25">
      <c r="A11374" s="465">
        <v>228.1</v>
      </c>
      <c r="B11374" s="466">
        <v>975</v>
      </c>
      <c r="C11374" s="466">
        <v>78</v>
      </c>
      <c r="D11374" s="465">
        <v>34</v>
      </c>
      <c r="E11374" s="467">
        <v>14</v>
      </c>
      <c r="F11374" s="468">
        <v>13</v>
      </c>
      <c r="G11374" s="469">
        <v>10</v>
      </c>
      <c r="H11374" s="466">
        <f t="shared" si="1074"/>
        <v>37</v>
      </c>
      <c r="I11374" s="470">
        <f t="shared" si="1075"/>
        <v>0.82222222222222219</v>
      </c>
      <c r="J11374" s="466"/>
      <c r="K11374" s="470"/>
      <c r="L11374" s="471"/>
    </row>
    <row r="11375" spans="1:20" s="606" customFormat="1" x14ac:dyDescent="0.25">
      <c r="A11375" s="538">
        <v>228.1</v>
      </c>
      <c r="B11375" s="539">
        <v>973</v>
      </c>
      <c r="C11375" s="539">
        <v>78</v>
      </c>
      <c r="D11375" s="538">
        <v>32</v>
      </c>
      <c r="E11375" s="544">
        <v>15</v>
      </c>
      <c r="F11375" s="543">
        <v>14</v>
      </c>
      <c r="G11375" s="545">
        <v>14</v>
      </c>
      <c r="H11375" s="539">
        <f t="shared" si="1074"/>
        <v>43</v>
      </c>
      <c r="I11375" s="541">
        <f t="shared" si="1075"/>
        <v>0.9555555555555556</v>
      </c>
      <c r="J11375" s="539"/>
      <c r="K11375" s="541"/>
      <c r="L11375" s="542"/>
      <c r="M11375" s="9"/>
      <c r="N11375" s="9"/>
      <c r="O11375" s="9"/>
      <c r="P11375" s="9"/>
      <c r="Q11375" s="9"/>
      <c r="R11375" s="9"/>
      <c r="S11375" s="9"/>
      <c r="T11375" s="9"/>
    </row>
    <row r="11376" spans="1:20" s="1" customFormat="1" x14ac:dyDescent="0.25">
      <c r="A11376" s="15">
        <v>228.1</v>
      </c>
      <c r="B11376" s="23">
        <v>952</v>
      </c>
      <c r="C11376" s="23">
        <v>78</v>
      </c>
      <c r="D11376" s="15">
        <v>34</v>
      </c>
      <c r="E11376" s="258">
        <v>14</v>
      </c>
      <c r="F11376" s="212">
        <v>10</v>
      </c>
      <c r="G11376" s="259">
        <v>9</v>
      </c>
      <c r="H11376" s="23">
        <f t="shared" si="1074"/>
        <v>33</v>
      </c>
      <c r="I11376" s="438">
        <f t="shared" si="1075"/>
        <v>0.73333333333333328</v>
      </c>
      <c r="J11376" s="23"/>
      <c r="K11376" s="438"/>
      <c r="L11376" s="134"/>
    </row>
    <row r="11377" spans="1:12" s="1" customFormat="1" x14ac:dyDescent="0.25">
      <c r="A11377" s="15">
        <v>228.1</v>
      </c>
      <c r="B11377" s="23">
        <v>951</v>
      </c>
      <c r="C11377" s="23">
        <v>79</v>
      </c>
      <c r="D11377" s="15">
        <v>34</v>
      </c>
      <c r="E11377" s="258">
        <v>15</v>
      </c>
      <c r="F11377" s="212">
        <v>6</v>
      </c>
      <c r="G11377" s="259">
        <v>13</v>
      </c>
      <c r="H11377" s="23">
        <f t="shared" si="1074"/>
        <v>34</v>
      </c>
      <c r="I11377" s="438">
        <f t="shared" si="1075"/>
        <v>0.75555555555555554</v>
      </c>
      <c r="J11377" s="23">
        <v>32</v>
      </c>
      <c r="K11377" s="438">
        <f>J11377/45</f>
        <v>0.71111111111111114</v>
      </c>
      <c r="L11377" s="134"/>
    </row>
    <row r="11378" spans="1:12" s="1" customFormat="1" x14ac:dyDescent="0.25">
      <c r="A11378" s="15">
        <v>228.1</v>
      </c>
      <c r="B11378" s="23">
        <v>945</v>
      </c>
      <c r="C11378" s="23">
        <v>77</v>
      </c>
      <c r="D11378" s="15">
        <v>34</v>
      </c>
      <c r="E11378" s="258">
        <v>12</v>
      </c>
      <c r="F11378" s="212">
        <v>12</v>
      </c>
      <c r="G11378" s="259">
        <v>7</v>
      </c>
      <c r="H11378" s="23">
        <f t="shared" si="1074"/>
        <v>31</v>
      </c>
      <c r="I11378" s="438">
        <f t="shared" si="1075"/>
        <v>0.68888888888888888</v>
      </c>
      <c r="J11378" s="23"/>
      <c r="K11378" s="438"/>
      <c r="L11378" s="134"/>
    </row>
    <row r="11379" spans="1:12" s="1" customFormat="1" x14ac:dyDescent="0.25">
      <c r="A11379" s="15">
        <v>228.1</v>
      </c>
      <c r="B11379" s="23">
        <v>944</v>
      </c>
      <c r="C11379" s="23">
        <v>74</v>
      </c>
      <c r="D11379" s="15" t="s">
        <v>42</v>
      </c>
      <c r="E11379" s="258">
        <v>10</v>
      </c>
      <c r="F11379" s="212">
        <v>12</v>
      </c>
      <c r="G11379" s="259">
        <v>12</v>
      </c>
      <c r="H11379" s="23">
        <f t="shared" ref="H11379:H11389" si="1076">E11379+F11379+G11379</f>
        <v>34</v>
      </c>
      <c r="I11379" s="438">
        <f t="shared" ref="I11379:I11389" si="1077">H11379/45</f>
        <v>0.75555555555555554</v>
      </c>
      <c r="J11379" s="23">
        <v>31</v>
      </c>
      <c r="K11379" s="438">
        <f>J11379/45</f>
        <v>0.68888888888888888</v>
      </c>
      <c r="L11379" s="134"/>
    </row>
    <row r="11380" spans="1:12" s="570" customFormat="1" x14ac:dyDescent="0.25">
      <c r="A11380" s="587">
        <v>228.1</v>
      </c>
      <c r="B11380" s="588">
        <v>935</v>
      </c>
      <c r="C11380" s="588">
        <v>76</v>
      </c>
      <c r="D11380" s="587">
        <v>32</v>
      </c>
      <c r="E11380" s="592">
        <v>13</v>
      </c>
      <c r="F11380" s="591">
        <v>13</v>
      </c>
      <c r="G11380" s="593">
        <v>9</v>
      </c>
      <c r="H11380" s="588">
        <f t="shared" si="1076"/>
        <v>35</v>
      </c>
      <c r="I11380" s="589">
        <f t="shared" si="1077"/>
        <v>0.77777777777777779</v>
      </c>
      <c r="J11380" s="588"/>
      <c r="K11380" s="589"/>
      <c r="L11380" s="590"/>
    </row>
    <row r="11381" spans="1:12" s="1" customFormat="1" x14ac:dyDescent="0.25">
      <c r="A11381" s="15">
        <v>228.1</v>
      </c>
      <c r="B11381" s="23">
        <v>934</v>
      </c>
      <c r="C11381" s="23">
        <v>74</v>
      </c>
      <c r="D11381" s="15">
        <v>33</v>
      </c>
      <c r="E11381" s="258">
        <v>10</v>
      </c>
      <c r="F11381" s="212">
        <v>15</v>
      </c>
      <c r="G11381" s="259">
        <v>6</v>
      </c>
      <c r="H11381" s="23">
        <f t="shared" si="1076"/>
        <v>31</v>
      </c>
      <c r="I11381" s="438">
        <f t="shared" si="1077"/>
        <v>0.68888888888888888</v>
      </c>
      <c r="J11381" s="23"/>
      <c r="K11381" s="438"/>
      <c r="L11381" s="134"/>
    </row>
    <row r="11382" spans="1:12" s="1" customFormat="1" x14ac:dyDescent="0.25">
      <c r="A11382" s="15">
        <v>228.1</v>
      </c>
      <c r="B11382" s="23">
        <v>933</v>
      </c>
      <c r="C11382" s="23">
        <v>73</v>
      </c>
      <c r="D11382" s="15">
        <v>35</v>
      </c>
      <c r="E11382" s="258">
        <v>7</v>
      </c>
      <c r="F11382" s="212">
        <v>9</v>
      </c>
      <c r="G11382" s="259">
        <v>10</v>
      </c>
      <c r="H11382" s="23">
        <f>E11382+F11382+G11382</f>
        <v>26</v>
      </c>
      <c r="I11382" s="438">
        <f>H11382/45</f>
        <v>0.57777777777777772</v>
      </c>
      <c r="J11382" s="23"/>
      <c r="K11382" s="438"/>
      <c r="L11382" s="134"/>
    </row>
    <row r="11383" spans="1:12" s="570" customFormat="1" x14ac:dyDescent="0.25">
      <c r="A11383" s="587">
        <v>228.1</v>
      </c>
      <c r="B11383" s="588">
        <v>928</v>
      </c>
      <c r="C11383" s="588">
        <v>73</v>
      </c>
      <c r="D11383" s="587">
        <v>35</v>
      </c>
      <c r="E11383" s="592">
        <v>7</v>
      </c>
      <c r="F11383" s="591">
        <v>9</v>
      </c>
      <c r="G11383" s="593">
        <v>9</v>
      </c>
      <c r="H11383" s="588">
        <f>E11383+F11383+G11383</f>
        <v>25</v>
      </c>
      <c r="I11383" s="589">
        <f>H11383/45</f>
        <v>0.55555555555555558</v>
      </c>
      <c r="J11383" s="588"/>
      <c r="K11383" s="589"/>
      <c r="L11383" s="590"/>
    </row>
    <row r="11384" spans="1:12" s="1" customFormat="1" x14ac:dyDescent="0.25">
      <c r="A11384" s="15">
        <v>228.1</v>
      </c>
      <c r="B11384" s="23">
        <v>926</v>
      </c>
      <c r="C11384" s="23">
        <v>71</v>
      </c>
      <c r="D11384" s="15">
        <v>34</v>
      </c>
      <c r="E11384" s="258">
        <v>5</v>
      </c>
      <c r="F11384" s="212">
        <v>9</v>
      </c>
      <c r="G11384" s="259">
        <v>14</v>
      </c>
      <c r="H11384" s="23">
        <f t="shared" si="1076"/>
        <v>28</v>
      </c>
      <c r="I11384" s="438">
        <f t="shared" si="1077"/>
        <v>0.62222222222222223</v>
      </c>
      <c r="J11384" s="23"/>
      <c r="K11384" s="438"/>
      <c r="L11384" s="134"/>
    </row>
    <row r="11385" spans="1:12" s="570" customFormat="1" x14ac:dyDescent="0.25">
      <c r="A11385" s="587">
        <v>228.1</v>
      </c>
      <c r="B11385" s="588">
        <v>926</v>
      </c>
      <c r="C11385" s="588">
        <v>73</v>
      </c>
      <c r="D11385" s="587">
        <v>33</v>
      </c>
      <c r="E11385" s="592">
        <v>8</v>
      </c>
      <c r="F11385" s="591">
        <v>9</v>
      </c>
      <c r="G11385" s="593">
        <v>14</v>
      </c>
      <c r="H11385" s="588">
        <f t="shared" si="1076"/>
        <v>31</v>
      </c>
      <c r="I11385" s="589">
        <f t="shared" si="1077"/>
        <v>0.68888888888888888</v>
      </c>
      <c r="J11385" s="588"/>
      <c r="K11385" s="589"/>
      <c r="L11385" s="590"/>
    </row>
    <row r="11386" spans="1:12" s="1" customFormat="1" x14ac:dyDescent="0.25">
      <c r="A11386" s="15">
        <v>228.1</v>
      </c>
      <c r="B11386" s="23">
        <v>924</v>
      </c>
      <c r="C11386" s="23">
        <v>76</v>
      </c>
      <c r="D11386" s="15">
        <v>35</v>
      </c>
      <c r="E11386" s="258">
        <v>10</v>
      </c>
      <c r="F11386" s="212">
        <v>5</v>
      </c>
      <c r="G11386" s="259">
        <v>10</v>
      </c>
      <c r="H11386" s="23">
        <f>E11386+F11386+G11386</f>
        <v>25</v>
      </c>
      <c r="I11386" s="438">
        <f>H11386/45</f>
        <v>0.55555555555555558</v>
      </c>
      <c r="J11386" s="23"/>
      <c r="K11386" s="438"/>
      <c r="L11386" s="134"/>
    </row>
    <row r="11387" spans="1:12" s="1" customFormat="1" x14ac:dyDescent="0.25">
      <c r="A11387" s="15">
        <v>228.1</v>
      </c>
      <c r="B11387" s="23">
        <v>917</v>
      </c>
      <c r="C11387" s="23">
        <v>72</v>
      </c>
      <c r="D11387" s="15">
        <v>31</v>
      </c>
      <c r="E11387" s="258">
        <v>8</v>
      </c>
      <c r="F11387" s="212">
        <v>15</v>
      </c>
      <c r="G11387" s="259">
        <v>11</v>
      </c>
      <c r="H11387" s="23">
        <f>E11387+F11387+G11387</f>
        <v>34</v>
      </c>
      <c r="I11387" s="438">
        <f>H11387/45</f>
        <v>0.75555555555555554</v>
      </c>
      <c r="J11387" s="23"/>
      <c r="K11387" s="438"/>
      <c r="L11387" s="134"/>
    </row>
    <row r="11388" spans="1:12" s="1" customFormat="1" x14ac:dyDescent="0.25">
      <c r="A11388" s="15">
        <v>228.1</v>
      </c>
      <c r="B11388" s="23">
        <v>917</v>
      </c>
      <c r="C11388" s="23">
        <v>74</v>
      </c>
      <c r="D11388" s="15" t="s">
        <v>20</v>
      </c>
      <c r="E11388" s="258">
        <v>11</v>
      </c>
      <c r="F11388" s="212">
        <v>11</v>
      </c>
      <c r="G11388" s="259">
        <v>13</v>
      </c>
      <c r="H11388" s="23">
        <f>E11388+F11388+G11388</f>
        <v>35</v>
      </c>
      <c r="I11388" s="438">
        <f>H11388/45</f>
        <v>0.77777777777777779</v>
      </c>
      <c r="J11388" s="23">
        <v>32</v>
      </c>
      <c r="K11388" s="438">
        <f>J11388/45</f>
        <v>0.71111111111111114</v>
      </c>
      <c r="L11388" s="134"/>
    </row>
    <row r="11389" spans="1:12" s="1" customFormat="1" x14ac:dyDescent="0.25">
      <c r="A11389" s="15">
        <v>228.1</v>
      </c>
      <c r="B11389" s="23">
        <v>916</v>
      </c>
      <c r="C11389" s="23">
        <v>71</v>
      </c>
      <c r="D11389" s="15">
        <v>33</v>
      </c>
      <c r="E11389" s="258">
        <v>6</v>
      </c>
      <c r="F11389" s="212">
        <v>12</v>
      </c>
      <c r="G11389" s="259">
        <v>10</v>
      </c>
      <c r="H11389" s="23">
        <f t="shared" si="1076"/>
        <v>28</v>
      </c>
      <c r="I11389" s="438">
        <f t="shared" si="1077"/>
        <v>0.62222222222222223</v>
      </c>
      <c r="J11389" s="23">
        <v>25</v>
      </c>
      <c r="K11389" s="438">
        <f>J11389/45</f>
        <v>0.55555555555555558</v>
      </c>
      <c r="L11389" s="134"/>
    </row>
    <row r="11390" spans="1:12" s="1" customFormat="1" x14ac:dyDescent="0.25">
      <c r="A11390" s="15">
        <v>228.1</v>
      </c>
      <c r="B11390" s="23">
        <v>914</v>
      </c>
      <c r="C11390" s="23">
        <v>71</v>
      </c>
      <c r="D11390" s="15" t="s">
        <v>42</v>
      </c>
      <c r="E11390" s="258">
        <v>6</v>
      </c>
      <c r="F11390" s="212">
        <v>14</v>
      </c>
      <c r="G11390" s="259">
        <v>7</v>
      </c>
      <c r="H11390" s="23">
        <f t="shared" ref="H11390:H11506" si="1078">E11390+F11390+G11390</f>
        <v>27</v>
      </c>
      <c r="I11390" s="438">
        <f t="shared" ref="I11390:I11506" si="1079">H11390/45</f>
        <v>0.6</v>
      </c>
      <c r="J11390" s="23">
        <v>24</v>
      </c>
      <c r="K11390" s="438">
        <f>J11390/45</f>
        <v>0.53333333333333333</v>
      </c>
      <c r="L11390" s="134"/>
    </row>
    <row r="11391" spans="1:12" s="1" customFormat="1" x14ac:dyDescent="0.25">
      <c r="A11391" s="15">
        <v>228.1</v>
      </c>
      <c r="B11391" s="23">
        <v>911</v>
      </c>
      <c r="C11391" s="23">
        <v>74</v>
      </c>
      <c r="D11391" s="15" t="s">
        <v>42</v>
      </c>
      <c r="E11391" s="258">
        <v>10</v>
      </c>
      <c r="F11391" s="212">
        <v>11</v>
      </c>
      <c r="G11391" s="259">
        <v>6</v>
      </c>
      <c r="H11391" s="23">
        <f>E11391+F11391+G11391</f>
        <v>27</v>
      </c>
      <c r="I11391" s="438">
        <f>H11391/45</f>
        <v>0.6</v>
      </c>
      <c r="J11391" s="23">
        <v>24</v>
      </c>
      <c r="K11391" s="438">
        <f>J11391/45</f>
        <v>0.53333333333333333</v>
      </c>
      <c r="L11391" s="134"/>
    </row>
    <row r="11392" spans="1:12" s="570" customFormat="1" x14ac:dyDescent="0.25">
      <c r="A11392" s="587">
        <v>228.1</v>
      </c>
      <c r="B11392" s="588">
        <v>905</v>
      </c>
      <c r="C11392" s="588">
        <v>70</v>
      </c>
      <c r="D11392" s="587">
        <v>31</v>
      </c>
      <c r="E11392" s="592">
        <v>5</v>
      </c>
      <c r="F11392" s="591">
        <v>13</v>
      </c>
      <c r="G11392" s="593">
        <v>14</v>
      </c>
      <c r="H11392" s="588">
        <f>E11392+F11392+G11392</f>
        <v>32</v>
      </c>
      <c r="I11392" s="589">
        <f>H11392/45</f>
        <v>0.71111111111111114</v>
      </c>
      <c r="J11392" s="588"/>
      <c r="K11392" s="589"/>
      <c r="L11392" s="590"/>
    </row>
    <row r="11393" spans="1:12" s="1" customFormat="1" x14ac:dyDescent="0.25">
      <c r="A11393" s="15">
        <v>228.1</v>
      </c>
      <c r="B11393" s="23">
        <v>903</v>
      </c>
      <c r="C11393" s="23">
        <v>71</v>
      </c>
      <c r="D11393" s="15">
        <v>33</v>
      </c>
      <c r="E11393" s="258">
        <v>6</v>
      </c>
      <c r="F11393" s="212">
        <v>12</v>
      </c>
      <c r="G11393" s="259">
        <v>7</v>
      </c>
      <c r="H11393" s="23">
        <f>E11393+F11393+G11393</f>
        <v>25</v>
      </c>
      <c r="I11393" s="438">
        <f>H11393/45</f>
        <v>0.55555555555555558</v>
      </c>
      <c r="J11393" s="23"/>
      <c r="K11393" s="438"/>
      <c r="L11393" s="134"/>
    </row>
    <row r="11394" spans="1:12" s="570" customFormat="1" x14ac:dyDescent="0.25">
      <c r="A11394" s="587">
        <v>228.1</v>
      </c>
      <c r="B11394" s="588">
        <v>901</v>
      </c>
      <c r="C11394" s="588">
        <v>71</v>
      </c>
      <c r="D11394" s="587">
        <v>35</v>
      </c>
      <c r="E11394" s="592">
        <v>4</v>
      </c>
      <c r="F11394" s="591">
        <v>10</v>
      </c>
      <c r="G11394" s="593">
        <v>5</v>
      </c>
      <c r="H11394" s="588">
        <f>E11394+F11394+G11394</f>
        <v>19</v>
      </c>
      <c r="I11394" s="589">
        <f>H11394/45</f>
        <v>0.42222222222222222</v>
      </c>
      <c r="J11394" s="588"/>
      <c r="K11394" s="589"/>
      <c r="L11394" s="590"/>
    </row>
    <row r="11395" spans="1:12" s="1" customFormat="1" x14ac:dyDescent="0.25">
      <c r="A11395" s="15">
        <v>228.1</v>
      </c>
      <c r="B11395" s="23">
        <v>900</v>
      </c>
      <c r="C11395" s="23">
        <v>77</v>
      </c>
      <c r="D11395" s="15">
        <v>31</v>
      </c>
      <c r="E11395" s="258">
        <v>15</v>
      </c>
      <c r="F11395" s="212">
        <v>4</v>
      </c>
      <c r="G11395" s="259">
        <v>14</v>
      </c>
      <c r="H11395" s="23">
        <f t="shared" si="1078"/>
        <v>33</v>
      </c>
      <c r="I11395" s="63">
        <f t="shared" si="1079"/>
        <v>0.73333333333333328</v>
      </c>
      <c r="J11395" s="23"/>
      <c r="K11395" s="63"/>
      <c r="L11395" s="134"/>
    </row>
    <row r="11396" spans="1:12" s="570" customFormat="1" x14ac:dyDescent="0.25">
      <c r="A11396" s="587">
        <v>228.1</v>
      </c>
      <c r="B11396" s="588">
        <v>899</v>
      </c>
      <c r="C11396" s="588">
        <v>71</v>
      </c>
      <c r="D11396" s="587">
        <v>31</v>
      </c>
      <c r="E11396" s="592">
        <v>7</v>
      </c>
      <c r="F11396" s="591">
        <v>11</v>
      </c>
      <c r="G11396" s="593">
        <v>13</v>
      </c>
      <c r="H11396" s="588">
        <f t="shared" si="1078"/>
        <v>31</v>
      </c>
      <c r="I11396" s="589">
        <f t="shared" si="1079"/>
        <v>0.68888888888888888</v>
      </c>
      <c r="J11396" s="588"/>
      <c r="K11396" s="589"/>
      <c r="L11396" s="590"/>
    </row>
    <row r="11397" spans="1:12" s="4" customFormat="1" x14ac:dyDescent="0.25">
      <c r="A11397" s="20">
        <v>228.1</v>
      </c>
      <c r="B11397" s="28">
        <v>897</v>
      </c>
      <c r="C11397" s="28">
        <v>73</v>
      </c>
      <c r="D11397" s="20">
        <v>29</v>
      </c>
      <c r="E11397" s="262">
        <v>12</v>
      </c>
      <c r="F11397" s="214">
        <v>14</v>
      </c>
      <c r="G11397" s="263">
        <v>14</v>
      </c>
      <c r="H11397" s="28">
        <f t="shared" si="1078"/>
        <v>40</v>
      </c>
      <c r="I11397" s="62">
        <f t="shared" si="1079"/>
        <v>0.88888888888888884</v>
      </c>
      <c r="J11397" s="28"/>
      <c r="K11397" s="62"/>
      <c r="L11397" s="136"/>
    </row>
    <row r="11398" spans="1:12" s="570" customFormat="1" x14ac:dyDescent="0.25">
      <c r="A11398" s="587">
        <v>228.1</v>
      </c>
      <c r="B11398" s="588">
        <v>893</v>
      </c>
      <c r="C11398" s="588">
        <v>75</v>
      </c>
      <c r="D11398" s="587">
        <v>31</v>
      </c>
      <c r="E11398" s="592">
        <v>13</v>
      </c>
      <c r="F11398" s="591">
        <v>9</v>
      </c>
      <c r="G11398" s="593">
        <v>8</v>
      </c>
      <c r="H11398" s="588">
        <f t="shared" si="1078"/>
        <v>30</v>
      </c>
      <c r="I11398" s="589">
        <f t="shared" si="1079"/>
        <v>0.66666666666666663</v>
      </c>
      <c r="J11398" s="588"/>
      <c r="K11398" s="589"/>
      <c r="L11398" s="590"/>
    </row>
    <row r="11399" spans="1:12" s="1" customFormat="1" x14ac:dyDescent="0.25">
      <c r="A11399" s="15">
        <v>228.1</v>
      </c>
      <c r="B11399" s="23">
        <v>881</v>
      </c>
      <c r="C11399" s="23">
        <v>74</v>
      </c>
      <c r="D11399" s="15">
        <v>29</v>
      </c>
      <c r="E11399" s="258">
        <v>14</v>
      </c>
      <c r="F11399" s="212">
        <v>15</v>
      </c>
      <c r="G11399" s="259">
        <v>7</v>
      </c>
      <c r="H11399" s="23">
        <f t="shared" si="1078"/>
        <v>36</v>
      </c>
      <c r="I11399" s="438">
        <f t="shared" si="1079"/>
        <v>0.8</v>
      </c>
      <c r="J11399" s="23"/>
      <c r="K11399" s="438"/>
      <c r="L11399" s="134"/>
    </row>
    <row r="11400" spans="1:12" s="570" customFormat="1" x14ac:dyDescent="0.25">
      <c r="A11400" s="587">
        <v>228.1</v>
      </c>
      <c r="B11400" s="588">
        <v>881</v>
      </c>
      <c r="C11400" s="588">
        <v>73</v>
      </c>
      <c r="D11400" s="587" t="s">
        <v>42</v>
      </c>
      <c r="E11400" s="592">
        <v>8</v>
      </c>
      <c r="F11400" s="591">
        <v>4</v>
      </c>
      <c r="G11400" s="593">
        <v>10</v>
      </c>
      <c r="H11400" s="588">
        <f t="shared" si="1078"/>
        <v>22</v>
      </c>
      <c r="I11400" s="589">
        <f t="shared" ref="I11400" si="1080">H11400/45</f>
        <v>0.48888888888888887</v>
      </c>
      <c r="J11400" s="588">
        <v>19</v>
      </c>
      <c r="K11400" s="589">
        <f>J11400/45</f>
        <v>0.42222222222222222</v>
      </c>
      <c r="L11400" s="590"/>
    </row>
    <row r="11401" spans="1:12" s="570" customFormat="1" x14ac:dyDescent="0.25">
      <c r="A11401" s="587">
        <v>228.1</v>
      </c>
      <c r="B11401" s="588">
        <v>880</v>
      </c>
      <c r="C11401" s="588">
        <v>75</v>
      </c>
      <c r="D11401" s="587">
        <v>30</v>
      </c>
      <c r="E11401" s="592">
        <v>13</v>
      </c>
      <c r="F11401" s="591">
        <v>10</v>
      </c>
      <c r="G11401" s="593">
        <v>7</v>
      </c>
      <c r="H11401" s="588">
        <f t="shared" si="1078"/>
        <v>30</v>
      </c>
      <c r="I11401" s="589">
        <f t="shared" si="1079"/>
        <v>0.66666666666666663</v>
      </c>
      <c r="J11401" s="588"/>
      <c r="K11401" s="589"/>
      <c r="L11401" s="590"/>
    </row>
    <row r="11402" spans="1:12" s="1" customFormat="1" x14ac:dyDescent="0.25">
      <c r="A11402" s="15">
        <v>228.1</v>
      </c>
      <c r="B11402" s="23">
        <v>878</v>
      </c>
      <c r="C11402" s="23">
        <v>76</v>
      </c>
      <c r="D11402" s="15" t="s">
        <v>20</v>
      </c>
      <c r="E11402" s="258">
        <v>14</v>
      </c>
      <c r="F11402" s="212">
        <v>4</v>
      </c>
      <c r="G11402" s="259">
        <v>10</v>
      </c>
      <c r="H11402" s="23">
        <f t="shared" si="1078"/>
        <v>28</v>
      </c>
      <c r="I11402" s="438">
        <f t="shared" si="1079"/>
        <v>0.62222222222222223</v>
      </c>
      <c r="J11402" s="23">
        <v>24</v>
      </c>
      <c r="K11402" s="438">
        <f>J11402/45</f>
        <v>0.53333333333333333</v>
      </c>
      <c r="L11402" s="134"/>
    </row>
    <row r="11403" spans="1:12" s="1" customFormat="1" x14ac:dyDescent="0.25">
      <c r="A11403" s="15">
        <v>228.1</v>
      </c>
      <c r="B11403" s="23">
        <v>877</v>
      </c>
      <c r="C11403" s="23">
        <v>73</v>
      </c>
      <c r="D11403" s="15" t="s">
        <v>20</v>
      </c>
      <c r="E11403" s="258">
        <v>10</v>
      </c>
      <c r="F11403" s="212">
        <v>10</v>
      </c>
      <c r="G11403" s="259">
        <v>6</v>
      </c>
      <c r="H11403" s="23">
        <f t="shared" si="1078"/>
        <v>26</v>
      </c>
      <c r="I11403" s="63">
        <f t="shared" si="1079"/>
        <v>0.57777777777777772</v>
      </c>
      <c r="J11403" s="23">
        <v>23</v>
      </c>
      <c r="K11403" s="63">
        <f>J11403/45</f>
        <v>0.51111111111111107</v>
      </c>
      <c r="L11403" s="134"/>
    </row>
    <row r="11404" spans="1:12" s="1" customFormat="1" x14ac:dyDescent="0.25">
      <c r="A11404" s="15">
        <v>228.1</v>
      </c>
      <c r="B11404" s="23">
        <v>875</v>
      </c>
      <c r="C11404" s="23">
        <v>73</v>
      </c>
      <c r="D11404" s="15">
        <v>31</v>
      </c>
      <c r="E11404" s="258">
        <v>10</v>
      </c>
      <c r="F11404" s="212">
        <v>8</v>
      </c>
      <c r="G11404" s="259">
        <v>8</v>
      </c>
      <c r="H11404" s="23">
        <f t="shared" si="1078"/>
        <v>26</v>
      </c>
      <c r="I11404" s="438">
        <f t="shared" ref="I11404:I11409" si="1081">H11404/45</f>
        <v>0.57777777777777772</v>
      </c>
      <c r="J11404" s="23">
        <v>23</v>
      </c>
      <c r="K11404" s="438">
        <f>J11404/45</f>
        <v>0.51111111111111107</v>
      </c>
      <c r="L11404" s="134"/>
    </row>
    <row r="11405" spans="1:12" s="1" customFormat="1" x14ac:dyDescent="0.25">
      <c r="A11405" s="15">
        <v>228.1</v>
      </c>
      <c r="B11405" s="23">
        <v>874</v>
      </c>
      <c r="C11405" s="23">
        <v>73</v>
      </c>
      <c r="D11405" s="15">
        <v>29</v>
      </c>
      <c r="E11405" s="258">
        <v>12</v>
      </c>
      <c r="F11405" s="212">
        <v>12</v>
      </c>
      <c r="G11405" s="259">
        <v>11</v>
      </c>
      <c r="H11405" s="23">
        <f>E11405+F11405+G11405</f>
        <v>35</v>
      </c>
      <c r="I11405" s="438">
        <f t="shared" si="1081"/>
        <v>0.77777777777777779</v>
      </c>
      <c r="J11405" s="23"/>
      <c r="K11405" s="438"/>
      <c r="L11405" s="134"/>
    </row>
    <row r="11406" spans="1:12" s="1" customFormat="1" x14ac:dyDescent="0.25">
      <c r="A11406" s="15">
        <v>228.1</v>
      </c>
      <c r="B11406" s="23">
        <v>872</v>
      </c>
      <c r="C11406" s="23">
        <v>70</v>
      </c>
      <c r="D11406" s="15">
        <v>33</v>
      </c>
      <c r="E11406" s="258">
        <v>4</v>
      </c>
      <c r="F11406" s="212">
        <v>5</v>
      </c>
      <c r="G11406" s="259">
        <v>11</v>
      </c>
      <c r="H11406" s="23">
        <f>E11406+F11406+G11406</f>
        <v>20</v>
      </c>
      <c r="I11406" s="438">
        <f t="shared" si="1081"/>
        <v>0.44444444444444442</v>
      </c>
      <c r="J11406" s="23"/>
      <c r="K11406" s="438"/>
      <c r="L11406" s="134"/>
    </row>
    <row r="11407" spans="1:12" s="1" customFormat="1" x14ac:dyDescent="0.25">
      <c r="A11407" s="15">
        <v>228.1</v>
      </c>
      <c r="B11407" s="23">
        <v>864</v>
      </c>
      <c r="C11407" s="23">
        <v>72</v>
      </c>
      <c r="D11407" s="15">
        <v>29</v>
      </c>
      <c r="E11407" s="258">
        <v>11</v>
      </c>
      <c r="F11407" s="212">
        <v>11</v>
      </c>
      <c r="G11407" s="259">
        <v>11</v>
      </c>
      <c r="H11407" s="23">
        <f>E11407+F11407+G11407</f>
        <v>33</v>
      </c>
      <c r="I11407" s="438">
        <f t="shared" si="1081"/>
        <v>0.73333333333333328</v>
      </c>
      <c r="J11407" s="23"/>
      <c r="K11407" s="438"/>
      <c r="L11407" s="134"/>
    </row>
    <row r="11408" spans="1:12" s="4" customFormat="1" x14ac:dyDescent="0.25">
      <c r="A11408" s="20">
        <v>228.1</v>
      </c>
      <c r="B11408" s="28">
        <v>863</v>
      </c>
      <c r="C11408" s="28">
        <v>71</v>
      </c>
      <c r="D11408" s="20">
        <v>28</v>
      </c>
      <c r="E11408" s="262">
        <v>11</v>
      </c>
      <c r="F11408" s="214">
        <v>15</v>
      </c>
      <c r="G11408" s="263">
        <v>13</v>
      </c>
      <c r="H11408" s="28">
        <f>E11408+F11408+G11408</f>
        <v>39</v>
      </c>
      <c r="I11408" s="62">
        <f t="shared" si="1081"/>
        <v>0.8666666666666667</v>
      </c>
      <c r="J11408" s="28"/>
      <c r="K11408" s="62"/>
      <c r="L11408" s="136"/>
    </row>
    <row r="11409" spans="1:12" s="1" customFormat="1" x14ac:dyDescent="0.25">
      <c r="A11409" s="15">
        <v>228.1</v>
      </c>
      <c r="B11409" s="23">
        <v>861</v>
      </c>
      <c r="C11409" s="23">
        <v>68</v>
      </c>
      <c r="D11409" s="15">
        <v>30</v>
      </c>
      <c r="E11409" s="258">
        <v>4</v>
      </c>
      <c r="F11409" s="212">
        <v>14</v>
      </c>
      <c r="G11409" s="259">
        <v>7</v>
      </c>
      <c r="H11409" s="23">
        <f>E11409+F11409+G11409</f>
        <v>25</v>
      </c>
      <c r="I11409" s="63">
        <f t="shared" si="1081"/>
        <v>0.55555555555555558</v>
      </c>
      <c r="J11409" s="23"/>
      <c r="K11409" s="63"/>
      <c r="L11409" s="134"/>
    </row>
    <row r="11410" spans="1:12" s="1" customFormat="1" x14ac:dyDescent="0.25">
      <c r="A11410" s="15">
        <v>228.1</v>
      </c>
      <c r="B11410" s="23">
        <v>860</v>
      </c>
      <c r="C11410" s="23">
        <v>74</v>
      </c>
      <c r="D11410" s="15">
        <v>30</v>
      </c>
      <c r="E11410" s="258">
        <v>12</v>
      </c>
      <c r="F11410" s="212">
        <v>4</v>
      </c>
      <c r="G11410" s="259">
        <v>11</v>
      </c>
      <c r="H11410" s="23">
        <f t="shared" si="1078"/>
        <v>27</v>
      </c>
      <c r="I11410" s="63">
        <f t="shared" si="1079"/>
        <v>0.6</v>
      </c>
      <c r="J11410" s="23">
        <v>26</v>
      </c>
      <c r="K11410" s="63">
        <f>J11410/45</f>
        <v>0.57777777777777772</v>
      </c>
      <c r="L11410" s="134"/>
    </row>
    <row r="11411" spans="1:12" s="1" customFormat="1" x14ac:dyDescent="0.25">
      <c r="A11411" s="15">
        <v>228.1</v>
      </c>
      <c r="B11411" s="23">
        <v>860</v>
      </c>
      <c r="C11411" s="23">
        <v>71</v>
      </c>
      <c r="D11411" s="15">
        <v>32</v>
      </c>
      <c r="E11411" s="258">
        <v>6</v>
      </c>
      <c r="F11411" s="212">
        <v>3</v>
      </c>
      <c r="G11411" s="259">
        <v>12</v>
      </c>
      <c r="H11411" s="23">
        <f t="shared" si="1078"/>
        <v>21</v>
      </c>
      <c r="I11411" s="438">
        <f t="shared" ref="I11411:I11417" si="1082">H11411/45</f>
        <v>0.46666666666666667</v>
      </c>
      <c r="J11411" s="23">
        <v>20</v>
      </c>
      <c r="K11411" s="438">
        <f>J11411/45</f>
        <v>0.44444444444444442</v>
      </c>
      <c r="L11411" s="134"/>
    </row>
    <row r="11412" spans="1:12" s="1" customFormat="1" x14ac:dyDescent="0.25">
      <c r="A11412" s="15">
        <v>228.1</v>
      </c>
      <c r="B11412" s="23">
        <v>845</v>
      </c>
      <c r="C11412" s="23">
        <v>73</v>
      </c>
      <c r="D11412" s="15" t="s">
        <v>11</v>
      </c>
      <c r="E11412" s="258">
        <v>12</v>
      </c>
      <c r="F11412" s="212">
        <v>9</v>
      </c>
      <c r="G11412" s="259">
        <v>8</v>
      </c>
      <c r="H11412" s="23">
        <f t="shared" si="1078"/>
        <v>29</v>
      </c>
      <c r="I11412" s="438">
        <f t="shared" si="1082"/>
        <v>0.64444444444444449</v>
      </c>
      <c r="J11412" s="23">
        <v>23</v>
      </c>
      <c r="K11412" s="438">
        <f>J11412/45</f>
        <v>0.51111111111111107</v>
      </c>
      <c r="L11412" s="134"/>
    </row>
    <row r="11413" spans="1:12" s="570" customFormat="1" x14ac:dyDescent="0.25">
      <c r="A11413" s="587">
        <v>228.1</v>
      </c>
      <c r="B11413" s="588">
        <v>844</v>
      </c>
      <c r="C11413" s="588">
        <v>72</v>
      </c>
      <c r="D11413" s="587">
        <v>29</v>
      </c>
      <c r="E11413" s="592">
        <v>11</v>
      </c>
      <c r="F11413" s="591">
        <v>5</v>
      </c>
      <c r="G11413" s="593">
        <v>14</v>
      </c>
      <c r="H11413" s="588">
        <f t="shared" si="1078"/>
        <v>30</v>
      </c>
      <c r="I11413" s="589">
        <f t="shared" si="1082"/>
        <v>0.66666666666666663</v>
      </c>
      <c r="J11413" s="588"/>
      <c r="K11413" s="589"/>
      <c r="L11413" s="590"/>
    </row>
    <row r="11414" spans="1:12" s="570" customFormat="1" x14ac:dyDescent="0.25">
      <c r="A11414" s="587">
        <v>228.1</v>
      </c>
      <c r="B11414" s="588">
        <v>838</v>
      </c>
      <c r="C11414" s="588">
        <v>70</v>
      </c>
      <c r="D11414" s="587">
        <v>29</v>
      </c>
      <c r="E11414" s="592">
        <v>8</v>
      </c>
      <c r="F11414" s="591">
        <v>7</v>
      </c>
      <c r="G11414" s="593">
        <v>13</v>
      </c>
      <c r="H11414" s="588">
        <f t="shared" si="1078"/>
        <v>28</v>
      </c>
      <c r="I11414" s="589">
        <f t="shared" si="1082"/>
        <v>0.62222222222222223</v>
      </c>
      <c r="J11414" s="588"/>
      <c r="K11414" s="589"/>
      <c r="L11414" s="590"/>
    </row>
    <row r="11415" spans="1:12" s="1" customFormat="1" x14ac:dyDescent="0.25">
      <c r="A11415" s="15">
        <v>228.1</v>
      </c>
      <c r="B11415" s="23">
        <v>829</v>
      </c>
      <c r="C11415" s="23">
        <v>67</v>
      </c>
      <c r="D11415" s="15">
        <v>28</v>
      </c>
      <c r="E11415" s="258">
        <v>6</v>
      </c>
      <c r="F11415" s="212">
        <v>11</v>
      </c>
      <c r="G11415" s="259">
        <v>15</v>
      </c>
      <c r="H11415" s="23">
        <f t="shared" si="1078"/>
        <v>32</v>
      </c>
      <c r="I11415" s="438">
        <f t="shared" si="1082"/>
        <v>0.71111111111111114</v>
      </c>
      <c r="J11415" s="23"/>
      <c r="K11415" s="438"/>
      <c r="L11415" s="134"/>
    </row>
    <row r="11416" spans="1:12" s="1" customFormat="1" x14ac:dyDescent="0.25">
      <c r="A11416" s="15">
        <v>228.1</v>
      </c>
      <c r="B11416" s="23">
        <v>828</v>
      </c>
      <c r="C11416" s="23">
        <v>67</v>
      </c>
      <c r="D11416" s="15">
        <v>28</v>
      </c>
      <c r="E11416" s="258">
        <v>6</v>
      </c>
      <c r="F11416" s="212">
        <v>14</v>
      </c>
      <c r="G11416" s="259">
        <v>11</v>
      </c>
      <c r="H11416" s="23">
        <f t="shared" si="1078"/>
        <v>31</v>
      </c>
      <c r="I11416" s="438">
        <f t="shared" si="1082"/>
        <v>0.68888888888888888</v>
      </c>
      <c r="J11416" s="23"/>
      <c r="K11416" s="438"/>
      <c r="L11416" s="134"/>
    </row>
    <row r="11417" spans="1:12" s="1" customFormat="1" x14ac:dyDescent="0.25">
      <c r="A11417" s="15">
        <v>228.1</v>
      </c>
      <c r="B11417" s="23">
        <v>823</v>
      </c>
      <c r="C11417" s="23">
        <v>69</v>
      </c>
      <c r="D11417" s="15">
        <v>29</v>
      </c>
      <c r="E11417" s="258">
        <v>7</v>
      </c>
      <c r="F11417" s="212">
        <v>8</v>
      </c>
      <c r="G11417" s="259">
        <v>9</v>
      </c>
      <c r="H11417" s="23">
        <f t="shared" si="1078"/>
        <v>24</v>
      </c>
      <c r="I11417" s="438">
        <f t="shared" si="1082"/>
        <v>0.53333333333333333</v>
      </c>
      <c r="J11417" s="23"/>
      <c r="K11417" s="438"/>
      <c r="L11417" s="134"/>
    </row>
    <row r="11418" spans="1:12" s="1" customFormat="1" x14ac:dyDescent="0.25">
      <c r="A11418" s="15">
        <v>228.1</v>
      </c>
      <c r="B11418" s="23">
        <v>819</v>
      </c>
      <c r="C11418" s="23">
        <v>69</v>
      </c>
      <c r="D11418" s="15">
        <v>29</v>
      </c>
      <c r="E11418" s="258">
        <v>6</v>
      </c>
      <c r="F11418" s="212">
        <v>8</v>
      </c>
      <c r="G11418" s="259">
        <v>9</v>
      </c>
      <c r="H11418" s="23">
        <f t="shared" si="1078"/>
        <v>23</v>
      </c>
      <c r="I11418" s="63">
        <f t="shared" si="1079"/>
        <v>0.51111111111111107</v>
      </c>
      <c r="J11418" s="23"/>
      <c r="K11418" s="63"/>
      <c r="L11418" s="134"/>
    </row>
    <row r="11419" spans="1:12" s="1" customFormat="1" x14ac:dyDescent="0.25">
      <c r="A11419" s="15">
        <v>228.1</v>
      </c>
      <c r="B11419" s="23">
        <v>818</v>
      </c>
      <c r="C11419" s="23">
        <v>70</v>
      </c>
      <c r="D11419" s="15">
        <v>30</v>
      </c>
      <c r="E11419" s="258">
        <v>7</v>
      </c>
      <c r="F11419" s="212">
        <v>4</v>
      </c>
      <c r="G11419" s="259">
        <v>6</v>
      </c>
      <c r="H11419" s="23">
        <f t="shared" si="1078"/>
        <v>17</v>
      </c>
      <c r="I11419" s="438">
        <f t="shared" si="1079"/>
        <v>0.37777777777777777</v>
      </c>
      <c r="J11419" s="23"/>
      <c r="K11419" s="438"/>
      <c r="L11419" s="134"/>
    </row>
    <row r="11420" spans="1:12" s="1" customFormat="1" x14ac:dyDescent="0.25">
      <c r="A11420" s="15">
        <v>228.1</v>
      </c>
      <c r="B11420" s="23">
        <v>810</v>
      </c>
      <c r="C11420" s="23">
        <v>71</v>
      </c>
      <c r="D11420" s="15">
        <v>28</v>
      </c>
      <c r="E11420" s="258">
        <v>11</v>
      </c>
      <c r="F11420" s="212">
        <v>11</v>
      </c>
      <c r="G11420" s="259">
        <v>5</v>
      </c>
      <c r="H11420" s="23">
        <f t="shared" si="1078"/>
        <v>27</v>
      </c>
      <c r="I11420" s="438">
        <f t="shared" si="1079"/>
        <v>0.6</v>
      </c>
      <c r="J11420" s="23"/>
      <c r="K11420" s="438"/>
      <c r="L11420" s="134"/>
    </row>
    <row r="11421" spans="1:12" s="570" customFormat="1" x14ac:dyDescent="0.25">
      <c r="A11421" s="587">
        <v>228.1</v>
      </c>
      <c r="B11421" s="588">
        <v>810</v>
      </c>
      <c r="C11421" s="588">
        <v>72</v>
      </c>
      <c r="D11421" s="587">
        <v>28</v>
      </c>
      <c r="E11421" s="592">
        <v>12</v>
      </c>
      <c r="F11421" s="591">
        <v>7</v>
      </c>
      <c r="G11421" s="593">
        <v>9</v>
      </c>
      <c r="H11421" s="588">
        <f t="shared" si="1078"/>
        <v>28</v>
      </c>
      <c r="I11421" s="589">
        <f t="shared" si="1079"/>
        <v>0.62222222222222223</v>
      </c>
      <c r="J11421" s="588">
        <v>27</v>
      </c>
      <c r="K11421" s="589">
        <f>J11421/45</f>
        <v>0.6</v>
      </c>
      <c r="L11421" s="590"/>
    </row>
    <row r="11422" spans="1:12" s="570" customFormat="1" x14ac:dyDescent="0.25">
      <c r="A11422" s="587">
        <v>228.1</v>
      </c>
      <c r="B11422" s="588">
        <v>809</v>
      </c>
      <c r="C11422" s="588">
        <v>72</v>
      </c>
      <c r="D11422" s="587">
        <v>28</v>
      </c>
      <c r="E11422" s="592">
        <v>12</v>
      </c>
      <c r="F11422" s="591">
        <v>6</v>
      </c>
      <c r="G11422" s="593">
        <v>10</v>
      </c>
      <c r="H11422" s="588">
        <f t="shared" si="1078"/>
        <v>28</v>
      </c>
      <c r="I11422" s="589">
        <f t="shared" si="1079"/>
        <v>0.62222222222222223</v>
      </c>
      <c r="J11422" s="588">
        <v>27</v>
      </c>
      <c r="K11422" s="589">
        <f>J11422/45</f>
        <v>0.6</v>
      </c>
      <c r="L11422" s="590"/>
    </row>
    <row r="11423" spans="1:12" s="570" customFormat="1" x14ac:dyDescent="0.25">
      <c r="A11423" s="587">
        <v>228.1</v>
      </c>
      <c r="B11423" s="588">
        <v>808</v>
      </c>
      <c r="C11423" s="588">
        <v>68</v>
      </c>
      <c r="D11423" s="587">
        <v>29</v>
      </c>
      <c r="E11423" s="592">
        <v>5</v>
      </c>
      <c r="F11423" s="591">
        <v>10</v>
      </c>
      <c r="G11423" s="593">
        <v>5</v>
      </c>
      <c r="H11423" s="588">
        <f t="shared" si="1078"/>
        <v>20</v>
      </c>
      <c r="I11423" s="589">
        <f t="shared" si="1079"/>
        <v>0.44444444444444442</v>
      </c>
      <c r="J11423" s="588"/>
      <c r="K11423" s="589"/>
      <c r="L11423" s="590"/>
    </row>
    <row r="11424" spans="1:12" s="570" customFormat="1" x14ac:dyDescent="0.25">
      <c r="A11424" s="587">
        <v>228.1</v>
      </c>
      <c r="B11424" s="588">
        <v>807</v>
      </c>
      <c r="C11424" s="588">
        <v>69</v>
      </c>
      <c r="D11424" s="587">
        <v>27</v>
      </c>
      <c r="E11424" s="592">
        <v>10</v>
      </c>
      <c r="F11424" s="591">
        <v>14</v>
      </c>
      <c r="G11424" s="593">
        <v>9</v>
      </c>
      <c r="H11424" s="588">
        <f t="shared" si="1078"/>
        <v>33</v>
      </c>
      <c r="I11424" s="589">
        <f t="shared" si="1079"/>
        <v>0.73333333333333328</v>
      </c>
      <c r="J11424" s="588"/>
      <c r="K11424" s="589"/>
      <c r="L11424" s="590"/>
    </row>
    <row r="11425" spans="1:12" s="1" customFormat="1" x14ac:dyDescent="0.25">
      <c r="A11425" s="15">
        <v>228.1</v>
      </c>
      <c r="B11425" s="23">
        <v>805</v>
      </c>
      <c r="C11425" s="23">
        <v>65</v>
      </c>
      <c r="D11425" s="15">
        <v>27</v>
      </c>
      <c r="E11425" s="258">
        <v>5</v>
      </c>
      <c r="F11425" s="212">
        <v>13</v>
      </c>
      <c r="G11425" s="259">
        <v>15</v>
      </c>
      <c r="H11425" s="23">
        <f t="shared" si="1078"/>
        <v>33</v>
      </c>
      <c r="I11425" s="63">
        <f t="shared" si="1079"/>
        <v>0.73333333333333328</v>
      </c>
      <c r="J11425" s="23"/>
      <c r="K11425" s="63"/>
      <c r="L11425" s="134"/>
    </row>
    <row r="11426" spans="1:12" s="570" customFormat="1" x14ac:dyDescent="0.25">
      <c r="A11426" s="587">
        <v>228.1</v>
      </c>
      <c r="B11426" s="588">
        <v>794</v>
      </c>
      <c r="C11426" s="588">
        <v>66</v>
      </c>
      <c r="D11426" s="587">
        <v>28</v>
      </c>
      <c r="E11426" s="592">
        <v>4</v>
      </c>
      <c r="F11426" s="591">
        <v>8</v>
      </c>
      <c r="G11426" s="593">
        <v>12</v>
      </c>
      <c r="H11426" s="588">
        <f t="shared" si="1078"/>
        <v>24</v>
      </c>
      <c r="I11426" s="589">
        <f t="shared" si="1079"/>
        <v>0.53333333333333333</v>
      </c>
      <c r="J11426" s="588"/>
      <c r="K11426" s="589"/>
      <c r="L11426" s="590"/>
    </row>
    <row r="11427" spans="1:12" s="1" customFormat="1" x14ac:dyDescent="0.25">
      <c r="A11427" s="15">
        <v>228.1</v>
      </c>
      <c r="B11427" s="23">
        <v>792</v>
      </c>
      <c r="C11427" s="23">
        <v>68</v>
      </c>
      <c r="D11427" s="15">
        <v>27</v>
      </c>
      <c r="E11427" s="258">
        <v>9</v>
      </c>
      <c r="F11427" s="212">
        <v>15</v>
      </c>
      <c r="G11427" s="259">
        <v>5</v>
      </c>
      <c r="H11427" s="23">
        <f t="shared" si="1078"/>
        <v>29</v>
      </c>
      <c r="I11427" s="438">
        <f t="shared" si="1079"/>
        <v>0.64444444444444449</v>
      </c>
      <c r="J11427" s="23"/>
      <c r="K11427" s="438"/>
      <c r="L11427" s="134"/>
    </row>
    <row r="11428" spans="1:12" s="1" customFormat="1" x14ac:dyDescent="0.25">
      <c r="A11428" s="15">
        <v>228.1</v>
      </c>
      <c r="B11428" s="23">
        <v>786</v>
      </c>
      <c r="C11428" s="23">
        <v>67</v>
      </c>
      <c r="D11428" s="15">
        <v>26</v>
      </c>
      <c r="E11428" s="258">
        <v>9</v>
      </c>
      <c r="F11428" s="212">
        <v>12</v>
      </c>
      <c r="G11428" s="259">
        <v>15</v>
      </c>
      <c r="H11428" s="23">
        <f t="shared" si="1078"/>
        <v>36</v>
      </c>
      <c r="I11428" s="438">
        <f t="shared" si="1079"/>
        <v>0.8</v>
      </c>
      <c r="J11428" s="23"/>
      <c r="K11428" s="438"/>
      <c r="L11428" s="134"/>
    </row>
    <row r="11429" spans="1:12" s="570" customFormat="1" x14ac:dyDescent="0.25">
      <c r="A11429" s="587">
        <v>228.1</v>
      </c>
      <c r="B11429" s="588">
        <v>781</v>
      </c>
      <c r="C11429" s="588">
        <v>70</v>
      </c>
      <c r="D11429" s="587">
        <v>27</v>
      </c>
      <c r="E11429" s="592">
        <v>12</v>
      </c>
      <c r="F11429" s="591">
        <v>12</v>
      </c>
      <c r="G11429" s="593">
        <v>3</v>
      </c>
      <c r="H11429" s="588">
        <f t="shared" si="1078"/>
        <v>27</v>
      </c>
      <c r="I11429" s="589">
        <f t="shared" si="1079"/>
        <v>0.6</v>
      </c>
      <c r="J11429" s="588"/>
      <c r="K11429" s="589"/>
      <c r="L11429" s="590"/>
    </row>
    <row r="11430" spans="1:12" s="4" customFormat="1" x14ac:dyDescent="0.25">
      <c r="A11430" s="20">
        <v>228.1</v>
      </c>
      <c r="B11430" s="28">
        <v>778</v>
      </c>
      <c r="C11430" s="28">
        <v>69</v>
      </c>
      <c r="D11430" s="20">
        <v>25</v>
      </c>
      <c r="E11430" s="262">
        <v>14</v>
      </c>
      <c r="F11430" s="214">
        <v>15</v>
      </c>
      <c r="G11430" s="263">
        <v>12</v>
      </c>
      <c r="H11430" s="28">
        <f t="shared" si="1078"/>
        <v>41</v>
      </c>
      <c r="I11430" s="62">
        <f t="shared" si="1079"/>
        <v>0.91111111111111109</v>
      </c>
      <c r="J11430" s="28"/>
      <c r="K11430" s="62"/>
      <c r="L11430" s="136"/>
    </row>
    <row r="11431" spans="1:12" s="579" customFormat="1" x14ac:dyDescent="0.25">
      <c r="A11431" s="587">
        <v>228.1</v>
      </c>
      <c r="B11431" s="588">
        <v>778</v>
      </c>
      <c r="C11431" s="588">
        <v>70</v>
      </c>
      <c r="D11431" s="587">
        <v>26</v>
      </c>
      <c r="E11431" s="592">
        <v>14</v>
      </c>
      <c r="F11431" s="591">
        <v>15</v>
      </c>
      <c r="G11431" s="593">
        <v>4</v>
      </c>
      <c r="H11431" s="588">
        <f t="shared" ref="H11431:H11432" si="1083">E11431+F11431+G11431</f>
        <v>33</v>
      </c>
      <c r="I11431" s="589">
        <f t="shared" ref="I11431:I11432" si="1084">H11431/45</f>
        <v>0.73333333333333328</v>
      </c>
      <c r="J11431" s="588"/>
      <c r="K11431" s="589"/>
      <c r="L11431" s="590"/>
    </row>
    <row r="11432" spans="1:12" s="579" customFormat="1" x14ac:dyDescent="0.25">
      <c r="A11432" s="587">
        <v>228.1</v>
      </c>
      <c r="B11432" s="588">
        <v>770</v>
      </c>
      <c r="C11432" s="588">
        <v>68</v>
      </c>
      <c r="D11432" s="587">
        <v>25</v>
      </c>
      <c r="E11432" s="592">
        <v>13</v>
      </c>
      <c r="F11432" s="591">
        <v>14</v>
      </c>
      <c r="G11432" s="593">
        <v>12</v>
      </c>
      <c r="H11432" s="588">
        <f t="shared" si="1083"/>
        <v>39</v>
      </c>
      <c r="I11432" s="589">
        <f t="shared" si="1084"/>
        <v>0.8666666666666667</v>
      </c>
      <c r="J11432" s="588"/>
      <c r="K11432" s="589"/>
      <c r="L11432" s="590"/>
    </row>
    <row r="11433" spans="1:12" s="1" customFormat="1" x14ac:dyDescent="0.25">
      <c r="A11433" s="15">
        <v>228.1</v>
      </c>
      <c r="B11433" s="23">
        <v>765</v>
      </c>
      <c r="C11433" s="23">
        <v>66</v>
      </c>
      <c r="D11433" s="15">
        <v>28</v>
      </c>
      <c r="E11433" s="258">
        <v>4</v>
      </c>
      <c r="F11433" s="212">
        <v>6</v>
      </c>
      <c r="G11433" s="259">
        <v>7</v>
      </c>
      <c r="H11433" s="23">
        <f t="shared" si="1078"/>
        <v>17</v>
      </c>
      <c r="I11433" s="438">
        <f t="shared" si="1079"/>
        <v>0.37777777777777777</v>
      </c>
      <c r="J11433" s="23"/>
      <c r="K11433" s="438"/>
      <c r="L11433" s="134"/>
    </row>
    <row r="11434" spans="1:12" s="570" customFormat="1" x14ac:dyDescent="0.25">
      <c r="A11434" s="587">
        <v>228.1</v>
      </c>
      <c r="B11434" s="588">
        <v>758</v>
      </c>
      <c r="C11434" s="588">
        <v>70</v>
      </c>
      <c r="D11434" s="587">
        <v>26</v>
      </c>
      <c r="E11434" s="592">
        <v>14</v>
      </c>
      <c r="F11434" s="591">
        <v>6</v>
      </c>
      <c r="G11434" s="593">
        <v>10</v>
      </c>
      <c r="H11434" s="588">
        <f t="shared" si="1078"/>
        <v>30</v>
      </c>
      <c r="I11434" s="589">
        <f t="shared" si="1079"/>
        <v>0.66666666666666663</v>
      </c>
      <c r="J11434" s="588"/>
      <c r="K11434" s="589"/>
      <c r="L11434" s="590"/>
    </row>
    <row r="11435" spans="1:12" s="1" customFormat="1" x14ac:dyDescent="0.25">
      <c r="A11435" s="15">
        <v>228.1</v>
      </c>
      <c r="B11435" s="23">
        <v>756</v>
      </c>
      <c r="C11435" s="23">
        <v>67</v>
      </c>
      <c r="D11435" s="15">
        <v>28</v>
      </c>
      <c r="E11435" s="258">
        <v>5</v>
      </c>
      <c r="F11435" s="212">
        <v>5</v>
      </c>
      <c r="G11435" s="259">
        <v>5</v>
      </c>
      <c r="H11435" s="23">
        <f t="shared" si="1078"/>
        <v>15</v>
      </c>
      <c r="I11435" s="438">
        <f t="shared" si="1079"/>
        <v>0.33333333333333331</v>
      </c>
      <c r="J11435" s="23"/>
      <c r="K11435" s="438"/>
      <c r="L11435" s="134"/>
    </row>
    <row r="11436" spans="1:12" s="570" customFormat="1" x14ac:dyDescent="0.25">
      <c r="A11436" s="587">
        <v>228.1</v>
      </c>
      <c r="B11436" s="588">
        <v>748</v>
      </c>
      <c r="C11436" s="588">
        <v>68</v>
      </c>
      <c r="D11436" s="587">
        <v>25</v>
      </c>
      <c r="E11436" s="592">
        <v>13</v>
      </c>
      <c r="F11436" s="591">
        <v>10</v>
      </c>
      <c r="G11436" s="593">
        <v>11</v>
      </c>
      <c r="H11436" s="588">
        <f t="shared" si="1078"/>
        <v>34</v>
      </c>
      <c r="I11436" s="589">
        <f t="shared" si="1079"/>
        <v>0.75555555555555554</v>
      </c>
      <c r="J11436" s="588"/>
      <c r="K11436" s="589"/>
      <c r="L11436" s="590"/>
    </row>
    <row r="11437" spans="1:12" s="570" customFormat="1" x14ac:dyDescent="0.25">
      <c r="A11437" s="587">
        <v>228.1</v>
      </c>
      <c r="B11437" s="588">
        <v>747</v>
      </c>
      <c r="C11437" s="588">
        <v>64</v>
      </c>
      <c r="D11437" s="587">
        <v>26</v>
      </c>
      <c r="E11437" s="592">
        <v>5</v>
      </c>
      <c r="F11437" s="591">
        <v>15</v>
      </c>
      <c r="G11437" s="593">
        <v>5</v>
      </c>
      <c r="H11437" s="588">
        <f t="shared" si="1078"/>
        <v>25</v>
      </c>
      <c r="I11437" s="589">
        <f t="shared" si="1079"/>
        <v>0.55555555555555558</v>
      </c>
      <c r="J11437" s="588"/>
      <c r="K11437" s="589"/>
      <c r="L11437" s="590"/>
    </row>
    <row r="11438" spans="1:12" s="1" customFormat="1" x14ac:dyDescent="0.25">
      <c r="A11438" s="15">
        <v>228.1</v>
      </c>
      <c r="B11438" s="23">
        <v>735</v>
      </c>
      <c r="C11438" s="23">
        <v>68</v>
      </c>
      <c r="D11438" s="15">
        <v>26</v>
      </c>
      <c r="E11438" s="258">
        <v>11</v>
      </c>
      <c r="F11438" s="212">
        <v>2</v>
      </c>
      <c r="G11438" s="259">
        <v>12</v>
      </c>
      <c r="H11438" s="23">
        <f t="shared" si="1078"/>
        <v>25</v>
      </c>
      <c r="I11438" s="63">
        <f t="shared" si="1079"/>
        <v>0.55555555555555558</v>
      </c>
      <c r="J11438" s="23"/>
      <c r="K11438" s="63"/>
      <c r="L11438" s="134"/>
    </row>
    <row r="11439" spans="1:12" s="1" customFormat="1" x14ac:dyDescent="0.25">
      <c r="A11439" s="15">
        <v>228.1</v>
      </c>
      <c r="B11439" s="23">
        <v>735</v>
      </c>
      <c r="C11439" s="23">
        <v>70</v>
      </c>
      <c r="D11439" s="15">
        <v>26</v>
      </c>
      <c r="E11439" s="258">
        <v>14</v>
      </c>
      <c r="F11439" s="212">
        <v>2</v>
      </c>
      <c r="G11439" s="259">
        <v>9</v>
      </c>
      <c r="H11439" s="23">
        <f t="shared" si="1078"/>
        <v>25</v>
      </c>
      <c r="I11439" s="438">
        <f t="shared" si="1079"/>
        <v>0.55555555555555558</v>
      </c>
      <c r="J11439" s="23">
        <v>23</v>
      </c>
      <c r="K11439" s="438">
        <f>J11439/45</f>
        <v>0.51111111111111107</v>
      </c>
      <c r="L11439" s="134"/>
    </row>
    <row r="11440" spans="1:12" s="1" customFormat="1" x14ac:dyDescent="0.25">
      <c r="A11440" s="15">
        <v>228.1</v>
      </c>
      <c r="B11440" s="23">
        <v>730</v>
      </c>
      <c r="C11440" s="23">
        <v>71</v>
      </c>
      <c r="D11440" s="15">
        <v>26</v>
      </c>
      <c r="E11440" s="258">
        <v>15</v>
      </c>
      <c r="F11440" s="212">
        <v>4</v>
      </c>
      <c r="G11440" s="259">
        <v>4</v>
      </c>
      <c r="H11440" s="23">
        <f t="shared" si="1078"/>
        <v>23</v>
      </c>
      <c r="I11440" s="438">
        <f t="shared" si="1079"/>
        <v>0.51111111111111107</v>
      </c>
      <c r="J11440" s="23"/>
      <c r="K11440" s="438"/>
      <c r="L11440" s="134"/>
    </row>
    <row r="11441" spans="1:20" s="1" customFormat="1" x14ac:dyDescent="0.25">
      <c r="A11441" s="15">
        <v>228.1</v>
      </c>
      <c r="B11441" s="23">
        <v>721</v>
      </c>
      <c r="C11441" s="23">
        <v>69</v>
      </c>
      <c r="D11441" s="15">
        <v>25</v>
      </c>
      <c r="E11441" s="258">
        <v>14</v>
      </c>
      <c r="F11441" s="212">
        <v>2</v>
      </c>
      <c r="G11441" s="259">
        <v>13</v>
      </c>
      <c r="H11441" s="23">
        <f t="shared" si="1078"/>
        <v>29</v>
      </c>
      <c r="I11441" s="63">
        <f t="shared" si="1079"/>
        <v>0.64444444444444449</v>
      </c>
      <c r="J11441" s="23">
        <v>27</v>
      </c>
      <c r="K11441" s="63">
        <f>J11441/45</f>
        <v>0.6</v>
      </c>
      <c r="L11441" s="134"/>
    </row>
    <row r="11442" spans="1:20" s="1" customFormat="1" x14ac:dyDescent="0.25">
      <c r="A11442" s="15">
        <v>228.1</v>
      </c>
      <c r="B11442" s="23">
        <v>719</v>
      </c>
      <c r="C11442" s="23">
        <v>64</v>
      </c>
      <c r="D11442" s="15">
        <v>25</v>
      </c>
      <c r="E11442" s="258">
        <v>7</v>
      </c>
      <c r="F11442" s="212">
        <v>11</v>
      </c>
      <c r="G11442" s="259">
        <v>8</v>
      </c>
      <c r="H11442" s="23">
        <f t="shared" si="1078"/>
        <v>26</v>
      </c>
      <c r="I11442" s="438">
        <f t="shared" si="1079"/>
        <v>0.57777777777777772</v>
      </c>
      <c r="J11442" s="23"/>
      <c r="K11442" s="438"/>
      <c r="L11442" s="134"/>
    </row>
    <row r="11443" spans="1:20" s="58" customFormat="1" x14ac:dyDescent="0.25">
      <c r="A11443" s="15">
        <v>228.1</v>
      </c>
      <c r="B11443" s="23">
        <v>717</v>
      </c>
      <c r="C11443" s="23">
        <v>68</v>
      </c>
      <c r="D11443" s="15">
        <v>25</v>
      </c>
      <c r="E11443" s="258">
        <v>13</v>
      </c>
      <c r="F11443" s="212">
        <v>5</v>
      </c>
      <c r="G11443" s="259">
        <v>9</v>
      </c>
      <c r="H11443" s="23">
        <f t="shared" si="1078"/>
        <v>27</v>
      </c>
      <c r="I11443" s="63">
        <f t="shared" si="1079"/>
        <v>0.6</v>
      </c>
      <c r="J11443" s="23">
        <v>26</v>
      </c>
      <c r="K11443" s="63">
        <f>J11443/45</f>
        <v>0.57777777777777772</v>
      </c>
      <c r="L11443" s="134"/>
      <c r="M11443" s="1"/>
      <c r="N11443" s="1"/>
      <c r="O11443" s="1"/>
      <c r="P11443" s="1"/>
      <c r="Q11443" s="1"/>
      <c r="R11443" s="1"/>
      <c r="S11443" s="1"/>
      <c r="T11443" s="1"/>
    </row>
    <row r="11444" spans="1:20" s="58" customFormat="1" x14ac:dyDescent="0.25">
      <c r="A11444" s="15">
        <v>228.1</v>
      </c>
      <c r="B11444" s="23">
        <v>715</v>
      </c>
      <c r="C11444" s="23">
        <v>67</v>
      </c>
      <c r="D11444" s="15">
        <v>25</v>
      </c>
      <c r="E11444" s="258">
        <v>11</v>
      </c>
      <c r="F11444" s="212">
        <v>6</v>
      </c>
      <c r="G11444" s="259">
        <v>9</v>
      </c>
      <c r="H11444" s="23">
        <f t="shared" si="1078"/>
        <v>26</v>
      </c>
      <c r="I11444" s="438">
        <f t="shared" si="1079"/>
        <v>0.57777777777777772</v>
      </c>
      <c r="J11444" s="23">
        <v>25</v>
      </c>
      <c r="K11444" s="438">
        <f>J11444/45</f>
        <v>0.55555555555555558</v>
      </c>
      <c r="L11444" s="134"/>
      <c r="M11444" s="1"/>
      <c r="N11444" s="1"/>
      <c r="O11444" s="1"/>
      <c r="P11444" s="1"/>
      <c r="Q11444" s="1"/>
      <c r="R11444" s="1"/>
      <c r="S11444" s="1"/>
      <c r="T11444" s="1"/>
    </row>
    <row r="11445" spans="1:20" s="58" customFormat="1" x14ac:dyDescent="0.25">
      <c r="A11445" s="15">
        <v>228.1</v>
      </c>
      <c r="B11445" s="23">
        <v>708</v>
      </c>
      <c r="C11445" s="23">
        <v>68</v>
      </c>
      <c r="D11445" s="15">
        <v>24</v>
      </c>
      <c r="E11445" s="258">
        <v>14</v>
      </c>
      <c r="F11445" s="212">
        <v>7</v>
      </c>
      <c r="G11445" s="259">
        <v>11</v>
      </c>
      <c r="H11445" s="23">
        <f t="shared" si="1078"/>
        <v>32</v>
      </c>
      <c r="I11445" s="63">
        <f t="shared" si="1079"/>
        <v>0.71111111111111114</v>
      </c>
      <c r="J11445" s="23">
        <v>31</v>
      </c>
      <c r="K11445" s="63">
        <f>J11445/45</f>
        <v>0.68888888888888888</v>
      </c>
      <c r="L11445" s="134"/>
      <c r="M11445" s="1"/>
      <c r="N11445" s="1"/>
      <c r="O11445" s="1"/>
      <c r="P11445" s="1"/>
      <c r="Q11445" s="1"/>
      <c r="R11445" s="1"/>
      <c r="S11445" s="1"/>
      <c r="T11445" s="1"/>
    </row>
    <row r="11446" spans="1:20" s="58" customFormat="1" x14ac:dyDescent="0.25">
      <c r="A11446" s="15">
        <v>228.1</v>
      </c>
      <c r="B11446" s="23">
        <v>703</v>
      </c>
      <c r="C11446" s="23">
        <v>66</v>
      </c>
      <c r="D11446" s="15">
        <v>24</v>
      </c>
      <c r="E11446" s="258">
        <v>12</v>
      </c>
      <c r="F11446" s="212">
        <v>6</v>
      </c>
      <c r="G11446" s="259">
        <v>13</v>
      </c>
      <c r="H11446" s="23">
        <f t="shared" si="1078"/>
        <v>31</v>
      </c>
      <c r="I11446" s="438">
        <f t="shared" si="1079"/>
        <v>0.68888888888888888</v>
      </c>
      <c r="J11446" s="23"/>
      <c r="K11446" s="438"/>
      <c r="L11446" s="134"/>
      <c r="M11446" s="1"/>
      <c r="N11446" s="1"/>
      <c r="O11446" s="1"/>
      <c r="P11446" s="1"/>
      <c r="Q11446" s="1"/>
      <c r="R11446" s="1"/>
      <c r="S11446" s="1"/>
      <c r="T11446" s="1"/>
    </row>
    <row r="11447" spans="1:20" s="540" customFormat="1" x14ac:dyDescent="0.25">
      <c r="A11447" s="587">
        <v>228.1</v>
      </c>
      <c r="B11447" s="588">
        <v>702</v>
      </c>
      <c r="C11447" s="588">
        <v>64</v>
      </c>
      <c r="D11447" s="587">
        <v>26</v>
      </c>
      <c r="E11447" s="592">
        <v>4</v>
      </c>
      <c r="F11447" s="591">
        <v>5</v>
      </c>
      <c r="G11447" s="593">
        <v>6</v>
      </c>
      <c r="H11447" s="588">
        <f t="shared" si="1078"/>
        <v>15</v>
      </c>
      <c r="I11447" s="589">
        <f t="shared" si="1079"/>
        <v>0.33333333333333331</v>
      </c>
      <c r="J11447" s="588"/>
      <c r="K11447" s="589"/>
      <c r="L11447" s="590"/>
      <c r="M11447" s="570"/>
      <c r="N11447" s="570"/>
      <c r="O11447" s="570"/>
      <c r="P11447" s="570"/>
      <c r="Q11447" s="570"/>
      <c r="R11447" s="570"/>
      <c r="S11447" s="570"/>
      <c r="T11447" s="570"/>
    </row>
    <row r="11448" spans="1:20" s="59" customFormat="1" x14ac:dyDescent="0.25">
      <c r="A11448" s="20">
        <v>228.1</v>
      </c>
      <c r="B11448" s="28">
        <v>698</v>
      </c>
      <c r="C11448" s="28">
        <v>65</v>
      </c>
      <c r="D11448" s="20">
        <v>22</v>
      </c>
      <c r="E11448" s="262">
        <v>15</v>
      </c>
      <c r="F11448" s="214">
        <v>15</v>
      </c>
      <c r="G11448" s="263">
        <v>15</v>
      </c>
      <c r="H11448" s="28">
        <f t="shared" si="1078"/>
        <v>45</v>
      </c>
      <c r="I11448" s="62">
        <f t="shared" si="1079"/>
        <v>1</v>
      </c>
      <c r="J11448" s="28"/>
      <c r="K11448" s="62"/>
      <c r="L11448" s="136"/>
      <c r="M11448" s="4"/>
      <c r="N11448" s="4"/>
      <c r="O11448" s="4"/>
      <c r="P11448" s="4"/>
      <c r="Q11448" s="4"/>
      <c r="R11448" s="4"/>
      <c r="S11448" s="4"/>
      <c r="T11448" s="4"/>
    </row>
    <row r="11449" spans="1:20" s="58" customFormat="1" x14ac:dyDescent="0.25">
      <c r="A11449" s="15">
        <v>228.1</v>
      </c>
      <c r="B11449" s="23">
        <v>697</v>
      </c>
      <c r="C11449" s="23">
        <v>64</v>
      </c>
      <c r="D11449" s="15" t="s">
        <v>2</v>
      </c>
      <c r="E11449" s="258">
        <v>7</v>
      </c>
      <c r="F11449" s="212">
        <v>3</v>
      </c>
      <c r="G11449" s="259">
        <v>12</v>
      </c>
      <c r="H11449" s="23">
        <f t="shared" si="1078"/>
        <v>22</v>
      </c>
      <c r="I11449" s="438">
        <f t="shared" si="1079"/>
        <v>0.48888888888888887</v>
      </c>
      <c r="J11449" s="23">
        <v>15</v>
      </c>
      <c r="K11449" s="438">
        <f>J11449/45</f>
        <v>0.33333333333333331</v>
      </c>
      <c r="L11449" s="134"/>
      <c r="M11449" s="1"/>
      <c r="N11449" s="1"/>
      <c r="O11449" s="1"/>
      <c r="P11449" s="1"/>
      <c r="Q11449" s="1"/>
      <c r="R11449" s="1"/>
      <c r="S11449" s="1"/>
      <c r="T11449" s="1"/>
    </row>
    <row r="11450" spans="1:20" s="58" customFormat="1" x14ac:dyDescent="0.25">
      <c r="A11450" s="15">
        <v>228.1</v>
      </c>
      <c r="B11450" s="23">
        <v>696</v>
      </c>
      <c r="C11450" s="23">
        <v>67</v>
      </c>
      <c r="D11450" s="15">
        <v>23</v>
      </c>
      <c r="E11450" s="258">
        <v>15</v>
      </c>
      <c r="F11450" s="212">
        <v>12</v>
      </c>
      <c r="G11450" s="259">
        <v>9</v>
      </c>
      <c r="H11450" s="23">
        <f t="shared" si="1078"/>
        <v>36</v>
      </c>
      <c r="I11450" s="63">
        <f t="shared" si="1079"/>
        <v>0.8</v>
      </c>
      <c r="J11450" s="23"/>
      <c r="K11450" s="63"/>
      <c r="L11450" s="134"/>
      <c r="M11450" s="1"/>
      <c r="N11450" s="1"/>
      <c r="O11450" s="1"/>
      <c r="P11450" s="1"/>
      <c r="Q11450" s="1"/>
      <c r="R11450" s="1"/>
      <c r="S11450" s="1"/>
      <c r="T11450" s="1"/>
    </row>
    <row r="11451" spans="1:20" s="58" customFormat="1" x14ac:dyDescent="0.25">
      <c r="A11451" s="15">
        <v>228.1</v>
      </c>
      <c r="B11451" s="23">
        <v>695</v>
      </c>
      <c r="C11451" s="23">
        <v>66</v>
      </c>
      <c r="D11451" s="15">
        <v>24</v>
      </c>
      <c r="E11451" s="258">
        <v>11</v>
      </c>
      <c r="F11451" s="212">
        <v>12</v>
      </c>
      <c r="G11451" s="259">
        <v>4</v>
      </c>
      <c r="H11451" s="23">
        <f t="shared" si="1078"/>
        <v>27</v>
      </c>
      <c r="I11451" s="438">
        <f t="shared" si="1079"/>
        <v>0.6</v>
      </c>
      <c r="J11451" s="23"/>
      <c r="K11451" s="438"/>
      <c r="L11451" s="134"/>
      <c r="M11451" s="1"/>
      <c r="N11451" s="1"/>
      <c r="O11451" s="1"/>
      <c r="P11451" s="1"/>
      <c r="Q11451" s="1"/>
      <c r="R11451" s="1"/>
      <c r="S11451" s="1"/>
      <c r="T11451" s="1"/>
    </row>
    <row r="11452" spans="1:20" s="58" customFormat="1" x14ac:dyDescent="0.25">
      <c r="A11452" s="15">
        <v>228.1</v>
      </c>
      <c r="B11452" s="23">
        <v>693</v>
      </c>
      <c r="C11452" s="23">
        <v>64</v>
      </c>
      <c r="D11452" s="15" t="s">
        <v>2</v>
      </c>
      <c r="E11452" s="258">
        <v>7</v>
      </c>
      <c r="F11452" s="212">
        <v>2</v>
      </c>
      <c r="G11452" s="259">
        <v>12</v>
      </c>
      <c r="H11452" s="23">
        <f t="shared" si="1078"/>
        <v>21</v>
      </c>
      <c r="I11452" s="63">
        <f t="shared" si="1079"/>
        <v>0.46666666666666667</v>
      </c>
      <c r="J11452" s="23">
        <v>14</v>
      </c>
      <c r="K11452" s="63">
        <f>J11452/45</f>
        <v>0.31111111111111112</v>
      </c>
      <c r="L11452" s="134"/>
      <c r="M11452" s="1"/>
      <c r="N11452" s="1"/>
      <c r="O11452" s="1"/>
      <c r="P11452" s="1"/>
      <c r="Q11452" s="1"/>
      <c r="R11452" s="1"/>
      <c r="S11452" s="1"/>
      <c r="T11452" s="1"/>
    </row>
    <row r="11453" spans="1:20" s="540" customFormat="1" x14ac:dyDescent="0.25">
      <c r="A11453" s="587">
        <v>228.1</v>
      </c>
      <c r="B11453" s="588">
        <v>692</v>
      </c>
      <c r="C11453" s="588">
        <v>66</v>
      </c>
      <c r="D11453" s="587">
        <v>24</v>
      </c>
      <c r="E11453" s="592">
        <v>12</v>
      </c>
      <c r="F11453" s="591">
        <v>5</v>
      </c>
      <c r="G11453" s="593">
        <v>11</v>
      </c>
      <c r="H11453" s="588">
        <f t="shared" si="1078"/>
        <v>28</v>
      </c>
      <c r="I11453" s="589">
        <f t="shared" si="1079"/>
        <v>0.62222222222222223</v>
      </c>
      <c r="J11453" s="588">
        <v>27</v>
      </c>
      <c r="K11453" s="589">
        <f>J11453/45</f>
        <v>0.6</v>
      </c>
      <c r="L11453" s="590"/>
      <c r="M11453" s="570"/>
      <c r="N11453" s="570"/>
      <c r="O11453" s="570"/>
      <c r="P11453" s="570"/>
      <c r="Q11453" s="570"/>
      <c r="R11453" s="570"/>
      <c r="S11453" s="570"/>
      <c r="T11453" s="570"/>
    </row>
    <row r="11454" spans="1:20" s="9" customFormat="1" x14ac:dyDescent="0.25">
      <c r="A11454" s="19">
        <v>228.1</v>
      </c>
      <c r="B11454" s="27">
        <v>691</v>
      </c>
      <c r="C11454" s="27">
        <v>65</v>
      </c>
      <c r="D11454" s="19">
        <v>22</v>
      </c>
      <c r="E11454" s="256">
        <v>14</v>
      </c>
      <c r="F11454" s="211">
        <v>15</v>
      </c>
      <c r="G11454" s="257">
        <v>14</v>
      </c>
      <c r="H11454" s="27">
        <f t="shared" si="1078"/>
        <v>43</v>
      </c>
      <c r="I11454" s="66">
        <f t="shared" si="1079"/>
        <v>0.9555555555555556</v>
      </c>
      <c r="J11454" s="27"/>
      <c r="K11454" s="66"/>
      <c r="L11454" s="133"/>
    </row>
    <row r="11455" spans="1:20" s="1" customFormat="1" x14ac:dyDescent="0.25">
      <c r="A11455" s="15">
        <v>228.1</v>
      </c>
      <c r="B11455" s="23">
        <v>688</v>
      </c>
      <c r="C11455" s="23">
        <v>62</v>
      </c>
      <c r="D11455" s="15">
        <v>23</v>
      </c>
      <c r="E11455" s="258">
        <v>8</v>
      </c>
      <c r="F11455" s="212">
        <v>15</v>
      </c>
      <c r="G11455" s="259">
        <v>10</v>
      </c>
      <c r="H11455" s="23">
        <f t="shared" si="1078"/>
        <v>33</v>
      </c>
      <c r="I11455" s="438">
        <f t="shared" si="1079"/>
        <v>0.73333333333333328</v>
      </c>
      <c r="J11455" s="23"/>
      <c r="K11455" s="438"/>
      <c r="L11455" s="134"/>
    </row>
    <row r="11456" spans="1:20" s="1" customFormat="1" x14ac:dyDescent="0.25">
      <c r="A11456" s="15">
        <v>228.1</v>
      </c>
      <c r="B11456" s="23">
        <v>682</v>
      </c>
      <c r="C11456" s="23">
        <v>65</v>
      </c>
      <c r="D11456" s="15">
        <v>25</v>
      </c>
      <c r="E11456" s="258">
        <v>8</v>
      </c>
      <c r="F11456" s="212">
        <v>5</v>
      </c>
      <c r="G11456" s="259">
        <v>4</v>
      </c>
      <c r="H11456" s="23">
        <f t="shared" si="1078"/>
        <v>17</v>
      </c>
      <c r="I11456" s="438">
        <f t="shared" si="1079"/>
        <v>0.37777777777777777</v>
      </c>
      <c r="J11456" s="23"/>
      <c r="K11456" s="438"/>
      <c r="L11456" s="134"/>
    </row>
    <row r="11457" spans="1:12" s="1" customFormat="1" x14ac:dyDescent="0.25">
      <c r="A11457" s="15">
        <v>228.1</v>
      </c>
      <c r="B11457" s="23">
        <v>679</v>
      </c>
      <c r="C11457" s="23">
        <v>64</v>
      </c>
      <c r="D11457" s="15">
        <v>24</v>
      </c>
      <c r="E11457" s="258">
        <v>9</v>
      </c>
      <c r="F11457" s="212">
        <v>6</v>
      </c>
      <c r="G11457" s="259">
        <v>9</v>
      </c>
      <c r="H11457" s="23">
        <f t="shared" si="1078"/>
        <v>24</v>
      </c>
      <c r="I11457" s="438">
        <f t="shared" si="1079"/>
        <v>0.53333333333333333</v>
      </c>
      <c r="J11457" s="23"/>
      <c r="K11457" s="438"/>
      <c r="L11457" s="134"/>
    </row>
    <row r="11458" spans="1:12" s="1" customFormat="1" x14ac:dyDescent="0.25">
      <c r="A11458" s="15">
        <v>228.1</v>
      </c>
      <c r="B11458" s="23">
        <v>667</v>
      </c>
      <c r="C11458" s="23">
        <v>65</v>
      </c>
      <c r="D11458" s="15">
        <v>23</v>
      </c>
      <c r="E11458" s="258">
        <v>12</v>
      </c>
      <c r="F11458" s="212">
        <v>6</v>
      </c>
      <c r="G11458" s="259">
        <v>11</v>
      </c>
      <c r="H11458" s="23">
        <f t="shared" si="1078"/>
        <v>29</v>
      </c>
      <c r="I11458" s="438">
        <f t="shared" si="1079"/>
        <v>0.64444444444444449</v>
      </c>
      <c r="J11458" s="23">
        <v>28</v>
      </c>
      <c r="K11458" s="438">
        <f>J11458/45</f>
        <v>0.62222222222222223</v>
      </c>
      <c r="L11458" s="134"/>
    </row>
    <row r="11459" spans="1:12" s="1" customFormat="1" x14ac:dyDescent="0.25">
      <c r="A11459" s="15">
        <v>228.1</v>
      </c>
      <c r="B11459" s="23">
        <v>665</v>
      </c>
      <c r="C11459" s="23">
        <v>63</v>
      </c>
      <c r="D11459" s="15">
        <v>25</v>
      </c>
      <c r="E11459" s="258">
        <v>5</v>
      </c>
      <c r="F11459" s="212">
        <v>5</v>
      </c>
      <c r="G11459" s="259">
        <v>2</v>
      </c>
      <c r="H11459" s="23">
        <f t="shared" si="1078"/>
        <v>12</v>
      </c>
      <c r="I11459" s="63">
        <f t="shared" si="1079"/>
        <v>0.26666666666666666</v>
      </c>
      <c r="J11459" s="23"/>
      <c r="K11459" s="63"/>
      <c r="L11459" s="134"/>
    </row>
    <row r="11460" spans="1:12" s="1" customFormat="1" x14ac:dyDescent="0.25">
      <c r="A11460" s="15">
        <v>228.1</v>
      </c>
      <c r="B11460" s="23">
        <v>664</v>
      </c>
      <c r="C11460" s="23">
        <v>68</v>
      </c>
      <c r="D11460" s="15">
        <v>24</v>
      </c>
      <c r="E11460" s="258">
        <v>14</v>
      </c>
      <c r="F11460" s="212">
        <v>1</v>
      </c>
      <c r="G11460" s="259">
        <v>6</v>
      </c>
      <c r="H11460" s="23">
        <f t="shared" si="1078"/>
        <v>21</v>
      </c>
      <c r="I11460" s="63">
        <f t="shared" si="1079"/>
        <v>0.46666666666666667</v>
      </c>
      <c r="J11460" s="23">
        <v>20</v>
      </c>
      <c r="K11460" s="63">
        <f>J11460/45</f>
        <v>0.44444444444444442</v>
      </c>
      <c r="L11460" s="134"/>
    </row>
    <row r="11461" spans="1:12" s="1" customFormat="1" x14ac:dyDescent="0.25">
      <c r="A11461" s="15">
        <v>228.1</v>
      </c>
      <c r="B11461" s="23">
        <v>658</v>
      </c>
      <c r="C11461" s="23">
        <v>62</v>
      </c>
      <c r="D11461" s="15">
        <v>25</v>
      </c>
      <c r="E11461" s="258">
        <v>4</v>
      </c>
      <c r="F11461" s="212">
        <v>5</v>
      </c>
      <c r="G11461" s="259">
        <v>1</v>
      </c>
      <c r="H11461" s="23">
        <f t="shared" si="1078"/>
        <v>10</v>
      </c>
      <c r="I11461" s="63">
        <f t="shared" si="1079"/>
        <v>0.22222222222222221</v>
      </c>
      <c r="J11461" s="23"/>
      <c r="K11461" s="63"/>
      <c r="L11461" s="134"/>
    </row>
    <row r="11462" spans="1:12" s="1" customFormat="1" x14ac:dyDescent="0.25">
      <c r="A11462" s="15">
        <v>228.1</v>
      </c>
      <c r="B11462" s="23">
        <v>658</v>
      </c>
      <c r="C11462" s="23">
        <v>62</v>
      </c>
      <c r="D11462" s="15">
        <v>23</v>
      </c>
      <c r="E11462" s="258">
        <v>8</v>
      </c>
      <c r="F11462" s="212">
        <v>11</v>
      </c>
      <c r="G11462" s="259">
        <v>6</v>
      </c>
      <c r="H11462" s="23">
        <f t="shared" si="1078"/>
        <v>25</v>
      </c>
      <c r="I11462" s="438">
        <f t="shared" si="1079"/>
        <v>0.55555555555555558</v>
      </c>
      <c r="J11462" s="23"/>
      <c r="K11462" s="438"/>
      <c r="L11462" s="134"/>
    </row>
    <row r="11463" spans="1:12" s="1" customFormat="1" x14ac:dyDescent="0.25">
      <c r="A11463" s="15">
        <v>228.1</v>
      </c>
      <c r="B11463" s="23">
        <v>655</v>
      </c>
      <c r="C11463" s="23">
        <v>63</v>
      </c>
      <c r="D11463" s="15">
        <v>22</v>
      </c>
      <c r="E11463" s="258">
        <v>12</v>
      </c>
      <c r="F11463" s="212">
        <v>11</v>
      </c>
      <c r="G11463" s="259">
        <v>10</v>
      </c>
      <c r="H11463" s="23">
        <f t="shared" si="1078"/>
        <v>33</v>
      </c>
      <c r="I11463" s="438">
        <f t="shared" si="1079"/>
        <v>0.73333333333333328</v>
      </c>
      <c r="J11463" s="23"/>
      <c r="K11463" s="438"/>
      <c r="L11463" s="134"/>
    </row>
    <row r="11464" spans="1:12" s="1" customFormat="1" x14ac:dyDescent="0.25">
      <c r="A11464" s="15">
        <v>228.1</v>
      </c>
      <c r="B11464" s="23">
        <v>653</v>
      </c>
      <c r="C11464" s="23">
        <v>58</v>
      </c>
      <c r="D11464" s="15">
        <v>23</v>
      </c>
      <c r="E11464" s="258">
        <v>2</v>
      </c>
      <c r="F11464" s="212">
        <v>14</v>
      </c>
      <c r="G11464" s="259">
        <v>7</v>
      </c>
      <c r="H11464" s="23">
        <f t="shared" si="1078"/>
        <v>23</v>
      </c>
      <c r="I11464" s="63">
        <f t="shared" si="1079"/>
        <v>0.51111111111111107</v>
      </c>
      <c r="J11464" s="23"/>
      <c r="K11464" s="63"/>
      <c r="L11464" s="134"/>
    </row>
    <row r="11465" spans="1:12" s="1" customFormat="1" x14ac:dyDescent="0.25">
      <c r="A11465" s="15">
        <v>228.1</v>
      </c>
      <c r="B11465" s="23">
        <v>650</v>
      </c>
      <c r="C11465" s="23">
        <v>58</v>
      </c>
      <c r="D11465" s="15">
        <v>22</v>
      </c>
      <c r="E11465" s="258">
        <v>4</v>
      </c>
      <c r="F11465" s="212">
        <v>14</v>
      </c>
      <c r="G11465" s="259">
        <v>13</v>
      </c>
      <c r="H11465" s="23">
        <f t="shared" si="1078"/>
        <v>31</v>
      </c>
      <c r="I11465" s="63">
        <f t="shared" si="1079"/>
        <v>0.68888888888888888</v>
      </c>
      <c r="J11465" s="23"/>
      <c r="K11465" s="63"/>
      <c r="L11465" s="134"/>
    </row>
    <row r="11466" spans="1:12" s="570" customFormat="1" x14ac:dyDescent="0.25">
      <c r="A11466" s="587">
        <v>228.1</v>
      </c>
      <c r="B11466" s="588">
        <v>648</v>
      </c>
      <c r="C11466" s="588">
        <v>61</v>
      </c>
      <c r="D11466" s="587" t="s">
        <v>9</v>
      </c>
      <c r="E11466" s="592">
        <v>6</v>
      </c>
      <c r="F11466" s="591">
        <v>11</v>
      </c>
      <c r="G11466" s="593">
        <v>5</v>
      </c>
      <c r="H11466" s="588">
        <f t="shared" si="1078"/>
        <v>22</v>
      </c>
      <c r="I11466" s="589">
        <f t="shared" si="1079"/>
        <v>0.48888888888888887</v>
      </c>
      <c r="J11466" s="588">
        <v>14</v>
      </c>
      <c r="K11466" s="589">
        <f>J11466/45</f>
        <v>0.31111111111111112</v>
      </c>
      <c r="L11466" s="590"/>
    </row>
    <row r="11467" spans="1:12" s="1" customFormat="1" x14ac:dyDescent="0.25">
      <c r="A11467" s="15">
        <v>228.1</v>
      </c>
      <c r="B11467" s="23">
        <v>625</v>
      </c>
      <c r="C11467" s="23">
        <v>61</v>
      </c>
      <c r="D11467" s="15">
        <v>23</v>
      </c>
      <c r="E11467" s="258">
        <v>6</v>
      </c>
      <c r="F11467" s="212">
        <v>6</v>
      </c>
      <c r="G11467" s="259">
        <v>4</v>
      </c>
      <c r="H11467" s="23">
        <f t="shared" si="1078"/>
        <v>16</v>
      </c>
      <c r="I11467" s="438">
        <f t="shared" si="1079"/>
        <v>0.35555555555555557</v>
      </c>
      <c r="J11467" s="23"/>
      <c r="K11467" s="438"/>
      <c r="L11467" s="134"/>
    </row>
    <row r="11468" spans="1:12" s="4" customFormat="1" x14ac:dyDescent="0.25">
      <c r="A11468" s="20">
        <v>228.1</v>
      </c>
      <c r="B11468" s="28">
        <v>624</v>
      </c>
      <c r="C11468" s="28">
        <v>62</v>
      </c>
      <c r="D11468" s="20">
        <v>20</v>
      </c>
      <c r="E11468" s="262">
        <v>14</v>
      </c>
      <c r="F11468" s="214">
        <v>14</v>
      </c>
      <c r="G11468" s="263">
        <v>14</v>
      </c>
      <c r="H11468" s="28">
        <f t="shared" si="1078"/>
        <v>42</v>
      </c>
      <c r="I11468" s="62">
        <f t="shared" si="1079"/>
        <v>0.93333333333333335</v>
      </c>
      <c r="J11468" s="28"/>
      <c r="K11468" s="62"/>
      <c r="L11468" s="136"/>
    </row>
    <row r="11469" spans="1:12" s="1" customFormat="1" x14ac:dyDescent="0.25">
      <c r="A11469" s="15">
        <v>228.1</v>
      </c>
      <c r="B11469" s="23">
        <v>613</v>
      </c>
      <c r="C11469" s="23">
        <v>58</v>
      </c>
      <c r="D11469" s="15">
        <v>23</v>
      </c>
      <c r="E11469" s="258">
        <v>2</v>
      </c>
      <c r="F11469" s="212">
        <v>0</v>
      </c>
      <c r="G11469" s="259">
        <v>12</v>
      </c>
      <c r="H11469" s="23">
        <f t="shared" si="1078"/>
        <v>14</v>
      </c>
      <c r="I11469" s="63">
        <f t="shared" si="1079"/>
        <v>0.31111111111111112</v>
      </c>
      <c r="J11469" s="23">
        <v>13</v>
      </c>
      <c r="K11469" s="63">
        <f>J11469/45</f>
        <v>0.28888888888888886</v>
      </c>
      <c r="L11469" s="134"/>
    </row>
    <row r="11470" spans="1:12" s="1" customFormat="1" x14ac:dyDescent="0.25">
      <c r="A11470" s="15">
        <v>228.1</v>
      </c>
      <c r="B11470" s="23">
        <v>598</v>
      </c>
      <c r="C11470" s="23">
        <v>59</v>
      </c>
      <c r="D11470" s="15">
        <v>20</v>
      </c>
      <c r="E11470" s="258">
        <v>10</v>
      </c>
      <c r="F11470" s="212">
        <v>11</v>
      </c>
      <c r="G11470" s="259">
        <v>13</v>
      </c>
      <c r="H11470" s="23">
        <f t="shared" si="1078"/>
        <v>34</v>
      </c>
      <c r="I11470" s="63">
        <f t="shared" si="1079"/>
        <v>0.75555555555555554</v>
      </c>
      <c r="J11470" s="23"/>
      <c r="K11470" s="63"/>
      <c r="L11470" s="134"/>
    </row>
    <row r="11471" spans="1:12" s="1" customFormat="1" x14ac:dyDescent="0.25">
      <c r="A11471" s="15">
        <v>228.1</v>
      </c>
      <c r="B11471" s="23">
        <v>589</v>
      </c>
      <c r="C11471" s="23">
        <v>57</v>
      </c>
      <c r="D11471" s="15">
        <v>21</v>
      </c>
      <c r="E11471" s="258">
        <v>4</v>
      </c>
      <c r="F11471" s="212">
        <v>12</v>
      </c>
      <c r="G11471" s="259">
        <v>5</v>
      </c>
      <c r="H11471" s="23">
        <f t="shared" si="1078"/>
        <v>21</v>
      </c>
      <c r="I11471" s="63">
        <f t="shared" si="1079"/>
        <v>0.46666666666666667</v>
      </c>
      <c r="J11471" s="23"/>
      <c r="K11471" s="63"/>
      <c r="L11471" s="134"/>
    </row>
    <row r="11472" spans="1:12" s="1" customFormat="1" x14ac:dyDescent="0.25">
      <c r="A11472" s="15">
        <v>228.1</v>
      </c>
      <c r="B11472" s="23">
        <v>585</v>
      </c>
      <c r="C11472" s="23">
        <v>60</v>
      </c>
      <c r="D11472" s="15">
        <v>21</v>
      </c>
      <c r="E11472" s="258">
        <v>9</v>
      </c>
      <c r="F11472" s="212">
        <v>9</v>
      </c>
      <c r="G11472" s="259">
        <v>2</v>
      </c>
      <c r="H11472" s="23">
        <f t="shared" si="1078"/>
        <v>20</v>
      </c>
      <c r="I11472" s="63">
        <f t="shared" si="1079"/>
        <v>0.44444444444444442</v>
      </c>
      <c r="J11472" s="23"/>
      <c r="K11472" s="63"/>
      <c r="L11472" s="134"/>
    </row>
    <row r="11473" spans="1:12" s="1" customFormat="1" x14ac:dyDescent="0.25">
      <c r="A11473" s="15">
        <v>228.1</v>
      </c>
      <c r="B11473" s="23">
        <v>585</v>
      </c>
      <c r="C11473" s="23">
        <v>61</v>
      </c>
      <c r="D11473" s="15">
        <v>20</v>
      </c>
      <c r="E11473" s="258">
        <v>13</v>
      </c>
      <c r="F11473" s="212">
        <v>5</v>
      </c>
      <c r="G11473" s="259">
        <v>13</v>
      </c>
      <c r="H11473" s="23">
        <f t="shared" si="1078"/>
        <v>31</v>
      </c>
      <c r="I11473" s="63">
        <f t="shared" si="1079"/>
        <v>0.68888888888888888</v>
      </c>
      <c r="J11473" s="23"/>
      <c r="K11473" s="63"/>
      <c r="L11473" s="134"/>
    </row>
    <row r="11474" spans="1:12" s="1" customFormat="1" x14ac:dyDescent="0.25">
      <c r="A11474" s="15">
        <v>228.1</v>
      </c>
      <c r="B11474" s="23">
        <v>573</v>
      </c>
      <c r="C11474" s="23">
        <v>64</v>
      </c>
      <c r="D11474" s="15">
        <v>21</v>
      </c>
      <c r="E11474" s="258">
        <v>15</v>
      </c>
      <c r="F11474" s="212">
        <v>3</v>
      </c>
      <c r="G11474" s="259">
        <v>0</v>
      </c>
      <c r="H11474" s="23">
        <f t="shared" si="1078"/>
        <v>18</v>
      </c>
      <c r="I11474" s="63">
        <f t="shared" si="1079"/>
        <v>0.4</v>
      </c>
      <c r="J11474" s="23"/>
      <c r="K11474" s="63"/>
      <c r="L11474" s="134"/>
    </row>
    <row r="11475" spans="1:12" s="1" customFormat="1" x14ac:dyDescent="0.25">
      <c r="A11475" s="15">
        <v>228.1</v>
      </c>
      <c r="B11475" s="23">
        <v>570</v>
      </c>
      <c r="C11475" s="23">
        <v>58</v>
      </c>
      <c r="D11475" s="15" t="s">
        <v>126</v>
      </c>
      <c r="E11475" s="258">
        <v>6</v>
      </c>
      <c r="F11475" s="212">
        <v>5</v>
      </c>
      <c r="G11475" s="259">
        <v>5</v>
      </c>
      <c r="H11475" s="23">
        <f t="shared" si="1078"/>
        <v>16</v>
      </c>
      <c r="I11475" s="63">
        <f t="shared" si="1079"/>
        <v>0.35555555555555557</v>
      </c>
      <c r="J11475" s="23">
        <v>8</v>
      </c>
      <c r="K11475" s="63">
        <f>J11475/45</f>
        <v>0.17777777777777778</v>
      </c>
      <c r="L11475" s="134"/>
    </row>
    <row r="11476" spans="1:12" s="1" customFormat="1" x14ac:dyDescent="0.25">
      <c r="A11476" s="15">
        <v>228.1</v>
      </c>
      <c r="B11476" s="23">
        <v>560</v>
      </c>
      <c r="C11476" s="23">
        <v>58</v>
      </c>
      <c r="D11476" s="15">
        <v>19</v>
      </c>
      <c r="E11476" s="258">
        <v>10</v>
      </c>
      <c r="F11476" s="212">
        <v>11</v>
      </c>
      <c r="G11476" s="259">
        <v>10</v>
      </c>
      <c r="H11476" s="23">
        <f t="shared" si="1078"/>
        <v>31</v>
      </c>
      <c r="I11476" s="63">
        <f t="shared" si="1079"/>
        <v>0.68888888888888888</v>
      </c>
      <c r="J11476" s="23"/>
      <c r="K11476" s="63"/>
      <c r="L11476" s="134"/>
    </row>
    <row r="11477" spans="1:12" s="1" customFormat="1" x14ac:dyDescent="0.25">
      <c r="A11477" s="15">
        <v>228.1</v>
      </c>
      <c r="B11477" s="23">
        <v>556</v>
      </c>
      <c r="C11477" s="23">
        <v>56</v>
      </c>
      <c r="D11477" s="15" t="s">
        <v>126</v>
      </c>
      <c r="E11477" s="258">
        <v>3</v>
      </c>
      <c r="F11477" s="212">
        <v>6</v>
      </c>
      <c r="G11477" s="259">
        <v>2</v>
      </c>
      <c r="H11477" s="23">
        <f t="shared" si="1078"/>
        <v>11</v>
      </c>
      <c r="I11477" s="63">
        <f t="shared" si="1079"/>
        <v>0.24444444444444444</v>
      </c>
      <c r="J11477" s="23">
        <v>3</v>
      </c>
      <c r="K11477" s="63">
        <f>J11477/45</f>
        <v>6.6666666666666666E-2</v>
      </c>
      <c r="L11477" s="134"/>
    </row>
    <row r="11478" spans="1:12" s="1" customFormat="1" x14ac:dyDescent="0.25">
      <c r="A11478" s="15">
        <v>228.1</v>
      </c>
      <c r="B11478" s="23">
        <v>509</v>
      </c>
      <c r="C11478" s="23">
        <v>57</v>
      </c>
      <c r="D11478" s="15">
        <v>19</v>
      </c>
      <c r="E11478" s="258">
        <v>9</v>
      </c>
      <c r="F11478" s="212">
        <v>3</v>
      </c>
      <c r="G11478" s="259">
        <v>2</v>
      </c>
      <c r="H11478" s="23">
        <f t="shared" si="1078"/>
        <v>14</v>
      </c>
      <c r="I11478" s="63">
        <f t="shared" si="1079"/>
        <v>0.31111111111111112</v>
      </c>
      <c r="J11478" s="23"/>
      <c r="K11478" s="63"/>
      <c r="L11478" s="134"/>
    </row>
    <row r="11479" spans="1:12" s="1" customFormat="1" x14ac:dyDescent="0.25">
      <c r="A11479" s="15">
        <v>228.1</v>
      </c>
      <c r="B11479" s="23">
        <v>502</v>
      </c>
      <c r="C11479" s="23">
        <v>57</v>
      </c>
      <c r="D11479" s="15">
        <v>17</v>
      </c>
      <c r="E11479" s="258">
        <v>14</v>
      </c>
      <c r="F11479" s="212">
        <v>8</v>
      </c>
      <c r="G11479" s="259">
        <v>10</v>
      </c>
      <c r="H11479" s="23">
        <f t="shared" si="1078"/>
        <v>32</v>
      </c>
      <c r="I11479" s="438">
        <f t="shared" si="1079"/>
        <v>0.71111111111111114</v>
      </c>
      <c r="J11479" s="23">
        <v>31</v>
      </c>
      <c r="K11479" s="438">
        <f>J11479/45</f>
        <v>0.68888888888888888</v>
      </c>
      <c r="L11479" s="134"/>
    </row>
    <row r="11480" spans="1:12" s="4" customFormat="1" x14ac:dyDescent="0.25">
      <c r="A11480" s="20">
        <v>228.1</v>
      </c>
      <c r="B11480" s="28">
        <v>469</v>
      </c>
      <c r="C11480" s="28">
        <v>53</v>
      </c>
      <c r="D11480" s="20">
        <v>15</v>
      </c>
      <c r="E11480" s="262">
        <v>14</v>
      </c>
      <c r="F11480" s="214">
        <v>15</v>
      </c>
      <c r="G11480" s="263">
        <v>13</v>
      </c>
      <c r="H11480" s="28">
        <f t="shared" si="1078"/>
        <v>42</v>
      </c>
      <c r="I11480" s="62">
        <f t="shared" si="1079"/>
        <v>0.93333333333333335</v>
      </c>
      <c r="J11480" s="28"/>
      <c r="K11480" s="62"/>
      <c r="L11480" s="136"/>
    </row>
    <row r="11481" spans="1:12" s="1" customFormat="1" x14ac:dyDescent="0.25">
      <c r="A11481" s="15">
        <v>228.1</v>
      </c>
      <c r="B11481" s="23">
        <v>467</v>
      </c>
      <c r="C11481" s="23">
        <v>57</v>
      </c>
      <c r="D11481" s="15">
        <v>17</v>
      </c>
      <c r="E11481" s="258">
        <v>15</v>
      </c>
      <c r="F11481" s="212">
        <v>0</v>
      </c>
      <c r="G11481" s="259">
        <v>5</v>
      </c>
      <c r="H11481" s="23">
        <f t="shared" si="1078"/>
        <v>20</v>
      </c>
      <c r="I11481" s="63">
        <f t="shared" si="1079"/>
        <v>0.44444444444444442</v>
      </c>
      <c r="J11481" s="23">
        <v>19</v>
      </c>
      <c r="K11481" s="63">
        <f>J11481/45</f>
        <v>0.42222222222222222</v>
      </c>
      <c r="L11481" s="134"/>
    </row>
    <row r="11482" spans="1:12" s="4" customFormat="1" x14ac:dyDescent="0.25">
      <c r="A11482" s="20">
        <v>228.1</v>
      </c>
      <c r="B11482" s="28">
        <v>466</v>
      </c>
      <c r="C11482" s="28">
        <v>53</v>
      </c>
      <c r="D11482" s="20">
        <v>15</v>
      </c>
      <c r="E11482" s="262">
        <v>14</v>
      </c>
      <c r="F11482" s="214">
        <v>14</v>
      </c>
      <c r="G11482" s="263">
        <v>13</v>
      </c>
      <c r="H11482" s="28">
        <f t="shared" si="1078"/>
        <v>41</v>
      </c>
      <c r="I11482" s="62">
        <f t="shared" si="1079"/>
        <v>0.91111111111111109</v>
      </c>
      <c r="J11482" s="28"/>
      <c r="K11482" s="62"/>
      <c r="L11482" s="136"/>
    </row>
    <row r="11483" spans="1:12" s="4" customFormat="1" x14ac:dyDescent="0.25">
      <c r="A11483" s="20">
        <v>228.1</v>
      </c>
      <c r="B11483" s="28">
        <v>464</v>
      </c>
      <c r="C11483" s="28">
        <v>53</v>
      </c>
      <c r="D11483" s="20">
        <v>15</v>
      </c>
      <c r="E11483" s="262">
        <v>14</v>
      </c>
      <c r="F11483" s="214">
        <v>15</v>
      </c>
      <c r="G11483" s="263">
        <v>11</v>
      </c>
      <c r="H11483" s="28">
        <f t="shared" si="1078"/>
        <v>40</v>
      </c>
      <c r="I11483" s="62">
        <f t="shared" si="1079"/>
        <v>0.88888888888888884</v>
      </c>
      <c r="J11483" s="28"/>
      <c r="K11483" s="62"/>
      <c r="L11483" s="136"/>
    </row>
    <row r="11484" spans="1:12" s="579" customFormat="1" x14ac:dyDescent="0.25">
      <c r="A11484" s="580">
        <v>228.1</v>
      </c>
      <c r="B11484" s="581">
        <v>464</v>
      </c>
      <c r="C11484" s="581">
        <v>52</v>
      </c>
      <c r="D11484" s="580">
        <v>15</v>
      </c>
      <c r="E11484" s="585">
        <v>12</v>
      </c>
      <c r="F11484" s="584">
        <v>15</v>
      </c>
      <c r="G11484" s="586">
        <v>13</v>
      </c>
      <c r="H11484" s="581">
        <f t="shared" ref="H11484:H11485" si="1085">E11484+F11484+G11484</f>
        <v>40</v>
      </c>
      <c r="I11484" s="582">
        <f t="shared" ref="I11484:I11485" si="1086">H11484/45</f>
        <v>0.88888888888888884</v>
      </c>
      <c r="J11484" s="581"/>
      <c r="K11484" s="582"/>
      <c r="L11484" s="583"/>
    </row>
    <row r="11485" spans="1:12" s="579" customFormat="1" x14ac:dyDescent="0.25">
      <c r="A11485" s="580">
        <v>228.1</v>
      </c>
      <c r="B11485" s="581">
        <v>464</v>
      </c>
      <c r="C11485" s="581">
        <v>52</v>
      </c>
      <c r="D11485" s="580">
        <v>15</v>
      </c>
      <c r="E11485" s="585">
        <v>12</v>
      </c>
      <c r="F11485" s="584">
        <v>15</v>
      </c>
      <c r="G11485" s="586">
        <v>13</v>
      </c>
      <c r="H11485" s="581">
        <f t="shared" si="1085"/>
        <v>40</v>
      </c>
      <c r="I11485" s="582">
        <f t="shared" si="1086"/>
        <v>0.88888888888888884</v>
      </c>
      <c r="J11485" s="581"/>
      <c r="K11485" s="582"/>
      <c r="L11485" s="583"/>
    </row>
    <row r="11486" spans="1:12" s="570" customFormat="1" x14ac:dyDescent="0.25">
      <c r="A11486" s="587">
        <v>228.1</v>
      </c>
      <c r="B11486" s="588">
        <v>462</v>
      </c>
      <c r="C11486" s="588">
        <v>52</v>
      </c>
      <c r="D11486" s="587">
        <v>15</v>
      </c>
      <c r="E11486" s="592">
        <v>12</v>
      </c>
      <c r="F11486" s="591">
        <v>14</v>
      </c>
      <c r="G11486" s="593">
        <v>13</v>
      </c>
      <c r="H11486" s="588">
        <f t="shared" si="1078"/>
        <v>39</v>
      </c>
      <c r="I11486" s="589">
        <f t="shared" si="1079"/>
        <v>0.8666666666666667</v>
      </c>
      <c r="J11486" s="588"/>
      <c r="K11486" s="589"/>
      <c r="L11486" s="590"/>
    </row>
    <row r="11487" spans="1:12" s="570" customFormat="1" x14ac:dyDescent="0.25">
      <c r="A11487" s="587">
        <v>228.1</v>
      </c>
      <c r="B11487" s="588">
        <v>462</v>
      </c>
      <c r="C11487" s="588">
        <v>52</v>
      </c>
      <c r="D11487" s="587">
        <v>15</v>
      </c>
      <c r="E11487" s="592">
        <v>12</v>
      </c>
      <c r="F11487" s="591">
        <v>15</v>
      </c>
      <c r="G11487" s="593">
        <v>12</v>
      </c>
      <c r="H11487" s="588">
        <f t="shared" si="1078"/>
        <v>39</v>
      </c>
      <c r="I11487" s="589">
        <f t="shared" si="1079"/>
        <v>0.8666666666666667</v>
      </c>
      <c r="J11487" s="588"/>
      <c r="K11487" s="589"/>
      <c r="L11487" s="590"/>
    </row>
    <row r="11488" spans="1:12" s="570" customFormat="1" x14ac:dyDescent="0.25">
      <c r="A11488" s="587">
        <v>228.1</v>
      </c>
      <c r="B11488" s="588">
        <v>460</v>
      </c>
      <c r="C11488" s="588">
        <v>51</v>
      </c>
      <c r="D11488" s="587">
        <v>15</v>
      </c>
      <c r="E11488" s="592">
        <v>10</v>
      </c>
      <c r="F11488" s="591">
        <v>15</v>
      </c>
      <c r="G11488" s="593">
        <v>13</v>
      </c>
      <c r="H11488" s="588">
        <f t="shared" si="1078"/>
        <v>38</v>
      </c>
      <c r="I11488" s="589">
        <f t="shared" si="1079"/>
        <v>0.84444444444444444</v>
      </c>
      <c r="J11488" s="588"/>
      <c r="K11488" s="589"/>
      <c r="L11488" s="590"/>
    </row>
    <row r="11489" spans="1:12" s="570" customFormat="1" x14ac:dyDescent="0.25">
      <c r="A11489" s="587">
        <v>228.1</v>
      </c>
      <c r="B11489" s="588">
        <v>460</v>
      </c>
      <c r="C11489" s="588">
        <v>53</v>
      </c>
      <c r="D11489" s="587">
        <v>15</v>
      </c>
      <c r="E11489" s="592">
        <v>13</v>
      </c>
      <c r="F11489" s="591">
        <v>15</v>
      </c>
      <c r="G11489" s="593">
        <v>10</v>
      </c>
      <c r="H11489" s="588">
        <f t="shared" si="1078"/>
        <v>38</v>
      </c>
      <c r="I11489" s="589">
        <f t="shared" si="1079"/>
        <v>0.84444444444444444</v>
      </c>
      <c r="J11489" s="588"/>
      <c r="K11489" s="589"/>
      <c r="L11489" s="590"/>
    </row>
    <row r="11490" spans="1:12" s="1" customFormat="1" x14ac:dyDescent="0.25">
      <c r="A11490" s="15">
        <v>228.1</v>
      </c>
      <c r="B11490" s="23">
        <v>458</v>
      </c>
      <c r="C11490" s="23">
        <v>51</v>
      </c>
      <c r="D11490" s="15">
        <v>15</v>
      </c>
      <c r="E11490" s="258">
        <v>10</v>
      </c>
      <c r="F11490" s="212">
        <v>15</v>
      </c>
      <c r="G11490" s="259">
        <v>12</v>
      </c>
      <c r="H11490" s="23">
        <f t="shared" si="1078"/>
        <v>37</v>
      </c>
      <c r="I11490" s="438">
        <f t="shared" si="1079"/>
        <v>0.82222222222222219</v>
      </c>
      <c r="J11490" s="23"/>
      <c r="K11490" s="438"/>
      <c r="L11490" s="134"/>
    </row>
    <row r="11491" spans="1:12" s="1" customFormat="1" x14ac:dyDescent="0.25">
      <c r="A11491" s="15">
        <v>228.1</v>
      </c>
      <c r="B11491" s="23">
        <v>458</v>
      </c>
      <c r="C11491" s="23">
        <v>54</v>
      </c>
      <c r="D11491" s="15">
        <v>15</v>
      </c>
      <c r="E11491" s="258">
        <v>15</v>
      </c>
      <c r="F11491" s="212">
        <v>12</v>
      </c>
      <c r="G11491" s="259">
        <v>11</v>
      </c>
      <c r="H11491" s="23">
        <f t="shared" si="1078"/>
        <v>38</v>
      </c>
      <c r="I11491" s="438">
        <f t="shared" si="1079"/>
        <v>0.84444444444444444</v>
      </c>
      <c r="J11491" s="23"/>
      <c r="K11491" s="438"/>
      <c r="L11491" s="134"/>
    </row>
    <row r="11492" spans="1:12" s="1" customFormat="1" x14ac:dyDescent="0.25">
      <c r="A11492" s="15">
        <v>228.1</v>
      </c>
      <c r="B11492" s="23">
        <v>458</v>
      </c>
      <c r="C11492" s="23">
        <v>52</v>
      </c>
      <c r="D11492" s="15">
        <v>15</v>
      </c>
      <c r="E11492" s="258">
        <v>11</v>
      </c>
      <c r="F11492" s="212">
        <v>12</v>
      </c>
      <c r="G11492" s="259">
        <v>15</v>
      </c>
      <c r="H11492" s="23">
        <f t="shared" si="1078"/>
        <v>38</v>
      </c>
      <c r="I11492" s="438">
        <f t="shared" si="1079"/>
        <v>0.84444444444444444</v>
      </c>
      <c r="J11492" s="23"/>
      <c r="K11492" s="438"/>
      <c r="L11492" s="134"/>
    </row>
    <row r="11493" spans="1:12" s="1" customFormat="1" x14ac:dyDescent="0.25">
      <c r="A11493" s="15">
        <v>228.1</v>
      </c>
      <c r="B11493" s="23">
        <v>457</v>
      </c>
      <c r="C11493" s="23">
        <v>51</v>
      </c>
      <c r="D11493" s="15">
        <v>16</v>
      </c>
      <c r="E11493" s="258">
        <v>7</v>
      </c>
      <c r="F11493" s="212">
        <v>9</v>
      </c>
      <c r="G11493" s="259">
        <v>9</v>
      </c>
      <c r="H11493" s="23">
        <f t="shared" si="1078"/>
        <v>25</v>
      </c>
      <c r="I11493" s="63">
        <f t="shared" si="1079"/>
        <v>0.55555555555555558</v>
      </c>
      <c r="J11493" s="23"/>
      <c r="K11493" s="63"/>
      <c r="L11493" s="134"/>
    </row>
    <row r="11494" spans="1:12" s="1" customFormat="1" x14ac:dyDescent="0.25">
      <c r="A11494" s="15">
        <v>228.1</v>
      </c>
      <c r="B11494" s="23">
        <v>457</v>
      </c>
      <c r="C11494" s="23">
        <v>52</v>
      </c>
      <c r="D11494" s="15">
        <v>15</v>
      </c>
      <c r="E11494" s="258">
        <v>12</v>
      </c>
      <c r="F11494" s="212">
        <v>14</v>
      </c>
      <c r="G11494" s="259">
        <v>11</v>
      </c>
      <c r="H11494" s="23">
        <f t="shared" si="1078"/>
        <v>37</v>
      </c>
      <c r="I11494" s="438">
        <f t="shared" si="1079"/>
        <v>0.82222222222222219</v>
      </c>
      <c r="J11494" s="23"/>
      <c r="K11494" s="438"/>
      <c r="L11494" s="134"/>
    </row>
    <row r="11495" spans="1:12" s="1" customFormat="1" x14ac:dyDescent="0.25">
      <c r="A11495" s="15">
        <v>228.1</v>
      </c>
      <c r="B11495" s="23">
        <v>453</v>
      </c>
      <c r="C11495" s="23">
        <v>54</v>
      </c>
      <c r="D11495" s="15">
        <v>15</v>
      </c>
      <c r="E11495" s="258">
        <v>15</v>
      </c>
      <c r="F11495" s="212">
        <v>7</v>
      </c>
      <c r="G11495" s="259">
        <v>15</v>
      </c>
      <c r="H11495" s="23">
        <f t="shared" si="1078"/>
        <v>37</v>
      </c>
      <c r="I11495" s="63">
        <f t="shared" si="1079"/>
        <v>0.82222222222222219</v>
      </c>
      <c r="J11495" s="23"/>
      <c r="K11495" s="63"/>
      <c r="L11495" s="134"/>
    </row>
    <row r="11496" spans="1:12" s="1" customFormat="1" x14ac:dyDescent="0.25">
      <c r="A11496" s="15">
        <v>228.1</v>
      </c>
      <c r="B11496" s="23">
        <v>453</v>
      </c>
      <c r="C11496" s="23">
        <v>52</v>
      </c>
      <c r="D11496" s="15">
        <v>15</v>
      </c>
      <c r="E11496" s="258">
        <v>12</v>
      </c>
      <c r="F11496" s="212">
        <v>11</v>
      </c>
      <c r="G11496" s="259">
        <v>13</v>
      </c>
      <c r="H11496" s="23">
        <f t="shared" si="1078"/>
        <v>36</v>
      </c>
      <c r="I11496" s="438">
        <f t="shared" si="1079"/>
        <v>0.8</v>
      </c>
      <c r="J11496" s="23"/>
      <c r="K11496" s="438"/>
      <c r="L11496" s="134"/>
    </row>
    <row r="11497" spans="1:12" s="1" customFormat="1" x14ac:dyDescent="0.25">
      <c r="A11497" s="15">
        <v>228.1</v>
      </c>
      <c r="B11497" s="23">
        <v>452</v>
      </c>
      <c r="C11497" s="23">
        <v>51</v>
      </c>
      <c r="D11497" s="15">
        <v>15</v>
      </c>
      <c r="E11497" s="258">
        <v>9</v>
      </c>
      <c r="F11497" s="212">
        <v>13</v>
      </c>
      <c r="G11497" s="259">
        <v>13</v>
      </c>
      <c r="H11497" s="23">
        <f t="shared" si="1078"/>
        <v>35</v>
      </c>
      <c r="I11497" s="63">
        <f t="shared" si="1079"/>
        <v>0.77777777777777779</v>
      </c>
      <c r="J11497" s="23"/>
      <c r="K11497" s="23" t="s">
        <v>503</v>
      </c>
      <c r="L11497" s="134"/>
    </row>
    <row r="11498" spans="1:12" s="1" customFormat="1" x14ac:dyDescent="0.25">
      <c r="A11498" s="15">
        <v>228.1</v>
      </c>
      <c r="B11498" s="23">
        <v>447</v>
      </c>
      <c r="C11498" s="23">
        <v>52</v>
      </c>
      <c r="D11498" s="15">
        <v>15</v>
      </c>
      <c r="E11498" s="258">
        <v>12</v>
      </c>
      <c r="F11498" s="212">
        <v>11</v>
      </c>
      <c r="G11498" s="259">
        <v>10</v>
      </c>
      <c r="H11498" s="23">
        <f t="shared" si="1078"/>
        <v>33</v>
      </c>
      <c r="I11498" s="438">
        <f t="shared" si="1079"/>
        <v>0.73333333333333328</v>
      </c>
      <c r="J11498" s="23"/>
      <c r="K11498" s="23"/>
      <c r="L11498" s="134"/>
    </row>
    <row r="11499" spans="1:12" s="1" customFormat="1" x14ac:dyDescent="0.25">
      <c r="A11499" s="15">
        <v>228.1</v>
      </c>
      <c r="B11499" s="23">
        <v>364</v>
      </c>
      <c r="C11499" s="23">
        <v>48</v>
      </c>
      <c r="D11499" s="15">
        <v>12</v>
      </c>
      <c r="E11499" s="258">
        <v>14</v>
      </c>
      <c r="F11499" s="212">
        <v>11</v>
      </c>
      <c r="G11499" s="259">
        <v>12</v>
      </c>
      <c r="H11499" s="23">
        <f t="shared" si="1078"/>
        <v>37</v>
      </c>
      <c r="I11499" s="63">
        <f t="shared" si="1079"/>
        <v>0.82222222222222219</v>
      </c>
      <c r="J11499" s="23"/>
      <c r="K11499" s="63"/>
      <c r="L11499" s="134"/>
    </row>
    <row r="11500" spans="1:12" s="4" customFormat="1" x14ac:dyDescent="0.25">
      <c r="A11500" s="20">
        <v>228.1</v>
      </c>
      <c r="B11500" s="28">
        <v>342</v>
      </c>
      <c r="C11500" s="28">
        <v>45</v>
      </c>
      <c r="D11500" s="20">
        <v>11</v>
      </c>
      <c r="E11500" s="262">
        <v>13</v>
      </c>
      <c r="F11500" s="214">
        <v>14</v>
      </c>
      <c r="G11500" s="263">
        <v>14</v>
      </c>
      <c r="H11500" s="28">
        <f t="shared" si="1078"/>
        <v>41</v>
      </c>
      <c r="I11500" s="62">
        <f t="shared" si="1079"/>
        <v>0.91111111111111109</v>
      </c>
      <c r="J11500" s="28"/>
      <c r="K11500" s="62"/>
      <c r="L11500" s="136"/>
    </row>
    <row r="11501" spans="1:12" s="1" customFormat="1" x14ac:dyDescent="0.25">
      <c r="A11501" s="15">
        <v>228.1</v>
      </c>
      <c r="B11501" s="23">
        <v>335</v>
      </c>
      <c r="C11501" s="23">
        <v>43</v>
      </c>
      <c r="D11501" s="15">
        <v>12</v>
      </c>
      <c r="E11501" s="258">
        <v>4</v>
      </c>
      <c r="F11501" s="212">
        <v>9</v>
      </c>
      <c r="G11501" s="259">
        <v>8</v>
      </c>
      <c r="H11501" s="23">
        <f t="shared" si="1078"/>
        <v>21</v>
      </c>
      <c r="I11501" s="63">
        <f t="shared" si="1079"/>
        <v>0.46666666666666667</v>
      </c>
      <c r="J11501" s="23">
        <v>20</v>
      </c>
      <c r="K11501" s="63">
        <f>J11501/45</f>
        <v>0.44444444444444442</v>
      </c>
      <c r="L11501" s="134"/>
    </row>
    <row r="11502" spans="1:12" s="4" customFormat="1" x14ac:dyDescent="0.25">
      <c r="A11502" s="20">
        <v>228.1</v>
      </c>
      <c r="B11502" s="28">
        <v>279</v>
      </c>
      <c r="C11502" s="28">
        <v>41</v>
      </c>
      <c r="D11502" s="20">
        <v>9</v>
      </c>
      <c r="E11502" s="262">
        <v>14</v>
      </c>
      <c r="F11502" s="214">
        <v>14</v>
      </c>
      <c r="G11502" s="263">
        <v>14</v>
      </c>
      <c r="H11502" s="28">
        <f t="shared" si="1078"/>
        <v>42</v>
      </c>
      <c r="I11502" s="62">
        <f t="shared" si="1079"/>
        <v>0.93333333333333335</v>
      </c>
      <c r="J11502" s="28"/>
      <c r="K11502" s="62"/>
      <c r="L11502" s="136"/>
    </row>
    <row r="11503" spans="1:12" s="1" customFormat="1" x14ac:dyDescent="0.25">
      <c r="A11503" s="15">
        <v>228.1</v>
      </c>
      <c r="B11503" s="23">
        <v>230</v>
      </c>
      <c r="C11503" s="23">
        <v>37</v>
      </c>
      <c r="D11503" s="15">
        <v>8</v>
      </c>
      <c r="E11503" s="258">
        <v>11</v>
      </c>
      <c r="F11503" s="212">
        <v>15</v>
      </c>
      <c r="G11503" s="259">
        <v>2</v>
      </c>
      <c r="H11503" s="23">
        <f t="shared" si="1078"/>
        <v>28</v>
      </c>
      <c r="I11503" s="63">
        <f t="shared" si="1079"/>
        <v>0.62222222222222223</v>
      </c>
      <c r="J11503" s="23"/>
      <c r="K11503" s="63"/>
      <c r="L11503" s="134"/>
    </row>
    <row r="11504" spans="1:12" s="4" customFormat="1" x14ac:dyDescent="0.25">
      <c r="A11504" s="20">
        <v>228.1</v>
      </c>
      <c r="B11504" s="28">
        <v>212</v>
      </c>
      <c r="C11504" s="28">
        <v>36</v>
      </c>
      <c r="D11504" s="20">
        <v>7</v>
      </c>
      <c r="E11504" s="262">
        <v>14</v>
      </c>
      <c r="F11504" s="214">
        <v>14</v>
      </c>
      <c r="G11504" s="263">
        <v>13</v>
      </c>
      <c r="H11504" s="28">
        <f t="shared" si="1078"/>
        <v>41</v>
      </c>
      <c r="I11504" s="62">
        <f t="shared" si="1079"/>
        <v>0.91111111111111109</v>
      </c>
      <c r="J11504" s="28"/>
      <c r="K11504" s="62"/>
      <c r="L11504" s="136"/>
    </row>
    <row r="11505" spans="1:20" s="4" customFormat="1" x14ac:dyDescent="0.25">
      <c r="A11505" s="20">
        <v>228.1</v>
      </c>
      <c r="B11505" s="28">
        <v>179</v>
      </c>
      <c r="C11505" s="28">
        <v>33</v>
      </c>
      <c r="D11505" s="20">
        <v>6</v>
      </c>
      <c r="E11505" s="262">
        <v>14</v>
      </c>
      <c r="F11505" s="214">
        <v>15</v>
      </c>
      <c r="G11505" s="263">
        <v>12</v>
      </c>
      <c r="H11505" s="28">
        <f t="shared" si="1078"/>
        <v>41</v>
      </c>
      <c r="I11505" s="62">
        <f t="shared" si="1079"/>
        <v>0.91111111111111109</v>
      </c>
      <c r="J11505" s="28">
        <v>40</v>
      </c>
      <c r="K11505" s="62">
        <f>J11505/45</f>
        <v>0.88888888888888884</v>
      </c>
      <c r="L11505" s="136"/>
    </row>
    <row r="11506" spans="1:20" s="4" customFormat="1" x14ac:dyDescent="0.25">
      <c r="A11506" s="20">
        <v>228.1</v>
      </c>
      <c r="B11506" s="28">
        <v>113</v>
      </c>
      <c r="C11506" s="28">
        <v>26</v>
      </c>
      <c r="D11506" s="20">
        <v>4</v>
      </c>
      <c r="E11506" s="262">
        <v>15</v>
      </c>
      <c r="F11506" s="214">
        <v>14</v>
      </c>
      <c r="G11506" s="263">
        <v>12</v>
      </c>
      <c r="H11506" s="28">
        <f t="shared" si="1078"/>
        <v>41</v>
      </c>
      <c r="I11506" s="62">
        <f t="shared" si="1079"/>
        <v>0.91111111111111109</v>
      </c>
      <c r="J11506" s="28">
        <v>40</v>
      </c>
      <c r="K11506" s="62">
        <f>J11506/45</f>
        <v>0.88888888888888884</v>
      </c>
      <c r="L11506" s="136"/>
    </row>
    <row r="11507" spans="1:20" s="9" customFormat="1" x14ac:dyDescent="0.25">
      <c r="A11507" s="13">
        <v>229</v>
      </c>
      <c r="B11507" s="21"/>
      <c r="C11507" s="21"/>
      <c r="D11507" s="13"/>
      <c r="E11507" s="252"/>
      <c r="F11507" s="209"/>
      <c r="G11507" s="253"/>
      <c r="H11507" s="21"/>
      <c r="I11507" s="60"/>
      <c r="J11507" s="21"/>
      <c r="K11507" s="60"/>
      <c r="L11507" s="131"/>
      <c r="M11507" s="3"/>
      <c r="N11507" s="3"/>
      <c r="O11507" s="3"/>
      <c r="P11507" s="3"/>
      <c r="Q11507" s="3"/>
      <c r="R11507" s="3"/>
      <c r="S11507" s="3"/>
      <c r="T11507" s="3"/>
    </row>
    <row r="11508" spans="1:20" x14ac:dyDescent="0.25">
      <c r="A11508" s="14">
        <v>229.1</v>
      </c>
      <c r="B11508" s="22" t="s">
        <v>0</v>
      </c>
      <c r="C11508" s="22" t="s">
        <v>1</v>
      </c>
      <c r="D11508" s="14" t="s">
        <v>225</v>
      </c>
      <c r="F11508" s="311" t="s">
        <v>551</v>
      </c>
      <c r="G11508" s="340" t="s">
        <v>537</v>
      </c>
      <c r="L11508" s="144" t="s">
        <v>513</v>
      </c>
    </row>
    <row r="11509" spans="1:20" s="579" customFormat="1" x14ac:dyDescent="0.25">
      <c r="A11509" s="580">
        <v>229.1</v>
      </c>
      <c r="B11509" s="581">
        <v>2224</v>
      </c>
      <c r="C11509" s="581">
        <v>122</v>
      </c>
      <c r="D11509" s="580">
        <v>32</v>
      </c>
      <c r="E11509" s="585">
        <v>15</v>
      </c>
      <c r="F11509" s="584">
        <v>14</v>
      </c>
      <c r="G11509" s="586">
        <v>14</v>
      </c>
      <c r="H11509" s="581">
        <f t="shared" ref="H11509" si="1087">E11509+F11509+G11509</f>
        <v>43</v>
      </c>
      <c r="I11509" s="582">
        <f t="shared" ref="I11509" si="1088">H11509/45</f>
        <v>0.9555555555555556</v>
      </c>
      <c r="J11509" s="581"/>
      <c r="K11509" s="582"/>
      <c r="L11509" s="583" t="s">
        <v>1015</v>
      </c>
    </row>
    <row r="11510" spans="1:20" s="1" customFormat="1" x14ac:dyDescent="0.25">
      <c r="A11510" s="15">
        <v>229.1</v>
      </c>
      <c r="B11510" s="23">
        <v>1769</v>
      </c>
      <c r="C11510" s="23">
        <v>104</v>
      </c>
      <c r="D11510" s="15">
        <v>26</v>
      </c>
      <c r="E11510" s="258">
        <v>4</v>
      </c>
      <c r="F11510" s="212">
        <v>9</v>
      </c>
      <c r="G11510" s="259">
        <v>15</v>
      </c>
      <c r="H11510" s="23">
        <f t="shared" ref="H11510:H11515" si="1089">E11510+F11510+G11510</f>
        <v>28</v>
      </c>
      <c r="I11510" s="63">
        <f t="shared" ref="I11510:I11515" si="1090">H11510/45</f>
        <v>0.62222222222222223</v>
      </c>
      <c r="J11510" s="23"/>
      <c r="K11510" s="63"/>
      <c r="L11510" s="134"/>
    </row>
    <row r="11511" spans="1:20" s="1" customFormat="1" x14ac:dyDescent="0.25">
      <c r="A11511" s="15">
        <v>229.1</v>
      </c>
      <c r="B11511" s="23">
        <v>1613</v>
      </c>
      <c r="C11511" s="23">
        <v>105</v>
      </c>
      <c r="D11511" s="15">
        <v>23</v>
      </c>
      <c r="E11511" s="258">
        <v>15</v>
      </c>
      <c r="F11511" s="212">
        <v>15</v>
      </c>
      <c r="G11511" s="259">
        <v>5</v>
      </c>
      <c r="H11511" s="23">
        <f t="shared" si="1089"/>
        <v>35</v>
      </c>
      <c r="I11511" s="438">
        <f t="shared" si="1090"/>
        <v>0.77777777777777779</v>
      </c>
      <c r="J11511" s="23"/>
      <c r="K11511" s="438"/>
      <c r="L11511" s="134"/>
    </row>
    <row r="11512" spans="1:20" s="4" customFormat="1" x14ac:dyDescent="0.25">
      <c r="A11512" s="20">
        <v>229.1</v>
      </c>
      <c r="B11512" s="28">
        <v>1580</v>
      </c>
      <c r="C11512" s="28">
        <v>102</v>
      </c>
      <c r="D11512" s="20">
        <v>22</v>
      </c>
      <c r="E11512" s="262">
        <v>14</v>
      </c>
      <c r="F11512" s="214">
        <v>15</v>
      </c>
      <c r="G11512" s="263">
        <v>14</v>
      </c>
      <c r="H11512" s="28">
        <f t="shared" si="1089"/>
        <v>43</v>
      </c>
      <c r="I11512" s="62">
        <f t="shared" si="1090"/>
        <v>0.9555555555555556</v>
      </c>
      <c r="J11512" s="28"/>
      <c r="K11512" s="62"/>
      <c r="L11512" s="136" t="s">
        <v>1014</v>
      </c>
    </row>
    <row r="11513" spans="1:20" s="1" customFormat="1" x14ac:dyDescent="0.25">
      <c r="A11513" s="15">
        <v>229.1</v>
      </c>
      <c r="B11513" s="23">
        <v>1458</v>
      </c>
      <c r="C11513" s="23">
        <v>101</v>
      </c>
      <c r="D11513" s="15">
        <v>21</v>
      </c>
      <c r="E11513" s="258">
        <v>15</v>
      </c>
      <c r="F11513" s="212">
        <v>7</v>
      </c>
      <c r="G11513" s="259">
        <v>13</v>
      </c>
      <c r="H11513" s="23">
        <f t="shared" si="1089"/>
        <v>35</v>
      </c>
      <c r="I11513" s="63">
        <f t="shared" si="1090"/>
        <v>0.77777777777777779</v>
      </c>
      <c r="J11513" s="23">
        <v>32</v>
      </c>
      <c r="K11513" s="63">
        <f>J11513/45</f>
        <v>0.71111111111111114</v>
      </c>
      <c r="L11513" s="134"/>
    </row>
    <row r="11514" spans="1:20" s="1" customFormat="1" x14ac:dyDescent="0.25">
      <c r="A11514" s="15">
        <v>229.1</v>
      </c>
      <c r="B11514" s="23">
        <v>1006</v>
      </c>
      <c r="C11514" s="23">
        <v>80</v>
      </c>
      <c r="D11514" s="15">
        <v>16</v>
      </c>
      <c r="E11514" s="258">
        <v>1</v>
      </c>
      <c r="F11514" s="212">
        <v>2</v>
      </c>
      <c r="G11514" s="259">
        <v>2</v>
      </c>
      <c r="H11514" s="23">
        <f t="shared" si="1089"/>
        <v>5</v>
      </c>
      <c r="I11514" s="63">
        <f t="shared" si="1090"/>
        <v>0.1111111111111111</v>
      </c>
      <c r="J11514" s="23"/>
      <c r="K11514" s="63"/>
      <c r="L11514" s="134"/>
    </row>
    <row r="11515" spans="1:20" s="1" customFormat="1" x14ac:dyDescent="0.25">
      <c r="A11515" s="15">
        <v>229.1</v>
      </c>
      <c r="B11515" s="23">
        <v>808</v>
      </c>
      <c r="C11515" s="23">
        <v>72</v>
      </c>
      <c r="D11515" s="15">
        <v>12</v>
      </c>
      <c r="E11515" s="258">
        <v>7</v>
      </c>
      <c r="F11515" s="212">
        <v>9</v>
      </c>
      <c r="G11515" s="259">
        <v>8</v>
      </c>
      <c r="H11515" s="23">
        <f t="shared" si="1089"/>
        <v>24</v>
      </c>
      <c r="I11515" s="63">
        <f t="shared" si="1090"/>
        <v>0.53333333333333333</v>
      </c>
      <c r="J11515" s="23"/>
      <c r="K11515" s="63"/>
      <c r="L11515" s="134"/>
    </row>
    <row r="11516" spans="1:20" x14ac:dyDescent="0.25">
      <c r="A11516" s="13">
        <v>230</v>
      </c>
      <c r="B11516" s="21"/>
      <c r="C11516" s="21"/>
      <c r="D11516" s="13"/>
      <c r="E11516" s="252"/>
      <c r="F11516" s="209"/>
      <c r="G11516" s="253"/>
      <c r="H11516" s="21"/>
      <c r="I11516" s="60"/>
      <c r="J11516" s="21"/>
      <c r="K11516" s="60"/>
      <c r="L11516" s="131"/>
      <c r="M11516" s="3"/>
      <c r="N11516" s="3"/>
      <c r="O11516" s="3"/>
      <c r="P11516" s="3"/>
      <c r="Q11516" s="3"/>
      <c r="R11516" s="3"/>
      <c r="S11516" s="3"/>
      <c r="T11516" s="3"/>
    </row>
    <row r="11517" spans="1:20" s="9" customFormat="1" x14ac:dyDescent="0.25">
      <c r="A11517" s="14">
        <v>230.1</v>
      </c>
      <c r="B11517" s="22" t="s">
        <v>0</v>
      </c>
      <c r="C11517" s="22" t="s">
        <v>1</v>
      </c>
      <c r="D11517" s="14" t="s">
        <v>707</v>
      </c>
      <c r="E11517" s="254"/>
      <c r="F11517" s="210"/>
      <c r="G11517" s="255"/>
      <c r="H11517" s="22"/>
      <c r="I11517" s="61"/>
      <c r="J11517" s="22"/>
      <c r="K11517" s="61"/>
      <c r="L11517" s="132"/>
      <c r="M11517"/>
      <c r="N11517"/>
      <c r="O11517"/>
      <c r="P11517"/>
      <c r="Q11517"/>
      <c r="R11517"/>
      <c r="S11517"/>
      <c r="T11517"/>
    </row>
    <row r="11518" spans="1:20" s="4" customFormat="1" x14ac:dyDescent="0.25">
      <c r="A11518" s="20">
        <v>230.1</v>
      </c>
      <c r="B11518" s="28">
        <v>1763</v>
      </c>
      <c r="C11518" s="28">
        <v>110</v>
      </c>
      <c r="D11518" s="20">
        <v>26</v>
      </c>
      <c r="E11518" s="262">
        <v>12</v>
      </c>
      <c r="F11518" s="214">
        <v>14</v>
      </c>
      <c r="G11518" s="263">
        <v>12</v>
      </c>
      <c r="H11518" s="28">
        <f>E11518+F11518+G11518</f>
        <v>38</v>
      </c>
      <c r="I11518" s="62">
        <f>H11518/45</f>
        <v>0.84444444444444444</v>
      </c>
      <c r="J11518" s="28"/>
      <c r="K11518" s="62"/>
      <c r="L11518" s="136"/>
    </row>
    <row r="11519" spans="1:20" x14ac:dyDescent="0.25">
      <c r="A11519" s="13">
        <v>231</v>
      </c>
      <c r="B11519" s="21"/>
      <c r="C11519" s="21"/>
      <c r="D11519" s="13"/>
      <c r="E11519" s="252"/>
      <c r="F11519" s="209"/>
      <c r="G11519" s="253"/>
      <c r="H11519" s="21"/>
      <c r="I11519" s="60"/>
      <c r="J11519" s="21"/>
      <c r="K11519" s="60"/>
      <c r="L11519" s="131"/>
      <c r="M11519" s="3"/>
      <c r="N11519" s="3"/>
      <c r="O11519" s="3"/>
      <c r="P11519" s="3"/>
      <c r="Q11519" s="3"/>
      <c r="R11519" s="3"/>
      <c r="S11519" s="3"/>
      <c r="T11519" s="3"/>
    </row>
    <row r="11520" spans="1:20" s="9" customFormat="1" x14ac:dyDescent="0.25">
      <c r="A11520" s="14">
        <v>231.1</v>
      </c>
      <c r="B11520" s="22" t="s">
        <v>0</v>
      </c>
      <c r="C11520" s="22" t="s">
        <v>1</v>
      </c>
      <c r="D11520" s="14" t="s">
        <v>226</v>
      </c>
      <c r="E11520" s="254"/>
      <c r="F11520" s="210"/>
      <c r="G11520" s="255"/>
      <c r="H11520" s="22"/>
      <c r="I11520" s="61"/>
      <c r="J11520" s="22"/>
      <c r="K11520" s="61"/>
      <c r="L11520" s="132"/>
      <c r="M11520"/>
      <c r="N11520"/>
      <c r="O11520"/>
      <c r="P11520"/>
      <c r="Q11520"/>
      <c r="R11520"/>
      <c r="S11520"/>
      <c r="T11520"/>
    </row>
    <row r="11521" spans="1:20" s="1" customFormat="1" x14ac:dyDescent="0.25">
      <c r="A11521" s="15">
        <v>231.1</v>
      </c>
      <c r="B11521" s="23">
        <v>1008</v>
      </c>
      <c r="C11521" s="23">
        <v>143</v>
      </c>
      <c r="D11521" s="15">
        <v>34</v>
      </c>
      <c r="E11521" s="258">
        <v>10</v>
      </c>
      <c r="F11521" s="212">
        <v>9</v>
      </c>
      <c r="G11521" s="259">
        <v>15</v>
      </c>
      <c r="H11521" s="23">
        <f t="shared" ref="H11521:H11530" si="1091">E11521+F11521+G11521</f>
        <v>34</v>
      </c>
      <c r="I11521" s="63">
        <f t="shared" ref="I11521:I11530" si="1092">H11521/45</f>
        <v>0.75555555555555554</v>
      </c>
      <c r="J11521" s="23"/>
      <c r="K11521" s="63"/>
      <c r="L11521" s="134"/>
    </row>
    <row r="11522" spans="1:20" s="570" customFormat="1" x14ac:dyDescent="0.25">
      <c r="A11522" s="587">
        <v>231.1</v>
      </c>
      <c r="B11522" s="588">
        <v>986</v>
      </c>
      <c r="C11522" s="588">
        <v>143</v>
      </c>
      <c r="D11522" s="587">
        <v>35</v>
      </c>
      <c r="E11522" s="592">
        <v>9</v>
      </c>
      <c r="F11522" s="591">
        <v>6</v>
      </c>
      <c r="G11522" s="593">
        <v>13</v>
      </c>
      <c r="H11522" s="588">
        <f t="shared" ref="H11522" si="1093">E11522+F11522+G11522</f>
        <v>28</v>
      </c>
      <c r="I11522" s="589">
        <f t="shared" ref="I11522" si="1094">H11522/45</f>
        <v>0.62222222222222223</v>
      </c>
      <c r="J11522" s="588"/>
      <c r="K11522" s="589"/>
      <c r="L11522" s="590"/>
    </row>
    <row r="11523" spans="1:20" s="1" customFormat="1" x14ac:dyDescent="0.25">
      <c r="A11523" s="15">
        <v>231.1</v>
      </c>
      <c r="B11523" s="23">
        <v>983</v>
      </c>
      <c r="C11523" s="23">
        <v>141</v>
      </c>
      <c r="D11523" s="15">
        <v>35</v>
      </c>
      <c r="E11523" s="258">
        <v>6</v>
      </c>
      <c r="F11523" s="212">
        <v>7</v>
      </c>
      <c r="G11523" s="259">
        <v>12</v>
      </c>
      <c r="H11523" s="23">
        <f t="shared" si="1091"/>
        <v>25</v>
      </c>
      <c r="I11523" s="63">
        <f t="shared" si="1092"/>
        <v>0.55555555555555558</v>
      </c>
      <c r="J11523" s="23">
        <v>24</v>
      </c>
      <c r="K11523" s="63">
        <f>J11523/45</f>
        <v>0.53333333333333333</v>
      </c>
      <c r="L11523" s="134"/>
    </row>
    <row r="11524" spans="1:20" s="1" customFormat="1" x14ac:dyDescent="0.25">
      <c r="A11524" s="15">
        <v>231.1</v>
      </c>
      <c r="B11524" s="23">
        <v>977</v>
      </c>
      <c r="C11524" s="23">
        <v>142</v>
      </c>
      <c r="D11524" s="15">
        <v>31</v>
      </c>
      <c r="E11524" s="258">
        <v>13</v>
      </c>
      <c r="F11524" s="212">
        <v>13</v>
      </c>
      <c r="G11524" s="259">
        <v>9</v>
      </c>
      <c r="H11524" s="23">
        <f t="shared" si="1091"/>
        <v>35</v>
      </c>
      <c r="I11524" s="438">
        <f t="shared" si="1092"/>
        <v>0.77777777777777779</v>
      </c>
      <c r="J11524" s="23"/>
      <c r="K11524" s="438"/>
      <c r="L11524" s="134"/>
    </row>
    <row r="11525" spans="1:20" s="9" customFormat="1" x14ac:dyDescent="0.25">
      <c r="A11525" s="14">
        <v>231.1</v>
      </c>
      <c r="B11525" s="22">
        <v>956</v>
      </c>
      <c r="C11525" s="22">
        <v>138</v>
      </c>
      <c r="D11525" s="14">
        <v>29</v>
      </c>
      <c r="E11525" s="254">
        <v>13</v>
      </c>
      <c r="F11525" s="210">
        <v>14</v>
      </c>
      <c r="G11525" s="255">
        <v>14</v>
      </c>
      <c r="H11525" s="28">
        <f t="shared" si="1091"/>
        <v>41</v>
      </c>
      <c r="I11525" s="62">
        <f t="shared" si="1092"/>
        <v>0.91111111111111109</v>
      </c>
      <c r="J11525" s="22"/>
      <c r="K11525" s="61"/>
      <c r="L11525" s="132"/>
      <c r="M11525"/>
      <c r="N11525"/>
      <c r="O11525"/>
      <c r="P11525"/>
      <c r="Q11525"/>
      <c r="R11525"/>
      <c r="S11525"/>
      <c r="T11525"/>
    </row>
    <row r="11526" spans="1:20" s="1" customFormat="1" x14ac:dyDescent="0.25">
      <c r="A11526" s="15">
        <v>231.1</v>
      </c>
      <c r="B11526" s="23">
        <v>940</v>
      </c>
      <c r="C11526" s="23">
        <v>137</v>
      </c>
      <c r="D11526" s="15">
        <v>29</v>
      </c>
      <c r="E11526" s="258">
        <v>11</v>
      </c>
      <c r="F11526" s="212">
        <v>14</v>
      </c>
      <c r="G11526" s="259">
        <v>11</v>
      </c>
      <c r="H11526" s="23">
        <f t="shared" si="1091"/>
        <v>36</v>
      </c>
      <c r="I11526" s="438">
        <f t="shared" si="1092"/>
        <v>0.8</v>
      </c>
      <c r="J11526" s="23"/>
      <c r="K11526" s="438"/>
      <c r="L11526" s="134"/>
    </row>
    <row r="11527" spans="1:20" s="1" customFormat="1" x14ac:dyDescent="0.25">
      <c r="A11527" s="15">
        <v>231.1</v>
      </c>
      <c r="B11527" s="23">
        <v>937</v>
      </c>
      <c r="C11527" s="23">
        <v>142</v>
      </c>
      <c r="D11527" s="15">
        <v>30</v>
      </c>
      <c r="E11527" s="258">
        <v>15</v>
      </c>
      <c r="F11527" s="212">
        <v>7</v>
      </c>
      <c r="G11527" s="259">
        <v>14</v>
      </c>
      <c r="H11527" s="23">
        <f t="shared" si="1091"/>
        <v>36</v>
      </c>
      <c r="I11527" s="63">
        <f t="shared" si="1092"/>
        <v>0.8</v>
      </c>
      <c r="J11527" s="23">
        <v>31</v>
      </c>
      <c r="K11527" s="63">
        <f>J11527/45</f>
        <v>0.68888888888888888</v>
      </c>
      <c r="L11527" s="134"/>
    </row>
    <row r="11528" spans="1:20" s="1" customFormat="1" x14ac:dyDescent="0.25">
      <c r="A11528" s="15">
        <v>231.1</v>
      </c>
      <c r="B11528" s="23">
        <v>928</v>
      </c>
      <c r="C11528" s="23">
        <v>143</v>
      </c>
      <c r="D11528" s="15">
        <v>31</v>
      </c>
      <c r="E11528" s="258">
        <v>15</v>
      </c>
      <c r="F11528" s="212">
        <v>4</v>
      </c>
      <c r="G11528" s="259">
        <v>14</v>
      </c>
      <c r="H11528" s="23">
        <f t="shared" si="1091"/>
        <v>33</v>
      </c>
      <c r="I11528" s="438">
        <f>H11528/45</f>
        <v>0.73333333333333328</v>
      </c>
      <c r="J11528" s="23">
        <v>32</v>
      </c>
      <c r="K11528" s="438">
        <f>J11528/45</f>
        <v>0.71111111111111114</v>
      </c>
      <c r="L11528" s="134"/>
    </row>
    <row r="11529" spans="1:20" s="1" customFormat="1" x14ac:dyDescent="0.25">
      <c r="A11529" s="15">
        <v>231.1</v>
      </c>
      <c r="B11529" s="23">
        <v>909</v>
      </c>
      <c r="C11529" s="23">
        <v>140</v>
      </c>
      <c r="D11529" s="15">
        <v>33</v>
      </c>
      <c r="E11529" s="258">
        <v>8</v>
      </c>
      <c r="F11529" s="212">
        <v>4</v>
      </c>
      <c r="G11529" s="259">
        <v>6</v>
      </c>
      <c r="H11529" s="23">
        <f t="shared" si="1091"/>
        <v>18</v>
      </c>
      <c r="I11529" s="63">
        <f t="shared" si="1092"/>
        <v>0.4</v>
      </c>
      <c r="J11529" s="23">
        <v>16</v>
      </c>
      <c r="K11529" s="63">
        <f>J11529/45</f>
        <v>0.35555555555555557</v>
      </c>
      <c r="L11529" s="134"/>
    </row>
    <row r="11530" spans="1:20" s="1" customFormat="1" x14ac:dyDescent="0.25">
      <c r="A11530" s="15">
        <v>231.1</v>
      </c>
      <c r="B11530" s="23">
        <v>909</v>
      </c>
      <c r="C11530" s="23">
        <v>130</v>
      </c>
      <c r="D11530" s="15">
        <v>29</v>
      </c>
      <c r="E11530" s="258">
        <v>2</v>
      </c>
      <c r="F11530" s="212">
        <v>11</v>
      </c>
      <c r="G11530" s="259">
        <v>15</v>
      </c>
      <c r="H11530" s="23">
        <f t="shared" si="1091"/>
        <v>28</v>
      </c>
      <c r="I11530" s="63">
        <f t="shared" si="1092"/>
        <v>0.62222222222222223</v>
      </c>
      <c r="J11530" s="23"/>
      <c r="K11530" s="63"/>
      <c r="L11530" s="134"/>
    </row>
    <row r="11531" spans="1:20" s="1" customFormat="1" x14ac:dyDescent="0.25">
      <c r="A11531" s="15">
        <v>231.1</v>
      </c>
      <c r="B11531" s="23">
        <v>898</v>
      </c>
      <c r="C11531" s="23">
        <v>135</v>
      </c>
      <c r="D11531" s="15">
        <v>28</v>
      </c>
      <c r="E11531" s="258">
        <v>12</v>
      </c>
      <c r="F11531" s="212">
        <v>13</v>
      </c>
      <c r="G11531" s="259">
        <v>10</v>
      </c>
      <c r="H11531" s="23">
        <f t="shared" ref="H11531:H11563" si="1095">E11531+F11531+G11531</f>
        <v>35</v>
      </c>
      <c r="I11531" s="438">
        <f t="shared" ref="I11531:I11556" si="1096">H11531/45</f>
        <v>0.77777777777777779</v>
      </c>
      <c r="J11531" s="23">
        <v>34</v>
      </c>
      <c r="K11531" s="438">
        <f>J11531/45</f>
        <v>0.75555555555555554</v>
      </c>
      <c r="L11531" s="134"/>
    </row>
    <row r="11532" spans="1:20" s="1" customFormat="1" x14ac:dyDescent="0.25">
      <c r="A11532" s="15">
        <v>231.1</v>
      </c>
      <c r="B11532" s="23">
        <v>883</v>
      </c>
      <c r="C11532" s="23">
        <v>136</v>
      </c>
      <c r="D11532" s="15">
        <v>29</v>
      </c>
      <c r="E11532" s="258">
        <v>10</v>
      </c>
      <c r="F11532" s="212">
        <v>8</v>
      </c>
      <c r="G11532" s="259">
        <v>9</v>
      </c>
      <c r="H11532" s="23">
        <f>E11532+F11532+G11532</f>
        <v>27</v>
      </c>
      <c r="I11532" s="63">
        <f>H11532/45</f>
        <v>0.6</v>
      </c>
      <c r="J11532" s="23">
        <v>26</v>
      </c>
      <c r="K11532" s="63">
        <f>J11532/45</f>
        <v>0.57777777777777772</v>
      </c>
      <c r="L11532" s="134"/>
    </row>
    <row r="11533" spans="1:20" s="1" customFormat="1" x14ac:dyDescent="0.25">
      <c r="A11533" s="15">
        <v>231.1</v>
      </c>
      <c r="B11533" s="23">
        <v>882</v>
      </c>
      <c r="C11533" s="23">
        <v>130</v>
      </c>
      <c r="D11533" s="15">
        <v>28</v>
      </c>
      <c r="E11533" s="258">
        <v>5</v>
      </c>
      <c r="F11533" s="212">
        <v>11</v>
      </c>
      <c r="G11533" s="259">
        <v>14</v>
      </c>
      <c r="H11533" s="23">
        <f>E11533+F11533+G11533</f>
        <v>30</v>
      </c>
      <c r="I11533" s="438">
        <f>H11533/45</f>
        <v>0.66666666666666663</v>
      </c>
      <c r="J11533" s="23"/>
      <c r="K11533" s="438"/>
      <c r="L11533" s="134"/>
    </row>
    <row r="11534" spans="1:20" s="9" customFormat="1" x14ac:dyDescent="0.25">
      <c r="A11534" s="16">
        <v>231.1</v>
      </c>
      <c r="B11534" s="27">
        <v>861</v>
      </c>
      <c r="C11534" s="27">
        <v>131</v>
      </c>
      <c r="D11534" s="19">
        <v>26</v>
      </c>
      <c r="E11534" s="256">
        <v>13</v>
      </c>
      <c r="F11534" s="211">
        <v>15</v>
      </c>
      <c r="G11534" s="257">
        <v>13</v>
      </c>
      <c r="H11534" s="27">
        <f t="shared" si="1095"/>
        <v>41</v>
      </c>
      <c r="I11534" s="66">
        <f t="shared" si="1096"/>
        <v>0.91111111111111109</v>
      </c>
      <c r="J11534" s="27"/>
      <c r="K11534" s="66"/>
      <c r="L11534" s="133"/>
    </row>
    <row r="11535" spans="1:20" s="1" customFormat="1" x14ac:dyDescent="0.25">
      <c r="A11535" s="15">
        <v>231.1</v>
      </c>
      <c r="B11535" s="23">
        <v>857</v>
      </c>
      <c r="C11535" s="23">
        <v>130</v>
      </c>
      <c r="D11535" s="15">
        <v>28</v>
      </c>
      <c r="E11535" s="258">
        <v>4</v>
      </c>
      <c r="F11535" s="212">
        <v>8</v>
      </c>
      <c r="G11535" s="259">
        <v>14</v>
      </c>
      <c r="H11535" s="23">
        <f>E11535+F11535+G11535</f>
        <v>26</v>
      </c>
      <c r="I11535" s="63">
        <f>H11535/45</f>
        <v>0.57777777777777772</v>
      </c>
      <c r="J11535" s="23"/>
      <c r="K11535" s="63"/>
      <c r="L11535" s="134"/>
    </row>
    <row r="11536" spans="1:20" s="1" customFormat="1" x14ac:dyDescent="0.25">
      <c r="A11536" s="15">
        <v>231.1</v>
      </c>
      <c r="B11536" s="23">
        <v>856</v>
      </c>
      <c r="C11536" s="23">
        <v>129</v>
      </c>
      <c r="D11536" s="15">
        <v>29</v>
      </c>
      <c r="E11536" s="258">
        <v>0</v>
      </c>
      <c r="F11536" s="212">
        <v>8</v>
      </c>
      <c r="G11536" s="259">
        <v>8</v>
      </c>
      <c r="H11536" s="23">
        <f t="shared" si="1095"/>
        <v>16</v>
      </c>
      <c r="I11536" s="63">
        <f t="shared" si="1096"/>
        <v>0.35555555555555557</v>
      </c>
      <c r="J11536" s="23"/>
      <c r="K11536" s="63"/>
      <c r="L11536" s="134"/>
    </row>
    <row r="11537" spans="1:20" s="1" customFormat="1" x14ac:dyDescent="0.25">
      <c r="A11537" s="15">
        <v>231.1</v>
      </c>
      <c r="B11537" s="23">
        <v>855</v>
      </c>
      <c r="C11537" s="23">
        <v>131</v>
      </c>
      <c r="D11537" s="15">
        <v>27</v>
      </c>
      <c r="E11537" s="258">
        <v>9</v>
      </c>
      <c r="F11537" s="212">
        <v>15</v>
      </c>
      <c r="G11537" s="259">
        <v>5</v>
      </c>
      <c r="H11537" s="23">
        <f t="shared" si="1095"/>
        <v>29</v>
      </c>
      <c r="I11537" s="63">
        <f t="shared" si="1096"/>
        <v>0.64444444444444449</v>
      </c>
      <c r="J11537" s="23"/>
      <c r="K11537" s="63"/>
      <c r="L11537" s="134"/>
    </row>
    <row r="11538" spans="1:20" s="1" customFormat="1" x14ac:dyDescent="0.25">
      <c r="A11538" s="15">
        <v>231.1</v>
      </c>
      <c r="B11538" s="23">
        <v>842</v>
      </c>
      <c r="C11538" s="23">
        <v>124</v>
      </c>
      <c r="D11538" s="15">
        <v>27</v>
      </c>
      <c r="E11538" s="258">
        <v>0</v>
      </c>
      <c r="F11538" s="212">
        <v>13</v>
      </c>
      <c r="G11538" s="259">
        <v>11</v>
      </c>
      <c r="H11538" s="23">
        <f t="shared" si="1095"/>
        <v>24</v>
      </c>
      <c r="I11538" s="63">
        <f t="shared" si="1096"/>
        <v>0.53333333333333333</v>
      </c>
      <c r="J11538" s="23">
        <v>23</v>
      </c>
      <c r="K11538" s="63">
        <f>J11538/45</f>
        <v>0.51111111111111107</v>
      </c>
      <c r="L11538" s="134"/>
    </row>
    <row r="11539" spans="1:20" s="1" customFormat="1" x14ac:dyDescent="0.25">
      <c r="A11539" s="15">
        <v>231.1</v>
      </c>
      <c r="B11539" s="23">
        <v>830</v>
      </c>
      <c r="C11539" s="23">
        <v>134</v>
      </c>
      <c r="D11539" s="15">
        <v>30</v>
      </c>
      <c r="E11539" s="258">
        <v>4</v>
      </c>
      <c r="F11539" s="212">
        <v>2</v>
      </c>
      <c r="G11539" s="259">
        <v>3</v>
      </c>
      <c r="H11539" s="23">
        <f>E11539+F11539+G11539</f>
        <v>9</v>
      </c>
      <c r="I11539" s="63">
        <f>H11539/45</f>
        <v>0.2</v>
      </c>
      <c r="J11539" s="23">
        <v>8</v>
      </c>
      <c r="K11539" s="63">
        <f>J11539/45</f>
        <v>0.17777777777777778</v>
      </c>
      <c r="L11539" s="134"/>
    </row>
    <row r="11540" spans="1:20" s="1" customFormat="1" x14ac:dyDescent="0.25">
      <c r="A11540" s="15">
        <v>231.1</v>
      </c>
      <c r="B11540" s="23">
        <v>819</v>
      </c>
      <c r="C11540" s="23">
        <v>129</v>
      </c>
      <c r="D11540" s="15">
        <v>27</v>
      </c>
      <c r="E11540" s="258">
        <v>7</v>
      </c>
      <c r="F11540" s="212">
        <v>11</v>
      </c>
      <c r="G11540" s="259">
        <v>4</v>
      </c>
      <c r="H11540" s="23">
        <f t="shared" si="1095"/>
        <v>22</v>
      </c>
      <c r="I11540" s="63">
        <f t="shared" si="1096"/>
        <v>0.48888888888888887</v>
      </c>
      <c r="J11540" s="23"/>
      <c r="K11540" s="63"/>
      <c r="L11540" s="134"/>
    </row>
    <row r="11541" spans="1:20" s="1" customFormat="1" x14ac:dyDescent="0.25">
      <c r="A11541" s="15">
        <v>231.1</v>
      </c>
      <c r="B11541" s="23">
        <v>794</v>
      </c>
      <c r="C11541" s="23">
        <v>128</v>
      </c>
      <c r="D11541" s="15">
        <v>25</v>
      </c>
      <c r="E11541" s="258">
        <v>13</v>
      </c>
      <c r="F11541" s="212">
        <v>9</v>
      </c>
      <c r="G11541" s="259">
        <v>15</v>
      </c>
      <c r="H11541" s="23">
        <f t="shared" si="1095"/>
        <v>37</v>
      </c>
      <c r="I11541" s="63">
        <f t="shared" si="1096"/>
        <v>0.82222222222222219</v>
      </c>
      <c r="J11541" s="23"/>
      <c r="K11541" s="63"/>
      <c r="L11541" s="134"/>
    </row>
    <row r="11542" spans="1:20" s="1" customFormat="1" x14ac:dyDescent="0.25">
      <c r="A11542" s="15">
        <v>231.1</v>
      </c>
      <c r="B11542" s="23">
        <v>777</v>
      </c>
      <c r="C11542" s="23">
        <v>125</v>
      </c>
      <c r="D11542" s="15">
        <v>25</v>
      </c>
      <c r="E11542" s="258">
        <v>8</v>
      </c>
      <c r="F11542" s="212">
        <v>10</v>
      </c>
      <c r="G11542" s="259">
        <v>11</v>
      </c>
      <c r="H11542" s="23">
        <f t="shared" si="1095"/>
        <v>29</v>
      </c>
      <c r="I11542" s="63">
        <f t="shared" si="1096"/>
        <v>0.64444444444444449</v>
      </c>
      <c r="J11542" s="23"/>
      <c r="K11542" s="63"/>
      <c r="L11542" s="134"/>
    </row>
    <row r="11543" spans="1:20" s="1" customFormat="1" x14ac:dyDescent="0.25">
      <c r="A11543" s="15">
        <v>231.1</v>
      </c>
      <c r="B11543" s="23">
        <v>765</v>
      </c>
      <c r="C11543" s="23">
        <v>128</v>
      </c>
      <c r="D11543" s="15">
        <v>25</v>
      </c>
      <c r="E11543" s="258">
        <v>12</v>
      </c>
      <c r="F11543" s="212">
        <v>8</v>
      </c>
      <c r="G11543" s="259">
        <v>9</v>
      </c>
      <c r="H11543" s="23">
        <f t="shared" si="1095"/>
        <v>29</v>
      </c>
      <c r="I11543" s="63">
        <f>H11543/45</f>
        <v>0.64444444444444449</v>
      </c>
      <c r="J11543" s="23">
        <v>26</v>
      </c>
      <c r="K11543" s="63">
        <f>J11543/45</f>
        <v>0.57777777777777772</v>
      </c>
      <c r="L11543" s="134"/>
    </row>
    <row r="11544" spans="1:20" s="1" customFormat="1" x14ac:dyDescent="0.25">
      <c r="A11544" s="15">
        <v>231.1</v>
      </c>
      <c r="B11544" s="23">
        <v>761</v>
      </c>
      <c r="C11544" s="23">
        <v>128</v>
      </c>
      <c r="D11544" s="15">
        <v>25</v>
      </c>
      <c r="E11544" s="258">
        <v>13</v>
      </c>
      <c r="F11544" s="212">
        <v>8</v>
      </c>
      <c r="G11544" s="259">
        <v>7</v>
      </c>
      <c r="H11544" s="23">
        <f t="shared" si="1095"/>
        <v>28</v>
      </c>
      <c r="I11544" s="63">
        <f t="shared" si="1096"/>
        <v>0.62222222222222223</v>
      </c>
      <c r="J11544" s="23"/>
      <c r="K11544" s="63"/>
      <c r="L11544" s="134"/>
    </row>
    <row r="11545" spans="1:20" s="1" customFormat="1" x14ac:dyDescent="0.25">
      <c r="A11545" s="15">
        <v>231.1</v>
      </c>
      <c r="B11545" s="23">
        <v>746</v>
      </c>
      <c r="C11545" s="23">
        <v>118</v>
      </c>
      <c r="D11545" s="15">
        <v>23</v>
      </c>
      <c r="E11545" s="258">
        <v>5</v>
      </c>
      <c r="F11545" s="212">
        <v>14</v>
      </c>
      <c r="G11545" s="259">
        <v>15</v>
      </c>
      <c r="H11545" s="23">
        <f t="shared" si="1095"/>
        <v>34</v>
      </c>
      <c r="I11545" s="63">
        <f t="shared" si="1096"/>
        <v>0.75555555555555554</v>
      </c>
      <c r="J11545" s="23"/>
      <c r="K11545" s="63"/>
      <c r="L11545" s="134"/>
    </row>
    <row r="11546" spans="1:20" s="1" customFormat="1" x14ac:dyDescent="0.25">
      <c r="A11546" s="15">
        <v>231.1</v>
      </c>
      <c r="B11546" s="23">
        <v>745</v>
      </c>
      <c r="C11546" s="23">
        <v>121</v>
      </c>
      <c r="D11546" s="15">
        <v>24</v>
      </c>
      <c r="E11546" s="258">
        <v>6</v>
      </c>
      <c r="F11546" s="212">
        <v>9</v>
      </c>
      <c r="G11546" s="259">
        <v>14</v>
      </c>
      <c r="H11546" s="23">
        <f t="shared" si="1095"/>
        <v>29</v>
      </c>
      <c r="I11546" s="63">
        <f t="shared" si="1096"/>
        <v>0.64444444444444449</v>
      </c>
      <c r="J11546" s="23"/>
      <c r="K11546" s="63"/>
      <c r="L11546" s="134"/>
    </row>
    <row r="11547" spans="1:20" s="1" customFormat="1" x14ac:dyDescent="0.25">
      <c r="A11547" s="15">
        <v>231.1</v>
      </c>
      <c r="B11547" s="23">
        <v>744</v>
      </c>
      <c r="C11547" s="23">
        <v>120</v>
      </c>
      <c r="D11547" s="15">
        <v>24</v>
      </c>
      <c r="E11547" s="258">
        <v>4</v>
      </c>
      <c r="F11547" s="212">
        <v>11</v>
      </c>
      <c r="G11547" s="259">
        <v>11</v>
      </c>
      <c r="H11547" s="23">
        <f t="shared" si="1095"/>
        <v>26</v>
      </c>
      <c r="I11547" s="438">
        <f t="shared" si="1096"/>
        <v>0.57777777777777772</v>
      </c>
      <c r="J11547" s="23"/>
      <c r="K11547" s="438"/>
      <c r="L11547" s="134"/>
    </row>
    <row r="11548" spans="1:20" s="1" customFormat="1" x14ac:dyDescent="0.25">
      <c r="A11548" s="15">
        <v>231.1</v>
      </c>
      <c r="B11548" s="23">
        <v>737</v>
      </c>
      <c r="C11548" s="23">
        <v>122</v>
      </c>
      <c r="D11548" s="15">
        <v>24</v>
      </c>
      <c r="E11548" s="258">
        <v>7</v>
      </c>
      <c r="F11548" s="212">
        <v>11</v>
      </c>
      <c r="G11548" s="259">
        <v>7</v>
      </c>
      <c r="H11548" s="23">
        <f t="shared" si="1095"/>
        <v>25</v>
      </c>
      <c r="I11548" s="63">
        <f t="shared" si="1096"/>
        <v>0.55555555555555558</v>
      </c>
      <c r="J11548" s="23">
        <v>24</v>
      </c>
      <c r="K11548" s="63">
        <f>J11548/45</f>
        <v>0.53333333333333333</v>
      </c>
      <c r="L11548" s="134"/>
    </row>
    <row r="11549" spans="1:20" s="1" customFormat="1" x14ac:dyDescent="0.25">
      <c r="A11549" s="15">
        <v>231.1</v>
      </c>
      <c r="B11549" s="23">
        <v>703</v>
      </c>
      <c r="C11549" s="23">
        <v>121</v>
      </c>
      <c r="D11549" s="15">
        <v>22</v>
      </c>
      <c r="E11549" s="258">
        <v>14</v>
      </c>
      <c r="F11549" s="212">
        <v>11</v>
      </c>
      <c r="G11549" s="259">
        <v>12</v>
      </c>
      <c r="H11549" s="23">
        <f t="shared" si="1095"/>
        <v>37</v>
      </c>
      <c r="I11549" s="63">
        <f t="shared" si="1096"/>
        <v>0.82222222222222219</v>
      </c>
      <c r="J11549" s="23"/>
      <c r="K11549" s="63"/>
      <c r="L11549" s="134"/>
    </row>
    <row r="11550" spans="1:20" s="1" customFormat="1" x14ac:dyDescent="0.25">
      <c r="A11550" s="15">
        <v>231.1</v>
      </c>
      <c r="B11550" s="23">
        <v>671</v>
      </c>
      <c r="C11550" s="23">
        <v>119</v>
      </c>
      <c r="D11550" s="15">
        <v>23</v>
      </c>
      <c r="E11550" s="258">
        <v>6</v>
      </c>
      <c r="F11550" s="212">
        <v>2</v>
      </c>
      <c r="G11550" s="259">
        <v>14</v>
      </c>
      <c r="H11550" s="23">
        <f t="shared" si="1095"/>
        <v>22</v>
      </c>
      <c r="I11550" s="63">
        <f t="shared" si="1096"/>
        <v>0.48888888888888887</v>
      </c>
      <c r="J11550" s="23"/>
      <c r="K11550" s="63"/>
      <c r="L11550" s="134"/>
    </row>
    <row r="11551" spans="1:20" s="540" customFormat="1" x14ac:dyDescent="0.25">
      <c r="A11551" s="587">
        <v>231.1</v>
      </c>
      <c r="B11551" s="588">
        <v>651</v>
      </c>
      <c r="C11551" s="588">
        <v>115</v>
      </c>
      <c r="D11551" s="587">
        <v>20</v>
      </c>
      <c r="E11551" s="592">
        <v>13</v>
      </c>
      <c r="F11551" s="591">
        <v>12</v>
      </c>
      <c r="G11551" s="593">
        <v>15</v>
      </c>
      <c r="H11551" s="588">
        <f t="shared" si="1095"/>
        <v>40</v>
      </c>
      <c r="I11551" s="589">
        <f t="shared" si="1096"/>
        <v>0.88888888888888884</v>
      </c>
      <c r="J11551" s="588"/>
      <c r="K11551" s="589"/>
      <c r="L11551" s="590"/>
      <c r="M11551" s="570"/>
      <c r="N11551" s="570"/>
      <c r="O11551" s="570"/>
      <c r="P11551" s="570"/>
      <c r="Q11551" s="570"/>
      <c r="R11551" s="570"/>
      <c r="S11551" s="570"/>
      <c r="T11551" s="570"/>
    </row>
    <row r="11552" spans="1:20" s="1" customFormat="1" x14ac:dyDescent="0.25">
      <c r="A11552" s="15">
        <v>231.1</v>
      </c>
      <c r="B11552" s="23">
        <v>639</v>
      </c>
      <c r="C11552" s="23">
        <v>114</v>
      </c>
      <c r="D11552" s="15">
        <v>20</v>
      </c>
      <c r="E11552" s="258">
        <v>12</v>
      </c>
      <c r="F11552" s="212">
        <v>10</v>
      </c>
      <c r="G11552" s="259">
        <v>15</v>
      </c>
      <c r="H11552" s="23">
        <f t="shared" si="1095"/>
        <v>37</v>
      </c>
      <c r="I11552" s="63">
        <f t="shared" si="1096"/>
        <v>0.82222222222222219</v>
      </c>
      <c r="J11552" s="23"/>
      <c r="K11552" s="63"/>
      <c r="L11552" s="134"/>
    </row>
    <row r="11553" spans="1:20" s="1" customFormat="1" x14ac:dyDescent="0.25">
      <c r="A11553" s="15">
        <v>231.1</v>
      </c>
      <c r="B11553" s="23">
        <v>609</v>
      </c>
      <c r="C11553" s="23">
        <v>111</v>
      </c>
      <c r="D11553" s="15">
        <v>19</v>
      </c>
      <c r="E11553" s="258">
        <v>12</v>
      </c>
      <c r="F11553" s="212">
        <v>12</v>
      </c>
      <c r="G11553" s="259">
        <v>12</v>
      </c>
      <c r="H11553" s="23">
        <f t="shared" si="1095"/>
        <v>36</v>
      </c>
      <c r="I11553" s="63">
        <f t="shared" si="1096"/>
        <v>0.8</v>
      </c>
      <c r="J11553" s="23"/>
      <c r="K11553" s="63"/>
      <c r="L11553" s="134"/>
    </row>
    <row r="11554" spans="1:20" s="1" customFormat="1" x14ac:dyDescent="0.25">
      <c r="A11554" s="15">
        <v>231.1</v>
      </c>
      <c r="B11554" s="23">
        <v>565</v>
      </c>
      <c r="C11554" s="23">
        <v>108</v>
      </c>
      <c r="D11554" s="15">
        <v>18</v>
      </c>
      <c r="E11554" s="258">
        <v>12</v>
      </c>
      <c r="F11554" s="212">
        <v>9</v>
      </c>
      <c r="G11554" s="259">
        <v>13</v>
      </c>
      <c r="H11554" s="23">
        <f t="shared" si="1095"/>
        <v>34</v>
      </c>
      <c r="I11554" s="63">
        <f t="shared" si="1096"/>
        <v>0.75555555555555554</v>
      </c>
      <c r="J11554" s="23"/>
      <c r="K11554" s="63"/>
      <c r="L11554" s="134"/>
    </row>
    <row r="11555" spans="1:20" s="1" customFormat="1" x14ac:dyDescent="0.25">
      <c r="A11555" s="15">
        <v>231.1</v>
      </c>
      <c r="B11555" s="23">
        <v>563</v>
      </c>
      <c r="C11555" s="23">
        <v>110</v>
      </c>
      <c r="D11555" s="15">
        <v>19</v>
      </c>
      <c r="E11555" s="258">
        <v>10</v>
      </c>
      <c r="F11555" s="212">
        <v>7</v>
      </c>
      <c r="G11555" s="259">
        <v>5</v>
      </c>
      <c r="H11555" s="23">
        <f t="shared" si="1095"/>
        <v>22</v>
      </c>
      <c r="I11555" s="63">
        <f t="shared" si="1096"/>
        <v>0.48888888888888887</v>
      </c>
      <c r="J11555" s="23">
        <v>20</v>
      </c>
      <c r="K11555" s="63">
        <f>J11555/45</f>
        <v>0.44444444444444442</v>
      </c>
      <c r="L11555" s="134"/>
    </row>
    <row r="11556" spans="1:20" s="1" customFormat="1" x14ac:dyDescent="0.25">
      <c r="A11556" s="15">
        <v>231.1</v>
      </c>
      <c r="B11556" s="23">
        <v>558</v>
      </c>
      <c r="C11556" s="23">
        <v>106</v>
      </c>
      <c r="D11556" s="15">
        <v>19</v>
      </c>
      <c r="E11556" s="258">
        <v>3</v>
      </c>
      <c r="F11556" s="212">
        <v>5</v>
      </c>
      <c r="G11556" s="259">
        <v>11</v>
      </c>
      <c r="H11556" s="23">
        <f t="shared" si="1095"/>
        <v>19</v>
      </c>
      <c r="I11556" s="63">
        <f t="shared" si="1096"/>
        <v>0.42222222222222222</v>
      </c>
      <c r="J11556" s="23">
        <v>18</v>
      </c>
      <c r="K11556" s="63">
        <f>J11556/45</f>
        <v>0.4</v>
      </c>
      <c r="L11556" s="134"/>
    </row>
    <row r="11557" spans="1:20" s="1" customFormat="1" x14ac:dyDescent="0.25">
      <c r="A11557" s="15">
        <v>231.1</v>
      </c>
      <c r="B11557" s="23">
        <v>504</v>
      </c>
      <c r="C11557" s="23">
        <v>107</v>
      </c>
      <c r="D11557" s="15">
        <v>17</v>
      </c>
      <c r="E11557" s="258">
        <v>15</v>
      </c>
      <c r="F11557" s="212">
        <v>3</v>
      </c>
      <c r="G11557" s="259">
        <v>10</v>
      </c>
      <c r="H11557" s="23">
        <f t="shared" si="1095"/>
        <v>28</v>
      </c>
      <c r="I11557" s="63">
        <f t="shared" ref="I11557:I11563" si="1097">H11557/45</f>
        <v>0.62222222222222223</v>
      </c>
      <c r="J11557" s="23">
        <v>24</v>
      </c>
      <c r="K11557" s="63">
        <f>J11557/45</f>
        <v>0.53333333333333333</v>
      </c>
      <c r="L11557" s="134"/>
    </row>
    <row r="11558" spans="1:20" s="579" customFormat="1" x14ac:dyDescent="0.25">
      <c r="A11558" s="580">
        <v>231.1</v>
      </c>
      <c r="B11558" s="581">
        <v>489</v>
      </c>
      <c r="C11558" s="581">
        <v>100</v>
      </c>
      <c r="D11558" s="580">
        <v>15</v>
      </c>
      <c r="E11558" s="585">
        <v>15</v>
      </c>
      <c r="F11558" s="584">
        <v>12</v>
      </c>
      <c r="G11558" s="586">
        <v>14</v>
      </c>
      <c r="H11558" s="581">
        <f t="shared" si="1095"/>
        <v>41</v>
      </c>
      <c r="I11558" s="582">
        <f t="shared" si="1097"/>
        <v>0.91111111111111109</v>
      </c>
      <c r="J11558" s="581">
        <v>39</v>
      </c>
      <c r="K11558" s="582">
        <f>J11558/45</f>
        <v>0.8666666666666667</v>
      </c>
      <c r="L11558" s="583"/>
    </row>
    <row r="11559" spans="1:20" s="570" customFormat="1" x14ac:dyDescent="0.25">
      <c r="A11559" s="587">
        <v>231.1</v>
      </c>
      <c r="B11559" s="588">
        <v>489</v>
      </c>
      <c r="C11559" s="588">
        <v>99</v>
      </c>
      <c r="D11559" s="587">
        <v>15</v>
      </c>
      <c r="E11559" s="592">
        <v>12</v>
      </c>
      <c r="F11559" s="591">
        <v>15</v>
      </c>
      <c r="G11559" s="593">
        <v>10</v>
      </c>
      <c r="H11559" s="588">
        <f t="shared" si="1095"/>
        <v>37</v>
      </c>
      <c r="I11559" s="589">
        <f t="shared" si="1097"/>
        <v>0.82222222222222219</v>
      </c>
      <c r="J11559" s="588"/>
      <c r="K11559" s="589"/>
      <c r="L11559" s="590"/>
    </row>
    <row r="11560" spans="1:20" s="1" customFormat="1" x14ac:dyDescent="0.25">
      <c r="A11560" s="15">
        <v>231.1</v>
      </c>
      <c r="B11560" s="23">
        <v>454</v>
      </c>
      <c r="C11560" s="23">
        <v>99</v>
      </c>
      <c r="D11560" s="15">
        <v>15</v>
      </c>
      <c r="E11560" s="258">
        <v>13</v>
      </c>
      <c r="F11560" s="212">
        <v>6</v>
      </c>
      <c r="G11560" s="259">
        <v>10</v>
      </c>
      <c r="H11560" s="23">
        <f t="shared" si="1095"/>
        <v>29</v>
      </c>
      <c r="I11560" s="63">
        <f t="shared" si="1097"/>
        <v>0.64444444444444449</v>
      </c>
      <c r="J11560" s="23">
        <v>25</v>
      </c>
      <c r="K11560" s="63">
        <f>J11560/45</f>
        <v>0.55555555555555558</v>
      </c>
      <c r="L11560" s="134"/>
    </row>
    <row r="11561" spans="1:20" s="1" customFormat="1" x14ac:dyDescent="0.25">
      <c r="A11561" s="15">
        <v>231.1</v>
      </c>
      <c r="B11561" s="23">
        <v>358</v>
      </c>
      <c r="C11561" s="23">
        <v>87</v>
      </c>
      <c r="D11561" s="15">
        <v>12</v>
      </c>
      <c r="E11561" s="258">
        <v>9</v>
      </c>
      <c r="F11561" s="212">
        <v>6</v>
      </c>
      <c r="G11561" s="259">
        <v>9</v>
      </c>
      <c r="H11561" s="23">
        <f t="shared" si="1095"/>
        <v>24</v>
      </c>
      <c r="I11561" s="63">
        <f t="shared" si="1097"/>
        <v>0.53333333333333333</v>
      </c>
      <c r="J11561" s="23"/>
      <c r="K11561" s="63"/>
      <c r="L11561" s="134"/>
    </row>
    <row r="11562" spans="1:20" s="1" customFormat="1" x14ac:dyDescent="0.25">
      <c r="A11562" s="15">
        <v>231.1</v>
      </c>
      <c r="B11562" s="23">
        <v>324</v>
      </c>
      <c r="C11562" s="23">
        <v>82</v>
      </c>
      <c r="D11562" s="15">
        <v>10</v>
      </c>
      <c r="E11562" s="258">
        <v>15</v>
      </c>
      <c r="F11562" s="212">
        <v>12</v>
      </c>
      <c r="G11562" s="259">
        <v>13</v>
      </c>
      <c r="H11562" s="23">
        <f t="shared" si="1095"/>
        <v>40</v>
      </c>
      <c r="I11562" s="63">
        <f t="shared" si="1097"/>
        <v>0.88888888888888884</v>
      </c>
      <c r="J11562" s="23">
        <v>38</v>
      </c>
      <c r="K11562" s="63">
        <f>J11562/45</f>
        <v>0.84444444444444444</v>
      </c>
      <c r="L11562" s="134"/>
    </row>
    <row r="11563" spans="1:20" s="1" customFormat="1" x14ac:dyDescent="0.25">
      <c r="A11563" s="15">
        <v>231.1</v>
      </c>
      <c r="B11563" s="23">
        <v>320</v>
      </c>
      <c r="C11563" s="23">
        <v>84</v>
      </c>
      <c r="D11563" s="15">
        <v>11</v>
      </c>
      <c r="E11563" s="258">
        <v>11</v>
      </c>
      <c r="F11563" s="212">
        <v>3</v>
      </c>
      <c r="G11563" s="259">
        <v>8</v>
      </c>
      <c r="H11563" s="23">
        <f t="shared" si="1095"/>
        <v>22</v>
      </c>
      <c r="I11563" s="63">
        <f t="shared" si="1097"/>
        <v>0.48888888888888887</v>
      </c>
      <c r="J11563" s="23">
        <v>18</v>
      </c>
      <c r="K11563" s="63">
        <f>J11563/45</f>
        <v>0.4</v>
      </c>
      <c r="L11563" s="134"/>
    </row>
    <row r="11564" spans="1:20" x14ac:dyDescent="0.25">
      <c r="A11564" s="13">
        <v>232</v>
      </c>
      <c r="B11564" s="21"/>
      <c r="C11564" s="21"/>
      <c r="D11564" s="13"/>
      <c r="E11564" s="252"/>
      <c r="F11564" s="209"/>
      <c r="G11564" s="253"/>
      <c r="H11564" s="21"/>
      <c r="I11564" s="60"/>
      <c r="J11564" s="21"/>
      <c r="K11564" s="60"/>
      <c r="L11564" s="131"/>
      <c r="M11564" s="3"/>
      <c r="N11564" s="3"/>
      <c r="O11564" s="3"/>
      <c r="P11564" s="3"/>
      <c r="Q11564" s="3"/>
      <c r="R11564" s="3"/>
      <c r="S11564" s="3"/>
      <c r="T11564" s="3"/>
    </row>
    <row r="11565" spans="1:20" x14ac:dyDescent="0.25">
      <c r="A11565" s="14">
        <v>232.1</v>
      </c>
      <c r="B11565" s="22" t="s">
        <v>0</v>
      </c>
      <c r="C11565" s="22" t="s">
        <v>1</v>
      </c>
      <c r="D11565" s="14" t="s">
        <v>227</v>
      </c>
    </row>
    <row r="11566" spans="1:20" s="4" customFormat="1" x14ac:dyDescent="0.25">
      <c r="A11566" s="20">
        <v>232.1</v>
      </c>
      <c r="B11566" s="28">
        <v>2223</v>
      </c>
      <c r="C11566" s="28">
        <v>131</v>
      </c>
      <c r="D11566" s="20">
        <v>26</v>
      </c>
      <c r="E11566" s="262">
        <v>13</v>
      </c>
      <c r="F11566" s="214">
        <v>15</v>
      </c>
      <c r="G11566" s="263">
        <v>13</v>
      </c>
      <c r="H11566" s="28">
        <f t="shared" ref="H11566:H11572" si="1098">E11566+F11566+G11566</f>
        <v>41</v>
      </c>
      <c r="I11566" s="62">
        <f t="shared" ref="I11566:I11572" si="1099">H11566/45</f>
        <v>0.91111111111111109</v>
      </c>
      <c r="J11566" s="28"/>
      <c r="K11566" s="62"/>
      <c r="L11566" s="136"/>
    </row>
    <row r="11567" spans="1:20" s="1" customFormat="1" x14ac:dyDescent="0.25">
      <c r="A11567" s="15" t="s">
        <v>843</v>
      </c>
      <c r="B11567" s="23">
        <v>2092</v>
      </c>
      <c r="C11567" s="23">
        <v>129</v>
      </c>
      <c r="D11567" s="15">
        <v>25</v>
      </c>
      <c r="E11567" s="258">
        <v>14</v>
      </c>
      <c r="F11567" s="212">
        <v>10</v>
      </c>
      <c r="G11567" s="259">
        <v>12</v>
      </c>
      <c r="H11567" s="23">
        <f t="shared" si="1098"/>
        <v>36</v>
      </c>
      <c r="I11567" s="438">
        <f t="shared" si="1099"/>
        <v>0.8</v>
      </c>
      <c r="J11567" s="23">
        <v>33</v>
      </c>
      <c r="K11567" s="438">
        <f>J11567/45</f>
        <v>0.73333333333333328</v>
      </c>
      <c r="L11567" s="134"/>
    </row>
    <row r="11568" spans="1:20" s="472" customFormat="1" x14ac:dyDescent="0.25">
      <c r="A11568" s="465" t="s">
        <v>843</v>
      </c>
      <c r="B11568" s="466">
        <v>2061</v>
      </c>
      <c r="C11568" s="466">
        <v>126</v>
      </c>
      <c r="D11568" s="465">
        <v>25</v>
      </c>
      <c r="E11568" s="467">
        <v>10</v>
      </c>
      <c r="F11568" s="468">
        <v>10</v>
      </c>
      <c r="G11568" s="469">
        <v>10</v>
      </c>
      <c r="H11568" s="466">
        <f t="shared" si="1098"/>
        <v>30</v>
      </c>
      <c r="I11568" s="470">
        <f t="shared" si="1099"/>
        <v>0.66666666666666663</v>
      </c>
      <c r="J11568" s="466"/>
      <c r="K11568" s="470"/>
      <c r="L11568" s="471"/>
    </row>
    <row r="11569" spans="1:20" s="1" customFormat="1" x14ac:dyDescent="0.25">
      <c r="A11569" s="15">
        <v>232.1</v>
      </c>
      <c r="B11569" s="23">
        <v>1785</v>
      </c>
      <c r="C11569" s="23">
        <v>118</v>
      </c>
      <c r="D11569" s="15">
        <v>22</v>
      </c>
      <c r="E11569" s="258">
        <v>9</v>
      </c>
      <c r="F11569" s="212">
        <v>9</v>
      </c>
      <c r="G11569" s="259">
        <v>6</v>
      </c>
      <c r="H11569" s="23">
        <f t="shared" si="1098"/>
        <v>24</v>
      </c>
      <c r="I11569" s="63">
        <f t="shared" si="1099"/>
        <v>0.53333333333333333</v>
      </c>
      <c r="J11569" s="23"/>
      <c r="K11569" s="63"/>
      <c r="L11569" s="134"/>
    </row>
    <row r="11570" spans="1:20" s="58" customFormat="1" x14ac:dyDescent="0.25">
      <c r="A11570" s="15">
        <v>232.1</v>
      </c>
      <c r="B11570" s="23">
        <v>1681</v>
      </c>
      <c r="C11570" s="23">
        <v>116</v>
      </c>
      <c r="D11570" s="15">
        <v>20</v>
      </c>
      <c r="E11570" s="258">
        <v>15</v>
      </c>
      <c r="F11570" s="212">
        <v>10</v>
      </c>
      <c r="G11570" s="259">
        <v>13</v>
      </c>
      <c r="H11570" s="23">
        <f t="shared" si="1098"/>
        <v>38</v>
      </c>
      <c r="I11570" s="438">
        <f t="shared" si="1099"/>
        <v>0.84444444444444444</v>
      </c>
      <c r="J11570" s="23">
        <v>37</v>
      </c>
      <c r="K11570" s="438">
        <f>J11570/45</f>
        <v>0.82222222222222219</v>
      </c>
      <c r="L11570" s="134"/>
      <c r="M11570" s="1"/>
      <c r="N11570" s="1"/>
      <c r="O11570" s="1"/>
      <c r="P11570" s="1"/>
      <c r="Q11570" s="1"/>
      <c r="R11570" s="1"/>
      <c r="S11570" s="1"/>
      <c r="T11570" s="1"/>
    </row>
    <row r="11571" spans="1:20" s="540" customFormat="1" x14ac:dyDescent="0.25">
      <c r="A11571" s="465" t="s">
        <v>843</v>
      </c>
      <c r="B11571" s="588">
        <v>1668</v>
      </c>
      <c r="C11571" s="588">
        <v>114</v>
      </c>
      <c r="D11571" s="587">
        <v>20</v>
      </c>
      <c r="E11571" s="592">
        <v>11</v>
      </c>
      <c r="F11571" s="591">
        <v>11</v>
      </c>
      <c r="G11571" s="593">
        <v>12</v>
      </c>
      <c r="H11571" s="588">
        <f t="shared" si="1098"/>
        <v>34</v>
      </c>
      <c r="I11571" s="589">
        <f t="shared" si="1099"/>
        <v>0.75555555555555554</v>
      </c>
      <c r="J11571" s="588"/>
      <c r="K11571" s="589"/>
      <c r="L11571" s="590"/>
      <c r="M11571" s="570"/>
      <c r="N11571" s="570"/>
      <c r="O11571" s="570"/>
      <c r="P11571" s="570"/>
      <c r="Q11571" s="570"/>
      <c r="R11571" s="570"/>
      <c r="S11571" s="570"/>
      <c r="T11571" s="570"/>
    </row>
    <row r="11572" spans="1:20" s="1" customFormat="1" x14ac:dyDescent="0.25">
      <c r="A11572" s="15">
        <v>232.1</v>
      </c>
      <c r="B11572" s="23">
        <v>1569</v>
      </c>
      <c r="C11572" s="23">
        <v>110</v>
      </c>
      <c r="D11572" s="15">
        <v>19</v>
      </c>
      <c r="E11572" s="258">
        <v>9</v>
      </c>
      <c r="F11572" s="212">
        <v>9</v>
      </c>
      <c r="G11572" s="259">
        <v>14</v>
      </c>
      <c r="H11572" s="23">
        <f t="shared" si="1098"/>
        <v>32</v>
      </c>
      <c r="I11572" s="63">
        <f t="shared" si="1099"/>
        <v>0.71111111111111114</v>
      </c>
      <c r="J11572" s="23"/>
      <c r="K11572" s="63"/>
      <c r="L11572" s="134"/>
    </row>
    <row r="11573" spans="1:20" s="9" customFormat="1" x14ac:dyDescent="0.25">
      <c r="A11573" s="13">
        <v>233</v>
      </c>
      <c r="B11573" s="21"/>
      <c r="C11573" s="21"/>
      <c r="D11573" s="13"/>
      <c r="E11573" s="252"/>
      <c r="F11573" s="209"/>
      <c r="G11573" s="253"/>
      <c r="H11573" s="21"/>
      <c r="I11573" s="60"/>
      <c r="J11573" s="21"/>
      <c r="K11573" s="60"/>
      <c r="L11573" s="131"/>
      <c r="M11573" s="3"/>
      <c r="N11573" s="3"/>
      <c r="O11573" s="3"/>
      <c r="P11573" s="3"/>
      <c r="Q11573" s="3"/>
      <c r="R11573" s="3"/>
      <c r="S11573" s="3"/>
      <c r="T11573" s="3"/>
    </row>
    <row r="11574" spans="1:20" s="4" customFormat="1" x14ac:dyDescent="0.25">
      <c r="A11574" s="14">
        <v>233.1</v>
      </c>
      <c r="B11574" s="22" t="s">
        <v>0</v>
      </c>
      <c r="C11574" s="22" t="s">
        <v>1</v>
      </c>
      <c r="D11574" s="14" t="s">
        <v>228</v>
      </c>
      <c r="E11574" s="254"/>
      <c r="F11574" s="210"/>
      <c r="G11574" s="255"/>
      <c r="H11574" s="22"/>
      <c r="I11574" s="61"/>
      <c r="J11574" s="22"/>
      <c r="K11574" s="61"/>
      <c r="L11574" s="132"/>
      <c r="M11574"/>
      <c r="N11574"/>
      <c r="O11574"/>
      <c r="P11574"/>
      <c r="Q11574"/>
      <c r="R11574"/>
      <c r="S11574"/>
      <c r="T11574"/>
    </row>
    <row r="11575" spans="1:20" s="4" customFormat="1" x14ac:dyDescent="0.25">
      <c r="A11575" s="14">
        <v>233.1</v>
      </c>
      <c r="B11575" s="22">
        <v>1799</v>
      </c>
      <c r="C11575" s="22">
        <v>122</v>
      </c>
      <c r="D11575" s="14">
        <v>25</v>
      </c>
      <c r="E11575" s="254">
        <v>13</v>
      </c>
      <c r="F11575" s="210">
        <v>15</v>
      </c>
      <c r="G11575" s="255">
        <v>13</v>
      </c>
      <c r="H11575" s="28">
        <f>E11575+F11575+G11575</f>
        <v>41</v>
      </c>
      <c r="I11575" s="62">
        <f>H11575/45</f>
        <v>0.91111111111111109</v>
      </c>
      <c r="J11575" s="22"/>
      <c r="K11575" s="61"/>
      <c r="L11575" s="132"/>
      <c r="M11575"/>
      <c r="N11575"/>
      <c r="O11575"/>
      <c r="P11575"/>
      <c r="Q11575"/>
      <c r="R11575"/>
      <c r="S11575"/>
      <c r="T11575"/>
    </row>
    <row r="11576" spans="1:20" s="1" customFormat="1" x14ac:dyDescent="0.25">
      <c r="A11576" s="14">
        <v>233.1</v>
      </c>
      <c r="B11576" s="22">
        <v>1404</v>
      </c>
      <c r="C11576" s="22">
        <v>108</v>
      </c>
      <c r="D11576" s="14">
        <v>20</v>
      </c>
      <c r="E11576" s="254">
        <v>12</v>
      </c>
      <c r="F11576" s="210">
        <v>12</v>
      </c>
      <c r="G11576" s="255">
        <v>10</v>
      </c>
      <c r="H11576" s="28">
        <f>E11576+F11576+G11576</f>
        <v>34</v>
      </c>
      <c r="I11576" s="62">
        <f>H11576/45</f>
        <v>0.75555555555555554</v>
      </c>
      <c r="J11576" s="28"/>
      <c r="K11576" s="62"/>
      <c r="L11576" s="132"/>
      <c r="M11576"/>
      <c r="N11576"/>
      <c r="O11576"/>
      <c r="P11576"/>
      <c r="Q11576"/>
      <c r="R11576"/>
      <c r="S11576"/>
      <c r="T11576"/>
    </row>
    <row r="11577" spans="1:20" s="1" customFormat="1" x14ac:dyDescent="0.25">
      <c r="A11577" s="15">
        <v>233.1</v>
      </c>
      <c r="B11577" s="23">
        <v>1053</v>
      </c>
      <c r="C11577" s="23">
        <v>94</v>
      </c>
      <c r="D11577" s="15">
        <v>15</v>
      </c>
      <c r="E11577" s="258">
        <v>12</v>
      </c>
      <c r="F11577" s="212">
        <v>12</v>
      </c>
      <c r="G11577" s="259">
        <v>10</v>
      </c>
      <c r="H11577" s="23">
        <f>E11577+F11577+G11577</f>
        <v>34</v>
      </c>
      <c r="I11577" s="438">
        <f>H11577/45</f>
        <v>0.75555555555555554</v>
      </c>
      <c r="J11577" s="23"/>
      <c r="K11577" s="438"/>
      <c r="L11577" s="134"/>
    </row>
    <row r="11578" spans="1:20" s="4" customFormat="1" x14ac:dyDescent="0.25">
      <c r="A11578" s="13">
        <v>234</v>
      </c>
      <c r="B11578" s="21"/>
      <c r="C11578" s="21"/>
      <c r="D11578" s="13"/>
      <c r="E11578" s="252"/>
      <c r="F11578" s="209"/>
      <c r="G11578" s="253"/>
      <c r="H11578" s="21"/>
      <c r="I11578" s="60"/>
      <c r="J11578" s="21"/>
      <c r="K11578" s="60"/>
      <c r="L11578" s="131"/>
      <c r="M11578" s="3"/>
      <c r="N11578" s="3"/>
      <c r="O11578" s="3"/>
      <c r="P11578" s="3"/>
      <c r="Q11578" s="3"/>
      <c r="R11578" s="3"/>
      <c r="S11578" s="3"/>
      <c r="T11578" s="3"/>
    </row>
    <row r="11579" spans="1:20" s="9" customFormat="1" x14ac:dyDescent="0.25">
      <c r="A11579" s="14">
        <v>234.1</v>
      </c>
      <c r="B11579" s="22" t="s">
        <v>0</v>
      </c>
      <c r="C11579" s="22" t="s">
        <v>1</v>
      </c>
      <c r="D11579" s="14" t="s">
        <v>229</v>
      </c>
      <c r="E11579" s="254"/>
      <c r="F11579" s="210"/>
      <c r="G11579" s="255"/>
      <c r="H11579" s="22"/>
      <c r="I11579" s="61"/>
      <c r="J11579" s="22"/>
      <c r="K11579" s="61"/>
      <c r="L11579" s="132"/>
      <c r="M11579"/>
      <c r="N11579"/>
      <c r="O11579"/>
      <c r="P11579"/>
      <c r="Q11579"/>
      <c r="R11579"/>
      <c r="S11579"/>
      <c r="T11579"/>
    </row>
    <row r="11580" spans="1:20" s="1" customFormat="1" x14ac:dyDescent="0.25">
      <c r="A11580" s="15">
        <v>234.1</v>
      </c>
      <c r="B11580" s="23">
        <v>1765</v>
      </c>
      <c r="C11580" s="23">
        <v>118</v>
      </c>
      <c r="D11580" s="15">
        <v>35</v>
      </c>
      <c r="E11580" s="258">
        <v>9</v>
      </c>
      <c r="F11580" s="212">
        <v>11</v>
      </c>
      <c r="G11580" s="259">
        <v>13</v>
      </c>
      <c r="H11580" s="23">
        <f>E11580+F11580+G11580</f>
        <v>33</v>
      </c>
      <c r="I11580" s="63">
        <f>H11580/45</f>
        <v>0.73333333333333328</v>
      </c>
      <c r="J11580" s="23"/>
      <c r="K11580" s="63"/>
      <c r="L11580" s="134"/>
    </row>
    <row r="11581" spans="1:20" s="1" customFormat="1" x14ac:dyDescent="0.25">
      <c r="A11581" s="15">
        <v>234.1</v>
      </c>
      <c r="B11581" s="23">
        <v>1561</v>
      </c>
      <c r="C11581" s="23">
        <v>110</v>
      </c>
      <c r="D11581" s="15" t="s">
        <v>20</v>
      </c>
      <c r="E11581" s="258">
        <v>4</v>
      </c>
      <c r="F11581" s="212">
        <v>6</v>
      </c>
      <c r="G11581" s="259">
        <v>8</v>
      </c>
      <c r="H11581" s="23">
        <f t="shared" ref="H11581:H11597" si="1100">E11581+F11581+G11581</f>
        <v>18</v>
      </c>
      <c r="I11581" s="63">
        <f t="shared" ref="I11581:I11597" si="1101">H11581/45</f>
        <v>0.4</v>
      </c>
      <c r="J11581" s="23"/>
      <c r="K11581" s="63"/>
      <c r="L11581" s="134"/>
    </row>
    <row r="11582" spans="1:20" s="1" customFormat="1" x14ac:dyDescent="0.25">
      <c r="A11582" s="15">
        <v>234.1</v>
      </c>
      <c r="B11582" s="23">
        <v>1508</v>
      </c>
      <c r="C11582" s="23">
        <v>113</v>
      </c>
      <c r="D11582" s="15">
        <v>28</v>
      </c>
      <c r="E11582" s="258">
        <v>15</v>
      </c>
      <c r="F11582" s="212">
        <v>7</v>
      </c>
      <c r="G11582" s="259">
        <v>11</v>
      </c>
      <c r="H11582" s="23">
        <f>E11582+F11582+G11582</f>
        <v>33</v>
      </c>
      <c r="I11582" s="63">
        <f>H11582/45</f>
        <v>0.73333333333333328</v>
      </c>
      <c r="J11582" s="23">
        <v>31</v>
      </c>
      <c r="K11582" s="63">
        <f>J11582/45</f>
        <v>0.68888888888888888</v>
      </c>
      <c r="L11582" s="134"/>
    </row>
    <row r="11583" spans="1:20" s="1" customFormat="1" x14ac:dyDescent="0.25">
      <c r="A11583" s="15">
        <v>234.1</v>
      </c>
      <c r="B11583" s="23">
        <v>1463</v>
      </c>
      <c r="C11583" s="23">
        <v>109</v>
      </c>
      <c r="D11583" s="15">
        <v>27</v>
      </c>
      <c r="E11583" s="258">
        <v>12</v>
      </c>
      <c r="F11583" s="212">
        <v>10</v>
      </c>
      <c r="G11583" s="259">
        <v>11</v>
      </c>
      <c r="H11583" s="23">
        <f>E11583+F11583+G11583</f>
        <v>33</v>
      </c>
      <c r="I11583" s="63">
        <f>H11583/45</f>
        <v>0.73333333333333328</v>
      </c>
      <c r="J11583" s="23"/>
      <c r="K11583" s="63"/>
      <c r="L11583" s="134"/>
    </row>
    <row r="11584" spans="1:20" s="1" customFormat="1" x14ac:dyDescent="0.25">
      <c r="A11584" s="15">
        <v>234.1</v>
      </c>
      <c r="B11584" s="23">
        <v>1454</v>
      </c>
      <c r="C11584" s="23">
        <v>106</v>
      </c>
      <c r="D11584" s="15">
        <v>28</v>
      </c>
      <c r="E11584" s="258">
        <v>5</v>
      </c>
      <c r="F11584" s="212">
        <v>4</v>
      </c>
      <c r="G11584" s="259">
        <v>14</v>
      </c>
      <c r="H11584" s="23">
        <f>E11584+F11584+G11584</f>
        <v>23</v>
      </c>
      <c r="I11584" s="63">
        <f>H11584/45</f>
        <v>0.51111111111111107</v>
      </c>
      <c r="J11584" s="23"/>
      <c r="K11584" s="63"/>
      <c r="L11584" s="134"/>
    </row>
    <row r="11585" spans="1:256" s="1" customFormat="1" x14ac:dyDescent="0.25">
      <c r="A11585" s="15">
        <v>234.1</v>
      </c>
      <c r="B11585" s="23">
        <v>1414</v>
      </c>
      <c r="C11585" s="23">
        <v>103</v>
      </c>
      <c r="D11585" s="15">
        <v>27</v>
      </c>
      <c r="E11585" s="258">
        <v>3</v>
      </c>
      <c r="F11585" s="212">
        <v>7</v>
      </c>
      <c r="G11585" s="259">
        <v>14</v>
      </c>
      <c r="H11585" s="23">
        <f>E11585+F11585+G11585</f>
        <v>24</v>
      </c>
      <c r="I11585" s="63">
        <f>H11585/45</f>
        <v>0.53333333333333333</v>
      </c>
      <c r="J11585" s="23"/>
      <c r="K11585" s="63"/>
      <c r="L11585" s="134"/>
    </row>
    <row r="11586" spans="1:256" s="9" customFormat="1" x14ac:dyDescent="0.25">
      <c r="A11586" s="14">
        <v>234.1</v>
      </c>
      <c r="B11586" s="22">
        <v>1395</v>
      </c>
      <c r="C11586" s="22">
        <v>106</v>
      </c>
      <c r="D11586" s="14">
        <v>25</v>
      </c>
      <c r="E11586" s="254">
        <v>14</v>
      </c>
      <c r="F11586" s="210">
        <v>12</v>
      </c>
      <c r="G11586" s="255">
        <v>15</v>
      </c>
      <c r="H11586" s="28">
        <f t="shared" si="1100"/>
        <v>41</v>
      </c>
      <c r="I11586" s="62">
        <f t="shared" si="1101"/>
        <v>0.91111111111111109</v>
      </c>
      <c r="J11586" s="22"/>
      <c r="K11586" s="61"/>
      <c r="L11586" s="132"/>
      <c r="M11586"/>
      <c r="N11586"/>
      <c r="O11586"/>
      <c r="P11586"/>
      <c r="Q11586"/>
      <c r="R11586"/>
      <c r="S11586"/>
      <c r="T11586"/>
    </row>
    <row r="11587" spans="1:256" s="1" customFormat="1" x14ac:dyDescent="0.25">
      <c r="A11587" s="15">
        <v>234.1</v>
      </c>
      <c r="B11587" s="23">
        <v>1388</v>
      </c>
      <c r="C11587" s="23">
        <v>110</v>
      </c>
      <c r="D11587" s="15">
        <v>27</v>
      </c>
      <c r="E11587" s="258">
        <v>13</v>
      </c>
      <c r="F11587" s="212">
        <v>4</v>
      </c>
      <c r="G11587" s="259">
        <v>4</v>
      </c>
      <c r="H11587" s="23">
        <f>E11587+F11587+G11587</f>
        <v>21</v>
      </c>
      <c r="I11587" s="438">
        <f>H11587/45</f>
        <v>0.46666666666666667</v>
      </c>
      <c r="J11587" s="23"/>
      <c r="K11587" s="438"/>
      <c r="L11587" s="134"/>
    </row>
    <row r="11588" spans="1:256" s="9" customFormat="1" x14ac:dyDescent="0.25">
      <c r="A11588" s="14">
        <v>234.1</v>
      </c>
      <c r="B11588" s="22">
        <v>1346</v>
      </c>
      <c r="C11588" s="22">
        <v>104</v>
      </c>
      <c r="D11588" s="14">
        <v>24</v>
      </c>
      <c r="E11588" s="254">
        <v>13</v>
      </c>
      <c r="F11588" s="210">
        <v>15</v>
      </c>
      <c r="G11588" s="255">
        <v>13</v>
      </c>
      <c r="H11588" s="28">
        <f>E11588+F11588+G11588</f>
        <v>41</v>
      </c>
      <c r="I11588" s="62">
        <f>H11588/45</f>
        <v>0.91111111111111109</v>
      </c>
      <c r="J11588" s="22"/>
      <c r="K11588" s="61"/>
      <c r="L11588" s="132"/>
      <c r="M11588"/>
      <c r="N11588"/>
      <c r="O11588"/>
      <c r="P11588"/>
      <c r="Q11588"/>
      <c r="R11588"/>
      <c r="S11588"/>
      <c r="T11588"/>
    </row>
    <row r="11589" spans="1:256" s="1" customFormat="1" x14ac:dyDescent="0.25">
      <c r="A11589" s="15">
        <v>234.1</v>
      </c>
      <c r="B11589" s="23">
        <v>1328</v>
      </c>
      <c r="C11589" s="23">
        <v>104</v>
      </c>
      <c r="D11589" s="15">
        <v>27</v>
      </c>
      <c r="E11589" s="258">
        <v>4</v>
      </c>
      <c r="F11589" s="212">
        <v>1</v>
      </c>
      <c r="G11589" s="259">
        <v>4</v>
      </c>
      <c r="H11589" s="23">
        <f>E11589+F11589+G11589</f>
        <v>9</v>
      </c>
      <c r="I11589" s="63">
        <f>H11589/45</f>
        <v>0.2</v>
      </c>
      <c r="J11589" s="23"/>
      <c r="K11589" s="63"/>
      <c r="L11589" s="134"/>
    </row>
    <row r="11590" spans="1:256" s="1" customFormat="1" x14ac:dyDescent="0.25">
      <c r="A11590" s="15">
        <v>234.1</v>
      </c>
      <c r="B11590" s="23">
        <v>1289</v>
      </c>
      <c r="C11590" s="23">
        <v>102</v>
      </c>
      <c r="D11590" s="15">
        <v>24</v>
      </c>
      <c r="E11590" s="258">
        <v>10</v>
      </c>
      <c r="F11590" s="212">
        <v>11</v>
      </c>
      <c r="G11590" s="259">
        <v>9</v>
      </c>
      <c r="H11590" s="23">
        <f t="shared" si="1100"/>
        <v>30</v>
      </c>
      <c r="I11590" s="63">
        <f t="shared" si="1101"/>
        <v>0.66666666666666663</v>
      </c>
      <c r="J11590" s="23"/>
      <c r="K11590" s="63"/>
      <c r="L11590" s="134"/>
    </row>
    <row r="11591" spans="1:256" s="1" customFormat="1" x14ac:dyDescent="0.25">
      <c r="A11591" s="15">
        <v>234.1</v>
      </c>
      <c r="B11591" s="23">
        <v>1242</v>
      </c>
      <c r="C11591" s="23">
        <v>100</v>
      </c>
      <c r="D11591" s="15">
        <v>26</v>
      </c>
      <c r="E11591" s="258">
        <v>4</v>
      </c>
      <c r="F11591" s="212">
        <v>3</v>
      </c>
      <c r="G11591" s="259">
        <v>4</v>
      </c>
      <c r="H11591" s="23">
        <f t="shared" si="1100"/>
        <v>11</v>
      </c>
      <c r="I11591" s="63">
        <f t="shared" si="1101"/>
        <v>0.24444444444444444</v>
      </c>
      <c r="J11591" s="23"/>
      <c r="K11591" s="63"/>
      <c r="L11591" s="134"/>
    </row>
    <row r="11592" spans="1:256" s="1" customFormat="1" x14ac:dyDescent="0.25">
      <c r="A11592" s="15">
        <v>234.1</v>
      </c>
      <c r="B11592" s="23">
        <v>1073</v>
      </c>
      <c r="C11592" s="23">
        <v>96</v>
      </c>
      <c r="D11592" s="15">
        <v>21</v>
      </c>
      <c r="E11592" s="258">
        <v>12</v>
      </c>
      <c r="F11592" s="212">
        <v>0</v>
      </c>
      <c r="G11592" s="259">
        <v>9</v>
      </c>
      <c r="H11592" s="23">
        <f t="shared" si="1100"/>
        <v>21</v>
      </c>
      <c r="I11592" s="63">
        <f t="shared" si="1101"/>
        <v>0.46666666666666667</v>
      </c>
      <c r="J11592" s="23">
        <v>18</v>
      </c>
      <c r="K11592" s="63">
        <f>J11592/45</f>
        <v>0.4</v>
      </c>
      <c r="L11592" s="134"/>
    </row>
    <row r="11593" spans="1:256" s="1" customFormat="1" x14ac:dyDescent="0.25">
      <c r="A11593" s="15">
        <v>234.1</v>
      </c>
      <c r="B11593" s="23">
        <v>980</v>
      </c>
      <c r="C11593" s="23">
        <v>89</v>
      </c>
      <c r="D11593" s="15">
        <v>19</v>
      </c>
      <c r="E11593" s="258">
        <v>8</v>
      </c>
      <c r="F11593" s="212">
        <v>5</v>
      </c>
      <c r="G11593" s="259">
        <v>8</v>
      </c>
      <c r="H11593" s="23">
        <f t="shared" si="1100"/>
        <v>21</v>
      </c>
      <c r="I11593" s="63">
        <f t="shared" si="1101"/>
        <v>0.46666666666666667</v>
      </c>
      <c r="J11593" s="23"/>
      <c r="K11593" s="63"/>
      <c r="L11593" s="134"/>
    </row>
    <row r="11594" spans="1:256" s="1" customFormat="1" x14ac:dyDescent="0.25">
      <c r="A11594" s="15">
        <v>234.1</v>
      </c>
      <c r="B11594" s="23">
        <v>943</v>
      </c>
      <c r="C11594" s="23">
        <v>90</v>
      </c>
      <c r="D11594" s="15">
        <v>19</v>
      </c>
      <c r="E11594" s="258">
        <v>10</v>
      </c>
      <c r="F11594" s="212">
        <v>2</v>
      </c>
      <c r="G11594" s="259">
        <v>0</v>
      </c>
      <c r="H11594" s="23">
        <f t="shared" si="1100"/>
        <v>12</v>
      </c>
      <c r="I11594" s="63">
        <f t="shared" si="1101"/>
        <v>0.26666666666666666</v>
      </c>
      <c r="J11594" s="23"/>
      <c r="K11594" s="63"/>
      <c r="L11594" s="134"/>
    </row>
    <row r="11595" spans="1:256" s="1" customFormat="1" x14ac:dyDescent="0.25">
      <c r="A11595" s="15">
        <v>234.1</v>
      </c>
      <c r="B11595" s="23">
        <v>918</v>
      </c>
      <c r="C11595" s="23">
        <v>83</v>
      </c>
      <c r="D11595" s="15">
        <v>17</v>
      </c>
      <c r="E11595" s="258">
        <v>6</v>
      </c>
      <c r="F11595" s="212">
        <v>14</v>
      </c>
      <c r="G11595" s="259">
        <v>10</v>
      </c>
      <c r="H11595" s="23">
        <f t="shared" si="1100"/>
        <v>30</v>
      </c>
      <c r="I11595" s="63">
        <f t="shared" si="1101"/>
        <v>0.66666666666666663</v>
      </c>
      <c r="J11595" s="23"/>
      <c r="K11595" s="63"/>
      <c r="L11595" s="134"/>
    </row>
    <row r="11596" spans="1:256" s="1" customFormat="1" x14ac:dyDescent="0.25">
      <c r="A11596" s="15">
        <v>234.1</v>
      </c>
      <c r="B11596" s="23">
        <v>806</v>
      </c>
      <c r="C11596" s="23">
        <v>82</v>
      </c>
      <c r="D11596" s="15">
        <v>15</v>
      </c>
      <c r="E11596" s="258">
        <v>13</v>
      </c>
      <c r="F11596" s="212">
        <v>7</v>
      </c>
      <c r="G11596" s="259">
        <v>12</v>
      </c>
      <c r="H11596" s="23">
        <f t="shared" si="1100"/>
        <v>32</v>
      </c>
      <c r="I11596" s="63">
        <f t="shared" si="1101"/>
        <v>0.71111111111111114</v>
      </c>
      <c r="J11596" s="23">
        <v>30</v>
      </c>
      <c r="K11596" s="63">
        <f>J11596/45</f>
        <v>0.66666666666666663</v>
      </c>
      <c r="L11596" s="134"/>
    </row>
    <row r="11597" spans="1:256" s="1" customFormat="1" x14ac:dyDescent="0.25">
      <c r="A11597" s="15">
        <v>234.1</v>
      </c>
      <c r="B11597" s="23">
        <v>768</v>
      </c>
      <c r="C11597" s="23">
        <v>83</v>
      </c>
      <c r="D11597" s="15">
        <v>15</v>
      </c>
      <c r="E11597" s="258">
        <v>15</v>
      </c>
      <c r="F11597" s="212">
        <v>0</v>
      </c>
      <c r="G11597" s="259">
        <v>7</v>
      </c>
      <c r="H11597" s="23">
        <f t="shared" si="1100"/>
        <v>22</v>
      </c>
      <c r="I11597" s="63">
        <f t="shared" si="1101"/>
        <v>0.48888888888888887</v>
      </c>
      <c r="J11597" s="23">
        <v>20</v>
      </c>
      <c r="K11597" s="63">
        <f>J11597/45</f>
        <v>0.44444444444444442</v>
      </c>
      <c r="L11597" s="134"/>
    </row>
    <row r="11598" spans="1:256" s="1" customFormat="1" x14ac:dyDescent="0.25">
      <c r="A11598" s="13">
        <v>236</v>
      </c>
      <c r="B11598" s="21"/>
      <c r="C11598" s="21"/>
      <c r="D11598" s="13"/>
      <c r="E11598" s="252"/>
      <c r="F11598" s="209"/>
      <c r="G11598" s="253"/>
      <c r="H11598" s="21"/>
      <c r="I11598" s="60"/>
      <c r="J11598" s="21"/>
      <c r="K11598" s="60"/>
      <c r="L11598" s="131"/>
      <c r="M11598" s="3"/>
      <c r="N11598" s="3"/>
      <c r="O11598" s="3"/>
      <c r="P11598" s="3"/>
      <c r="Q11598" s="3"/>
      <c r="R11598" s="3"/>
      <c r="S11598" s="3"/>
      <c r="T11598" s="3"/>
    </row>
    <row r="11599" spans="1:256" s="9" customFormat="1" x14ac:dyDescent="0.25">
      <c r="A11599" s="14">
        <v>236.1</v>
      </c>
      <c r="B11599" s="22" t="s">
        <v>0</v>
      </c>
      <c r="C11599" s="22" t="s">
        <v>1</v>
      </c>
      <c r="D11599" s="14" t="s">
        <v>230</v>
      </c>
      <c r="E11599" s="349" t="s">
        <v>682</v>
      </c>
      <c r="F11599" s="350" t="s">
        <v>681</v>
      </c>
      <c r="G11599" s="351" t="s">
        <v>683</v>
      </c>
      <c r="H11599" s="22"/>
      <c r="I11599" s="61"/>
      <c r="J11599" s="22"/>
      <c r="K11599" s="61"/>
      <c r="L11599" s="132"/>
      <c r="M11599"/>
      <c r="N11599"/>
      <c r="O11599"/>
      <c r="P11599"/>
      <c r="Q11599"/>
      <c r="R11599"/>
      <c r="S11599"/>
      <c r="T11599"/>
    </row>
    <row r="11600" spans="1:256" s="9" customFormat="1" x14ac:dyDescent="0.25">
      <c r="A11600" s="580">
        <v>236.1</v>
      </c>
      <c r="B11600" s="581">
        <v>223</v>
      </c>
      <c r="C11600" s="581">
        <v>50</v>
      </c>
      <c r="D11600" s="580">
        <v>20</v>
      </c>
      <c r="E11600" s="585">
        <v>14</v>
      </c>
      <c r="F11600" s="502">
        <v>15</v>
      </c>
      <c r="G11600" s="586">
        <v>11</v>
      </c>
      <c r="H11600" s="581">
        <f>E11600+F11600+G11600</f>
        <v>40</v>
      </c>
      <c r="I11600" s="513">
        <f>H11600/45</f>
        <v>0.88888888888888884</v>
      </c>
      <c r="J11600" s="22"/>
      <c r="K11600" s="513"/>
      <c r="L11600" s="583"/>
      <c r="M11600" s="579"/>
      <c r="N11600" s="579"/>
      <c r="O11600" s="579"/>
      <c r="P11600" s="579"/>
      <c r="Q11600" s="579"/>
      <c r="R11600" s="579"/>
      <c r="S11600" s="579"/>
      <c r="T11600" s="579"/>
      <c r="U11600" s="579"/>
      <c r="V11600" s="579"/>
      <c r="W11600" s="579"/>
      <c r="X11600" s="579"/>
      <c r="Y11600" s="579"/>
      <c r="Z11600" s="579"/>
      <c r="AA11600" s="579"/>
      <c r="AB11600" s="579"/>
      <c r="AC11600" s="579"/>
      <c r="AD11600" s="579"/>
      <c r="AE11600" s="579"/>
      <c r="AF11600" s="579"/>
      <c r="AG11600" s="579"/>
      <c r="AH11600" s="579"/>
      <c r="AI11600" s="579"/>
      <c r="AJ11600" s="579"/>
      <c r="AK11600" s="579"/>
      <c r="AL11600" s="579"/>
      <c r="AM11600" s="579"/>
      <c r="AN11600" s="579"/>
      <c r="AO11600" s="579"/>
      <c r="AP11600" s="579"/>
      <c r="AQ11600" s="579"/>
      <c r="AR11600" s="579"/>
      <c r="AS11600" s="579"/>
      <c r="AT11600" s="579"/>
      <c r="AU11600" s="579"/>
      <c r="AV11600" s="579"/>
      <c r="AW11600" s="579"/>
      <c r="AX11600" s="579"/>
      <c r="AY11600" s="579"/>
      <c r="AZ11600" s="579"/>
      <c r="BA11600" s="579"/>
      <c r="BB11600" s="579"/>
      <c r="BC11600" s="579"/>
      <c r="BD11600" s="579"/>
      <c r="BE11600" s="579"/>
      <c r="BF11600" s="579"/>
      <c r="BG11600" s="579"/>
      <c r="BH11600" s="579"/>
      <c r="BI11600" s="579"/>
      <c r="BJ11600" s="579"/>
      <c r="BK11600" s="579"/>
      <c r="BL11600" s="579"/>
      <c r="BM11600" s="579"/>
      <c r="BN11600" s="579"/>
      <c r="BO11600" s="579"/>
      <c r="BP11600" s="579"/>
      <c r="BQ11600" s="579"/>
      <c r="BR11600" s="579"/>
      <c r="BS11600" s="579"/>
      <c r="BT11600" s="579"/>
      <c r="BU11600" s="579"/>
      <c r="BV11600" s="579"/>
      <c r="BW11600" s="579"/>
      <c r="BX11600" s="579"/>
      <c r="BY11600" s="579"/>
      <c r="BZ11600" s="579"/>
      <c r="CA11600" s="579"/>
      <c r="CB11600" s="579"/>
      <c r="CC11600" s="579"/>
      <c r="CD11600" s="579"/>
      <c r="CE11600" s="579"/>
      <c r="CF11600" s="579"/>
      <c r="CG11600" s="579"/>
      <c r="CH11600" s="579"/>
      <c r="CI11600" s="579"/>
      <c r="CJ11600" s="579"/>
      <c r="CK11600" s="579"/>
      <c r="CL11600" s="579"/>
      <c r="CM11600" s="579"/>
      <c r="CN11600" s="579"/>
      <c r="CO11600" s="579"/>
      <c r="CP11600" s="579"/>
      <c r="CQ11600" s="579"/>
      <c r="CR11600" s="579"/>
      <c r="CS11600" s="579"/>
      <c r="CT11600" s="579"/>
      <c r="CU11600" s="579"/>
      <c r="CV11600" s="579"/>
      <c r="CW11600" s="579"/>
      <c r="CX11600" s="579"/>
      <c r="CY11600" s="579"/>
      <c r="CZ11600" s="579"/>
      <c r="DA11600" s="579"/>
      <c r="DB11600" s="579"/>
      <c r="DC11600" s="579"/>
      <c r="DD11600" s="579"/>
      <c r="DE11600" s="579"/>
      <c r="DF11600" s="579"/>
      <c r="DG11600" s="579"/>
      <c r="DH11600" s="579"/>
      <c r="DI11600" s="579"/>
      <c r="DJ11600" s="579"/>
      <c r="DK11600" s="579"/>
      <c r="DL11600" s="579"/>
      <c r="DM11600" s="579"/>
      <c r="DN11600" s="579"/>
      <c r="DO11600" s="579"/>
      <c r="DP11600" s="579"/>
      <c r="DQ11600" s="579"/>
      <c r="DR11600" s="579"/>
      <c r="DS11600" s="579"/>
      <c r="DT11600" s="579"/>
      <c r="DU11600" s="579"/>
      <c r="DV11600" s="579"/>
      <c r="DW11600" s="579"/>
      <c r="DX11600" s="579"/>
      <c r="DY11600" s="579"/>
      <c r="DZ11600" s="579"/>
      <c r="EA11600" s="579"/>
      <c r="EB11600" s="579"/>
      <c r="EC11600" s="579"/>
      <c r="ED11600" s="579"/>
      <c r="EE11600" s="579"/>
      <c r="EF11600" s="579"/>
      <c r="EG11600" s="579"/>
      <c r="EH11600" s="579"/>
      <c r="EI11600" s="579"/>
      <c r="EJ11600" s="579"/>
      <c r="EK11600" s="579"/>
      <c r="EL11600" s="579"/>
      <c r="EM11600" s="579"/>
      <c r="EN11600" s="579"/>
      <c r="EO11600" s="579"/>
      <c r="EP11600" s="579"/>
      <c r="EQ11600" s="579"/>
      <c r="ER11600" s="579"/>
      <c r="ES11600" s="579"/>
      <c r="ET11600" s="579"/>
      <c r="EU11600" s="579"/>
      <c r="EV11600" s="579"/>
      <c r="EW11600" s="579"/>
      <c r="EX11600" s="579"/>
      <c r="EY11600" s="579"/>
      <c r="EZ11600" s="579"/>
      <c r="FA11600" s="579"/>
      <c r="FB11600" s="579"/>
      <c r="FC11600" s="579"/>
      <c r="FD11600" s="579"/>
      <c r="FE11600" s="579"/>
      <c r="FF11600" s="579"/>
      <c r="FG11600" s="579"/>
      <c r="FH11600" s="579"/>
      <c r="FI11600" s="579"/>
      <c r="FJ11600" s="579"/>
      <c r="FK11600" s="579"/>
      <c r="FL11600" s="579"/>
      <c r="FM11600" s="579"/>
      <c r="FN11600" s="579"/>
      <c r="FO11600" s="579"/>
      <c r="FP11600" s="579"/>
      <c r="FQ11600" s="579"/>
      <c r="FR11600" s="579"/>
      <c r="FS11600" s="579"/>
      <c r="FT11600" s="579"/>
      <c r="FU11600" s="579"/>
      <c r="FV11600" s="579"/>
      <c r="FW11600" s="579"/>
      <c r="FX11600" s="579"/>
      <c r="FY11600" s="579"/>
      <c r="FZ11600" s="579"/>
      <c r="GA11600" s="579"/>
      <c r="GB11600" s="579"/>
      <c r="GC11600" s="579"/>
      <c r="GD11600" s="579"/>
      <c r="GE11600" s="579"/>
      <c r="GF11600" s="579"/>
      <c r="GG11600" s="579"/>
      <c r="GH11600" s="579"/>
      <c r="GI11600" s="579"/>
      <c r="GJ11600" s="579"/>
      <c r="GK11600" s="579"/>
      <c r="GL11600" s="579"/>
      <c r="GM11600" s="579"/>
      <c r="GN11600" s="579"/>
      <c r="GO11600" s="579"/>
      <c r="GP11600" s="579"/>
      <c r="GQ11600" s="579"/>
      <c r="GR11600" s="579"/>
      <c r="GS11600" s="579"/>
      <c r="GT11600" s="579"/>
      <c r="GU11600" s="579"/>
      <c r="GV11600" s="579"/>
      <c r="GW11600" s="579"/>
      <c r="GX11600" s="579"/>
      <c r="GY11600" s="579"/>
      <c r="GZ11600" s="579"/>
      <c r="HA11600" s="579"/>
      <c r="HB11600" s="579"/>
      <c r="HC11600" s="579"/>
      <c r="HD11600" s="579"/>
      <c r="HE11600" s="579"/>
      <c r="HF11600" s="579"/>
      <c r="HG11600" s="579"/>
      <c r="HH11600" s="579"/>
      <c r="HI11600" s="579"/>
      <c r="HJ11600" s="579"/>
      <c r="HK11600" s="579"/>
      <c r="HL11600" s="579"/>
      <c r="HM11600" s="579"/>
      <c r="HN11600" s="579"/>
      <c r="HO11600" s="579"/>
      <c r="HP11600" s="579"/>
      <c r="HQ11600" s="579"/>
      <c r="HR11600" s="579"/>
      <c r="HS11600" s="579"/>
      <c r="HT11600" s="579"/>
      <c r="HU11600" s="579"/>
      <c r="HV11600" s="579"/>
      <c r="HW11600" s="579"/>
      <c r="HX11600" s="579"/>
      <c r="HY11600" s="579"/>
      <c r="HZ11600" s="579"/>
      <c r="IA11600" s="579"/>
      <c r="IB11600" s="579"/>
      <c r="IC11600" s="579"/>
      <c r="ID11600" s="579"/>
      <c r="IE11600" s="579"/>
      <c r="IF11600" s="579"/>
      <c r="IG11600" s="579"/>
      <c r="IH11600" s="579"/>
      <c r="II11600" s="579"/>
      <c r="IJ11600" s="579"/>
      <c r="IK11600" s="579"/>
      <c r="IL11600" s="579"/>
      <c r="IM11600" s="579"/>
      <c r="IN11600" s="579"/>
      <c r="IO11600" s="579"/>
      <c r="IP11600" s="579"/>
      <c r="IQ11600" s="579"/>
      <c r="IR11600" s="579"/>
      <c r="IS11600" s="579"/>
      <c r="IT11600" s="579"/>
      <c r="IU11600" s="579"/>
      <c r="IV11600" s="579"/>
    </row>
    <row r="11601" spans="1:256" s="4" customFormat="1" x14ac:dyDescent="0.25">
      <c r="A11601" s="538">
        <v>236.1</v>
      </c>
      <c r="B11601" s="539">
        <v>222</v>
      </c>
      <c r="C11601" s="539">
        <v>48</v>
      </c>
      <c r="D11601" s="538">
        <v>20</v>
      </c>
      <c r="E11601" s="544">
        <v>12</v>
      </c>
      <c r="F11601" s="363">
        <v>15</v>
      </c>
      <c r="G11601" s="545">
        <v>12</v>
      </c>
      <c r="H11601" s="539">
        <f>E11601+F11601+G11601</f>
        <v>39</v>
      </c>
      <c r="I11601" s="541">
        <f>H11601/45</f>
        <v>0.8666666666666667</v>
      </c>
      <c r="J11601" s="539"/>
      <c r="K11601" s="541"/>
      <c r="L11601" s="542"/>
      <c r="M11601" s="9"/>
      <c r="N11601" s="9"/>
      <c r="O11601" s="9"/>
      <c r="P11601" s="9"/>
      <c r="Q11601" s="9"/>
      <c r="R11601" s="9"/>
      <c r="S11601" s="9"/>
      <c r="T11601" s="9"/>
      <c r="U11601" s="9"/>
      <c r="V11601" s="9"/>
      <c r="W11601" s="9"/>
      <c r="X11601" s="9"/>
      <c r="Y11601" s="9"/>
      <c r="Z11601" s="9"/>
      <c r="AA11601" s="9"/>
      <c r="AB11601" s="9"/>
      <c r="AC11601" s="9"/>
      <c r="AD11601" s="9"/>
      <c r="AE11601" s="9"/>
      <c r="AF11601" s="9"/>
      <c r="AG11601" s="9"/>
      <c r="AH11601" s="9"/>
      <c r="AI11601" s="9"/>
      <c r="AJ11601" s="9"/>
      <c r="AK11601" s="9"/>
      <c r="AL11601" s="9"/>
      <c r="AM11601" s="9"/>
      <c r="AN11601" s="9"/>
      <c r="AO11601" s="9"/>
      <c r="AP11601" s="9"/>
      <c r="AQ11601" s="9"/>
      <c r="AR11601" s="9"/>
      <c r="AS11601" s="9"/>
      <c r="AT11601" s="9"/>
      <c r="AU11601" s="9"/>
      <c r="AV11601" s="9"/>
      <c r="AW11601" s="9"/>
      <c r="AX11601" s="9"/>
      <c r="AY11601" s="9"/>
      <c r="AZ11601" s="9"/>
      <c r="BA11601" s="9"/>
      <c r="BB11601" s="9"/>
      <c r="BC11601" s="9"/>
      <c r="BD11601" s="9"/>
      <c r="BE11601" s="9"/>
      <c r="BF11601" s="9"/>
      <c r="BG11601" s="9"/>
      <c r="BH11601" s="9"/>
      <c r="BI11601" s="9"/>
      <c r="BJ11601" s="9"/>
      <c r="BK11601" s="9"/>
      <c r="BL11601" s="9"/>
      <c r="BM11601" s="9"/>
      <c r="BN11601" s="9"/>
      <c r="BO11601" s="9"/>
      <c r="BP11601" s="9"/>
      <c r="BQ11601" s="9"/>
      <c r="BR11601" s="9"/>
      <c r="BS11601" s="9"/>
      <c r="BT11601" s="9"/>
      <c r="BU11601" s="9"/>
      <c r="BV11601" s="9"/>
      <c r="BW11601" s="9"/>
      <c r="BX11601" s="9"/>
      <c r="BY11601" s="9"/>
      <c r="BZ11601" s="9"/>
      <c r="CA11601" s="9"/>
      <c r="CB11601" s="9"/>
      <c r="CC11601" s="9"/>
      <c r="CD11601" s="9"/>
      <c r="CE11601" s="9"/>
      <c r="CF11601" s="9"/>
      <c r="CG11601" s="9"/>
      <c r="CH11601" s="9"/>
      <c r="CI11601" s="9"/>
      <c r="CJ11601" s="9"/>
      <c r="CK11601" s="9"/>
      <c r="CL11601" s="9"/>
      <c r="CM11601" s="9"/>
      <c r="CN11601" s="9"/>
      <c r="CO11601" s="9"/>
      <c r="CP11601" s="9"/>
      <c r="CQ11601" s="9"/>
      <c r="CR11601" s="9"/>
      <c r="CS11601" s="9"/>
      <c r="CT11601" s="9"/>
      <c r="CU11601" s="9"/>
      <c r="CV11601" s="9"/>
      <c r="CW11601" s="9"/>
      <c r="CX11601" s="9"/>
      <c r="CY11601" s="9"/>
      <c r="CZ11601" s="9"/>
      <c r="DA11601" s="9"/>
      <c r="DB11601" s="9"/>
      <c r="DC11601" s="9"/>
      <c r="DD11601" s="9"/>
      <c r="DE11601" s="9"/>
      <c r="DF11601" s="9"/>
      <c r="DG11601" s="9"/>
      <c r="DH11601" s="9"/>
      <c r="DI11601" s="9"/>
      <c r="DJ11601" s="9"/>
      <c r="DK11601" s="9"/>
      <c r="DL11601" s="9"/>
      <c r="DM11601" s="9"/>
      <c r="DN11601" s="9"/>
      <c r="DO11601" s="9"/>
      <c r="DP11601" s="9"/>
      <c r="DQ11601" s="9"/>
      <c r="DR11601" s="9"/>
      <c r="DS11601" s="9"/>
      <c r="DT11601" s="9"/>
      <c r="DU11601" s="9"/>
      <c r="DV11601" s="9"/>
      <c r="DW11601" s="9"/>
      <c r="DX11601" s="9"/>
      <c r="DY11601" s="9"/>
      <c r="DZ11601" s="9"/>
      <c r="EA11601" s="9"/>
      <c r="EB11601" s="9"/>
      <c r="EC11601" s="9"/>
      <c r="ED11601" s="9"/>
      <c r="EE11601" s="9"/>
      <c r="EF11601" s="9"/>
      <c r="EG11601" s="9"/>
      <c r="EH11601" s="9"/>
      <c r="EI11601" s="9"/>
      <c r="EJ11601" s="9"/>
      <c r="EK11601" s="9"/>
      <c r="EL11601" s="9"/>
      <c r="EM11601" s="9"/>
      <c r="EN11601" s="9"/>
      <c r="EO11601" s="9"/>
      <c r="EP11601" s="9"/>
      <c r="EQ11601" s="9"/>
      <c r="ER11601" s="9"/>
      <c r="ES11601" s="9"/>
      <c r="ET11601" s="9"/>
      <c r="EU11601" s="9"/>
      <c r="EV11601" s="9"/>
      <c r="EW11601" s="9"/>
      <c r="EX11601" s="9"/>
      <c r="EY11601" s="9"/>
      <c r="EZ11601" s="9"/>
      <c r="FA11601" s="9"/>
      <c r="FB11601" s="9"/>
      <c r="FC11601" s="9"/>
      <c r="FD11601" s="9"/>
      <c r="FE11601" s="9"/>
      <c r="FF11601" s="9"/>
      <c r="FG11601" s="9"/>
      <c r="FH11601" s="9"/>
      <c r="FI11601" s="9"/>
      <c r="FJ11601" s="9"/>
      <c r="FK11601" s="9"/>
      <c r="FL11601" s="9"/>
      <c r="FM11601" s="9"/>
      <c r="FN11601" s="9"/>
      <c r="FO11601" s="9"/>
      <c r="FP11601" s="9"/>
      <c r="FQ11601" s="9"/>
      <c r="FR11601" s="9"/>
      <c r="FS11601" s="9"/>
      <c r="FT11601" s="9"/>
      <c r="FU11601" s="9"/>
      <c r="FV11601" s="9"/>
      <c r="FW11601" s="9"/>
      <c r="FX11601" s="9"/>
      <c r="FY11601" s="9"/>
      <c r="FZ11601" s="9"/>
      <c r="GA11601" s="9"/>
      <c r="GB11601" s="9"/>
      <c r="GC11601" s="9"/>
      <c r="GD11601" s="9"/>
      <c r="GE11601" s="9"/>
      <c r="GF11601" s="9"/>
      <c r="GG11601" s="9"/>
      <c r="GH11601" s="9"/>
      <c r="GI11601" s="9"/>
      <c r="GJ11601" s="9"/>
      <c r="GK11601" s="9"/>
      <c r="GL11601" s="9"/>
      <c r="GM11601" s="9"/>
      <c r="GN11601" s="9"/>
      <c r="GO11601" s="9"/>
      <c r="GP11601" s="9"/>
      <c r="GQ11601" s="9"/>
      <c r="GR11601" s="9"/>
      <c r="GS11601" s="9"/>
      <c r="GT11601" s="9"/>
      <c r="GU11601" s="9"/>
      <c r="GV11601" s="9"/>
      <c r="GW11601" s="9"/>
      <c r="GX11601" s="9"/>
      <c r="GY11601" s="9"/>
      <c r="GZ11601" s="9"/>
      <c r="HA11601" s="9"/>
      <c r="HB11601" s="9"/>
      <c r="HC11601" s="9"/>
      <c r="HD11601" s="9"/>
      <c r="HE11601" s="9"/>
      <c r="HF11601" s="9"/>
      <c r="HG11601" s="9"/>
      <c r="HH11601" s="9"/>
      <c r="HI11601" s="9"/>
      <c r="HJ11601" s="9"/>
      <c r="HK11601" s="9"/>
      <c r="HL11601" s="9"/>
      <c r="HM11601" s="9"/>
      <c r="HN11601" s="9"/>
      <c r="HO11601" s="9"/>
      <c r="HP11601" s="9"/>
      <c r="HQ11601" s="9"/>
      <c r="HR11601" s="9"/>
      <c r="HS11601" s="9"/>
      <c r="HT11601" s="9"/>
      <c r="HU11601" s="9"/>
      <c r="HV11601" s="9"/>
      <c r="HW11601" s="9"/>
      <c r="HX11601" s="9"/>
      <c r="HY11601" s="9"/>
      <c r="HZ11601" s="9"/>
      <c r="IA11601" s="9"/>
      <c r="IB11601" s="9"/>
      <c r="IC11601" s="9"/>
      <c r="ID11601" s="9"/>
      <c r="IE11601" s="9"/>
      <c r="IF11601" s="9"/>
      <c r="IG11601" s="9"/>
      <c r="IH11601" s="9"/>
      <c r="II11601" s="9"/>
      <c r="IJ11601" s="9"/>
      <c r="IK11601" s="9"/>
      <c r="IL11601" s="9"/>
      <c r="IM11601" s="9"/>
      <c r="IN11601" s="9"/>
      <c r="IO11601" s="9"/>
      <c r="IP11601" s="9"/>
      <c r="IQ11601" s="9"/>
      <c r="IR11601" s="9"/>
      <c r="IS11601" s="9"/>
      <c r="IT11601" s="9"/>
      <c r="IU11601" s="9"/>
      <c r="IV11601" s="9"/>
    </row>
    <row r="11602" spans="1:256" s="9" customFormat="1" x14ac:dyDescent="0.25">
      <c r="A11602" s="538">
        <v>236.1</v>
      </c>
      <c r="B11602" s="539">
        <v>220</v>
      </c>
      <c r="C11602" s="539">
        <v>50</v>
      </c>
      <c r="D11602" s="538">
        <v>20</v>
      </c>
      <c r="E11602" s="604">
        <v>15</v>
      </c>
      <c r="F11602" s="605">
        <v>13</v>
      </c>
      <c r="G11602" s="545">
        <v>12</v>
      </c>
      <c r="H11602" s="539">
        <f>E11602+F11602+G11602</f>
        <v>40</v>
      </c>
      <c r="I11602" s="541">
        <f>H11602/45</f>
        <v>0.88888888888888884</v>
      </c>
      <c r="J11602" s="539"/>
      <c r="K11602" s="541"/>
      <c r="L11602" s="542"/>
    </row>
    <row r="11603" spans="1:256" s="9" customFormat="1" x14ac:dyDescent="0.25">
      <c r="A11603" s="14">
        <v>236.1</v>
      </c>
      <c r="B11603" s="22">
        <v>216</v>
      </c>
      <c r="C11603" s="22">
        <v>48</v>
      </c>
      <c r="D11603" s="14">
        <v>20</v>
      </c>
      <c r="E11603" s="254">
        <v>12</v>
      </c>
      <c r="F11603" s="347">
        <v>13</v>
      </c>
      <c r="G11603" s="255">
        <v>12</v>
      </c>
      <c r="H11603" s="28">
        <f t="shared" ref="H11603:H11608" si="1102">E11603+F11603+G11603</f>
        <v>37</v>
      </c>
      <c r="I11603" s="62">
        <f t="shared" ref="I11603:I11608" si="1103">H11603/45</f>
        <v>0.82222222222222219</v>
      </c>
      <c r="J11603" s="22"/>
      <c r="K11603" s="61"/>
      <c r="L11603" s="132"/>
      <c r="M11603"/>
      <c r="N11603"/>
      <c r="O11603"/>
      <c r="P11603"/>
      <c r="Q11603"/>
      <c r="R11603"/>
      <c r="S11603"/>
      <c r="T11603"/>
    </row>
    <row r="11604" spans="1:256" s="9" customFormat="1" x14ac:dyDescent="0.25">
      <c r="A11604" s="14">
        <v>236.1</v>
      </c>
      <c r="B11604" s="22">
        <v>215</v>
      </c>
      <c r="C11604" s="22">
        <v>49</v>
      </c>
      <c r="D11604" s="14">
        <v>20</v>
      </c>
      <c r="E11604" s="254">
        <v>13</v>
      </c>
      <c r="F11604" s="324">
        <v>11</v>
      </c>
      <c r="G11604" s="348">
        <v>14</v>
      </c>
      <c r="H11604" s="28">
        <f t="shared" si="1102"/>
        <v>38</v>
      </c>
      <c r="I11604" s="62">
        <f t="shared" si="1103"/>
        <v>0.84444444444444444</v>
      </c>
      <c r="J11604" s="22"/>
      <c r="K11604" s="61"/>
      <c r="L11604" s="132"/>
      <c r="M11604"/>
      <c r="N11604"/>
      <c r="O11604"/>
      <c r="P11604"/>
      <c r="Q11604"/>
      <c r="R11604"/>
      <c r="S11604"/>
      <c r="T11604"/>
    </row>
    <row r="11605" spans="1:256" s="570" customFormat="1" x14ac:dyDescent="0.25">
      <c r="A11605" s="587">
        <v>236.1</v>
      </c>
      <c r="B11605" s="588">
        <v>212</v>
      </c>
      <c r="C11605" s="588">
        <v>48</v>
      </c>
      <c r="D11605" s="587">
        <v>20</v>
      </c>
      <c r="E11605" s="607">
        <v>12</v>
      </c>
      <c r="F11605" s="608">
        <v>12</v>
      </c>
      <c r="G11605" s="593">
        <v>11</v>
      </c>
      <c r="H11605" s="588">
        <f t="shared" si="1102"/>
        <v>35</v>
      </c>
      <c r="I11605" s="589">
        <f t="shared" si="1103"/>
        <v>0.77777777777777779</v>
      </c>
      <c r="J11605" s="588"/>
      <c r="K11605" s="589"/>
      <c r="L11605" s="590"/>
    </row>
    <row r="11606" spans="1:256" s="570" customFormat="1" x14ac:dyDescent="0.25">
      <c r="A11606" s="587">
        <v>236.1</v>
      </c>
      <c r="B11606" s="588">
        <v>212</v>
      </c>
      <c r="C11606" s="588">
        <v>49</v>
      </c>
      <c r="D11606" s="587">
        <v>20</v>
      </c>
      <c r="E11606" s="409">
        <v>13</v>
      </c>
      <c r="F11606" s="591">
        <v>11</v>
      </c>
      <c r="G11606" s="593">
        <v>12</v>
      </c>
      <c r="H11606" s="588">
        <f>E11606+F11606+G11606</f>
        <v>36</v>
      </c>
      <c r="I11606" s="589">
        <f>H11606/45</f>
        <v>0.8</v>
      </c>
      <c r="J11606" s="588">
        <v>35</v>
      </c>
      <c r="K11606" s="589">
        <f>J11606/45</f>
        <v>0.77777777777777779</v>
      </c>
      <c r="L11606" s="590"/>
    </row>
    <row r="11607" spans="1:256" s="1" customFormat="1" x14ac:dyDescent="0.25">
      <c r="A11607" s="15">
        <v>236.1</v>
      </c>
      <c r="B11607" s="23">
        <v>211</v>
      </c>
      <c r="C11607" s="23">
        <v>49</v>
      </c>
      <c r="D11607" s="15">
        <v>20</v>
      </c>
      <c r="E11607" s="409">
        <v>13</v>
      </c>
      <c r="F11607" s="212">
        <v>11</v>
      </c>
      <c r="G11607" s="259">
        <v>11</v>
      </c>
      <c r="H11607" s="23">
        <f t="shared" si="1102"/>
        <v>35</v>
      </c>
      <c r="I11607" s="63">
        <f t="shared" si="1103"/>
        <v>0.77777777777777779</v>
      </c>
      <c r="J11607" s="23">
        <v>34</v>
      </c>
      <c r="K11607" s="63">
        <f>J11607/45</f>
        <v>0.75555555555555554</v>
      </c>
      <c r="L11607" s="134"/>
    </row>
    <row r="11608" spans="1:256" s="1" customFormat="1" x14ac:dyDescent="0.25">
      <c r="A11608" s="15">
        <v>236.1</v>
      </c>
      <c r="B11608" s="23">
        <v>211</v>
      </c>
      <c r="C11608" s="23">
        <v>47</v>
      </c>
      <c r="D11608" s="15">
        <v>20</v>
      </c>
      <c r="E11608" s="258">
        <v>10</v>
      </c>
      <c r="F11608" s="212">
        <v>11</v>
      </c>
      <c r="G11608" s="408">
        <v>14</v>
      </c>
      <c r="H11608" s="23">
        <f t="shared" si="1102"/>
        <v>35</v>
      </c>
      <c r="I11608" s="63">
        <f t="shared" si="1103"/>
        <v>0.77777777777777779</v>
      </c>
      <c r="J11608" s="23">
        <v>34</v>
      </c>
      <c r="K11608" s="63">
        <f>J11608/45</f>
        <v>0.75555555555555554</v>
      </c>
      <c r="L11608" s="134"/>
    </row>
    <row r="11609" spans="1:256" s="570" customFormat="1" x14ac:dyDescent="0.25">
      <c r="A11609" s="13">
        <v>237</v>
      </c>
      <c r="B11609" s="21"/>
      <c r="C11609" s="21"/>
      <c r="D11609" s="13"/>
      <c r="E11609" s="252"/>
      <c r="F11609" s="209"/>
      <c r="G11609" s="253"/>
      <c r="H11609" s="21"/>
      <c r="I11609" s="60"/>
      <c r="J11609" s="21"/>
      <c r="K11609" s="60"/>
      <c r="L11609" s="131"/>
      <c r="M11609" s="554"/>
      <c r="N11609" s="554"/>
      <c r="O11609" s="554"/>
      <c r="P11609" s="554"/>
      <c r="Q11609" s="554"/>
      <c r="R11609" s="554"/>
      <c r="S11609" s="554"/>
      <c r="T11609" s="554"/>
    </row>
    <row r="11610" spans="1:256" s="9" customFormat="1" x14ac:dyDescent="0.25">
      <c r="A11610" s="14">
        <v>237.1</v>
      </c>
      <c r="B11610" s="22" t="s">
        <v>0</v>
      </c>
      <c r="C11610" s="22" t="s">
        <v>1</v>
      </c>
      <c r="D11610" s="14" t="s">
        <v>230</v>
      </c>
      <c r="E11610" s="349" t="s">
        <v>682</v>
      </c>
      <c r="F11610" s="350" t="s">
        <v>681</v>
      </c>
      <c r="G11610" s="351" t="s">
        <v>683</v>
      </c>
      <c r="H11610" s="22"/>
      <c r="I11610" s="513"/>
      <c r="J11610" s="22"/>
      <c r="K11610" s="513"/>
      <c r="L11610" s="132"/>
      <c r="M11610"/>
      <c r="N11610"/>
      <c r="O11610"/>
      <c r="P11610"/>
      <c r="Q11610"/>
      <c r="R11610"/>
      <c r="S11610"/>
      <c r="T11610"/>
    </row>
    <row r="11611" spans="1:256" s="579" customFormat="1" x14ac:dyDescent="0.25">
      <c r="A11611" s="14">
        <v>237.1</v>
      </c>
      <c r="B11611" s="581">
        <v>1070</v>
      </c>
      <c r="C11611" s="581">
        <v>68</v>
      </c>
      <c r="D11611" s="580">
        <v>20</v>
      </c>
      <c r="E11611" s="602">
        <v>15</v>
      </c>
      <c r="F11611" s="232">
        <v>13</v>
      </c>
      <c r="G11611" s="586">
        <v>12</v>
      </c>
      <c r="H11611" s="581">
        <f>E11611+F11611+G11611</f>
        <v>40</v>
      </c>
      <c r="I11611" s="513">
        <f>H11611/45</f>
        <v>0.88888888888888884</v>
      </c>
      <c r="J11611" s="22"/>
      <c r="K11611" s="513"/>
      <c r="L11611" s="583"/>
    </row>
    <row r="11612" spans="1:256" s="4" customFormat="1" x14ac:dyDescent="0.25">
      <c r="A11612" s="13">
        <v>238</v>
      </c>
      <c r="B11612" s="21"/>
      <c r="C11612" s="21"/>
      <c r="D11612" s="13"/>
      <c r="E11612" s="252"/>
      <c r="F11612" s="209"/>
      <c r="G11612" s="253"/>
      <c r="H11612" s="21"/>
      <c r="I11612" s="60"/>
      <c r="J11612" s="21"/>
      <c r="K11612" s="60"/>
      <c r="L11612" s="131"/>
      <c r="M11612" s="3"/>
      <c r="N11612" s="3"/>
      <c r="O11612" s="3"/>
      <c r="P11612" s="3"/>
      <c r="Q11612" s="3"/>
      <c r="R11612" s="3"/>
      <c r="S11612" s="3"/>
      <c r="T11612" s="3"/>
    </row>
    <row r="11613" spans="1:256" s="4" customFormat="1" x14ac:dyDescent="0.25">
      <c r="A11613" s="14">
        <v>238.1</v>
      </c>
      <c r="B11613" s="22" t="s">
        <v>0</v>
      </c>
      <c r="C11613" s="22" t="s">
        <v>1</v>
      </c>
      <c r="D11613" s="14" t="s">
        <v>37</v>
      </c>
      <c r="E11613" s="254"/>
      <c r="F11613" s="210"/>
      <c r="G11613" s="255"/>
      <c r="H11613" s="22"/>
      <c r="I11613" s="61"/>
      <c r="J11613" s="22"/>
      <c r="K11613" s="61"/>
      <c r="L11613" s="132"/>
      <c r="M11613"/>
      <c r="N11613"/>
      <c r="O11613"/>
      <c r="P11613"/>
      <c r="Q11613"/>
      <c r="R11613"/>
      <c r="S11613"/>
      <c r="T11613"/>
    </row>
    <row r="11614" spans="1:256" s="4" customFormat="1" x14ac:dyDescent="0.25">
      <c r="A11614" s="14">
        <v>238.1</v>
      </c>
      <c r="B11614" s="22">
        <v>692</v>
      </c>
      <c r="C11614" s="22">
        <v>62</v>
      </c>
      <c r="D11614" s="14">
        <v>20</v>
      </c>
      <c r="E11614" s="254">
        <v>15</v>
      </c>
      <c r="F11614" s="210">
        <v>15</v>
      </c>
      <c r="G11614" s="255">
        <v>11</v>
      </c>
      <c r="H11614" s="22">
        <f>E11614+F11614+G11614</f>
        <v>41</v>
      </c>
      <c r="I11614" s="61">
        <f>H11614/45</f>
        <v>0.91111111111111109</v>
      </c>
      <c r="J11614" s="22"/>
      <c r="K11614" s="61"/>
      <c r="L11614" s="132"/>
      <c r="M11614"/>
      <c r="N11614"/>
      <c r="O11614"/>
      <c r="P11614"/>
      <c r="Q11614"/>
      <c r="R11614"/>
      <c r="S11614"/>
      <c r="T11614"/>
    </row>
    <row r="11615" spans="1:256" s="4" customFormat="1" x14ac:dyDescent="0.25">
      <c r="A11615" s="14">
        <v>238.1</v>
      </c>
      <c r="B11615" s="22">
        <v>685</v>
      </c>
      <c r="C11615" s="22">
        <v>60</v>
      </c>
      <c r="D11615" s="14">
        <v>20</v>
      </c>
      <c r="E11615" s="254">
        <v>12</v>
      </c>
      <c r="F11615" s="210">
        <v>15</v>
      </c>
      <c r="G11615" s="255">
        <v>12</v>
      </c>
      <c r="H11615" s="22">
        <f>E11615+F11615+G11615</f>
        <v>39</v>
      </c>
      <c r="I11615" s="61">
        <f>H11615/45</f>
        <v>0.8666666666666667</v>
      </c>
      <c r="J11615" s="22"/>
      <c r="K11615" s="61"/>
      <c r="L11615" s="132"/>
      <c r="M11615"/>
      <c r="N11615"/>
      <c r="O11615"/>
      <c r="P11615"/>
      <c r="Q11615"/>
      <c r="R11615"/>
      <c r="S11615"/>
      <c r="T11615"/>
    </row>
    <row r="11616" spans="1:256" s="1" customFormat="1" x14ac:dyDescent="0.25">
      <c r="A11616" s="15">
        <v>238.1</v>
      </c>
      <c r="B11616" s="23">
        <v>674</v>
      </c>
      <c r="C11616" s="23">
        <v>59</v>
      </c>
      <c r="D11616" s="15">
        <v>20</v>
      </c>
      <c r="E11616" s="258">
        <v>10</v>
      </c>
      <c r="F11616" s="212">
        <v>14</v>
      </c>
      <c r="G11616" s="259">
        <v>12</v>
      </c>
      <c r="H11616" s="23">
        <f>E11616+F11616+G11616</f>
        <v>36</v>
      </c>
      <c r="I11616" s="63">
        <f>H11616/45</f>
        <v>0.8</v>
      </c>
      <c r="J11616" s="23"/>
      <c r="K11616" s="63"/>
      <c r="L11616" s="134"/>
    </row>
    <row r="11617" spans="1:20" s="1" customFormat="1" x14ac:dyDescent="0.25">
      <c r="A11617" s="15">
        <v>238.1</v>
      </c>
      <c r="B11617" s="23">
        <v>662</v>
      </c>
      <c r="C11617" s="23">
        <v>60</v>
      </c>
      <c r="D11617" s="15">
        <v>20</v>
      </c>
      <c r="E11617" s="258">
        <v>12</v>
      </c>
      <c r="F11617" s="212">
        <v>10</v>
      </c>
      <c r="G11617" s="259">
        <v>11</v>
      </c>
      <c r="H11617" s="23">
        <f>E11617+F11617+G11617</f>
        <v>33</v>
      </c>
      <c r="I11617" s="63">
        <f>H11617/45</f>
        <v>0.73333333333333328</v>
      </c>
      <c r="J11617" s="23"/>
      <c r="K11617" s="63"/>
      <c r="L11617" s="134"/>
    </row>
    <row r="11618" spans="1:20" s="1" customFormat="1" x14ac:dyDescent="0.25">
      <c r="A11618" s="15">
        <v>238.1</v>
      </c>
      <c r="B11618" s="23">
        <v>501</v>
      </c>
      <c r="C11618" s="23">
        <v>52</v>
      </c>
      <c r="D11618" s="15">
        <v>15</v>
      </c>
      <c r="E11618" s="258">
        <v>12</v>
      </c>
      <c r="F11618" s="212">
        <v>13</v>
      </c>
      <c r="G11618" s="259">
        <v>9</v>
      </c>
      <c r="H11618" s="23">
        <f>E11618+F11618+G11618</f>
        <v>34</v>
      </c>
      <c r="I11618" s="63">
        <f>H11618/45</f>
        <v>0.75555555555555554</v>
      </c>
      <c r="J11618" s="23"/>
      <c r="K11618" s="63"/>
      <c r="L11618" s="134"/>
    </row>
    <row r="11619" spans="1:20" s="4" customFormat="1" x14ac:dyDescent="0.25">
      <c r="A11619" s="13">
        <v>239</v>
      </c>
      <c r="B11619" s="21"/>
      <c r="C11619" s="21"/>
      <c r="D11619" s="13"/>
      <c r="E11619" s="252"/>
      <c r="F11619" s="209"/>
      <c r="G11619" s="253"/>
      <c r="H11619" s="21"/>
      <c r="I11619" s="60"/>
      <c r="J11619" s="21"/>
      <c r="K11619" s="60"/>
      <c r="L11619" s="131"/>
      <c r="M11619" s="3"/>
      <c r="N11619" s="3"/>
      <c r="O11619" s="3"/>
      <c r="P11619" s="3"/>
      <c r="Q11619" s="3"/>
      <c r="R11619" s="3"/>
      <c r="S11619" s="3"/>
      <c r="T11619" s="3"/>
    </row>
    <row r="11620" spans="1:20" s="4" customFormat="1" x14ac:dyDescent="0.25">
      <c r="A11620" s="14">
        <v>239.1</v>
      </c>
      <c r="B11620" s="22" t="s">
        <v>0</v>
      </c>
      <c r="C11620" s="22" t="s">
        <v>1</v>
      </c>
      <c r="D11620" s="14" t="s">
        <v>500</v>
      </c>
      <c r="E11620" s="254"/>
      <c r="F11620" s="210"/>
      <c r="G11620" s="255"/>
      <c r="H11620" s="22"/>
      <c r="I11620" s="61"/>
      <c r="J11620" s="22"/>
      <c r="K11620" s="61"/>
      <c r="L11620" s="132"/>
      <c r="M11620"/>
      <c r="N11620"/>
      <c r="O11620"/>
      <c r="P11620"/>
      <c r="Q11620"/>
      <c r="R11620"/>
      <c r="S11620"/>
      <c r="T11620"/>
    </row>
    <row r="11621" spans="1:20" s="4" customFormat="1" x14ac:dyDescent="0.25">
      <c r="A11621" s="14">
        <v>239.1</v>
      </c>
      <c r="B11621" s="22">
        <v>603</v>
      </c>
      <c r="C11621" s="22">
        <v>62</v>
      </c>
      <c r="D11621" s="14">
        <v>20</v>
      </c>
      <c r="E11621" s="254">
        <v>14</v>
      </c>
      <c r="F11621" s="210">
        <v>15</v>
      </c>
      <c r="G11621" s="255">
        <v>12</v>
      </c>
      <c r="H11621" s="22">
        <f>E11621+F11621+G11621</f>
        <v>41</v>
      </c>
      <c r="I11621" s="61">
        <f>H11621/45</f>
        <v>0.91111111111111109</v>
      </c>
      <c r="J11621" s="22"/>
      <c r="K11621" s="61"/>
      <c r="L11621" s="132"/>
      <c r="M11621"/>
      <c r="N11621"/>
      <c r="O11621"/>
      <c r="P11621"/>
      <c r="Q11621"/>
      <c r="R11621"/>
      <c r="S11621"/>
      <c r="T11621"/>
    </row>
    <row r="11622" spans="1:20" s="4" customFormat="1" x14ac:dyDescent="0.25">
      <c r="A11622" s="14">
        <v>239.1</v>
      </c>
      <c r="B11622" s="22">
        <v>596</v>
      </c>
      <c r="C11622" s="22">
        <v>62</v>
      </c>
      <c r="D11622" s="14">
        <v>20</v>
      </c>
      <c r="E11622" s="254">
        <v>15</v>
      </c>
      <c r="F11622" s="210">
        <v>12</v>
      </c>
      <c r="G11622" s="255">
        <v>13</v>
      </c>
      <c r="H11622" s="22">
        <f>E11622+F11622+G11622</f>
        <v>40</v>
      </c>
      <c r="I11622" s="61">
        <f>H11622/45</f>
        <v>0.88888888888888884</v>
      </c>
      <c r="J11622" s="22">
        <v>39</v>
      </c>
      <c r="K11622" s="61">
        <f>J11622/45</f>
        <v>0.8666666666666667</v>
      </c>
      <c r="L11622" s="132"/>
      <c r="M11622"/>
      <c r="N11622"/>
      <c r="O11622"/>
      <c r="P11622"/>
      <c r="Q11622"/>
      <c r="R11622"/>
      <c r="S11622"/>
      <c r="T11622"/>
    </row>
    <row r="11623" spans="1:20" s="4" customFormat="1" x14ac:dyDescent="0.25">
      <c r="A11623" s="14">
        <v>239.1</v>
      </c>
      <c r="B11623" s="22">
        <v>594</v>
      </c>
      <c r="C11623" s="22">
        <v>59</v>
      </c>
      <c r="D11623" s="14">
        <v>20</v>
      </c>
      <c r="E11623" s="254">
        <v>10</v>
      </c>
      <c r="F11623" s="210">
        <v>14</v>
      </c>
      <c r="G11623" s="255">
        <v>15</v>
      </c>
      <c r="H11623" s="22">
        <f>E11623+F11623+G11623</f>
        <v>39</v>
      </c>
      <c r="I11623" s="61">
        <f>H11623/45</f>
        <v>0.8666666666666667</v>
      </c>
      <c r="J11623" s="22"/>
      <c r="K11623" s="61"/>
      <c r="L11623" s="132"/>
      <c r="M11623"/>
      <c r="N11623"/>
      <c r="O11623"/>
      <c r="P11623"/>
      <c r="Q11623"/>
      <c r="R11623"/>
      <c r="S11623"/>
      <c r="T11623"/>
    </row>
    <row r="11624" spans="1:20" s="570" customFormat="1" x14ac:dyDescent="0.25">
      <c r="A11624" s="587">
        <v>239.1</v>
      </c>
      <c r="B11624" s="588">
        <v>584</v>
      </c>
      <c r="C11624" s="588">
        <v>61</v>
      </c>
      <c r="D11624" s="587">
        <v>20</v>
      </c>
      <c r="E11624" s="592">
        <v>13</v>
      </c>
      <c r="F11624" s="591">
        <v>10</v>
      </c>
      <c r="G11624" s="593">
        <v>14</v>
      </c>
      <c r="H11624" s="588">
        <f>E11624+F11624+G11624</f>
        <v>37</v>
      </c>
      <c r="I11624" s="589">
        <f>H11624/45</f>
        <v>0.82222222222222219</v>
      </c>
      <c r="J11624" s="588"/>
      <c r="K11624" s="589"/>
      <c r="L11624" s="590"/>
    </row>
    <row r="11625" spans="1:20" s="4" customFormat="1" x14ac:dyDescent="0.25">
      <c r="A11625" s="13">
        <v>240</v>
      </c>
      <c r="B11625" s="21"/>
      <c r="C11625" s="21"/>
      <c r="D11625" s="13"/>
      <c r="E11625" s="252"/>
      <c r="F11625" s="209"/>
      <c r="G11625" s="253"/>
      <c r="H11625" s="21"/>
      <c r="I11625" s="60"/>
      <c r="J11625" s="21"/>
      <c r="K11625" s="60"/>
      <c r="L11625" s="131"/>
      <c r="M11625" s="3"/>
      <c r="N11625" s="3"/>
      <c r="O11625" s="3"/>
      <c r="P11625" s="3"/>
      <c r="Q11625" s="3"/>
      <c r="R11625" s="3"/>
      <c r="S11625" s="3"/>
      <c r="T11625" s="3"/>
    </row>
    <row r="11626" spans="1:20" s="1" customFormat="1" x14ac:dyDescent="0.25">
      <c r="A11626" s="14">
        <v>240.1</v>
      </c>
      <c r="B11626" s="22" t="s">
        <v>0</v>
      </c>
      <c r="C11626" s="22" t="s">
        <v>1</v>
      </c>
      <c r="D11626" s="14" t="s">
        <v>124</v>
      </c>
      <c r="E11626" s="254"/>
      <c r="F11626" s="210"/>
      <c r="G11626" s="255"/>
      <c r="H11626" s="22"/>
      <c r="I11626" s="61"/>
      <c r="J11626" s="22"/>
      <c r="K11626" s="61"/>
      <c r="L11626" s="132"/>
      <c r="M11626"/>
      <c r="N11626"/>
      <c r="O11626"/>
      <c r="P11626"/>
      <c r="Q11626"/>
      <c r="R11626"/>
      <c r="S11626"/>
      <c r="T11626"/>
    </row>
    <row r="11627" spans="1:20" s="9" customFormat="1" x14ac:dyDescent="0.25">
      <c r="A11627" s="19">
        <v>240.1</v>
      </c>
      <c r="B11627" s="27">
        <v>650</v>
      </c>
      <c r="C11627" s="27">
        <v>60</v>
      </c>
      <c r="D11627" s="19">
        <v>20</v>
      </c>
      <c r="E11627" s="256">
        <v>11</v>
      </c>
      <c r="F11627" s="211">
        <v>14</v>
      </c>
      <c r="G11627" s="257">
        <v>13</v>
      </c>
      <c r="H11627" s="27">
        <f>E11627+F11627+G11627</f>
        <v>38</v>
      </c>
      <c r="I11627" s="66">
        <f>H11627/45</f>
        <v>0.84444444444444444</v>
      </c>
      <c r="J11627" s="27"/>
      <c r="K11627" s="66"/>
      <c r="L11627" s="133"/>
    </row>
    <row r="11628" spans="1:20" s="9" customFormat="1" x14ac:dyDescent="0.25">
      <c r="A11628" s="19">
        <v>240.1</v>
      </c>
      <c r="B11628" s="27">
        <v>647</v>
      </c>
      <c r="C11628" s="27">
        <v>60</v>
      </c>
      <c r="D11628" s="19">
        <v>20</v>
      </c>
      <c r="E11628" s="256">
        <v>12</v>
      </c>
      <c r="F11628" s="211">
        <v>11</v>
      </c>
      <c r="G11628" s="257">
        <v>15</v>
      </c>
      <c r="H11628" s="27">
        <f>E11628+F11628+G11628</f>
        <v>38</v>
      </c>
      <c r="I11628" s="66">
        <f>H11628/45</f>
        <v>0.84444444444444444</v>
      </c>
      <c r="J11628" s="27"/>
      <c r="K11628" s="66"/>
      <c r="L11628" s="133"/>
    </row>
    <row r="11629" spans="1:20" s="4" customFormat="1" x14ac:dyDescent="0.25">
      <c r="A11629" s="14">
        <v>240.1</v>
      </c>
      <c r="B11629" s="22">
        <v>646</v>
      </c>
      <c r="C11629" s="22">
        <v>61</v>
      </c>
      <c r="D11629" s="14">
        <v>20</v>
      </c>
      <c r="E11629" s="254">
        <v>13</v>
      </c>
      <c r="F11629" s="210">
        <v>12</v>
      </c>
      <c r="G11629" s="255">
        <v>12</v>
      </c>
      <c r="H11629" s="22">
        <f>E11629+F11629+G11629</f>
        <v>37</v>
      </c>
      <c r="I11629" s="61">
        <f>H11629/45</f>
        <v>0.82222222222222219</v>
      </c>
      <c r="J11629" s="22"/>
      <c r="K11629" s="61"/>
      <c r="L11629" s="132"/>
      <c r="M11629"/>
      <c r="N11629"/>
      <c r="O11629"/>
      <c r="P11629"/>
      <c r="Q11629"/>
      <c r="R11629"/>
      <c r="S11629"/>
      <c r="T11629"/>
    </row>
    <row r="11630" spans="1:20" s="1" customFormat="1" x14ac:dyDescent="0.25">
      <c r="A11630" s="15">
        <v>240.1</v>
      </c>
      <c r="B11630" s="23">
        <v>640</v>
      </c>
      <c r="C11630" s="23">
        <v>60</v>
      </c>
      <c r="D11630" s="15">
        <v>20</v>
      </c>
      <c r="E11630" s="258">
        <v>12</v>
      </c>
      <c r="F11630" s="212">
        <v>12</v>
      </c>
      <c r="G11630" s="259">
        <v>11</v>
      </c>
      <c r="H11630" s="23">
        <f>E11630+F11630+G11630</f>
        <v>35</v>
      </c>
      <c r="I11630" s="438">
        <f>H11630/45</f>
        <v>0.77777777777777779</v>
      </c>
      <c r="J11630" s="23"/>
      <c r="K11630" s="438"/>
      <c r="L11630" s="134"/>
    </row>
    <row r="11631" spans="1:20" s="1" customFormat="1" x14ac:dyDescent="0.25">
      <c r="A11631" s="15">
        <v>240.1</v>
      </c>
      <c r="B11631" s="23">
        <v>630</v>
      </c>
      <c r="C11631" s="23">
        <v>59</v>
      </c>
      <c r="D11631" s="15">
        <v>20</v>
      </c>
      <c r="E11631" s="258">
        <v>10</v>
      </c>
      <c r="F11631" s="212">
        <v>11</v>
      </c>
      <c r="G11631" s="259">
        <v>11</v>
      </c>
      <c r="H11631" s="23">
        <f>E11631+F11631+G11631</f>
        <v>32</v>
      </c>
      <c r="I11631" s="63">
        <f>H11631/45</f>
        <v>0.71111111111111114</v>
      </c>
      <c r="J11631" s="23"/>
      <c r="K11631" s="63"/>
      <c r="L11631" s="134"/>
    </row>
    <row r="11632" spans="1:20" s="4" customFormat="1" x14ac:dyDescent="0.25">
      <c r="A11632" s="13">
        <v>241</v>
      </c>
      <c r="B11632" s="21"/>
      <c r="C11632" s="21"/>
      <c r="D11632" s="13"/>
      <c r="E11632" s="252"/>
      <c r="F11632" s="209"/>
      <c r="G11632" s="253"/>
      <c r="H11632" s="21"/>
      <c r="I11632" s="60"/>
      <c r="J11632" s="21"/>
      <c r="K11632" s="60"/>
      <c r="L11632" s="131"/>
      <c r="M11632" s="3"/>
      <c r="N11632" s="3"/>
      <c r="O11632" s="3"/>
      <c r="P11632" s="3"/>
      <c r="Q11632" s="3"/>
      <c r="R11632" s="3"/>
      <c r="S11632" s="3"/>
      <c r="T11632" s="3"/>
    </row>
    <row r="11633" spans="1:20" s="1" customFormat="1" x14ac:dyDescent="0.25">
      <c r="A11633" s="14">
        <v>241.1</v>
      </c>
      <c r="B11633" s="22" t="s">
        <v>0</v>
      </c>
      <c r="C11633" s="22" t="s">
        <v>1</v>
      </c>
      <c r="D11633" s="14" t="s">
        <v>990</v>
      </c>
      <c r="E11633" s="254"/>
      <c r="F11633" s="210"/>
      <c r="G11633" s="255"/>
      <c r="H11633" s="22"/>
      <c r="I11633" s="61"/>
      <c r="J11633" s="22"/>
      <c r="K11633" s="61"/>
      <c r="L11633" s="132"/>
      <c r="M11633"/>
      <c r="N11633"/>
      <c r="O11633"/>
      <c r="P11633"/>
      <c r="Q11633"/>
      <c r="R11633"/>
      <c r="S11633"/>
      <c r="T11633"/>
    </row>
    <row r="11634" spans="1:20" s="1" customFormat="1" x14ac:dyDescent="0.25">
      <c r="A11634" s="14">
        <v>241.1</v>
      </c>
      <c r="B11634" s="22">
        <v>966</v>
      </c>
      <c r="C11634" s="22">
        <v>103</v>
      </c>
      <c r="D11634" s="14">
        <v>15</v>
      </c>
      <c r="E11634" s="254">
        <v>11</v>
      </c>
      <c r="F11634" s="210">
        <v>14</v>
      </c>
      <c r="G11634" s="255">
        <v>11</v>
      </c>
      <c r="H11634" s="28">
        <f t="shared" ref="H11634:H11639" si="1104">E11634+F11634+G11634</f>
        <v>36</v>
      </c>
      <c r="I11634" s="62">
        <f t="shared" ref="I11634:I11639" si="1105">H11634/45</f>
        <v>0.8</v>
      </c>
      <c r="J11634" s="22"/>
      <c r="K11634" s="61"/>
      <c r="L11634" s="132"/>
      <c r="M11634"/>
      <c r="N11634"/>
      <c r="O11634"/>
      <c r="P11634"/>
      <c r="Q11634"/>
      <c r="R11634"/>
      <c r="S11634"/>
      <c r="T11634"/>
    </row>
    <row r="11635" spans="1:20" s="570" customFormat="1" x14ac:dyDescent="0.25">
      <c r="A11635" s="587">
        <v>241.1</v>
      </c>
      <c r="B11635" s="588">
        <v>960</v>
      </c>
      <c r="C11635" s="588">
        <v>104</v>
      </c>
      <c r="D11635" s="587">
        <v>15</v>
      </c>
      <c r="E11635" s="592">
        <v>12</v>
      </c>
      <c r="F11635" s="591">
        <v>12</v>
      </c>
      <c r="G11635" s="593">
        <v>12</v>
      </c>
      <c r="H11635" s="588">
        <f t="shared" si="1104"/>
        <v>36</v>
      </c>
      <c r="I11635" s="589">
        <f t="shared" si="1105"/>
        <v>0.8</v>
      </c>
      <c r="J11635" s="588"/>
      <c r="K11635" s="589"/>
      <c r="L11635" s="590"/>
    </row>
    <row r="11636" spans="1:20" s="570" customFormat="1" x14ac:dyDescent="0.25">
      <c r="A11636" s="587">
        <v>241.1</v>
      </c>
      <c r="B11636" s="588">
        <v>958</v>
      </c>
      <c r="C11636" s="588">
        <v>104</v>
      </c>
      <c r="D11636" s="587">
        <v>15</v>
      </c>
      <c r="E11636" s="592">
        <v>12</v>
      </c>
      <c r="F11636" s="591">
        <v>12</v>
      </c>
      <c r="G11636" s="593">
        <v>11</v>
      </c>
      <c r="H11636" s="588">
        <f t="shared" si="1104"/>
        <v>35</v>
      </c>
      <c r="I11636" s="589">
        <f t="shared" si="1105"/>
        <v>0.77777777777777779</v>
      </c>
      <c r="J11636" s="588"/>
      <c r="K11636" s="589"/>
      <c r="L11636" s="590"/>
    </row>
    <row r="11637" spans="1:20" s="570" customFormat="1" x14ac:dyDescent="0.25">
      <c r="A11637" s="587">
        <v>241.1</v>
      </c>
      <c r="B11637" s="588">
        <v>957</v>
      </c>
      <c r="C11637" s="588">
        <v>105</v>
      </c>
      <c r="D11637" s="587">
        <v>15</v>
      </c>
      <c r="E11637" s="592">
        <v>13</v>
      </c>
      <c r="F11637" s="591">
        <v>10</v>
      </c>
      <c r="G11637" s="593">
        <v>15</v>
      </c>
      <c r="H11637" s="588">
        <f t="shared" si="1104"/>
        <v>38</v>
      </c>
      <c r="I11637" s="589">
        <f t="shared" si="1105"/>
        <v>0.84444444444444444</v>
      </c>
      <c r="J11637" s="588"/>
      <c r="K11637" s="589"/>
      <c r="L11637" s="590"/>
    </row>
    <row r="11638" spans="1:20" s="570" customFormat="1" x14ac:dyDescent="0.25">
      <c r="A11638" s="587">
        <v>241.1</v>
      </c>
      <c r="B11638" s="588">
        <v>954</v>
      </c>
      <c r="C11638" s="588">
        <v>104</v>
      </c>
      <c r="D11638" s="587">
        <v>15</v>
      </c>
      <c r="E11638" s="592">
        <v>14</v>
      </c>
      <c r="F11638" s="591">
        <v>11</v>
      </c>
      <c r="G11638" s="593">
        <v>10</v>
      </c>
      <c r="H11638" s="588">
        <f t="shared" si="1104"/>
        <v>35</v>
      </c>
      <c r="I11638" s="589">
        <f t="shared" si="1105"/>
        <v>0.77777777777777779</v>
      </c>
      <c r="J11638" s="588"/>
      <c r="K11638" s="589"/>
      <c r="L11638" s="590"/>
    </row>
    <row r="11639" spans="1:20" s="1" customFormat="1" x14ac:dyDescent="0.25">
      <c r="A11639" s="15">
        <v>241.1</v>
      </c>
      <c r="B11639" s="23">
        <v>944</v>
      </c>
      <c r="C11639" s="23">
        <v>103</v>
      </c>
      <c r="D11639" s="15">
        <v>15</v>
      </c>
      <c r="E11639" s="258">
        <v>10</v>
      </c>
      <c r="F11639" s="212">
        <v>10</v>
      </c>
      <c r="G11639" s="259">
        <v>12</v>
      </c>
      <c r="H11639" s="23">
        <f t="shared" si="1104"/>
        <v>32</v>
      </c>
      <c r="I11639" s="438">
        <f t="shared" si="1105"/>
        <v>0.71111111111111114</v>
      </c>
      <c r="J11639" s="23"/>
      <c r="K11639" s="438"/>
      <c r="L11639" s="134"/>
    </row>
    <row r="11640" spans="1:20" s="4" customFormat="1" x14ac:dyDescent="0.25">
      <c r="A11640" s="13">
        <v>242</v>
      </c>
      <c r="B11640" s="21"/>
      <c r="C11640" s="21"/>
      <c r="D11640" s="13"/>
      <c r="E11640" s="252"/>
      <c r="F11640" s="209"/>
      <c r="G11640" s="253"/>
      <c r="H11640" s="21"/>
      <c r="I11640" s="60"/>
      <c r="J11640" s="21"/>
      <c r="K11640" s="60"/>
      <c r="L11640" s="131"/>
      <c r="M11640" s="3"/>
      <c r="N11640" s="3"/>
      <c r="O11640" s="3"/>
      <c r="P11640" s="3"/>
      <c r="Q11640" s="3"/>
      <c r="R11640" s="3"/>
      <c r="S11640" s="3"/>
      <c r="T11640" s="3"/>
    </row>
    <row r="11641" spans="1:20" s="1" customFormat="1" x14ac:dyDescent="0.25">
      <c r="A11641" s="14">
        <v>242.1</v>
      </c>
      <c r="B11641" s="22" t="s">
        <v>0</v>
      </c>
      <c r="C11641" s="22" t="s">
        <v>1</v>
      </c>
      <c r="D11641" s="14" t="s">
        <v>423</v>
      </c>
      <c r="E11641" s="254"/>
      <c r="F11641" s="210"/>
      <c r="G11641" s="255"/>
      <c r="H11641" s="22"/>
      <c r="I11641" s="61"/>
      <c r="J11641" s="22"/>
      <c r="K11641" s="61"/>
      <c r="L11641" s="132"/>
      <c r="M11641"/>
      <c r="N11641"/>
      <c r="O11641"/>
      <c r="P11641"/>
      <c r="Q11641"/>
      <c r="R11641"/>
      <c r="S11641"/>
      <c r="T11641"/>
    </row>
    <row r="11642" spans="1:20" s="4" customFormat="1" x14ac:dyDescent="0.25">
      <c r="A11642" s="20">
        <v>242.1</v>
      </c>
      <c r="B11642" s="28">
        <v>1812</v>
      </c>
      <c r="C11642" s="28">
        <v>313</v>
      </c>
      <c r="D11642" s="20">
        <v>20</v>
      </c>
      <c r="E11642" s="262">
        <v>14</v>
      </c>
      <c r="F11642" s="214">
        <v>13</v>
      </c>
      <c r="G11642" s="263">
        <v>15</v>
      </c>
      <c r="H11642" s="28">
        <f>E11642+F11642+G11642</f>
        <v>42</v>
      </c>
      <c r="I11642" s="62">
        <f>H11642/45</f>
        <v>0.93333333333333335</v>
      </c>
      <c r="J11642" s="28"/>
      <c r="K11642" s="62"/>
      <c r="L11642" s="136"/>
    </row>
    <row r="11643" spans="1:20" s="1" customFormat="1" x14ac:dyDescent="0.25">
      <c r="A11643" s="15">
        <v>242.1</v>
      </c>
      <c r="B11643" s="23">
        <v>696</v>
      </c>
      <c r="C11643" s="23">
        <v>195</v>
      </c>
      <c r="D11643" s="15">
        <v>8</v>
      </c>
      <c r="E11643" s="258">
        <v>10</v>
      </c>
      <c r="F11643" s="212">
        <v>11</v>
      </c>
      <c r="G11643" s="259">
        <v>11</v>
      </c>
      <c r="H11643" s="23">
        <f>E11643+F11643+G11643</f>
        <v>32</v>
      </c>
      <c r="I11643" s="63">
        <f>H11643/45</f>
        <v>0.71111111111111114</v>
      </c>
      <c r="J11643" s="23"/>
      <c r="K11643" s="63"/>
      <c r="L11643" s="134"/>
    </row>
    <row r="11644" spans="1:20" s="4" customFormat="1" x14ac:dyDescent="0.25">
      <c r="A11644" s="13">
        <v>243</v>
      </c>
      <c r="B11644" s="21"/>
      <c r="C11644" s="21"/>
      <c r="D11644" s="13"/>
      <c r="E11644" s="252"/>
      <c r="F11644" s="209"/>
      <c r="G11644" s="253"/>
      <c r="H11644" s="21"/>
      <c r="I11644" s="60"/>
      <c r="J11644" s="21"/>
      <c r="K11644" s="60"/>
      <c r="L11644" s="131"/>
      <c r="M11644" s="3"/>
      <c r="N11644" s="3"/>
      <c r="O11644" s="3"/>
      <c r="P11644" s="3"/>
      <c r="Q11644" s="3"/>
      <c r="R11644" s="3"/>
      <c r="S11644" s="3"/>
      <c r="T11644" s="3"/>
    </row>
    <row r="11645" spans="1:20" s="1" customFormat="1" x14ac:dyDescent="0.25">
      <c r="A11645" s="14">
        <v>243.1</v>
      </c>
      <c r="B11645" s="22" t="s">
        <v>0</v>
      </c>
      <c r="C11645" s="22" t="s">
        <v>1</v>
      </c>
      <c r="D11645" s="14" t="s">
        <v>854</v>
      </c>
      <c r="E11645" s="254"/>
      <c r="F11645" s="342" t="s">
        <v>542</v>
      </c>
      <c r="G11645" s="255"/>
      <c r="H11645" s="22"/>
      <c r="I11645" s="61"/>
      <c r="J11645" s="22"/>
      <c r="K11645" s="61"/>
      <c r="L11645" s="144" t="s">
        <v>513</v>
      </c>
      <c r="M11645"/>
      <c r="N11645"/>
      <c r="O11645"/>
      <c r="P11645"/>
      <c r="Q11645"/>
      <c r="R11645"/>
      <c r="S11645"/>
      <c r="T11645"/>
    </row>
    <row r="11646" spans="1:20" s="1" customFormat="1" x14ac:dyDescent="0.25">
      <c r="A11646" s="14">
        <v>243.1</v>
      </c>
      <c r="B11646" s="22">
        <v>1428</v>
      </c>
      <c r="C11646" s="22">
        <v>100</v>
      </c>
      <c r="D11646" s="14">
        <v>15</v>
      </c>
      <c r="E11646" s="254">
        <v>14</v>
      </c>
      <c r="F11646" s="210">
        <v>15</v>
      </c>
      <c r="G11646" s="255">
        <v>14</v>
      </c>
      <c r="H11646" s="28">
        <f>E11646+F11646+G11646</f>
        <v>43</v>
      </c>
      <c r="I11646" s="62">
        <f>H11646/45</f>
        <v>0.9555555555555556</v>
      </c>
      <c r="J11646" s="22"/>
      <c r="K11646" s="61"/>
      <c r="L11646" s="132" t="s">
        <v>994</v>
      </c>
      <c r="M11646"/>
      <c r="N11646"/>
      <c r="O11646"/>
      <c r="P11646"/>
      <c r="Q11646"/>
      <c r="R11646"/>
      <c r="S11646"/>
      <c r="T11646"/>
    </row>
    <row r="11647" spans="1:20" s="1" customFormat="1" x14ac:dyDescent="0.25">
      <c r="A11647" s="14">
        <v>243.1</v>
      </c>
      <c r="B11647" s="22">
        <v>1411</v>
      </c>
      <c r="C11647" s="22">
        <v>100</v>
      </c>
      <c r="D11647" s="14">
        <v>15</v>
      </c>
      <c r="E11647" s="254">
        <v>15</v>
      </c>
      <c r="F11647" s="210">
        <v>13</v>
      </c>
      <c r="G11647" s="255">
        <v>11</v>
      </c>
      <c r="H11647" s="28">
        <f>E11647+F11647+G11647</f>
        <v>39</v>
      </c>
      <c r="I11647" s="62">
        <f>H11647/45</f>
        <v>0.8666666666666667</v>
      </c>
      <c r="J11647" s="22"/>
      <c r="K11647" s="61"/>
      <c r="L11647" s="132" t="s">
        <v>987</v>
      </c>
      <c r="M11647"/>
      <c r="N11647"/>
      <c r="O11647"/>
      <c r="P11647"/>
      <c r="Q11647"/>
      <c r="R11647"/>
      <c r="S11647"/>
      <c r="T11647"/>
    </row>
    <row r="11648" spans="1:20" s="570" customFormat="1" x14ac:dyDescent="0.25">
      <c r="A11648" s="14">
        <v>243.1</v>
      </c>
      <c r="B11648" s="22">
        <v>1408</v>
      </c>
      <c r="C11648" s="22">
        <v>100</v>
      </c>
      <c r="D11648" s="14">
        <v>15</v>
      </c>
      <c r="E11648" s="254">
        <v>14</v>
      </c>
      <c r="F11648" s="210">
        <v>12</v>
      </c>
      <c r="G11648" s="255">
        <v>13</v>
      </c>
      <c r="H11648" s="581">
        <f>E11648+F11648+G11648</f>
        <v>39</v>
      </c>
      <c r="I11648" s="582">
        <f>H11648/45</f>
        <v>0.8666666666666667</v>
      </c>
      <c r="J11648" s="22"/>
      <c r="K11648" s="513"/>
      <c r="L11648" s="132" t="s">
        <v>987</v>
      </c>
      <c r="M11648"/>
      <c r="N11648"/>
      <c r="O11648"/>
      <c r="P11648"/>
      <c r="Q11648"/>
      <c r="R11648"/>
      <c r="S11648"/>
      <c r="T11648"/>
    </row>
    <row r="11649" spans="1:20" s="570" customFormat="1" x14ac:dyDescent="0.25">
      <c r="A11649" s="587">
        <v>243.1</v>
      </c>
      <c r="B11649" s="588">
        <v>1401</v>
      </c>
      <c r="C11649" s="588">
        <v>99</v>
      </c>
      <c r="D11649" s="587">
        <v>15</v>
      </c>
      <c r="E11649" s="592">
        <v>13</v>
      </c>
      <c r="F11649" s="591">
        <v>12</v>
      </c>
      <c r="G11649" s="593">
        <v>12</v>
      </c>
      <c r="H11649" s="588">
        <f>E11649+F11649+G11649</f>
        <v>37</v>
      </c>
      <c r="I11649" s="589">
        <f>H11649/45</f>
        <v>0.82222222222222219</v>
      </c>
      <c r="J11649" s="588"/>
      <c r="K11649" s="589"/>
      <c r="L11649" s="590" t="s">
        <v>988</v>
      </c>
    </row>
    <row r="11650" spans="1:20" s="570" customFormat="1" x14ac:dyDescent="0.25">
      <c r="A11650" s="587">
        <v>243.1</v>
      </c>
      <c r="B11650" s="588">
        <v>1392</v>
      </c>
      <c r="C11650" s="588">
        <v>99</v>
      </c>
      <c r="D11650" s="587">
        <v>15</v>
      </c>
      <c r="E11650" s="592">
        <v>12</v>
      </c>
      <c r="F11650" s="591">
        <v>11</v>
      </c>
      <c r="G11650" s="593">
        <v>12</v>
      </c>
      <c r="H11650" s="588">
        <f>E11650+F11650+G11650</f>
        <v>35</v>
      </c>
      <c r="I11650" s="589">
        <f>H11650/45</f>
        <v>0.77777777777777779</v>
      </c>
      <c r="J11650" s="588"/>
      <c r="K11650" s="589"/>
      <c r="L11650" s="590" t="s">
        <v>988</v>
      </c>
    </row>
    <row r="11651" spans="1:20" s="579" customFormat="1" x14ac:dyDescent="0.25">
      <c r="A11651" s="13">
        <v>244</v>
      </c>
      <c r="B11651" s="21"/>
      <c r="C11651" s="21"/>
      <c r="D11651" s="13"/>
      <c r="E11651" s="252"/>
      <c r="F11651" s="209"/>
      <c r="G11651" s="253"/>
      <c r="H11651" s="21"/>
      <c r="I11651" s="60"/>
      <c r="J11651" s="21"/>
      <c r="K11651" s="60"/>
      <c r="L11651" s="131"/>
      <c r="M11651" s="554"/>
      <c r="N11651" s="554"/>
      <c r="O11651" s="554"/>
      <c r="P11651" s="554"/>
      <c r="Q11651" s="554"/>
      <c r="R11651" s="554"/>
      <c r="S11651" s="554"/>
      <c r="T11651" s="554"/>
    </row>
    <row r="11652" spans="1:20" s="570" customFormat="1" x14ac:dyDescent="0.25">
      <c r="A11652" s="14">
        <v>244.1</v>
      </c>
      <c r="B11652" s="22" t="s">
        <v>0</v>
      </c>
      <c r="C11652" s="22" t="s">
        <v>1</v>
      </c>
      <c r="D11652" s="14" t="s">
        <v>1019</v>
      </c>
      <c r="E11652" s="254"/>
      <c r="F11652" s="340" t="s">
        <v>537</v>
      </c>
      <c r="G11652" s="255"/>
      <c r="H11652" s="22"/>
      <c r="I11652" s="513"/>
      <c r="J11652" s="22"/>
      <c r="K11652" s="513"/>
      <c r="L11652" s="251" t="s">
        <v>513</v>
      </c>
      <c r="M11652"/>
      <c r="N11652"/>
      <c r="O11652"/>
      <c r="P11652"/>
      <c r="Q11652"/>
      <c r="R11652"/>
      <c r="S11652"/>
      <c r="T11652"/>
    </row>
    <row r="11653" spans="1:20" s="570" customFormat="1" x14ac:dyDescent="0.25">
      <c r="A11653" s="14">
        <v>244.1</v>
      </c>
      <c r="B11653" s="22">
        <v>1418</v>
      </c>
      <c r="C11653" s="22">
        <v>125</v>
      </c>
      <c r="D11653" s="14">
        <v>15</v>
      </c>
      <c r="E11653" s="254">
        <v>13</v>
      </c>
      <c r="F11653" s="210">
        <v>13</v>
      </c>
      <c r="G11653" s="255">
        <v>12</v>
      </c>
      <c r="H11653" s="581">
        <f>E11653+F11653+G11653</f>
        <v>38</v>
      </c>
      <c r="I11653" s="582">
        <f>H11653/45</f>
        <v>0.84444444444444444</v>
      </c>
      <c r="J11653" s="22"/>
      <c r="K11653" s="513"/>
      <c r="L11653" s="132" t="s">
        <v>1039</v>
      </c>
      <c r="M11653"/>
      <c r="N11653"/>
      <c r="O11653"/>
      <c r="P11653"/>
      <c r="Q11653"/>
      <c r="R11653"/>
      <c r="S11653"/>
      <c r="T11653"/>
    </row>
    <row r="11654" spans="1:20" s="570" customFormat="1" x14ac:dyDescent="0.25">
      <c r="A11654" s="14">
        <v>244.1</v>
      </c>
      <c r="B11654" s="22">
        <v>1397</v>
      </c>
      <c r="C11654" s="22">
        <v>124</v>
      </c>
      <c r="D11654" s="14">
        <v>15</v>
      </c>
      <c r="E11654" s="254">
        <v>10</v>
      </c>
      <c r="F11654" s="210">
        <v>12</v>
      </c>
      <c r="G11654" s="255">
        <v>10</v>
      </c>
      <c r="H11654" s="581">
        <f>E11654+F11654+G11654</f>
        <v>32</v>
      </c>
      <c r="I11654" s="582">
        <f>H11654/45</f>
        <v>0.71111111111111114</v>
      </c>
      <c r="J11654" s="22"/>
      <c r="K11654" s="513"/>
      <c r="L11654" s="132" t="s">
        <v>1020</v>
      </c>
      <c r="M11654"/>
      <c r="N11654"/>
      <c r="O11654"/>
      <c r="P11654"/>
      <c r="Q11654"/>
      <c r="R11654"/>
      <c r="S11654"/>
      <c r="T11654"/>
    </row>
    <row r="11655" spans="1:20" s="570" customFormat="1" x14ac:dyDescent="0.25">
      <c r="A11655" s="587">
        <v>244.1</v>
      </c>
      <c r="B11655" s="588">
        <v>1388</v>
      </c>
      <c r="C11655" s="588">
        <v>124</v>
      </c>
      <c r="D11655" s="587">
        <v>15</v>
      </c>
      <c r="E11655" s="592">
        <v>11</v>
      </c>
      <c r="F11655" s="591">
        <v>10</v>
      </c>
      <c r="G11655" s="593">
        <v>10</v>
      </c>
      <c r="H11655" s="588">
        <f>E11655+F11655+G11655</f>
        <v>31</v>
      </c>
      <c r="I11655" s="589">
        <f>H11655/45</f>
        <v>0.68888888888888888</v>
      </c>
      <c r="J11655" s="588"/>
      <c r="K11655" s="589"/>
      <c r="L11655" s="590" t="s">
        <v>1031</v>
      </c>
    </row>
    <row r="11656" spans="1:20" s="3" customFormat="1" x14ac:dyDescent="0.25">
      <c r="A11656" s="13">
        <v>246</v>
      </c>
      <c r="B11656" s="21"/>
      <c r="C11656" s="21"/>
      <c r="D11656" s="13"/>
      <c r="E11656" s="252"/>
      <c r="F11656" s="209"/>
      <c r="G11656" s="253"/>
      <c r="H11656" s="21"/>
      <c r="I11656" s="60"/>
      <c r="J11656" s="21"/>
      <c r="K11656" s="60"/>
      <c r="L11656" s="131"/>
    </row>
    <row r="11657" spans="1:20" x14ac:dyDescent="0.25">
      <c r="A11657" s="14">
        <v>246.1</v>
      </c>
      <c r="B11657" s="22" t="s">
        <v>0</v>
      </c>
      <c r="C11657" s="22" t="s">
        <v>1</v>
      </c>
      <c r="D11657" s="14" t="s">
        <v>264</v>
      </c>
    </row>
    <row r="11658" spans="1:20" x14ac:dyDescent="0.25">
      <c r="A11658" s="19">
        <v>246.1</v>
      </c>
      <c r="B11658" s="27">
        <v>806</v>
      </c>
      <c r="C11658" s="27">
        <v>87</v>
      </c>
      <c r="D11658" s="19">
        <v>35</v>
      </c>
      <c r="E11658" s="256">
        <v>15</v>
      </c>
      <c r="F11658" s="211">
        <v>11</v>
      </c>
      <c r="G11658" s="257">
        <v>13</v>
      </c>
      <c r="H11658" s="27">
        <f t="shared" ref="H11658:H11696" si="1106">E11658+F11658+G11658</f>
        <v>39</v>
      </c>
      <c r="I11658" s="66">
        <f t="shared" ref="I11658:I11696" si="1107">H11658/45</f>
        <v>0.8666666666666667</v>
      </c>
      <c r="J11658" s="27"/>
      <c r="K11658" s="66">
        <f t="shared" ref="K11658:K11666" si="1108">J11658/45</f>
        <v>0</v>
      </c>
      <c r="L11658" s="133" t="s">
        <v>594</v>
      </c>
      <c r="M11658" s="9"/>
      <c r="N11658" s="9"/>
      <c r="O11658" s="9"/>
      <c r="P11658" s="9"/>
      <c r="Q11658" s="9"/>
      <c r="R11658" s="9"/>
      <c r="S11658" s="9"/>
      <c r="T11658" s="9"/>
    </row>
    <row r="11659" spans="1:20" s="1" customFormat="1" x14ac:dyDescent="0.25">
      <c r="A11659" s="15">
        <v>246.1</v>
      </c>
      <c r="B11659" s="23">
        <v>804</v>
      </c>
      <c r="C11659" s="23">
        <v>81</v>
      </c>
      <c r="D11659" s="15">
        <v>35</v>
      </c>
      <c r="E11659" s="258">
        <v>7</v>
      </c>
      <c r="F11659" s="212">
        <v>14</v>
      </c>
      <c r="G11659" s="259">
        <v>15</v>
      </c>
      <c r="H11659" s="23">
        <f t="shared" si="1106"/>
        <v>36</v>
      </c>
      <c r="I11659" s="438">
        <f t="shared" si="1107"/>
        <v>0.8</v>
      </c>
      <c r="J11659" s="23"/>
      <c r="K11659" s="438">
        <f t="shared" si="1108"/>
        <v>0</v>
      </c>
      <c r="L11659" s="134" t="s">
        <v>353</v>
      </c>
    </row>
    <row r="11660" spans="1:20" s="4" customFormat="1" x14ac:dyDescent="0.25">
      <c r="A11660" s="20">
        <v>246.1</v>
      </c>
      <c r="B11660" s="28">
        <v>804</v>
      </c>
      <c r="C11660" s="28">
        <v>86</v>
      </c>
      <c r="D11660" s="20">
        <v>34</v>
      </c>
      <c r="E11660" s="262">
        <v>14</v>
      </c>
      <c r="F11660" s="214">
        <v>12</v>
      </c>
      <c r="G11660" s="263">
        <v>15</v>
      </c>
      <c r="H11660" s="28">
        <f t="shared" si="1106"/>
        <v>41</v>
      </c>
      <c r="I11660" s="62">
        <f t="shared" si="1107"/>
        <v>0.91111111111111109</v>
      </c>
      <c r="J11660" s="28"/>
      <c r="K11660" s="62"/>
      <c r="L11660" s="136"/>
    </row>
    <row r="11661" spans="1:20" s="578" customFormat="1" x14ac:dyDescent="0.25">
      <c r="A11661" s="388">
        <v>246.1</v>
      </c>
      <c r="B11661" s="389">
        <v>793</v>
      </c>
      <c r="C11661" s="389">
        <v>85</v>
      </c>
      <c r="D11661" s="388">
        <v>34</v>
      </c>
      <c r="E11661" s="390">
        <v>13</v>
      </c>
      <c r="F11661" s="391">
        <v>12</v>
      </c>
      <c r="G11661" s="392">
        <v>13</v>
      </c>
      <c r="H11661" s="389">
        <v>38</v>
      </c>
      <c r="I11661" s="393">
        <v>0.84444444444444444</v>
      </c>
      <c r="J11661" s="389"/>
      <c r="K11661" s="393"/>
      <c r="L11661" s="394"/>
    </row>
    <row r="11662" spans="1:20" s="578" customFormat="1" x14ac:dyDescent="0.25">
      <c r="A11662" s="388">
        <v>246.1</v>
      </c>
      <c r="B11662" s="389">
        <v>792</v>
      </c>
      <c r="C11662" s="389">
        <v>86</v>
      </c>
      <c r="D11662" s="388">
        <v>34</v>
      </c>
      <c r="E11662" s="390">
        <v>15</v>
      </c>
      <c r="F11662" s="391">
        <v>15</v>
      </c>
      <c r="G11662" s="392">
        <v>6</v>
      </c>
      <c r="H11662" s="389">
        <f>E11662+F11662+G11662</f>
        <v>36</v>
      </c>
      <c r="I11662" s="393">
        <f>H11662/45</f>
        <v>0.8</v>
      </c>
      <c r="J11662" s="389"/>
      <c r="K11662" s="393"/>
      <c r="L11662" s="394"/>
    </row>
    <row r="11663" spans="1:20" s="58" customFormat="1" x14ac:dyDescent="0.25">
      <c r="A11663" s="15">
        <v>246.1</v>
      </c>
      <c r="B11663" s="23">
        <v>785</v>
      </c>
      <c r="C11663" s="23">
        <v>81</v>
      </c>
      <c r="D11663" s="15">
        <v>34</v>
      </c>
      <c r="E11663" s="258">
        <v>8</v>
      </c>
      <c r="F11663" s="212">
        <v>13</v>
      </c>
      <c r="G11663" s="259">
        <v>14</v>
      </c>
      <c r="H11663" s="23">
        <f t="shared" si="1106"/>
        <v>35</v>
      </c>
      <c r="I11663" s="438">
        <f t="shared" si="1107"/>
        <v>0.77777777777777779</v>
      </c>
      <c r="J11663" s="23"/>
      <c r="K11663" s="438">
        <f t="shared" si="1108"/>
        <v>0</v>
      </c>
      <c r="L11663" s="134" t="s">
        <v>351</v>
      </c>
      <c r="M11663" s="1"/>
      <c r="N11663" s="1"/>
      <c r="O11663" s="1"/>
      <c r="P11663" s="1"/>
      <c r="Q11663" s="1"/>
      <c r="R11663" s="1"/>
      <c r="S11663" s="1"/>
      <c r="T11663" s="1"/>
    </row>
    <row r="11664" spans="1:20" s="58" customFormat="1" x14ac:dyDescent="0.25">
      <c r="A11664" s="15">
        <v>246.1</v>
      </c>
      <c r="B11664" s="23">
        <v>778</v>
      </c>
      <c r="C11664" s="23">
        <v>79</v>
      </c>
      <c r="D11664" s="15">
        <v>33</v>
      </c>
      <c r="E11664" s="258">
        <v>6</v>
      </c>
      <c r="F11664" s="212">
        <v>15</v>
      </c>
      <c r="G11664" s="259">
        <v>14</v>
      </c>
      <c r="H11664" s="23">
        <f t="shared" si="1106"/>
        <v>35</v>
      </c>
      <c r="I11664" s="438">
        <f t="shared" si="1107"/>
        <v>0.77777777777777779</v>
      </c>
      <c r="J11664" s="23"/>
      <c r="K11664" s="438">
        <f t="shared" si="1108"/>
        <v>0</v>
      </c>
      <c r="L11664" s="134" t="s">
        <v>477</v>
      </c>
      <c r="M11664" s="1"/>
      <c r="N11664" s="1"/>
      <c r="O11664" s="1"/>
      <c r="P11664" s="1"/>
      <c r="Q11664" s="1"/>
      <c r="R11664" s="1"/>
      <c r="S11664" s="1"/>
      <c r="T11664" s="1"/>
    </row>
    <row r="11665" spans="1:20" s="58" customFormat="1" x14ac:dyDescent="0.25">
      <c r="A11665" s="19">
        <v>246.1</v>
      </c>
      <c r="B11665" s="27">
        <v>758</v>
      </c>
      <c r="C11665" s="27">
        <v>84</v>
      </c>
      <c r="D11665" s="19">
        <v>30</v>
      </c>
      <c r="E11665" s="256">
        <v>15</v>
      </c>
      <c r="F11665" s="211">
        <v>14</v>
      </c>
      <c r="G11665" s="257">
        <v>12</v>
      </c>
      <c r="H11665" s="27">
        <f t="shared" si="1106"/>
        <v>41</v>
      </c>
      <c r="I11665" s="66">
        <f t="shared" si="1107"/>
        <v>0.91111111111111109</v>
      </c>
      <c r="J11665" s="27"/>
      <c r="K11665" s="66">
        <f t="shared" si="1108"/>
        <v>0</v>
      </c>
      <c r="L11665" s="133" t="s">
        <v>397</v>
      </c>
      <c r="M11665" s="9"/>
      <c r="N11665" s="9"/>
      <c r="O11665" s="9"/>
      <c r="P11665" s="9"/>
      <c r="Q11665" s="9"/>
      <c r="R11665" s="9"/>
      <c r="S11665" s="9"/>
      <c r="T11665" s="9"/>
    </row>
    <row r="11666" spans="1:20" s="9" customFormat="1" x14ac:dyDescent="0.25">
      <c r="A11666" s="97" t="s">
        <v>747</v>
      </c>
      <c r="B11666" s="96">
        <v>755</v>
      </c>
      <c r="C11666" s="96">
        <v>81</v>
      </c>
      <c r="D11666" s="97">
        <v>31</v>
      </c>
      <c r="E11666" s="307">
        <v>11</v>
      </c>
      <c r="F11666" s="242">
        <v>13</v>
      </c>
      <c r="G11666" s="308">
        <v>13</v>
      </c>
      <c r="H11666" s="96">
        <f t="shared" si="1106"/>
        <v>37</v>
      </c>
      <c r="I11666" s="98">
        <f t="shared" si="1107"/>
        <v>0.82222222222222219</v>
      </c>
      <c r="J11666" s="96"/>
      <c r="K11666" s="98">
        <f t="shared" si="1108"/>
        <v>0</v>
      </c>
      <c r="L11666" s="147" t="s">
        <v>484</v>
      </c>
      <c r="M11666" s="99"/>
      <c r="N11666" s="99"/>
      <c r="O11666" s="99"/>
      <c r="P11666" s="99"/>
      <c r="Q11666" s="99"/>
      <c r="R11666" s="99"/>
      <c r="S11666" s="99"/>
      <c r="T11666" s="99"/>
    </row>
    <row r="11667" spans="1:20" s="1" customFormat="1" x14ac:dyDescent="0.25">
      <c r="A11667" s="15">
        <v>246.1</v>
      </c>
      <c r="B11667" s="23">
        <v>752</v>
      </c>
      <c r="C11667" s="23">
        <v>78</v>
      </c>
      <c r="D11667" s="15">
        <v>32</v>
      </c>
      <c r="E11667" s="258">
        <v>6</v>
      </c>
      <c r="F11667" s="212">
        <v>14</v>
      </c>
      <c r="G11667" s="259">
        <v>12</v>
      </c>
      <c r="H11667" s="23">
        <f t="shared" si="1106"/>
        <v>32</v>
      </c>
      <c r="I11667" s="63">
        <f t="shared" si="1107"/>
        <v>0.71111111111111114</v>
      </c>
      <c r="J11667" s="23"/>
      <c r="K11667" s="63"/>
      <c r="L11667" s="134"/>
    </row>
    <row r="11668" spans="1:20" s="1" customFormat="1" x14ac:dyDescent="0.25">
      <c r="A11668" s="15">
        <v>246.1</v>
      </c>
      <c r="B11668" s="23">
        <v>746</v>
      </c>
      <c r="C11668" s="23">
        <v>82</v>
      </c>
      <c r="D11668" s="15">
        <v>32</v>
      </c>
      <c r="E11668" s="258">
        <v>11</v>
      </c>
      <c r="F11668" s="212">
        <v>15</v>
      </c>
      <c r="G11668" s="259">
        <v>4</v>
      </c>
      <c r="H11668" s="23">
        <f t="shared" si="1106"/>
        <v>30</v>
      </c>
      <c r="I11668" s="63">
        <f t="shared" si="1107"/>
        <v>0.66666666666666663</v>
      </c>
      <c r="J11668" s="23"/>
      <c r="K11668" s="63">
        <f t="shared" ref="K11668:K11683" si="1109">J11668/45</f>
        <v>0</v>
      </c>
      <c r="L11668" s="134" t="s">
        <v>479</v>
      </c>
    </row>
    <row r="11669" spans="1:20" x14ac:dyDescent="0.25">
      <c r="A11669" s="15">
        <v>246.1</v>
      </c>
      <c r="B11669" s="23">
        <v>742</v>
      </c>
      <c r="C11669" s="23">
        <v>81</v>
      </c>
      <c r="D11669" s="15">
        <v>33</v>
      </c>
      <c r="E11669" s="258">
        <v>9</v>
      </c>
      <c r="F11669" s="212">
        <v>9</v>
      </c>
      <c r="G11669" s="259">
        <v>11</v>
      </c>
      <c r="H11669" s="23">
        <f t="shared" si="1106"/>
        <v>29</v>
      </c>
      <c r="I11669" s="63">
        <f t="shared" si="1107"/>
        <v>0.64444444444444449</v>
      </c>
      <c r="J11669" s="23"/>
      <c r="K11669" s="63">
        <f t="shared" si="1109"/>
        <v>0</v>
      </c>
      <c r="L11669" s="134" t="s">
        <v>379</v>
      </c>
      <c r="M11669" s="1"/>
      <c r="N11669" s="1"/>
      <c r="O11669" s="1"/>
      <c r="P11669" s="1"/>
      <c r="Q11669" s="1"/>
      <c r="R11669" s="1"/>
      <c r="S11669" s="1"/>
      <c r="T11669" s="1"/>
    </row>
    <row r="11670" spans="1:20" x14ac:dyDescent="0.25">
      <c r="A11670" s="15">
        <v>246.1</v>
      </c>
      <c r="B11670" s="23">
        <v>741</v>
      </c>
      <c r="C11670" s="23">
        <v>79</v>
      </c>
      <c r="D11670" s="15">
        <v>35</v>
      </c>
      <c r="E11670" s="258">
        <v>5</v>
      </c>
      <c r="F11670" s="212">
        <v>11</v>
      </c>
      <c r="G11670" s="259">
        <v>5</v>
      </c>
      <c r="H11670" s="23">
        <f t="shared" si="1106"/>
        <v>21</v>
      </c>
      <c r="I11670" s="63">
        <f t="shared" si="1107"/>
        <v>0.46666666666666667</v>
      </c>
      <c r="J11670" s="23"/>
      <c r="K11670" s="63">
        <f t="shared" si="1109"/>
        <v>0</v>
      </c>
      <c r="L11670" s="134" t="s">
        <v>478</v>
      </c>
      <c r="M11670" s="1"/>
      <c r="N11670" s="1"/>
      <c r="O11670" s="1"/>
      <c r="P11670" s="1"/>
      <c r="Q11670" s="1"/>
      <c r="R11670" s="1"/>
      <c r="S11670" s="1"/>
      <c r="T11670" s="1"/>
    </row>
    <row r="11671" spans="1:20" x14ac:dyDescent="0.25">
      <c r="A11671" s="15">
        <v>246.1</v>
      </c>
      <c r="B11671" s="23">
        <v>738</v>
      </c>
      <c r="C11671" s="23">
        <v>84</v>
      </c>
      <c r="D11671" s="15">
        <v>34</v>
      </c>
      <c r="E11671" s="258">
        <v>12</v>
      </c>
      <c r="F11671" s="212">
        <v>6</v>
      </c>
      <c r="G11671" s="259">
        <v>9</v>
      </c>
      <c r="H11671" s="23">
        <f t="shared" si="1106"/>
        <v>27</v>
      </c>
      <c r="I11671" s="63">
        <f t="shared" si="1107"/>
        <v>0.6</v>
      </c>
      <c r="J11671" s="23">
        <v>35</v>
      </c>
      <c r="K11671" s="63">
        <f t="shared" si="1109"/>
        <v>0.77777777777777779</v>
      </c>
      <c r="L11671" s="134"/>
      <c r="M11671" s="1"/>
      <c r="N11671" s="1"/>
      <c r="O11671" s="1"/>
      <c r="P11671" s="1"/>
      <c r="Q11671" s="1"/>
      <c r="R11671" s="1"/>
      <c r="S11671" s="1"/>
      <c r="T11671" s="1"/>
    </row>
    <row r="11672" spans="1:20" s="1" customFormat="1" x14ac:dyDescent="0.25">
      <c r="A11672" s="15">
        <v>246.1</v>
      </c>
      <c r="B11672" s="23">
        <v>738</v>
      </c>
      <c r="C11672" s="23">
        <v>83</v>
      </c>
      <c r="D11672" s="15">
        <v>31</v>
      </c>
      <c r="E11672" s="258">
        <v>13</v>
      </c>
      <c r="F11672" s="212">
        <v>12</v>
      </c>
      <c r="G11672" s="259">
        <v>8</v>
      </c>
      <c r="H11672" s="23">
        <f t="shared" si="1106"/>
        <v>33</v>
      </c>
      <c r="I11672" s="438">
        <f t="shared" si="1107"/>
        <v>0.73333333333333328</v>
      </c>
      <c r="J11672" s="23"/>
      <c r="K11672" s="438">
        <f t="shared" si="1109"/>
        <v>0</v>
      </c>
      <c r="L11672" s="134" t="s">
        <v>360</v>
      </c>
    </row>
    <row r="11673" spans="1:20" s="1" customFormat="1" x14ac:dyDescent="0.25">
      <c r="A11673" s="15">
        <v>246.1</v>
      </c>
      <c r="B11673" s="23">
        <v>732</v>
      </c>
      <c r="C11673" s="23">
        <v>85</v>
      </c>
      <c r="D11673" s="15">
        <v>32</v>
      </c>
      <c r="E11673" s="258">
        <v>15</v>
      </c>
      <c r="F11673" s="212">
        <v>5</v>
      </c>
      <c r="G11673" s="259">
        <v>13</v>
      </c>
      <c r="H11673" s="23">
        <f t="shared" si="1106"/>
        <v>33</v>
      </c>
      <c r="I11673" s="63">
        <f t="shared" si="1107"/>
        <v>0.73333333333333328</v>
      </c>
      <c r="J11673" s="23">
        <v>32</v>
      </c>
      <c r="K11673" s="63">
        <f t="shared" si="1109"/>
        <v>0.71111111111111114</v>
      </c>
      <c r="L11673" s="134" t="s">
        <v>378</v>
      </c>
    </row>
    <row r="11674" spans="1:20" s="1" customFormat="1" x14ac:dyDescent="0.25">
      <c r="A11674" s="15">
        <v>246.1</v>
      </c>
      <c r="B11674" s="23">
        <v>728</v>
      </c>
      <c r="C11674" s="23">
        <v>77</v>
      </c>
      <c r="D11674" s="15">
        <v>32</v>
      </c>
      <c r="E11674" s="258">
        <v>4</v>
      </c>
      <c r="F11674" s="212">
        <v>11</v>
      </c>
      <c r="G11674" s="259">
        <v>12</v>
      </c>
      <c r="H11674" s="23">
        <f t="shared" si="1106"/>
        <v>27</v>
      </c>
      <c r="I11674" s="63">
        <f t="shared" si="1107"/>
        <v>0.6</v>
      </c>
      <c r="J11674" s="23"/>
      <c r="K11674" s="63">
        <f t="shared" si="1109"/>
        <v>0</v>
      </c>
      <c r="L11674" s="134" t="s">
        <v>743</v>
      </c>
    </row>
    <row r="11675" spans="1:20" s="1" customFormat="1" x14ac:dyDescent="0.25">
      <c r="A11675" s="15">
        <v>246.1</v>
      </c>
      <c r="B11675" s="23">
        <v>727</v>
      </c>
      <c r="C11675" s="23">
        <v>84</v>
      </c>
      <c r="D11675" s="15">
        <v>31</v>
      </c>
      <c r="E11675" s="258">
        <v>15</v>
      </c>
      <c r="F11675" s="212">
        <v>6</v>
      </c>
      <c r="G11675" s="259">
        <v>13</v>
      </c>
      <c r="H11675" s="23">
        <f t="shared" si="1106"/>
        <v>34</v>
      </c>
      <c r="I11675" s="63">
        <f t="shared" si="1107"/>
        <v>0.75555555555555554</v>
      </c>
      <c r="J11675" s="23">
        <v>32</v>
      </c>
      <c r="K11675" s="63">
        <f t="shared" si="1109"/>
        <v>0.71111111111111114</v>
      </c>
      <c r="L11675" s="134" t="s">
        <v>588</v>
      </c>
    </row>
    <row r="11676" spans="1:20" s="1" customFormat="1" x14ac:dyDescent="0.25">
      <c r="A11676" s="15">
        <v>246.1</v>
      </c>
      <c r="B11676" s="23">
        <v>725</v>
      </c>
      <c r="C11676" s="23">
        <v>82</v>
      </c>
      <c r="D11676" s="15">
        <v>34</v>
      </c>
      <c r="E11676" s="258">
        <v>9</v>
      </c>
      <c r="F11676" s="212">
        <v>8</v>
      </c>
      <c r="G11676" s="259">
        <v>5</v>
      </c>
      <c r="H11676" s="23">
        <f t="shared" si="1106"/>
        <v>22</v>
      </c>
      <c r="I11676" s="63">
        <f t="shared" si="1107"/>
        <v>0.48888888888888887</v>
      </c>
      <c r="J11676" s="23"/>
      <c r="K11676" s="63">
        <f t="shared" si="1109"/>
        <v>0</v>
      </c>
      <c r="L11676" s="134" t="s">
        <v>745</v>
      </c>
    </row>
    <row r="11677" spans="1:20" s="1" customFormat="1" x14ac:dyDescent="0.25">
      <c r="A11677" s="15">
        <v>246.1</v>
      </c>
      <c r="B11677" s="23">
        <v>721</v>
      </c>
      <c r="C11677" s="23">
        <v>78</v>
      </c>
      <c r="D11677" s="15">
        <v>32</v>
      </c>
      <c r="E11677" s="258">
        <v>6</v>
      </c>
      <c r="F11677" s="212">
        <v>11</v>
      </c>
      <c r="G11677" s="259">
        <v>8</v>
      </c>
      <c r="H11677" s="23">
        <f t="shared" si="1106"/>
        <v>25</v>
      </c>
      <c r="I11677" s="63">
        <f t="shared" si="1107"/>
        <v>0.55555555555555558</v>
      </c>
      <c r="J11677" s="23"/>
      <c r="K11677" s="63">
        <f t="shared" si="1109"/>
        <v>0</v>
      </c>
      <c r="L11677" s="134" t="s">
        <v>355</v>
      </c>
    </row>
    <row r="11678" spans="1:20" s="1" customFormat="1" x14ac:dyDescent="0.25">
      <c r="A11678" s="15">
        <v>246.1</v>
      </c>
      <c r="B11678" s="23">
        <v>721</v>
      </c>
      <c r="C11678" s="23">
        <v>80</v>
      </c>
      <c r="D11678" s="15">
        <v>34</v>
      </c>
      <c r="E11678" s="258">
        <v>7</v>
      </c>
      <c r="F11678" s="212">
        <v>6</v>
      </c>
      <c r="G11678" s="259">
        <v>9</v>
      </c>
      <c r="H11678" s="23">
        <f t="shared" si="1106"/>
        <v>22</v>
      </c>
      <c r="I11678" s="63">
        <f t="shared" si="1107"/>
        <v>0.48888888888888887</v>
      </c>
      <c r="J11678" s="23"/>
      <c r="K11678" s="63">
        <f t="shared" si="1109"/>
        <v>0</v>
      </c>
      <c r="L11678" s="134" t="s">
        <v>373</v>
      </c>
    </row>
    <row r="11679" spans="1:20" s="1" customFormat="1" x14ac:dyDescent="0.25">
      <c r="A11679" s="15">
        <v>246.1</v>
      </c>
      <c r="B11679" s="23">
        <v>721</v>
      </c>
      <c r="C11679" s="23">
        <v>81</v>
      </c>
      <c r="D11679" s="15">
        <v>31</v>
      </c>
      <c r="E11679" s="258">
        <v>11</v>
      </c>
      <c r="F11679" s="212">
        <v>9</v>
      </c>
      <c r="G11679" s="259">
        <v>10</v>
      </c>
      <c r="H11679" s="23">
        <f t="shared" si="1106"/>
        <v>30</v>
      </c>
      <c r="I11679" s="63">
        <f t="shared" si="1107"/>
        <v>0.66666666666666663</v>
      </c>
      <c r="J11679" s="23"/>
      <c r="K11679" s="63">
        <f t="shared" si="1109"/>
        <v>0</v>
      </c>
      <c r="L11679" s="134" t="s">
        <v>380</v>
      </c>
    </row>
    <row r="11680" spans="1:20" s="1" customFormat="1" x14ac:dyDescent="0.25">
      <c r="A11680" s="15">
        <v>246.1</v>
      </c>
      <c r="B11680" s="23">
        <v>717</v>
      </c>
      <c r="C11680" s="23">
        <v>81</v>
      </c>
      <c r="D11680" s="15">
        <v>31</v>
      </c>
      <c r="E11680" s="258">
        <v>11</v>
      </c>
      <c r="F11680" s="212">
        <v>6</v>
      </c>
      <c r="G11680" s="259">
        <v>14</v>
      </c>
      <c r="H11680" s="23">
        <f t="shared" si="1106"/>
        <v>31</v>
      </c>
      <c r="I11680" s="63">
        <f t="shared" si="1107"/>
        <v>0.68888888888888888</v>
      </c>
      <c r="J11680" s="23">
        <v>30</v>
      </c>
      <c r="K11680" s="63">
        <f t="shared" si="1109"/>
        <v>0.66666666666666663</v>
      </c>
      <c r="L11680" s="134" t="s">
        <v>592</v>
      </c>
    </row>
    <row r="11681" spans="1:20" s="1" customFormat="1" x14ac:dyDescent="0.25">
      <c r="A11681" s="15">
        <v>246.1</v>
      </c>
      <c r="B11681" s="23">
        <v>714</v>
      </c>
      <c r="C11681" s="23">
        <v>76</v>
      </c>
      <c r="D11681" s="15">
        <v>31</v>
      </c>
      <c r="E11681" s="258">
        <v>4</v>
      </c>
      <c r="F11681" s="212">
        <v>13</v>
      </c>
      <c r="G11681" s="259">
        <v>8</v>
      </c>
      <c r="H11681" s="23">
        <f t="shared" si="1106"/>
        <v>25</v>
      </c>
      <c r="I11681" s="63">
        <f t="shared" si="1107"/>
        <v>0.55555555555555558</v>
      </c>
      <c r="J11681" s="23"/>
      <c r="K11681" s="63">
        <f t="shared" si="1109"/>
        <v>0</v>
      </c>
      <c r="L11681" s="134" t="s">
        <v>599</v>
      </c>
    </row>
    <row r="11682" spans="1:20" s="374" customFormat="1" x14ac:dyDescent="0.25">
      <c r="A11682" s="15">
        <v>246.1</v>
      </c>
      <c r="B11682" s="23">
        <v>712</v>
      </c>
      <c r="C11682" s="23">
        <v>81</v>
      </c>
      <c r="D11682" s="15">
        <v>33</v>
      </c>
      <c r="E11682" s="258">
        <v>9</v>
      </c>
      <c r="F11682" s="212">
        <v>4</v>
      </c>
      <c r="G11682" s="259">
        <v>11</v>
      </c>
      <c r="H11682" s="23">
        <f t="shared" si="1106"/>
        <v>24</v>
      </c>
      <c r="I11682" s="63">
        <f t="shared" si="1107"/>
        <v>0.53333333333333333</v>
      </c>
      <c r="J11682" s="23"/>
      <c r="K11682" s="63">
        <f t="shared" si="1109"/>
        <v>0</v>
      </c>
      <c r="L11682" s="134" t="s">
        <v>363</v>
      </c>
      <c r="M11682" s="1"/>
      <c r="N11682" s="1"/>
      <c r="O11682" s="1"/>
      <c r="P11682" s="1"/>
      <c r="Q11682" s="1"/>
      <c r="R11682" s="1"/>
      <c r="S11682" s="1"/>
      <c r="T11682" s="1"/>
    </row>
    <row r="11683" spans="1:20" s="374" customFormat="1" x14ac:dyDescent="0.25">
      <c r="A11683" s="587">
        <v>246.1</v>
      </c>
      <c r="B11683" s="588">
        <v>710</v>
      </c>
      <c r="C11683" s="588">
        <v>86</v>
      </c>
      <c r="D11683" s="587" t="s">
        <v>42</v>
      </c>
      <c r="E11683" s="592">
        <v>15</v>
      </c>
      <c r="F11683" s="591">
        <v>0</v>
      </c>
      <c r="G11683" s="593">
        <v>12</v>
      </c>
      <c r="H11683" s="588">
        <f t="shared" si="1106"/>
        <v>27</v>
      </c>
      <c r="I11683" s="589">
        <f t="shared" si="1107"/>
        <v>0.6</v>
      </c>
      <c r="J11683" s="588">
        <v>23</v>
      </c>
      <c r="K11683" s="589">
        <f t="shared" si="1109"/>
        <v>0.51111111111111107</v>
      </c>
      <c r="L11683" s="590"/>
      <c r="M11683" s="570"/>
      <c r="N11683" s="570"/>
      <c r="O11683" s="570"/>
      <c r="P11683" s="570"/>
      <c r="Q11683" s="570"/>
      <c r="R11683" s="570"/>
      <c r="S11683" s="570"/>
      <c r="T11683" s="570"/>
    </row>
    <row r="11684" spans="1:20" s="1" customFormat="1" x14ac:dyDescent="0.25">
      <c r="A11684" s="15">
        <v>246.1</v>
      </c>
      <c r="B11684" s="23">
        <v>709</v>
      </c>
      <c r="C11684" s="23">
        <v>81</v>
      </c>
      <c r="D11684" s="15">
        <v>30</v>
      </c>
      <c r="E11684" s="258">
        <v>12</v>
      </c>
      <c r="F11684" s="212">
        <v>9</v>
      </c>
      <c r="G11684" s="259">
        <v>9</v>
      </c>
      <c r="H11684" s="23">
        <f t="shared" si="1106"/>
        <v>30</v>
      </c>
      <c r="I11684" s="63">
        <f t="shared" si="1107"/>
        <v>0.66666666666666663</v>
      </c>
      <c r="J11684" s="23"/>
      <c r="K11684" s="63"/>
      <c r="L11684" s="134"/>
    </row>
    <row r="11685" spans="1:20" s="1" customFormat="1" x14ac:dyDescent="0.25">
      <c r="A11685" s="15">
        <v>246.1</v>
      </c>
      <c r="B11685" s="23">
        <v>708</v>
      </c>
      <c r="C11685" s="23">
        <v>81</v>
      </c>
      <c r="D11685" s="15" t="s">
        <v>20</v>
      </c>
      <c r="E11685" s="258">
        <v>11</v>
      </c>
      <c r="F11685" s="212">
        <v>8</v>
      </c>
      <c r="G11685" s="259">
        <v>8</v>
      </c>
      <c r="H11685" s="23">
        <f t="shared" si="1106"/>
        <v>27</v>
      </c>
      <c r="I11685" s="63">
        <f t="shared" si="1107"/>
        <v>0.6</v>
      </c>
      <c r="J11685" s="23">
        <v>23</v>
      </c>
      <c r="K11685" s="63">
        <f t="shared" ref="K11685:K11699" si="1110">J11685/45</f>
        <v>0.51111111111111107</v>
      </c>
      <c r="L11685" s="134" t="s">
        <v>342</v>
      </c>
    </row>
    <row r="11686" spans="1:20" s="578" customFormat="1" x14ac:dyDescent="0.25">
      <c r="A11686" s="388">
        <v>246.1</v>
      </c>
      <c r="B11686" s="389">
        <v>707</v>
      </c>
      <c r="C11686" s="389">
        <v>77</v>
      </c>
      <c r="D11686" s="388">
        <v>30</v>
      </c>
      <c r="E11686" s="390">
        <v>6</v>
      </c>
      <c r="F11686" s="391">
        <v>12</v>
      </c>
      <c r="G11686" s="392">
        <v>9</v>
      </c>
      <c r="H11686" s="389">
        <f t="shared" si="1106"/>
        <v>27</v>
      </c>
      <c r="I11686" s="393">
        <f t="shared" si="1107"/>
        <v>0.6</v>
      </c>
      <c r="J11686" s="389"/>
      <c r="K11686" s="393"/>
      <c r="L11686" s="394"/>
    </row>
    <row r="11687" spans="1:20" s="1" customFormat="1" x14ac:dyDescent="0.25">
      <c r="A11687" s="15">
        <v>246.1</v>
      </c>
      <c r="B11687" s="23">
        <v>704</v>
      </c>
      <c r="C11687" s="23">
        <v>79</v>
      </c>
      <c r="D11687" s="15">
        <v>31</v>
      </c>
      <c r="E11687" s="258">
        <v>8</v>
      </c>
      <c r="F11687" s="212">
        <v>9</v>
      </c>
      <c r="G11687" s="259">
        <v>8</v>
      </c>
      <c r="H11687" s="23">
        <f t="shared" si="1106"/>
        <v>25</v>
      </c>
      <c r="I11687" s="63">
        <f t="shared" si="1107"/>
        <v>0.55555555555555558</v>
      </c>
      <c r="J11687" s="23"/>
      <c r="K11687" s="63">
        <f t="shared" si="1110"/>
        <v>0</v>
      </c>
      <c r="L11687" s="134" t="s">
        <v>602</v>
      </c>
    </row>
    <row r="11688" spans="1:20" s="578" customFormat="1" x14ac:dyDescent="0.25">
      <c r="A11688" s="388">
        <v>246.1</v>
      </c>
      <c r="B11688" s="389">
        <v>701</v>
      </c>
      <c r="C11688" s="389">
        <v>84</v>
      </c>
      <c r="D11688" s="388" t="s">
        <v>20</v>
      </c>
      <c r="E11688" s="390">
        <v>14</v>
      </c>
      <c r="F11688" s="391">
        <v>4</v>
      </c>
      <c r="G11688" s="392">
        <v>10</v>
      </c>
      <c r="H11688" s="389">
        <f t="shared" si="1106"/>
        <v>28</v>
      </c>
      <c r="I11688" s="393">
        <f t="shared" si="1107"/>
        <v>0.62222222222222223</v>
      </c>
      <c r="J11688" s="389">
        <v>24</v>
      </c>
      <c r="K11688" s="393">
        <f>J11688/45</f>
        <v>0.53333333333333333</v>
      </c>
      <c r="L11688" s="394"/>
    </row>
    <row r="11689" spans="1:20" s="1" customFormat="1" x14ac:dyDescent="0.25">
      <c r="A11689" s="15">
        <v>246.1</v>
      </c>
      <c r="B11689" s="23">
        <v>700</v>
      </c>
      <c r="C11689" s="23">
        <v>80</v>
      </c>
      <c r="D11689" s="15">
        <v>30</v>
      </c>
      <c r="E11689" s="258">
        <v>10</v>
      </c>
      <c r="F11689" s="212">
        <v>8</v>
      </c>
      <c r="G11689" s="259">
        <v>10</v>
      </c>
      <c r="H11689" s="23">
        <f t="shared" si="1106"/>
        <v>28</v>
      </c>
      <c r="I11689" s="63">
        <f t="shared" si="1107"/>
        <v>0.62222222222222223</v>
      </c>
      <c r="J11689" s="23"/>
      <c r="K11689" s="63">
        <f t="shared" si="1110"/>
        <v>0</v>
      </c>
      <c r="L11689" s="134" t="s">
        <v>344</v>
      </c>
    </row>
    <row r="11690" spans="1:20" s="374" customFormat="1" x14ac:dyDescent="0.25">
      <c r="A11690" s="15">
        <v>246.1</v>
      </c>
      <c r="B11690" s="23">
        <v>697</v>
      </c>
      <c r="C11690" s="23">
        <v>82</v>
      </c>
      <c r="D11690" s="15" t="s">
        <v>11</v>
      </c>
      <c r="E11690" s="258">
        <v>14</v>
      </c>
      <c r="F11690" s="212">
        <v>7</v>
      </c>
      <c r="G11690" s="259">
        <v>14</v>
      </c>
      <c r="H11690" s="23">
        <f t="shared" si="1106"/>
        <v>35</v>
      </c>
      <c r="I11690" s="63">
        <f t="shared" si="1107"/>
        <v>0.77777777777777779</v>
      </c>
      <c r="J11690" s="23">
        <v>30</v>
      </c>
      <c r="K11690" s="63">
        <f t="shared" si="1110"/>
        <v>0.66666666666666663</v>
      </c>
      <c r="L11690" s="134" t="s">
        <v>475</v>
      </c>
      <c r="M11690" s="1"/>
      <c r="N11690" s="1"/>
      <c r="O11690" s="1"/>
      <c r="P11690" s="1"/>
      <c r="Q11690" s="1"/>
      <c r="R11690" s="1"/>
      <c r="S11690" s="1"/>
      <c r="T11690" s="1"/>
    </row>
    <row r="11691" spans="1:20" s="1" customFormat="1" x14ac:dyDescent="0.25">
      <c r="A11691" s="15">
        <v>246.1</v>
      </c>
      <c r="B11691" s="23">
        <v>684</v>
      </c>
      <c r="C11691" s="23">
        <v>75</v>
      </c>
      <c r="D11691" s="15">
        <v>28</v>
      </c>
      <c r="E11691" s="258">
        <v>7</v>
      </c>
      <c r="F11691" s="212">
        <v>13</v>
      </c>
      <c r="G11691" s="259">
        <v>14</v>
      </c>
      <c r="H11691" s="23">
        <f t="shared" si="1106"/>
        <v>34</v>
      </c>
      <c r="I11691" s="438">
        <f t="shared" si="1107"/>
        <v>0.75555555555555554</v>
      </c>
      <c r="J11691" s="23"/>
      <c r="K11691" s="438">
        <f t="shared" si="1110"/>
        <v>0</v>
      </c>
      <c r="L11691" s="134" t="s">
        <v>399</v>
      </c>
    </row>
    <row r="11692" spans="1:20" s="1" customFormat="1" x14ac:dyDescent="0.25">
      <c r="A11692" s="15">
        <v>246.1</v>
      </c>
      <c r="B11692" s="23">
        <v>683</v>
      </c>
      <c r="C11692" s="23">
        <v>75</v>
      </c>
      <c r="D11692" s="15">
        <v>29</v>
      </c>
      <c r="E11692" s="258">
        <v>5</v>
      </c>
      <c r="F11692" s="212">
        <v>12</v>
      </c>
      <c r="G11692" s="259">
        <v>10</v>
      </c>
      <c r="H11692" s="23">
        <f t="shared" si="1106"/>
        <v>27</v>
      </c>
      <c r="I11692" s="438">
        <f t="shared" si="1107"/>
        <v>0.6</v>
      </c>
      <c r="J11692" s="23"/>
      <c r="K11692" s="438">
        <f t="shared" si="1110"/>
        <v>0</v>
      </c>
      <c r="L11692" s="134" t="s">
        <v>383</v>
      </c>
    </row>
    <row r="11693" spans="1:20" s="1" customFormat="1" x14ac:dyDescent="0.25">
      <c r="A11693" s="15">
        <v>246.1</v>
      </c>
      <c r="B11693" s="23">
        <v>683</v>
      </c>
      <c r="C11693" s="23">
        <v>74</v>
      </c>
      <c r="D11693" s="15">
        <v>28</v>
      </c>
      <c r="E11693" s="258">
        <v>6</v>
      </c>
      <c r="F11693" s="212">
        <v>14</v>
      </c>
      <c r="G11693" s="259">
        <v>13</v>
      </c>
      <c r="H11693" s="23">
        <f t="shared" si="1106"/>
        <v>33</v>
      </c>
      <c r="I11693" s="438">
        <f t="shared" si="1107"/>
        <v>0.73333333333333328</v>
      </c>
      <c r="J11693" s="23"/>
      <c r="K11693" s="438">
        <f t="shared" si="1110"/>
        <v>0</v>
      </c>
      <c r="L11693" s="134" t="s">
        <v>391</v>
      </c>
    </row>
    <row r="11694" spans="1:20" s="1" customFormat="1" x14ac:dyDescent="0.25">
      <c r="A11694" s="15">
        <v>246.1</v>
      </c>
      <c r="B11694" s="23">
        <v>679</v>
      </c>
      <c r="C11694" s="23">
        <v>77</v>
      </c>
      <c r="D11694" s="15">
        <v>28</v>
      </c>
      <c r="E11694" s="258">
        <v>10</v>
      </c>
      <c r="F11694" s="212">
        <v>14</v>
      </c>
      <c r="G11694" s="259">
        <v>8</v>
      </c>
      <c r="H11694" s="23">
        <f t="shared" si="1106"/>
        <v>32</v>
      </c>
      <c r="I11694" s="63">
        <f t="shared" si="1107"/>
        <v>0.71111111111111114</v>
      </c>
      <c r="J11694" s="23"/>
      <c r="K11694" s="63">
        <f t="shared" si="1110"/>
        <v>0</v>
      </c>
      <c r="L11694" s="134" t="s">
        <v>387</v>
      </c>
    </row>
    <row r="11695" spans="1:20" s="1" customFormat="1" x14ac:dyDescent="0.25">
      <c r="A11695" s="15">
        <v>246.1</v>
      </c>
      <c r="B11695" s="23">
        <v>664</v>
      </c>
      <c r="C11695" s="23">
        <v>81</v>
      </c>
      <c r="D11695" s="15">
        <v>28</v>
      </c>
      <c r="E11695" s="258">
        <v>15</v>
      </c>
      <c r="F11695" s="212">
        <v>6</v>
      </c>
      <c r="G11695" s="259">
        <v>12</v>
      </c>
      <c r="H11695" s="23">
        <f t="shared" si="1106"/>
        <v>33</v>
      </c>
      <c r="I11695" s="438">
        <f t="shared" si="1107"/>
        <v>0.73333333333333328</v>
      </c>
      <c r="J11695" s="23">
        <v>30</v>
      </c>
      <c r="K11695" s="438">
        <f>J11695/45</f>
        <v>0.66666666666666663</v>
      </c>
      <c r="L11695" s="134"/>
    </row>
    <row r="11696" spans="1:20" s="1" customFormat="1" x14ac:dyDescent="0.25">
      <c r="A11696" s="15">
        <v>246.1</v>
      </c>
      <c r="B11696" s="23">
        <v>661</v>
      </c>
      <c r="C11696" s="23">
        <v>79</v>
      </c>
      <c r="D11696" s="15">
        <v>28</v>
      </c>
      <c r="E11696" s="258">
        <v>12</v>
      </c>
      <c r="F11696" s="212">
        <v>12</v>
      </c>
      <c r="G11696" s="259">
        <v>4</v>
      </c>
      <c r="H11696" s="23">
        <f t="shared" si="1106"/>
        <v>28</v>
      </c>
      <c r="I11696" s="63">
        <f t="shared" si="1107"/>
        <v>0.62222222222222223</v>
      </c>
      <c r="J11696" s="23"/>
      <c r="K11696" s="63">
        <f t="shared" si="1110"/>
        <v>0</v>
      </c>
      <c r="L11696" s="134" t="s">
        <v>354</v>
      </c>
    </row>
    <row r="11697" spans="1:20" s="1" customFormat="1" x14ac:dyDescent="0.25">
      <c r="A11697" s="15">
        <v>246.1</v>
      </c>
      <c r="B11697" s="23">
        <v>659</v>
      </c>
      <c r="C11697" s="23">
        <v>74</v>
      </c>
      <c r="D11697" s="15">
        <v>28</v>
      </c>
      <c r="E11697" s="258">
        <v>6</v>
      </c>
      <c r="F11697" s="212">
        <v>12</v>
      </c>
      <c r="G11697" s="259">
        <v>9</v>
      </c>
      <c r="H11697" s="23">
        <f t="shared" ref="H11697:H11734" si="1111">E11697+F11697+G11697</f>
        <v>27</v>
      </c>
      <c r="I11697" s="63">
        <f t="shared" ref="I11697:I11734" si="1112">H11697/45</f>
        <v>0.6</v>
      </c>
      <c r="J11697" s="23"/>
      <c r="K11697" s="63">
        <f t="shared" si="1110"/>
        <v>0</v>
      </c>
      <c r="L11697" s="134" t="s">
        <v>480</v>
      </c>
    </row>
    <row r="11698" spans="1:20" s="374" customFormat="1" x14ac:dyDescent="0.25">
      <c r="A11698" s="15">
        <v>246.1</v>
      </c>
      <c r="B11698" s="23">
        <v>651</v>
      </c>
      <c r="C11698" s="23">
        <v>77</v>
      </c>
      <c r="D11698" s="15" t="s">
        <v>11</v>
      </c>
      <c r="E11698" s="258">
        <v>8</v>
      </c>
      <c r="F11698" s="212">
        <v>5</v>
      </c>
      <c r="G11698" s="259">
        <v>9</v>
      </c>
      <c r="H11698" s="23">
        <f t="shared" si="1111"/>
        <v>22</v>
      </c>
      <c r="I11698" s="63">
        <f t="shared" si="1112"/>
        <v>0.48888888888888887</v>
      </c>
      <c r="J11698" s="23">
        <v>17</v>
      </c>
      <c r="K11698" s="63">
        <f t="shared" si="1110"/>
        <v>0.37777777777777777</v>
      </c>
      <c r="L11698" s="134" t="s">
        <v>350</v>
      </c>
      <c r="M11698" s="1"/>
      <c r="N11698" s="1"/>
      <c r="O11698" s="1"/>
      <c r="P11698" s="1"/>
      <c r="Q11698" s="1"/>
      <c r="R11698" s="1"/>
      <c r="S11698" s="1"/>
      <c r="T11698" s="1"/>
    </row>
    <row r="11699" spans="1:20" s="374" customFormat="1" x14ac:dyDescent="0.25">
      <c r="A11699" s="15">
        <v>246.1</v>
      </c>
      <c r="B11699" s="23">
        <v>651</v>
      </c>
      <c r="C11699" s="23">
        <v>79</v>
      </c>
      <c r="D11699" s="15">
        <v>28</v>
      </c>
      <c r="E11699" s="258">
        <v>12</v>
      </c>
      <c r="F11699" s="212">
        <v>7</v>
      </c>
      <c r="G11699" s="259">
        <v>9</v>
      </c>
      <c r="H11699" s="23">
        <f t="shared" si="1111"/>
        <v>28</v>
      </c>
      <c r="I11699" s="63">
        <f t="shared" si="1112"/>
        <v>0.62222222222222223</v>
      </c>
      <c r="J11699" s="23">
        <v>26</v>
      </c>
      <c r="K11699" s="63">
        <f t="shared" si="1110"/>
        <v>0.57777777777777772</v>
      </c>
      <c r="L11699" s="134" t="s">
        <v>364</v>
      </c>
      <c r="M11699" s="1"/>
      <c r="N11699" s="1"/>
      <c r="O11699" s="1"/>
      <c r="P11699" s="1"/>
      <c r="Q11699" s="1"/>
      <c r="R11699" s="1"/>
      <c r="S11699" s="1"/>
      <c r="T11699" s="1"/>
    </row>
    <row r="11700" spans="1:20" s="1" customFormat="1" x14ac:dyDescent="0.25">
      <c r="A11700" s="19">
        <v>246.1</v>
      </c>
      <c r="B11700" s="27">
        <v>648</v>
      </c>
      <c r="C11700" s="27">
        <v>78</v>
      </c>
      <c r="D11700" s="19">
        <v>26</v>
      </c>
      <c r="E11700" s="256">
        <v>15</v>
      </c>
      <c r="F11700" s="211">
        <v>11</v>
      </c>
      <c r="G11700" s="257">
        <v>14</v>
      </c>
      <c r="H11700" s="27">
        <f t="shared" si="1111"/>
        <v>40</v>
      </c>
      <c r="I11700" s="66">
        <f t="shared" si="1112"/>
        <v>0.88888888888888884</v>
      </c>
      <c r="J11700" s="27"/>
      <c r="K11700" s="66"/>
      <c r="L11700" s="133"/>
      <c r="M11700" s="9"/>
      <c r="N11700" s="9"/>
      <c r="O11700" s="9"/>
      <c r="P11700" s="9"/>
      <c r="Q11700" s="9"/>
      <c r="R11700" s="9"/>
      <c r="S11700" s="9"/>
      <c r="T11700" s="9"/>
    </row>
    <row r="11701" spans="1:20" s="1" customFormat="1" x14ac:dyDescent="0.25">
      <c r="A11701" s="15">
        <v>246.1</v>
      </c>
      <c r="B11701" s="23">
        <v>633</v>
      </c>
      <c r="C11701" s="23">
        <v>72</v>
      </c>
      <c r="D11701" s="15">
        <v>27</v>
      </c>
      <c r="E11701" s="258">
        <v>5</v>
      </c>
      <c r="F11701" s="212">
        <v>12</v>
      </c>
      <c r="G11701" s="259">
        <v>9</v>
      </c>
      <c r="H11701" s="23">
        <f t="shared" si="1111"/>
        <v>26</v>
      </c>
      <c r="I11701" s="63">
        <f t="shared" si="1112"/>
        <v>0.57777777777777772</v>
      </c>
      <c r="J11701" s="23"/>
      <c r="K11701" s="63">
        <f>J11701/45</f>
        <v>0</v>
      </c>
      <c r="L11701" s="134" t="s">
        <v>386</v>
      </c>
    </row>
    <row r="11702" spans="1:20" s="1" customFormat="1" x14ac:dyDescent="0.25">
      <c r="A11702" s="15">
        <v>246.1</v>
      </c>
      <c r="B11702" s="23">
        <v>625</v>
      </c>
      <c r="C11702" s="23">
        <v>74</v>
      </c>
      <c r="D11702" s="15">
        <v>28</v>
      </c>
      <c r="E11702" s="258">
        <v>6</v>
      </c>
      <c r="F11702" s="212">
        <v>9</v>
      </c>
      <c r="G11702" s="259">
        <v>3</v>
      </c>
      <c r="H11702" s="23">
        <f t="shared" si="1111"/>
        <v>18</v>
      </c>
      <c r="I11702" s="63">
        <f t="shared" si="1112"/>
        <v>0.4</v>
      </c>
      <c r="J11702" s="23">
        <v>17</v>
      </c>
      <c r="K11702" s="63">
        <f>J11702/45</f>
        <v>0.37777777777777777</v>
      </c>
      <c r="L11702" s="134" t="s">
        <v>402</v>
      </c>
    </row>
    <row r="11703" spans="1:20" s="1" customFormat="1" x14ac:dyDescent="0.25">
      <c r="A11703" s="15">
        <v>246.1</v>
      </c>
      <c r="B11703" s="23">
        <v>622</v>
      </c>
      <c r="C11703" s="23">
        <v>76</v>
      </c>
      <c r="D11703" s="15">
        <v>27</v>
      </c>
      <c r="E11703" s="258">
        <v>10</v>
      </c>
      <c r="F11703" s="212">
        <v>4</v>
      </c>
      <c r="G11703" s="259">
        <v>14</v>
      </c>
      <c r="H11703" s="23">
        <f t="shared" si="1111"/>
        <v>28</v>
      </c>
      <c r="I11703" s="63">
        <f t="shared" si="1112"/>
        <v>0.62222222222222223</v>
      </c>
      <c r="J11703" s="23"/>
      <c r="K11703" s="63">
        <f>J11703/45</f>
        <v>0</v>
      </c>
      <c r="L11703" s="134" t="s">
        <v>341</v>
      </c>
    </row>
    <row r="11704" spans="1:20" s="570" customFormat="1" x14ac:dyDescent="0.25">
      <c r="A11704" s="587">
        <v>246.1</v>
      </c>
      <c r="B11704" s="588">
        <v>621</v>
      </c>
      <c r="C11704" s="588">
        <v>74</v>
      </c>
      <c r="D11704" s="587">
        <v>26</v>
      </c>
      <c r="E11704" s="592">
        <v>10</v>
      </c>
      <c r="F11704" s="591">
        <v>14</v>
      </c>
      <c r="G11704" s="593">
        <v>5</v>
      </c>
      <c r="H11704" s="588">
        <f t="shared" si="1111"/>
        <v>29</v>
      </c>
      <c r="I11704" s="589">
        <f t="shared" si="1112"/>
        <v>0.64444444444444449</v>
      </c>
      <c r="J11704" s="588"/>
      <c r="K11704" s="589"/>
      <c r="L11704" s="590"/>
    </row>
    <row r="11705" spans="1:20" s="1" customFormat="1" x14ac:dyDescent="0.25">
      <c r="A11705" s="15">
        <v>246.1</v>
      </c>
      <c r="B11705" s="23">
        <v>620</v>
      </c>
      <c r="C11705" s="23">
        <v>78</v>
      </c>
      <c r="D11705" s="15">
        <v>27</v>
      </c>
      <c r="E11705" s="258">
        <v>13</v>
      </c>
      <c r="F11705" s="212">
        <v>5</v>
      </c>
      <c r="G11705" s="259">
        <v>9</v>
      </c>
      <c r="H11705" s="23">
        <f t="shared" si="1111"/>
        <v>27</v>
      </c>
      <c r="I11705" s="63">
        <f t="shared" si="1112"/>
        <v>0.6</v>
      </c>
      <c r="J11705" s="23">
        <v>24</v>
      </c>
      <c r="K11705" s="63">
        <f>J11705/45</f>
        <v>0.53333333333333333</v>
      </c>
      <c r="L11705" s="134" t="s">
        <v>369</v>
      </c>
    </row>
    <row r="11706" spans="1:20" s="1" customFormat="1" x14ac:dyDescent="0.25">
      <c r="A11706" s="15">
        <v>246.1</v>
      </c>
      <c r="B11706" s="23">
        <v>614</v>
      </c>
      <c r="C11706" s="23">
        <v>70</v>
      </c>
      <c r="D11706" s="15">
        <v>25</v>
      </c>
      <c r="E11706" s="258">
        <v>6</v>
      </c>
      <c r="F11706" s="212">
        <v>15</v>
      </c>
      <c r="G11706" s="259">
        <v>13</v>
      </c>
      <c r="H11706" s="23">
        <f t="shared" si="1111"/>
        <v>34</v>
      </c>
      <c r="I11706" s="438">
        <f t="shared" si="1112"/>
        <v>0.75555555555555554</v>
      </c>
      <c r="J11706" s="23"/>
      <c r="K11706" s="438">
        <f>J11706/45</f>
        <v>0</v>
      </c>
      <c r="L11706" s="134" t="s">
        <v>346</v>
      </c>
    </row>
    <row r="11707" spans="1:20" s="102" customFormat="1" x14ac:dyDescent="0.25">
      <c r="A11707" s="15">
        <v>246.1</v>
      </c>
      <c r="B11707" s="23">
        <v>607</v>
      </c>
      <c r="C11707" s="23">
        <v>73</v>
      </c>
      <c r="D11707" s="15">
        <v>25</v>
      </c>
      <c r="E11707" s="258">
        <v>10</v>
      </c>
      <c r="F11707" s="212">
        <v>10</v>
      </c>
      <c r="G11707" s="259">
        <v>15</v>
      </c>
      <c r="H11707" s="23">
        <f t="shared" si="1111"/>
        <v>35</v>
      </c>
      <c r="I11707" s="438">
        <f t="shared" si="1112"/>
        <v>0.77777777777777779</v>
      </c>
      <c r="J11707" s="23"/>
      <c r="K11707" s="438"/>
      <c r="L11707" s="134"/>
      <c r="M11707" s="1"/>
      <c r="N11707" s="1"/>
      <c r="O11707" s="1"/>
      <c r="P11707" s="1"/>
      <c r="Q11707" s="1"/>
      <c r="R11707" s="1"/>
      <c r="S11707" s="1"/>
      <c r="T11707" s="1"/>
    </row>
    <row r="11708" spans="1:20" s="1" customFormat="1" x14ac:dyDescent="0.25">
      <c r="A11708" s="15">
        <v>246.1</v>
      </c>
      <c r="B11708" s="23">
        <v>603</v>
      </c>
      <c r="C11708" s="23">
        <v>74</v>
      </c>
      <c r="D11708" s="15">
        <v>27</v>
      </c>
      <c r="E11708" s="258">
        <v>8</v>
      </c>
      <c r="F11708" s="212">
        <v>5</v>
      </c>
      <c r="G11708" s="259">
        <v>8</v>
      </c>
      <c r="H11708" s="23">
        <f t="shared" si="1111"/>
        <v>21</v>
      </c>
      <c r="I11708" s="438">
        <f t="shared" si="1112"/>
        <v>0.46666666666666667</v>
      </c>
      <c r="J11708" s="23"/>
      <c r="K11708" s="438">
        <f t="shared" ref="K11708:K11719" si="1113">J11708/45</f>
        <v>0</v>
      </c>
      <c r="L11708" s="134" t="s">
        <v>600</v>
      </c>
    </row>
    <row r="11709" spans="1:20" s="1" customFormat="1" x14ac:dyDescent="0.25">
      <c r="A11709" s="15">
        <v>246.1</v>
      </c>
      <c r="B11709" s="23">
        <v>600</v>
      </c>
      <c r="C11709" s="23">
        <v>71</v>
      </c>
      <c r="D11709" s="15">
        <v>26</v>
      </c>
      <c r="E11709" s="258">
        <v>5</v>
      </c>
      <c r="F11709" s="212">
        <v>10</v>
      </c>
      <c r="G11709" s="259">
        <v>9</v>
      </c>
      <c r="H11709" s="23">
        <f t="shared" si="1111"/>
        <v>24</v>
      </c>
      <c r="I11709" s="438">
        <f t="shared" si="1112"/>
        <v>0.53333333333333333</v>
      </c>
      <c r="J11709" s="23">
        <v>23</v>
      </c>
      <c r="K11709" s="438">
        <f t="shared" si="1113"/>
        <v>0.51111111111111107</v>
      </c>
      <c r="L11709" s="134"/>
    </row>
    <row r="11710" spans="1:20" s="1" customFormat="1" x14ac:dyDescent="0.25">
      <c r="A11710" s="15">
        <v>246.1</v>
      </c>
      <c r="B11710" s="23">
        <v>598</v>
      </c>
      <c r="C11710" s="23">
        <v>70</v>
      </c>
      <c r="D11710" s="15">
        <v>25</v>
      </c>
      <c r="E11710" s="258">
        <v>6</v>
      </c>
      <c r="F11710" s="212">
        <v>14</v>
      </c>
      <c r="G11710" s="259">
        <v>9</v>
      </c>
      <c r="H11710" s="23">
        <f t="shared" si="1111"/>
        <v>29</v>
      </c>
      <c r="I11710" s="438">
        <f t="shared" si="1112"/>
        <v>0.64444444444444449</v>
      </c>
      <c r="J11710" s="23"/>
      <c r="K11710" s="438">
        <f t="shared" si="1113"/>
        <v>0</v>
      </c>
      <c r="L11710" s="134" t="s">
        <v>744</v>
      </c>
    </row>
    <row r="11711" spans="1:20" s="1" customFormat="1" x14ac:dyDescent="0.25">
      <c r="A11711" s="15">
        <v>246.1</v>
      </c>
      <c r="B11711" s="23">
        <v>595</v>
      </c>
      <c r="C11711" s="23">
        <v>71</v>
      </c>
      <c r="D11711" s="15">
        <v>24</v>
      </c>
      <c r="E11711" s="258">
        <v>10</v>
      </c>
      <c r="F11711" s="212">
        <v>15</v>
      </c>
      <c r="G11711" s="259">
        <v>11</v>
      </c>
      <c r="H11711" s="23">
        <f t="shared" si="1111"/>
        <v>36</v>
      </c>
      <c r="I11711" s="438">
        <f t="shared" si="1112"/>
        <v>0.8</v>
      </c>
      <c r="J11711" s="23"/>
      <c r="K11711" s="438">
        <f t="shared" si="1113"/>
        <v>0</v>
      </c>
      <c r="L11711" s="134" t="s">
        <v>493</v>
      </c>
    </row>
    <row r="11712" spans="1:20" s="1" customFormat="1" x14ac:dyDescent="0.25">
      <c r="A11712" s="368">
        <v>246.1</v>
      </c>
      <c r="B11712" s="367">
        <v>591</v>
      </c>
      <c r="C11712" s="367">
        <v>73</v>
      </c>
      <c r="D11712" s="368">
        <v>23</v>
      </c>
      <c r="E11712" s="369">
        <v>15</v>
      </c>
      <c r="F11712" s="370">
        <v>15</v>
      </c>
      <c r="G11712" s="371">
        <v>14</v>
      </c>
      <c r="H11712" s="367">
        <f t="shared" si="1111"/>
        <v>44</v>
      </c>
      <c r="I11712" s="372">
        <f t="shared" si="1112"/>
        <v>0.97777777777777775</v>
      </c>
      <c r="J11712" s="367"/>
      <c r="K11712" s="372">
        <f t="shared" si="1113"/>
        <v>0</v>
      </c>
      <c r="L11712" s="373" t="s">
        <v>375</v>
      </c>
      <c r="M11712" s="374"/>
      <c r="N11712" s="374"/>
      <c r="O11712" s="374"/>
      <c r="P11712" s="374"/>
      <c r="Q11712" s="374"/>
      <c r="R11712" s="374"/>
      <c r="S11712" s="374"/>
      <c r="T11712" s="374"/>
    </row>
    <row r="11713" spans="1:20" s="1" customFormat="1" x14ac:dyDescent="0.25">
      <c r="A11713" s="15">
        <v>246.1</v>
      </c>
      <c r="B11713" s="23">
        <v>587</v>
      </c>
      <c r="C11713" s="23">
        <v>74</v>
      </c>
      <c r="D11713" s="15">
        <v>26</v>
      </c>
      <c r="E11713" s="258">
        <v>10</v>
      </c>
      <c r="F11713" s="212">
        <v>4</v>
      </c>
      <c r="G11713" s="259">
        <v>10</v>
      </c>
      <c r="H11713" s="23">
        <f t="shared" si="1111"/>
        <v>24</v>
      </c>
      <c r="I11713" s="63">
        <f t="shared" si="1112"/>
        <v>0.53333333333333333</v>
      </c>
      <c r="J11713" s="23">
        <v>23</v>
      </c>
      <c r="K11713" s="63">
        <f t="shared" si="1113"/>
        <v>0.51111111111111107</v>
      </c>
      <c r="L11713" s="134" t="s">
        <v>489</v>
      </c>
    </row>
    <row r="11714" spans="1:20" s="374" customFormat="1" x14ac:dyDescent="0.25">
      <c r="A11714" s="15">
        <v>246.1</v>
      </c>
      <c r="B11714" s="23">
        <v>587</v>
      </c>
      <c r="C11714" s="23">
        <v>75</v>
      </c>
      <c r="D11714" s="15">
        <v>26</v>
      </c>
      <c r="E11714" s="258">
        <v>11</v>
      </c>
      <c r="F11714" s="212">
        <v>7</v>
      </c>
      <c r="G11714" s="259">
        <v>4</v>
      </c>
      <c r="H11714" s="23">
        <f t="shared" si="1111"/>
        <v>22</v>
      </c>
      <c r="I11714" s="63">
        <f t="shared" si="1112"/>
        <v>0.48888888888888887</v>
      </c>
      <c r="J11714" s="23">
        <v>21</v>
      </c>
      <c r="K11714" s="63">
        <f t="shared" si="1113"/>
        <v>0.46666666666666667</v>
      </c>
      <c r="L11714" s="134" t="s">
        <v>368</v>
      </c>
      <c r="M11714" s="1"/>
      <c r="N11714" s="1"/>
      <c r="O11714" s="1"/>
      <c r="P11714" s="1"/>
      <c r="Q11714" s="1"/>
      <c r="R11714" s="1"/>
      <c r="S11714" s="1"/>
      <c r="T11714" s="1"/>
    </row>
    <row r="11715" spans="1:20" s="1" customFormat="1" x14ac:dyDescent="0.25">
      <c r="A11715" s="15">
        <v>246.1</v>
      </c>
      <c r="B11715" s="23">
        <v>585</v>
      </c>
      <c r="C11715" s="23">
        <v>73</v>
      </c>
      <c r="D11715" s="15">
        <v>24</v>
      </c>
      <c r="E11715" s="258">
        <v>12</v>
      </c>
      <c r="F11715" s="212">
        <v>11</v>
      </c>
      <c r="G11715" s="259">
        <v>12</v>
      </c>
      <c r="H11715" s="23">
        <f t="shared" si="1111"/>
        <v>35</v>
      </c>
      <c r="I11715" s="63">
        <f t="shared" si="1112"/>
        <v>0.77777777777777779</v>
      </c>
      <c r="J11715" s="23"/>
      <c r="K11715" s="63">
        <f t="shared" si="1113"/>
        <v>0</v>
      </c>
      <c r="L11715" s="134" t="s">
        <v>589</v>
      </c>
    </row>
    <row r="11716" spans="1:20" s="1" customFormat="1" x14ac:dyDescent="0.25">
      <c r="A11716" s="15">
        <v>246.1</v>
      </c>
      <c r="B11716" s="23">
        <v>580</v>
      </c>
      <c r="C11716" s="23">
        <v>70</v>
      </c>
      <c r="D11716" s="15">
        <v>26</v>
      </c>
      <c r="E11716" s="258">
        <v>4</v>
      </c>
      <c r="F11716" s="212">
        <v>9</v>
      </c>
      <c r="G11716" s="259">
        <v>5</v>
      </c>
      <c r="H11716" s="23">
        <f t="shared" si="1111"/>
        <v>18</v>
      </c>
      <c r="I11716" s="63">
        <f t="shared" si="1112"/>
        <v>0.4</v>
      </c>
      <c r="J11716" s="23"/>
      <c r="K11716" s="63">
        <f t="shared" si="1113"/>
        <v>0</v>
      </c>
      <c r="L11716" s="134" t="s">
        <v>381</v>
      </c>
    </row>
    <row r="11717" spans="1:20" s="374" customFormat="1" x14ac:dyDescent="0.25">
      <c r="A11717" s="15">
        <v>246.1</v>
      </c>
      <c r="B11717" s="23">
        <v>575</v>
      </c>
      <c r="C11717" s="23">
        <v>71</v>
      </c>
      <c r="D11717" s="15">
        <v>26</v>
      </c>
      <c r="E11717" s="258">
        <v>5</v>
      </c>
      <c r="F11717" s="212">
        <v>8</v>
      </c>
      <c r="G11717" s="259">
        <v>4</v>
      </c>
      <c r="H11717" s="23">
        <f t="shared" si="1111"/>
        <v>17</v>
      </c>
      <c r="I11717" s="63">
        <f t="shared" si="1112"/>
        <v>0.37777777777777777</v>
      </c>
      <c r="J11717" s="23"/>
      <c r="K11717" s="63">
        <f t="shared" si="1113"/>
        <v>0</v>
      </c>
      <c r="L11717" s="134" t="s">
        <v>401</v>
      </c>
      <c r="M11717" s="1"/>
      <c r="N11717" s="1"/>
      <c r="O11717" s="1"/>
      <c r="P11717" s="1"/>
      <c r="Q11717" s="1"/>
      <c r="R11717" s="1"/>
      <c r="S11717" s="1"/>
      <c r="T11717" s="1"/>
    </row>
    <row r="11718" spans="1:20" s="1" customFormat="1" x14ac:dyDescent="0.25">
      <c r="A11718" s="15">
        <v>246.1</v>
      </c>
      <c r="B11718" s="23">
        <v>558</v>
      </c>
      <c r="C11718" s="23">
        <v>71</v>
      </c>
      <c r="D11718" s="15">
        <v>24</v>
      </c>
      <c r="E11718" s="258">
        <v>10</v>
      </c>
      <c r="F11718" s="212">
        <v>7</v>
      </c>
      <c r="G11718" s="259">
        <v>11</v>
      </c>
      <c r="H11718" s="23">
        <f t="shared" si="1111"/>
        <v>28</v>
      </c>
      <c r="I11718" s="63">
        <f t="shared" si="1112"/>
        <v>0.62222222222222223</v>
      </c>
      <c r="J11718" s="23">
        <v>27</v>
      </c>
      <c r="K11718" s="63">
        <f t="shared" si="1113"/>
        <v>0.6</v>
      </c>
      <c r="L11718" s="134" t="s">
        <v>370</v>
      </c>
    </row>
    <row r="11719" spans="1:20" s="1" customFormat="1" x14ac:dyDescent="0.25">
      <c r="A11719" s="15">
        <v>246.1</v>
      </c>
      <c r="B11719" s="23">
        <v>557</v>
      </c>
      <c r="C11719" s="23">
        <v>71</v>
      </c>
      <c r="D11719" s="15">
        <v>23</v>
      </c>
      <c r="E11719" s="258">
        <v>12</v>
      </c>
      <c r="F11719" s="212">
        <v>14</v>
      </c>
      <c r="G11719" s="259">
        <v>6</v>
      </c>
      <c r="H11719" s="23">
        <f t="shared" si="1111"/>
        <v>32</v>
      </c>
      <c r="I11719" s="63">
        <f t="shared" si="1112"/>
        <v>0.71111111111111114</v>
      </c>
      <c r="J11719" s="23"/>
      <c r="K11719" s="63">
        <f t="shared" si="1113"/>
        <v>0</v>
      </c>
      <c r="L11719" s="134" t="s">
        <v>497</v>
      </c>
    </row>
    <row r="11720" spans="1:20" s="1" customFormat="1" x14ac:dyDescent="0.25">
      <c r="A11720" s="19">
        <v>246.1</v>
      </c>
      <c r="B11720" s="27">
        <v>556</v>
      </c>
      <c r="C11720" s="27">
        <v>70</v>
      </c>
      <c r="D11720" s="19">
        <v>22</v>
      </c>
      <c r="E11720" s="256">
        <v>12</v>
      </c>
      <c r="F11720" s="211">
        <v>15</v>
      </c>
      <c r="G11720" s="257">
        <v>13</v>
      </c>
      <c r="H11720" s="27">
        <f t="shared" si="1111"/>
        <v>40</v>
      </c>
      <c r="I11720" s="66">
        <f t="shared" si="1112"/>
        <v>0.88888888888888884</v>
      </c>
      <c r="J11720" s="27"/>
      <c r="K11720" s="66"/>
      <c r="L11720" s="133"/>
      <c r="M11720" s="9"/>
      <c r="N11720" s="9"/>
      <c r="O11720" s="9"/>
      <c r="P11720" s="9"/>
      <c r="Q11720" s="9"/>
      <c r="R11720" s="9"/>
      <c r="S11720" s="9"/>
      <c r="T11720" s="9"/>
    </row>
    <row r="11721" spans="1:20" s="374" customFormat="1" x14ac:dyDescent="0.25">
      <c r="A11721" s="15">
        <v>246.1</v>
      </c>
      <c r="B11721" s="23">
        <v>552</v>
      </c>
      <c r="C11721" s="23">
        <v>67</v>
      </c>
      <c r="D11721" s="15">
        <v>23</v>
      </c>
      <c r="E11721" s="258">
        <v>6</v>
      </c>
      <c r="F11721" s="212">
        <v>15</v>
      </c>
      <c r="G11721" s="259">
        <v>8</v>
      </c>
      <c r="H11721" s="23">
        <f t="shared" si="1111"/>
        <v>29</v>
      </c>
      <c r="I11721" s="63">
        <f t="shared" si="1112"/>
        <v>0.64444444444444449</v>
      </c>
      <c r="J11721" s="23"/>
      <c r="K11721" s="63">
        <f t="shared" ref="K11721:K11726" si="1114">J11721/45</f>
        <v>0</v>
      </c>
      <c r="L11721" s="134" t="s">
        <v>384</v>
      </c>
      <c r="M11721" s="1"/>
      <c r="N11721" s="1"/>
      <c r="O11721" s="1"/>
      <c r="P11721" s="1"/>
      <c r="Q11721" s="1"/>
      <c r="R11721" s="1"/>
      <c r="S11721" s="1"/>
      <c r="T11721" s="1"/>
    </row>
    <row r="11722" spans="1:20" s="1" customFormat="1" x14ac:dyDescent="0.25">
      <c r="A11722" s="15">
        <v>246.1</v>
      </c>
      <c r="B11722" s="23">
        <v>551</v>
      </c>
      <c r="C11722" s="23">
        <v>73</v>
      </c>
      <c r="D11722" s="15">
        <v>23</v>
      </c>
      <c r="E11722" s="258">
        <v>15</v>
      </c>
      <c r="F11722" s="212">
        <v>9</v>
      </c>
      <c r="G11722" s="259">
        <v>9</v>
      </c>
      <c r="H11722" s="23">
        <f t="shared" si="1111"/>
        <v>33</v>
      </c>
      <c r="I11722" s="63">
        <f t="shared" si="1112"/>
        <v>0.73333333333333328</v>
      </c>
      <c r="J11722" s="23">
        <v>32</v>
      </c>
      <c r="K11722" s="63">
        <f t="shared" si="1114"/>
        <v>0.71111111111111114</v>
      </c>
      <c r="L11722" s="134" t="s">
        <v>374</v>
      </c>
    </row>
    <row r="11723" spans="1:20" s="1" customFormat="1" x14ac:dyDescent="0.25">
      <c r="A11723" s="15">
        <v>246.1</v>
      </c>
      <c r="B11723" s="23">
        <v>546</v>
      </c>
      <c r="C11723" s="23">
        <v>70</v>
      </c>
      <c r="D11723" s="15">
        <v>24</v>
      </c>
      <c r="E11723" s="258">
        <v>8</v>
      </c>
      <c r="F11723" s="212">
        <v>6</v>
      </c>
      <c r="G11723" s="259">
        <v>10</v>
      </c>
      <c r="H11723" s="23">
        <f t="shared" si="1111"/>
        <v>24</v>
      </c>
      <c r="I11723" s="63">
        <f t="shared" si="1112"/>
        <v>0.53333333333333333</v>
      </c>
      <c r="J11723" s="23"/>
      <c r="K11723" s="63">
        <f t="shared" si="1114"/>
        <v>0</v>
      </c>
      <c r="L11723" s="134" t="s">
        <v>741</v>
      </c>
    </row>
    <row r="11724" spans="1:20" s="374" customFormat="1" x14ac:dyDescent="0.25">
      <c r="A11724" s="376" t="s">
        <v>751</v>
      </c>
      <c r="B11724" s="375">
        <v>546</v>
      </c>
      <c r="C11724" s="375">
        <v>68</v>
      </c>
      <c r="D11724" s="376">
        <v>24</v>
      </c>
      <c r="E11724" s="377">
        <v>5</v>
      </c>
      <c r="F11724" s="378">
        <v>7</v>
      </c>
      <c r="G11724" s="379">
        <v>11</v>
      </c>
      <c r="H11724" s="375">
        <f t="shared" si="1111"/>
        <v>23</v>
      </c>
      <c r="I11724" s="380">
        <f t="shared" si="1112"/>
        <v>0.51111111111111107</v>
      </c>
      <c r="J11724" s="375"/>
      <c r="K11724" s="380">
        <f t="shared" si="1114"/>
        <v>0</v>
      </c>
      <c r="L11724" s="381" t="s">
        <v>371</v>
      </c>
      <c r="M11724" s="382"/>
      <c r="N11724" s="382"/>
      <c r="O11724" s="382"/>
      <c r="P11724" s="382"/>
      <c r="Q11724" s="382"/>
      <c r="R11724" s="382"/>
      <c r="S11724" s="382"/>
      <c r="T11724" s="382"/>
    </row>
    <row r="11725" spans="1:20" s="1" customFormat="1" x14ac:dyDescent="0.25">
      <c r="A11725" s="15">
        <v>246.1</v>
      </c>
      <c r="B11725" s="23">
        <v>541</v>
      </c>
      <c r="C11725" s="23">
        <v>68</v>
      </c>
      <c r="D11725" s="15">
        <v>22</v>
      </c>
      <c r="E11725" s="258">
        <v>10</v>
      </c>
      <c r="F11725" s="212">
        <v>14</v>
      </c>
      <c r="G11725" s="259">
        <v>11</v>
      </c>
      <c r="H11725" s="23">
        <f t="shared" si="1111"/>
        <v>35</v>
      </c>
      <c r="I11725" s="438">
        <f t="shared" si="1112"/>
        <v>0.77777777777777779</v>
      </c>
      <c r="J11725" s="23"/>
      <c r="K11725" s="438">
        <f t="shared" si="1114"/>
        <v>0</v>
      </c>
      <c r="L11725" s="134" t="s">
        <v>476</v>
      </c>
    </row>
    <row r="11726" spans="1:20" s="1" customFormat="1" x14ac:dyDescent="0.25">
      <c r="A11726" s="15">
        <v>246.1</v>
      </c>
      <c r="B11726" s="23">
        <v>533</v>
      </c>
      <c r="C11726" s="23">
        <v>71</v>
      </c>
      <c r="D11726" s="15">
        <v>22</v>
      </c>
      <c r="E11726" s="258">
        <v>14</v>
      </c>
      <c r="F11726" s="212">
        <v>8</v>
      </c>
      <c r="G11726" s="259">
        <v>14</v>
      </c>
      <c r="H11726" s="23">
        <f t="shared" si="1111"/>
        <v>36</v>
      </c>
      <c r="I11726" s="63">
        <f t="shared" si="1112"/>
        <v>0.8</v>
      </c>
      <c r="J11726" s="23"/>
      <c r="K11726" s="63">
        <f t="shared" si="1114"/>
        <v>0</v>
      </c>
      <c r="L11726" s="134" t="s">
        <v>473</v>
      </c>
    </row>
    <row r="11727" spans="1:20" s="374" customFormat="1" x14ac:dyDescent="0.25">
      <c r="A11727" s="15">
        <v>246.1</v>
      </c>
      <c r="B11727" s="23">
        <v>525</v>
      </c>
      <c r="C11727" s="23">
        <v>65</v>
      </c>
      <c r="D11727" s="15">
        <v>22</v>
      </c>
      <c r="E11727" s="258">
        <v>5</v>
      </c>
      <c r="F11727" s="212">
        <v>15</v>
      </c>
      <c r="G11727" s="259">
        <v>8</v>
      </c>
      <c r="H11727" s="23">
        <f t="shared" si="1111"/>
        <v>28</v>
      </c>
      <c r="I11727" s="63">
        <f t="shared" si="1112"/>
        <v>0.62222222222222223</v>
      </c>
      <c r="J11727" s="23"/>
      <c r="K11727" s="63"/>
      <c r="L11727" s="134"/>
      <c r="M11727" s="1"/>
      <c r="N11727" s="1"/>
      <c r="O11727" s="1"/>
      <c r="P11727" s="1"/>
      <c r="Q11727" s="1"/>
      <c r="R11727" s="1"/>
      <c r="S11727" s="1"/>
      <c r="T11727" s="1"/>
    </row>
    <row r="11728" spans="1:20" s="4" customFormat="1" x14ac:dyDescent="0.25">
      <c r="A11728" s="20">
        <v>246.1</v>
      </c>
      <c r="B11728" s="28">
        <v>514</v>
      </c>
      <c r="C11728" s="28">
        <v>68</v>
      </c>
      <c r="D11728" s="20">
        <v>20</v>
      </c>
      <c r="E11728" s="262">
        <v>14</v>
      </c>
      <c r="F11728" s="214">
        <v>15</v>
      </c>
      <c r="G11728" s="263">
        <v>15</v>
      </c>
      <c r="H11728" s="28">
        <f t="shared" si="1111"/>
        <v>44</v>
      </c>
      <c r="I11728" s="62">
        <f t="shared" si="1112"/>
        <v>0.97777777777777775</v>
      </c>
      <c r="J11728" s="28"/>
      <c r="K11728" s="62"/>
      <c r="L11728" s="136"/>
    </row>
    <row r="11729" spans="1:20" s="374" customFormat="1" x14ac:dyDescent="0.25">
      <c r="A11729" s="15">
        <v>246.1</v>
      </c>
      <c r="B11729" s="23">
        <v>513</v>
      </c>
      <c r="C11729" s="23">
        <v>71</v>
      </c>
      <c r="D11729" s="15">
        <v>22</v>
      </c>
      <c r="E11729" s="258">
        <v>14</v>
      </c>
      <c r="F11729" s="212">
        <v>7</v>
      </c>
      <c r="G11729" s="259">
        <v>8</v>
      </c>
      <c r="H11729" s="23">
        <f t="shared" si="1111"/>
        <v>29</v>
      </c>
      <c r="I11729" s="63">
        <f t="shared" si="1112"/>
        <v>0.64444444444444449</v>
      </c>
      <c r="J11729" s="23">
        <v>26</v>
      </c>
      <c r="K11729" s="63">
        <f>J11729/45</f>
        <v>0.57777777777777772</v>
      </c>
      <c r="L11729" s="134"/>
      <c r="M11729" s="1"/>
      <c r="N11729" s="1"/>
      <c r="O11729" s="1"/>
      <c r="P11729" s="1"/>
      <c r="Q11729" s="1"/>
      <c r="R11729" s="1"/>
      <c r="S11729" s="1"/>
      <c r="T11729" s="1"/>
    </row>
    <row r="11730" spans="1:20" s="4" customFormat="1" x14ac:dyDescent="0.25">
      <c r="A11730" s="20">
        <v>246.1</v>
      </c>
      <c r="B11730" s="28">
        <v>503</v>
      </c>
      <c r="C11730" s="28">
        <v>65</v>
      </c>
      <c r="D11730" s="20">
        <v>20</v>
      </c>
      <c r="E11730" s="262">
        <v>10</v>
      </c>
      <c r="F11730" s="214">
        <v>15</v>
      </c>
      <c r="G11730" s="263">
        <v>14</v>
      </c>
      <c r="H11730" s="28">
        <f t="shared" si="1111"/>
        <v>39</v>
      </c>
      <c r="I11730" s="62">
        <f t="shared" si="1112"/>
        <v>0.8666666666666667</v>
      </c>
      <c r="J11730" s="28"/>
      <c r="K11730" s="62"/>
      <c r="L11730" s="136"/>
    </row>
    <row r="11731" spans="1:20" s="1" customFormat="1" x14ac:dyDescent="0.25">
      <c r="A11731" s="15">
        <v>246.1</v>
      </c>
      <c r="B11731" s="23">
        <v>502</v>
      </c>
      <c r="C11731" s="23">
        <v>69</v>
      </c>
      <c r="D11731" s="15">
        <v>21</v>
      </c>
      <c r="E11731" s="258">
        <v>14</v>
      </c>
      <c r="F11731" s="212">
        <v>7</v>
      </c>
      <c r="G11731" s="259">
        <v>13</v>
      </c>
      <c r="H11731" s="23">
        <f t="shared" si="1111"/>
        <v>34</v>
      </c>
      <c r="I11731" s="63">
        <f t="shared" si="1112"/>
        <v>0.75555555555555554</v>
      </c>
      <c r="J11731" s="23">
        <v>32</v>
      </c>
      <c r="K11731" s="63">
        <f>J11731/45</f>
        <v>0.71111111111111114</v>
      </c>
      <c r="L11731" s="134" t="s">
        <v>482</v>
      </c>
    </row>
    <row r="11732" spans="1:20" s="4" customFormat="1" x14ac:dyDescent="0.25">
      <c r="A11732" s="20">
        <v>246.1</v>
      </c>
      <c r="B11732" s="28">
        <v>502</v>
      </c>
      <c r="C11732" s="28">
        <v>67</v>
      </c>
      <c r="D11732" s="20">
        <v>20</v>
      </c>
      <c r="E11732" s="262">
        <v>13</v>
      </c>
      <c r="F11732" s="214">
        <v>15</v>
      </c>
      <c r="G11732" s="263">
        <v>11</v>
      </c>
      <c r="H11732" s="28">
        <f t="shared" si="1111"/>
        <v>39</v>
      </c>
      <c r="I11732" s="62">
        <f t="shared" si="1112"/>
        <v>0.8666666666666667</v>
      </c>
      <c r="J11732" s="28"/>
      <c r="K11732" s="62"/>
      <c r="L11732" s="136"/>
    </row>
    <row r="11733" spans="1:20" s="4" customFormat="1" x14ac:dyDescent="0.25">
      <c r="A11733" s="20">
        <v>246.1</v>
      </c>
      <c r="B11733" s="28">
        <v>500</v>
      </c>
      <c r="C11733" s="28">
        <v>65</v>
      </c>
      <c r="D11733" s="20">
        <v>20</v>
      </c>
      <c r="E11733" s="262">
        <v>10</v>
      </c>
      <c r="F11733" s="214">
        <v>15</v>
      </c>
      <c r="G11733" s="263">
        <v>13</v>
      </c>
      <c r="H11733" s="28">
        <f t="shared" si="1111"/>
        <v>38</v>
      </c>
      <c r="I11733" s="62">
        <f t="shared" si="1112"/>
        <v>0.84444444444444444</v>
      </c>
      <c r="J11733" s="28"/>
      <c r="K11733" s="62"/>
      <c r="L11733" s="136"/>
    </row>
    <row r="11734" spans="1:20" s="1" customFormat="1" x14ac:dyDescent="0.25">
      <c r="A11734" s="14">
        <v>246.1</v>
      </c>
      <c r="B11734" s="22">
        <v>496</v>
      </c>
      <c r="C11734" s="22">
        <v>67</v>
      </c>
      <c r="D11734" s="14">
        <v>20</v>
      </c>
      <c r="E11734" s="254">
        <v>13</v>
      </c>
      <c r="F11734" s="210">
        <v>14</v>
      </c>
      <c r="G11734" s="255">
        <v>10</v>
      </c>
      <c r="H11734" s="22">
        <f t="shared" si="1111"/>
        <v>37</v>
      </c>
      <c r="I11734" s="61">
        <f t="shared" si="1112"/>
        <v>0.82222222222222219</v>
      </c>
      <c r="J11734" s="22"/>
      <c r="K11734" s="61"/>
      <c r="L11734" s="132"/>
      <c r="M11734"/>
      <c r="N11734"/>
      <c r="O11734"/>
      <c r="P11734"/>
      <c r="Q11734"/>
      <c r="R11734"/>
      <c r="S11734"/>
      <c r="T11734"/>
    </row>
    <row r="11735" spans="1:20" s="1" customFormat="1" x14ac:dyDescent="0.25">
      <c r="A11735" s="368">
        <v>246.1</v>
      </c>
      <c r="B11735" s="367">
        <v>496</v>
      </c>
      <c r="C11735" s="367">
        <v>66</v>
      </c>
      <c r="D11735" s="368">
        <v>20</v>
      </c>
      <c r="E11735" s="369">
        <v>11</v>
      </c>
      <c r="F11735" s="370">
        <v>12</v>
      </c>
      <c r="G11735" s="371">
        <v>15</v>
      </c>
      <c r="H11735" s="367">
        <f t="shared" ref="H11735:H11775" si="1115">E11735+F11735+G11735</f>
        <v>38</v>
      </c>
      <c r="I11735" s="372">
        <f t="shared" ref="I11735:I11775" si="1116">H11735/45</f>
        <v>0.84444444444444444</v>
      </c>
      <c r="J11735" s="367"/>
      <c r="K11735" s="372">
        <f>J11735/45</f>
        <v>0</v>
      </c>
      <c r="L11735" s="373" t="s">
        <v>388</v>
      </c>
      <c r="M11735" s="374"/>
      <c r="N11735" s="374"/>
      <c r="O11735" s="374"/>
      <c r="P11735" s="374"/>
      <c r="Q11735" s="374"/>
      <c r="R11735" s="374"/>
      <c r="S11735" s="374"/>
      <c r="T11735" s="374"/>
    </row>
    <row r="11736" spans="1:20" s="374" customFormat="1" x14ac:dyDescent="0.25">
      <c r="A11736" s="14">
        <v>246.1</v>
      </c>
      <c r="B11736" s="22">
        <v>495</v>
      </c>
      <c r="C11736" s="22">
        <v>68</v>
      </c>
      <c r="D11736" s="14">
        <v>20</v>
      </c>
      <c r="E11736" s="254">
        <v>15</v>
      </c>
      <c r="F11736" s="210">
        <v>12</v>
      </c>
      <c r="G11736" s="255">
        <v>11</v>
      </c>
      <c r="H11736" s="22">
        <f t="shared" si="1115"/>
        <v>38</v>
      </c>
      <c r="I11736" s="61">
        <f t="shared" si="1116"/>
        <v>0.84444444444444444</v>
      </c>
      <c r="J11736" s="22"/>
      <c r="K11736" s="61"/>
      <c r="L11736" s="132"/>
      <c r="M11736"/>
      <c r="N11736"/>
      <c r="O11736"/>
      <c r="P11736"/>
      <c r="Q11736"/>
      <c r="R11736"/>
      <c r="S11736"/>
      <c r="T11736"/>
    </row>
    <row r="11737" spans="1:20" s="1" customFormat="1" x14ac:dyDescent="0.25">
      <c r="A11737" s="14">
        <v>246.1</v>
      </c>
      <c r="B11737" s="22">
        <v>495</v>
      </c>
      <c r="C11737" s="22">
        <v>66</v>
      </c>
      <c r="D11737" s="14">
        <v>20</v>
      </c>
      <c r="E11737" s="254">
        <v>11</v>
      </c>
      <c r="F11737" s="210">
        <v>13</v>
      </c>
      <c r="G11737" s="255">
        <v>13</v>
      </c>
      <c r="H11737" s="22">
        <f t="shared" si="1115"/>
        <v>37</v>
      </c>
      <c r="I11737" s="61">
        <f t="shared" si="1116"/>
        <v>0.82222222222222219</v>
      </c>
      <c r="J11737" s="22"/>
      <c r="K11737" s="61"/>
      <c r="L11737" s="132"/>
      <c r="M11737"/>
      <c r="N11737"/>
      <c r="O11737"/>
      <c r="P11737"/>
      <c r="Q11737"/>
      <c r="R11737"/>
      <c r="S11737"/>
      <c r="T11737"/>
    </row>
    <row r="11738" spans="1:20" s="374" customFormat="1" x14ac:dyDescent="0.25">
      <c r="A11738" s="14">
        <v>246.1</v>
      </c>
      <c r="B11738" s="22">
        <v>495</v>
      </c>
      <c r="C11738" s="22">
        <v>68</v>
      </c>
      <c r="D11738" s="14">
        <v>20</v>
      </c>
      <c r="E11738" s="254">
        <v>14</v>
      </c>
      <c r="F11738" s="210">
        <v>12</v>
      </c>
      <c r="G11738" s="255">
        <v>12</v>
      </c>
      <c r="H11738" s="22">
        <f t="shared" si="1115"/>
        <v>38</v>
      </c>
      <c r="I11738" s="61">
        <f t="shared" si="1116"/>
        <v>0.84444444444444444</v>
      </c>
      <c r="J11738" s="22">
        <v>37</v>
      </c>
      <c r="K11738" s="61">
        <f>J11738/45</f>
        <v>0.82222222222222219</v>
      </c>
      <c r="L11738" s="132"/>
      <c r="M11738"/>
      <c r="N11738"/>
      <c r="O11738"/>
      <c r="P11738"/>
      <c r="Q11738"/>
      <c r="R11738"/>
      <c r="S11738"/>
      <c r="T11738"/>
    </row>
    <row r="11739" spans="1:20" s="1" customFormat="1" x14ac:dyDescent="0.25">
      <c r="A11739" s="15">
        <v>246.1</v>
      </c>
      <c r="B11739" s="23">
        <v>492</v>
      </c>
      <c r="C11739" s="23">
        <v>67</v>
      </c>
      <c r="D11739" s="15">
        <v>20</v>
      </c>
      <c r="E11739" s="258">
        <v>13</v>
      </c>
      <c r="F11739" s="212">
        <v>10</v>
      </c>
      <c r="G11739" s="259">
        <v>15</v>
      </c>
      <c r="H11739" s="23">
        <f t="shared" si="1115"/>
        <v>38</v>
      </c>
      <c r="I11739" s="63">
        <f t="shared" si="1116"/>
        <v>0.84444444444444444</v>
      </c>
      <c r="J11739" s="23"/>
      <c r="K11739" s="63"/>
      <c r="L11739" s="134"/>
    </row>
    <row r="11740" spans="1:20" s="1" customFormat="1" x14ac:dyDescent="0.25">
      <c r="A11740" s="15">
        <v>246.1</v>
      </c>
      <c r="B11740" s="23">
        <v>492</v>
      </c>
      <c r="C11740" s="23">
        <v>67</v>
      </c>
      <c r="D11740" s="15">
        <v>20</v>
      </c>
      <c r="E11740" s="258">
        <v>13</v>
      </c>
      <c r="F11740" s="212">
        <v>13</v>
      </c>
      <c r="G11740" s="259">
        <v>10</v>
      </c>
      <c r="H11740" s="23">
        <f t="shared" si="1115"/>
        <v>36</v>
      </c>
      <c r="I11740" s="63">
        <f t="shared" si="1116"/>
        <v>0.8</v>
      </c>
      <c r="J11740" s="23"/>
      <c r="K11740" s="63"/>
      <c r="L11740" s="134"/>
    </row>
    <row r="11741" spans="1:20" s="374" customFormat="1" x14ac:dyDescent="0.25">
      <c r="A11741" s="15">
        <v>246.1</v>
      </c>
      <c r="B11741" s="23">
        <v>488</v>
      </c>
      <c r="C11741" s="23">
        <v>66</v>
      </c>
      <c r="D11741" s="15">
        <v>20</v>
      </c>
      <c r="E11741" s="258">
        <v>12</v>
      </c>
      <c r="F11741" s="212">
        <v>10</v>
      </c>
      <c r="G11741" s="259">
        <v>14</v>
      </c>
      <c r="H11741" s="23">
        <f t="shared" si="1115"/>
        <v>36</v>
      </c>
      <c r="I11741" s="63">
        <f t="shared" si="1116"/>
        <v>0.8</v>
      </c>
      <c r="J11741" s="23"/>
      <c r="K11741" s="63"/>
      <c r="L11741" s="134"/>
      <c r="M11741" s="1"/>
      <c r="N11741" s="1"/>
      <c r="O11741" s="1"/>
      <c r="P11741" s="1"/>
      <c r="Q11741" s="1"/>
      <c r="R11741" s="1"/>
      <c r="S11741" s="1"/>
      <c r="T11741" s="1"/>
    </row>
    <row r="11742" spans="1:20" s="382" customFormat="1" x14ac:dyDescent="0.25">
      <c r="A11742" s="15">
        <v>246.1</v>
      </c>
      <c r="B11742" s="23">
        <v>488</v>
      </c>
      <c r="C11742" s="23">
        <v>67</v>
      </c>
      <c r="D11742" s="15">
        <v>22</v>
      </c>
      <c r="E11742" s="258">
        <v>8</v>
      </c>
      <c r="F11742" s="212">
        <v>3</v>
      </c>
      <c r="G11742" s="259">
        <v>10</v>
      </c>
      <c r="H11742" s="23">
        <f t="shared" si="1115"/>
        <v>21</v>
      </c>
      <c r="I11742" s="63">
        <f t="shared" si="1116"/>
        <v>0.46666666666666667</v>
      </c>
      <c r="J11742" s="23">
        <v>20</v>
      </c>
      <c r="K11742" s="63">
        <f t="shared" ref="K11742:K11753" si="1117">J11742/45</f>
        <v>0.44444444444444442</v>
      </c>
      <c r="L11742" s="134" t="s">
        <v>382</v>
      </c>
      <c r="M11742" s="1"/>
      <c r="N11742" s="1"/>
      <c r="O11742" s="1"/>
      <c r="P11742" s="1"/>
      <c r="Q11742" s="1"/>
      <c r="R11742" s="1"/>
      <c r="S11742" s="1"/>
      <c r="T11742" s="1"/>
    </row>
    <row r="11743" spans="1:20" s="1" customFormat="1" x14ac:dyDescent="0.25">
      <c r="A11743" s="15">
        <v>246.1</v>
      </c>
      <c r="B11743" s="23">
        <v>484</v>
      </c>
      <c r="C11743" s="23">
        <v>62</v>
      </c>
      <c r="D11743" s="15">
        <v>20</v>
      </c>
      <c r="E11743" s="258">
        <v>5</v>
      </c>
      <c r="F11743" s="212">
        <v>13</v>
      </c>
      <c r="G11743" s="259">
        <v>14</v>
      </c>
      <c r="H11743" s="23">
        <f t="shared" si="1115"/>
        <v>32</v>
      </c>
      <c r="I11743" s="63">
        <f t="shared" si="1116"/>
        <v>0.71111111111111114</v>
      </c>
      <c r="J11743" s="23"/>
      <c r="K11743" s="63">
        <f t="shared" si="1117"/>
        <v>0</v>
      </c>
      <c r="L11743" s="134" t="s">
        <v>376</v>
      </c>
    </row>
    <row r="11744" spans="1:20" s="1" customFormat="1" x14ac:dyDescent="0.25">
      <c r="A11744" s="15">
        <v>246.1</v>
      </c>
      <c r="B11744" s="23">
        <v>483</v>
      </c>
      <c r="C11744" s="23">
        <v>68</v>
      </c>
      <c r="D11744" s="15">
        <v>20</v>
      </c>
      <c r="E11744" s="258">
        <v>14</v>
      </c>
      <c r="F11744" s="212">
        <v>10</v>
      </c>
      <c r="G11744" s="259">
        <v>10</v>
      </c>
      <c r="H11744" s="23">
        <f t="shared" si="1115"/>
        <v>34</v>
      </c>
      <c r="I11744" s="63">
        <f t="shared" si="1116"/>
        <v>0.75555555555555554</v>
      </c>
      <c r="J11744" s="23">
        <v>33</v>
      </c>
      <c r="K11744" s="63">
        <f t="shared" si="1117"/>
        <v>0.73333333333333328</v>
      </c>
      <c r="L11744" s="134" t="s">
        <v>343</v>
      </c>
    </row>
    <row r="11745" spans="1:20" s="374" customFormat="1" x14ac:dyDescent="0.25">
      <c r="A11745" s="15">
        <v>246.1</v>
      </c>
      <c r="B11745" s="23">
        <v>481</v>
      </c>
      <c r="C11745" s="23">
        <v>65</v>
      </c>
      <c r="D11745" s="15">
        <v>21</v>
      </c>
      <c r="E11745" s="258">
        <v>7</v>
      </c>
      <c r="F11745" s="212">
        <v>5</v>
      </c>
      <c r="G11745" s="259">
        <v>14</v>
      </c>
      <c r="H11745" s="23">
        <f t="shared" si="1115"/>
        <v>26</v>
      </c>
      <c r="I11745" s="63">
        <f t="shared" si="1116"/>
        <v>0.57777777777777772</v>
      </c>
      <c r="J11745" s="23"/>
      <c r="K11745" s="63">
        <f t="shared" si="1117"/>
        <v>0</v>
      </c>
      <c r="L11745" s="134" t="s">
        <v>598</v>
      </c>
      <c r="M11745" s="1"/>
      <c r="N11745" s="1"/>
      <c r="O11745" s="1"/>
      <c r="P11745" s="1"/>
      <c r="Q11745" s="1"/>
      <c r="R11745" s="1"/>
      <c r="S11745" s="1"/>
      <c r="T11745" s="1"/>
    </row>
    <row r="11746" spans="1:20" s="1" customFormat="1" x14ac:dyDescent="0.25">
      <c r="A11746" s="15">
        <v>246.1</v>
      </c>
      <c r="B11746" s="23">
        <v>469</v>
      </c>
      <c r="C11746" s="23">
        <v>61</v>
      </c>
      <c r="D11746" s="15">
        <v>19</v>
      </c>
      <c r="E11746" s="258">
        <v>5</v>
      </c>
      <c r="F11746" s="212">
        <v>15</v>
      </c>
      <c r="G11746" s="259">
        <v>15</v>
      </c>
      <c r="H11746" s="23">
        <f t="shared" si="1115"/>
        <v>35</v>
      </c>
      <c r="I11746" s="63">
        <f t="shared" si="1116"/>
        <v>0.77777777777777779</v>
      </c>
      <c r="J11746" s="23"/>
      <c r="K11746" s="63">
        <f t="shared" si="1117"/>
        <v>0</v>
      </c>
      <c r="L11746" s="134" t="s">
        <v>347</v>
      </c>
    </row>
    <row r="11747" spans="1:20" s="374" customFormat="1" x14ac:dyDescent="0.25">
      <c r="A11747" s="15">
        <v>246.1</v>
      </c>
      <c r="B11747" s="23">
        <v>452</v>
      </c>
      <c r="C11747" s="23">
        <v>63</v>
      </c>
      <c r="D11747" s="15">
        <v>19</v>
      </c>
      <c r="E11747" s="258">
        <v>9</v>
      </c>
      <c r="F11747" s="212">
        <v>11</v>
      </c>
      <c r="G11747" s="259">
        <v>10</v>
      </c>
      <c r="H11747" s="23">
        <f t="shared" si="1115"/>
        <v>30</v>
      </c>
      <c r="I11747" s="63">
        <f t="shared" si="1116"/>
        <v>0.66666666666666663</v>
      </c>
      <c r="J11747" s="23"/>
      <c r="K11747" s="63">
        <f t="shared" si="1117"/>
        <v>0</v>
      </c>
      <c r="L11747" s="134" t="s">
        <v>366</v>
      </c>
      <c r="M11747" s="1"/>
      <c r="N11747" s="1"/>
      <c r="O11747" s="1"/>
      <c r="P11747" s="1"/>
      <c r="Q11747" s="1"/>
      <c r="R11747" s="1"/>
      <c r="S11747" s="1"/>
      <c r="T11747" s="1"/>
    </row>
    <row r="11748" spans="1:20" s="1" customFormat="1" x14ac:dyDescent="0.25">
      <c r="A11748" s="15">
        <v>246.1</v>
      </c>
      <c r="B11748" s="23">
        <v>451</v>
      </c>
      <c r="C11748" s="23">
        <v>66</v>
      </c>
      <c r="D11748" s="15">
        <v>19</v>
      </c>
      <c r="E11748" s="258">
        <v>15</v>
      </c>
      <c r="F11748" s="212">
        <v>5</v>
      </c>
      <c r="G11748" s="259">
        <v>14</v>
      </c>
      <c r="H11748" s="23">
        <f t="shared" si="1115"/>
        <v>34</v>
      </c>
      <c r="I11748" s="63">
        <f t="shared" si="1116"/>
        <v>0.75555555555555554</v>
      </c>
      <c r="J11748" s="23">
        <v>30</v>
      </c>
      <c r="K11748" s="63">
        <f t="shared" si="1117"/>
        <v>0.66666666666666663</v>
      </c>
      <c r="L11748" s="134" t="s">
        <v>394</v>
      </c>
    </row>
    <row r="11749" spans="1:20" s="1" customFormat="1" x14ac:dyDescent="0.25">
      <c r="A11749" s="15">
        <v>246.1</v>
      </c>
      <c r="B11749" s="23">
        <v>444</v>
      </c>
      <c r="C11749" s="23">
        <v>62</v>
      </c>
      <c r="D11749" s="15">
        <v>19</v>
      </c>
      <c r="E11749" s="258">
        <v>8</v>
      </c>
      <c r="F11749" s="212">
        <v>13</v>
      </c>
      <c r="G11749" s="259">
        <v>4</v>
      </c>
      <c r="H11749" s="23">
        <f t="shared" si="1115"/>
        <v>25</v>
      </c>
      <c r="I11749" s="63">
        <f t="shared" si="1116"/>
        <v>0.55555555555555558</v>
      </c>
      <c r="J11749" s="23"/>
      <c r="K11749" s="63">
        <f t="shared" si="1117"/>
        <v>0</v>
      </c>
      <c r="L11749" s="134" t="s">
        <v>395</v>
      </c>
    </row>
    <row r="11750" spans="1:20" s="1" customFormat="1" x14ac:dyDescent="0.25">
      <c r="A11750" s="15">
        <v>246.1</v>
      </c>
      <c r="B11750" s="23">
        <v>436</v>
      </c>
      <c r="C11750" s="23">
        <v>62</v>
      </c>
      <c r="D11750" s="15">
        <v>20</v>
      </c>
      <c r="E11750" s="258">
        <v>5</v>
      </c>
      <c r="F11750" s="212">
        <v>5</v>
      </c>
      <c r="G11750" s="259">
        <v>6</v>
      </c>
      <c r="H11750" s="23">
        <f t="shared" si="1115"/>
        <v>16</v>
      </c>
      <c r="I11750" s="63">
        <f t="shared" si="1116"/>
        <v>0.35555555555555557</v>
      </c>
      <c r="J11750" s="23"/>
      <c r="K11750" s="63">
        <f t="shared" si="1117"/>
        <v>0</v>
      </c>
      <c r="L11750" s="134" t="s">
        <v>389</v>
      </c>
    </row>
    <row r="11751" spans="1:20" s="1" customFormat="1" x14ac:dyDescent="0.25">
      <c r="A11751" s="15">
        <v>246.1</v>
      </c>
      <c r="B11751" s="23">
        <v>430</v>
      </c>
      <c r="C11751" s="23">
        <v>58</v>
      </c>
      <c r="D11751" s="15">
        <v>18</v>
      </c>
      <c r="E11751" s="258">
        <v>4</v>
      </c>
      <c r="F11751" s="212">
        <v>14</v>
      </c>
      <c r="G11751" s="259">
        <v>11</v>
      </c>
      <c r="H11751" s="23">
        <f t="shared" si="1115"/>
        <v>29</v>
      </c>
      <c r="I11751" s="63">
        <f t="shared" si="1116"/>
        <v>0.64444444444444449</v>
      </c>
      <c r="J11751" s="23"/>
      <c r="K11751" s="63">
        <f t="shared" si="1117"/>
        <v>0</v>
      </c>
      <c r="L11751" s="134" t="s">
        <v>481</v>
      </c>
    </row>
    <row r="11752" spans="1:20" s="1" customFormat="1" x14ac:dyDescent="0.25">
      <c r="A11752" s="15">
        <v>246.1</v>
      </c>
      <c r="B11752" s="23">
        <v>429</v>
      </c>
      <c r="C11752" s="23">
        <v>63</v>
      </c>
      <c r="D11752" s="15">
        <v>18</v>
      </c>
      <c r="E11752" s="258">
        <v>12</v>
      </c>
      <c r="F11752" s="212">
        <v>9</v>
      </c>
      <c r="G11752" s="259">
        <v>11</v>
      </c>
      <c r="H11752" s="23">
        <f t="shared" si="1115"/>
        <v>32</v>
      </c>
      <c r="I11752" s="63">
        <f t="shared" si="1116"/>
        <v>0.71111111111111114</v>
      </c>
      <c r="J11752" s="23">
        <v>31</v>
      </c>
      <c r="K11752" s="63">
        <f t="shared" si="1117"/>
        <v>0.68888888888888888</v>
      </c>
      <c r="L11752" s="134" t="s">
        <v>393</v>
      </c>
    </row>
    <row r="11753" spans="1:20" s="1" customFormat="1" x14ac:dyDescent="0.25">
      <c r="A11753" s="15">
        <v>246.1</v>
      </c>
      <c r="B11753" s="23">
        <v>413</v>
      </c>
      <c r="C11753" s="23">
        <v>59</v>
      </c>
      <c r="D11753" s="15">
        <v>17</v>
      </c>
      <c r="E11753" s="258">
        <v>8</v>
      </c>
      <c r="F11753" s="212">
        <v>13</v>
      </c>
      <c r="G11753" s="259">
        <v>12</v>
      </c>
      <c r="H11753" s="23">
        <f t="shared" si="1115"/>
        <v>33</v>
      </c>
      <c r="I11753" s="63">
        <f t="shared" si="1116"/>
        <v>0.73333333333333328</v>
      </c>
      <c r="J11753" s="23"/>
      <c r="K11753" s="63">
        <f t="shared" si="1117"/>
        <v>0</v>
      </c>
      <c r="L11753" s="134" t="s">
        <v>356</v>
      </c>
    </row>
    <row r="11754" spans="1:20" s="4" customFormat="1" x14ac:dyDescent="0.25">
      <c r="A11754" s="20">
        <v>246.1</v>
      </c>
      <c r="B11754" s="28">
        <v>381</v>
      </c>
      <c r="C11754" s="28">
        <v>58</v>
      </c>
      <c r="D11754" s="20">
        <v>15</v>
      </c>
      <c r="E11754" s="262">
        <v>13</v>
      </c>
      <c r="F11754" s="214">
        <v>14</v>
      </c>
      <c r="G11754" s="263">
        <v>15</v>
      </c>
      <c r="H11754" s="28">
        <f t="shared" si="1115"/>
        <v>42</v>
      </c>
      <c r="I11754" s="62">
        <f t="shared" si="1116"/>
        <v>0.93333333333333335</v>
      </c>
      <c r="J11754" s="28"/>
      <c r="K11754" s="62"/>
      <c r="L11754" s="136"/>
    </row>
    <row r="11755" spans="1:20" s="579" customFormat="1" x14ac:dyDescent="0.25">
      <c r="A11755" s="580">
        <v>246.1</v>
      </c>
      <c r="B11755" s="581">
        <v>381</v>
      </c>
      <c r="C11755" s="581">
        <v>59</v>
      </c>
      <c r="D11755" s="580">
        <v>15</v>
      </c>
      <c r="E11755" s="585">
        <v>15</v>
      </c>
      <c r="F11755" s="584">
        <v>14</v>
      </c>
      <c r="G11755" s="586">
        <v>13</v>
      </c>
      <c r="H11755" s="581">
        <f t="shared" si="1115"/>
        <v>42</v>
      </c>
      <c r="I11755" s="582">
        <f t="shared" si="1116"/>
        <v>0.93333333333333335</v>
      </c>
      <c r="J11755" s="581"/>
      <c r="K11755" s="582"/>
      <c r="L11755" s="583"/>
    </row>
    <row r="11756" spans="1:20" s="4" customFormat="1" x14ac:dyDescent="0.25">
      <c r="A11756" s="20">
        <v>246.1</v>
      </c>
      <c r="B11756" s="28">
        <v>378</v>
      </c>
      <c r="C11756" s="28">
        <v>58</v>
      </c>
      <c r="D11756" s="20">
        <v>15</v>
      </c>
      <c r="E11756" s="262">
        <v>13</v>
      </c>
      <c r="F11756" s="214">
        <v>13</v>
      </c>
      <c r="G11756" s="263">
        <v>15</v>
      </c>
      <c r="H11756" s="28">
        <f t="shared" si="1115"/>
        <v>41</v>
      </c>
      <c r="I11756" s="62">
        <f t="shared" si="1116"/>
        <v>0.91111111111111109</v>
      </c>
      <c r="J11756" s="28"/>
      <c r="K11756" s="62"/>
      <c r="L11756" s="136"/>
    </row>
    <row r="11757" spans="1:20" s="1" customFormat="1" x14ac:dyDescent="0.25">
      <c r="A11757" s="15">
        <v>246.1</v>
      </c>
      <c r="B11757" s="23">
        <v>377</v>
      </c>
      <c r="C11757" s="23">
        <v>58</v>
      </c>
      <c r="D11757" s="15">
        <v>16</v>
      </c>
      <c r="E11757" s="258">
        <v>10</v>
      </c>
      <c r="F11757" s="212">
        <v>13</v>
      </c>
      <c r="G11757" s="259">
        <v>4</v>
      </c>
      <c r="H11757" s="23">
        <f t="shared" si="1115"/>
        <v>27</v>
      </c>
      <c r="I11757" s="63">
        <f t="shared" si="1116"/>
        <v>0.6</v>
      </c>
      <c r="J11757" s="23"/>
      <c r="K11757" s="63"/>
      <c r="L11757" s="134"/>
    </row>
    <row r="11758" spans="1:20" s="1" customFormat="1" x14ac:dyDescent="0.25">
      <c r="A11758" s="15">
        <v>246.1</v>
      </c>
      <c r="B11758" s="23">
        <v>376</v>
      </c>
      <c r="C11758" s="23">
        <v>60</v>
      </c>
      <c r="D11758" s="15">
        <v>17</v>
      </c>
      <c r="E11758" s="258">
        <v>10</v>
      </c>
      <c r="F11758" s="212">
        <v>4</v>
      </c>
      <c r="G11758" s="259">
        <v>6</v>
      </c>
      <c r="H11758" s="23">
        <f t="shared" si="1115"/>
        <v>20</v>
      </c>
      <c r="I11758" s="63">
        <f t="shared" si="1116"/>
        <v>0.44444444444444442</v>
      </c>
      <c r="J11758" s="23">
        <v>18</v>
      </c>
      <c r="K11758" s="63">
        <f t="shared" ref="K11758:K11778" si="1118">J11758/45</f>
        <v>0.4</v>
      </c>
      <c r="L11758" s="134" t="s">
        <v>385</v>
      </c>
    </row>
    <row r="11759" spans="1:20" s="1" customFormat="1" x14ac:dyDescent="0.25">
      <c r="A11759" s="15">
        <v>246.1</v>
      </c>
      <c r="B11759" s="23">
        <v>372</v>
      </c>
      <c r="C11759" s="23">
        <v>59</v>
      </c>
      <c r="D11759" s="15">
        <v>15</v>
      </c>
      <c r="E11759" s="258">
        <v>15</v>
      </c>
      <c r="F11759" s="212">
        <v>11</v>
      </c>
      <c r="G11759" s="259">
        <v>13</v>
      </c>
      <c r="H11759" s="23">
        <f t="shared" si="1115"/>
        <v>39</v>
      </c>
      <c r="I11759" s="438">
        <f t="shared" si="1116"/>
        <v>0.8666666666666667</v>
      </c>
      <c r="J11759" s="23">
        <v>38</v>
      </c>
      <c r="K11759" s="438">
        <f t="shared" si="1118"/>
        <v>0.84444444444444444</v>
      </c>
      <c r="L11759" s="134"/>
    </row>
    <row r="11760" spans="1:20" s="382" customFormat="1" x14ac:dyDescent="0.25">
      <c r="A11760" s="15">
        <v>246.1</v>
      </c>
      <c r="B11760" s="23">
        <v>370</v>
      </c>
      <c r="C11760" s="23">
        <v>59</v>
      </c>
      <c r="D11760" s="15">
        <v>16</v>
      </c>
      <c r="E11760" s="258">
        <v>12</v>
      </c>
      <c r="F11760" s="212">
        <v>4</v>
      </c>
      <c r="G11760" s="259">
        <v>13</v>
      </c>
      <c r="H11760" s="23">
        <f t="shared" si="1115"/>
        <v>29</v>
      </c>
      <c r="I11760" s="63">
        <f t="shared" si="1116"/>
        <v>0.64444444444444449</v>
      </c>
      <c r="J11760" s="23"/>
      <c r="K11760" s="63">
        <f t="shared" si="1118"/>
        <v>0</v>
      </c>
      <c r="L11760" s="134" t="s">
        <v>372</v>
      </c>
      <c r="M11760" s="1"/>
      <c r="N11760" s="1"/>
      <c r="O11760" s="1"/>
      <c r="P11760" s="1"/>
      <c r="Q11760" s="1"/>
      <c r="R11760" s="1"/>
      <c r="S11760" s="1"/>
      <c r="T11760" s="1"/>
    </row>
    <row r="11761" spans="1:20" s="382" customFormat="1" x14ac:dyDescent="0.25">
      <c r="A11761" s="15">
        <v>246.1</v>
      </c>
      <c r="B11761" s="23">
        <v>369</v>
      </c>
      <c r="C11761" s="23">
        <v>58</v>
      </c>
      <c r="D11761" s="15">
        <v>15</v>
      </c>
      <c r="E11761" s="258">
        <v>13</v>
      </c>
      <c r="F11761" s="212">
        <v>10</v>
      </c>
      <c r="G11761" s="259">
        <v>15</v>
      </c>
      <c r="H11761" s="23">
        <f>E11761+F11761+G11761</f>
        <v>38</v>
      </c>
      <c r="I11761" s="63">
        <f>H11761/45</f>
        <v>0.84444444444444444</v>
      </c>
      <c r="J11761" s="23"/>
      <c r="K11761" s="63"/>
      <c r="L11761" s="134"/>
      <c r="M11761" s="1"/>
      <c r="N11761" s="1"/>
      <c r="O11761" s="1"/>
      <c r="P11761" s="1"/>
      <c r="Q11761" s="1"/>
      <c r="R11761" s="1"/>
      <c r="S11761" s="1"/>
      <c r="T11761" s="1"/>
    </row>
    <row r="11762" spans="1:20" s="382" customFormat="1" x14ac:dyDescent="0.25">
      <c r="A11762" s="15">
        <v>246.1</v>
      </c>
      <c r="B11762" s="23">
        <v>369</v>
      </c>
      <c r="C11762" s="23">
        <v>58</v>
      </c>
      <c r="D11762" s="15">
        <v>15</v>
      </c>
      <c r="E11762" s="258">
        <v>13</v>
      </c>
      <c r="F11762" s="212">
        <v>13</v>
      </c>
      <c r="G11762" s="259">
        <v>10</v>
      </c>
      <c r="H11762" s="23">
        <f>E11762+F11762+G11762</f>
        <v>36</v>
      </c>
      <c r="I11762" s="438">
        <f>H11762/45</f>
        <v>0.8</v>
      </c>
      <c r="J11762" s="23"/>
      <c r="K11762" s="438"/>
      <c r="L11762" s="134"/>
      <c r="M11762" s="1"/>
      <c r="N11762" s="1"/>
      <c r="O11762" s="1"/>
      <c r="P11762" s="1"/>
      <c r="Q11762" s="1"/>
      <c r="R11762" s="1"/>
      <c r="S11762" s="1"/>
      <c r="T11762" s="1"/>
    </row>
    <row r="11763" spans="1:20" s="382" customFormat="1" x14ac:dyDescent="0.25">
      <c r="A11763" s="587">
        <v>246.1</v>
      </c>
      <c r="B11763" s="588">
        <v>369</v>
      </c>
      <c r="C11763" s="588">
        <v>59</v>
      </c>
      <c r="D11763" s="587">
        <v>15</v>
      </c>
      <c r="E11763" s="592">
        <v>15</v>
      </c>
      <c r="F11763" s="591">
        <v>10</v>
      </c>
      <c r="G11763" s="593">
        <v>13</v>
      </c>
      <c r="H11763" s="588">
        <f>E11763+F11763+G11763</f>
        <v>38</v>
      </c>
      <c r="I11763" s="589">
        <f>H11763/45</f>
        <v>0.84444444444444444</v>
      </c>
      <c r="J11763" s="588"/>
      <c r="K11763" s="589"/>
      <c r="L11763" s="590"/>
      <c r="M11763" s="570"/>
      <c r="N11763" s="570"/>
      <c r="O11763" s="570"/>
      <c r="P11763" s="570"/>
      <c r="Q11763" s="570"/>
      <c r="R11763" s="570"/>
      <c r="S11763" s="570"/>
      <c r="T11763" s="570"/>
    </row>
    <row r="11764" spans="1:20" s="1" customFormat="1" x14ac:dyDescent="0.25">
      <c r="A11764" s="15">
        <v>246.1</v>
      </c>
      <c r="B11764" s="23">
        <v>364</v>
      </c>
      <c r="C11764" s="23">
        <v>55</v>
      </c>
      <c r="D11764" s="15">
        <v>16</v>
      </c>
      <c r="E11764" s="258">
        <v>4</v>
      </c>
      <c r="F11764" s="212">
        <v>7</v>
      </c>
      <c r="G11764" s="259">
        <v>12</v>
      </c>
      <c r="H11764" s="23">
        <f t="shared" si="1115"/>
        <v>23</v>
      </c>
      <c r="I11764" s="63">
        <f t="shared" si="1116"/>
        <v>0.51111111111111107</v>
      </c>
      <c r="J11764" s="23"/>
      <c r="K11764" s="63">
        <f t="shared" si="1118"/>
        <v>0</v>
      </c>
      <c r="L11764" s="134" t="s">
        <v>485</v>
      </c>
    </row>
    <row r="11765" spans="1:20" s="1" customFormat="1" x14ac:dyDescent="0.25">
      <c r="A11765" s="15">
        <v>246.1</v>
      </c>
      <c r="B11765" s="23">
        <v>363</v>
      </c>
      <c r="C11765" s="23">
        <v>55</v>
      </c>
      <c r="D11765" s="15">
        <v>16</v>
      </c>
      <c r="E11765" s="258">
        <v>4</v>
      </c>
      <c r="F11765" s="212">
        <v>5</v>
      </c>
      <c r="G11765" s="259">
        <v>15</v>
      </c>
      <c r="H11765" s="23">
        <f t="shared" si="1115"/>
        <v>24</v>
      </c>
      <c r="I11765" s="63">
        <f t="shared" si="1116"/>
        <v>0.53333333333333333</v>
      </c>
      <c r="J11765" s="23"/>
      <c r="K11765" s="63">
        <f t="shared" si="1118"/>
        <v>0</v>
      </c>
      <c r="L11765" s="134" t="s">
        <v>400</v>
      </c>
    </row>
    <row r="11766" spans="1:20" s="1" customFormat="1" x14ac:dyDescent="0.25">
      <c r="A11766" s="15">
        <v>246.1</v>
      </c>
      <c r="B11766" s="23">
        <v>361</v>
      </c>
      <c r="C11766" s="23">
        <v>57</v>
      </c>
      <c r="D11766" s="15">
        <v>15</v>
      </c>
      <c r="E11766" s="258">
        <v>12</v>
      </c>
      <c r="F11766" s="212">
        <v>14</v>
      </c>
      <c r="G11766" s="259">
        <v>5</v>
      </c>
      <c r="H11766" s="23">
        <f t="shared" si="1115"/>
        <v>31</v>
      </c>
      <c r="I11766" s="63">
        <f t="shared" si="1116"/>
        <v>0.68888888888888888</v>
      </c>
      <c r="J11766" s="23"/>
      <c r="K11766" s="63">
        <f t="shared" si="1118"/>
        <v>0</v>
      </c>
      <c r="L11766" s="134" t="s">
        <v>495</v>
      </c>
    </row>
    <row r="11767" spans="1:20" s="374" customFormat="1" x14ac:dyDescent="0.25">
      <c r="A11767" s="15">
        <v>246.1</v>
      </c>
      <c r="B11767" s="23">
        <v>360</v>
      </c>
      <c r="C11767" s="23">
        <v>58</v>
      </c>
      <c r="D11767" s="15">
        <v>16</v>
      </c>
      <c r="E11767" s="258">
        <v>10</v>
      </c>
      <c r="F11767" s="212">
        <v>6</v>
      </c>
      <c r="G11767" s="259">
        <v>6</v>
      </c>
      <c r="H11767" s="23">
        <f t="shared" si="1115"/>
        <v>22</v>
      </c>
      <c r="I11767" s="63">
        <f t="shared" si="1116"/>
        <v>0.48888888888888887</v>
      </c>
      <c r="J11767" s="23">
        <v>20</v>
      </c>
      <c r="K11767" s="63">
        <f t="shared" si="1118"/>
        <v>0.44444444444444442</v>
      </c>
      <c r="L11767" s="134" t="s">
        <v>488</v>
      </c>
      <c r="M11767" s="1"/>
      <c r="N11767" s="1"/>
      <c r="O11767" s="1"/>
      <c r="P11767" s="1"/>
      <c r="Q11767" s="1"/>
      <c r="R11767" s="1"/>
      <c r="S11767" s="1"/>
      <c r="T11767" s="1"/>
    </row>
    <row r="11768" spans="1:20" s="374" customFormat="1" x14ac:dyDescent="0.25">
      <c r="A11768" s="15">
        <v>246.1</v>
      </c>
      <c r="B11768" s="23">
        <v>358</v>
      </c>
      <c r="C11768" s="23">
        <v>57</v>
      </c>
      <c r="D11768" s="15">
        <v>15</v>
      </c>
      <c r="E11768" s="258">
        <v>12</v>
      </c>
      <c r="F11768" s="212">
        <v>13</v>
      </c>
      <c r="G11768" s="259">
        <v>5</v>
      </c>
      <c r="H11768" s="23">
        <f t="shared" si="1115"/>
        <v>30</v>
      </c>
      <c r="I11768" s="63">
        <f t="shared" si="1116"/>
        <v>0.66666666666666663</v>
      </c>
      <c r="J11768" s="23"/>
      <c r="K11768" s="63">
        <f t="shared" si="1118"/>
        <v>0</v>
      </c>
      <c r="L11768" s="134" t="s">
        <v>597</v>
      </c>
      <c r="M11768" s="1"/>
      <c r="N11768" s="1"/>
      <c r="O11768" s="1"/>
      <c r="P11768" s="1"/>
      <c r="Q11768" s="1"/>
      <c r="R11768" s="1"/>
      <c r="S11768" s="1"/>
      <c r="T11768" s="1"/>
    </row>
    <row r="11769" spans="1:20" s="374" customFormat="1" x14ac:dyDescent="0.25">
      <c r="A11769" s="587">
        <v>246.1</v>
      </c>
      <c r="B11769" s="588">
        <v>357</v>
      </c>
      <c r="C11769" s="588">
        <v>56</v>
      </c>
      <c r="D11769" s="587">
        <v>15</v>
      </c>
      <c r="E11769" s="592">
        <v>10</v>
      </c>
      <c r="F11769" s="591">
        <v>10</v>
      </c>
      <c r="G11769" s="593">
        <v>11</v>
      </c>
      <c r="H11769" s="588">
        <f t="shared" si="1115"/>
        <v>31</v>
      </c>
      <c r="I11769" s="589">
        <f t="shared" si="1116"/>
        <v>0.68888888888888888</v>
      </c>
      <c r="J11769" s="588"/>
      <c r="K11769" s="589"/>
      <c r="L11769" s="590"/>
      <c r="M11769" s="570"/>
      <c r="N11769" s="570"/>
      <c r="O11769" s="570"/>
      <c r="P11769" s="570"/>
      <c r="Q11769" s="570"/>
      <c r="R11769" s="570"/>
      <c r="S11769" s="570"/>
      <c r="T11769" s="570"/>
    </row>
    <row r="11770" spans="1:20" s="374" customFormat="1" x14ac:dyDescent="0.25">
      <c r="A11770" s="15">
        <v>246.1</v>
      </c>
      <c r="B11770" s="23">
        <v>332</v>
      </c>
      <c r="C11770" s="23">
        <v>56</v>
      </c>
      <c r="D11770" s="15">
        <v>14</v>
      </c>
      <c r="E11770" s="258">
        <v>14</v>
      </c>
      <c r="F11770" s="212">
        <v>13</v>
      </c>
      <c r="G11770" s="259">
        <v>2</v>
      </c>
      <c r="H11770" s="23">
        <f t="shared" si="1115"/>
        <v>29</v>
      </c>
      <c r="I11770" s="438">
        <f t="shared" si="1116"/>
        <v>0.64444444444444449</v>
      </c>
      <c r="J11770" s="23"/>
      <c r="K11770" s="438"/>
      <c r="L11770" s="134"/>
      <c r="M11770" s="1"/>
      <c r="N11770" s="1"/>
      <c r="O11770" s="1"/>
      <c r="P11770" s="1"/>
      <c r="Q11770" s="1"/>
      <c r="R11770" s="1"/>
      <c r="S11770" s="1"/>
      <c r="T11770" s="1"/>
    </row>
    <row r="11771" spans="1:20" s="1" customFormat="1" x14ac:dyDescent="0.25">
      <c r="A11771" s="15">
        <v>246.1</v>
      </c>
      <c r="B11771" s="23">
        <v>323</v>
      </c>
      <c r="C11771" s="23">
        <v>54</v>
      </c>
      <c r="D11771" s="15">
        <v>14</v>
      </c>
      <c r="E11771" s="258">
        <v>10</v>
      </c>
      <c r="F11771" s="212">
        <v>6</v>
      </c>
      <c r="G11771" s="259">
        <v>11</v>
      </c>
      <c r="H11771" s="23">
        <f t="shared" si="1115"/>
        <v>27</v>
      </c>
      <c r="I11771" s="63">
        <f t="shared" si="1116"/>
        <v>0.6</v>
      </c>
      <c r="J11771" s="23"/>
      <c r="K11771" s="63">
        <f t="shared" si="1118"/>
        <v>0</v>
      </c>
      <c r="L11771" s="134" t="s">
        <v>486</v>
      </c>
    </row>
    <row r="11772" spans="1:20" s="1" customFormat="1" x14ac:dyDescent="0.25">
      <c r="A11772" s="15">
        <v>246.1</v>
      </c>
      <c r="B11772" s="23">
        <v>319</v>
      </c>
      <c r="C11772" s="23">
        <v>54</v>
      </c>
      <c r="D11772" s="15">
        <v>14</v>
      </c>
      <c r="E11772" s="258">
        <v>10</v>
      </c>
      <c r="F11772" s="212">
        <v>5</v>
      </c>
      <c r="G11772" s="259">
        <v>10</v>
      </c>
      <c r="H11772" s="23">
        <f t="shared" si="1115"/>
        <v>25</v>
      </c>
      <c r="I11772" s="63">
        <f t="shared" si="1116"/>
        <v>0.55555555555555558</v>
      </c>
      <c r="J11772" s="23"/>
      <c r="K11772" s="63">
        <f t="shared" si="1118"/>
        <v>0</v>
      </c>
      <c r="L11772" s="134" t="s">
        <v>496</v>
      </c>
    </row>
    <row r="11773" spans="1:20" s="1" customFormat="1" x14ac:dyDescent="0.25">
      <c r="A11773" s="15">
        <v>246.1</v>
      </c>
      <c r="B11773" s="23">
        <v>315</v>
      </c>
      <c r="C11773" s="23">
        <v>54</v>
      </c>
      <c r="D11773" s="15">
        <v>14</v>
      </c>
      <c r="E11773" s="258">
        <v>10</v>
      </c>
      <c r="F11773" s="212">
        <v>6</v>
      </c>
      <c r="G11773" s="259">
        <v>6</v>
      </c>
      <c r="H11773" s="23">
        <f t="shared" si="1115"/>
        <v>22</v>
      </c>
      <c r="I11773" s="63">
        <f t="shared" si="1116"/>
        <v>0.48888888888888887</v>
      </c>
      <c r="J11773" s="23">
        <v>20</v>
      </c>
      <c r="K11773" s="63">
        <f t="shared" si="1118"/>
        <v>0.44444444444444442</v>
      </c>
      <c r="L11773" s="134" t="s">
        <v>596</v>
      </c>
    </row>
    <row r="11774" spans="1:20" s="1" customFormat="1" x14ac:dyDescent="0.25">
      <c r="A11774" s="15">
        <v>246.1</v>
      </c>
      <c r="B11774" s="23">
        <v>313</v>
      </c>
      <c r="C11774" s="23">
        <v>52</v>
      </c>
      <c r="D11774" s="15">
        <v>14</v>
      </c>
      <c r="E11774" s="258">
        <v>6</v>
      </c>
      <c r="F11774" s="212">
        <v>4</v>
      </c>
      <c r="G11774" s="259">
        <v>12</v>
      </c>
      <c r="H11774" s="23">
        <f t="shared" si="1115"/>
        <v>22</v>
      </c>
      <c r="I11774" s="63">
        <f t="shared" si="1116"/>
        <v>0.48888888888888887</v>
      </c>
      <c r="J11774" s="23">
        <v>20</v>
      </c>
      <c r="K11774" s="63">
        <f t="shared" si="1118"/>
        <v>0.44444444444444442</v>
      </c>
      <c r="L11774" s="134" t="s">
        <v>367</v>
      </c>
    </row>
    <row r="11775" spans="1:20" s="1" customFormat="1" x14ac:dyDescent="0.25">
      <c r="A11775" s="15">
        <v>246.1</v>
      </c>
      <c r="B11775" s="23">
        <v>304</v>
      </c>
      <c r="C11775" s="23">
        <v>50</v>
      </c>
      <c r="D11775" s="15">
        <v>13</v>
      </c>
      <c r="E11775" s="258">
        <v>5</v>
      </c>
      <c r="F11775" s="212">
        <v>13</v>
      </c>
      <c r="G11775" s="259">
        <v>7</v>
      </c>
      <c r="H11775" s="23">
        <f t="shared" si="1115"/>
        <v>25</v>
      </c>
      <c r="I11775" s="63">
        <f t="shared" si="1116"/>
        <v>0.55555555555555558</v>
      </c>
      <c r="J11775" s="23"/>
      <c r="K11775" s="63">
        <f t="shared" si="1118"/>
        <v>0</v>
      </c>
      <c r="L11775" s="134" t="s">
        <v>348</v>
      </c>
    </row>
    <row r="11776" spans="1:20" s="1" customFormat="1" x14ac:dyDescent="0.25">
      <c r="A11776" s="15">
        <v>246.1</v>
      </c>
      <c r="B11776" s="23">
        <v>294</v>
      </c>
      <c r="C11776" s="23">
        <v>49</v>
      </c>
      <c r="D11776" s="15">
        <v>12</v>
      </c>
      <c r="E11776" s="258">
        <v>8</v>
      </c>
      <c r="F11776" s="212">
        <v>14</v>
      </c>
      <c r="G11776" s="259">
        <v>12</v>
      </c>
      <c r="H11776" s="23">
        <f t="shared" ref="H11776:H11806" si="1119">E11776+F11776+G11776</f>
        <v>34</v>
      </c>
      <c r="I11776" s="63">
        <f t="shared" ref="I11776:I11806" si="1120">H11776/45</f>
        <v>0.75555555555555554</v>
      </c>
      <c r="J11776" s="23"/>
      <c r="K11776" s="63">
        <f t="shared" si="1118"/>
        <v>0</v>
      </c>
      <c r="L11776" s="134" t="s">
        <v>742</v>
      </c>
    </row>
    <row r="11777" spans="1:20" s="1" customFormat="1" x14ac:dyDescent="0.25">
      <c r="A11777" s="15">
        <v>246.1</v>
      </c>
      <c r="B11777" s="23">
        <v>266</v>
      </c>
      <c r="C11777" s="23">
        <v>49</v>
      </c>
      <c r="D11777" s="15">
        <v>11</v>
      </c>
      <c r="E11777" s="258">
        <v>12</v>
      </c>
      <c r="F11777" s="212">
        <v>9</v>
      </c>
      <c r="G11777" s="259">
        <v>14</v>
      </c>
      <c r="H11777" s="23">
        <f t="shared" si="1119"/>
        <v>35</v>
      </c>
      <c r="I11777" s="63">
        <f t="shared" si="1120"/>
        <v>0.77777777777777779</v>
      </c>
      <c r="J11777" s="23">
        <v>34</v>
      </c>
      <c r="K11777" s="63">
        <f t="shared" si="1118"/>
        <v>0.75555555555555554</v>
      </c>
      <c r="L11777" s="134" t="s">
        <v>365</v>
      </c>
    </row>
    <row r="11778" spans="1:20" s="1" customFormat="1" x14ac:dyDescent="0.25">
      <c r="A11778" s="15">
        <v>246.1</v>
      </c>
      <c r="B11778" s="23">
        <v>262</v>
      </c>
      <c r="C11778" s="23">
        <v>47</v>
      </c>
      <c r="D11778" s="15">
        <v>11</v>
      </c>
      <c r="E11778" s="258">
        <v>8</v>
      </c>
      <c r="F11778" s="212">
        <v>12</v>
      </c>
      <c r="G11778" s="259">
        <v>10</v>
      </c>
      <c r="H11778" s="23">
        <f t="shared" si="1119"/>
        <v>30</v>
      </c>
      <c r="I11778" s="63">
        <f t="shared" si="1120"/>
        <v>0.66666666666666663</v>
      </c>
      <c r="J11778" s="23"/>
      <c r="K11778" s="63">
        <f t="shared" si="1118"/>
        <v>0</v>
      </c>
      <c r="L11778" s="134" t="s">
        <v>595</v>
      </c>
    </row>
    <row r="11779" spans="1:20" s="1" customFormat="1" x14ac:dyDescent="0.25">
      <c r="A11779" s="15">
        <v>246.1</v>
      </c>
      <c r="B11779" s="23">
        <v>254</v>
      </c>
      <c r="C11779" s="23">
        <v>47</v>
      </c>
      <c r="D11779" s="15">
        <v>11</v>
      </c>
      <c r="E11779" s="258">
        <v>8</v>
      </c>
      <c r="F11779" s="212">
        <v>8</v>
      </c>
      <c r="G11779" s="259">
        <v>10</v>
      </c>
      <c r="H11779" s="23">
        <f t="shared" si="1119"/>
        <v>26</v>
      </c>
      <c r="I11779" s="63">
        <f t="shared" si="1120"/>
        <v>0.57777777777777772</v>
      </c>
      <c r="J11779" s="23"/>
      <c r="K11779" s="63"/>
      <c r="L11779" s="134"/>
    </row>
    <row r="11780" spans="1:20" s="1" customFormat="1" x14ac:dyDescent="0.25">
      <c r="A11780" s="15">
        <v>246.1</v>
      </c>
      <c r="B11780" s="23">
        <v>253</v>
      </c>
      <c r="C11780" s="23">
        <v>50</v>
      </c>
      <c r="D11780" s="15">
        <v>11</v>
      </c>
      <c r="E11780" s="258">
        <v>14</v>
      </c>
      <c r="F11780" s="212">
        <v>3</v>
      </c>
      <c r="G11780" s="259">
        <v>12</v>
      </c>
      <c r="H11780" s="23">
        <f t="shared" si="1119"/>
        <v>29</v>
      </c>
      <c r="I11780" s="63">
        <f t="shared" si="1120"/>
        <v>0.64444444444444449</v>
      </c>
      <c r="J11780" s="23">
        <v>24</v>
      </c>
      <c r="K11780" s="63">
        <f t="shared" ref="K11780:K11806" si="1121">J11780/45</f>
        <v>0.53333333333333333</v>
      </c>
      <c r="L11780" s="134" t="s">
        <v>471</v>
      </c>
    </row>
    <row r="11781" spans="1:20" s="1" customFormat="1" x14ac:dyDescent="0.25">
      <c r="A11781" s="15">
        <v>246.1</v>
      </c>
      <c r="B11781" s="23">
        <v>247</v>
      </c>
      <c r="C11781" s="23">
        <v>48</v>
      </c>
      <c r="D11781" s="15">
        <v>10</v>
      </c>
      <c r="E11781" s="258">
        <v>14</v>
      </c>
      <c r="F11781" s="212">
        <v>14</v>
      </c>
      <c r="G11781" s="259">
        <v>8</v>
      </c>
      <c r="H11781" s="23">
        <f t="shared" si="1119"/>
        <v>36</v>
      </c>
      <c r="I11781" s="63">
        <f t="shared" si="1120"/>
        <v>0.8</v>
      </c>
      <c r="J11781" s="23"/>
      <c r="K11781" s="63">
        <f t="shared" si="1121"/>
        <v>0</v>
      </c>
      <c r="L11781" s="134" t="s">
        <v>362</v>
      </c>
    </row>
    <row r="11782" spans="1:20" s="1" customFormat="1" x14ac:dyDescent="0.25">
      <c r="A11782" s="15">
        <v>246.1</v>
      </c>
      <c r="B11782" s="23">
        <v>244</v>
      </c>
      <c r="C11782" s="23">
        <v>48</v>
      </c>
      <c r="D11782" s="15">
        <v>10</v>
      </c>
      <c r="E11782" s="258">
        <v>15</v>
      </c>
      <c r="F11782" s="212">
        <v>11</v>
      </c>
      <c r="G11782" s="259">
        <v>10</v>
      </c>
      <c r="H11782" s="23">
        <f t="shared" si="1119"/>
        <v>36</v>
      </c>
      <c r="I11782" s="63">
        <f t="shared" si="1120"/>
        <v>0.8</v>
      </c>
      <c r="J11782" s="23">
        <v>34</v>
      </c>
      <c r="K11782" s="63">
        <f t="shared" si="1121"/>
        <v>0.75555555555555554</v>
      </c>
      <c r="L11782" s="134" t="s">
        <v>601</v>
      </c>
    </row>
    <row r="11783" spans="1:20" s="1" customFormat="1" x14ac:dyDescent="0.25">
      <c r="A11783" s="15">
        <v>246.1</v>
      </c>
      <c r="B11783" s="23">
        <v>243</v>
      </c>
      <c r="C11783" s="23">
        <v>46</v>
      </c>
      <c r="D11783" s="15">
        <v>10</v>
      </c>
      <c r="E11783" s="258">
        <v>11</v>
      </c>
      <c r="F11783" s="212">
        <v>11</v>
      </c>
      <c r="G11783" s="259">
        <v>13</v>
      </c>
      <c r="H11783" s="23">
        <f t="shared" si="1119"/>
        <v>35</v>
      </c>
      <c r="I11783" s="63">
        <f t="shared" si="1120"/>
        <v>0.77777777777777779</v>
      </c>
      <c r="J11783" s="23">
        <v>34</v>
      </c>
      <c r="K11783" s="63">
        <f t="shared" si="1121"/>
        <v>0.75555555555555554</v>
      </c>
      <c r="L11783" s="134" t="s">
        <v>490</v>
      </c>
    </row>
    <row r="11784" spans="1:20" s="1" customFormat="1" x14ac:dyDescent="0.25">
      <c r="A11784" s="15">
        <v>246.1</v>
      </c>
      <c r="B11784" s="23">
        <v>242</v>
      </c>
      <c r="C11784" s="23">
        <v>46</v>
      </c>
      <c r="D11784" s="15">
        <v>10</v>
      </c>
      <c r="E11784" s="258">
        <v>11</v>
      </c>
      <c r="F11784" s="212">
        <v>15</v>
      </c>
      <c r="G11784" s="259">
        <v>5</v>
      </c>
      <c r="H11784" s="23">
        <f t="shared" si="1119"/>
        <v>31</v>
      </c>
      <c r="I11784" s="438">
        <f t="shared" si="1120"/>
        <v>0.68888888888888888</v>
      </c>
      <c r="J11784" s="23"/>
      <c r="K11784" s="438"/>
      <c r="L11784" s="134"/>
    </row>
    <row r="11785" spans="1:20" s="1" customFormat="1" x14ac:dyDescent="0.25">
      <c r="A11785" s="15">
        <v>246.1</v>
      </c>
      <c r="B11785" s="23">
        <v>241</v>
      </c>
      <c r="C11785" s="23">
        <v>46</v>
      </c>
      <c r="D11785" s="15">
        <v>11</v>
      </c>
      <c r="E11785" s="258">
        <v>6</v>
      </c>
      <c r="F11785" s="212">
        <v>2</v>
      </c>
      <c r="G11785" s="259">
        <v>11</v>
      </c>
      <c r="H11785" s="23">
        <f t="shared" si="1119"/>
        <v>19</v>
      </c>
      <c r="I11785" s="63">
        <f t="shared" si="1120"/>
        <v>0.42222222222222222</v>
      </c>
      <c r="J11785" s="23">
        <v>17</v>
      </c>
      <c r="K11785" s="63">
        <f t="shared" si="1121"/>
        <v>0.37777777777777777</v>
      </c>
      <c r="L11785" s="134" t="s">
        <v>746</v>
      </c>
    </row>
    <row r="11786" spans="1:20" s="374" customFormat="1" x14ac:dyDescent="0.25">
      <c r="A11786" s="15">
        <v>246.1</v>
      </c>
      <c r="B11786" s="23">
        <v>240</v>
      </c>
      <c r="C11786" s="23">
        <v>46</v>
      </c>
      <c r="D11786" s="57" t="s">
        <v>415</v>
      </c>
      <c r="E11786" s="258">
        <v>6</v>
      </c>
      <c r="F11786" s="212">
        <v>4</v>
      </c>
      <c r="G11786" s="259">
        <v>7</v>
      </c>
      <c r="H11786" s="23">
        <f t="shared" si="1119"/>
        <v>17</v>
      </c>
      <c r="I11786" s="63">
        <f t="shared" si="1120"/>
        <v>0.37777777777777777</v>
      </c>
      <c r="J11786" s="23">
        <v>2</v>
      </c>
      <c r="K11786" s="63">
        <f t="shared" si="1121"/>
        <v>4.4444444444444446E-2</v>
      </c>
      <c r="L11786" s="134" t="s">
        <v>390</v>
      </c>
      <c r="M11786" s="1"/>
      <c r="N11786" s="1"/>
      <c r="O11786" s="1"/>
      <c r="P11786" s="1"/>
      <c r="Q11786" s="1"/>
      <c r="R11786" s="1"/>
      <c r="S11786" s="1"/>
      <c r="T11786" s="1"/>
    </row>
    <row r="11787" spans="1:20" s="1" customFormat="1" x14ac:dyDescent="0.25">
      <c r="A11787" s="15">
        <v>246.1</v>
      </c>
      <c r="B11787" s="23">
        <v>239</v>
      </c>
      <c r="C11787" s="23">
        <v>48</v>
      </c>
      <c r="D11787" s="15">
        <v>10</v>
      </c>
      <c r="E11787" s="258">
        <v>15</v>
      </c>
      <c r="F11787" s="212">
        <v>6</v>
      </c>
      <c r="G11787" s="259">
        <v>14</v>
      </c>
      <c r="H11787" s="23">
        <f t="shared" si="1119"/>
        <v>35</v>
      </c>
      <c r="I11787" s="63">
        <f t="shared" si="1120"/>
        <v>0.77777777777777779</v>
      </c>
      <c r="J11787" s="23">
        <v>30</v>
      </c>
      <c r="K11787" s="63">
        <f t="shared" si="1121"/>
        <v>0.66666666666666663</v>
      </c>
      <c r="L11787" s="134" t="s">
        <v>472</v>
      </c>
    </row>
    <row r="11788" spans="1:20" s="1" customFormat="1" x14ac:dyDescent="0.25">
      <c r="A11788" s="15">
        <v>246.1</v>
      </c>
      <c r="B11788" s="23">
        <v>229</v>
      </c>
      <c r="C11788" s="23">
        <v>47</v>
      </c>
      <c r="D11788" s="15">
        <v>10</v>
      </c>
      <c r="E11788" s="258">
        <v>13</v>
      </c>
      <c r="F11788" s="212">
        <v>3</v>
      </c>
      <c r="G11788" s="259">
        <v>12</v>
      </c>
      <c r="H11788" s="23">
        <f t="shared" si="1119"/>
        <v>28</v>
      </c>
      <c r="I11788" s="63">
        <f t="shared" si="1120"/>
        <v>0.62222222222222223</v>
      </c>
      <c r="J11788" s="23">
        <v>24</v>
      </c>
      <c r="K11788" s="63">
        <f t="shared" si="1121"/>
        <v>0.53333333333333333</v>
      </c>
      <c r="L11788" s="134" t="s">
        <v>590</v>
      </c>
    </row>
    <row r="11789" spans="1:20" s="1" customFormat="1" x14ac:dyDescent="0.25">
      <c r="A11789" s="15">
        <v>246.1</v>
      </c>
      <c r="B11789" s="23">
        <v>228</v>
      </c>
      <c r="C11789" s="23">
        <v>46</v>
      </c>
      <c r="D11789" s="15">
        <v>10</v>
      </c>
      <c r="E11789" s="258">
        <v>10</v>
      </c>
      <c r="F11789" s="212">
        <v>4</v>
      </c>
      <c r="G11789" s="259">
        <v>12</v>
      </c>
      <c r="H11789" s="23">
        <f t="shared" si="1119"/>
        <v>26</v>
      </c>
      <c r="I11789" s="63">
        <f t="shared" si="1120"/>
        <v>0.57777777777777772</v>
      </c>
      <c r="J11789" s="23">
        <v>25</v>
      </c>
      <c r="K11789" s="63">
        <f t="shared" si="1121"/>
        <v>0.55555555555555558</v>
      </c>
      <c r="L11789" s="134" t="s">
        <v>491</v>
      </c>
    </row>
    <row r="11790" spans="1:20" s="1" customFormat="1" x14ac:dyDescent="0.25">
      <c r="A11790" s="15">
        <v>246.1</v>
      </c>
      <c r="B11790" s="23">
        <v>221</v>
      </c>
      <c r="C11790" s="23">
        <v>44</v>
      </c>
      <c r="D11790" s="15">
        <v>10</v>
      </c>
      <c r="E11790" s="258">
        <v>6</v>
      </c>
      <c r="F11790" s="212">
        <v>4</v>
      </c>
      <c r="G11790" s="259">
        <v>10</v>
      </c>
      <c r="H11790" s="23">
        <f t="shared" si="1119"/>
        <v>20</v>
      </c>
      <c r="I11790" s="63">
        <f t="shared" si="1120"/>
        <v>0.44444444444444442</v>
      </c>
      <c r="J11790" s="23">
        <v>19</v>
      </c>
      <c r="K11790" s="63">
        <f t="shared" si="1121"/>
        <v>0.42222222222222222</v>
      </c>
      <c r="L11790" s="134" t="s">
        <v>349</v>
      </c>
    </row>
    <row r="11791" spans="1:20" s="1" customFormat="1" x14ac:dyDescent="0.25">
      <c r="A11791" s="15">
        <v>246.1</v>
      </c>
      <c r="B11791" s="23">
        <v>215</v>
      </c>
      <c r="C11791" s="23">
        <v>44</v>
      </c>
      <c r="D11791" s="15">
        <v>9</v>
      </c>
      <c r="E11791" s="258">
        <v>12</v>
      </c>
      <c r="F11791" s="212">
        <v>8</v>
      </c>
      <c r="G11791" s="259">
        <v>15</v>
      </c>
      <c r="H11791" s="23">
        <f t="shared" si="1119"/>
        <v>35</v>
      </c>
      <c r="I11791" s="63">
        <f t="shared" si="1120"/>
        <v>0.77777777777777779</v>
      </c>
      <c r="J11791" s="23">
        <v>34</v>
      </c>
      <c r="K11791" s="63">
        <f t="shared" si="1121"/>
        <v>0.75555555555555554</v>
      </c>
      <c r="L11791" s="134" t="s">
        <v>345</v>
      </c>
    </row>
    <row r="11792" spans="1:20" s="9" customFormat="1" x14ac:dyDescent="0.25">
      <c r="A11792" s="15">
        <v>246.1</v>
      </c>
      <c r="B11792" s="23">
        <v>210</v>
      </c>
      <c r="C11792" s="23">
        <v>42</v>
      </c>
      <c r="D11792" s="15">
        <v>9</v>
      </c>
      <c r="E11792" s="258">
        <v>7</v>
      </c>
      <c r="F11792" s="212">
        <v>14</v>
      </c>
      <c r="G11792" s="259">
        <v>5</v>
      </c>
      <c r="H11792" s="23">
        <f t="shared" si="1119"/>
        <v>26</v>
      </c>
      <c r="I11792" s="63">
        <f t="shared" si="1120"/>
        <v>0.57777777777777772</v>
      </c>
      <c r="J11792" s="23"/>
      <c r="K11792" s="63">
        <f t="shared" si="1121"/>
        <v>0</v>
      </c>
      <c r="L11792" s="134" t="s">
        <v>398</v>
      </c>
      <c r="M11792" s="1"/>
      <c r="N11792" s="1"/>
      <c r="O11792" s="1"/>
      <c r="P11792" s="1"/>
      <c r="Q11792" s="1"/>
      <c r="R11792" s="1"/>
      <c r="S11792" s="1"/>
      <c r="T11792" s="1"/>
    </row>
    <row r="11793" spans="1:20" s="1" customFormat="1" x14ac:dyDescent="0.25">
      <c r="A11793" s="15">
        <v>246.1</v>
      </c>
      <c r="B11793" s="23">
        <v>206</v>
      </c>
      <c r="C11793" s="23">
        <v>45</v>
      </c>
      <c r="D11793" s="15">
        <v>9</v>
      </c>
      <c r="E11793" s="258">
        <v>14</v>
      </c>
      <c r="F11793" s="212">
        <v>4</v>
      </c>
      <c r="G11793" s="259">
        <v>11</v>
      </c>
      <c r="H11793" s="23">
        <f t="shared" si="1119"/>
        <v>29</v>
      </c>
      <c r="I11793" s="63">
        <f t="shared" si="1120"/>
        <v>0.64444444444444449</v>
      </c>
      <c r="J11793" s="23">
        <v>24</v>
      </c>
      <c r="K11793" s="63">
        <f t="shared" si="1121"/>
        <v>0.53333333333333333</v>
      </c>
      <c r="L11793" s="134" t="s">
        <v>352</v>
      </c>
    </row>
    <row r="11794" spans="1:20" s="374" customFormat="1" x14ac:dyDescent="0.25">
      <c r="A11794" s="15">
        <v>246.1</v>
      </c>
      <c r="B11794" s="23">
        <v>202</v>
      </c>
      <c r="C11794" s="23">
        <v>41</v>
      </c>
      <c r="D11794" s="15">
        <v>9</v>
      </c>
      <c r="E11794" s="258">
        <v>5</v>
      </c>
      <c r="F11794" s="212">
        <v>9</v>
      </c>
      <c r="G11794" s="259">
        <v>7</v>
      </c>
      <c r="H11794" s="23">
        <f t="shared" si="1119"/>
        <v>21</v>
      </c>
      <c r="I11794" s="63">
        <f t="shared" si="1120"/>
        <v>0.46666666666666667</v>
      </c>
      <c r="J11794" s="23">
        <v>19</v>
      </c>
      <c r="K11794" s="63">
        <f t="shared" si="1121"/>
        <v>0.42222222222222222</v>
      </c>
      <c r="L11794" s="134" t="s">
        <v>474</v>
      </c>
      <c r="M11794" s="1"/>
      <c r="N11794" s="1"/>
      <c r="O11794" s="1"/>
      <c r="P11794" s="1"/>
      <c r="Q11794" s="1"/>
      <c r="R11794" s="1"/>
      <c r="S11794" s="1"/>
      <c r="T11794" s="1"/>
    </row>
    <row r="11795" spans="1:20" s="1" customFormat="1" x14ac:dyDescent="0.25">
      <c r="A11795" s="15">
        <v>246.1</v>
      </c>
      <c r="B11795" s="23">
        <v>200</v>
      </c>
      <c r="C11795" s="23">
        <v>42</v>
      </c>
      <c r="D11795" s="15">
        <v>9</v>
      </c>
      <c r="E11795" s="258">
        <v>7</v>
      </c>
      <c r="F11795" s="212">
        <v>4</v>
      </c>
      <c r="G11795" s="259">
        <v>11</v>
      </c>
      <c r="H11795" s="23">
        <f t="shared" si="1119"/>
        <v>22</v>
      </c>
      <c r="I11795" s="63">
        <f t="shared" si="1120"/>
        <v>0.48888888888888887</v>
      </c>
      <c r="J11795" s="23">
        <v>21</v>
      </c>
      <c r="K11795" s="63">
        <f t="shared" si="1121"/>
        <v>0.46666666666666667</v>
      </c>
      <c r="L11795" s="134" t="s">
        <v>396</v>
      </c>
    </row>
    <row r="11796" spans="1:20" s="1" customFormat="1" x14ac:dyDescent="0.25">
      <c r="A11796" s="15">
        <v>246.1</v>
      </c>
      <c r="B11796" s="23">
        <v>196</v>
      </c>
      <c r="C11796" s="23">
        <v>41</v>
      </c>
      <c r="D11796" s="15">
        <v>9</v>
      </c>
      <c r="E11796" s="258">
        <v>5</v>
      </c>
      <c r="F11796" s="212">
        <v>3</v>
      </c>
      <c r="G11796" s="259">
        <v>11</v>
      </c>
      <c r="H11796" s="23">
        <f t="shared" si="1119"/>
        <v>19</v>
      </c>
      <c r="I11796" s="63">
        <f t="shared" si="1120"/>
        <v>0.42222222222222222</v>
      </c>
      <c r="J11796" s="23">
        <v>17</v>
      </c>
      <c r="K11796" s="63">
        <f t="shared" si="1121"/>
        <v>0.37777777777777777</v>
      </c>
      <c r="L11796" s="134" t="s">
        <v>392</v>
      </c>
    </row>
    <row r="11797" spans="1:20" s="1" customFormat="1" x14ac:dyDescent="0.25">
      <c r="A11797" s="15">
        <v>246.1</v>
      </c>
      <c r="B11797" s="23">
        <v>192</v>
      </c>
      <c r="C11797" s="23">
        <v>42</v>
      </c>
      <c r="D11797" s="15">
        <v>8</v>
      </c>
      <c r="E11797" s="258">
        <v>12</v>
      </c>
      <c r="F11797" s="212">
        <v>13</v>
      </c>
      <c r="G11797" s="259">
        <v>9</v>
      </c>
      <c r="H11797" s="23">
        <f t="shared" si="1119"/>
        <v>34</v>
      </c>
      <c r="I11797" s="63">
        <f t="shared" si="1120"/>
        <v>0.75555555555555554</v>
      </c>
      <c r="J11797" s="23">
        <v>33</v>
      </c>
      <c r="K11797" s="63">
        <f t="shared" si="1121"/>
        <v>0.73333333333333328</v>
      </c>
      <c r="L11797" s="134" t="s">
        <v>359</v>
      </c>
    </row>
    <row r="11798" spans="1:20" s="1" customFormat="1" x14ac:dyDescent="0.25">
      <c r="A11798" s="15">
        <v>246.1</v>
      </c>
      <c r="B11798" s="23">
        <v>188</v>
      </c>
      <c r="C11798" s="23">
        <v>43</v>
      </c>
      <c r="D11798" s="15">
        <v>8</v>
      </c>
      <c r="E11798" s="258">
        <v>15</v>
      </c>
      <c r="F11798" s="212">
        <v>6</v>
      </c>
      <c r="G11798" s="259">
        <v>14</v>
      </c>
      <c r="H11798" s="23">
        <f t="shared" si="1119"/>
        <v>35</v>
      </c>
      <c r="I11798" s="63">
        <f t="shared" si="1120"/>
        <v>0.77777777777777779</v>
      </c>
      <c r="J11798" s="23">
        <v>30</v>
      </c>
      <c r="K11798" s="63">
        <f t="shared" si="1121"/>
        <v>0.66666666666666663</v>
      </c>
      <c r="L11798" s="134" t="s">
        <v>483</v>
      </c>
    </row>
    <row r="11799" spans="1:20" s="374" customFormat="1" x14ac:dyDescent="0.25">
      <c r="A11799" s="15">
        <v>246.1</v>
      </c>
      <c r="B11799" s="23">
        <v>178</v>
      </c>
      <c r="C11799" s="23">
        <v>39</v>
      </c>
      <c r="D11799" s="15">
        <v>8</v>
      </c>
      <c r="E11799" s="258">
        <v>6</v>
      </c>
      <c r="F11799" s="212">
        <v>7</v>
      </c>
      <c r="G11799" s="259">
        <v>9</v>
      </c>
      <c r="H11799" s="23">
        <f t="shared" si="1119"/>
        <v>22</v>
      </c>
      <c r="I11799" s="63">
        <f t="shared" si="1120"/>
        <v>0.48888888888888887</v>
      </c>
      <c r="J11799" s="23">
        <v>21</v>
      </c>
      <c r="K11799" s="63">
        <f t="shared" si="1121"/>
        <v>0.46666666666666667</v>
      </c>
      <c r="L11799" s="134" t="s">
        <v>591</v>
      </c>
      <c r="M11799" s="1"/>
      <c r="N11799" s="1"/>
      <c r="O11799" s="1"/>
      <c r="P11799" s="1"/>
      <c r="Q11799" s="1"/>
      <c r="R11799" s="1"/>
      <c r="S11799" s="1"/>
      <c r="T11799" s="1"/>
    </row>
    <row r="11800" spans="1:20" s="1" customFormat="1" x14ac:dyDescent="0.25">
      <c r="A11800" s="15">
        <v>246.1</v>
      </c>
      <c r="B11800" s="23">
        <v>143</v>
      </c>
      <c r="C11800" s="23">
        <v>36</v>
      </c>
      <c r="D11800" s="15">
        <v>6</v>
      </c>
      <c r="E11800" s="258">
        <v>14</v>
      </c>
      <c r="F11800" s="212">
        <v>11</v>
      </c>
      <c r="G11800" s="259">
        <v>14</v>
      </c>
      <c r="H11800" s="23">
        <f t="shared" si="1119"/>
        <v>39</v>
      </c>
      <c r="I11800" s="63">
        <f t="shared" si="1120"/>
        <v>0.8666666666666667</v>
      </c>
      <c r="J11800" s="23">
        <v>38</v>
      </c>
      <c r="K11800" s="63">
        <f t="shared" si="1121"/>
        <v>0.84444444444444444</v>
      </c>
      <c r="L11800" s="134" t="s">
        <v>358</v>
      </c>
    </row>
    <row r="11801" spans="1:20" s="1" customFormat="1" x14ac:dyDescent="0.25">
      <c r="A11801" s="15">
        <v>246.1</v>
      </c>
      <c r="B11801" s="23">
        <v>138</v>
      </c>
      <c r="C11801" s="23">
        <v>36</v>
      </c>
      <c r="D11801" s="15">
        <v>6</v>
      </c>
      <c r="E11801" s="258">
        <v>14</v>
      </c>
      <c r="F11801" s="212">
        <v>8</v>
      </c>
      <c r="G11801" s="259">
        <v>12</v>
      </c>
      <c r="H11801" s="23">
        <f t="shared" si="1119"/>
        <v>34</v>
      </c>
      <c r="I11801" s="63">
        <f t="shared" si="1120"/>
        <v>0.75555555555555554</v>
      </c>
      <c r="J11801" s="23">
        <v>30</v>
      </c>
      <c r="K11801" s="63">
        <f t="shared" si="1121"/>
        <v>0.66666666666666663</v>
      </c>
      <c r="L11801" s="134" t="s">
        <v>492</v>
      </c>
    </row>
    <row r="11802" spans="1:20" s="1" customFormat="1" x14ac:dyDescent="0.25">
      <c r="A11802" s="15">
        <v>246.1</v>
      </c>
      <c r="B11802" s="23">
        <v>135</v>
      </c>
      <c r="C11802" s="23">
        <v>34</v>
      </c>
      <c r="D11802" s="15">
        <v>6</v>
      </c>
      <c r="E11802" s="258">
        <v>9</v>
      </c>
      <c r="F11802" s="212">
        <v>7</v>
      </c>
      <c r="G11802" s="259">
        <v>13</v>
      </c>
      <c r="H11802" s="23">
        <f t="shared" si="1119"/>
        <v>29</v>
      </c>
      <c r="I11802" s="63">
        <f t="shared" si="1120"/>
        <v>0.64444444444444449</v>
      </c>
      <c r="J11802" s="23">
        <v>28</v>
      </c>
      <c r="K11802" s="63">
        <f t="shared" si="1121"/>
        <v>0.62222222222222223</v>
      </c>
      <c r="L11802" s="134" t="s">
        <v>487</v>
      </c>
    </row>
    <row r="11803" spans="1:20" s="1" customFormat="1" x14ac:dyDescent="0.25">
      <c r="A11803" s="15">
        <v>246.1</v>
      </c>
      <c r="B11803" s="23">
        <v>135</v>
      </c>
      <c r="C11803" s="23">
        <v>36</v>
      </c>
      <c r="D11803" s="15">
        <v>6</v>
      </c>
      <c r="E11803" s="258">
        <v>13</v>
      </c>
      <c r="F11803" s="212">
        <v>4</v>
      </c>
      <c r="G11803" s="259">
        <v>15</v>
      </c>
      <c r="H11803" s="23">
        <f t="shared" si="1119"/>
        <v>32</v>
      </c>
      <c r="I11803" s="63">
        <f t="shared" si="1120"/>
        <v>0.71111111111111114</v>
      </c>
      <c r="J11803" s="23"/>
      <c r="K11803" s="63">
        <f t="shared" si="1121"/>
        <v>0</v>
      </c>
      <c r="L11803" s="134" t="s">
        <v>361</v>
      </c>
    </row>
    <row r="11804" spans="1:20" s="1" customFormat="1" x14ac:dyDescent="0.25">
      <c r="A11804" s="376" t="s">
        <v>751</v>
      </c>
      <c r="B11804" s="375">
        <v>134</v>
      </c>
      <c r="C11804" s="375">
        <v>36</v>
      </c>
      <c r="D11804" s="376">
        <v>6</v>
      </c>
      <c r="E11804" s="377">
        <v>14</v>
      </c>
      <c r="F11804" s="378">
        <v>7</v>
      </c>
      <c r="G11804" s="379">
        <v>8</v>
      </c>
      <c r="H11804" s="375">
        <f t="shared" si="1119"/>
        <v>29</v>
      </c>
      <c r="I11804" s="380">
        <f t="shared" si="1120"/>
        <v>0.64444444444444449</v>
      </c>
      <c r="J11804" s="375">
        <v>25</v>
      </c>
      <c r="K11804" s="380">
        <f t="shared" si="1121"/>
        <v>0.55555555555555558</v>
      </c>
      <c r="L11804" s="381" t="s">
        <v>357</v>
      </c>
      <c r="M11804" s="382"/>
      <c r="N11804" s="382"/>
      <c r="O11804" s="382"/>
      <c r="P11804" s="382"/>
      <c r="Q11804" s="382"/>
      <c r="R11804" s="382"/>
      <c r="S11804" s="382"/>
      <c r="T11804" s="382"/>
    </row>
    <row r="11805" spans="1:20" s="1" customFormat="1" x14ac:dyDescent="0.25">
      <c r="A11805" s="15">
        <v>246.1</v>
      </c>
      <c r="B11805" s="23">
        <v>132</v>
      </c>
      <c r="C11805" s="23">
        <v>35</v>
      </c>
      <c r="D11805" s="15">
        <v>6</v>
      </c>
      <c r="E11805" s="258">
        <v>12</v>
      </c>
      <c r="F11805" s="212">
        <v>5</v>
      </c>
      <c r="G11805" s="259">
        <v>10</v>
      </c>
      <c r="H11805" s="23">
        <f t="shared" si="1119"/>
        <v>27</v>
      </c>
      <c r="I11805" s="63">
        <f t="shared" si="1120"/>
        <v>0.6</v>
      </c>
      <c r="J11805" s="23">
        <v>23</v>
      </c>
      <c r="K11805" s="63">
        <f t="shared" si="1121"/>
        <v>0.51111111111111107</v>
      </c>
      <c r="L11805" s="134" t="s">
        <v>377</v>
      </c>
    </row>
    <row r="11806" spans="1:20" s="9" customFormat="1" x14ac:dyDescent="0.25">
      <c r="A11806" s="15">
        <v>246.1</v>
      </c>
      <c r="B11806" s="23">
        <v>131</v>
      </c>
      <c r="C11806" s="23">
        <v>34</v>
      </c>
      <c r="D11806" s="15">
        <v>6</v>
      </c>
      <c r="E11806" s="258">
        <v>9</v>
      </c>
      <c r="F11806" s="212">
        <v>5</v>
      </c>
      <c r="G11806" s="259">
        <v>11</v>
      </c>
      <c r="H11806" s="23">
        <f t="shared" si="1119"/>
        <v>25</v>
      </c>
      <c r="I11806" s="63">
        <f t="shared" si="1120"/>
        <v>0.55555555555555558</v>
      </c>
      <c r="J11806" s="23">
        <v>23</v>
      </c>
      <c r="K11806" s="63">
        <f t="shared" si="1121"/>
        <v>0.51111111111111107</v>
      </c>
      <c r="L11806" s="134" t="s">
        <v>494</v>
      </c>
      <c r="M11806" s="1"/>
      <c r="N11806" s="1"/>
      <c r="O11806" s="1"/>
      <c r="P11806" s="1"/>
      <c r="Q11806" s="1"/>
      <c r="R11806" s="1"/>
      <c r="S11806" s="1"/>
      <c r="T11806" s="1"/>
    </row>
    <row r="11807" spans="1:20" s="4" customFormat="1" x14ac:dyDescent="0.25">
      <c r="A11807" s="13">
        <v>247</v>
      </c>
      <c r="B11807" s="21"/>
      <c r="C11807" s="21"/>
      <c r="D11807" s="13"/>
      <c r="E11807" s="252"/>
      <c r="F11807" s="209"/>
      <c r="G11807" s="253"/>
      <c r="H11807" s="21"/>
      <c r="I11807" s="60"/>
      <c r="J11807" s="21"/>
      <c r="K11807" s="60"/>
      <c r="L11807" s="131"/>
      <c r="M11807" s="3"/>
      <c r="N11807" s="3"/>
      <c r="O11807" s="3"/>
      <c r="P11807" s="3"/>
      <c r="Q11807" s="3"/>
      <c r="R11807" s="3"/>
      <c r="S11807" s="3"/>
      <c r="T11807" s="3"/>
    </row>
    <row r="11808" spans="1:20" s="4" customFormat="1" x14ac:dyDescent="0.25">
      <c r="A11808" s="14">
        <v>247.1</v>
      </c>
      <c r="B11808" s="22" t="s">
        <v>0</v>
      </c>
      <c r="C11808" s="22" t="s">
        <v>1</v>
      </c>
      <c r="D11808" s="14" t="s">
        <v>268</v>
      </c>
      <c r="E11808" s="254"/>
      <c r="F11808" s="155"/>
      <c r="G11808" s="255"/>
      <c r="H11808" s="22"/>
      <c r="I11808" s="61"/>
      <c r="J11808" s="22"/>
      <c r="K11808" s="61"/>
      <c r="L11808" s="132"/>
      <c r="M11808"/>
      <c r="N11808"/>
      <c r="O11808"/>
      <c r="P11808"/>
      <c r="Q11808"/>
      <c r="R11808"/>
      <c r="S11808"/>
      <c r="T11808"/>
    </row>
    <row r="11809" spans="1:256" s="9" customFormat="1" x14ac:dyDescent="0.25">
      <c r="A11809" s="19">
        <v>247.1</v>
      </c>
      <c r="B11809" s="27">
        <v>1448</v>
      </c>
      <c r="C11809" s="27">
        <v>118</v>
      </c>
      <c r="D11809" s="19">
        <v>35</v>
      </c>
      <c r="E11809" s="256">
        <v>15</v>
      </c>
      <c r="F11809" s="196">
        <v>11</v>
      </c>
      <c r="G11809" s="257">
        <v>13</v>
      </c>
      <c r="H11809" s="539">
        <f t="shared" ref="H11809" si="1122">E11809+F11809+G11809</f>
        <v>39</v>
      </c>
      <c r="I11809" s="541">
        <f t="shared" ref="I11809" si="1123">H11809/45</f>
        <v>0.8666666666666667</v>
      </c>
      <c r="J11809" s="27"/>
      <c r="K11809" s="66"/>
      <c r="L11809" s="133" t="s">
        <v>339</v>
      </c>
    </row>
    <row r="11810" spans="1:256" s="99" customFormat="1" x14ac:dyDescent="0.25">
      <c r="A11810" s="97" t="s">
        <v>756</v>
      </c>
      <c r="B11810" s="96">
        <v>1357</v>
      </c>
      <c r="C11810" s="96">
        <v>111</v>
      </c>
      <c r="D11810" s="97">
        <v>31</v>
      </c>
      <c r="E11810" s="307">
        <v>11</v>
      </c>
      <c r="F11810" s="242">
        <v>13</v>
      </c>
      <c r="G11810" s="308">
        <v>13</v>
      </c>
      <c r="H11810" s="27">
        <f t="shared" ref="H11810:H11817" si="1124">E11810+F11810+G11810</f>
        <v>37</v>
      </c>
      <c r="I11810" s="66">
        <f t="shared" ref="I11810:I11817" si="1125">H11810/45</f>
        <v>0.82222222222222219</v>
      </c>
      <c r="J11810" s="96"/>
      <c r="K11810" s="98"/>
      <c r="L11810" s="133" t="s">
        <v>484</v>
      </c>
    </row>
    <row r="11811" spans="1:256" s="9" customFormat="1" x14ac:dyDescent="0.25">
      <c r="A11811" s="19">
        <v>247.1</v>
      </c>
      <c r="B11811" s="27">
        <v>1356</v>
      </c>
      <c r="C11811" s="27">
        <v>113</v>
      </c>
      <c r="D11811" s="19">
        <v>30</v>
      </c>
      <c r="E11811" s="256">
        <v>15</v>
      </c>
      <c r="F11811" s="211">
        <v>14</v>
      </c>
      <c r="G11811" s="257">
        <v>12</v>
      </c>
      <c r="H11811" s="27">
        <f t="shared" si="1124"/>
        <v>41</v>
      </c>
      <c r="I11811" s="66">
        <f t="shared" si="1125"/>
        <v>0.91111111111111109</v>
      </c>
      <c r="J11811" s="27"/>
      <c r="K11811" s="66">
        <f>J11811/45</f>
        <v>0</v>
      </c>
      <c r="L11811" s="133" t="s">
        <v>397</v>
      </c>
    </row>
    <row r="11812" spans="1:256" s="1" customFormat="1" x14ac:dyDescent="0.25">
      <c r="A11812" s="15">
        <v>247.1</v>
      </c>
      <c r="B11812" s="23">
        <v>1297</v>
      </c>
      <c r="C11812" s="23">
        <v>114</v>
      </c>
      <c r="D11812" s="15">
        <v>31</v>
      </c>
      <c r="E11812" s="258">
        <v>15</v>
      </c>
      <c r="F11812" s="212">
        <v>8</v>
      </c>
      <c r="G11812" s="259">
        <v>5</v>
      </c>
      <c r="H11812" s="23">
        <f t="shared" si="1124"/>
        <v>28</v>
      </c>
      <c r="I11812" s="63">
        <f t="shared" si="1125"/>
        <v>0.62222222222222223</v>
      </c>
      <c r="J11812" s="23">
        <v>26</v>
      </c>
      <c r="K11812" s="63">
        <f>J11812/45</f>
        <v>0.57777777777777772</v>
      </c>
      <c r="L11812" s="134"/>
    </row>
    <row r="11813" spans="1:256" s="395" customFormat="1" x14ac:dyDescent="0.25">
      <c r="A11813" s="388">
        <v>247.1</v>
      </c>
      <c r="B11813" s="389">
        <v>1241</v>
      </c>
      <c r="C11813" s="389">
        <v>109</v>
      </c>
      <c r="D11813" s="388">
        <v>31</v>
      </c>
      <c r="E11813" s="390">
        <v>8</v>
      </c>
      <c r="F11813" s="391">
        <v>4</v>
      </c>
      <c r="G11813" s="392">
        <v>6</v>
      </c>
      <c r="H11813" s="389">
        <f>E11813+F11813+G11813</f>
        <v>18</v>
      </c>
      <c r="I11813" s="393">
        <f>H11813/45</f>
        <v>0.4</v>
      </c>
      <c r="J11813" s="389">
        <v>16</v>
      </c>
      <c r="K11813" s="393">
        <f>J11813/45</f>
        <v>0.35555555555555557</v>
      </c>
      <c r="L11813" s="394"/>
    </row>
    <row r="11814" spans="1:256" s="45" customFormat="1" x14ac:dyDescent="0.25">
      <c r="A11814" s="19">
        <v>247.1</v>
      </c>
      <c r="B11814" s="27">
        <v>1162</v>
      </c>
      <c r="C11814" s="27">
        <v>105</v>
      </c>
      <c r="D11814" s="19">
        <v>26</v>
      </c>
      <c r="E11814" s="256">
        <v>15</v>
      </c>
      <c r="F11814" s="211">
        <v>11</v>
      </c>
      <c r="G11814" s="257">
        <v>14</v>
      </c>
      <c r="H11814" s="27">
        <f t="shared" si="1124"/>
        <v>40</v>
      </c>
      <c r="I11814" s="66">
        <f t="shared" si="1125"/>
        <v>0.88888888888888884</v>
      </c>
      <c r="J11814" s="27"/>
      <c r="K11814" s="66"/>
      <c r="L11814" s="133"/>
      <c r="M11814" s="9"/>
      <c r="N11814" s="9"/>
      <c r="O11814" s="9"/>
      <c r="P11814" s="9"/>
      <c r="Q11814" s="9"/>
      <c r="R11814" s="9"/>
      <c r="S11814" s="9"/>
      <c r="T11814" s="9"/>
    </row>
    <row r="11815" spans="1:256" s="9" customFormat="1" x14ac:dyDescent="0.25">
      <c r="A11815" s="19">
        <v>247.1</v>
      </c>
      <c r="B11815" s="27">
        <v>994</v>
      </c>
      <c r="C11815" s="27">
        <v>95</v>
      </c>
      <c r="D11815" s="19">
        <v>22</v>
      </c>
      <c r="E11815" s="256">
        <v>12</v>
      </c>
      <c r="F11815" s="211">
        <v>15</v>
      </c>
      <c r="G11815" s="257">
        <v>13</v>
      </c>
      <c r="H11815" s="27">
        <f t="shared" si="1124"/>
        <v>40</v>
      </c>
      <c r="I11815" s="66">
        <f t="shared" si="1125"/>
        <v>0.88888888888888884</v>
      </c>
      <c r="J11815" s="27"/>
      <c r="K11815" s="66"/>
      <c r="L11815" s="133"/>
    </row>
    <row r="11816" spans="1:256" s="1" customFormat="1" x14ac:dyDescent="0.25">
      <c r="A11816" s="15">
        <v>247.1</v>
      </c>
      <c r="B11816" s="23">
        <v>691</v>
      </c>
      <c r="C11816" s="23">
        <v>81</v>
      </c>
      <c r="D11816" s="15">
        <v>16</v>
      </c>
      <c r="E11816" s="258">
        <v>12</v>
      </c>
      <c r="F11816" s="212">
        <v>7</v>
      </c>
      <c r="G11816" s="259">
        <v>14</v>
      </c>
      <c r="H11816" s="23">
        <f t="shared" si="1124"/>
        <v>33</v>
      </c>
      <c r="I11816" s="63">
        <f t="shared" si="1125"/>
        <v>0.73333333333333328</v>
      </c>
      <c r="J11816" s="23"/>
      <c r="K11816" s="63"/>
      <c r="L11816" s="134"/>
    </row>
    <row r="11817" spans="1:256" s="1" customFormat="1" x14ac:dyDescent="0.25">
      <c r="A11817" s="15">
        <v>247.1</v>
      </c>
      <c r="B11817" s="23">
        <v>619</v>
      </c>
      <c r="C11817" s="23">
        <v>76</v>
      </c>
      <c r="D11817" s="15">
        <v>15</v>
      </c>
      <c r="E11817" s="258">
        <v>8</v>
      </c>
      <c r="F11817" s="212">
        <v>4</v>
      </c>
      <c r="G11817" s="259">
        <v>10</v>
      </c>
      <c r="H11817" s="23">
        <f t="shared" si="1124"/>
        <v>22</v>
      </c>
      <c r="I11817" s="63">
        <f t="shared" si="1125"/>
        <v>0.48888888888888887</v>
      </c>
      <c r="J11817" s="23"/>
      <c r="K11817" s="63"/>
      <c r="L11817" s="134"/>
    </row>
    <row r="11818" spans="1:256" s="4" customFormat="1" x14ac:dyDescent="0.25">
      <c r="A11818" s="13">
        <v>248</v>
      </c>
      <c r="B11818" s="21"/>
      <c r="C11818" s="21"/>
      <c r="D11818" s="13"/>
      <c r="E11818" s="252"/>
      <c r="F11818" s="209"/>
      <c r="G11818" s="253"/>
      <c r="H11818" s="21"/>
      <c r="I11818" s="60"/>
      <c r="J11818" s="21"/>
      <c r="K11818" s="60"/>
      <c r="L11818" s="131"/>
      <c r="M11818" s="3"/>
      <c r="N11818" s="3"/>
      <c r="O11818" s="3"/>
      <c r="P11818" s="3"/>
      <c r="Q11818" s="3"/>
      <c r="R11818" s="3"/>
      <c r="S11818" s="3"/>
      <c r="T11818" s="3"/>
    </row>
    <row r="11819" spans="1:256" s="4" customFormat="1" x14ac:dyDescent="0.25">
      <c r="A11819" s="14">
        <v>248.1</v>
      </c>
      <c r="B11819" s="22" t="s">
        <v>0</v>
      </c>
      <c r="C11819" s="22" t="s">
        <v>1</v>
      </c>
      <c r="D11819" s="14" t="s">
        <v>333</v>
      </c>
      <c r="E11819" s="254"/>
      <c r="F11819" s="235" t="s">
        <v>554</v>
      </c>
      <c r="G11819" s="311" t="s">
        <v>551</v>
      </c>
      <c r="H11819" s="22"/>
      <c r="I11819" s="61"/>
      <c r="J11819" s="22"/>
      <c r="K11819" s="61"/>
      <c r="L11819" s="251" t="s">
        <v>513</v>
      </c>
      <c r="M11819"/>
      <c r="N11819"/>
      <c r="O11819"/>
      <c r="P11819"/>
      <c r="Q11819"/>
      <c r="R11819"/>
      <c r="S11819"/>
      <c r="T11819"/>
    </row>
    <row r="11820" spans="1:256" s="4" customFormat="1" x14ac:dyDescent="0.25">
      <c r="A11820" s="14">
        <v>248.1</v>
      </c>
      <c r="B11820" s="22">
        <v>3342</v>
      </c>
      <c r="C11820" s="22">
        <v>163</v>
      </c>
      <c r="D11820" s="14">
        <v>35</v>
      </c>
      <c r="E11820" s="254">
        <v>15</v>
      </c>
      <c r="F11820" s="210">
        <v>11</v>
      </c>
      <c r="G11820" s="255">
        <v>13</v>
      </c>
      <c r="H11820" s="22">
        <f t="shared" ref="H11820:H11828" si="1126">E11820+F11820+G11820</f>
        <v>39</v>
      </c>
      <c r="I11820" s="61">
        <f t="shared" ref="I11820:I11828" si="1127">H11820/45</f>
        <v>0.8666666666666667</v>
      </c>
      <c r="J11820" s="22"/>
      <c r="K11820" s="136" t="s">
        <v>339</v>
      </c>
      <c r="L11820" s="132" t="s">
        <v>655</v>
      </c>
      <c r="M11820"/>
      <c r="N11820"/>
      <c r="O11820"/>
      <c r="P11820"/>
      <c r="Q11820"/>
      <c r="R11820"/>
      <c r="S11820"/>
      <c r="T11820"/>
    </row>
    <row r="11821" spans="1:256" s="95" customFormat="1" x14ac:dyDescent="0.25">
      <c r="A11821" s="332" t="s">
        <v>755</v>
      </c>
      <c r="B11821" s="420">
        <v>3284</v>
      </c>
      <c r="C11821" s="420">
        <v>159</v>
      </c>
      <c r="D11821" s="421">
        <v>34</v>
      </c>
      <c r="E11821" s="309">
        <v>11</v>
      </c>
      <c r="F11821" s="244">
        <v>13</v>
      </c>
      <c r="G11821" s="310">
        <v>13</v>
      </c>
      <c r="H11821" s="100">
        <f t="shared" si="1126"/>
        <v>37</v>
      </c>
      <c r="I11821" s="101">
        <f t="shared" si="1127"/>
        <v>0.82222222222222219</v>
      </c>
      <c r="J11821" s="100"/>
      <c r="K11821" s="138" t="s">
        <v>484</v>
      </c>
      <c r="L11821" s="132" t="s">
        <v>761</v>
      </c>
      <c r="M11821" s="103"/>
      <c r="N11821" s="103"/>
      <c r="O11821" s="103"/>
      <c r="P11821" s="103"/>
      <c r="Q11821" s="103"/>
      <c r="R11821" s="103"/>
      <c r="S11821" s="103"/>
      <c r="T11821" s="103"/>
    </row>
    <row r="11822" spans="1:256" s="4" customFormat="1" x14ac:dyDescent="0.25">
      <c r="A11822" s="14">
        <v>248.1</v>
      </c>
      <c r="B11822" s="77">
        <v>3269</v>
      </c>
      <c r="C11822" s="77">
        <v>161</v>
      </c>
      <c r="D11822" s="78">
        <v>33</v>
      </c>
      <c r="E11822" s="254">
        <v>15</v>
      </c>
      <c r="F11822" s="210">
        <v>14</v>
      </c>
      <c r="G11822" s="255">
        <v>12</v>
      </c>
      <c r="H11822" s="22">
        <f t="shared" si="1126"/>
        <v>41</v>
      </c>
      <c r="I11822" s="61">
        <f t="shared" si="1127"/>
        <v>0.91111111111111109</v>
      </c>
      <c r="J11822" s="22" t="s">
        <v>502</v>
      </c>
      <c r="K11822" s="136" t="s">
        <v>397</v>
      </c>
      <c r="L11822" s="132" t="s">
        <v>761</v>
      </c>
      <c r="M11822"/>
      <c r="N11822"/>
      <c r="O11822"/>
      <c r="P11822"/>
      <c r="Q11822"/>
      <c r="R11822"/>
      <c r="S11822"/>
      <c r="T11822"/>
    </row>
    <row r="11823" spans="1:256" s="11" customFormat="1" x14ac:dyDescent="0.25">
      <c r="A11823" s="156" t="s">
        <v>334</v>
      </c>
      <c r="B11823" s="71">
        <v>3124</v>
      </c>
      <c r="C11823" s="71">
        <v>155</v>
      </c>
      <c r="D11823" s="72">
        <v>30</v>
      </c>
      <c r="E11823" s="262">
        <v>12</v>
      </c>
      <c r="F11823" s="214">
        <v>15</v>
      </c>
      <c r="G11823" s="263">
        <v>15</v>
      </c>
      <c r="H11823" s="28">
        <f t="shared" si="1126"/>
        <v>42</v>
      </c>
      <c r="I11823" s="62">
        <f t="shared" si="1127"/>
        <v>0.93333333333333335</v>
      </c>
      <c r="J11823" s="28"/>
      <c r="K11823" s="62"/>
      <c r="L11823" s="132" t="s">
        <v>655</v>
      </c>
      <c r="M11823" s="4"/>
      <c r="N11823" s="4"/>
      <c r="O11823" s="4"/>
      <c r="P11823" s="4"/>
      <c r="Q11823" s="4"/>
      <c r="R11823" s="4"/>
      <c r="S11823" s="4"/>
      <c r="T11823" s="4"/>
      <c r="U11823" s="59"/>
      <c r="V11823" s="59"/>
      <c r="W11823" s="59"/>
      <c r="X11823" s="59"/>
      <c r="Y11823" s="59"/>
      <c r="Z11823" s="59"/>
      <c r="AA11823" s="59"/>
      <c r="AB11823" s="59"/>
      <c r="AC11823" s="59"/>
      <c r="AD11823" s="59"/>
      <c r="AE11823" s="59"/>
      <c r="AF11823" s="59"/>
      <c r="AG11823" s="59"/>
      <c r="AH11823" s="59"/>
      <c r="AI11823" s="59"/>
      <c r="AJ11823" s="59"/>
      <c r="AK11823" s="59"/>
      <c r="AL11823" s="59"/>
      <c r="AM11823" s="59"/>
      <c r="AN11823" s="59"/>
      <c r="AO11823" s="59"/>
      <c r="AP11823" s="59"/>
      <c r="AQ11823" s="59"/>
      <c r="AR11823" s="59"/>
      <c r="AS11823" s="59"/>
      <c r="AT11823" s="59"/>
      <c r="AU11823" s="59"/>
      <c r="AV11823" s="59"/>
      <c r="AW11823" s="59"/>
      <c r="AX11823" s="59"/>
      <c r="AY11823" s="59"/>
      <c r="AZ11823" s="59"/>
      <c r="BA11823" s="59"/>
      <c r="BB11823" s="59"/>
      <c r="BC11823" s="59"/>
      <c r="BD11823" s="59"/>
      <c r="BE11823" s="59"/>
      <c r="BF11823" s="59"/>
      <c r="BG11823" s="59"/>
      <c r="BH11823" s="59"/>
      <c r="BI11823" s="59"/>
      <c r="BJ11823" s="59"/>
      <c r="BK11823" s="59"/>
      <c r="BL11823" s="59"/>
      <c r="BM11823" s="59"/>
      <c r="BN11823" s="59"/>
      <c r="BO11823" s="59"/>
      <c r="BP11823" s="59"/>
      <c r="BQ11823" s="59"/>
      <c r="BR11823" s="59"/>
      <c r="BS11823" s="59"/>
      <c r="BT11823" s="59"/>
      <c r="BU11823" s="59"/>
      <c r="BV11823" s="59"/>
      <c r="BW11823" s="59"/>
      <c r="BX11823" s="59"/>
      <c r="BY11823" s="59"/>
      <c r="BZ11823" s="59"/>
      <c r="CA11823" s="59"/>
      <c r="CB11823" s="59"/>
      <c r="CC11823" s="59"/>
      <c r="CD11823" s="59"/>
      <c r="CE11823" s="59"/>
      <c r="CF11823" s="59"/>
      <c r="CG11823" s="59"/>
      <c r="CH11823" s="59"/>
      <c r="CI11823" s="59"/>
      <c r="CJ11823" s="59"/>
      <c r="CK11823" s="59"/>
      <c r="CL11823" s="59"/>
      <c r="CM11823" s="59"/>
      <c r="CN11823" s="59"/>
      <c r="CO11823" s="59"/>
      <c r="CP11823" s="59"/>
      <c r="CQ11823" s="59"/>
      <c r="CR11823" s="59"/>
      <c r="CS11823" s="59"/>
      <c r="CT11823" s="59"/>
      <c r="CU11823" s="59"/>
      <c r="CV11823" s="59"/>
      <c r="CW11823" s="59"/>
      <c r="CX11823" s="59"/>
      <c r="CY11823" s="59"/>
      <c r="CZ11823" s="59"/>
      <c r="DA11823" s="59"/>
      <c r="DB11823" s="59"/>
      <c r="DC11823" s="59"/>
      <c r="DD11823" s="59"/>
      <c r="DE11823" s="59"/>
      <c r="DF11823" s="59"/>
      <c r="DG11823" s="59"/>
      <c r="DH11823" s="59"/>
      <c r="DI11823" s="59"/>
      <c r="DJ11823" s="59"/>
      <c r="DK11823" s="59"/>
      <c r="DL11823" s="59"/>
      <c r="DM11823" s="59"/>
      <c r="DN11823" s="59"/>
      <c r="DO11823" s="59"/>
      <c r="DP11823" s="59"/>
      <c r="DQ11823" s="59"/>
      <c r="DR11823" s="59"/>
      <c r="DS11823" s="59"/>
      <c r="DT11823" s="59"/>
      <c r="DU11823" s="59"/>
      <c r="DV11823" s="59"/>
      <c r="DW11823" s="59"/>
      <c r="DX11823" s="59"/>
      <c r="DY11823" s="59"/>
      <c r="DZ11823" s="59"/>
      <c r="EA11823" s="59"/>
      <c r="EB11823" s="59"/>
      <c r="EC11823" s="59"/>
      <c r="ED11823" s="59"/>
      <c r="EE11823" s="59"/>
      <c r="EF11823" s="59"/>
      <c r="EG11823" s="59"/>
      <c r="EH11823" s="59"/>
      <c r="EI11823" s="59"/>
      <c r="EJ11823" s="59"/>
      <c r="EK11823" s="59"/>
      <c r="EL11823" s="59"/>
      <c r="EM11823" s="59"/>
      <c r="EN11823" s="59"/>
      <c r="EO11823" s="59"/>
      <c r="EP11823" s="59"/>
      <c r="EQ11823" s="59"/>
      <c r="ER11823" s="59"/>
      <c r="ES11823" s="59"/>
      <c r="ET11823" s="59"/>
      <c r="EU11823" s="59"/>
      <c r="EV11823" s="59"/>
      <c r="EW11823" s="59"/>
      <c r="EX11823" s="59"/>
      <c r="EY11823" s="59"/>
      <c r="EZ11823" s="59"/>
      <c r="FA11823" s="59"/>
      <c r="FB11823" s="59"/>
      <c r="FC11823" s="59"/>
      <c r="FD11823" s="59"/>
      <c r="FE11823" s="59"/>
      <c r="FF11823" s="59"/>
      <c r="FG11823" s="59"/>
      <c r="FH11823" s="59"/>
      <c r="FI11823" s="59"/>
      <c r="FJ11823" s="59"/>
      <c r="FK11823" s="59"/>
      <c r="FL11823" s="59"/>
      <c r="FM11823" s="59"/>
      <c r="FN11823" s="59"/>
      <c r="FO11823" s="59"/>
      <c r="FP11823" s="59"/>
      <c r="FQ11823" s="59"/>
      <c r="FR11823" s="59"/>
      <c r="FS11823" s="59"/>
      <c r="FT11823" s="59"/>
      <c r="FU11823" s="59"/>
      <c r="FV11823" s="59"/>
      <c r="FW11823" s="59"/>
      <c r="FX11823" s="59"/>
      <c r="FY11823" s="59"/>
      <c r="FZ11823" s="59"/>
      <c r="GA11823" s="59"/>
      <c r="GB11823" s="59"/>
      <c r="GC11823" s="59"/>
      <c r="GD11823" s="59"/>
      <c r="GE11823" s="59"/>
      <c r="GF11823" s="59"/>
      <c r="GG11823" s="59"/>
      <c r="GH11823" s="59"/>
      <c r="GI11823" s="59"/>
      <c r="GJ11823" s="59"/>
      <c r="GK11823" s="59"/>
      <c r="GL11823" s="59"/>
      <c r="GM11823" s="59"/>
      <c r="GN11823" s="59"/>
      <c r="GO11823" s="59"/>
      <c r="GP11823" s="59"/>
      <c r="GQ11823" s="59"/>
      <c r="GR11823" s="59"/>
      <c r="GS11823" s="59"/>
      <c r="GT11823" s="59"/>
      <c r="GU11823" s="59"/>
      <c r="GV11823" s="59"/>
      <c r="GW11823" s="59"/>
      <c r="GX11823" s="59"/>
      <c r="GY11823" s="59"/>
      <c r="GZ11823" s="59"/>
      <c r="HA11823" s="59"/>
      <c r="HB11823" s="59"/>
      <c r="HC11823" s="59"/>
      <c r="HD11823" s="59"/>
      <c r="HE11823" s="59"/>
      <c r="HF11823" s="59"/>
      <c r="HG11823" s="59"/>
      <c r="HH11823" s="59"/>
      <c r="HI11823" s="59"/>
      <c r="HJ11823" s="59"/>
      <c r="HK11823" s="59"/>
      <c r="HL11823" s="59"/>
      <c r="HM11823" s="59"/>
      <c r="HN11823" s="59"/>
      <c r="HO11823" s="59"/>
      <c r="HP11823" s="59"/>
      <c r="HQ11823" s="59"/>
      <c r="HR11823" s="59"/>
      <c r="HS11823" s="59"/>
      <c r="HT11823" s="59"/>
      <c r="HU11823" s="59"/>
      <c r="HV11823" s="59"/>
      <c r="HW11823" s="59"/>
      <c r="HX11823" s="59"/>
      <c r="HY11823" s="59"/>
      <c r="HZ11823" s="59"/>
      <c r="IA11823" s="59"/>
      <c r="IB11823" s="59"/>
      <c r="IC11823" s="59"/>
      <c r="ID11823" s="59"/>
      <c r="IE11823" s="59"/>
      <c r="IF11823" s="59"/>
      <c r="IG11823" s="59"/>
      <c r="IH11823" s="59"/>
      <c r="II11823" s="59"/>
      <c r="IJ11823" s="59"/>
      <c r="IK11823" s="59"/>
      <c r="IL11823" s="59"/>
      <c r="IM11823" s="59"/>
      <c r="IN11823" s="59"/>
      <c r="IO11823" s="59"/>
      <c r="IP11823" s="59"/>
      <c r="IQ11823" s="59"/>
      <c r="IR11823" s="59"/>
      <c r="IS11823" s="59"/>
      <c r="IT11823" s="59"/>
      <c r="IU11823" s="59"/>
      <c r="IV11823" s="59"/>
    </row>
    <row r="11824" spans="1:256" s="11" customFormat="1" x14ac:dyDescent="0.25">
      <c r="A11824" s="14" t="s">
        <v>334</v>
      </c>
      <c r="B11824" s="77">
        <v>2779</v>
      </c>
      <c r="C11824" s="77">
        <v>149</v>
      </c>
      <c r="D11824" s="78">
        <v>27</v>
      </c>
      <c r="E11824" s="254">
        <v>15</v>
      </c>
      <c r="F11824" s="210">
        <v>13</v>
      </c>
      <c r="G11824" s="255">
        <v>10</v>
      </c>
      <c r="H11824" s="22">
        <f t="shared" si="1126"/>
        <v>38</v>
      </c>
      <c r="I11824" s="61">
        <f t="shared" si="1127"/>
        <v>0.84444444444444444</v>
      </c>
      <c r="J11824" s="22" t="s">
        <v>502</v>
      </c>
      <c r="K11824" s="61"/>
      <c r="L11824" s="132" t="s">
        <v>655</v>
      </c>
      <c r="M11824"/>
      <c r="N11824"/>
      <c r="O11824"/>
      <c r="P11824"/>
      <c r="Q11824"/>
      <c r="R11824"/>
      <c r="S11824"/>
      <c r="T11824"/>
    </row>
    <row r="11825" spans="1:256" s="59" customFormat="1" x14ac:dyDescent="0.25">
      <c r="A11825" s="14" t="s">
        <v>334</v>
      </c>
      <c r="B11825" s="77">
        <v>2778</v>
      </c>
      <c r="C11825" s="77">
        <v>147</v>
      </c>
      <c r="D11825" s="78">
        <v>27</v>
      </c>
      <c r="E11825" s="254">
        <v>12</v>
      </c>
      <c r="F11825" s="210">
        <v>13</v>
      </c>
      <c r="G11825" s="255">
        <v>13</v>
      </c>
      <c r="H11825" s="22">
        <f t="shared" si="1126"/>
        <v>38</v>
      </c>
      <c r="I11825" s="61">
        <f t="shared" si="1127"/>
        <v>0.84444444444444444</v>
      </c>
      <c r="J11825" s="22" t="s">
        <v>502</v>
      </c>
      <c r="K11825" s="61"/>
      <c r="L11825" s="132" t="s">
        <v>655</v>
      </c>
      <c r="M11825"/>
      <c r="N11825"/>
      <c r="O11825"/>
      <c r="P11825"/>
      <c r="Q11825"/>
      <c r="R11825"/>
      <c r="S11825"/>
      <c r="T11825"/>
      <c r="U11825" s="11"/>
      <c r="V11825" s="11"/>
      <c r="W11825" s="11"/>
      <c r="X11825" s="11"/>
      <c r="Y11825" s="11"/>
      <c r="Z11825" s="11"/>
      <c r="AA11825" s="11"/>
      <c r="AB11825" s="11"/>
      <c r="AC11825" s="11"/>
      <c r="AD11825" s="11"/>
      <c r="AE11825" s="11"/>
      <c r="AF11825" s="11"/>
      <c r="AG11825" s="11"/>
      <c r="AH11825" s="11"/>
      <c r="AI11825" s="11"/>
      <c r="AJ11825" s="11"/>
      <c r="AK11825" s="11"/>
      <c r="AL11825" s="11"/>
      <c r="AM11825" s="11"/>
      <c r="AN11825" s="11"/>
      <c r="AO11825" s="11"/>
      <c r="AP11825" s="11"/>
      <c r="AQ11825" s="11"/>
      <c r="AR11825" s="11"/>
      <c r="AS11825" s="11"/>
      <c r="AT11825" s="11"/>
      <c r="AU11825" s="11"/>
      <c r="AV11825" s="11"/>
      <c r="AW11825" s="11"/>
      <c r="AX11825" s="11"/>
      <c r="AY11825" s="11"/>
      <c r="AZ11825" s="11"/>
      <c r="BA11825" s="11"/>
      <c r="BB11825" s="11"/>
      <c r="BC11825" s="11"/>
      <c r="BD11825" s="11"/>
      <c r="BE11825" s="11"/>
      <c r="BF11825" s="11"/>
      <c r="BG11825" s="11"/>
      <c r="BH11825" s="11"/>
      <c r="BI11825" s="11"/>
      <c r="BJ11825" s="11"/>
      <c r="BK11825" s="11"/>
      <c r="BL11825" s="11"/>
      <c r="BM11825" s="11"/>
      <c r="BN11825" s="11"/>
      <c r="BO11825" s="11"/>
      <c r="BP11825" s="11"/>
      <c r="BQ11825" s="11"/>
      <c r="BR11825" s="11"/>
      <c r="BS11825" s="11"/>
      <c r="BT11825" s="11"/>
      <c r="BU11825" s="11"/>
      <c r="BV11825" s="11"/>
      <c r="BW11825" s="11"/>
      <c r="BX11825" s="11"/>
      <c r="BY11825" s="11"/>
      <c r="BZ11825" s="11"/>
      <c r="CA11825" s="11"/>
      <c r="CB11825" s="11"/>
      <c r="CC11825" s="11"/>
      <c r="CD11825" s="11"/>
      <c r="CE11825" s="11"/>
      <c r="CF11825" s="11"/>
      <c r="CG11825" s="11"/>
      <c r="CH11825" s="11"/>
      <c r="CI11825" s="11"/>
      <c r="CJ11825" s="11"/>
      <c r="CK11825" s="11"/>
      <c r="CL11825" s="11"/>
      <c r="CM11825" s="11"/>
      <c r="CN11825" s="11"/>
      <c r="CO11825" s="11"/>
      <c r="CP11825" s="11"/>
      <c r="CQ11825" s="11"/>
      <c r="CR11825" s="11"/>
      <c r="CS11825" s="11"/>
      <c r="CT11825" s="11"/>
      <c r="CU11825" s="11"/>
      <c r="CV11825" s="11"/>
      <c r="CW11825" s="11"/>
      <c r="CX11825" s="11"/>
      <c r="CY11825" s="11"/>
      <c r="CZ11825" s="11"/>
      <c r="DA11825" s="11"/>
      <c r="DB11825" s="11"/>
      <c r="DC11825" s="11"/>
      <c r="DD11825" s="11"/>
      <c r="DE11825" s="11"/>
      <c r="DF11825" s="11"/>
      <c r="DG11825" s="11"/>
      <c r="DH11825" s="11"/>
      <c r="DI11825" s="11"/>
      <c r="DJ11825" s="11"/>
      <c r="DK11825" s="11"/>
      <c r="DL11825" s="11"/>
      <c r="DM11825" s="11"/>
      <c r="DN11825" s="11"/>
      <c r="DO11825" s="11"/>
      <c r="DP11825" s="11"/>
      <c r="DQ11825" s="11"/>
      <c r="DR11825" s="11"/>
      <c r="DS11825" s="11"/>
      <c r="DT11825" s="11"/>
      <c r="DU11825" s="11"/>
      <c r="DV11825" s="11"/>
      <c r="DW11825" s="11"/>
      <c r="DX11825" s="11"/>
      <c r="DY11825" s="11"/>
      <c r="DZ11825" s="11"/>
      <c r="EA11825" s="11"/>
      <c r="EB11825" s="11"/>
      <c r="EC11825" s="11"/>
      <c r="ED11825" s="11"/>
      <c r="EE11825" s="11"/>
      <c r="EF11825" s="11"/>
      <c r="EG11825" s="11"/>
      <c r="EH11825" s="11"/>
      <c r="EI11825" s="11"/>
      <c r="EJ11825" s="11"/>
      <c r="EK11825" s="11"/>
      <c r="EL11825" s="11"/>
      <c r="EM11825" s="11"/>
      <c r="EN11825" s="11"/>
      <c r="EO11825" s="11"/>
      <c r="EP11825" s="11"/>
      <c r="EQ11825" s="11"/>
      <c r="ER11825" s="11"/>
      <c r="ES11825" s="11"/>
      <c r="ET11825" s="11"/>
      <c r="EU11825" s="11"/>
      <c r="EV11825" s="11"/>
      <c r="EW11825" s="11"/>
      <c r="EX11825" s="11"/>
      <c r="EY11825" s="11"/>
      <c r="EZ11825" s="11"/>
      <c r="FA11825" s="11"/>
      <c r="FB11825" s="11"/>
      <c r="FC11825" s="11"/>
      <c r="FD11825" s="11"/>
      <c r="FE11825" s="11"/>
      <c r="FF11825" s="11"/>
      <c r="FG11825" s="11"/>
      <c r="FH11825" s="11"/>
      <c r="FI11825" s="11"/>
      <c r="FJ11825" s="11"/>
      <c r="FK11825" s="11"/>
      <c r="FL11825" s="11"/>
      <c r="FM11825" s="11"/>
      <c r="FN11825" s="11"/>
      <c r="FO11825" s="11"/>
      <c r="FP11825" s="11"/>
      <c r="FQ11825" s="11"/>
      <c r="FR11825" s="11"/>
      <c r="FS11825" s="11"/>
      <c r="FT11825" s="11"/>
      <c r="FU11825" s="11"/>
      <c r="FV11825" s="11"/>
      <c r="FW11825" s="11"/>
      <c r="FX11825" s="11"/>
      <c r="FY11825" s="11"/>
      <c r="FZ11825" s="11"/>
      <c r="GA11825" s="11"/>
      <c r="GB11825" s="11"/>
      <c r="GC11825" s="11"/>
      <c r="GD11825" s="11"/>
      <c r="GE11825" s="11"/>
      <c r="GF11825" s="11"/>
      <c r="GG11825" s="11"/>
      <c r="GH11825" s="11"/>
      <c r="GI11825" s="11"/>
      <c r="GJ11825" s="11"/>
      <c r="GK11825" s="11"/>
      <c r="GL11825" s="11"/>
      <c r="GM11825" s="11"/>
      <c r="GN11825" s="11"/>
      <c r="GO11825" s="11"/>
      <c r="GP11825" s="11"/>
      <c r="GQ11825" s="11"/>
      <c r="GR11825" s="11"/>
      <c r="GS11825" s="11"/>
      <c r="GT11825" s="11"/>
      <c r="GU11825" s="11"/>
      <c r="GV11825" s="11"/>
      <c r="GW11825" s="11"/>
      <c r="GX11825" s="11"/>
      <c r="GY11825" s="11"/>
      <c r="GZ11825" s="11"/>
      <c r="HA11825" s="11"/>
      <c r="HB11825" s="11"/>
      <c r="HC11825" s="11"/>
      <c r="HD11825" s="11"/>
      <c r="HE11825" s="11"/>
      <c r="HF11825" s="11"/>
      <c r="HG11825" s="11"/>
      <c r="HH11825" s="11"/>
      <c r="HI11825" s="11"/>
      <c r="HJ11825" s="11"/>
      <c r="HK11825" s="11"/>
      <c r="HL11825" s="11"/>
      <c r="HM11825" s="11"/>
      <c r="HN11825" s="11"/>
      <c r="HO11825" s="11"/>
      <c r="HP11825" s="11"/>
      <c r="HQ11825" s="11"/>
      <c r="HR11825" s="11"/>
      <c r="HS11825" s="11"/>
      <c r="HT11825" s="11"/>
      <c r="HU11825" s="11"/>
      <c r="HV11825" s="11"/>
      <c r="HW11825" s="11"/>
      <c r="HX11825" s="11"/>
      <c r="HY11825" s="11"/>
      <c r="HZ11825" s="11"/>
      <c r="IA11825" s="11"/>
      <c r="IB11825" s="11"/>
      <c r="IC11825" s="11"/>
      <c r="ID11825" s="11"/>
      <c r="IE11825" s="11"/>
      <c r="IF11825" s="11"/>
      <c r="IG11825" s="11"/>
      <c r="IH11825" s="11"/>
      <c r="II11825" s="11"/>
      <c r="IJ11825" s="11"/>
      <c r="IK11825" s="11"/>
      <c r="IL11825" s="11"/>
      <c r="IM11825" s="11"/>
      <c r="IN11825" s="11"/>
      <c r="IO11825" s="11"/>
      <c r="IP11825" s="11"/>
      <c r="IQ11825" s="11"/>
      <c r="IR11825" s="11"/>
      <c r="IS11825" s="11"/>
      <c r="IT11825" s="11"/>
      <c r="IU11825" s="11"/>
      <c r="IV11825" s="11"/>
    </row>
    <row r="11826" spans="1:256" s="59" customFormat="1" x14ac:dyDescent="0.25">
      <c r="A11826" s="20">
        <v>248.1</v>
      </c>
      <c r="B11826" s="28">
        <v>2679</v>
      </c>
      <c r="C11826" s="28">
        <v>146</v>
      </c>
      <c r="D11826" s="20">
        <v>26</v>
      </c>
      <c r="E11826" s="262">
        <v>15</v>
      </c>
      <c r="F11826" s="214">
        <v>11</v>
      </c>
      <c r="G11826" s="263">
        <v>14</v>
      </c>
      <c r="H11826" s="28">
        <f t="shared" si="1126"/>
        <v>40</v>
      </c>
      <c r="I11826" s="62">
        <f t="shared" si="1127"/>
        <v>0.88888888888888884</v>
      </c>
      <c r="J11826" s="28"/>
      <c r="K11826" s="62"/>
      <c r="L11826" s="132" t="s">
        <v>761</v>
      </c>
      <c r="M11826" s="4"/>
      <c r="N11826" s="4"/>
      <c r="O11826" s="4"/>
      <c r="P11826" s="4"/>
      <c r="Q11826" s="4"/>
      <c r="R11826" s="4"/>
      <c r="S11826" s="4"/>
      <c r="T11826" s="4"/>
    </row>
    <row r="11827" spans="1:256" s="59" customFormat="1" x14ac:dyDescent="0.25">
      <c r="A11827" s="156" t="s">
        <v>334</v>
      </c>
      <c r="B11827" s="581">
        <v>2594</v>
      </c>
      <c r="C11827" s="581">
        <v>143</v>
      </c>
      <c r="D11827" s="580">
        <v>25</v>
      </c>
      <c r="E11827" s="585">
        <v>15</v>
      </c>
      <c r="F11827" s="584">
        <v>14</v>
      </c>
      <c r="G11827" s="586">
        <v>12</v>
      </c>
      <c r="H11827" s="581">
        <f t="shared" si="1126"/>
        <v>41</v>
      </c>
      <c r="I11827" s="582">
        <f t="shared" si="1127"/>
        <v>0.91111111111111109</v>
      </c>
      <c r="J11827" s="22" t="s">
        <v>502</v>
      </c>
      <c r="K11827" s="582"/>
      <c r="L11827" s="132" t="s">
        <v>655</v>
      </c>
      <c r="M11827" s="579"/>
      <c r="N11827" s="579"/>
      <c r="O11827" s="579"/>
      <c r="P11827" s="579"/>
      <c r="Q11827" s="579"/>
      <c r="R11827" s="579"/>
      <c r="S11827" s="579"/>
      <c r="T11827" s="579"/>
    </row>
    <row r="11828" spans="1:256" s="59" customFormat="1" x14ac:dyDescent="0.25">
      <c r="A11828" s="156" t="s">
        <v>334</v>
      </c>
      <c r="B11828" s="28">
        <v>2585</v>
      </c>
      <c r="C11828" s="28">
        <v>140</v>
      </c>
      <c r="D11828" s="20">
        <v>25</v>
      </c>
      <c r="E11828" s="262">
        <v>11</v>
      </c>
      <c r="F11828" s="214">
        <v>15</v>
      </c>
      <c r="G11828" s="263">
        <v>13</v>
      </c>
      <c r="H11828" s="28">
        <f t="shared" si="1126"/>
        <v>39</v>
      </c>
      <c r="I11828" s="62">
        <f t="shared" si="1127"/>
        <v>0.8666666666666667</v>
      </c>
      <c r="J11828" s="22" t="s">
        <v>647</v>
      </c>
      <c r="K11828" s="62"/>
      <c r="L11828" s="132" t="s">
        <v>655</v>
      </c>
      <c r="M11828" s="4"/>
      <c r="N11828" s="4"/>
      <c r="O11828" s="4"/>
      <c r="P11828" s="4"/>
      <c r="Q11828" s="4"/>
      <c r="R11828" s="4"/>
      <c r="S11828" s="4"/>
      <c r="T11828" s="4"/>
    </row>
    <row r="11829" spans="1:256" s="11" customFormat="1" x14ac:dyDescent="0.25">
      <c r="A11829" s="156" t="s">
        <v>334</v>
      </c>
      <c r="B11829" s="155">
        <v>2568</v>
      </c>
      <c r="C11829" s="155">
        <v>123</v>
      </c>
      <c r="D11829" s="156">
        <v>25</v>
      </c>
      <c r="E11829" s="254">
        <v>12</v>
      </c>
      <c r="F11829" s="210">
        <v>12</v>
      </c>
      <c r="G11829" s="255">
        <v>14</v>
      </c>
      <c r="H11829" s="22">
        <f t="shared" ref="H11829:H11837" si="1128">E11829+F11829+G11829</f>
        <v>38</v>
      </c>
      <c r="I11829" s="61">
        <f t="shared" ref="I11829:I11835" si="1129">H11829/45</f>
        <v>0.84444444444444444</v>
      </c>
      <c r="J11829" s="22" t="s">
        <v>502</v>
      </c>
      <c r="K11829" s="61"/>
      <c r="L11829" s="132" t="s">
        <v>690</v>
      </c>
      <c r="M11829"/>
      <c r="N11829"/>
      <c r="O11829"/>
      <c r="P11829"/>
      <c r="Q11829"/>
      <c r="R11829"/>
      <c r="S11829"/>
      <c r="T11829"/>
    </row>
    <row r="11830" spans="1:256" s="11" customFormat="1" x14ac:dyDescent="0.25">
      <c r="A11830" s="156" t="s">
        <v>334</v>
      </c>
      <c r="B11830" s="155">
        <v>2562</v>
      </c>
      <c r="C11830" s="155">
        <v>142</v>
      </c>
      <c r="D11830" s="156">
        <v>25</v>
      </c>
      <c r="E11830" s="254">
        <v>13</v>
      </c>
      <c r="F11830" s="210">
        <v>12</v>
      </c>
      <c r="G11830" s="255">
        <v>12</v>
      </c>
      <c r="H11830" s="22">
        <f>E11830+F11830+G11830</f>
        <v>37</v>
      </c>
      <c r="I11830" s="61">
        <f>H11830/45</f>
        <v>0.82222222222222219</v>
      </c>
      <c r="J11830" s="22" t="s">
        <v>502</v>
      </c>
      <c r="K11830" s="61"/>
      <c r="L11830" s="132" t="s">
        <v>789</v>
      </c>
      <c r="M11830"/>
      <c r="N11830"/>
      <c r="O11830"/>
      <c r="P11830"/>
      <c r="Q11830"/>
      <c r="R11830"/>
      <c r="S11830"/>
      <c r="T11830"/>
    </row>
    <row r="11831" spans="1:256" s="1" customFormat="1" x14ac:dyDescent="0.25">
      <c r="A11831" s="74" t="s">
        <v>334</v>
      </c>
      <c r="B11831" s="73">
        <v>2540</v>
      </c>
      <c r="C11831" s="73">
        <v>140</v>
      </c>
      <c r="D11831" s="74">
        <v>25</v>
      </c>
      <c r="E11831" s="258">
        <v>10</v>
      </c>
      <c r="F11831" s="212">
        <v>11</v>
      </c>
      <c r="G11831" s="259">
        <v>13</v>
      </c>
      <c r="H11831" s="23">
        <f>E11831+F11831+G11831</f>
        <v>34</v>
      </c>
      <c r="I11831" s="63">
        <f>H11831/45</f>
        <v>0.75555555555555554</v>
      </c>
      <c r="J11831" s="23" t="s">
        <v>502</v>
      </c>
      <c r="K11831" s="63"/>
      <c r="L11831" s="134" t="s">
        <v>690</v>
      </c>
    </row>
    <row r="11832" spans="1:256" s="4" customFormat="1" x14ac:dyDescent="0.25">
      <c r="A11832" s="20">
        <v>248.1</v>
      </c>
      <c r="B11832" s="28">
        <v>2280</v>
      </c>
      <c r="C11832" s="28">
        <v>132</v>
      </c>
      <c r="D11832" s="20">
        <v>22</v>
      </c>
      <c r="E11832" s="262">
        <v>12</v>
      </c>
      <c r="F11832" s="214">
        <v>15</v>
      </c>
      <c r="G11832" s="263">
        <v>13</v>
      </c>
      <c r="H11832" s="28">
        <f>E11832+F11832+G11832</f>
        <v>40</v>
      </c>
      <c r="I11832" s="62">
        <f>H11832/45</f>
        <v>0.88888888888888884</v>
      </c>
      <c r="J11832" s="28"/>
      <c r="K11832" s="62"/>
      <c r="L11832" s="132" t="s">
        <v>761</v>
      </c>
    </row>
    <row r="11833" spans="1:256" s="11" customFormat="1" x14ac:dyDescent="0.25">
      <c r="A11833" s="14" t="s">
        <v>334</v>
      </c>
      <c r="B11833" s="22">
        <v>2050</v>
      </c>
      <c r="C11833" s="22">
        <v>127</v>
      </c>
      <c r="D11833" s="14">
        <v>20</v>
      </c>
      <c r="E11833" s="254">
        <v>14</v>
      </c>
      <c r="F11833" s="210">
        <v>12</v>
      </c>
      <c r="G11833" s="255">
        <v>11</v>
      </c>
      <c r="H11833" s="22">
        <f t="shared" si="1128"/>
        <v>37</v>
      </c>
      <c r="I11833" s="61">
        <f t="shared" si="1129"/>
        <v>0.82222222222222219</v>
      </c>
      <c r="J11833" s="22" t="s">
        <v>647</v>
      </c>
      <c r="K11833" s="61"/>
      <c r="L11833" s="132" t="s">
        <v>656</v>
      </c>
      <c r="M11833"/>
      <c r="N11833"/>
      <c r="O11833"/>
      <c r="P11833"/>
      <c r="Q11833"/>
      <c r="R11833"/>
      <c r="S11833"/>
      <c r="T11833"/>
    </row>
    <row r="11834" spans="1:256" s="11" customFormat="1" x14ac:dyDescent="0.25">
      <c r="A11834" s="14" t="s">
        <v>334</v>
      </c>
      <c r="B11834" s="22">
        <v>2045</v>
      </c>
      <c r="C11834" s="22">
        <v>127</v>
      </c>
      <c r="D11834" s="14">
        <v>20</v>
      </c>
      <c r="E11834" s="254">
        <v>14</v>
      </c>
      <c r="F11834" s="210">
        <v>12</v>
      </c>
      <c r="G11834" s="255">
        <v>10</v>
      </c>
      <c r="H11834" s="22">
        <f t="shared" si="1128"/>
        <v>36</v>
      </c>
      <c r="I11834" s="61">
        <f t="shared" si="1129"/>
        <v>0.8</v>
      </c>
      <c r="J11834" s="22" t="s">
        <v>647</v>
      </c>
      <c r="K11834" s="61"/>
      <c r="L11834" s="132" t="s">
        <v>648</v>
      </c>
      <c r="M11834"/>
      <c r="N11834"/>
      <c r="O11834"/>
      <c r="P11834"/>
      <c r="Q11834"/>
      <c r="R11834"/>
      <c r="S11834"/>
      <c r="T11834"/>
    </row>
    <row r="11835" spans="1:256" s="11" customFormat="1" x14ac:dyDescent="0.25">
      <c r="A11835" s="14" t="s">
        <v>334</v>
      </c>
      <c r="B11835" s="22">
        <v>2044</v>
      </c>
      <c r="C11835" s="22">
        <v>125</v>
      </c>
      <c r="D11835" s="14">
        <v>20</v>
      </c>
      <c r="E11835" s="254">
        <v>10</v>
      </c>
      <c r="F11835" s="210">
        <v>12</v>
      </c>
      <c r="G11835" s="255">
        <v>14</v>
      </c>
      <c r="H11835" s="22">
        <f t="shared" si="1128"/>
        <v>36</v>
      </c>
      <c r="I11835" s="61">
        <f t="shared" si="1129"/>
        <v>0.8</v>
      </c>
      <c r="J11835" s="22" t="s">
        <v>502</v>
      </c>
      <c r="K11835" s="61"/>
      <c r="L11835" s="132" t="s">
        <v>648</v>
      </c>
      <c r="M11835"/>
      <c r="N11835"/>
      <c r="O11835"/>
      <c r="P11835"/>
      <c r="Q11835"/>
      <c r="R11835"/>
      <c r="S11835"/>
      <c r="T11835"/>
    </row>
    <row r="11836" spans="1:256" s="578" customFormat="1" x14ac:dyDescent="0.25">
      <c r="A11836" s="388" t="s">
        <v>334</v>
      </c>
      <c r="B11836" s="389">
        <v>2025</v>
      </c>
      <c r="C11836" s="389">
        <v>126</v>
      </c>
      <c r="D11836" s="388">
        <v>20</v>
      </c>
      <c r="E11836" s="390">
        <v>12</v>
      </c>
      <c r="F11836" s="391">
        <v>10</v>
      </c>
      <c r="G11836" s="392">
        <v>11</v>
      </c>
      <c r="H11836" s="389">
        <f t="shared" si="1128"/>
        <v>33</v>
      </c>
      <c r="I11836" s="393">
        <f>H11836/45</f>
        <v>0.73333333333333328</v>
      </c>
      <c r="J11836" s="389" t="s">
        <v>502</v>
      </c>
      <c r="K11836" s="393"/>
      <c r="L11836" s="394" t="s">
        <v>656</v>
      </c>
    </row>
    <row r="11837" spans="1:256" s="1" customFormat="1" x14ac:dyDescent="0.25">
      <c r="A11837" s="15" t="s">
        <v>846</v>
      </c>
      <c r="B11837" s="23">
        <v>2021</v>
      </c>
      <c r="C11837" s="23">
        <v>121</v>
      </c>
      <c r="D11837" s="15">
        <v>20</v>
      </c>
      <c r="E11837" s="258">
        <v>4</v>
      </c>
      <c r="F11837" s="212">
        <v>14</v>
      </c>
      <c r="G11837" s="259">
        <v>12</v>
      </c>
      <c r="H11837" s="23">
        <f t="shared" si="1128"/>
        <v>30</v>
      </c>
      <c r="I11837" s="63">
        <f>H11837/45</f>
        <v>0.66666666666666663</v>
      </c>
      <c r="J11837" s="23" t="s">
        <v>647</v>
      </c>
      <c r="K11837" s="63"/>
      <c r="L11837" s="134" t="s">
        <v>648</v>
      </c>
    </row>
    <row r="11838" spans="1:256" s="4" customFormat="1" x14ac:dyDescent="0.25">
      <c r="A11838" s="13">
        <v>249</v>
      </c>
      <c r="B11838" s="21"/>
      <c r="C11838" s="21"/>
      <c r="D11838" s="13"/>
      <c r="E11838" s="252"/>
      <c r="F11838" s="209"/>
      <c r="G11838" s="253"/>
      <c r="H11838" s="21"/>
      <c r="I11838" s="60"/>
      <c r="J11838" s="21"/>
      <c r="K11838" s="60"/>
      <c r="L11838" s="131"/>
      <c r="M11838" s="3"/>
      <c r="N11838" s="3"/>
      <c r="O11838" s="3"/>
      <c r="P11838" s="3"/>
      <c r="Q11838" s="3"/>
      <c r="R11838" s="3"/>
      <c r="S11838" s="3"/>
      <c r="T11838" s="3"/>
    </row>
    <row r="11839" spans="1:256" s="4" customFormat="1" x14ac:dyDescent="0.25">
      <c r="A11839" s="14">
        <v>249.1</v>
      </c>
      <c r="B11839" s="22" t="s">
        <v>0</v>
      </c>
      <c r="C11839" s="22" t="s">
        <v>1</v>
      </c>
      <c r="D11839" s="14" t="s">
        <v>447</v>
      </c>
      <c r="E11839" s="254"/>
      <c r="F11839" s="233" t="s">
        <v>516</v>
      </c>
      <c r="G11839" s="273" t="s">
        <v>525</v>
      </c>
      <c r="H11839" s="22"/>
      <c r="I11839" s="61"/>
      <c r="J11839" s="22"/>
      <c r="K11839" s="61"/>
      <c r="L11839" s="251" t="s">
        <v>513</v>
      </c>
      <c r="M11839"/>
      <c r="N11839"/>
      <c r="O11839"/>
      <c r="P11839"/>
      <c r="Q11839"/>
      <c r="R11839"/>
      <c r="S11839"/>
      <c r="T11839"/>
    </row>
    <row r="11840" spans="1:256" s="4" customFormat="1" x14ac:dyDescent="0.25">
      <c r="A11840" s="14" t="s">
        <v>448</v>
      </c>
      <c r="B11840" s="22">
        <v>2503</v>
      </c>
      <c r="C11840" s="22">
        <v>150</v>
      </c>
      <c r="D11840" s="14">
        <v>25</v>
      </c>
      <c r="E11840" s="254">
        <v>13</v>
      </c>
      <c r="F11840" s="210">
        <v>12</v>
      </c>
      <c r="G11840" s="255">
        <v>10</v>
      </c>
      <c r="H11840" s="22">
        <f t="shared" ref="H11840:H11850" si="1130">E11840+F11840+G11840</f>
        <v>35</v>
      </c>
      <c r="I11840" s="61">
        <f t="shared" ref="I11840:I11849" si="1131">H11840/45</f>
        <v>0.77777777777777779</v>
      </c>
      <c r="J11840" s="22" t="s">
        <v>502</v>
      </c>
      <c r="K11840" s="61"/>
      <c r="L11840" s="132" t="s">
        <v>571</v>
      </c>
      <c r="M11840"/>
      <c r="N11840"/>
      <c r="O11840"/>
      <c r="P11840"/>
      <c r="Q11840"/>
      <c r="R11840"/>
      <c r="S11840"/>
      <c r="T11840"/>
    </row>
    <row r="11841" spans="1:20" s="4" customFormat="1" x14ac:dyDescent="0.25">
      <c r="A11841" s="14" t="s">
        <v>448</v>
      </c>
      <c r="B11841" s="22">
        <v>2494</v>
      </c>
      <c r="C11841" s="22">
        <v>148</v>
      </c>
      <c r="D11841" s="14">
        <v>25</v>
      </c>
      <c r="E11841" s="254">
        <v>10</v>
      </c>
      <c r="F11841" s="210">
        <v>12</v>
      </c>
      <c r="G11841" s="255">
        <v>12</v>
      </c>
      <c r="H11841" s="22">
        <f t="shared" si="1130"/>
        <v>34</v>
      </c>
      <c r="I11841" s="61">
        <f t="shared" si="1131"/>
        <v>0.75555555555555554</v>
      </c>
      <c r="J11841" s="22" t="s">
        <v>502</v>
      </c>
      <c r="K11841" s="61"/>
      <c r="L11841" s="132" t="s">
        <v>572</v>
      </c>
      <c r="M11841"/>
      <c r="N11841"/>
      <c r="O11841"/>
      <c r="P11841"/>
      <c r="Q11841"/>
      <c r="R11841"/>
      <c r="S11841"/>
      <c r="T11841"/>
    </row>
    <row r="11842" spans="1:20" s="95" customFormat="1" x14ac:dyDescent="0.25">
      <c r="A11842" s="332" t="s">
        <v>806</v>
      </c>
      <c r="B11842" s="100">
        <v>2033</v>
      </c>
      <c r="C11842" s="100">
        <v>132</v>
      </c>
      <c r="D11842" s="332">
        <v>20</v>
      </c>
      <c r="E11842" s="309">
        <v>10</v>
      </c>
      <c r="F11842" s="244">
        <v>15</v>
      </c>
      <c r="G11842" s="310">
        <v>15</v>
      </c>
      <c r="H11842" s="100">
        <f>E11842+F11842+G11842</f>
        <v>40</v>
      </c>
      <c r="I11842" s="101">
        <f>H11842/45</f>
        <v>0.88888888888888884</v>
      </c>
      <c r="J11842" s="100" t="s">
        <v>502</v>
      </c>
      <c r="K11842" s="101"/>
      <c r="L11842" s="132" t="s">
        <v>572</v>
      </c>
      <c r="M11842" s="103"/>
      <c r="N11842" s="103"/>
      <c r="O11842" s="103"/>
      <c r="P11842" s="103"/>
      <c r="Q11842" s="103"/>
      <c r="R11842" s="103"/>
      <c r="S11842" s="103"/>
      <c r="T11842" s="103"/>
    </row>
    <row r="11843" spans="1:20" s="4" customFormat="1" x14ac:dyDescent="0.25">
      <c r="A11843" s="14" t="s">
        <v>448</v>
      </c>
      <c r="B11843" s="22">
        <v>2024</v>
      </c>
      <c r="C11843" s="22">
        <v>132</v>
      </c>
      <c r="D11843" s="14">
        <v>20</v>
      </c>
      <c r="E11843" s="254">
        <v>10</v>
      </c>
      <c r="F11843" s="210">
        <v>15</v>
      </c>
      <c r="G11843" s="255">
        <v>12</v>
      </c>
      <c r="H11843" s="22">
        <f t="shared" si="1130"/>
        <v>37</v>
      </c>
      <c r="I11843" s="61">
        <f t="shared" si="1131"/>
        <v>0.82222222222222219</v>
      </c>
      <c r="J11843" s="22" t="s">
        <v>502</v>
      </c>
      <c r="K11843" s="61"/>
      <c r="L11843" s="132" t="s">
        <v>573</v>
      </c>
      <c r="M11843"/>
      <c r="N11843"/>
      <c r="O11843"/>
      <c r="P11843"/>
      <c r="Q11843"/>
      <c r="R11843"/>
      <c r="S11843"/>
      <c r="T11843"/>
    </row>
    <row r="11844" spans="1:20" s="4" customFormat="1" x14ac:dyDescent="0.25">
      <c r="A11844" s="14" t="s">
        <v>448</v>
      </c>
      <c r="B11844" s="22">
        <v>2022</v>
      </c>
      <c r="C11844" s="22">
        <v>133</v>
      </c>
      <c r="D11844" s="14">
        <v>20</v>
      </c>
      <c r="E11844" s="254">
        <v>12</v>
      </c>
      <c r="F11844" s="210">
        <v>13</v>
      </c>
      <c r="G11844" s="255">
        <v>15</v>
      </c>
      <c r="H11844" s="22">
        <f t="shared" si="1130"/>
        <v>40</v>
      </c>
      <c r="I11844" s="61">
        <f t="shared" si="1131"/>
        <v>0.88888888888888884</v>
      </c>
      <c r="J11844" s="22" t="s">
        <v>502</v>
      </c>
      <c r="K11844" s="61"/>
      <c r="L11844" s="132" t="s">
        <v>574</v>
      </c>
      <c r="M11844"/>
      <c r="N11844"/>
      <c r="O11844"/>
      <c r="P11844"/>
      <c r="Q11844"/>
      <c r="R11844"/>
      <c r="S11844"/>
      <c r="T11844"/>
    </row>
    <row r="11845" spans="1:20" s="4" customFormat="1" x14ac:dyDescent="0.25">
      <c r="A11845" s="14" t="s">
        <v>448</v>
      </c>
      <c r="B11845" s="22">
        <v>2020</v>
      </c>
      <c r="C11845" s="22">
        <v>132</v>
      </c>
      <c r="D11845" s="14">
        <v>20</v>
      </c>
      <c r="E11845" s="254">
        <v>10</v>
      </c>
      <c r="F11845" s="210">
        <v>14</v>
      </c>
      <c r="G11845" s="255">
        <v>14</v>
      </c>
      <c r="H11845" s="22">
        <f t="shared" si="1130"/>
        <v>38</v>
      </c>
      <c r="I11845" s="61">
        <f t="shared" si="1131"/>
        <v>0.84444444444444444</v>
      </c>
      <c r="J11845" s="22" t="s">
        <v>502</v>
      </c>
      <c r="K11845" s="61"/>
      <c r="L11845" s="132" t="s">
        <v>574</v>
      </c>
      <c r="M11845"/>
      <c r="N11845"/>
      <c r="O11845"/>
      <c r="P11845"/>
      <c r="Q11845"/>
      <c r="R11845"/>
      <c r="S11845"/>
      <c r="T11845"/>
    </row>
    <row r="11846" spans="1:20" s="4" customFormat="1" x14ac:dyDescent="0.25">
      <c r="A11846" s="14" t="s">
        <v>448</v>
      </c>
      <c r="B11846" s="22">
        <v>2012</v>
      </c>
      <c r="C11846" s="22">
        <v>135</v>
      </c>
      <c r="D11846" s="14">
        <v>20</v>
      </c>
      <c r="E11846" s="254">
        <v>14</v>
      </c>
      <c r="F11846" s="210">
        <v>11</v>
      </c>
      <c r="G11846" s="255">
        <v>15</v>
      </c>
      <c r="H11846" s="22">
        <f t="shared" si="1130"/>
        <v>40</v>
      </c>
      <c r="I11846" s="61">
        <f t="shared" si="1131"/>
        <v>0.88888888888888884</v>
      </c>
      <c r="J11846" s="22" t="s">
        <v>502</v>
      </c>
      <c r="K11846" s="61"/>
      <c r="L11846" s="132" t="s">
        <v>574</v>
      </c>
      <c r="M11846"/>
      <c r="N11846"/>
      <c r="O11846"/>
      <c r="P11846"/>
      <c r="Q11846"/>
      <c r="R11846"/>
      <c r="S11846"/>
      <c r="T11846"/>
    </row>
    <row r="11847" spans="1:20" s="4" customFormat="1" x14ac:dyDescent="0.25">
      <c r="A11847" s="14" t="s">
        <v>448</v>
      </c>
      <c r="B11847" s="22">
        <v>2010</v>
      </c>
      <c r="C11847" s="22">
        <v>135</v>
      </c>
      <c r="D11847" s="14">
        <v>20</v>
      </c>
      <c r="E11847" s="254">
        <v>14</v>
      </c>
      <c r="F11847" s="210">
        <v>12</v>
      </c>
      <c r="G11847" s="255">
        <v>11</v>
      </c>
      <c r="H11847" s="22">
        <f t="shared" si="1130"/>
        <v>37</v>
      </c>
      <c r="I11847" s="61">
        <f t="shared" si="1131"/>
        <v>0.82222222222222219</v>
      </c>
      <c r="J11847" s="22" t="s">
        <v>502</v>
      </c>
      <c r="K11847" s="61"/>
      <c r="L11847" s="132" t="s">
        <v>677</v>
      </c>
      <c r="M11847"/>
      <c r="N11847"/>
      <c r="O11847"/>
      <c r="P11847"/>
      <c r="Q11847"/>
      <c r="R11847"/>
      <c r="S11847"/>
      <c r="T11847"/>
    </row>
    <row r="11848" spans="1:20" s="4" customFormat="1" x14ac:dyDescent="0.25">
      <c r="A11848" s="14" t="s">
        <v>448</v>
      </c>
      <c r="B11848" s="22">
        <v>1993</v>
      </c>
      <c r="C11848" s="22">
        <v>133</v>
      </c>
      <c r="D11848" s="14">
        <v>20</v>
      </c>
      <c r="E11848" s="254">
        <v>12</v>
      </c>
      <c r="F11848" s="210">
        <v>10</v>
      </c>
      <c r="G11848" s="255">
        <v>15</v>
      </c>
      <c r="H11848" s="22">
        <f t="shared" si="1130"/>
        <v>37</v>
      </c>
      <c r="I11848" s="61">
        <f t="shared" si="1131"/>
        <v>0.82222222222222219</v>
      </c>
      <c r="J11848" s="22" t="s">
        <v>502</v>
      </c>
      <c r="K11848" s="61"/>
      <c r="L11848" s="132" t="s">
        <v>573</v>
      </c>
      <c r="M11848"/>
      <c r="N11848"/>
      <c r="O11848"/>
      <c r="P11848"/>
      <c r="Q11848"/>
      <c r="R11848"/>
      <c r="S11848"/>
      <c r="T11848"/>
    </row>
    <row r="11849" spans="1:20" s="1" customFormat="1" x14ac:dyDescent="0.25">
      <c r="A11849" s="15" t="s">
        <v>448</v>
      </c>
      <c r="B11849" s="23">
        <v>1989</v>
      </c>
      <c r="C11849" s="23">
        <v>134</v>
      </c>
      <c r="D11849" s="15">
        <v>20</v>
      </c>
      <c r="E11849" s="258">
        <v>13</v>
      </c>
      <c r="F11849" s="212">
        <v>10</v>
      </c>
      <c r="G11849" s="259">
        <v>12</v>
      </c>
      <c r="H11849" s="23">
        <f t="shared" si="1130"/>
        <v>35</v>
      </c>
      <c r="I11849" s="63">
        <f t="shared" si="1131"/>
        <v>0.77777777777777779</v>
      </c>
      <c r="J11849" s="23" t="s">
        <v>502</v>
      </c>
      <c r="K11849" s="63"/>
      <c r="L11849" s="134" t="s">
        <v>575</v>
      </c>
    </row>
    <row r="11850" spans="1:20" s="1" customFormat="1" x14ac:dyDescent="0.25">
      <c r="A11850" s="15" t="s">
        <v>448</v>
      </c>
      <c r="B11850" s="23">
        <v>1978</v>
      </c>
      <c r="C11850" s="23">
        <v>133</v>
      </c>
      <c r="D11850" s="15">
        <v>20</v>
      </c>
      <c r="E11850" s="258">
        <v>12</v>
      </c>
      <c r="F11850" s="212">
        <v>10</v>
      </c>
      <c r="G11850" s="259">
        <v>10</v>
      </c>
      <c r="H11850" s="23">
        <f t="shared" si="1130"/>
        <v>32</v>
      </c>
      <c r="I11850" s="63">
        <f>H11850/45</f>
        <v>0.71111111111111114</v>
      </c>
      <c r="J11850" s="23" t="s">
        <v>502</v>
      </c>
      <c r="K11850" s="63"/>
      <c r="L11850" s="134" t="s">
        <v>573</v>
      </c>
    </row>
    <row r="11851" spans="1:20" s="4" customFormat="1" x14ac:dyDescent="0.25">
      <c r="A11851" s="13">
        <v>250</v>
      </c>
      <c r="B11851" s="21"/>
      <c r="C11851" s="21"/>
      <c r="D11851" s="13"/>
      <c r="E11851" s="252"/>
      <c r="F11851" s="209"/>
      <c r="G11851" s="253"/>
      <c r="H11851" s="21"/>
      <c r="I11851" s="60"/>
      <c r="J11851" s="21"/>
      <c r="K11851" s="60"/>
      <c r="L11851" s="131"/>
      <c r="M11851" s="3"/>
      <c r="N11851" s="3"/>
      <c r="O11851" s="3"/>
      <c r="P11851" s="3"/>
      <c r="Q11851" s="3"/>
      <c r="R11851" s="3"/>
      <c r="S11851" s="3"/>
      <c r="T11851" s="3"/>
    </row>
    <row r="11852" spans="1:20" s="3" customFormat="1" x14ac:dyDescent="0.25">
      <c r="A11852" s="14">
        <v>250.1</v>
      </c>
      <c r="B11852" s="22" t="s">
        <v>0</v>
      </c>
      <c r="C11852" s="22" t="s">
        <v>1</v>
      </c>
      <c r="D11852" s="14" t="s">
        <v>688</v>
      </c>
      <c r="E11852" s="254"/>
      <c r="F11852" s="340" t="s">
        <v>537</v>
      </c>
      <c r="G11852" s="273" t="s">
        <v>525</v>
      </c>
      <c r="H11852" s="22"/>
      <c r="I11852" s="61"/>
      <c r="J11852" s="22"/>
      <c r="K11852" s="61"/>
      <c r="L11852" s="251" t="s">
        <v>513</v>
      </c>
      <c r="M11852"/>
      <c r="N11852"/>
      <c r="O11852"/>
      <c r="P11852"/>
      <c r="Q11852"/>
      <c r="R11852"/>
      <c r="S11852"/>
      <c r="T11852"/>
    </row>
    <row r="11853" spans="1:20" s="3" customFormat="1" x14ac:dyDescent="0.25">
      <c r="A11853" s="14" t="s">
        <v>704</v>
      </c>
      <c r="B11853" s="22">
        <v>2745</v>
      </c>
      <c r="C11853" s="22">
        <v>137</v>
      </c>
      <c r="D11853" s="14">
        <v>25</v>
      </c>
      <c r="E11853" s="254">
        <v>13</v>
      </c>
      <c r="F11853" s="210">
        <v>15</v>
      </c>
      <c r="G11853" s="255">
        <v>11</v>
      </c>
      <c r="H11853" s="22">
        <f t="shared" ref="H11853:H11866" si="1132">E11853+F11853+G11853</f>
        <v>39</v>
      </c>
      <c r="I11853" s="61">
        <f t="shared" ref="I11853:I11866" si="1133">H11853/45</f>
        <v>0.8666666666666667</v>
      </c>
      <c r="J11853" s="22" t="s">
        <v>502</v>
      </c>
      <c r="K11853" s="61"/>
      <c r="L11853" s="132" t="s">
        <v>703</v>
      </c>
      <c r="M11853"/>
      <c r="N11853"/>
      <c r="O11853"/>
      <c r="P11853"/>
      <c r="Q11853"/>
      <c r="R11853"/>
      <c r="S11853"/>
      <c r="T11853"/>
    </row>
    <row r="11854" spans="1:20" s="3" customFormat="1" x14ac:dyDescent="0.25">
      <c r="A11854" s="14" t="s">
        <v>704</v>
      </c>
      <c r="B11854" s="22">
        <v>2733</v>
      </c>
      <c r="C11854" s="22">
        <v>136</v>
      </c>
      <c r="D11854" s="14">
        <v>25</v>
      </c>
      <c r="E11854" s="254">
        <v>12</v>
      </c>
      <c r="F11854" s="210">
        <v>14</v>
      </c>
      <c r="G11854" s="255">
        <v>12</v>
      </c>
      <c r="H11854" s="22">
        <f t="shared" si="1132"/>
        <v>38</v>
      </c>
      <c r="I11854" s="61">
        <f t="shared" si="1133"/>
        <v>0.84444444444444444</v>
      </c>
      <c r="J11854" s="22" t="s">
        <v>502</v>
      </c>
      <c r="K11854" s="61"/>
      <c r="L11854" s="132" t="s">
        <v>694</v>
      </c>
      <c r="M11854"/>
      <c r="N11854"/>
      <c r="O11854"/>
      <c r="P11854"/>
      <c r="Q11854"/>
      <c r="R11854"/>
      <c r="S11854"/>
      <c r="T11854"/>
    </row>
    <row r="11855" spans="1:20" s="3" customFormat="1" x14ac:dyDescent="0.25">
      <c r="A11855" s="14" t="s">
        <v>704</v>
      </c>
      <c r="B11855" s="22">
        <v>2729</v>
      </c>
      <c r="C11855" s="22">
        <v>135</v>
      </c>
      <c r="D11855" s="14">
        <v>25</v>
      </c>
      <c r="E11855" s="254">
        <v>10</v>
      </c>
      <c r="F11855" s="210">
        <v>14</v>
      </c>
      <c r="G11855" s="255">
        <v>14</v>
      </c>
      <c r="H11855" s="22">
        <f t="shared" si="1132"/>
        <v>38</v>
      </c>
      <c r="I11855" s="61">
        <f t="shared" si="1133"/>
        <v>0.84444444444444444</v>
      </c>
      <c r="J11855" s="22" t="s">
        <v>502</v>
      </c>
      <c r="K11855" s="61"/>
      <c r="L11855" s="132" t="s">
        <v>689</v>
      </c>
      <c r="M11855"/>
      <c r="N11855"/>
      <c r="O11855"/>
      <c r="P11855"/>
      <c r="Q11855"/>
      <c r="R11855"/>
      <c r="S11855"/>
      <c r="T11855"/>
    </row>
    <row r="11856" spans="1:20" s="11" customFormat="1" x14ac:dyDescent="0.25">
      <c r="A11856" s="14" t="s">
        <v>704</v>
      </c>
      <c r="B11856" s="22">
        <v>2726</v>
      </c>
      <c r="C11856" s="22">
        <v>136</v>
      </c>
      <c r="D11856" s="14">
        <v>25</v>
      </c>
      <c r="E11856" s="254">
        <v>11</v>
      </c>
      <c r="F11856" s="210">
        <v>14</v>
      </c>
      <c r="G11856" s="255">
        <v>12</v>
      </c>
      <c r="H11856" s="22">
        <f t="shared" si="1132"/>
        <v>37</v>
      </c>
      <c r="I11856" s="61">
        <f t="shared" si="1133"/>
        <v>0.82222222222222219</v>
      </c>
      <c r="J11856" s="22" t="s">
        <v>502</v>
      </c>
      <c r="K11856" s="61"/>
      <c r="L11856" s="132" t="s">
        <v>689</v>
      </c>
      <c r="M11856"/>
      <c r="N11856"/>
      <c r="O11856"/>
      <c r="P11856"/>
      <c r="Q11856"/>
      <c r="R11856"/>
      <c r="S11856"/>
      <c r="T11856"/>
    </row>
    <row r="11857" spans="1:20" s="11" customFormat="1" x14ac:dyDescent="0.25">
      <c r="A11857" s="14" t="s">
        <v>704</v>
      </c>
      <c r="B11857" s="22">
        <v>2725</v>
      </c>
      <c r="C11857" s="22">
        <v>136</v>
      </c>
      <c r="D11857" s="14">
        <v>25</v>
      </c>
      <c r="E11857" s="254">
        <v>12</v>
      </c>
      <c r="F11857" s="210">
        <v>12</v>
      </c>
      <c r="G11857" s="255">
        <v>15</v>
      </c>
      <c r="H11857" s="22">
        <f t="shared" si="1132"/>
        <v>39</v>
      </c>
      <c r="I11857" s="513">
        <f t="shared" si="1133"/>
        <v>0.8666666666666667</v>
      </c>
      <c r="J11857" s="22" t="s">
        <v>502</v>
      </c>
      <c r="K11857" s="513"/>
      <c r="L11857" s="132" t="s">
        <v>699</v>
      </c>
      <c r="M11857"/>
      <c r="N11857"/>
      <c r="O11857"/>
      <c r="P11857"/>
      <c r="Q11857"/>
      <c r="R11857"/>
      <c r="S11857"/>
      <c r="T11857"/>
    </row>
    <row r="11858" spans="1:20" s="11" customFormat="1" x14ac:dyDescent="0.25">
      <c r="A11858" s="14" t="s">
        <v>704</v>
      </c>
      <c r="B11858" s="22">
        <v>2724</v>
      </c>
      <c r="C11858" s="22">
        <v>135</v>
      </c>
      <c r="D11858" s="14">
        <v>25</v>
      </c>
      <c r="E11858" s="254">
        <v>10</v>
      </c>
      <c r="F11858" s="210">
        <v>14</v>
      </c>
      <c r="G11858" s="255">
        <v>13</v>
      </c>
      <c r="H11858" s="22">
        <f t="shared" si="1132"/>
        <v>37</v>
      </c>
      <c r="I11858" s="61">
        <f t="shared" si="1133"/>
        <v>0.82222222222222219</v>
      </c>
      <c r="J11858" s="22" t="s">
        <v>502</v>
      </c>
      <c r="K11858" s="61"/>
      <c r="L11858" s="132" t="s">
        <v>689</v>
      </c>
      <c r="M11858"/>
      <c r="N11858"/>
      <c r="O11858"/>
      <c r="P11858"/>
      <c r="Q11858"/>
      <c r="R11858"/>
      <c r="S11858"/>
      <c r="T11858"/>
    </row>
    <row r="11859" spans="1:20" s="11" customFormat="1" x14ac:dyDescent="0.25">
      <c r="A11859" s="14" t="s">
        <v>704</v>
      </c>
      <c r="B11859" s="22">
        <v>2722</v>
      </c>
      <c r="C11859" s="22">
        <v>137</v>
      </c>
      <c r="D11859" s="14">
        <v>25</v>
      </c>
      <c r="E11859" s="254">
        <v>13</v>
      </c>
      <c r="F11859" s="210">
        <v>12</v>
      </c>
      <c r="G11859" s="255">
        <v>13</v>
      </c>
      <c r="H11859" s="22">
        <f t="shared" si="1132"/>
        <v>38</v>
      </c>
      <c r="I11859" s="61">
        <f t="shared" si="1133"/>
        <v>0.84444444444444444</v>
      </c>
      <c r="J11859" s="22" t="s">
        <v>502</v>
      </c>
      <c r="K11859" s="61"/>
      <c r="L11859" s="132" t="s">
        <v>709</v>
      </c>
      <c r="M11859"/>
      <c r="N11859"/>
      <c r="O11859"/>
      <c r="P11859"/>
      <c r="Q11859"/>
      <c r="R11859"/>
      <c r="S11859"/>
      <c r="T11859"/>
    </row>
    <row r="11860" spans="1:20" s="11" customFormat="1" x14ac:dyDescent="0.25">
      <c r="A11860" s="14" t="s">
        <v>704</v>
      </c>
      <c r="B11860" s="22">
        <v>2711</v>
      </c>
      <c r="C11860" s="22">
        <v>136</v>
      </c>
      <c r="D11860" s="14">
        <v>25</v>
      </c>
      <c r="E11860" s="254">
        <v>12</v>
      </c>
      <c r="F11860" s="210">
        <v>12</v>
      </c>
      <c r="G11860" s="255">
        <v>12</v>
      </c>
      <c r="H11860" s="22">
        <f t="shared" si="1132"/>
        <v>36</v>
      </c>
      <c r="I11860" s="61">
        <f t="shared" si="1133"/>
        <v>0.8</v>
      </c>
      <c r="J11860" s="22" t="s">
        <v>502</v>
      </c>
      <c r="K11860" s="61"/>
      <c r="L11860" s="132" t="s">
        <v>703</v>
      </c>
      <c r="M11860"/>
      <c r="N11860"/>
      <c r="O11860"/>
      <c r="P11860"/>
      <c r="Q11860"/>
      <c r="R11860"/>
      <c r="S11860"/>
      <c r="T11860"/>
    </row>
    <row r="11861" spans="1:20" s="11" customFormat="1" x14ac:dyDescent="0.25">
      <c r="A11861" s="14" t="s">
        <v>704</v>
      </c>
      <c r="B11861" s="22">
        <v>2708</v>
      </c>
      <c r="C11861" s="22">
        <v>137</v>
      </c>
      <c r="D11861" s="14">
        <v>25</v>
      </c>
      <c r="E11861" s="254">
        <v>13</v>
      </c>
      <c r="F11861" s="210">
        <v>12</v>
      </c>
      <c r="G11861" s="255">
        <v>10</v>
      </c>
      <c r="H11861" s="22">
        <f t="shared" si="1132"/>
        <v>35</v>
      </c>
      <c r="I11861" s="61">
        <f t="shared" si="1133"/>
        <v>0.77777777777777779</v>
      </c>
      <c r="J11861" s="22" t="s">
        <v>502</v>
      </c>
      <c r="K11861" s="61"/>
      <c r="L11861" s="132" t="s">
        <v>693</v>
      </c>
      <c r="M11861"/>
      <c r="N11861"/>
      <c r="O11861"/>
      <c r="P11861"/>
      <c r="Q11861"/>
      <c r="R11861"/>
      <c r="S11861"/>
      <c r="T11861"/>
    </row>
    <row r="11862" spans="1:20" s="11" customFormat="1" x14ac:dyDescent="0.25">
      <c r="A11862" s="14" t="s">
        <v>704</v>
      </c>
      <c r="B11862" s="22">
        <v>2685</v>
      </c>
      <c r="C11862" s="22">
        <v>136</v>
      </c>
      <c r="D11862" s="14">
        <v>25</v>
      </c>
      <c r="E11862" s="254">
        <v>12</v>
      </c>
      <c r="F11862" s="210">
        <v>10</v>
      </c>
      <c r="G11862" s="255">
        <v>11</v>
      </c>
      <c r="H11862" s="22">
        <f t="shared" si="1132"/>
        <v>33</v>
      </c>
      <c r="I11862" s="61">
        <f t="shared" si="1133"/>
        <v>0.73333333333333328</v>
      </c>
      <c r="J11862" s="22" t="s">
        <v>502</v>
      </c>
      <c r="K11862" s="61"/>
      <c r="L11862" s="132" t="s">
        <v>689</v>
      </c>
      <c r="M11862"/>
      <c r="N11862"/>
      <c r="O11862"/>
      <c r="P11862"/>
      <c r="Q11862"/>
      <c r="R11862"/>
      <c r="S11862"/>
      <c r="T11862"/>
    </row>
    <row r="11863" spans="1:20" s="1" customFormat="1" x14ac:dyDescent="0.25">
      <c r="A11863" s="15" t="s">
        <v>704</v>
      </c>
      <c r="B11863" s="23">
        <v>2678</v>
      </c>
      <c r="C11863" s="23">
        <v>135</v>
      </c>
      <c r="D11863" s="15">
        <v>25</v>
      </c>
      <c r="E11863" s="258">
        <v>10</v>
      </c>
      <c r="F11863" s="212">
        <v>11</v>
      </c>
      <c r="G11863" s="259">
        <v>10</v>
      </c>
      <c r="H11863" s="23">
        <f t="shared" si="1132"/>
        <v>31</v>
      </c>
      <c r="I11863" s="63">
        <f t="shared" si="1133"/>
        <v>0.68888888888888888</v>
      </c>
      <c r="J11863" s="23" t="s">
        <v>502</v>
      </c>
      <c r="K11863" s="63"/>
      <c r="L11863" s="134" t="s">
        <v>709</v>
      </c>
    </row>
    <row r="11864" spans="1:20" s="366" customFormat="1" x14ac:dyDescent="0.25">
      <c r="A11864" s="332" t="s">
        <v>762</v>
      </c>
      <c r="B11864" s="100">
        <v>2189</v>
      </c>
      <c r="C11864" s="100">
        <v>123</v>
      </c>
      <c r="D11864" s="332">
        <v>20</v>
      </c>
      <c r="E11864" s="309">
        <v>14</v>
      </c>
      <c r="F11864" s="244">
        <v>14</v>
      </c>
      <c r="G11864" s="310">
        <v>10</v>
      </c>
      <c r="H11864" s="100">
        <f t="shared" si="1132"/>
        <v>38</v>
      </c>
      <c r="I11864" s="101">
        <f t="shared" si="1133"/>
        <v>0.84444444444444444</v>
      </c>
      <c r="J11864" s="100" t="s">
        <v>502</v>
      </c>
      <c r="K11864" s="101"/>
      <c r="L11864" s="132" t="s">
        <v>693</v>
      </c>
      <c r="M11864" s="103"/>
      <c r="N11864" s="103"/>
      <c r="O11864" s="103"/>
      <c r="P11864" s="103"/>
      <c r="Q11864" s="103"/>
      <c r="R11864" s="103"/>
      <c r="S11864" s="103"/>
      <c r="T11864" s="103"/>
    </row>
    <row r="11865" spans="1:20" s="11" customFormat="1" x14ac:dyDescent="0.25">
      <c r="A11865" s="14" t="s">
        <v>704</v>
      </c>
      <c r="B11865" s="22">
        <v>2167</v>
      </c>
      <c r="C11865" s="22">
        <v>121</v>
      </c>
      <c r="D11865" s="14">
        <v>20</v>
      </c>
      <c r="E11865" s="254">
        <v>10</v>
      </c>
      <c r="F11865" s="210">
        <v>13</v>
      </c>
      <c r="G11865" s="255">
        <v>12</v>
      </c>
      <c r="H11865" s="22">
        <f t="shared" si="1132"/>
        <v>35</v>
      </c>
      <c r="I11865" s="61">
        <f t="shared" si="1133"/>
        <v>0.77777777777777779</v>
      </c>
      <c r="J11865" s="22">
        <v>34</v>
      </c>
      <c r="K11865" s="61">
        <f>J11865/45</f>
        <v>0.75555555555555554</v>
      </c>
      <c r="L11865" s="132" t="s">
        <v>693</v>
      </c>
      <c r="M11865"/>
      <c r="N11865"/>
      <c r="O11865"/>
      <c r="P11865"/>
      <c r="Q11865"/>
      <c r="R11865"/>
      <c r="S11865"/>
      <c r="T11865"/>
    </row>
    <row r="11866" spans="1:20" s="11" customFormat="1" x14ac:dyDescent="0.25">
      <c r="A11866" s="14" t="s">
        <v>704</v>
      </c>
      <c r="B11866" s="22">
        <v>2156</v>
      </c>
      <c r="C11866" s="22">
        <v>122</v>
      </c>
      <c r="D11866" s="14">
        <v>20</v>
      </c>
      <c r="E11866" s="254">
        <v>12</v>
      </c>
      <c r="F11866" s="210">
        <v>11</v>
      </c>
      <c r="G11866" s="255">
        <v>11</v>
      </c>
      <c r="H11866" s="22">
        <f t="shared" si="1132"/>
        <v>34</v>
      </c>
      <c r="I11866" s="61">
        <f t="shared" si="1133"/>
        <v>0.75555555555555554</v>
      </c>
      <c r="J11866" s="22" t="s">
        <v>502</v>
      </c>
      <c r="K11866" s="61"/>
      <c r="L11866" s="132" t="s">
        <v>699</v>
      </c>
      <c r="M11866"/>
      <c r="N11866"/>
      <c r="O11866"/>
      <c r="P11866"/>
      <c r="Q11866"/>
      <c r="R11866"/>
      <c r="S11866"/>
      <c r="T11866"/>
    </row>
    <row r="11867" spans="1:20" s="579" customFormat="1" x14ac:dyDescent="0.25">
      <c r="A11867" s="13">
        <v>251</v>
      </c>
      <c r="B11867" s="21"/>
      <c r="C11867" s="21"/>
      <c r="D11867" s="13"/>
      <c r="E11867" s="252"/>
      <c r="F11867" s="209"/>
      <c r="G11867" s="253"/>
      <c r="H11867" s="21"/>
      <c r="I11867" s="60"/>
      <c r="J11867" s="21"/>
      <c r="K11867" s="60"/>
      <c r="L11867" s="131"/>
      <c r="M11867" s="554"/>
      <c r="N11867" s="554"/>
      <c r="O11867" s="554"/>
      <c r="P11867" s="554"/>
      <c r="Q11867" s="554"/>
      <c r="R11867" s="554"/>
      <c r="S11867" s="554"/>
      <c r="T11867" s="554"/>
    </row>
    <row r="11868" spans="1:20" s="554" customFormat="1" x14ac:dyDescent="0.25">
      <c r="A11868" s="14">
        <v>251.1</v>
      </c>
      <c r="B11868" s="22" t="s">
        <v>0</v>
      </c>
      <c r="C11868" s="22" t="s">
        <v>1</v>
      </c>
      <c r="D11868" s="14" t="s">
        <v>1006</v>
      </c>
      <c r="E11868" s="254"/>
      <c r="F11868" s="337" t="s">
        <v>515</v>
      </c>
      <c r="G11868" s="303" t="s">
        <v>516</v>
      </c>
      <c r="H11868" s="22"/>
      <c r="I11868" s="513"/>
      <c r="J11868" s="22"/>
      <c r="K11868" s="513"/>
      <c r="L11868" s="251" t="s">
        <v>513</v>
      </c>
      <c r="M11868"/>
      <c r="N11868"/>
      <c r="O11868"/>
      <c r="P11868"/>
      <c r="Q11868"/>
      <c r="R11868"/>
      <c r="S11868"/>
      <c r="T11868"/>
    </row>
    <row r="11869" spans="1:20" s="59" customFormat="1" x14ac:dyDescent="0.25">
      <c r="A11869" s="580">
        <v>251.1</v>
      </c>
      <c r="B11869" s="71">
        <v>1738</v>
      </c>
      <c r="C11869" s="71">
        <v>127</v>
      </c>
      <c r="D11869" s="72">
        <v>20</v>
      </c>
      <c r="E11869" s="585">
        <v>14</v>
      </c>
      <c r="F11869" s="584">
        <v>13</v>
      </c>
      <c r="G11869" s="586">
        <v>13</v>
      </c>
      <c r="H11869" s="581">
        <f>E11869+F11869+G11869</f>
        <v>40</v>
      </c>
      <c r="I11869" s="582">
        <f>H11869/45</f>
        <v>0.88888888888888884</v>
      </c>
      <c r="J11869" s="581" t="s">
        <v>502</v>
      </c>
      <c r="K11869" s="583"/>
      <c r="L11869" s="603" t="s">
        <v>1007</v>
      </c>
      <c r="M11869" s="579"/>
      <c r="N11869" s="579"/>
      <c r="O11869" s="579"/>
      <c r="P11869" s="579"/>
      <c r="Q11869" s="579"/>
      <c r="R11869" s="579"/>
      <c r="S11869" s="579"/>
      <c r="T11869" s="579"/>
    </row>
    <row r="11870" spans="1:20" s="4" customFormat="1" x14ac:dyDescent="0.25">
      <c r="A11870" s="13">
        <v>252</v>
      </c>
      <c r="B11870" s="21"/>
      <c r="C11870" s="21"/>
      <c r="D11870" s="13"/>
      <c r="E11870" s="252"/>
      <c r="F11870" s="209"/>
      <c r="G11870" s="253"/>
      <c r="H11870" s="21"/>
      <c r="I11870" s="60"/>
      <c r="J11870" s="21"/>
      <c r="K11870" s="60"/>
      <c r="L11870" s="131"/>
      <c r="M11870" s="3"/>
      <c r="N11870" s="3"/>
      <c r="O11870" s="3"/>
      <c r="P11870" s="3"/>
      <c r="Q11870" s="3"/>
      <c r="R11870" s="3"/>
      <c r="S11870" s="3"/>
      <c r="T11870" s="3"/>
    </row>
    <row r="11871" spans="1:20" s="3" customFormat="1" x14ac:dyDescent="0.25">
      <c r="A11871" s="14">
        <v>252.1</v>
      </c>
      <c r="B11871" s="22" t="s">
        <v>0</v>
      </c>
      <c r="C11871" s="22" t="s">
        <v>1</v>
      </c>
      <c r="D11871" s="14" t="s">
        <v>82</v>
      </c>
      <c r="E11871" s="254"/>
      <c r="F11871" s="210"/>
      <c r="G11871" s="255"/>
      <c r="H11871" s="22"/>
      <c r="I11871" s="61"/>
      <c r="J11871" s="22"/>
      <c r="K11871" s="61"/>
      <c r="L11871" s="132"/>
      <c r="M11871"/>
      <c r="N11871"/>
      <c r="O11871"/>
      <c r="P11871"/>
      <c r="Q11871"/>
      <c r="R11871"/>
      <c r="S11871"/>
      <c r="T11871"/>
    </row>
    <row r="11872" spans="1:20" s="45" customFormat="1" x14ac:dyDescent="0.25">
      <c r="A11872" s="19">
        <v>252.1</v>
      </c>
      <c r="B11872" s="27">
        <v>820</v>
      </c>
      <c r="C11872" s="27">
        <v>71</v>
      </c>
      <c r="D11872" s="19">
        <v>33</v>
      </c>
      <c r="E11872" s="256">
        <v>15</v>
      </c>
      <c r="F11872" s="211">
        <v>15</v>
      </c>
      <c r="G11872" s="257">
        <v>12</v>
      </c>
      <c r="H11872" s="27">
        <f>E11872+F11872+G11872</f>
        <v>42</v>
      </c>
      <c r="I11872" s="66">
        <f>H11872/45</f>
        <v>0.93333333333333335</v>
      </c>
      <c r="J11872" s="27"/>
      <c r="K11872" s="66"/>
      <c r="L11872" s="133"/>
      <c r="M11872" s="9"/>
      <c r="N11872" s="9"/>
      <c r="O11872" s="9"/>
      <c r="P11872" s="9"/>
      <c r="Q11872" s="9"/>
      <c r="R11872" s="9"/>
      <c r="S11872" s="9"/>
      <c r="T11872" s="9"/>
    </row>
    <row r="11873" spans="1:20" s="540" customFormat="1" x14ac:dyDescent="0.25">
      <c r="A11873" s="587">
        <v>252.1</v>
      </c>
      <c r="B11873" s="588">
        <v>810</v>
      </c>
      <c r="C11873" s="588">
        <v>69</v>
      </c>
      <c r="D11873" s="587">
        <v>34</v>
      </c>
      <c r="E11873" s="592">
        <v>12</v>
      </c>
      <c r="F11873" s="591">
        <v>14</v>
      </c>
      <c r="G11873" s="593">
        <v>11</v>
      </c>
      <c r="H11873" s="588">
        <f>E11873+F11873+G11873</f>
        <v>37</v>
      </c>
      <c r="I11873" s="589">
        <f>H11873/45</f>
        <v>0.82222222222222219</v>
      </c>
      <c r="J11873" s="588"/>
      <c r="K11873" s="589"/>
      <c r="L11873" s="590"/>
      <c r="M11873" s="570"/>
      <c r="N11873" s="570"/>
      <c r="O11873" s="570"/>
      <c r="P11873" s="570"/>
      <c r="Q11873" s="570"/>
      <c r="R11873" s="570"/>
      <c r="S11873" s="570"/>
      <c r="T11873" s="570"/>
    </row>
    <row r="11874" spans="1:20" s="58" customFormat="1" x14ac:dyDescent="0.25">
      <c r="A11874" s="15">
        <v>252.1</v>
      </c>
      <c r="B11874" s="23">
        <v>809</v>
      </c>
      <c r="C11874" s="23">
        <v>67</v>
      </c>
      <c r="D11874" s="15">
        <v>35</v>
      </c>
      <c r="E11874" s="258">
        <v>8</v>
      </c>
      <c r="F11874" s="212">
        <v>13</v>
      </c>
      <c r="G11874" s="259">
        <v>14</v>
      </c>
      <c r="H11874" s="23">
        <f>E11874+F11874+G11874</f>
        <v>35</v>
      </c>
      <c r="I11874" s="438">
        <f>H11874/45</f>
        <v>0.77777777777777779</v>
      </c>
      <c r="J11874" s="23"/>
      <c r="K11874" s="438"/>
      <c r="L11874" s="134"/>
      <c r="M11874" s="1"/>
      <c r="N11874" s="1"/>
      <c r="O11874" s="1"/>
      <c r="P11874" s="1"/>
      <c r="Q11874" s="1"/>
      <c r="R11874" s="1"/>
      <c r="S11874" s="1"/>
      <c r="T11874" s="1"/>
    </row>
    <row r="11875" spans="1:20" s="58" customFormat="1" x14ac:dyDescent="0.25">
      <c r="A11875" s="15">
        <v>252.1</v>
      </c>
      <c r="B11875" s="23">
        <v>801</v>
      </c>
      <c r="C11875" s="23">
        <v>71</v>
      </c>
      <c r="D11875" s="15">
        <v>34</v>
      </c>
      <c r="E11875" s="258">
        <v>15</v>
      </c>
      <c r="F11875" s="212">
        <v>12</v>
      </c>
      <c r="G11875" s="259">
        <v>8</v>
      </c>
      <c r="H11875" s="23">
        <f t="shared" ref="H11875:H11991" si="1134">E11875+F11875+G11875</f>
        <v>35</v>
      </c>
      <c r="I11875" s="63">
        <f t="shared" ref="I11875:I11991" si="1135">H11875/45</f>
        <v>0.77777777777777779</v>
      </c>
      <c r="J11875" s="23">
        <v>34</v>
      </c>
      <c r="K11875" s="63">
        <f>J11875/45</f>
        <v>0.75555555555555554</v>
      </c>
      <c r="L11875" s="134"/>
      <c r="M11875" s="1"/>
      <c r="N11875" s="1"/>
      <c r="O11875" s="1"/>
      <c r="P11875" s="1"/>
      <c r="Q11875" s="1"/>
      <c r="R11875" s="1"/>
      <c r="S11875" s="1"/>
      <c r="T11875" s="1"/>
    </row>
    <row r="11876" spans="1:20" s="58" customFormat="1" x14ac:dyDescent="0.25">
      <c r="A11876" s="15">
        <v>252.1</v>
      </c>
      <c r="B11876" s="23">
        <v>797</v>
      </c>
      <c r="C11876" s="23">
        <v>71</v>
      </c>
      <c r="D11876" s="15">
        <v>33</v>
      </c>
      <c r="E11876" s="258">
        <v>15</v>
      </c>
      <c r="F11876" s="212">
        <v>10</v>
      </c>
      <c r="G11876" s="259">
        <v>14</v>
      </c>
      <c r="H11876" s="23">
        <f t="shared" ref="H11876:H11881" si="1136">E11876+F11876+G11876</f>
        <v>39</v>
      </c>
      <c r="I11876" s="63">
        <f t="shared" ref="I11876:I11881" si="1137">H11876/45</f>
        <v>0.8666666666666667</v>
      </c>
      <c r="J11876" s="23">
        <v>37</v>
      </c>
      <c r="K11876" s="63">
        <f>J11876/45</f>
        <v>0.82222222222222219</v>
      </c>
      <c r="L11876" s="134"/>
      <c r="M11876" s="1"/>
      <c r="N11876" s="1"/>
      <c r="O11876" s="1"/>
      <c r="P11876" s="1"/>
      <c r="Q11876" s="1"/>
      <c r="R11876" s="1"/>
      <c r="S11876" s="1"/>
      <c r="T11876" s="1"/>
    </row>
    <row r="11877" spans="1:20" s="58" customFormat="1" x14ac:dyDescent="0.25">
      <c r="A11877" s="15">
        <v>252.1</v>
      </c>
      <c r="B11877" s="23">
        <v>796</v>
      </c>
      <c r="C11877" s="23">
        <v>69</v>
      </c>
      <c r="D11877" s="15">
        <v>35</v>
      </c>
      <c r="E11877" s="258">
        <v>11</v>
      </c>
      <c r="F11877" s="212">
        <v>8</v>
      </c>
      <c r="G11877" s="259">
        <v>15</v>
      </c>
      <c r="H11877" s="23">
        <f t="shared" si="1136"/>
        <v>34</v>
      </c>
      <c r="I11877" s="63">
        <f t="shared" si="1137"/>
        <v>0.75555555555555554</v>
      </c>
      <c r="J11877" s="23"/>
      <c r="K11877" s="63"/>
      <c r="L11877" s="134"/>
      <c r="M11877" s="1"/>
      <c r="N11877" s="1"/>
      <c r="O11877" s="1"/>
      <c r="P11877" s="1"/>
      <c r="Q11877" s="1"/>
      <c r="R11877" s="1"/>
      <c r="S11877" s="1"/>
      <c r="T11877" s="1"/>
    </row>
    <row r="11878" spans="1:20" s="3" customFormat="1" x14ac:dyDescent="0.25">
      <c r="A11878" s="14">
        <v>252.1</v>
      </c>
      <c r="B11878" s="22">
        <v>795</v>
      </c>
      <c r="C11878" s="22">
        <v>68</v>
      </c>
      <c r="D11878" s="14">
        <v>33</v>
      </c>
      <c r="E11878" s="254">
        <v>12</v>
      </c>
      <c r="F11878" s="210">
        <v>13</v>
      </c>
      <c r="G11878" s="255">
        <v>12</v>
      </c>
      <c r="H11878" s="22">
        <f t="shared" si="1136"/>
        <v>37</v>
      </c>
      <c r="I11878" s="61">
        <f t="shared" si="1137"/>
        <v>0.82222222222222219</v>
      </c>
      <c r="J11878" s="22"/>
      <c r="K11878" s="61"/>
      <c r="L11878" s="132"/>
      <c r="M11878"/>
      <c r="N11878"/>
      <c r="O11878"/>
      <c r="P11878"/>
      <c r="Q11878"/>
      <c r="R11878"/>
      <c r="S11878"/>
      <c r="T11878"/>
    </row>
    <row r="11879" spans="1:20" s="58" customFormat="1" x14ac:dyDescent="0.25">
      <c r="A11879" s="15">
        <v>252.1</v>
      </c>
      <c r="B11879" s="23">
        <v>791</v>
      </c>
      <c r="C11879" s="23">
        <v>71</v>
      </c>
      <c r="D11879" s="15">
        <v>33</v>
      </c>
      <c r="E11879" s="258">
        <v>15</v>
      </c>
      <c r="F11879" s="212">
        <v>15</v>
      </c>
      <c r="G11879" s="259">
        <v>4</v>
      </c>
      <c r="H11879" s="23">
        <f t="shared" si="1136"/>
        <v>34</v>
      </c>
      <c r="I11879" s="438">
        <f t="shared" si="1137"/>
        <v>0.75555555555555554</v>
      </c>
      <c r="J11879" s="23"/>
      <c r="K11879" s="438"/>
      <c r="L11879" s="134"/>
      <c r="M11879" s="1"/>
      <c r="N11879" s="1"/>
      <c r="O11879" s="1"/>
      <c r="P11879" s="1"/>
      <c r="Q11879" s="1"/>
      <c r="R11879" s="1"/>
      <c r="S11879" s="1"/>
      <c r="T11879" s="1"/>
    </row>
    <row r="11880" spans="1:20" s="58" customFormat="1" x14ac:dyDescent="0.25">
      <c r="A11880" s="15">
        <v>252.1</v>
      </c>
      <c r="B11880" s="23">
        <v>784</v>
      </c>
      <c r="C11880" s="23">
        <v>70</v>
      </c>
      <c r="D11880" s="15">
        <v>35</v>
      </c>
      <c r="E11880" s="258">
        <v>13</v>
      </c>
      <c r="F11880" s="212">
        <v>8</v>
      </c>
      <c r="G11880" s="259">
        <v>9</v>
      </c>
      <c r="H11880" s="23">
        <f t="shared" si="1136"/>
        <v>30</v>
      </c>
      <c r="I11880" s="438">
        <f t="shared" si="1137"/>
        <v>0.66666666666666663</v>
      </c>
      <c r="J11880" s="23"/>
      <c r="K11880" s="438"/>
      <c r="L11880" s="134"/>
      <c r="M11880" s="1"/>
      <c r="N11880" s="1"/>
      <c r="O11880" s="1"/>
      <c r="P11880" s="1"/>
      <c r="Q11880" s="1"/>
      <c r="R11880" s="1"/>
      <c r="S11880" s="1"/>
      <c r="T11880" s="1"/>
    </row>
    <row r="11881" spans="1:20" s="58" customFormat="1" x14ac:dyDescent="0.25">
      <c r="A11881" s="15">
        <v>252.1</v>
      </c>
      <c r="B11881" s="23">
        <v>783</v>
      </c>
      <c r="C11881" s="23">
        <v>67</v>
      </c>
      <c r="D11881" s="15">
        <v>32</v>
      </c>
      <c r="E11881" s="258">
        <v>11</v>
      </c>
      <c r="F11881" s="212">
        <v>15</v>
      </c>
      <c r="G11881" s="259">
        <v>10</v>
      </c>
      <c r="H11881" s="23">
        <f t="shared" si="1136"/>
        <v>36</v>
      </c>
      <c r="I11881" s="438">
        <f t="shared" si="1137"/>
        <v>0.8</v>
      </c>
      <c r="J11881" s="23"/>
      <c r="K11881" s="438"/>
      <c r="L11881" s="134"/>
      <c r="M11881" s="1"/>
      <c r="N11881" s="1"/>
      <c r="O11881" s="1"/>
      <c r="P11881" s="1"/>
      <c r="Q11881" s="1"/>
      <c r="R11881" s="1"/>
      <c r="S11881" s="1"/>
      <c r="T11881" s="1"/>
    </row>
    <row r="11882" spans="1:20" s="3" customFormat="1" x14ac:dyDescent="0.25">
      <c r="A11882" s="14">
        <v>252.1</v>
      </c>
      <c r="B11882" s="22">
        <v>776</v>
      </c>
      <c r="C11882" s="22">
        <v>68</v>
      </c>
      <c r="D11882" s="14">
        <v>31</v>
      </c>
      <c r="E11882" s="254">
        <v>13</v>
      </c>
      <c r="F11882" s="210">
        <v>14</v>
      </c>
      <c r="G11882" s="255">
        <v>11</v>
      </c>
      <c r="H11882" s="22">
        <f t="shared" si="1134"/>
        <v>38</v>
      </c>
      <c r="I11882" s="61">
        <f t="shared" si="1135"/>
        <v>0.84444444444444444</v>
      </c>
      <c r="J11882" s="22"/>
      <c r="K11882" s="61"/>
      <c r="L11882" s="132"/>
      <c r="M11882"/>
      <c r="N11882"/>
      <c r="O11882"/>
      <c r="P11882"/>
      <c r="Q11882"/>
      <c r="R11882"/>
      <c r="S11882"/>
      <c r="T11882"/>
    </row>
    <row r="11883" spans="1:20" s="58" customFormat="1" x14ac:dyDescent="0.25">
      <c r="A11883" s="15">
        <v>252.1</v>
      </c>
      <c r="B11883" s="23">
        <v>771</v>
      </c>
      <c r="C11883" s="23">
        <v>69</v>
      </c>
      <c r="D11883" s="15">
        <v>32</v>
      </c>
      <c r="E11883" s="258">
        <v>14</v>
      </c>
      <c r="F11883" s="212">
        <v>9</v>
      </c>
      <c r="G11883" s="259">
        <v>13</v>
      </c>
      <c r="H11883" s="23">
        <f t="shared" si="1134"/>
        <v>36</v>
      </c>
      <c r="I11883" s="63">
        <f>H11883/45</f>
        <v>0.8</v>
      </c>
      <c r="J11883" s="23">
        <v>34</v>
      </c>
      <c r="K11883" s="63">
        <f>J11883/45</f>
        <v>0.75555555555555554</v>
      </c>
      <c r="L11883" s="134"/>
      <c r="M11883" s="1"/>
      <c r="N11883" s="1"/>
      <c r="O11883" s="1"/>
      <c r="P11883" s="1"/>
      <c r="Q11883" s="1"/>
      <c r="R11883" s="1"/>
      <c r="S11883" s="1"/>
      <c r="T11883" s="1"/>
    </row>
    <row r="11884" spans="1:20" s="58" customFormat="1" x14ac:dyDescent="0.25">
      <c r="A11884" s="15">
        <v>252.1</v>
      </c>
      <c r="B11884" s="23">
        <v>765</v>
      </c>
      <c r="C11884" s="23">
        <v>67</v>
      </c>
      <c r="D11884" s="15">
        <v>33</v>
      </c>
      <c r="E11884" s="258">
        <v>10</v>
      </c>
      <c r="F11884" s="212">
        <v>11</v>
      </c>
      <c r="G11884" s="259">
        <v>9</v>
      </c>
      <c r="H11884" s="23">
        <f t="shared" si="1134"/>
        <v>30</v>
      </c>
      <c r="I11884" s="63">
        <f>H11884/45</f>
        <v>0.66666666666666663</v>
      </c>
      <c r="J11884" s="23"/>
      <c r="K11884" s="63"/>
      <c r="L11884" s="134"/>
      <c r="M11884" s="1"/>
      <c r="N11884" s="1"/>
      <c r="O11884" s="1"/>
      <c r="P11884" s="1"/>
      <c r="Q11884" s="1"/>
      <c r="R11884" s="1"/>
      <c r="S11884" s="1"/>
      <c r="T11884" s="1"/>
    </row>
    <row r="11885" spans="1:20" s="58" customFormat="1" x14ac:dyDescent="0.25">
      <c r="A11885" s="15">
        <v>252.1</v>
      </c>
      <c r="B11885" s="23">
        <v>762</v>
      </c>
      <c r="C11885" s="23">
        <v>68</v>
      </c>
      <c r="D11885" s="15">
        <v>34</v>
      </c>
      <c r="E11885" s="258">
        <v>10</v>
      </c>
      <c r="F11885" s="212">
        <v>5</v>
      </c>
      <c r="G11885" s="259">
        <v>15</v>
      </c>
      <c r="H11885" s="23">
        <f t="shared" si="1134"/>
        <v>30</v>
      </c>
      <c r="I11885" s="63">
        <f t="shared" si="1135"/>
        <v>0.66666666666666663</v>
      </c>
      <c r="J11885" s="23"/>
      <c r="K11885" s="63"/>
      <c r="L11885" s="134"/>
      <c r="M11885" s="1"/>
      <c r="N11885" s="1"/>
      <c r="O11885" s="1"/>
      <c r="P11885" s="1"/>
      <c r="Q11885" s="1"/>
      <c r="R11885" s="1"/>
      <c r="S11885" s="1"/>
      <c r="T11885" s="1"/>
    </row>
    <row r="11886" spans="1:20" s="58" customFormat="1" x14ac:dyDescent="0.25">
      <c r="A11886" s="15">
        <v>252.1</v>
      </c>
      <c r="B11886" s="23">
        <v>761</v>
      </c>
      <c r="C11886" s="23">
        <v>69</v>
      </c>
      <c r="D11886" s="15" t="s">
        <v>20</v>
      </c>
      <c r="E11886" s="258">
        <v>14</v>
      </c>
      <c r="F11886" s="212">
        <v>10</v>
      </c>
      <c r="G11886" s="259">
        <v>12</v>
      </c>
      <c r="H11886" s="23">
        <f t="shared" si="1134"/>
        <v>36</v>
      </c>
      <c r="I11886" s="63">
        <f>H11886/45</f>
        <v>0.8</v>
      </c>
      <c r="J11886" s="23">
        <v>31</v>
      </c>
      <c r="K11886" s="63">
        <f>J11886/45</f>
        <v>0.68888888888888888</v>
      </c>
      <c r="L11886" s="134"/>
      <c r="M11886" s="1"/>
      <c r="N11886" s="1"/>
      <c r="O11886" s="1"/>
      <c r="P11886" s="1"/>
      <c r="Q11886" s="1"/>
      <c r="R11886" s="1"/>
      <c r="S11886" s="1"/>
      <c r="T11886" s="1"/>
    </row>
    <row r="11887" spans="1:20" s="58" customFormat="1" x14ac:dyDescent="0.25">
      <c r="A11887" s="15">
        <v>252.1</v>
      </c>
      <c r="B11887" s="23">
        <v>760</v>
      </c>
      <c r="C11887" s="23">
        <v>68</v>
      </c>
      <c r="D11887" s="15" t="s">
        <v>42</v>
      </c>
      <c r="E11887" s="258">
        <v>11</v>
      </c>
      <c r="F11887" s="212">
        <v>6</v>
      </c>
      <c r="G11887" s="259">
        <v>15</v>
      </c>
      <c r="H11887" s="23">
        <f t="shared" si="1134"/>
        <v>32</v>
      </c>
      <c r="I11887" s="63">
        <f t="shared" si="1135"/>
        <v>0.71111111111111114</v>
      </c>
      <c r="J11887" s="23">
        <v>30</v>
      </c>
      <c r="K11887" s="63">
        <f t="shared" ref="K11887:K11928" si="1138">J11887/45</f>
        <v>0.66666666666666663</v>
      </c>
      <c r="L11887" s="134"/>
      <c r="M11887" s="1"/>
      <c r="N11887" s="1"/>
      <c r="O11887" s="1"/>
      <c r="P11887" s="1"/>
      <c r="Q11887" s="1"/>
      <c r="R11887" s="1"/>
      <c r="S11887" s="1"/>
      <c r="T11887" s="1"/>
    </row>
    <row r="11888" spans="1:20" s="58" customFormat="1" x14ac:dyDescent="0.25">
      <c r="A11888" s="15">
        <v>252.1</v>
      </c>
      <c r="B11888" s="23">
        <v>760</v>
      </c>
      <c r="C11888" s="23">
        <v>66</v>
      </c>
      <c r="D11888" s="15">
        <v>33</v>
      </c>
      <c r="E11888" s="258">
        <v>9</v>
      </c>
      <c r="F11888" s="212">
        <v>14</v>
      </c>
      <c r="G11888" s="259">
        <v>4</v>
      </c>
      <c r="H11888" s="23">
        <f>E11888+F11888+G11888</f>
        <v>27</v>
      </c>
      <c r="I11888" s="63">
        <f>H11888/45</f>
        <v>0.6</v>
      </c>
      <c r="J11888" s="23"/>
      <c r="K11888" s="63"/>
      <c r="L11888" s="134"/>
      <c r="M11888" s="1"/>
      <c r="N11888" s="1"/>
      <c r="O11888" s="1"/>
      <c r="P11888" s="1"/>
      <c r="Q11888" s="1"/>
      <c r="R11888" s="1"/>
      <c r="S11888" s="1"/>
      <c r="T11888" s="1"/>
    </row>
    <row r="11889" spans="1:20" s="58" customFormat="1" x14ac:dyDescent="0.25">
      <c r="A11889" s="15">
        <v>252.1</v>
      </c>
      <c r="B11889" s="23">
        <v>757</v>
      </c>
      <c r="C11889" s="23">
        <v>67</v>
      </c>
      <c r="D11889" s="15">
        <v>31</v>
      </c>
      <c r="E11889" s="258">
        <v>11</v>
      </c>
      <c r="F11889" s="212">
        <v>12</v>
      </c>
      <c r="G11889" s="259">
        <v>11</v>
      </c>
      <c r="H11889" s="23">
        <f>E11889+F11889+G11889</f>
        <v>34</v>
      </c>
      <c r="I11889" s="63">
        <f>H11889/45</f>
        <v>0.75555555555555554</v>
      </c>
      <c r="J11889" s="23"/>
      <c r="K11889" s="63"/>
      <c r="L11889" s="134"/>
      <c r="M11889" s="1"/>
      <c r="N11889" s="1"/>
      <c r="O11889" s="1"/>
      <c r="P11889" s="1"/>
      <c r="Q11889" s="1"/>
      <c r="R11889" s="1"/>
      <c r="S11889" s="1"/>
      <c r="T11889" s="1"/>
    </row>
    <row r="11890" spans="1:20" s="58" customFormat="1" x14ac:dyDescent="0.25">
      <c r="A11890" s="15">
        <v>252.1</v>
      </c>
      <c r="B11890" s="23">
        <v>755</v>
      </c>
      <c r="C11890" s="23">
        <v>66</v>
      </c>
      <c r="D11890" s="15">
        <v>34</v>
      </c>
      <c r="E11890" s="258">
        <v>8</v>
      </c>
      <c r="F11890" s="212">
        <v>7</v>
      </c>
      <c r="G11890" s="259">
        <v>12</v>
      </c>
      <c r="H11890" s="23">
        <f t="shared" si="1134"/>
        <v>27</v>
      </c>
      <c r="I11890" s="63">
        <f t="shared" si="1135"/>
        <v>0.6</v>
      </c>
      <c r="J11890" s="23">
        <v>26</v>
      </c>
      <c r="K11890" s="63">
        <f t="shared" si="1138"/>
        <v>0.57777777777777772</v>
      </c>
      <c r="L11890" s="134"/>
      <c r="M11890" s="1"/>
      <c r="N11890" s="1"/>
      <c r="O11890" s="1"/>
      <c r="P11890" s="1"/>
      <c r="Q11890" s="1"/>
      <c r="R11890" s="1"/>
      <c r="S11890" s="1"/>
      <c r="T11890" s="1"/>
    </row>
    <row r="11891" spans="1:20" s="58" customFormat="1" x14ac:dyDescent="0.25">
      <c r="A11891" s="15">
        <v>252.1</v>
      </c>
      <c r="B11891" s="23">
        <v>752</v>
      </c>
      <c r="C11891" s="23">
        <v>66</v>
      </c>
      <c r="D11891" s="15">
        <v>34</v>
      </c>
      <c r="E11891" s="258">
        <v>8</v>
      </c>
      <c r="F11891" s="212">
        <v>7</v>
      </c>
      <c r="G11891" s="259">
        <v>11</v>
      </c>
      <c r="H11891" s="23">
        <f t="shared" si="1134"/>
        <v>26</v>
      </c>
      <c r="I11891" s="63">
        <f t="shared" si="1135"/>
        <v>0.57777777777777772</v>
      </c>
      <c r="J11891" s="23"/>
      <c r="K11891" s="63"/>
      <c r="L11891" s="134"/>
      <c r="M11891" s="1"/>
      <c r="N11891" s="1"/>
      <c r="O11891" s="1"/>
      <c r="P11891" s="1"/>
      <c r="Q11891" s="1"/>
      <c r="R11891" s="1"/>
      <c r="S11891" s="1"/>
      <c r="T11891" s="1"/>
    </row>
    <row r="11892" spans="1:20" s="540" customFormat="1" x14ac:dyDescent="0.25">
      <c r="A11892" s="587">
        <v>252.1</v>
      </c>
      <c r="B11892" s="588">
        <v>750</v>
      </c>
      <c r="C11892" s="588">
        <v>66</v>
      </c>
      <c r="D11892" s="587">
        <v>35</v>
      </c>
      <c r="E11892" s="592">
        <v>7</v>
      </c>
      <c r="F11892" s="591">
        <v>6</v>
      </c>
      <c r="G11892" s="593">
        <v>10</v>
      </c>
      <c r="H11892" s="588">
        <f t="shared" si="1134"/>
        <v>23</v>
      </c>
      <c r="I11892" s="589">
        <f t="shared" si="1135"/>
        <v>0.51111111111111107</v>
      </c>
      <c r="J11892" s="588"/>
      <c r="K11892" s="589"/>
      <c r="L11892" s="590"/>
      <c r="M11892" s="570"/>
      <c r="N11892" s="570"/>
      <c r="O11892" s="570"/>
      <c r="P11892" s="570"/>
      <c r="Q11892" s="570"/>
      <c r="R11892" s="570"/>
      <c r="S11892" s="570"/>
      <c r="T11892" s="570"/>
    </row>
    <row r="11893" spans="1:20" s="1" customFormat="1" x14ac:dyDescent="0.25">
      <c r="A11893" s="15">
        <v>252.1</v>
      </c>
      <c r="B11893" s="23">
        <v>748</v>
      </c>
      <c r="C11893" s="23">
        <v>66</v>
      </c>
      <c r="D11893" s="15" t="s">
        <v>22</v>
      </c>
      <c r="E11893" s="258">
        <v>10</v>
      </c>
      <c r="F11893" s="212">
        <v>10</v>
      </c>
      <c r="G11893" s="259">
        <v>13</v>
      </c>
      <c r="H11893" s="23">
        <f t="shared" si="1134"/>
        <v>33</v>
      </c>
      <c r="I11893" s="63">
        <f t="shared" si="1135"/>
        <v>0.73333333333333328</v>
      </c>
      <c r="J11893" s="23">
        <v>30</v>
      </c>
      <c r="K11893" s="63">
        <f t="shared" si="1138"/>
        <v>0.66666666666666663</v>
      </c>
      <c r="L11893" s="134"/>
    </row>
    <row r="11894" spans="1:20" s="1" customFormat="1" x14ac:dyDescent="0.25">
      <c r="A11894" s="15">
        <v>252.1</v>
      </c>
      <c r="B11894" s="23">
        <v>744</v>
      </c>
      <c r="C11894" s="23">
        <v>66</v>
      </c>
      <c r="D11894" s="15" t="s">
        <v>285</v>
      </c>
      <c r="E11894" s="258">
        <v>7</v>
      </c>
      <c r="F11894" s="212">
        <v>6</v>
      </c>
      <c r="G11894" s="259">
        <v>8</v>
      </c>
      <c r="H11894" s="23">
        <f t="shared" si="1134"/>
        <v>21</v>
      </c>
      <c r="I11894" s="63">
        <f t="shared" si="1135"/>
        <v>0.46666666666666667</v>
      </c>
      <c r="J11894" s="23">
        <v>19</v>
      </c>
      <c r="K11894" s="63">
        <f t="shared" si="1138"/>
        <v>0.42222222222222222</v>
      </c>
      <c r="L11894" s="134"/>
    </row>
    <row r="11895" spans="1:20" s="570" customFormat="1" x14ac:dyDescent="0.25">
      <c r="A11895" s="587">
        <v>252.1</v>
      </c>
      <c r="B11895" s="588">
        <v>742</v>
      </c>
      <c r="C11895" s="588">
        <v>67</v>
      </c>
      <c r="D11895" s="587">
        <v>34</v>
      </c>
      <c r="E11895" s="592">
        <v>9</v>
      </c>
      <c r="F11895" s="591">
        <v>8</v>
      </c>
      <c r="G11895" s="593">
        <v>5</v>
      </c>
      <c r="H11895" s="588">
        <f t="shared" si="1134"/>
        <v>22</v>
      </c>
      <c r="I11895" s="589">
        <f t="shared" si="1135"/>
        <v>0.48888888888888887</v>
      </c>
      <c r="J11895" s="588"/>
      <c r="K11895" s="589"/>
      <c r="L11895" s="590"/>
    </row>
    <row r="11896" spans="1:20" s="1" customFormat="1" x14ac:dyDescent="0.25">
      <c r="A11896" s="15">
        <v>252.1</v>
      </c>
      <c r="B11896" s="23">
        <v>741</v>
      </c>
      <c r="C11896" s="23">
        <v>68</v>
      </c>
      <c r="D11896" s="15" t="s">
        <v>42</v>
      </c>
      <c r="E11896" s="258">
        <v>12</v>
      </c>
      <c r="F11896" s="212">
        <v>6</v>
      </c>
      <c r="G11896" s="259">
        <v>8</v>
      </c>
      <c r="H11896" s="23">
        <f t="shared" si="1134"/>
        <v>26</v>
      </c>
      <c r="I11896" s="63">
        <f t="shared" si="1135"/>
        <v>0.57777777777777772</v>
      </c>
      <c r="J11896" s="23">
        <v>24</v>
      </c>
      <c r="K11896" s="63">
        <f t="shared" si="1138"/>
        <v>0.53333333333333333</v>
      </c>
      <c r="L11896" s="134"/>
    </row>
    <row r="11897" spans="1:20" s="1" customFormat="1" x14ac:dyDescent="0.25">
      <c r="A11897" s="15">
        <v>252.1</v>
      </c>
      <c r="B11897" s="23">
        <v>740</v>
      </c>
      <c r="C11897" s="23">
        <v>67</v>
      </c>
      <c r="D11897" s="15">
        <v>31</v>
      </c>
      <c r="E11897" s="258">
        <v>11</v>
      </c>
      <c r="F11897" s="212">
        <v>12</v>
      </c>
      <c r="G11897" s="259">
        <v>6</v>
      </c>
      <c r="H11897" s="23">
        <f t="shared" si="1134"/>
        <v>29</v>
      </c>
      <c r="I11897" s="63">
        <f t="shared" si="1135"/>
        <v>0.64444444444444449</v>
      </c>
      <c r="J11897" s="23"/>
      <c r="K11897" s="63"/>
      <c r="L11897" s="134"/>
    </row>
    <row r="11898" spans="1:20" s="1" customFormat="1" x14ac:dyDescent="0.25">
      <c r="A11898" s="15">
        <v>252.1</v>
      </c>
      <c r="B11898" s="23">
        <v>740</v>
      </c>
      <c r="C11898" s="23">
        <v>67</v>
      </c>
      <c r="D11898" s="15">
        <v>34</v>
      </c>
      <c r="E11898" s="258">
        <v>9</v>
      </c>
      <c r="F11898" s="212">
        <v>7</v>
      </c>
      <c r="G11898" s="259">
        <v>6</v>
      </c>
      <c r="H11898" s="23">
        <f t="shared" si="1134"/>
        <v>22</v>
      </c>
      <c r="I11898" s="63">
        <f t="shared" si="1135"/>
        <v>0.48888888888888887</v>
      </c>
      <c r="J11898" s="23"/>
      <c r="K11898" s="63"/>
      <c r="L11898" s="134"/>
    </row>
    <row r="11899" spans="1:20" s="1" customFormat="1" x14ac:dyDescent="0.25">
      <c r="A11899" s="15">
        <v>252.1</v>
      </c>
      <c r="B11899" s="23">
        <v>738</v>
      </c>
      <c r="C11899" s="23">
        <v>68</v>
      </c>
      <c r="D11899" s="15">
        <v>30</v>
      </c>
      <c r="E11899" s="258">
        <v>13</v>
      </c>
      <c r="F11899" s="212">
        <v>10</v>
      </c>
      <c r="G11899" s="259">
        <v>10</v>
      </c>
      <c r="H11899" s="23">
        <f t="shared" si="1134"/>
        <v>33</v>
      </c>
      <c r="I11899" s="63">
        <f t="shared" si="1135"/>
        <v>0.73333333333333328</v>
      </c>
      <c r="J11899" s="23">
        <v>32</v>
      </c>
      <c r="K11899" s="63">
        <f t="shared" si="1138"/>
        <v>0.71111111111111114</v>
      </c>
      <c r="L11899" s="134"/>
    </row>
    <row r="11900" spans="1:20" s="1" customFormat="1" x14ac:dyDescent="0.25">
      <c r="A11900" s="15">
        <v>252.1</v>
      </c>
      <c r="B11900" s="23">
        <v>737</v>
      </c>
      <c r="C11900" s="23">
        <v>68</v>
      </c>
      <c r="D11900" s="15">
        <v>35</v>
      </c>
      <c r="E11900" s="258">
        <v>10</v>
      </c>
      <c r="F11900" s="212">
        <v>5</v>
      </c>
      <c r="G11900" s="259">
        <v>4</v>
      </c>
      <c r="H11900" s="23">
        <f t="shared" si="1134"/>
        <v>19</v>
      </c>
      <c r="I11900" s="63">
        <f t="shared" si="1135"/>
        <v>0.42222222222222222</v>
      </c>
      <c r="J11900" s="23"/>
      <c r="K11900" s="63"/>
      <c r="L11900" s="134"/>
    </row>
    <row r="11901" spans="1:20" s="1" customFormat="1" x14ac:dyDescent="0.25">
      <c r="A11901" s="15">
        <v>252.1</v>
      </c>
      <c r="B11901" s="23">
        <v>735</v>
      </c>
      <c r="C11901" s="23">
        <v>65</v>
      </c>
      <c r="D11901" s="15">
        <v>33</v>
      </c>
      <c r="E11901" s="258">
        <v>8</v>
      </c>
      <c r="F11901" s="212">
        <v>6</v>
      </c>
      <c r="G11901" s="259">
        <v>11</v>
      </c>
      <c r="H11901" s="23">
        <f t="shared" si="1134"/>
        <v>25</v>
      </c>
      <c r="I11901" s="63">
        <f t="shared" si="1135"/>
        <v>0.55555555555555558</v>
      </c>
      <c r="J11901" s="23">
        <v>24</v>
      </c>
      <c r="K11901" s="63">
        <f t="shared" si="1138"/>
        <v>0.53333333333333333</v>
      </c>
      <c r="L11901" s="134"/>
    </row>
    <row r="11902" spans="1:20" s="1" customFormat="1" x14ac:dyDescent="0.25">
      <c r="A11902" s="15">
        <v>252.1</v>
      </c>
      <c r="B11902" s="23">
        <v>735</v>
      </c>
      <c r="C11902" s="23">
        <v>69</v>
      </c>
      <c r="D11902" s="15">
        <v>34</v>
      </c>
      <c r="E11902" s="258">
        <v>12</v>
      </c>
      <c r="F11902" s="212">
        <v>4</v>
      </c>
      <c r="G11902" s="259">
        <v>6</v>
      </c>
      <c r="H11902" s="23">
        <f t="shared" si="1134"/>
        <v>22</v>
      </c>
      <c r="I11902" s="63">
        <f t="shared" si="1135"/>
        <v>0.48888888888888887</v>
      </c>
      <c r="J11902" s="23">
        <v>20</v>
      </c>
      <c r="K11902" s="63">
        <f t="shared" si="1138"/>
        <v>0.44444444444444442</v>
      </c>
      <c r="L11902" s="134"/>
    </row>
    <row r="11903" spans="1:20" s="570" customFormat="1" x14ac:dyDescent="0.25">
      <c r="A11903" s="587">
        <v>252.1</v>
      </c>
      <c r="B11903" s="588">
        <v>733</v>
      </c>
      <c r="C11903" s="588">
        <v>64</v>
      </c>
      <c r="D11903" s="587" t="s">
        <v>42</v>
      </c>
      <c r="E11903" s="592">
        <v>6</v>
      </c>
      <c r="F11903" s="591">
        <v>6</v>
      </c>
      <c r="G11903" s="593">
        <v>13</v>
      </c>
      <c r="H11903" s="588">
        <f t="shared" si="1134"/>
        <v>25</v>
      </c>
      <c r="I11903" s="589">
        <f t="shared" si="1135"/>
        <v>0.55555555555555558</v>
      </c>
      <c r="J11903" s="588">
        <v>23</v>
      </c>
      <c r="K11903" s="589">
        <f t="shared" si="1138"/>
        <v>0.51111111111111107</v>
      </c>
      <c r="L11903" s="590"/>
    </row>
    <row r="11904" spans="1:20" s="1" customFormat="1" x14ac:dyDescent="0.25">
      <c r="A11904" s="15">
        <v>252.1</v>
      </c>
      <c r="B11904" s="23">
        <v>732</v>
      </c>
      <c r="C11904" s="23">
        <v>63</v>
      </c>
      <c r="D11904" s="15">
        <v>30</v>
      </c>
      <c r="E11904" s="258">
        <v>7</v>
      </c>
      <c r="F11904" s="212">
        <v>14</v>
      </c>
      <c r="G11904" s="259">
        <v>9</v>
      </c>
      <c r="H11904" s="23">
        <f t="shared" si="1134"/>
        <v>30</v>
      </c>
      <c r="I11904" s="63">
        <f t="shared" si="1135"/>
        <v>0.66666666666666663</v>
      </c>
      <c r="J11904" s="23"/>
      <c r="K11904" s="63"/>
      <c r="L11904" s="134"/>
    </row>
    <row r="11905" spans="1:12" s="1" customFormat="1" x14ac:dyDescent="0.25">
      <c r="A11905" s="15">
        <v>252.1</v>
      </c>
      <c r="B11905" s="23">
        <v>731</v>
      </c>
      <c r="C11905" s="23">
        <v>65</v>
      </c>
      <c r="D11905" s="15">
        <v>31</v>
      </c>
      <c r="E11905" s="258">
        <v>9</v>
      </c>
      <c r="F11905" s="212">
        <v>13</v>
      </c>
      <c r="G11905" s="259">
        <v>4</v>
      </c>
      <c r="H11905" s="23">
        <f t="shared" si="1134"/>
        <v>26</v>
      </c>
      <c r="I11905" s="63">
        <f t="shared" si="1135"/>
        <v>0.57777777777777772</v>
      </c>
      <c r="J11905" s="23"/>
      <c r="K11905" s="63"/>
      <c r="L11905" s="134"/>
    </row>
    <row r="11906" spans="1:12" s="1" customFormat="1" x14ac:dyDescent="0.25">
      <c r="A11906" s="15">
        <v>252.1</v>
      </c>
      <c r="B11906" s="23">
        <v>726</v>
      </c>
      <c r="C11906" s="23">
        <v>62</v>
      </c>
      <c r="D11906" s="15">
        <v>30</v>
      </c>
      <c r="E11906" s="258">
        <v>5</v>
      </c>
      <c r="F11906" s="212">
        <v>12</v>
      </c>
      <c r="G11906" s="259">
        <v>13</v>
      </c>
      <c r="H11906" s="23">
        <f t="shared" si="1134"/>
        <v>30</v>
      </c>
      <c r="I11906" s="63">
        <f t="shared" si="1135"/>
        <v>0.66666666666666663</v>
      </c>
      <c r="J11906" s="23"/>
      <c r="K11906" s="63"/>
      <c r="L11906" s="134"/>
    </row>
    <row r="11907" spans="1:12" s="1" customFormat="1" x14ac:dyDescent="0.25">
      <c r="A11907" s="15">
        <v>252.1</v>
      </c>
      <c r="B11907" s="23">
        <v>725</v>
      </c>
      <c r="C11907" s="23">
        <v>65</v>
      </c>
      <c r="D11907" s="15">
        <v>31</v>
      </c>
      <c r="E11907" s="258">
        <v>9</v>
      </c>
      <c r="F11907" s="212">
        <v>6</v>
      </c>
      <c r="G11907" s="259">
        <v>14</v>
      </c>
      <c r="H11907" s="23">
        <f t="shared" si="1134"/>
        <v>29</v>
      </c>
      <c r="I11907" s="63">
        <f t="shared" si="1135"/>
        <v>0.64444444444444449</v>
      </c>
      <c r="J11907" s="23"/>
      <c r="K11907" s="63"/>
      <c r="L11907" s="134"/>
    </row>
    <row r="11908" spans="1:12" s="1" customFormat="1" x14ac:dyDescent="0.25">
      <c r="A11908" s="15">
        <v>252.1</v>
      </c>
      <c r="B11908" s="23">
        <v>725</v>
      </c>
      <c r="C11908" s="23">
        <v>69</v>
      </c>
      <c r="D11908" s="15">
        <v>30</v>
      </c>
      <c r="E11908" s="258">
        <v>15</v>
      </c>
      <c r="F11908" s="212">
        <v>4</v>
      </c>
      <c r="G11908" s="259">
        <v>14</v>
      </c>
      <c r="H11908" s="23">
        <f t="shared" si="1134"/>
        <v>33</v>
      </c>
      <c r="I11908" s="438">
        <f t="shared" si="1135"/>
        <v>0.73333333333333328</v>
      </c>
      <c r="J11908" s="23">
        <v>30</v>
      </c>
      <c r="K11908" s="438">
        <f t="shared" si="1138"/>
        <v>0.66666666666666663</v>
      </c>
      <c r="L11908" s="134"/>
    </row>
    <row r="11909" spans="1:12" s="1" customFormat="1" x14ac:dyDescent="0.25">
      <c r="A11909" s="15">
        <v>252.1</v>
      </c>
      <c r="B11909" s="23">
        <v>724</v>
      </c>
      <c r="C11909" s="23">
        <v>68</v>
      </c>
      <c r="D11909" s="15" t="s">
        <v>42</v>
      </c>
      <c r="E11909" s="258">
        <v>11</v>
      </c>
      <c r="F11909" s="212">
        <v>6</v>
      </c>
      <c r="G11909" s="259">
        <v>4</v>
      </c>
      <c r="H11909" s="23">
        <f t="shared" si="1134"/>
        <v>21</v>
      </c>
      <c r="I11909" s="63">
        <f t="shared" si="1135"/>
        <v>0.46666666666666667</v>
      </c>
      <c r="J11909" s="23">
        <v>19</v>
      </c>
      <c r="K11909" s="63">
        <f t="shared" si="1138"/>
        <v>0.42222222222222222</v>
      </c>
      <c r="L11909" s="134"/>
    </row>
    <row r="11910" spans="1:12" s="1" customFormat="1" x14ac:dyDescent="0.25">
      <c r="A11910" s="15">
        <v>252.1</v>
      </c>
      <c r="B11910" s="23">
        <v>722</v>
      </c>
      <c r="C11910" s="23">
        <v>66</v>
      </c>
      <c r="D11910" s="15">
        <v>32</v>
      </c>
      <c r="E11910" s="258">
        <v>9</v>
      </c>
      <c r="F11910" s="212">
        <v>4</v>
      </c>
      <c r="G11910" s="259">
        <v>13</v>
      </c>
      <c r="H11910" s="23">
        <f t="shared" si="1134"/>
        <v>26</v>
      </c>
      <c r="I11910" s="63">
        <f t="shared" si="1135"/>
        <v>0.57777777777777772</v>
      </c>
      <c r="J11910" s="23"/>
      <c r="K11910" s="63"/>
      <c r="L11910" s="134"/>
    </row>
    <row r="11911" spans="1:12" s="1" customFormat="1" x14ac:dyDescent="0.25">
      <c r="A11911" s="15">
        <v>252.1</v>
      </c>
      <c r="B11911" s="23">
        <v>721</v>
      </c>
      <c r="C11911" s="23">
        <v>67</v>
      </c>
      <c r="D11911" s="15">
        <v>29</v>
      </c>
      <c r="E11911" s="258">
        <v>14</v>
      </c>
      <c r="F11911" s="212">
        <v>9</v>
      </c>
      <c r="G11911" s="259">
        <v>13</v>
      </c>
      <c r="H11911" s="23">
        <f t="shared" si="1134"/>
        <v>36</v>
      </c>
      <c r="I11911" s="63">
        <f t="shared" si="1135"/>
        <v>0.8</v>
      </c>
      <c r="J11911" s="23">
        <v>35</v>
      </c>
      <c r="K11911" s="63">
        <f t="shared" si="1138"/>
        <v>0.77777777777777779</v>
      </c>
      <c r="L11911" s="134"/>
    </row>
    <row r="11912" spans="1:12" s="570" customFormat="1" x14ac:dyDescent="0.25">
      <c r="A11912" s="587">
        <v>252.1</v>
      </c>
      <c r="B11912" s="588">
        <v>721</v>
      </c>
      <c r="C11912" s="588">
        <v>66</v>
      </c>
      <c r="D11912" s="587">
        <v>30</v>
      </c>
      <c r="E11912" s="592">
        <v>11</v>
      </c>
      <c r="F11912" s="591">
        <v>12</v>
      </c>
      <c r="G11912" s="593">
        <v>4</v>
      </c>
      <c r="H11912" s="588">
        <f t="shared" si="1134"/>
        <v>27</v>
      </c>
      <c r="I11912" s="589">
        <f t="shared" si="1135"/>
        <v>0.6</v>
      </c>
      <c r="J11912" s="588"/>
      <c r="K11912" s="589"/>
      <c r="L11912" s="590"/>
    </row>
    <row r="11913" spans="1:12" s="1" customFormat="1" x14ac:dyDescent="0.25">
      <c r="A11913" s="15">
        <v>252.1</v>
      </c>
      <c r="B11913" s="23">
        <v>720</v>
      </c>
      <c r="C11913" s="23">
        <v>68</v>
      </c>
      <c r="D11913" s="15">
        <v>31</v>
      </c>
      <c r="E11913" s="258">
        <v>13</v>
      </c>
      <c r="F11913" s="212">
        <v>4</v>
      </c>
      <c r="G11913" s="259">
        <v>11</v>
      </c>
      <c r="H11913" s="23">
        <f t="shared" si="1134"/>
        <v>28</v>
      </c>
      <c r="I11913" s="63">
        <f t="shared" si="1135"/>
        <v>0.62222222222222223</v>
      </c>
      <c r="J11913" s="23">
        <v>24</v>
      </c>
      <c r="K11913" s="63">
        <f t="shared" si="1138"/>
        <v>0.53333333333333333</v>
      </c>
      <c r="L11913" s="134"/>
    </row>
    <row r="11914" spans="1:12" s="1" customFormat="1" x14ac:dyDescent="0.25">
      <c r="A11914" s="15">
        <v>252.1</v>
      </c>
      <c r="B11914" s="23">
        <v>719</v>
      </c>
      <c r="C11914" s="23">
        <v>67</v>
      </c>
      <c r="D11914" s="15">
        <v>29</v>
      </c>
      <c r="E11914" s="258">
        <v>14</v>
      </c>
      <c r="F11914" s="212">
        <v>8</v>
      </c>
      <c r="G11914" s="259">
        <v>14</v>
      </c>
      <c r="H11914" s="23">
        <f t="shared" si="1134"/>
        <v>36</v>
      </c>
      <c r="I11914" s="63">
        <f t="shared" si="1135"/>
        <v>0.8</v>
      </c>
      <c r="J11914" s="23"/>
      <c r="K11914" s="63"/>
      <c r="L11914" s="134"/>
    </row>
    <row r="11915" spans="1:12" s="1" customFormat="1" x14ac:dyDescent="0.25">
      <c r="A11915" s="15">
        <v>252.1</v>
      </c>
      <c r="B11915" s="23">
        <v>717</v>
      </c>
      <c r="C11915" s="23">
        <v>65</v>
      </c>
      <c r="D11915" s="15">
        <v>31</v>
      </c>
      <c r="E11915" s="258">
        <v>9</v>
      </c>
      <c r="F11915" s="212">
        <v>8</v>
      </c>
      <c r="G11915" s="259">
        <v>8</v>
      </c>
      <c r="H11915" s="23">
        <f t="shared" si="1134"/>
        <v>25</v>
      </c>
      <c r="I11915" s="63">
        <f t="shared" si="1135"/>
        <v>0.55555555555555558</v>
      </c>
      <c r="J11915" s="23"/>
      <c r="K11915" s="63"/>
      <c r="L11915" s="134"/>
    </row>
    <row r="11916" spans="1:12" s="1" customFormat="1" x14ac:dyDescent="0.25">
      <c r="A11916" s="15">
        <v>252.1</v>
      </c>
      <c r="B11916" s="23">
        <v>715</v>
      </c>
      <c r="C11916" s="23">
        <v>61</v>
      </c>
      <c r="D11916" s="15">
        <v>30</v>
      </c>
      <c r="E11916" s="258">
        <v>4</v>
      </c>
      <c r="F11916" s="212">
        <v>12</v>
      </c>
      <c r="G11916" s="259">
        <v>11</v>
      </c>
      <c r="H11916" s="23">
        <f t="shared" si="1134"/>
        <v>27</v>
      </c>
      <c r="I11916" s="438">
        <f t="shared" si="1135"/>
        <v>0.6</v>
      </c>
      <c r="J11916" s="23"/>
      <c r="K11916" s="438"/>
      <c r="L11916" s="134"/>
    </row>
    <row r="11917" spans="1:12" s="1" customFormat="1" x14ac:dyDescent="0.25">
      <c r="A11917" s="15">
        <v>252.1</v>
      </c>
      <c r="B11917" s="23">
        <v>713</v>
      </c>
      <c r="C11917" s="23">
        <v>68</v>
      </c>
      <c r="D11917" s="15">
        <v>30</v>
      </c>
      <c r="E11917" s="258">
        <v>13</v>
      </c>
      <c r="F11917" s="212">
        <v>6</v>
      </c>
      <c r="G11917" s="259">
        <v>9</v>
      </c>
      <c r="H11917" s="23">
        <f t="shared" si="1134"/>
        <v>28</v>
      </c>
      <c r="I11917" s="63">
        <f t="shared" si="1135"/>
        <v>0.62222222222222223</v>
      </c>
      <c r="J11917" s="23">
        <v>26</v>
      </c>
      <c r="K11917" s="63">
        <f t="shared" si="1138"/>
        <v>0.57777777777777772</v>
      </c>
      <c r="L11917" s="134"/>
    </row>
    <row r="11918" spans="1:12" s="1" customFormat="1" x14ac:dyDescent="0.25">
      <c r="A11918" s="15">
        <v>252.1</v>
      </c>
      <c r="B11918" s="23">
        <v>712</v>
      </c>
      <c r="C11918" s="23">
        <v>65</v>
      </c>
      <c r="D11918" s="15">
        <v>30</v>
      </c>
      <c r="E11918" s="258">
        <v>10</v>
      </c>
      <c r="F11918" s="212">
        <v>11</v>
      </c>
      <c r="G11918" s="259">
        <v>4</v>
      </c>
      <c r="H11918" s="23">
        <f t="shared" si="1134"/>
        <v>25</v>
      </c>
      <c r="I11918" s="63">
        <f t="shared" si="1135"/>
        <v>0.55555555555555558</v>
      </c>
      <c r="J11918" s="23"/>
      <c r="K11918" s="63"/>
      <c r="L11918" s="134"/>
    </row>
    <row r="11919" spans="1:12" s="1" customFormat="1" x14ac:dyDescent="0.25">
      <c r="A11919" s="15">
        <v>252.1</v>
      </c>
      <c r="B11919" s="23">
        <v>701</v>
      </c>
      <c r="C11919" s="23">
        <v>64</v>
      </c>
      <c r="D11919" s="15" t="s">
        <v>20</v>
      </c>
      <c r="E11919" s="258">
        <v>7</v>
      </c>
      <c r="F11919" s="212">
        <v>9</v>
      </c>
      <c r="G11919" s="259">
        <v>4</v>
      </c>
      <c r="H11919" s="23">
        <f t="shared" si="1134"/>
        <v>20</v>
      </c>
      <c r="I11919" s="63">
        <f t="shared" si="1135"/>
        <v>0.44444444444444442</v>
      </c>
      <c r="J11919" s="23">
        <v>17</v>
      </c>
      <c r="K11919" s="63">
        <f t="shared" si="1138"/>
        <v>0.37777777777777777</v>
      </c>
      <c r="L11919" s="134"/>
    </row>
    <row r="11920" spans="1:12" s="1" customFormat="1" x14ac:dyDescent="0.25">
      <c r="A11920" s="15">
        <v>252.1</v>
      </c>
      <c r="B11920" s="23">
        <v>701</v>
      </c>
      <c r="C11920" s="23">
        <v>65</v>
      </c>
      <c r="D11920" s="15">
        <v>28</v>
      </c>
      <c r="E11920" s="258">
        <v>12</v>
      </c>
      <c r="F11920" s="212">
        <v>15</v>
      </c>
      <c r="G11920" s="259">
        <v>7</v>
      </c>
      <c r="H11920" s="23">
        <f t="shared" si="1134"/>
        <v>34</v>
      </c>
      <c r="I11920" s="63">
        <f t="shared" si="1135"/>
        <v>0.75555555555555554</v>
      </c>
      <c r="J11920" s="23"/>
      <c r="K11920" s="63"/>
      <c r="L11920" s="134"/>
    </row>
    <row r="11921" spans="1:12" s="1" customFormat="1" x14ac:dyDescent="0.25">
      <c r="A11921" s="15">
        <v>252.1</v>
      </c>
      <c r="B11921" s="23">
        <v>700</v>
      </c>
      <c r="C11921" s="23">
        <v>62</v>
      </c>
      <c r="D11921" s="15">
        <v>30</v>
      </c>
      <c r="E11921" s="258">
        <v>6</v>
      </c>
      <c r="F11921" s="212">
        <v>7</v>
      </c>
      <c r="G11921" s="259">
        <v>12</v>
      </c>
      <c r="H11921" s="23">
        <f t="shared" si="1134"/>
        <v>25</v>
      </c>
      <c r="I11921" s="63">
        <f t="shared" si="1135"/>
        <v>0.55555555555555558</v>
      </c>
      <c r="J11921" s="23">
        <v>24</v>
      </c>
      <c r="K11921" s="63">
        <f t="shared" si="1138"/>
        <v>0.53333333333333333</v>
      </c>
      <c r="L11921" s="134"/>
    </row>
    <row r="11922" spans="1:12" s="1" customFormat="1" x14ac:dyDescent="0.25">
      <c r="A11922" s="15">
        <v>252.1</v>
      </c>
      <c r="B11922" s="23">
        <v>696</v>
      </c>
      <c r="C11922" s="23">
        <v>64</v>
      </c>
      <c r="D11922" s="15">
        <v>28</v>
      </c>
      <c r="E11922" s="258">
        <v>11</v>
      </c>
      <c r="F11922" s="212">
        <v>10</v>
      </c>
      <c r="G11922" s="259">
        <v>15</v>
      </c>
      <c r="H11922" s="23">
        <f t="shared" si="1134"/>
        <v>36</v>
      </c>
      <c r="I11922" s="63">
        <f t="shared" si="1135"/>
        <v>0.8</v>
      </c>
      <c r="J11922" s="23"/>
      <c r="K11922" s="63"/>
      <c r="L11922" s="134"/>
    </row>
    <row r="11923" spans="1:12" s="1" customFormat="1" x14ac:dyDescent="0.25">
      <c r="A11923" s="15">
        <v>252.1</v>
      </c>
      <c r="B11923" s="23">
        <v>695</v>
      </c>
      <c r="C11923" s="23">
        <v>63</v>
      </c>
      <c r="D11923" s="15" t="s">
        <v>11</v>
      </c>
      <c r="E11923" s="258">
        <v>8</v>
      </c>
      <c r="F11923" s="212">
        <v>9</v>
      </c>
      <c r="G11923" s="259">
        <v>12</v>
      </c>
      <c r="H11923" s="23">
        <f t="shared" si="1134"/>
        <v>29</v>
      </c>
      <c r="I11923" s="63">
        <f t="shared" si="1135"/>
        <v>0.64444444444444449</v>
      </c>
      <c r="J11923" s="23">
        <v>23</v>
      </c>
      <c r="K11923" s="63">
        <f t="shared" si="1138"/>
        <v>0.51111111111111107</v>
      </c>
      <c r="L11923" s="134"/>
    </row>
    <row r="11924" spans="1:12" s="1" customFormat="1" x14ac:dyDescent="0.25">
      <c r="A11924" s="15">
        <v>252.1</v>
      </c>
      <c r="B11924" s="23">
        <v>694</v>
      </c>
      <c r="C11924" s="23">
        <v>64</v>
      </c>
      <c r="D11924" s="15" t="s">
        <v>11</v>
      </c>
      <c r="E11924" s="258">
        <v>10</v>
      </c>
      <c r="F11924" s="212">
        <v>8</v>
      </c>
      <c r="G11924" s="259">
        <v>11</v>
      </c>
      <c r="H11924" s="23">
        <f t="shared" si="1134"/>
        <v>29</v>
      </c>
      <c r="I11924" s="63">
        <f t="shared" si="1135"/>
        <v>0.64444444444444449</v>
      </c>
      <c r="J11924" s="23">
        <v>23</v>
      </c>
      <c r="K11924" s="63">
        <f t="shared" si="1138"/>
        <v>0.51111111111111107</v>
      </c>
      <c r="L11924" s="134"/>
    </row>
    <row r="11925" spans="1:12" s="1" customFormat="1" x14ac:dyDescent="0.25">
      <c r="A11925" s="15">
        <v>252.1</v>
      </c>
      <c r="B11925" s="23">
        <v>689</v>
      </c>
      <c r="C11925" s="23">
        <v>67</v>
      </c>
      <c r="D11925" s="15">
        <v>28</v>
      </c>
      <c r="E11925" s="258">
        <v>15</v>
      </c>
      <c r="F11925" s="212">
        <v>8</v>
      </c>
      <c r="G11925" s="259">
        <v>11</v>
      </c>
      <c r="H11925" s="23">
        <f t="shared" si="1134"/>
        <v>34</v>
      </c>
      <c r="I11925" s="63">
        <f t="shared" si="1135"/>
        <v>0.75555555555555554</v>
      </c>
      <c r="J11925" s="23">
        <v>32</v>
      </c>
      <c r="K11925" s="63">
        <f t="shared" si="1138"/>
        <v>0.71111111111111114</v>
      </c>
      <c r="L11925" s="134"/>
    </row>
    <row r="11926" spans="1:12" s="1" customFormat="1" x14ac:dyDescent="0.25">
      <c r="A11926" s="15">
        <v>252.1</v>
      </c>
      <c r="B11926" s="23">
        <v>684</v>
      </c>
      <c r="C11926" s="23">
        <v>60</v>
      </c>
      <c r="D11926" s="15">
        <v>28</v>
      </c>
      <c r="E11926" s="258">
        <v>5</v>
      </c>
      <c r="F11926" s="212">
        <v>14</v>
      </c>
      <c r="G11926" s="259">
        <v>12</v>
      </c>
      <c r="H11926" s="23">
        <f t="shared" si="1134"/>
        <v>31</v>
      </c>
      <c r="I11926" s="63">
        <f t="shared" si="1135"/>
        <v>0.68888888888888888</v>
      </c>
      <c r="J11926" s="23"/>
      <c r="K11926" s="63"/>
      <c r="L11926" s="134"/>
    </row>
    <row r="11927" spans="1:12" s="1" customFormat="1" x14ac:dyDescent="0.25">
      <c r="A11927" s="15">
        <v>252.1</v>
      </c>
      <c r="B11927" s="23">
        <v>680</v>
      </c>
      <c r="C11927" s="23">
        <v>64</v>
      </c>
      <c r="D11927" s="15">
        <v>28</v>
      </c>
      <c r="E11927" s="258">
        <v>11</v>
      </c>
      <c r="F11927" s="212">
        <v>8</v>
      </c>
      <c r="G11927" s="259">
        <v>13</v>
      </c>
      <c r="H11927" s="23">
        <f t="shared" si="1134"/>
        <v>32</v>
      </c>
      <c r="I11927" s="63">
        <f t="shared" si="1135"/>
        <v>0.71111111111111114</v>
      </c>
      <c r="J11927" s="23"/>
      <c r="K11927" s="63"/>
      <c r="L11927" s="134"/>
    </row>
    <row r="11928" spans="1:12" s="1" customFormat="1" x14ac:dyDescent="0.25">
      <c r="A11928" s="15">
        <v>252.1</v>
      </c>
      <c r="B11928" s="23">
        <v>678</v>
      </c>
      <c r="C11928" s="23">
        <v>61</v>
      </c>
      <c r="D11928" s="15" t="s">
        <v>11</v>
      </c>
      <c r="E11928" s="258">
        <v>6</v>
      </c>
      <c r="F11928" s="212">
        <v>12</v>
      </c>
      <c r="G11928" s="259">
        <v>4</v>
      </c>
      <c r="H11928" s="23">
        <f t="shared" si="1134"/>
        <v>22</v>
      </c>
      <c r="I11928" s="63">
        <f t="shared" si="1135"/>
        <v>0.48888888888888887</v>
      </c>
      <c r="J11928" s="23">
        <v>16</v>
      </c>
      <c r="K11928" s="63">
        <f t="shared" si="1138"/>
        <v>0.35555555555555557</v>
      </c>
      <c r="L11928" s="134"/>
    </row>
    <row r="11929" spans="1:12" s="1" customFormat="1" x14ac:dyDescent="0.25">
      <c r="A11929" s="15">
        <v>252.1</v>
      </c>
      <c r="B11929" s="23">
        <v>675</v>
      </c>
      <c r="C11929" s="23">
        <v>65</v>
      </c>
      <c r="D11929" s="15">
        <v>28</v>
      </c>
      <c r="E11929" s="258">
        <v>12</v>
      </c>
      <c r="F11929" s="212">
        <v>11</v>
      </c>
      <c r="G11929" s="259">
        <v>5</v>
      </c>
      <c r="H11929" s="23">
        <f t="shared" si="1134"/>
        <v>28</v>
      </c>
      <c r="I11929" s="63">
        <f t="shared" si="1135"/>
        <v>0.62222222222222223</v>
      </c>
      <c r="J11929" s="23"/>
      <c r="K11929" s="63"/>
      <c r="L11929" s="134"/>
    </row>
    <row r="11930" spans="1:12" s="1" customFormat="1" x14ac:dyDescent="0.25">
      <c r="A11930" s="15">
        <v>252.1</v>
      </c>
      <c r="B11930" s="23">
        <v>668</v>
      </c>
      <c r="C11930" s="23">
        <v>62</v>
      </c>
      <c r="D11930" s="15">
        <v>27</v>
      </c>
      <c r="E11930" s="258">
        <v>10</v>
      </c>
      <c r="F11930" s="212">
        <v>13</v>
      </c>
      <c r="G11930" s="259">
        <v>10</v>
      </c>
      <c r="H11930" s="23">
        <f t="shared" si="1134"/>
        <v>33</v>
      </c>
      <c r="I11930" s="63">
        <f t="shared" si="1135"/>
        <v>0.73333333333333328</v>
      </c>
      <c r="J11930" s="23"/>
      <c r="K11930" s="63"/>
      <c r="L11930" s="134"/>
    </row>
    <row r="11931" spans="1:12" s="1" customFormat="1" x14ac:dyDescent="0.25">
      <c r="A11931" s="15">
        <v>252.1</v>
      </c>
      <c r="B11931" s="23">
        <v>666</v>
      </c>
      <c r="C11931" s="23">
        <v>65</v>
      </c>
      <c r="D11931" s="15">
        <v>28</v>
      </c>
      <c r="E11931" s="258">
        <v>13</v>
      </c>
      <c r="F11931" s="212">
        <v>5</v>
      </c>
      <c r="G11931" s="259">
        <v>11</v>
      </c>
      <c r="H11931" s="23">
        <f t="shared" si="1134"/>
        <v>29</v>
      </c>
      <c r="I11931" s="438">
        <f t="shared" si="1135"/>
        <v>0.64444444444444449</v>
      </c>
      <c r="J11931" s="23">
        <v>25</v>
      </c>
      <c r="K11931" s="438">
        <f>J11931/45</f>
        <v>0.55555555555555558</v>
      </c>
      <c r="L11931" s="134"/>
    </row>
    <row r="11932" spans="1:12" s="1" customFormat="1" x14ac:dyDescent="0.25">
      <c r="A11932" s="15">
        <v>252.1</v>
      </c>
      <c r="B11932" s="23">
        <v>665</v>
      </c>
      <c r="C11932" s="23">
        <v>60</v>
      </c>
      <c r="D11932" s="15">
        <v>28</v>
      </c>
      <c r="E11932" s="258">
        <v>5</v>
      </c>
      <c r="F11932" s="212">
        <v>15</v>
      </c>
      <c r="G11932" s="259">
        <v>4</v>
      </c>
      <c r="H11932" s="23">
        <f t="shared" si="1134"/>
        <v>24</v>
      </c>
      <c r="I11932" s="63">
        <f t="shared" si="1135"/>
        <v>0.53333333333333333</v>
      </c>
      <c r="J11932" s="23"/>
      <c r="K11932" s="63"/>
      <c r="L11932" s="134"/>
    </row>
    <row r="11933" spans="1:12" s="1" customFormat="1" x14ac:dyDescent="0.25">
      <c r="A11933" s="15">
        <v>252.1</v>
      </c>
      <c r="B11933" s="23">
        <v>663</v>
      </c>
      <c r="C11933" s="23">
        <v>60</v>
      </c>
      <c r="D11933" s="15">
        <v>28</v>
      </c>
      <c r="E11933" s="258">
        <v>6</v>
      </c>
      <c r="F11933" s="212">
        <v>9</v>
      </c>
      <c r="G11933" s="259">
        <v>12</v>
      </c>
      <c r="H11933" s="23">
        <f t="shared" si="1134"/>
        <v>27</v>
      </c>
      <c r="I11933" s="63">
        <f t="shared" si="1135"/>
        <v>0.6</v>
      </c>
      <c r="J11933" s="23"/>
      <c r="K11933" s="63"/>
      <c r="L11933" s="134"/>
    </row>
    <row r="11934" spans="1:12" s="1" customFormat="1" x14ac:dyDescent="0.25">
      <c r="A11934" s="15">
        <v>252.1</v>
      </c>
      <c r="B11934" s="23">
        <v>660</v>
      </c>
      <c r="C11934" s="23">
        <v>65</v>
      </c>
      <c r="D11934" s="15">
        <v>28</v>
      </c>
      <c r="E11934" s="258">
        <v>13</v>
      </c>
      <c r="F11934" s="212">
        <v>5</v>
      </c>
      <c r="G11934" s="259">
        <v>9</v>
      </c>
      <c r="H11934" s="23">
        <f t="shared" si="1134"/>
        <v>27</v>
      </c>
      <c r="I11934" s="63">
        <f t="shared" si="1135"/>
        <v>0.6</v>
      </c>
      <c r="J11934" s="23"/>
      <c r="K11934" s="63"/>
      <c r="L11934" s="134"/>
    </row>
    <row r="11935" spans="1:12" s="1" customFormat="1" x14ac:dyDescent="0.25">
      <c r="A11935" s="15">
        <v>252.1</v>
      </c>
      <c r="B11935" s="23">
        <v>656</v>
      </c>
      <c r="C11935" s="23">
        <v>65</v>
      </c>
      <c r="D11935" s="15">
        <v>27</v>
      </c>
      <c r="E11935" s="258">
        <v>14</v>
      </c>
      <c r="F11935" s="212">
        <v>6</v>
      </c>
      <c r="G11935" s="259">
        <v>13</v>
      </c>
      <c r="H11935" s="23">
        <f t="shared" si="1134"/>
        <v>33</v>
      </c>
      <c r="I11935" s="63">
        <f t="shared" si="1135"/>
        <v>0.73333333333333328</v>
      </c>
      <c r="J11935" s="23">
        <v>30</v>
      </c>
      <c r="K11935" s="63">
        <f>J11935/45</f>
        <v>0.66666666666666663</v>
      </c>
      <c r="L11935" s="134"/>
    </row>
    <row r="11936" spans="1:12" s="4" customFormat="1" x14ac:dyDescent="0.25">
      <c r="A11936" s="20">
        <v>252.1</v>
      </c>
      <c r="B11936" s="28">
        <v>651</v>
      </c>
      <c r="C11936" s="28">
        <v>62</v>
      </c>
      <c r="D11936" s="20">
        <v>25</v>
      </c>
      <c r="E11936" s="262">
        <v>14</v>
      </c>
      <c r="F11936" s="214">
        <v>14</v>
      </c>
      <c r="G11936" s="263">
        <v>15</v>
      </c>
      <c r="H11936" s="28">
        <f t="shared" si="1134"/>
        <v>43</v>
      </c>
      <c r="I11936" s="62">
        <f t="shared" si="1135"/>
        <v>0.9555555555555556</v>
      </c>
      <c r="J11936" s="28"/>
      <c r="K11936" s="62"/>
      <c r="L11936" s="136"/>
    </row>
    <row r="11937" spans="1:20" s="1" customFormat="1" x14ac:dyDescent="0.25">
      <c r="A11937" s="15">
        <v>252.1</v>
      </c>
      <c r="B11937" s="23">
        <v>649</v>
      </c>
      <c r="C11937" s="23">
        <v>61</v>
      </c>
      <c r="D11937" s="15">
        <v>26</v>
      </c>
      <c r="E11937" s="258">
        <v>10</v>
      </c>
      <c r="F11937" s="212">
        <v>13</v>
      </c>
      <c r="G11937" s="259">
        <v>12</v>
      </c>
      <c r="H11937" s="23">
        <f t="shared" si="1134"/>
        <v>35</v>
      </c>
      <c r="I11937" s="63">
        <f t="shared" si="1135"/>
        <v>0.77777777777777779</v>
      </c>
      <c r="J11937" s="23">
        <v>34</v>
      </c>
      <c r="K11937" s="63">
        <f>J11937/45</f>
        <v>0.75555555555555554</v>
      </c>
      <c r="L11937" s="134"/>
    </row>
    <row r="11938" spans="1:20" s="1" customFormat="1" x14ac:dyDescent="0.25">
      <c r="A11938" s="15">
        <v>252.1</v>
      </c>
      <c r="B11938" s="23">
        <v>647</v>
      </c>
      <c r="C11938" s="23">
        <v>64</v>
      </c>
      <c r="D11938" s="15">
        <v>26</v>
      </c>
      <c r="E11938" s="258">
        <v>15</v>
      </c>
      <c r="F11938" s="212">
        <v>9</v>
      </c>
      <c r="G11938" s="259">
        <v>12</v>
      </c>
      <c r="H11938" s="23">
        <f t="shared" si="1134"/>
        <v>36</v>
      </c>
      <c r="I11938" s="63">
        <f t="shared" si="1135"/>
        <v>0.8</v>
      </c>
      <c r="J11938" s="23">
        <v>34</v>
      </c>
      <c r="K11938" s="63">
        <f>J11938/45</f>
        <v>0.75555555555555554</v>
      </c>
      <c r="L11938" s="134"/>
    </row>
    <row r="11939" spans="1:20" s="1" customFormat="1" x14ac:dyDescent="0.25">
      <c r="A11939" s="15">
        <v>252.1</v>
      </c>
      <c r="B11939" s="23">
        <v>643</v>
      </c>
      <c r="C11939" s="23">
        <v>61</v>
      </c>
      <c r="D11939" s="15">
        <v>26</v>
      </c>
      <c r="E11939" s="258">
        <v>10</v>
      </c>
      <c r="F11939" s="212">
        <v>10</v>
      </c>
      <c r="G11939" s="259">
        <v>15</v>
      </c>
      <c r="H11939" s="23">
        <f t="shared" si="1134"/>
        <v>35</v>
      </c>
      <c r="I11939" s="63">
        <f t="shared" si="1135"/>
        <v>0.77777777777777779</v>
      </c>
      <c r="J11939" s="23"/>
      <c r="K11939" s="63"/>
      <c r="L11939" s="134"/>
    </row>
    <row r="11940" spans="1:20" s="1" customFormat="1" x14ac:dyDescent="0.25">
      <c r="A11940" s="15">
        <v>252.1</v>
      </c>
      <c r="B11940" s="23">
        <v>643</v>
      </c>
      <c r="C11940" s="23">
        <v>61</v>
      </c>
      <c r="D11940" s="15">
        <v>26</v>
      </c>
      <c r="E11940" s="258">
        <v>10</v>
      </c>
      <c r="F11940" s="212">
        <v>13</v>
      </c>
      <c r="G11940" s="259">
        <v>10</v>
      </c>
      <c r="H11940" s="23">
        <f t="shared" si="1134"/>
        <v>33</v>
      </c>
      <c r="I11940" s="63">
        <f t="shared" si="1135"/>
        <v>0.73333333333333328</v>
      </c>
      <c r="J11940" s="23">
        <v>32</v>
      </c>
      <c r="K11940" s="63">
        <f>J11940/45</f>
        <v>0.71111111111111114</v>
      </c>
      <c r="L11940" s="134"/>
    </row>
    <row r="11941" spans="1:20" s="1" customFormat="1" x14ac:dyDescent="0.25">
      <c r="A11941" s="15">
        <v>252.1</v>
      </c>
      <c r="B11941" s="23">
        <v>641</v>
      </c>
      <c r="C11941" s="23">
        <v>62</v>
      </c>
      <c r="D11941" s="15">
        <v>26</v>
      </c>
      <c r="E11941" s="258">
        <v>12</v>
      </c>
      <c r="F11941" s="212">
        <v>11</v>
      </c>
      <c r="G11941" s="259">
        <v>10</v>
      </c>
      <c r="H11941" s="23">
        <f t="shared" si="1134"/>
        <v>33</v>
      </c>
      <c r="I11941" s="63">
        <f t="shared" si="1135"/>
        <v>0.73333333333333328</v>
      </c>
      <c r="J11941" s="23"/>
      <c r="K11941" s="63"/>
      <c r="L11941" s="134"/>
    </row>
    <row r="11942" spans="1:20" s="1" customFormat="1" x14ac:dyDescent="0.25">
      <c r="A11942" s="15">
        <v>252.1</v>
      </c>
      <c r="B11942" s="23">
        <v>641</v>
      </c>
      <c r="C11942" s="23">
        <v>63</v>
      </c>
      <c r="D11942" s="15">
        <v>26</v>
      </c>
      <c r="E11942" s="258">
        <v>13</v>
      </c>
      <c r="F11942" s="212">
        <v>12</v>
      </c>
      <c r="G11942" s="259">
        <v>7</v>
      </c>
      <c r="H11942" s="23">
        <f t="shared" si="1134"/>
        <v>32</v>
      </c>
      <c r="I11942" s="63">
        <f t="shared" si="1135"/>
        <v>0.71111111111111114</v>
      </c>
      <c r="J11942" s="23"/>
      <c r="K11942" s="63"/>
      <c r="L11942" s="134"/>
    </row>
    <row r="11943" spans="1:20" s="1" customFormat="1" x14ac:dyDescent="0.25">
      <c r="A11943" s="15">
        <v>252.1</v>
      </c>
      <c r="B11943" s="23">
        <v>641</v>
      </c>
      <c r="C11943" s="23">
        <v>63</v>
      </c>
      <c r="D11943" s="15">
        <v>27</v>
      </c>
      <c r="E11943" s="258">
        <v>12</v>
      </c>
      <c r="F11943" s="212">
        <v>6</v>
      </c>
      <c r="G11943" s="259">
        <v>10</v>
      </c>
      <c r="H11943" s="23">
        <f t="shared" si="1134"/>
        <v>28</v>
      </c>
      <c r="I11943" s="63">
        <f t="shared" si="1135"/>
        <v>0.62222222222222223</v>
      </c>
      <c r="J11943" s="23">
        <v>26</v>
      </c>
      <c r="K11943" s="63">
        <f>J11943/45</f>
        <v>0.57777777777777772</v>
      </c>
      <c r="L11943" s="134"/>
    </row>
    <row r="11944" spans="1:20" s="1" customFormat="1" x14ac:dyDescent="0.25">
      <c r="A11944" s="15">
        <v>252.1</v>
      </c>
      <c r="B11944" s="23">
        <v>639</v>
      </c>
      <c r="C11944" s="23">
        <v>57</v>
      </c>
      <c r="D11944" s="15">
        <v>26</v>
      </c>
      <c r="E11944" s="258">
        <v>4</v>
      </c>
      <c r="F11944" s="212">
        <v>15</v>
      </c>
      <c r="G11944" s="259">
        <v>13</v>
      </c>
      <c r="H11944" s="23">
        <f t="shared" si="1134"/>
        <v>32</v>
      </c>
      <c r="I11944" s="63">
        <f t="shared" si="1135"/>
        <v>0.71111111111111114</v>
      </c>
      <c r="J11944" s="23"/>
      <c r="K11944" s="63"/>
      <c r="L11944" s="134"/>
    </row>
    <row r="11945" spans="1:20" s="58" customFormat="1" x14ac:dyDescent="0.25">
      <c r="A11945" s="15">
        <v>252.1</v>
      </c>
      <c r="B11945" s="23">
        <v>636</v>
      </c>
      <c r="C11945" s="23">
        <v>60</v>
      </c>
      <c r="D11945" s="15">
        <v>26</v>
      </c>
      <c r="E11945" s="258">
        <v>9</v>
      </c>
      <c r="F11945" s="212">
        <v>14</v>
      </c>
      <c r="G11945" s="259">
        <v>7</v>
      </c>
      <c r="H11945" s="23">
        <f t="shared" si="1134"/>
        <v>30</v>
      </c>
      <c r="I11945" s="63">
        <f t="shared" si="1135"/>
        <v>0.66666666666666663</v>
      </c>
      <c r="J11945" s="23"/>
      <c r="K11945" s="63"/>
      <c r="L11945" s="134"/>
      <c r="M11945" s="1"/>
      <c r="N11945" s="1"/>
      <c r="O11945" s="1"/>
      <c r="P11945" s="1"/>
      <c r="Q11945" s="1"/>
      <c r="R11945" s="1"/>
      <c r="S11945" s="1"/>
      <c r="T11945" s="1"/>
    </row>
    <row r="11946" spans="1:20" s="58" customFormat="1" x14ac:dyDescent="0.25">
      <c r="A11946" s="15">
        <v>252.1</v>
      </c>
      <c r="B11946" s="23">
        <v>633</v>
      </c>
      <c r="C11946" s="23">
        <v>62</v>
      </c>
      <c r="D11946" s="15">
        <v>26</v>
      </c>
      <c r="E11946" s="258">
        <v>12</v>
      </c>
      <c r="F11946" s="212">
        <v>10</v>
      </c>
      <c r="G11946" s="259">
        <v>9</v>
      </c>
      <c r="H11946" s="23">
        <f t="shared" si="1134"/>
        <v>31</v>
      </c>
      <c r="I11946" s="63">
        <f t="shared" si="1135"/>
        <v>0.68888888888888888</v>
      </c>
      <c r="J11946" s="23"/>
      <c r="K11946" s="63"/>
      <c r="L11946" s="134"/>
      <c r="M11946" s="1"/>
      <c r="N11946" s="1"/>
      <c r="O11946" s="1"/>
      <c r="P11946" s="1"/>
      <c r="Q11946" s="1"/>
      <c r="R11946" s="1"/>
      <c r="S11946" s="1"/>
      <c r="T11946" s="1"/>
    </row>
    <row r="11947" spans="1:20" s="58" customFormat="1" x14ac:dyDescent="0.25">
      <c r="A11947" s="15">
        <v>252.1</v>
      </c>
      <c r="B11947" s="23">
        <v>631</v>
      </c>
      <c r="C11947" s="23">
        <v>63</v>
      </c>
      <c r="D11947" s="15">
        <v>26</v>
      </c>
      <c r="E11947" s="258">
        <v>13</v>
      </c>
      <c r="F11947" s="212">
        <v>7</v>
      </c>
      <c r="G11947" s="259">
        <v>12</v>
      </c>
      <c r="H11947" s="23">
        <f t="shared" si="1134"/>
        <v>32</v>
      </c>
      <c r="I11947" s="63">
        <f t="shared" si="1135"/>
        <v>0.71111111111111114</v>
      </c>
      <c r="J11947" s="23">
        <v>30</v>
      </c>
      <c r="K11947" s="63">
        <f>J11947/45</f>
        <v>0.66666666666666663</v>
      </c>
      <c r="L11947" s="134"/>
      <c r="M11947" s="1"/>
      <c r="N11947" s="1"/>
      <c r="O11947" s="1"/>
      <c r="P11947" s="1"/>
      <c r="Q11947" s="1"/>
      <c r="R11947" s="1"/>
      <c r="S11947" s="1"/>
      <c r="T11947" s="1"/>
    </row>
    <row r="11948" spans="1:20" s="58" customFormat="1" x14ac:dyDescent="0.25">
      <c r="A11948" s="15">
        <v>252.1</v>
      </c>
      <c r="B11948" s="23">
        <v>626</v>
      </c>
      <c r="C11948" s="23">
        <v>62</v>
      </c>
      <c r="D11948" s="15">
        <v>26</v>
      </c>
      <c r="E11948" s="258">
        <v>12</v>
      </c>
      <c r="F11948" s="212">
        <v>5</v>
      </c>
      <c r="G11948" s="259">
        <v>15</v>
      </c>
      <c r="H11948" s="23">
        <f t="shared" si="1134"/>
        <v>32</v>
      </c>
      <c r="I11948" s="63">
        <f t="shared" si="1135"/>
        <v>0.71111111111111114</v>
      </c>
      <c r="J11948" s="23"/>
      <c r="K11948" s="63"/>
      <c r="L11948" s="134"/>
      <c r="M11948" s="1"/>
      <c r="N11948" s="1"/>
      <c r="O11948" s="1"/>
      <c r="P11948" s="1"/>
      <c r="Q11948" s="1"/>
      <c r="R11948" s="1"/>
      <c r="S11948" s="1"/>
      <c r="T11948" s="1"/>
    </row>
    <row r="11949" spans="1:20" s="58" customFormat="1" x14ac:dyDescent="0.25">
      <c r="A11949" s="15">
        <v>252.1</v>
      </c>
      <c r="B11949" s="23">
        <v>626</v>
      </c>
      <c r="C11949" s="23">
        <v>59</v>
      </c>
      <c r="D11949" s="15">
        <v>27</v>
      </c>
      <c r="E11949" s="258">
        <v>6</v>
      </c>
      <c r="F11949" s="212">
        <v>9</v>
      </c>
      <c r="G11949" s="259">
        <v>7</v>
      </c>
      <c r="H11949" s="23">
        <f t="shared" si="1134"/>
        <v>22</v>
      </c>
      <c r="I11949" s="63">
        <f t="shared" si="1135"/>
        <v>0.48888888888888887</v>
      </c>
      <c r="J11949" s="23">
        <v>21</v>
      </c>
      <c r="K11949" s="63">
        <f>J11949/45</f>
        <v>0.46666666666666667</v>
      </c>
      <c r="L11949" s="134"/>
      <c r="M11949" s="1"/>
      <c r="N11949" s="1"/>
      <c r="O11949" s="1"/>
      <c r="P11949" s="1"/>
      <c r="Q11949" s="1"/>
      <c r="R11949" s="1"/>
      <c r="S11949" s="1"/>
      <c r="T11949" s="1"/>
    </row>
    <row r="11950" spans="1:20" s="58" customFormat="1" x14ac:dyDescent="0.25">
      <c r="A11950" s="15">
        <v>252.1</v>
      </c>
      <c r="B11950" s="23">
        <v>624</v>
      </c>
      <c r="C11950" s="23">
        <v>62</v>
      </c>
      <c r="D11950" s="15">
        <v>25</v>
      </c>
      <c r="E11950" s="258">
        <v>14</v>
      </c>
      <c r="F11950" s="212">
        <v>9</v>
      </c>
      <c r="G11950" s="259">
        <v>14</v>
      </c>
      <c r="H11950" s="23">
        <f t="shared" si="1134"/>
        <v>37</v>
      </c>
      <c r="I11950" s="63">
        <f t="shared" si="1135"/>
        <v>0.82222222222222219</v>
      </c>
      <c r="J11950" s="23"/>
      <c r="K11950" s="63"/>
      <c r="L11950" s="134"/>
      <c r="M11950" s="1"/>
      <c r="N11950" s="1"/>
      <c r="O11950" s="1"/>
      <c r="P11950" s="1"/>
      <c r="Q11950" s="1"/>
      <c r="R11950" s="1"/>
      <c r="S11950" s="1"/>
      <c r="T11950" s="1"/>
    </row>
    <row r="11951" spans="1:20" s="58" customFormat="1" x14ac:dyDescent="0.25">
      <c r="A11951" s="15">
        <v>252.1</v>
      </c>
      <c r="B11951" s="23">
        <v>617</v>
      </c>
      <c r="C11951" s="23">
        <v>61</v>
      </c>
      <c r="D11951" s="15">
        <v>26</v>
      </c>
      <c r="E11951" s="258">
        <v>11</v>
      </c>
      <c r="F11951" s="212">
        <v>5</v>
      </c>
      <c r="G11951" s="259">
        <v>13</v>
      </c>
      <c r="H11951" s="23">
        <f t="shared" si="1134"/>
        <v>29</v>
      </c>
      <c r="I11951" s="63">
        <f t="shared" si="1135"/>
        <v>0.64444444444444449</v>
      </c>
      <c r="J11951" s="23"/>
      <c r="K11951" s="63"/>
      <c r="L11951" s="134"/>
      <c r="M11951" s="1"/>
      <c r="N11951" s="1"/>
      <c r="O11951" s="1"/>
      <c r="P11951" s="1"/>
      <c r="Q11951" s="1"/>
      <c r="R11951" s="1"/>
      <c r="S11951" s="1"/>
      <c r="T11951" s="1"/>
    </row>
    <row r="11952" spans="1:20" s="58" customFormat="1" x14ac:dyDescent="0.25">
      <c r="A11952" s="15">
        <v>252.1</v>
      </c>
      <c r="B11952" s="23">
        <v>616</v>
      </c>
      <c r="C11952" s="23">
        <v>63</v>
      </c>
      <c r="D11952" s="15">
        <v>25</v>
      </c>
      <c r="E11952" s="258">
        <v>15</v>
      </c>
      <c r="F11952" s="212">
        <v>7</v>
      </c>
      <c r="G11952" s="259">
        <v>13</v>
      </c>
      <c r="H11952" s="23">
        <f t="shared" si="1134"/>
        <v>35</v>
      </c>
      <c r="I11952" s="63">
        <f t="shared" si="1135"/>
        <v>0.77777777777777779</v>
      </c>
      <c r="J11952" s="23">
        <v>31</v>
      </c>
      <c r="K11952" s="63">
        <f>J11952/45</f>
        <v>0.68888888888888888</v>
      </c>
      <c r="L11952" s="134"/>
      <c r="M11952" s="1"/>
      <c r="N11952" s="1"/>
      <c r="O11952" s="1"/>
      <c r="P11952" s="1"/>
      <c r="Q11952" s="1"/>
      <c r="R11952" s="1"/>
      <c r="S11952" s="1"/>
      <c r="T11952" s="1"/>
    </row>
    <row r="11953" spans="1:20" s="58" customFormat="1" x14ac:dyDescent="0.25">
      <c r="A11953" s="15">
        <v>252.1</v>
      </c>
      <c r="B11953" s="23">
        <v>615</v>
      </c>
      <c r="C11953" s="23">
        <v>64</v>
      </c>
      <c r="D11953" s="15">
        <v>26</v>
      </c>
      <c r="E11953" s="258">
        <v>14</v>
      </c>
      <c r="F11953" s="212">
        <v>3</v>
      </c>
      <c r="G11953" s="259">
        <v>12</v>
      </c>
      <c r="H11953" s="23">
        <f t="shared" si="1134"/>
        <v>29</v>
      </c>
      <c r="I11953" s="63">
        <f t="shared" si="1135"/>
        <v>0.64444444444444449</v>
      </c>
      <c r="J11953" s="23">
        <v>25</v>
      </c>
      <c r="K11953" s="63">
        <f>J11953/45</f>
        <v>0.55555555555555558</v>
      </c>
      <c r="L11953" s="134"/>
      <c r="M11953" s="1"/>
      <c r="N11953" s="1"/>
      <c r="O11953" s="1"/>
      <c r="P11953" s="1"/>
      <c r="Q11953" s="1"/>
      <c r="R11953" s="1"/>
      <c r="S11953" s="1"/>
      <c r="T11953" s="1"/>
    </row>
    <row r="11954" spans="1:20" s="58" customFormat="1" x14ac:dyDescent="0.25">
      <c r="A11954" s="15">
        <v>252.1</v>
      </c>
      <c r="B11954" s="23">
        <v>612</v>
      </c>
      <c r="C11954" s="23">
        <v>59</v>
      </c>
      <c r="D11954" s="15">
        <v>27</v>
      </c>
      <c r="E11954" s="258">
        <v>5</v>
      </c>
      <c r="F11954" s="212">
        <v>4</v>
      </c>
      <c r="G11954" s="259">
        <v>12</v>
      </c>
      <c r="H11954" s="23">
        <f t="shared" si="1134"/>
        <v>21</v>
      </c>
      <c r="I11954" s="63">
        <f t="shared" si="1135"/>
        <v>0.46666666666666667</v>
      </c>
      <c r="J11954" s="23">
        <v>20</v>
      </c>
      <c r="K11954" s="63">
        <f>J11954/45</f>
        <v>0.44444444444444442</v>
      </c>
      <c r="L11954" s="134"/>
      <c r="M11954" s="1"/>
      <c r="N11954" s="1"/>
      <c r="O11954" s="1"/>
      <c r="P11954" s="1"/>
      <c r="Q11954" s="1"/>
      <c r="R11954" s="1"/>
      <c r="S11954" s="1"/>
      <c r="T11954" s="1"/>
    </row>
    <row r="11955" spans="1:20" s="58" customFormat="1" x14ac:dyDescent="0.25">
      <c r="A11955" s="15">
        <v>252.1</v>
      </c>
      <c r="B11955" s="23">
        <v>611</v>
      </c>
      <c r="C11955" s="23">
        <v>57</v>
      </c>
      <c r="D11955" s="15">
        <v>25</v>
      </c>
      <c r="E11955" s="258">
        <v>6</v>
      </c>
      <c r="F11955" s="212">
        <v>12</v>
      </c>
      <c r="G11955" s="259">
        <v>14</v>
      </c>
      <c r="H11955" s="23">
        <f t="shared" si="1134"/>
        <v>32</v>
      </c>
      <c r="I11955" s="63">
        <f t="shared" si="1135"/>
        <v>0.71111111111111114</v>
      </c>
      <c r="J11955" s="23"/>
      <c r="K11955" s="63"/>
      <c r="L11955" s="134"/>
      <c r="M11955" s="1"/>
      <c r="N11955" s="1"/>
      <c r="O11955" s="1"/>
      <c r="P11955" s="1"/>
      <c r="Q11955" s="1"/>
      <c r="R11955" s="1"/>
      <c r="S11955" s="1"/>
      <c r="T11955" s="1"/>
    </row>
    <row r="11956" spans="1:20" s="58" customFormat="1" x14ac:dyDescent="0.25">
      <c r="A11956" s="15">
        <v>252.1</v>
      </c>
      <c r="B11956" s="23">
        <v>608</v>
      </c>
      <c r="C11956" s="23">
        <v>62</v>
      </c>
      <c r="D11956" s="15">
        <v>26</v>
      </c>
      <c r="E11956" s="258">
        <v>12</v>
      </c>
      <c r="F11956" s="212">
        <v>4</v>
      </c>
      <c r="G11956" s="259">
        <v>10</v>
      </c>
      <c r="H11956" s="23">
        <f t="shared" si="1134"/>
        <v>26</v>
      </c>
      <c r="I11956" s="63">
        <f t="shared" si="1135"/>
        <v>0.57777777777777772</v>
      </c>
      <c r="J11956" s="23">
        <v>24</v>
      </c>
      <c r="K11956" s="63">
        <f>J11956/45</f>
        <v>0.53333333333333333</v>
      </c>
      <c r="L11956" s="134"/>
      <c r="M11956" s="1"/>
      <c r="N11956" s="1"/>
      <c r="O11956" s="1"/>
      <c r="P11956" s="1"/>
      <c r="Q11956" s="1"/>
      <c r="R11956" s="1"/>
      <c r="S11956" s="1"/>
      <c r="T11956" s="1"/>
    </row>
    <row r="11957" spans="1:20" s="58" customFormat="1" x14ac:dyDescent="0.25">
      <c r="A11957" s="15">
        <v>252.1</v>
      </c>
      <c r="B11957" s="23">
        <v>607</v>
      </c>
      <c r="C11957" s="23">
        <v>62</v>
      </c>
      <c r="D11957" s="15">
        <v>25</v>
      </c>
      <c r="E11957" s="258">
        <v>14</v>
      </c>
      <c r="F11957" s="212">
        <v>7</v>
      </c>
      <c r="G11957" s="259">
        <v>11</v>
      </c>
      <c r="H11957" s="23">
        <f t="shared" si="1134"/>
        <v>32</v>
      </c>
      <c r="I11957" s="63">
        <f t="shared" si="1135"/>
        <v>0.71111111111111114</v>
      </c>
      <c r="J11957" s="23">
        <v>30</v>
      </c>
      <c r="K11957" s="63">
        <f>J11957/45</f>
        <v>0.66666666666666663</v>
      </c>
      <c r="L11957" s="134"/>
      <c r="M11957" s="1"/>
      <c r="N11957" s="1"/>
      <c r="O11957" s="1"/>
      <c r="P11957" s="1"/>
      <c r="Q11957" s="1"/>
      <c r="R11957" s="1"/>
      <c r="S11957" s="1"/>
      <c r="T11957" s="1"/>
    </row>
    <row r="11958" spans="1:20" s="58" customFormat="1" x14ac:dyDescent="0.25">
      <c r="A11958" s="15">
        <v>252.1</v>
      </c>
      <c r="B11958" s="23">
        <v>605</v>
      </c>
      <c r="C11958" s="23">
        <v>56</v>
      </c>
      <c r="D11958" s="15">
        <v>25</v>
      </c>
      <c r="E11958" s="258">
        <v>5</v>
      </c>
      <c r="F11958" s="212">
        <v>11</v>
      </c>
      <c r="G11958" s="259">
        <v>15</v>
      </c>
      <c r="H11958" s="23">
        <f t="shared" si="1134"/>
        <v>31</v>
      </c>
      <c r="I11958" s="63">
        <f t="shared" si="1135"/>
        <v>0.68888888888888888</v>
      </c>
      <c r="J11958" s="23"/>
      <c r="K11958" s="63"/>
      <c r="L11958" s="134"/>
      <c r="M11958" s="1"/>
      <c r="N11958" s="1"/>
      <c r="O11958" s="1"/>
      <c r="P11958" s="1"/>
      <c r="Q11958" s="1"/>
      <c r="R11958" s="1"/>
      <c r="S11958" s="1"/>
      <c r="T11958" s="1"/>
    </row>
    <row r="11959" spans="1:20" s="58" customFormat="1" x14ac:dyDescent="0.25">
      <c r="A11959" s="15">
        <v>252.1</v>
      </c>
      <c r="B11959" s="23">
        <v>602</v>
      </c>
      <c r="C11959" s="23">
        <v>59</v>
      </c>
      <c r="D11959" s="15">
        <v>26</v>
      </c>
      <c r="E11959" s="258">
        <v>8</v>
      </c>
      <c r="F11959" s="212">
        <v>8</v>
      </c>
      <c r="G11959" s="259">
        <v>6</v>
      </c>
      <c r="H11959" s="23">
        <f t="shared" si="1134"/>
        <v>22</v>
      </c>
      <c r="I11959" s="63">
        <f t="shared" si="1135"/>
        <v>0.48888888888888887</v>
      </c>
      <c r="J11959" s="23"/>
      <c r="K11959" s="63"/>
      <c r="L11959" s="134"/>
      <c r="M11959" s="1"/>
      <c r="N11959" s="1"/>
      <c r="O11959" s="1"/>
      <c r="P11959" s="1"/>
      <c r="Q11959" s="1"/>
      <c r="R11959" s="1"/>
      <c r="S11959" s="1"/>
      <c r="T11959" s="1"/>
    </row>
    <row r="11960" spans="1:20" s="58" customFormat="1" x14ac:dyDescent="0.25">
      <c r="A11960" s="15">
        <v>252.1</v>
      </c>
      <c r="B11960" s="23">
        <v>597</v>
      </c>
      <c r="C11960" s="23">
        <v>60</v>
      </c>
      <c r="D11960" s="15">
        <v>24</v>
      </c>
      <c r="E11960" s="258">
        <v>12</v>
      </c>
      <c r="F11960" s="212">
        <v>11</v>
      </c>
      <c r="G11960" s="259">
        <v>12</v>
      </c>
      <c r="H11960" s="23">
        <f t="shared" si="1134"/>
        <v>35</v>
      </c>
      <c r="I11960" s="63">
        <f t="shared" si="1135"/>
        <v>0.77777777777777779</v>
      </c>
      <c r="J11960" s="23"/>
      <c r="K11960" s="63"/>
      <c r="L11960" s="134"/>
      <c r="M11960" s="1"/>
      <c r="N11960" s="1"/>
      <c r="O11960" s="1"/>
      <c r="P11960" s="1"/>
      <c r="Q11960" s="1"/>
      <c r="R11960" s="1"/>
      <c r="S11960" s="1"/>
      <c r="T11960" s="1"/>
    </row>
    <row r="11961" spans="1:20" s="58" customFormat="1" x14ac:dyDescent="0.25">
      <c r="A11961" s="15">
        <v>252.1</v>
      </c>
      <c r="B11961" s="23">
        <v>596</v>
      </c>
      <c r="C11961" s="23">
        <v>60</v>
      </c>
      <c r="D11961" s="15">
        <v>24</v>
      </c>
      <c r="E11961" s="258">
        <v>13</v>
      </c>
      <c r="F11961" s="212">
        <v>10</v>
      </c>
      <c r="G11961" s="259">
        <v>12</v>
      </c>
      <c r="H11961" s="23">
        <f t="shared" si="1134"/>
        <v>35</v>
      </c>
      <c r="I11961" s="63">
        <f t="shared" si="1135"/>
        <v>0.77777777777777779</v>
      </c>
      <c r="J11961" s="23"/>
      <c r="K11961" s="63"/>
      <c r="L11961" s="134"/>
      <c r="M11961" s="1"/>
      <c r="N11961" s="1"/>
      <c r="O11961" s="1"/>
      <c r="P11961" s="1"/>
      <c r="Q11961" s="1"/>
      <c r="R11961" s="1"/>
      <c r="S11961" s="1"/>
      <c r="T11961" s="1"/>
    </row>
    <row r="11962" spans="1:20" s="58" customFormat="1" x14ac:dyDescent="0.25">
      <c r="A11962" s="15">
        <v>252.1</v>
      </c>
      <c r="B11962" s="23">
        <v>590</v>
      </c>
      <c r="C11962" s="23">
        <v>58</v>
      </c>
      <c r="D11962" s="15">
        <v>25</v>
      </c>
      <c r="E11962" s="258">
        <v>8</v>
      </c>
      <c r="F11962" s="212">
        <v>7</v>
      </c>
      <c r="G11962" s="259">
        <v>12</v>
      </c>
      <c r="H11962" s="23">
        <f t="shared" si="1134"/>
        <v>27</v>
      </c>
      <c r="I11962" s="63">
        <f t="shared" si="1135"/>
        <v>0.6</v>
      </c>
      <c r="J11962" s="23">
        <v>26</v>
      </c>
      <c r="K11962" s="63">
        <f>J11962/45</f>
        <v>0.57777777777777772</v>
      </c>
      <c r="L11962" s="134"/>
      <c r="M11962" s="1"/>
      <c r="N11962" s="1"/>
      <c r="O11962" s="1"/>
      <c r="P11962" s="1"/>
      <c r="Q11962" s="1"/>
      <c r="R11962" s="1"/>
      <c r="S11962" s="1"/>
      <c r="T11962" s="1"/>
    </row>
    <row r="11963" spans="1:20" s="1" customFormat="1" x14ac:dyDescent="0.25">
      <c r="A11963" s="15">
        <v>252.1</v>
      </c>
      <c r="B11963" s="23">
        <v>577</v>
      </c>
      <c r="C11963" s="23">
        <v>60</v>
      </c>
      <c r="D11963" s="15">
        <v>24</v>
      </c>
      <c r="E11963" s="258">
        <v>12</v>
      </c>
      <c r="F11963" s="212">
        <v>6</v>
      </c>
      <c r="G11963" s="259">
        <v>13</v>
      </c>
      <c r="H11963" s="23">
        <f t="shared" si="1134"/>
        <v>31</v>
      </c>
      <c r="I11963" s="63">
        <f t="shared" si="1135"/>
        <v>0.68888888888888888</v>
      </c>
      <c r="J11963" s="23"/>
      <c r="K11963" s="63"/>
      <c r="L11963" s="134"/>
    </row>
    <row r="11964" spans="1:20" s="1" customFormat="1" x14ac:dyDescent="0.25">
      <c r="A11964" s="15">
        <v>252.1</v>
      </c>
      <c r="B11964" s="23">
        <v>577</v>
      </c>
      <c r="C11964" s="23">
        <v>57</v>
      </c>
      <c r="D11964" s="15" t="s">
        <v>10</v>
      </c>
      <c r="E11964" s="258">
        <v>3</v>
      </c>
      <c r="F11964" s="212">
        <v>5</v>
      </c>
      <c r="G11964" s="259">
        <v>0</v>
      </c>
      <c r="H11964" s="23">
        <f t="shared" si="1134"/>
        <v>8</v>
      </c>
      <c r="I11964" s="63">
        <f t="shared" si="1135"/>
        <v>0.17777777777777778</v>
      </c>
      <c r="J11964" s="23">
        <v>3</v>
      </c>
      <c r="K11964" s="63">
        <f>J11964/45</f>
        <v>6.6666666666666666E-2</v>
      </c>
      <c r="L11964" s="134"/>
    </row>
    <row r="11965" spans="1:20" s="1" customFormat="1" x14ac:dyDescent="0.25">
      <c r="A11965" s="15">
        <v>252.1</v>
      </c>
      <c r="B11965" s="23">
        <v>576</v>
      </c>
      <c r="C11965" s="23">
        <v>58</v>
      </c>
      <c r="D11965" s="15">
        <v>24</v>
      </c>
      <c r="E11965" s="258">
        <v>9</v>
      </c>
      <c r="F11965" s="212">
        <v>8</v>
      </c>
      <c r="G11965" s="259">
        <v>13</v>
      </c>
      <c r="H11965" s="23">
        <f t="shared" si="1134"/>
        <v>30</v>
      </c>
      <c r="I11965" s="63">
        <f t="shared" si="1135"/>
        <v>0.66666666666666663</v>
      </c>
      <c r="J11965" s="23"/>
      <c r="K11965" s="63"/>
      <c r="L11965" s="134"/>
    </row>
    <row r="11966" spans="1:20" s="1" customFormat="1" x14ac:dyDescent="0.25">
      <c r="A11966" s="15">
        <v>252.1</v>
      </c>
      <c r="B11966" s="23">
        <v>574</v>
      </c>
      <c r="C11966" s="23">
        <v>57</v>
      </c>
      <c r="D11966" s="15" t="s">
        <v>9</v>
      </c>
      <c r="E11966" s="258">
        <v>9</v>
      </c>
      <c r="F11966" s="212">
        <v>12</v>
      </c>
      <c r="G11966" s="259">
        <v>15</v>
      </c>
      <c r="H11966" s="23">
        <f t="shared" si="1134"/>
        <v>36</v>
      </c>
      <c r="I11966" s="63">
        <f t="shared" si="1135"/>
        <v>0.8</v>
      </c>
      <c r="J11966" s="23">
        <v>30</v>
      </c>
      <c r="K11966" s="63">
        <f>J11966/45</f>
        <v>0.66666666666666663</v>
      </c>
      <c r="L11966" s="134"/>
    </row>
    <row r="11967" spans="1:20" s="1" customFormat="1" x14ac:dyDescent="0.25">
      <c r="A11967" s="15">
        <v>252.1</v>
      </c>
      <c r="B11967" s="23">
        <v>570</v>
      </c>
      <c r="C11967" s="23">
        <v>55</v>
      </c>
      <c r="D11967" s="15" t="s">
        <v>2</v>
      </c>
      <c r="E11967" s="258">
        <v>3</v>
      </c>
      <c r="F11967" s="212">
        <v>7</v>
      </c>
      <c r="G11967" s="259">
        <v>11</v>
      </c>
      <c r="H11967" s="23">
        <f t="shared" si="1134"/>
        <v>21</v>
      </c>
      <c r="I11967" s="63">
        <f t="shared" si="1135"/>
        <v>0.46666666666666667</v>
      </c>
      <c r="J11967" s="23">
        <v>14</v>
      </c>
      <c r="K11967" s="63">
        <f>J11967/45</f>
        <v>0.31111111111111112</v>
      </c>
      <c r="L11967" s="134"/>
    </row>
    <row r="11968" spans="1:20" s="4" customFormat="1" x14ac:dyDescent="0.25">
      <c r="A11968" s="20">
        <v>252.1</v>
      </c>
      <c r="B11968" s="28">
        <v>570</v>
      </c>
      <c r="C11968" s="28">
        <v>58</v>
      </c>
      <c r="D11968" s="20">
        <v>22</v>
      </c>
      <c r="E11968" s="262">
        <v>14</v>
      </c>
      <c r="F11968" s="214">
        <v>14</v>
      </c>
      <c r="G11968" s="263">
        <v>14</v>
      </c>
      <c r="H11968" s="28">
        <f t="shared" si="1134"/>
        <v>42</v>
      </c>
      <c r="I11968" s="62">
        <f t="shared" si="1135"/>
        <v>0.93333333333333335</v>
      </c>
      <c r="J11968" s="28"/>
      <c r="K11968" s="62"/>
      <c r="L11968" s="136"/>
    </row>
    <row r="11969" spans="1:12" s="1" customFormat="1" x14ac:dyDescent="0.25">
      <c r="A11969" s="15">
        <v>252.1</v>
      </c>
      <c r="B11969" s="23">
        <v>566</v>
      </c>
      <c r="C11969" s="23">
        <v>60</v>
      </c>
      <c r="D11969" s="15">
        <v>24</v>
      </c>
      <c r="E11969" s="258">
        <v>12</v>
      </c>
      <c r="F11969" s="212">
        <v>4</v>
      </c>
      <c r="G11969" s="259">
        <v>12</v>
      </c>
      <c r="H11969" s="23">
        <f t="shared" si="1134"/>
        <v>28</v>
      </c>
      <c r="I11969" s="63">
        <f t="shared" si="1135"/>
        <v>0.62222222222222223</v>
      </c>
      <c r="J11969" s="23"/>
      <c r="K11969" s="63"/>
      <c r="L11969" s="134"/>
    </row>
    <row r="11970" spans="1:12" s="1" customFormat="1" x14ac:dyDescent="0.25">
      <c r="A11970" s="15">
        <v>252.1</v>
      </c>
      <c r="B11970" s="23">
        <v>561</v>
      </c>
      <c r="C11970" s="23">
        <v>55</v>
      </c>
      <c r="D11970" s="15">
        <v>23</v>
      </c>
      <c r="E11970" s="258">
        <v>6</v>
      </c>
      <c r="F11970" s="212">
        <v>13</v>
      </c>
      <c r="G11970" s="259">
        <v>12</v>
      </c>
      <c r="H11970" s="23">
        <f t="shared" si="1134"/>
        <v>31</v>
      </c>
      <c r="I11970" s="63">
        <f t="shared" si="1135"/>
        <v>0.68888888888888888</v>
      </c>
      <c r="J11970" s="23">
        <v>30</v>
      </c>
      <c r="K11970" s="63">
        <f>J11970/45</f>
        <v>0.66666666666666663</v>
      </c>
      <c r="L11970" s="134"/>
    </row>
    <row r="11971" spans="1:12" s="1" customFormat="1" x14ac:dyDescent="0.25">
      <c r="A11971" s="15">
        <v>252.1</v>
      </c>
      <c r="B11971" s="23">
        <v>561</v>
      </c>
      <c r="C11971" s="23">
        <v>53</v>
      </c>
      <c r="D11971" s="15">
        <v>23</v>
      </c>
      <c r="E11971" s="258">
        <v>4</v>
      </c>
      <c r="F11971" s="212">
        <v>14</v>
      </c>
      <c r="G11971" s="259">
        <v>13</v>
      </c>
      <c r="H11971" s="23">
        <f t="shared" si="1134"/>
        <v>31</v>
      </c>
      <c r="I11971" s="63">
        <f t="shared" si="1135"/>
        <v>0.68888888888888888</v>
      </c>
      <c r="J11971" s="23"/>
      <c r="K11971" s="63"/>
      <c r="L11971" s="134"/>
    </row>
    <row r="11972" spans="1:12" s="1" customFormat="1" x14ac:dyDescent="0.25">
      <c r="A11972" s="15">
        <v>252.1</v>
      </c>
      <c r="B11972" s="23">
        <v>560</v>
      </c>
      <c r="C11972" s="23">
        <v>56</v>
      </c>
      <c r="D11972" s="15">
        <v>23</v>
      </c>
      <c r="E11972" s="258">
        <v>8</v>
      </c>
      <c r="F11972" s="212">
        <v>10</v>
      </c>
      <c r="G11972" s="259">
        <v>14</v>
      </c>
      <c r="H11972" s="23">
        <f t="shared" si="1134"/>
        <v>32</v>
      </c>
      <c r="I11972" s="63">
        <f t="shared" si="1135"/>
        <v>0.71111111111111114</v>
      </c>
      <c r="J11972" s="23"/>
      <c r="K11972" s="63"/>
      <c r="L11972" s="134"/>
    </row>
    <row r="11973" spans="1:12" s="1" customFormat="1" x14ac:dyDescent="0.25">
      <c r="A11973" s="15">
        <v>252.1</v>
      </c>
      <c r="B11973" s="23">
        <v>560</v>
      </c>
      <c r="C11973" s="23">
        <v>56</v>
      </c>
      <c r="D11973" s="15">
        <v>24</v>
      </c>
      <c r="E11973" s="258">
        <v>6</v>
      </c>
      <c r="F11973" s="212">
        <v>6</v>
      </c>
      <c r="G11973" s="259">
        <v>14</v>
      </c>
      <c r="H11973" s="23">
        <f t="shared" si="1134"/>
        <v>26</v>
      </c>
      <c r="I11973" s="63">
        <f t="shared" si="1135"/>
        <v>0.57777777777777772</v>
      </c>
      <c r="J11973" s="23"/>
      <c r="K11973" s="63"/>
      <c r="L11973" s="134"/>
    </row>
    <row r="11974" spans="1:12" s="1" customFormat="1" x14ac:dyDescent="0.25">
      <c r="A11974" s="15">
        <v>252.1</v>
      </c>
      <c r="B11974" s="23">
        <v>555</v>
      </c>
      <c r="C11974" s="23">
        <v>57</v>
      </c>
      <c r="D11974" s="15">
        <v>23</v>
      </c>
      <c r="E11974" s="258">
        <v>10</v>
      </c>
      <c r="F11974" s="212">
        <v>9</v>
      </c>
      <c r="G11974" s="259">
        <v>11</v>
      </c>
      <c r="H11974" s="23">
        <f t="shared" si="1134"/>
        <v>30</v>
      </c>
      <c r="I11974" s="438">
        <f t="shared" si="1135"/>
        <v>0.66666666666666663</v>
      </c>
      <c r="J11974" s="23"/>
      <c r="K11974" s="438"/>
      <c r="L11974" s="134"/>
    </row>
    <row r="11975" spans="1:12" s="570" customFormat="1" x14ac:dyDescent="0.25">
      <c r="A11975" s="587">
        <v>252.1</v>
      </c>
      <c r="B11975" s="588">
        <v>548</v>
      </c>
      <c r="C11975" s="588">
        <v>56</v>
      </c>
      <c r="D11975" s="587">
        <v>24</v>
      </c>
      <c r="E11975" s="592">
        <v>7</v>
      </c>
      <c r="F11975" s="591">
        <v>7</v>
      </c>
      <c r="G11975" s="593">
        <v>6</v>
      </c>
      <c r="H11975" s="588">
        <f t="shared" si="1134"/>
        <v>20</v>
      </c>
      <c r="I11975" s="589">
        <f t="shared" si="1135"/>
        <v>0.44444444444444442</v>
      </c>
      <c r="J11975" s="588"/>
      <c r="K11975" s="589"/>
      <c r="L11975" s="590"/>
    </row>
    <row r="11976" spans="1:12" s="1" customFormat="1" x14ac:dyDescent="0.25">
      <c r="A11976" s="15">
        <v>252.1</v>
      </c>
      <c r="B11976" s="23">
        <v>543</v>
      </c>
      <c r="C11976" s="23">
        <v>53</v>
      </c>
      <c r="D11976" s="15">
        <v>23</v>
      </c>
      <c r="E11976" s="258">
        <v>4</v>
      </c>
      <c r="F11976" s="212">
        <v>12</v>
      </c>
      <c r="G11976" s="259">
        <v>9</v>
      </c>
      <c r="H11976" s="23">
        <f t="shared" si="1134"/>
        <v>25</v>
      </c>
      <c r="I11976" s="63">
        <f t="shared" si="1135"/>
        <v>0.55555555555555558</v>
      </c>
      <c r="J11976" s="23"/>
      <c r="K11976" s="63"/>
      <c r="L11976" s="134"/>
    </row>
    <row r="11977" spans="1:12" s="1" customFormat="1" x14ac:dyDescent="0.25">
      <c r="A11977" s="15">
        <v>252.1</v>
      </c>
      <c r="B11977" s="23">
        <v>536</v>
      </c>
      <c r="C11977" s="23">
        <v>55</v>
      </c>
      <c r="D11977" s="15">
        <v>22</v>
      </c>
      <c r="E11977" s="258">
        <v>9</v>
      </c>
      <c r="F11977" s="212">
        <v>10</v>
      </c>
      <c r="G11977" s="259">
        <v>13</v>
      </c>
      <c r="H11977" s="23">
        <f t="shared" si="1134"/>
        <v>32</v>
      </c>
      <c r="I11977" s="63">
        <f t="shared" si="1135"/>
        <v>0.71111111111111114</v>
      </c>
      <c r="J11977" s="23"/>
      <c r="K11977" s="63"/>
      <c r="L11977" s="134"/>
    </row>
    <row r="11978" spans="1:12" s="1" customFormat="1" x14ac:dyDescent="0.25">
      <c r="A11978" s="15">
        <v>252.1</v>
      </c>
      <c r="B11978" s="23">
        <v>528</v>
      </c>
      <c r="C11978" s="23">
        <v>50</v>
      </c>
      <c r="D11978" s="15">
        <v>22</v>
      </c>
      <c r="E11978" s="258">
        <v>1</v>
      </c>
      <c r="F11978" s="212">
        <v>13</v>
      </c>
      <c r="G11978" s="259">
        <v>15</v>
      </c>
      <c r="H11978" s="23">
        <f t="shared" si="1134"/>
        <v>29</v>
      </c>
      <c r="I11978" s="63">
        <f t="shared" si="1135"/>
        <v>0.64444444444444449</v>
      </c>
      <c r="J11978" s="23"/>
      <c r="K11978" s="63"/>
      <c r="L11978" s="134"/>
    </row>
    <row r="11979" spans="1:12" s="1" customFormat="1" x14ac:dyDescent="0.25">
      <c r="A11979" s="15">
        <v>252.1</v>
      </c>
      <c r="B11979" s="23">
        <v>527</v>
      </c>
      <c r="C11979" s="23">
        <v>53</v>
      </c>
      <c r="D11979" s="15">
        <v>22</v>
      </c>
      <c r="E11979" s="258">
        <v>6</v>
      </c>
      <c r="F11979" s="212">
        <v>10</v>
      </c>
      <c r="G11979" s="259">
        <v>13</v>
      </c>
      <c r="H11979" s="23">
        <f t="shared" si="1134"/>
        <v>29</v>
      </c>
      <c r="I11979" s="63">
        <f t="shared" si="1135"/>
        <v>0.64444444444444449</v>
      </c>
      <c r="J11979" s="23"/>
      <c r="K11979" s="63"/>
      <c r="L11979" s="134"/>
    </row>
    <row r="11980" spans="1:12" s="4" customFormat="1" x14ac:dyDescent="0.25">
      <c r="A11980" s="20">
        <v>252.1</v>
      </c>
      <c r="B11980" s="28">
        <v>521</v>
      </c>
      <c r="C11980" s="28">
        <v>56</v>
      </c>
      <c r="D11980" s="20">
        <v>20</v>
      </c>
      <c r="E11980" s="262">
        <v>15</v>
      </c>
      <c r="F11980" s="214">
        <v>14</v>
      </c>
      <c r="G11980" s="263">
        <v>14</v>
      </c>
      <c r="H11980" s="28">
        <f t="shared" si="1134"/>
        <v>43</v>
      </c>
      <c r="I11980" s="62">
        <f t="shared" si="1135"/>
        <v>0.9555555555555556</v>
      </c>
      <c r="J11980" s="28"/>
      <c r="K11980" s="62"/>
      <c r="L11980" s="136"/>
    </row>
    <row r="11981" spans="1:12" s="1" customFormat="1" x14ac:dyDescent="0.25">
      <c r="A11981" s="15">
        <v>252.1</v>
      </c>
      <c r="B11981" s="23">
        <v>521</v>
      </c>
      <c r="C11981" s="23">
        <v>52</v>
      </c>
      <c r="D11981" s="15">
        <v>21</v>
      </c>
      <c r="E11981" s="258">
        <v>5</v>
      </c>
      <c r="F11981" s="212">
        <v>15</v>
      </c>
      <c r="G11981" s="259">
        <v>14</v>
      </c>
      <c r="H11981" s="23">
        <f t="shared" si="1134"/>
        <v>34</v>
      </c>
      <c r="I11981" s="63">
        <f t="shared" si="1135"/>
        <v>0.75555555555555554</v>
      </c>
      <c r="J11981" s="23"/>
      <c r="K11981" s="63"/>
      <c r="L11981" s="134"/>
    </row>
    <row r="11982" spans="1:12" s="570" customFormat="1" x14ac:dyDescent="0.25">
      <c r="A11982" s="587">
        <v>252.1</v>
      </c>
      <c r="B11982" s="588">
        <v>514</v>
      </c>
      <c r="C11982" s="588">
        <v>56</v>
      </c>
      <c r="D11982" s="587">
        <v>20</v>
      </c>
      <c r="E11982" s="592">
        <v>15</v>
      </c>
      <c r="F11982" s="591">
        <v>14</v>
      </c>
      <c r="G11982" s="593">
        <v>11</v>
      </c>
      <c r="H11982" s="588">
        <f t="shared" si="1134"/>
        <v>40</v>
      </c>
      <c r="I11982" s="589">
        <f t="shared" si="1135"/>
        <v>0.88888888888888884</v>
      </c>
      <c r="J11982" s="588"/>
      <c r="K11982" s="589"/>
      <c r="L11982" s="590"/>
    </row>
    <row r="11983" spans="1:12" s="570" customFormat="1" x14ac:dyDescent="0.25">
      <c r="A11983" s="587">
        <v>252.1</v>
      </c>
      <c r="B11983" s="588">
        <v>514</v>
      </c>
      <c r="C11983" s="588">
        <v>54</v>
      </c>
      <c r="D11983" s="587">
        <v>20</v>
      </c>
      <c r="E11983" s="592">
        <v>12</v>
      </c>
      <c r="F11983" s="591">
        <v>15</v>
      </c>
      <c r="G11983" s="593">
        <v>13</v>
      </c>
      <c r="H11983" s="588">
        <f t="shared" si="1134"/>
        <v>40</v>
      </c>
      <c r="I11983" s="589">
        <f t="shared" si="1135"/>
        <v>0.88888888888888884</v>
      </c>
      <c r="J11983" s="588"/>
      <c r="K11983" s="589"/>
      <c r="L11983" s="590"/>
    </row>
    <row r="11984" spans="1:12" s="570" customFormat="1" x14ac:dyDescent="0.25">
      <c r="A11984" s="587">
        <v>252.1</v>
      </c>
      <c r="B11984" s="588">
        <v>514</v>
      </c>
      <c r="C11984" s="588">
        <v>56</v>
      </c>
      <c r="D11984" s="587">
        <v>20</v>
      </c>
      <c r="E11984" s="592">
        <v>14</v>
      </c>
      <c r="F11984" s="591">
        <v>14</v>
      </c>
      <c r="G11984" s="593">
        <v>12</v>
      </c>
      <c r="H11984" s="588">
        <f t="shared" si="1134"/>
        <v>40</v>
      </c>
      <c r="I11984" s="589">
        <f t="shared" si="1135"/>
        <v>0.88888888888888884</v>
      </c>
      <c r="J11984" s="588"/>
      <c r="K11984" s="589"/>
      <c r="L11984" s="590"/>
    </row>
    <row r="11985" spans="1:12" s="1" customFormat="1" x14ac:dyDescent="0.25">
      <c r="A11985" s="15">
        <v>252.1</v>
      </c>
      <c r="B11985" s="23">
        <v>512</v>
      </c>
      <c r="C11985" s="23">
        <v>55</v>
      </c>
      <c r="D11985" s="15">
        <v>20</v>
      </c>
      <c r="E11985" s="258">
        <v>13</v>
      </c>
      <c r="F11985" s="212">
        <v>13</v>
      </c>
      <c r="G11985" s="259">
        <v>14</v>
      </c>
      <c r="H11985" s="23">
        <f t="shared" si="1134"/>
        <v>40</v>
      </c>
      <c r="I11985" s="438">
        <f t="shared" si="1135"/>
        <v>0.88888888888888884</v>
      </c>
      <c r="J11985" s="23"/>
      <c r="K11985" s="438"/>
      <c r="L11985" s="134"/>
    </row>
    <row r="11986" spans="1:12" s="570" customFormat="1" x14ac:dyDescent="0.25">
      <c r="A11986" s="587">
        <v>252.1</v>
      </c>
      <c r="B11986" s="588">
        <v>512</v>
      </c>
      <c r="C11986" s="588">
        <v>56</v>
      </c>
      <c r="D11986" s="587">
        <v>20</v>
      </c>
      <c r="E11986" s="592">
        <v>15</v>
      </c>
      <c r="F11986" s="591">
        <v>14</v>
      </c>
      <c r="G11986" s="593">
        <v>10</v>
      </c>
      <c r="H11986" s="588">
        <f t="shared" si="1134"/>
        <v>39</v>
      </c>
      <c r="I11986" s="589">
        <f t="shared" si="1135"/>
        <v>0.8666666666666667</v>
      </c>
      <c r="J11986" s="588"/>
      <c r="K11986" s="589"/>
      <c r="L11986" s="590"/>
    </row>
    <row r="11987" spans="1:12" s="570" customFormat="1" x14ac:dyDescent="0.25">
      <c r="A11987" s="587">
        <v>252.1</v>
      </c>
      <c r="B11987" s="588">
        <v>512</v>
      </c>
      <c r="C11987" s="588">
        <v>56</v>
      </c>
      <c r="D11987" s="587">
        <v>20</v>
      </c>
      <c r="E11987" s="592">
        <v>15</v>
      </c>
      <c r="F11987" s="591">
        <v>14</v>
      </c>
      <c r="G11987" s="593">
        <v>10</v>
      </c>
      <c r="H11987" s="588">
        <f>E11987+F11987+G11987</f>
        <v>39</v>
      </c>
      <c r="I11987" s="589">
        <f>H11987/45</f>
        <v>0.8666666666666667</v>
      </c>
      <c r="J11987" s="588"/>
      <c r="K11987" s="589"/>
      <c r="L11987" s="590"/>
    </row>
    <row r="11988" spans="1:12" s="1" customFormat="1" x14ac:dyDescent="0.25">
      <c r="A11988" s="15">
        <v>252.1</v>
      </c>
      <c r="B11988" s="23">
        <v>512</v>
      </c>
      <c r="C11988" s="23">
        <v>56</v>
      </c>
      <c r="D11988" s="15">
        <v>20</v>
      </c>
      <c r="E11988" s="258">
        <v>14</v>
      </c>
      <c r="F11988" s="212">
        <v>14</v>
      </c>
      <c r="G11988" s="259">
        <v>11</v>
      </c>
      <c r="H11988" s="23">
        <f>E11988+F11988+G11988</f>
        <v>39</v>
      </c>
      <c r="I11988" s="438">
        <f>H11988/45</f>
        <v>0.8666666666666667</v>
      </c>
      <c r="J11988" s="23"/>
      <c r="K11988" s="438"/>
      <c r="L11988" s="134"/>
    </row>
    <row r="11989" spans="1:12" s="570" customFormat="1" x14ac:dyDescent="0.25">
      <c r="A11989" s="587">
        <v>252.1</v>
      </c>
      <c r="B11989" s="588">
        <v>512</v>
      </c>
      <c r="C11989" s="588">
        <v>54</v>
      </c>
      <c r="D11989" s="587">
        <v>20</v>
      </c>
      <c r="E11989" s="592">
        <v>12</v>
      </c>
      <c r="F11989" s="591">
        <v>15</v>
      </c>
      <c r="G11989" s="593">
        <v>12</v>
      </c>
      <c r="H11989" s="588">
        <f>E11989+F11989+G11989</f>
        <v>39</v>
      </c>
      <c r="I11989" s="589">
        <f>H11989/45</f>
        <v>0.8666666666666667</v>
      </c>
      <c r="J11989" s="588"/>
      <c r="K11989" s="589"/>
      <c r="L11989" s="590"/>
    </row>
    <row r="11990" spans="1:12" s="1" customFormat="1" x14ac:dyDescent="0.25">
      <c r="A11990" s="15">
        <v>252.1</v>
      </c>
      <c r="B11990" s="23">
        <v>510</v>
      </c>
      <c r="C11990" s="23">
        <v>56</v>
      </c>
      <c r="D11990" s="15">
        <v>20</v>
      </c>
      <c r="E11990" s="258">
        <v>15</v>
      </c>
      <c r="F11990" s="212">
        <v>11</v>
      </c>
      <c r="G11990" s="259">
        <v>14</v>
      </c>
      <c r="H11990" s="23">
        <f t="shared" si="1134"/>
        <v>40</v>
      </c>
      <c r="I11990" s="63">
        <f t="shared" si="1135"/>
        <v>0.88888888888888884</v>
      </c>
      <c r="J11990" s="23">
        <v>38</v>
      </c>
      <c r="K11990" s="63">
        <f>J11990/45</f>
        <v>0.84444444444444444</v>
      </c>
      <c r="L11990" s="134"/>
    </row>
    <row r="11991" spans="1:12" s="1" customFormat="1" x14ac:dyDescent="0.25">
      <c r="A11991" s="15">
        <v>252.1</v>
      </c>
      <c r="B11991" s="23">
        <v>509</v>
      </c>
      <c r="C11991" s="23">
        <v>53</v>
      </c>
      <c r="D11991" s="15">
        <v>20</v>
      </c>
      <c r="E11991" s="258">
        <v>10</v>
      </c>
      <c r="F11991" s="212">
        <v>14</v>
      </c>
      <c r="G11991" s="259">
        <v>15</v>
      </c>
      <c r="H11991" s="23">
        <f t="shared" si="1134"/>
        <v>39</v>
      </c>
      <c r="I11991" s="63">
        <f t="shared" si="1135"/>
        <v>0.8666666666666667</v>
      </c>
      <c r="J11991" s="23"/>
      <c r="K11991" s="63"/>
      <c r="L11991" s="134"/>
    </row>
    <row r="11992" spans="1:12" s="1" customFormat="1" x14ac:dyDescent="0.25">
      <c r="A11992" s="15">
        <v>252.1</v>
      </c>
      <c r="B11992" s="23">
        <v>508</v>
      </c>
      <c r="C11992" s="23">
        <v>56</v>
      </c>
      <c r="D11992" s="15">
        <v>20</v>
      </c>
      <c r="E11992" s="258">
        <v>15</v>
      </c>
      <c r="F11992" s="212">
        <v>10</v>
      </c>
      <c r="G11992" s="259">
        <v>15</v>
      </c>
      <c r="H11992" s="23">
        <f t="shared" ref="H11992:H12046" si="1139">E11992+F11992+G11992</f>
        <v>40</v>
      </c>
      <c r="I11992" s="63">
        <f t="shared" ref="I11992:I12046" si="1140">H11992/45</f>
        <v>0.88888888888888884</v>
      </c>
      <c r="J11992" s="23"/>
      <c r="K11992" s="63"/>
      <c r="L11992" s="134"/>
    </row>
    <row r="11993" spans="1:12" s="570" customFormat="1" x14ac:dyDescent="0.25">
      <c r="A11993" s="587">
        <v>252.1</v>
      </c>
      <c r="B11993" s="588">
        <v>508</v>
      </c>
      <c r="C11993" s="588">
        <v>54</v>
      </c>
      <c r="D11993" s="587">
        <v>20</v>
      </c>
      <c r="E11993" s="592">
        <v>12</v>
      </c>
      <c r="F11993" s="591">
        <v>14</v>
      </c>
      <c r="G11993" s="593">
        <v>12</v>
      </c>
      <c r="H11993" s="588">
        <f t="shared" si="1139"/>
        <v>38</v>
      </c>
      <c r="I11993" s="589">
        <f t="shared" si="1140"/>
        <v>0.84444444444444444</v>
      </c>
      <c r="J11993" s="588"/>
      <c r="K11993" s="589"/>
      <c r="L11993" s="590"/>
    </row>
    <row r="11994" spans="1:12" s="1" customFormat="1" x14ac:dyDescent="0.25">
      <c r="A11994" s="15">
        <v>252.1</v>
      </c>
      <c r="B11994" s="23">
        <v>507</v>
      </c>
      <c r="C11994" s="23">
        <v>54</v>
      </c>
      <c r="D11994" s="15">
        <v>20</v>
      </c>
      <c r="E11994" s="258">
        <v>12</v>
      </c>
      <c r="F11994" s="212">
        <v>12</v>
      </c>
      <c r="G11994" s="259">
        <v>15</v>
      </c>
      <c r="H11994" s="23">
        <f t="shared" si="1139"/>
        <v>39</v>
      </c>
      <c r="I11994" s="63">
        <f t="shared" si="1140"/>
        <v>0.8666666666666667</v>
      </c>
      <c r="J11994" s="23"/>
      <c r="K11994" s="63"/>
      <c r="L11994" s="134"/>
    </row>
    <row r="11995" spans="1:12" s="1" customFormat="1" x14ac:dyDescent="0.25">
      <c r="A11995" s="15">
        <v>252.1</v>
      </c>
      <c r="B11995" s="23">
        <v>507</v>
      </c>
      <c r="C11995" s="23">
        <v>56</v>
      </c>
      <c r="D11995" s="15">
        <v>20</v>
      </c>
      <c r="E11995" s="258">
        <v>15</v>
      </c>
      <c r="F11995" s="212">
        <v>11</v>
      </c>
      <c r="G11995" s="259">
        <v>13</v>
      </c>
      <c r="H11995" s="23">
        <f t="shared" si="1139"/>
        <v>39</v>
      </c>
      <c r="I11995" s="63">
        <f t="shared" si="1140"/>
        <v>0.8666666666666667</v>
      </c>
      <c r="J11995" s="23">
        <v>38</v>
      </c>
      <c r="K11995" s="63">
        <f>J11995/45</f>
        <v>0.84444444444444444</v>
      </c>
      <c r="L11995" s="134"/>
    </row>
    <row r="11996" spans="1:12" s="1" customFormat="1" x14ac:dyDescent="0.25">
      <c r="A11996" s="15">
        <v>252.1</v>
      </c>
      <c r="B11996" s="23">
        <v>504</v>
      </c>
      <c r="C11996" s="23">
        <v>55</v>
      </c>
      <c r="D11996" s="15">
        <v>20</v>
      </c>
      <c r="E11996" s="258">
        <v>13</v>
      </c>
      <c r="F11996" s="212">
        <v>11</v>
      </c>
      <c r="G11996" s="259">
        <v>14</v>
      </c>
      <c r="H11996" s="23">
        <f t="shared" si="1139"/>
        <v>38</v>
      </c>
      <c r="I11996" s="63">
        <f t="shared" si="1140"/>
        <v>0.84444444444444444</v>
      </c>
      <c r="J11996" s="23"/>
      <c r="K11996" s="63"/>
      <c r="L11996" s="134"/>
    </row>
    <row r="11997" spans="1:12" s="570" customFormat="1" x14ac:dyDescent="0.25">
      <c r="A11997" s="587">
        <v>252.1</v>
      </c>
      <c r="B11997" s="588">
        <v>504</v>
      </c>
      <c r="C11997" s="588">
        <v>56</v>
      </c>
      <c r="D11997" s="587">
        <v>20</v>
      </c>
      <c r="E11997" s="592">
        <v>15</v>
      </c>
      <c r="F11997" s="591">
        <v>10</v>
      </c>
      <c r="G11997" s="593">
        <v>13</v>
      </c>
      <c r="H11997" s="588">
        <f t="shared" si="1139"/>
        <v>38</v>
      </c>
      <c r="I11997" s="589">
        <f t="shared" si="1140"/>
        <v>0.84444444444444444</v>
      </c>
      <c r="J11997" s="588"/>
      <c r="K11997" s="589"/>
      <c r="L11997" s="590"/>
    </row>
    <row r="11998" spans="1:12" s="1" customFormat="1" x14ac:dyDescent="0.25">
      <c r="A11998" s="15">
        <v>252.1</v>
      </c>
      <c r="B11998" s="23">
        <v>503</v>
      </c>
      <c r="C11998" s="23">
        <v>55</v>
      </c>
      <c r="D11998" s="15">
        <v>20</v>
      </c>
      <c r="E11998" s="258">
        <v>13</v>
      </c>
      <c r="F11998" s="212">
        <v>13</v>
      </c>
      <c r="G11998" s="259">
        <v>10</v>
      </c>
      <c r="H11998" s="23">
        <f t="shared" si="1139"/>
        <v>36</v>
      </c>
      <c r="I11998" s="63">
        <f t="shared" si="1140"/>
        <v>0.8</v>
      </c>
      <c r="J11998" s="23"/>
      <c r="K11998" s="63"/>
      <c r="L11998" s="134"/>
    </row>
    <row r="11999" spans="1:12" s="1" customFormat="1" x14ac:dyDescent="0.25">
      <c r="A11999" s="15">
        <v>252.1</v>
      </c>
      <c r="B11999" s="23">
        <v>501</v>
      </c>
      <c r="C11999" s="23">
        <v>56</v>
      </c>
      <c r="D11999" s="15">
        <v>20</v>
      </c>
      <c r="E11999" s="258">
        <v>15</v>
      </c>
      <c r="F11999" s="212">
        <v>11</v>
      </c>
      <c r="G11999" s="259">
        <v>10</v>
      </c>
      <c r="H11999" s="23">
        <f t="shared" si="1139"/>
        <v>36</v>
      </c>
      <c r="I11999" s="63">
        <f t="shared" si="1140"/>
        <v>0.8</v>
      </c>
      <c r="J11999" s="23">
        <v>34</v>
      </c>
      <c r="K11999" s="63">
        <f>J11999/45</f>
        <v>0.75555555555555554</v>
      </c>
      <c r="L11999" s="134"/>
    </row>
    <row r="12000" spans="1:12" s="1" customFormat="1" x14ac:dyDescent="0.25">
      <c r="A12000" s="15">
        <v>252.1</v>
      </c>
      <c r="B12000" s="23">
        <v>501</v>
      </c>
      <c r="C12000" s="23">
        <v>55</v>
      </c>
      <c r="D12000" s="15">
        <v>20</v>
      </c>
      <c r="E12000" s="258">
        <v>13</v>
      </c>
      <c r="F12000" s="212">
        <v>15</v>
      </c>
      <c r="G12000" s="259">
        <v>6</v>
      </c>
      <c r="H12000" s="23">
        <f t="shared" si="1139"/>
        <v>34</v>
      </c>
      <c r="I12000" s="63">
        <f t="shared" si="1140"/>
        <v>0.75555555555555554</v>
      </c>
      <c r="J12000" s="23"/>
      <c r="K12000" s="63"/>
      <c r="L12000" s="134"/>
    </row>
    <row r="12001" spans="1:12" s="1" customFormat="1" x14ac:dyDescent="0.25">
      <c r="A12001" s="15">
        <v>252.1</v>
      </c>
      <c r="B12001" s="23">
        <v>501</v>
      </c>
      <c r="C12001" s="23">
        <v>53</v>
      </c>
      <c r="D12001" s="15">
        <v>20</v>
      </c>
      <c r="E12001" s="258">
        <v>10</v>
      </c>
      <c r="F12001" s="212">
        <v>14</v>
      </c>
      <c r="G12001" s="259">
        <v>11</v>
      </c>
      <c r="H12001" s="23">
        <f t="shared" si="1139"/>
        <v>35</v>
      </c>
      <c r="I12001" s="63">
        <f t="shared" si="1140"/>
        <v>0.77777777777777779</v>
      </c>
      <c r="J12001" s="23"/>
      <c r="K12001" s="63"/>
      <c r="L12001" s="134"/>
    </row>
    <row r="12002" spans="1:12" s="1" customFormat="1" x14ac:dyDescent="0.25">
      <c r="A12002" s="15">
        <v>252.1</v>
      </c>
      <c r="B12002" s="23">
        <v>499</v>
      </c>
      <c r="C12002" s="23">
        <v>54</v>
      </c>
      <c r="D12002" s="15">
        <v>20</v>
      </c>
      <c r="E12002" s="258">
        <v>12</v>
      </c>
      <c r="F12002" s="212">
        <v>11</v>
      </c>
      <c r="G12002" s="259">
        <v>13</v>
      </c>
      <c r="H12002" s="23">
        <f t="shared" si="1139"/>
        <v>36</v>
      </c>
      <c r="I12002" s="438">
        <f t="shared" si="1140"/>
        <v>0.8</v>
      </c>
      <c r="J12002" s="23"/>
      <c r="K12002" s="438"/>
      <c r="L12002" s="134"/>
    </row>
    <row r="12003" spans="1:12" s="1" customFormat="1" x14ac:dyDescent="0.25">
      <c r="A12003" s="15">
        <v>252.1</v>
      </c>
      <c r="B12003" s="23">
        <v>498</v>
      </c>
      <c r="C12003" s="23">
        <v>53</v>
      </c>
      <c r="D12003" s="15">
        <v>20</v>
      </c>
      <c r="E12003" s="258">
        <v>10</v>
      </c>
      <c r="F12003" s="212">
        <v>12</v>
      </c>
      <c r="G12003" s="259">
        <v>13</v>
      </c>
      <c r="H12003" s="23">
        <f t="shared" si="1139"/>
        <v>35</v>
      </c>
      <c r="I12003" s="63">
        <f t="shared" si="1140"/>
        <v>0.77777777777777779</v>
      </c>
      <c r="J12003" s="23"/>
      <c r="K12003" s="63"/>
      <c r="L12003" s="134"/>
    </row>
    <row r="12004" spans="1:12" s="1" customFormat="1" x14ac:dyDescent="0.25">
      <c r="A12004" s="15">
        <v>252.1</v>
      </c>
      <c r="B12004" s="23">
        <v>497</v>
      </c>
      <c r="C12004" s="23">
        <v>51</v>
      </c>
      <c r="D12004" s="15">
        <v>23</v>
      </c>
      <c r="E12004" s="258">
        <v>1</v>
      </c>
      <c r="F12004" s="212">
        <v>1</v>
      </c>
      <c r="G12004" s="259">
        <v>12</v>
      </c>
      <c r="H12004" s="23">
        <f t="shared" si="1139"/>
        <v>14</v>
      </c>
      <c r="I12004" s="63">
        <f t="shared" si="1140"/>
        <v>0.31111111111111112</v>
      </c>
      <c r="J12004" s="23">
        <v>12</v>
      </c>
      <c r="K12004" s="63">
        <f>J12004/45</f>
        <v>0.26666666666666666</v>
      </c>
      <c r="L12004" s="134"/>
    </row>
    <row r="12005" spans="1:12" s="570" customFormat="1" x14ac:dyDescent="0.25">
      <c r="A12005" s="587">
        <v>252.1</v>
      </c>
      <c r="B12005" s="588">
        <v>496</v>
      </c>
      <c r="C12005" s="588">
        <v>54</v>
      </c>
      <c r="D12005" s="587">
        <v>20</v>
      </c>
      <c r="E12005" s="592">
        <v>12</v>
      </c>
      <c r="F12005" s="591">
        <v>10</v>
      </c>
      <c r="G12005" s="593">
        <v>13</v>
      </c>
      <c r="H12005" s="588">
        <f t="shared" si="1139"/>
        <v>35</v>
      </c>
      <c r="I12005" s="589">
        <f t="shared" si="1140"/>
        <v>0.77777777777777779</v>
      </c>
      <c r="J12005" s="588"/>
      <c r="K12005" s="589"/>
      <c r="L12005" s="590"/>
    </row>
    <row r="12006" spans="1:12" s="1" customFormat="1" x14ac:dyDescent="0.25">
      <c r="A12006" s="15">
        <v>252.1</v>
      </c>
      <c r="B12006" s="23">
        <v>493</v>
      </c>
      <c r="C12006" s="23">
        <v>53</v>
      </c>
      <c r="D12006" s="15">
        <v>23</v>
      </c>
      <c r="E12006" s="258">
        <v>4</v>
      </c>
      <c r="F12006" s="212">
        <v>0</v>
      </c>
      <c r="G12006" s="259">
        <v>8</v>
      </c>
      <c r="H12006" s="23">
        <f t="shared" si="1139"/>
        <v>12</v>
      </c>
      <c r="I12006" s="63">
        <f t="shared" si="1140"/>
        <v>0.26666666666666666</v>
      </c>
      <c r="J12006" s="23"/>
      <c r="K12006" s="63"/>
      <c r="L12006" s="134"/>
    </row>
    <row r="12007" spans="1:12" s="1" customFormat="1" x14ac:dyDescent="0.25">
      <c r="A12007" s="15">
        <v>252.1</v>
      </c>
      <c r="B12007" s="23">
        <v>492</v>
      </c>
      <c r="C12007" s="23">
        <v>55</v>
      </c>
      <c r="D12007" s="15">
        <v>21</v>
      </c>
      <c r="E12007" s="258">
        <v>11</v>
      </c>
      <c r="F12007" s="212">
        <v>4</v>
      </c>
      <c r="G12007" s="259">
        <v>12</v>
      </c>
      <c r="H12007" s="23">
        <f t="shared" si="1139"/>
        <v>27</v>
      </c>
      <c r="I12007" s="63">
        <f t="shared" si="1140"/>
        <v>0.6</v>
      </c>
      <c r="J12007" s="23"/>
      <c r="K12007" s="63"/>
      <c r="L12007" s="134"/>
    </row>
    <row r="12008" spans="1:12" s="1" customFormat="1" x14ac:dyDescent="0.25">
      <c r="A12008" s="15">
        <v>252.1</v>
      </c>
      <c r="B12008" s="23">
        <v>492</v>
      </c>
      <c r="C12008" s="23">
        <v>54</v>
      </c>
      <c r="D12008" s="15">
        <v>20</v>
      </c>
      <c r="E12008" s="258">
        <v>11</v>
      </c>
      <c r="F12008" s="212">
        <v>14</v>
      </c>
      <c r="G12008" s="259">
        <v>6</v>
      </c>
      <c r="H12008" s="23">
        <f t="shared" si="1139"/>
        <v>31</v>
      </c>
      <c r="I12008" s="63">
        <f t="shared" si="1140"/>
        <v>0.68888888888888888</v>
      </c>
      <c r="J12008" s="23"/>
      <c r="K12008" s="63"/>
      <c r="L12008" s="134"/>
    </row>
    <row r="12009" spans="1:12" s="1" customFormat="1" x14ac:dyDescent="0.25">
      <c r="A12009" s="15">
        <v>252.1</v>
      </c>
      <c r="B12009" s="23">
        <v>490</v>
      </c>
      <c r="C12009" s="23">
        <v>53</v>
      </c>
      <c r="D12009" s="15">
        <v>20</v>
      </c>
      <c r="E12009" s="258">
        <v>10</v>
      </c>
      <c r="F12009" s="212">
        <v>10</v>
      </c>
      <c r="G12009" s="259">
        <v>13</v>
      </c>
      <c r="H12009" s="23">
        <f t="shared" si="1139"/>
        <v>33</v>
      </c>
      <c r="I12009" s="63">
        <f t="shared" si="1140"/>
        <v>0.73333333333333328</v>
      </c>
      <c r="J12009" s="23"/>
      <c r="K12009" s="63"/>
      <c r="L12009" s="134"/>
    </row>
    <row r="12010" spans="1:12" s="1" customFormat="1" x14ac:dyDescent="0.25">
      <c r="A12010" s="15">
        <v>252.1</v>
      </c>
      <c r="B12010" s="23">
        <v>487</v>
      </c>
      <c r="C12010" s="23">
        <v>54</v>
      </c>
      <c r="D12010" s="15">
        <v>20</v>
      </c>
      <c r="E12010" s="258">
        <v>11</v>
      </c>
      <c r="F12010" s="212">
        <v>10</v>
      </c>
      <c r="G12010" s="259">
        <v>10</v>
      </c>
      <c r="H12010" s="23">
        <f>E12010+F12010+G12010</f>
        <v>31</v>
      </c>
      <c r="I12010" s="63">
        <f>H12010/45</f>
        <v>0.68888888888888888</v>
      </c>
      <c r="J12010" s="23"/>
      <c r="K12010" s="63"/>
      <c r="L12010" s="134"/>
    </row>
    <row r="12011" spans="1:12" s="1" customFormat="1" x14ac:dyDescent="0.25">
      <c r="A12011" s="15">
        <v>252.1</v>
      </c>
      <c r="B12011" s="23">
        <v>487</v>
      </c>
      <c r="C12011" s="23">
        <v>57</v>
      </c>
      <c r="D12011" s="15">
        <v>21</v>
      </c>
      <c r="E12011" s="258">
        <v>14</v>
      </c>
      <c r="F12011" s="212">
        <v>0</v>
      </c>
      <c r="G12011" s="259">
        <v>13</v>
      </c>
      <c r="H12011" s="23">
        <f>E12011+F12011+G12011</f>
        <v>27</v>
      </c>
      <c r="I12011" s="438">
        <f>H12011/45</f>
        <v>0.6</v>
      </c>
      <c r="J12011" s="23">
        <v>23</v>
      </c>
      <c r="K12011" s="438">
        <f>J12011/45</f>
        <v>0.51111111111111107</v>
      </c>
      <c r="L12011" s="134"/>
    </row>
    <row r="12012" spans="1:12" s="1" customFormat="1" x14ac:dyDescent="0.25">
      <c r="A12012" s="15">
        <v>252.1</v>
      </c>
      <c r="B12012" s="23">
        <v>486</v>
      </c>
      <c r="C12012" s="23">
        <v>53</v>
      </c>
      <c r="D12012" s="15">
        <v>20</v>
      </c>
      <c r="E12012" s="258">
        <v>10</v>
      </c>
      <c r="F12012" s="212">
        <v>10</v>
      </c>
      <c r="G12012" s="259">
        <v>11</v>
      </c>
      <c r="H12012" s="23">
        <f>E12012+F12012+G12012</f>
        <v>31</v>
      </c>
      <c r="I12012" s="63">
        <f>H12012/45</f>
        <v>0.68888888888888888</v>
      </c>
      <c r="J12012" s="23"/>
      <c r="K12012" s="63"/>
      <c r="L12012" s="134"/>
    </row>
    <row r="12013" spans="1:12" s="1" customFormat="1" x14ac:dyDescent="0.25">
      <c r="A12013" s="15">
        <v>252.1</v>
      </c>
      <c r="B12013" s="23">
        <v>486</v>
      </c>
      <c r="C12013" s="23">
        <v>57</v>
      </c>
      <c r="D12013" s="15">
        <v>22</v>
      </c>
      <c r="E12013" s="258">
        <v>12</v>
      </c>
      <c r="F12013" s="212">
        <v>1</v>
      </c>
      <c r="G12013" s="259">
        <v>3</v>
      </c>
      <c r="H12013" s="23">
        <f>E12013+F12013+G12013</f>
        <v>16</v>
      </c>
      <c r="I12013" s="438">
        <f>H12013/45</f>
        <v>0.35555555555555557</v>
      </c>
      <c r="J12013" s="23">
        <v>15</v>
      </c>
      <c r="K12013" s="438">
        <f>J12013/45</f>
        <v>0.33333333333333331</v>
      </c>
      <c r="L12013" s="134"/>
    </row>
    <row r="12014" spans="1:12" s="1" customFormat="1" x14ac:dyDescent="0.25">
      <c r="A12014" s="15">
        <v>252.1</v>
      </c>
      <c r="B12014" s="23">
        <v>482</v>
      </c>
      <c r="C12014" s="23">
        <v>52</v>
      </c>
      <c r="D12014" s="15">
        <v>21</v>
      </c>
      <c r="E12014" s="258">
        <v>6</v>
      </c>
      <c r="F12014" s="212">
        <v>5</v>
      </c>
      <c r="G12014" s="259">
        <v>12</v>
      </c>
      <c r="H12014" s="23">
        <f t="shared" si="1139"/>
        <v>23</v>
      </c>
      <c r="I12014" s="63">
        <f t="shared" si="1140"/>
        <v>0.51111111111111107</v>
      </c>
      <c r="J12014" s="23"/>
      <c r="K12014" s="63"/>
      <c r="L12014" s="134"/>
    </row>
    <row r="12015" spans="1:12" s="1" customFormat="1" x14ac:dyDescent="0.25">
      <c r="A12015" s="15">
        <v>252.1</v>
      </c>
      <c r="B12015" s="23">
        <v>479</v>
      </c>
      <c r="C12015" s="23">
        <v>56</v>
      </c>
      <c r="D12015" s="15">
        <v>20</v>
      </c>
      <c r="E12015" s="258">
        <v>14</v>
      </c>
      <c r="F12015" s="212">
        <v>7</v>
      </c>
      <c r="G12015" s="259">
        <v>8</v>
      </c>
      <c r="H12015" s="23">
        <f t="shared" si="1139"/>
        <v>29</v>
      </c>
      <c r="I12015" s="63">
        <f t="shared" si="1140"/>
        <v>0.64444444444444449</v>
      </c>
      <c r="J12015" s="23">
        <v>26</v>
      </c>
      <c r="K12015" s="63">
        <f>J12015/45</f>
        <v>0.57777777777777772</v>
      </c>
      <c r="L12015" s="134"/>
    </row>
    <row r="12016" spans="1:12" s="1" customFormat="1" x14ac:dyDescent="0.25">
      <c r="A12016" s="15">
        <v>252.1</v>
      </c>
      <c r="B12016" s="23">
        <v>475</v>
      </c>
      <c r="C12016" s="23">
        <v>55</v>
      </c>
      <c r="D12016" s="15">
        <v>20</v>
      </c>
      <c r="E12016" s="258">
        <v>13</v>
      </c>
      <c r="F12016" s="212">
        <v>6</v>
      </c>
      <c r="G12016" s="259">
        <v>9</v>
      </c>
      <c r="H12016" s="23">
        <f t="shared" si="1139"/>
        <v>28</v>
      </c>
      <c r="I12016" s="63">
        <f t="shared" si="1140"/>
        <v>0.62222222222222223</v>
      </c>
      <c r="J12016" s="23">
        <v>26</v>
      </c>
      <c r="K12016" s="63">
        <f>J12016/45</f>
        <v>0.57777777777777772</v>
      </c>
      <c r="L12016" s="134"/>
    </row>
    <row r="12017" spans="1:12" s="1" customFormat="1" x14ac:dyDescent="0.25">
      <c r="A12017" s="15">
        <v>252.1</v>
      </c>
      <c r="B12017" s="23">
        <v>471</v>
      </c>
      <c r="C12017" s="23">
        <v>54</v>
      </c>
      <c r="D12017" s="15">
        <v>20</v>
      </c>
      <c r="E12017" s="258">
        <v>12</v>
      </c>
      <c r="F12017" s="212">
        <v>5</v>
      </c>
      <c r="G12017" s="259">
        <v>10</v>
      </c>
      <c r="H12017" s="23">
        <f t="shared" si="1139"/>
        <v>27</v>
      </c>
      <c r="I12017" s="63">
        <f t="shared" si="1140"/>
        <v>0.6</v>
      </c>
      <c r="J12017" s="23">
        <v>23</v>
      </c>
      <c r="K12017" s="63">
        <f>J12017/45</f>
        <v>0.51111111111111107</v>
      </c>
      <c r="L12017" s="134"/>
    </row>
    <row r="12018" spans="1:12" s="1" customFormat="1" x14ac:dyDescent="0.25">
      <c r="A12018" s="15">
        <v>252.1</v>
      </c>
      <c r="B12018" s="23">
        <v>470</v>
      </c>
      <c r="C12018" s="23">
        <v>54</v>
      </c>
      <c r="D12018" s="15">
        <v>19</v>
      </c>
      <c r="E12018" s="258">
        <v>13</v>
      </c>
      <c r="F12018" s="212">
        <v>8</v>
      </c>
      <c r="G12018" s="259">
        <v>15</v>
      </c>
      <c r="H12018" s="23">
        <f t="shared" si="1139"/>
        <v>36</v>
      </c>
      <c r="I12018" s="63">
        <f t="shared" si="1140"/>
        <v>0.8</v>
      </c>
      <c r="J12018" s="23"/>
      <c r="K12018" s="63"/>
      <c r="L12018" s="134"/>
    </row>
    <row r="12019" spans="1:12" s="1" customFormat="1" x14ac:dyDescent="0.25">
      <c r="A12019" s="15">
        <v>252.1</v>
      </c>
      <c r="B12019" s="23">
        <v>469</v>
      </c>
      <c r="C12019" s="23">
        <v>54</v>
      </c>
      <c r="D12019" s="15">
        <v>20</v>
      </c>
      <c r="E12019" s="258">
        <v>12</v>
      </c>
      <c r="F12019" s="212">
        <v>4</v>
      </c>
      <c r="G12019" s="259">
        <v>11</v>
      </c>
      <c r="H12019" s="23">
        <f t="shared" si="1139"/>
        <v>27</v>
      </c>
      <c r="I12019" s="63">
        <f t="shared" si="1140"/>
        <v>0.6</v>
      </c>
      <c r="J12019" s="23">
        <v>23</v>
      </c>
      <c r="K12019" s="63">
        <f>J12019/45</f>
        <v>0.51111111111111107</v>
      </c>
      <c r="L12019" s="134"/>
    </row>
    <row r="12020" spans="1:12" s="1" customFormat="1" x14ac:dyDescent="0.25">
      <c r="A12020" s="15">
        <v>252.1</v>
      </c>
      <c r="B12020" s="23">
        <v>468</v>
      </c>
      <c r="C12020" s="23">
        <v>50</v>
      </c>
      <c r="D12020" s="15">
        <v>20</v>
      </c>
      <c r="E12020" s="258">
        <v>5</v>
      </c>
      <c r="F12020" s="212">
        <v>10</v>
      </c>
      <c r="G12020" s="259">
        <v>9</v>
      </c>
      <c r="H12020" s="23">
        <f t="shared" si="1139"/>
        <v>24</v>
      </c>
      <c r="I12020" s="63">
        <f t="shared" si="1140"/>
        <v>0.53333333333333333</v>
      </c>
      <c r="J12020" s="23">
        <v>23</v>
      </c>
      <c r="K12020" s="63">
        <f>J12020/45</f>
        <v>0.51111111111111107</v>
      </c>
      <c r="L12020" s="134"/>
    </row>
    <row r="12021" spans="1:12" s="1" customFormat="1" x14ac:dyDescent="0.25">
      <c r="A12021" s="15">
        <v>252.1</v>
      </c>
      <c r="B12021" s="23">
        <v>465</v>
      </c>
      <c r="C12021" s="23">
        <v>50</v>
      </c>
      <c r="D12021" s="15">
        <v>20</v>
      </c>
      <c r="E12021" s="258">
        <v>4</v>
      </c>
      <c r="F12021" s="212">
        <v>7</v>
      </c>
      <c r="G12021" s="259">
        <v>14</v>
      </c>
      <c r="H12021" s="23">
        <f t="shared" si="1139"/>
        <v>25</v>
      </c>
      <c r="I12021" s="63">
        <f t="shared" si="1140"/>
        <v>0.55555555555555558</v>
      </c>
      <c r="J12021" s="23"/>
      <c r="K12021" s="63"/>
      <c r="L12021" s="134"/>
    </row>
    <row r="12022" spans="1:12" s="1" customFormat="1" x14ac:dyDescent="0.25">
      <c r="A12022" s="15">
        <v>252.1</v>
      </c>
      <c r="B12022" s="23">
        <v>455</v>
      </c>
      <c r="C12022" s="23">
        <v>51</v>
      </c>
      <c r="D12022" s="15">
        <v>18</v>
      </c>
      <c r="E12022" s="258">
        <v>10</v>
      </c>
      <c r="F12022" s="212">
        <v>13</v>
      </c>
      <c r="G12022" s="259">
        <v>15</v>
      </c>
      <c r="H12022" s="23">
        <f t="shared" si="1139"/>
        <v>38</v>
      </c>
      <c r="I12022" s="63">
        <f t="shared" si="1140"/>
        <v>0.84444444444444444</v>
      </c>
      <c r="J12022" s="23"/>
      <c r="K12022" s="63"/>
      <c r="L12022" s="134"/>
    </row>
    <row r="12023" spans="1:12" s="1" customFormat="1" x14ac:dyDescent="0.25">
      <c r="A12023" s="15">
        <v>252.1</v>
      </c>
      <c r="B12023" s="23">
        <v>453</v>
      </c>
      <c r="C12023" s="23">
        <v>52</v>
      </c>
      <c r="D12023" s="15">
        <v>18</v>
      </c>
      <c r="E12023" s="258">
        <v>12</v>
      </c>
      <c r="F12023" s="212">
        <v>11</v>
      </c>
      <c r="G12023" s="259">
        <v>15</v>
      </c>
      <c r="H12023" s="23">
        <f t="shared" si="1139"/>
        <v>38</v>
      </c>
      <c r="I12023" s="63">
        <f t="shared" si="1140"/>
        <v>0.84444444444444444</v>
      </c>
      <c r="J12023" s="23"/>
      <c r="K12023" s="63"/>
      <c r="L12023" s="134"/>
    </row>
    <row r="12024" spans="1:12" s="1" customFormat="1" x14ac:dyDescent="0.25">
      <c r="A12024" s="15">
        <v>252.1</v>
      </c>
      <c r="B12024" s="23">
        <v>452</v>
      </c>
      <c r="C12024" s="23">
        <v>52</v>
      </c>
      <c r="D12024" s="15">
        <v>21</v>
      </c>
      <c r="E12024" s="258">
        <v>5</v>
      </c>
      <c r="F12024" s="212">
        <v>1</v>
      </c>
      <c r="G12024" s="259">
        <v>6</v>
      </c>
      <c r="H12024" s="23">
        <f t="shared" si="1139"/>
        <v>12</v>
      </c>
      <c r="I12024" s="63">
        <f t="shared" si="1140"/>
        <v>0.26666666666666666</v>
      </c>
      <c r="J12024" s="23"/>
      <c r="K12024" s="63"/>
      <c r="L12024" s="134"/>
    </row>
    <row r="12025" spans="1:12" s="4" customFormat="1" x14ac:dyDescent="0.25">
      <c r="A12025" s="20">
        <v>252.1</v>
      </c>
      <c r="B12025" s="28">
        <v>442</v>
      </c>
      <c r="C12025" s="28">
        <v>51</v>
      </c>
      <c r="D12025" s="20">
        <v>17</v>
      </c>
      <c r="E12025" s="262">
        <v>14</v>
      </c>
      <c r="F12025" s="214">
        <v>15</v>
      </c>
      <c r="G12025" s="263">
        <v>13</v>
      </c>
      <c r="H12025" s="28">
        <f t="shared" si="1139"/>
        <v>42</v>
      </c>
      <c r="I12025" s="62">
        <f t="shared" si="1140"/>
        <v>0.93333333333333335</v>
      </c>
      <c r="J12025" s="28"/>
      <c r="K12025" s="62"/>
      <c r="L12025" s="136"/>
    </row>
    <row r="12026" spans="1:12" s="1" customFormat="1" x14ac:dyDescent="0.25">
      <c r="A12026" s="15">
        <v>252.1</v>
      </c>
      <c r="B12026" s="23">
        <v>433</v>
      </c>
      <c r="C12026" s="23">
        <v>51</v>
      </c>
      <c r="D12026" s="15">
        <v>18</v>
      </c>
      <c r="E12026" s="258">
        <v>10</v>
      </c>
      <c r="F12026" s="212">
        <v>8</v>
      </c>
      <c r="G12026" s="259">
        <v>12</v>
      </c>
      <c r="H12026" s="23">
        <f t="shared" si="1139"/>
        <v>30</v>
      </c>
      <c r="I12026" s="63">
        <f t="shared" si="1140"/>
        <v>0.66666666666666663</v>
      </c>
      <c r="J12026" s="23"/>
      <c r="K12026" s="63"/>
      <c r="L12026" s="134"/>
    </row>
    <row r="12027" spans="1:12" s="1" customFormat="1" x14ac:dyDescent="0.25">
      <c r="A12027" s="15">
        <v>252.1</v>
      </c>
      <c r="B12027" s="23">
        <v>427</v>
      </c>
      <c r="C12027" s="23">
        <v>50</v>
      </c>
      <c r="D12027" s="15">
        <v>18</v>
      </c>
      <c r="E12027" s="258">
        <v>9</v>
      </c>
      <c r="F12027" s="212">
        <v>10</v>
      </c>
      <c r="G12027" s="259">
        <v>7</v>
      </c>
      <c r="H12027" s="23">
        <f t="shared" si="1139"/>
        <v>26</v>
      </c>
      <c r="I12027" s="63">
        <f t="shared" si="1140"/>
        <v>0.57777777777777772</v>
      </c>
      <c r="J12027" s="23">
        <v>25</v>
      </c>
      <c r="K12027" s="63">
        <f>J12027/45</f>
        <v>0.55555555555555558</v>
      </c>
      <c r="L12027" s="134"/>
    </row>
    <row r="12028" spans="1:12" s="1" customFormat="1" x14ac:dyDescent="0.25">
      <c r="A12028" s="15">
        <v>252.1</v>
      </c>
      <c r="B12028" s="23">
        <v>423</v>
      </c>
      <c r="C12028" s="23">
        <v>50</v>
      </c>
      <c r="D12028" s="15">
        <v>17</v>
      </c>
      <c r="E12028" s="258">
        <v>12</v>
      </c>
      <c r="F12028" s="212">
        <v>13</v>
      </c>
      <c r="G12028" s="259">
        <v>9</v>
      </c>
      <c r="H12028" s="23">
        <f t="shared" si="1139"/>
        <v>34</v>
      </c>
      <c r="I12028" s="63">
        <f t="shared" si="1140"/>
        <v>0.75555555555555554</v>
      </c>
      <c r="J12028" s="23">
        <v>33</v>
      </c>
      <c r="K12028" s="63">
        <f>J12028/45</f>
        <v>0.73333333333333328</v>
      </c>
      <c r="L12028" s="134"/>
    </row>
    <row r="12029" spans="1:12" s="570" customFormat="1" x14ac:dyDescent="0.25">
      <c r="A12029" s="587">
        <v>252.1</v>
      </c>
      <c r="B12029" s="588">
        <v>410</v>
      </c>
      <c r="C12029" s="588">
        <v>49</v>
      </c>
      <c r="D12029" s="587">
        <v>16</v>
      </c>
      <c r="E12029" s="592">
        <v>12</v>
      </c>
      <c r="F12029" s="591">
        <v>14</v>
      </c>
      <c r="G12029" s="593">
        <v>14</v>
      </c>
      <c r="H12029" s="588">
        <f t="shared" si="1139"/>
        <v>40</v>
      </c>
      <c r="I12029" s="589">
        <f t="shared" si="1140"/>
        <v>0.88888888888888884</v>
      </c>
      <c r="J12029" s="588"/>
      <c r="K12029" s="589"/>
      <c r="L12029" s="590"/>
    </row>
    <row r="12030" spans="1:12" s="1" customFormat="1" x14ac:dyDescent="0.25">
      <c r="A12030" s="15">
        <v>252.1</v>
      </c>
      <c r="B12030" s="23">
        <v>407</v>
      </c>
      <c r="C12030" s="23">
        <v>48</v>
      </c>
      <c r="D12030" s="15">
        <v>16</v>
      </c>
      <c r="E12030" s="258">
        <v>11</v>
      </c>
      <c r="F12030" s="212">
        <v>13</v>
      </c>
      <c r="G12030" s="259">
        <v>15</v>
      </c>
      <c r="H12030" s="23">
        <f t="shared" si="1139"/>
        <v>39</v>
      </c>
      <c r="I12030" s="63">
        <f t="shared" si="1140"/>
        <v>0.8666666666666667</v>
      </c>
      <c r="J12030" s="23"/>
      <c r="K12030" s="63"/>
      <c r="L12030" s="134"/>
    </row>
    <row r="12031" spans="1:12" s="1" customFormat="1" x14ac:dyDescent="0.25">
      <c r="A12031" s="15">
        <v>252.1</v>
      </c>
      <c r="B12031" s="23">
        <v>396</v>
      </c>
      <c r="C12031" s="23">
        <v>49</v>
      </c>
      <c r="D12031" s="15">
        <v>16</v>
      </c>
      <c r="E12031" s="258">
        <v>12</v>
      </c>
      <c r="F12031" s="212">
        <v>10</v>
      </c>
      <c r="G12031" s="259">
        <v>13</v>
      </c>
      <c r="H12031" s="23">
        <f t="shared" si="1139"/>
        <v>35</v>
      </c>
      <c r="I12031" s="63">
        <f t="shared" si="1140"/>
        <v>0.77777777777777779</v>
      </c>
      <c r="J12031" s="23"/>
      <c r="K12031" s="63"/>
      <c r="L12031" s="134"/>
    </row>
    <row r="12032" spans="1:12" s="1" customFormat="1" x14ac:dyDescent="0.25">
      <c r="A12032" s="15">
        <v>252.1</v>
      </c>
      <c r="B12032" s="23">
        <v>396</v>
      </c>
      <c r="C12032" s="23">
        <v>51</v>
      </c>
      <c r="D12032" s="15">
        <v>17</v>
      </c>
      <c r="E12032" s="258">
        <v>13</v>
      </c>
      <c r="F12032" s="212">
        <v>3</v>
      </c>
      <c r="G12032" s="259">
        <v>10</v>
      </c>
      <c r="H12032" s="23">
        <f t="shared" si="1139"/>
        <v>26</v>
      </c>
      <c r="I12032" s="63">
        <f t="shared" si="1140"/>
        <v>0.57777777777777772</v>
      </c>
      <c r="J12032" s="23">
        <v>23</v>
      </c>
      <c r="K12032" s="63">
        <f>J12032/45</f>
        <v>0.51111111111111107</v>
      </c>
      <c r="L12032" s="134"/>
    </row>
    <row r="12033" spans="1:20" s="4" customFormat="1" x14ac:dyDescent="0.25">
      <c r="A12033" s="20">
        <v>252.1</v>
      </c>
      <c r="B12033" s="28">
        <v>386</v>
      </c>
      <c r="C12033" s="28">
        <v>48</v>
      </c>
      <c r="D12033" s="20">
        <v>15</v>
      </c>
      <c r="E12033" s="262">
        <v>14</v>
      </c>
      <c r="F12033" s="214">
        <v>13</v>
      </c>
      <c r="G12033" s="263">
        <v>14</v>
      </c>
      <c r="H12033" s="28">
        <f t="shared" si="1139"/>
        <v>41</v>
      </c>
      <c r="I12033" s="62">
        <f t="shared" si="1140"/>
        <v>0.91111111111111109</v>
      </c>
      <c r="J12033" s="28"/>
      <c r="K12033" s="62"/>
      <c r="L12033" s="136"/>
    </row>
    <row r="12034" spans="1:20" s="570" customFormat="1" x14ac:dyDescent="0.25">
      <c r="A12034" s="587">
        <v>252.1</v>
      </c>
      <c r="B12034" s="588">
        <v>334</v>
      </c>
      <c r="C12034" s="588">
        <v>45</v>
      </c>
      <c r="D12034" s="587">
        <v>13</v>
      </c>
      <c r="E12034" s="592">
        <v>15</v>
      </c>
      <c r="F12034" s="591">
        <v>12</v>
      </c>
      <c r="G12034" s="593">
        <v>14</v>
      </c>
      <c r="H12034" s="588">
        <f t="shared" si="1139"/>
        <v>41</v>
      </c>
      <c r="I12034" s="589">
        <f t="shared" si="1140"/>
        <v>0.91111111111111109</v>
      </c>
      <c r="J12034" s="588">
        <v>40</v>
      </c>
      <c r="K12034" s="589">
        <f>J12034/45</f>
        <v>0.88888888888888884</v>
      </c>
      <c r="L12034" s="590"/>
    </row>
    <row r="12035" spans="1:20" s="1" customFormat="1" x14ac:dyDescent="0.25">
      <c r="A12035" s="15">
        <v>252.1</v>
      </c>
      <c r="B12035" s="23">
        <v>329</v>
      </c>
      <c r="C12035" s="23">
        <v>44</v>
      </c>
      <c r="D12035" s="15">
        <v>14</v>
      </c>
      <c r="E12035" s="258">
        <v>10</v>
      </c>
      <c r="F12035" s="212">
        <v>4</v>
      </c>
      <c r="G12035" s="259">
        <v>14</v>
      </c>
      <c r="H12035" s="23">
        <f t="shared" si="1139"/>
        <v>28</v>
      </c>
      <c r="I12035" s="63">
        <f t="shared" si="1140"/>
        <v>0.62222222222222223</v>
      </c>
      <c r="J12035" s="23"/>
      <c r="K12035" s="63"/>
      <c r="L12035" s="134"/>
    </row>
    <row r="12036" spans="1:20" s="1" customFormat="1" x14ac:dyDescent="0.25">
      <c r="A12036" s="15">
        <v>252.1</v>
      </c>
      <c r="B12036" s="23">
        <v>327</v>
      </c>
      <c r="C12036" s="23">
        <v>42</v>
      </c>
      <c r="D12036" s="15">
        <v>14</v>
      </c>
      <c r="E12036" s="258">
        <v>6</v>
      </c>
      <c r="F12036" s="212">
        <v>12</v>
      </c>
      <c r="G12036" s="259">
        <v>4</v>
      </c>
      <c r="H12036" s="23">
        <f t="shared" si="1139"/>
        <v>22</v>
      </c>
      <c r="I12036" s="63">
        <f t="shared" si="1140"/>
        <v>0.48888888888888887</v>
      </c>
      <c r="J12036" s="23"/>
      <c r="K12036" s="63"/>
      <c r="L12036" s="134"/>
    </row>
    <row r="12037" spans="1:20" s="1" customFormat="1" x14ac:dyDescent="0.25">
      <c r="A12037" s="15">
        <v>252.1</v>
      </c>
      <c r="B12037" s="23">
        <v>318</v>
      </c>
      <c r="C12037" s="23">
        <v>40</v>
      </c>
      <c r="D12037" s="15">
        <v>14</v>
      </c>
      <c r="E12037" s="258">
        <v>1</v>
      </c>
      <c r="F12037" s="212">
        <v>13</v>
      </c>
      <c r="G12037" s="259">
        <v>3</v>
      </c>
      <c r="H12037" s="23">
        <f t="shared" si="1139"/>
        <v>17</v>
      </c>
      <c r="I12037" s="63">
        <f t="shared" si="1140"/>
        <v>0.37777777777777777</v>
      </c>
      <c r="J12037" s="23">
        <v>16</v>
      </c>
      <c r="K12037" s="63">
        <f>J12037/45</f>
        <v>0.35555555555555557</v>
      </c>
      <c r="L12037" s="134"/>
    </row>
    <row r="12038" spans="1:20" s="1" customFormat="1" x14ac:dyDescent="0.25">
      <c r="A12038" s="15">
        <v>252.1</v>
      </c>
      <c r="B12038" s="23">
        <v>266</v>
      </c>
      <c r="C12038" s="23">
        <v>39</v>
      </c>
      <c r="D12038" s="15">
        <v>11</v>
      </c>
      <c r="E12038" s="258">
        <v>10</v>
      </c>
      <c r="F12038" s="212">
        <v>9</v>
      </c>
      <c r="G12038" s="259">
        <v>12</v>
      </c>
      <c r="H12038" s="23">
        <f t="shared" si="1139"/>
        <v>31</v>
      </c>
      <c r="I12038" s="63">
        <f t="shared" si="1140"/>
        <v>0.68888888888888888</v>
      </c>
      <c r="J12038" s="23">
        <v>30</v>
      </c>
      <c r="K12038" s="63">
        <f>J12038/45</f>
        <v>0.66666666666666663</v>
      </c>
      <c r="L12038" s="134"/>
    </row>
    <row r="12039" spans="1:20" s="1" customFormat="1" x14ac:dyDescent="0.25">
      <c r="A12039" s="15">
        <v>252.1</v>
      </c>
      <c r="B12039" s="23">
        <v>246</v>
      </c>
      <c r="C12039" s="23">
        <v>37</v>
      </c>
      <c r="D12039" s="15">
        <v>10</v>
      </c>
      <c r="E12039" s="258">
        <v>9</v>
      </c>
      <c r="F12039" s="212">
        <v>12</v>
      </c>
      <c r="G12039" s="259">
        <v>12</v>
      </c>
      <c r="H12039" s="23">
        <f t="shared" si="1139"/>
        <v>33</v>
      </c>
      <c r="I12039" s="63">
        <f t="shared" si="1140"/>
        <v>0.73333333333333328</v>
      </c>
      <c r="J12039" s="23"/>
      <c r="K12039" s="63"/>
      <c r="L12039" s="134"/>
    </row>
    <row r="12040" spans="1:20" s="1" customFormat="1" x14ac:dyDescent="0.25">
      <c r="A12040" s="15">
        <v>252.1</v>
      </c>
      <c r="B12040" s="23">
        <v>244</v>
      </c>
      <c r="C12040" s="23">
        <v>39</v>
      </c>
      <c r="D12040" s="15">
        <v>10</v>
      </c>
      <c r="E12040" s="258">
        <v>14</v>
      </c>
      <c r="F12040" s="212">
        <v>8</v>
      </c>
      <c r="G12040" s="259">
        <v>11</v>
      </c>
      <c r="H12040" s="23">
        <f t="shared" si="1139"/>
        <v>33</v>
      </c>
      <c r="I12040" s="63">
        <f t="shared" si="1140"/>
        <v>0.73333333333333328</v>
      </c>
      <c r="J12040" s="23">
        <v>30</v>
      </c>
      <c r="K12040" s="63">
        <f>J12040/45</f>
        <v>0.66666666666666663</v>
      </c>
      <c r="L12040" s="134"/>
    </row>
    <row r="12041" spans="1:20" s="1" customFormat="1" x14ac:dyDescent="0.25">
      <c r="A12041" s="15">
        <v>252.1</v>
      </c>
      <c r="B12041" s="23">
        <v>244</v>
      </c>
      <c r="C12041" s="23">
        <v>38</v>
      </c>
      <c r="D12041" s="15">
        <v>10</v>
      </c>
      <c r="E12041" s="258">
        <v>12</v>
      </c>
      <c r="F12041" s="212">
        <v>10</v>
      </c>
      <c r="G12041" s="259">
        <v>10</v>
      </c>
      <c r="H12041" s="23">
        <f t="shared" si="1139"/>
        <v>32</v>
      </c>
      <c r="I12041" s="63">
        <f t="shared" si="1140"/>
        <v>0.71111111111111114</v>
      </c>
      <c r="J12041" s="23"/>
      <c r="K12041" s="63"/>
      <c r="L12041" s="134"/>
    </row>
    <row r="12042" spans="1:20" s="1" customFormat="1" x14ac:dyDescent="0.25">
      <c r="A12042" s="15">
        <v>252.1</v>
      </c>
      <c r="B12042" s="23">
        <v>218</v>
      </c>
      <c r="C12042" s="23">
        <v>33</v>
      </c>
      <c r="D12042" s="15">
        <v>9</v>
      </c>
      <c r="E12042" s="258">
        <v>5</v>
      </c>
      <c r="F12042" s="212">
        <v>14</v>
      </c>
      <c r="G12042" s="259">
        <v>12</v>
      </c>
      <c r="H12042" s="23">
        <f t="shared" si="1139"/>
        <v>31</v>
      </c>
      <c r="I12042" s="63">
        <f t="shared" si="1140"/>
        <v>0.68888888888888888</v>
      </c>
      <c r="J12042" s="23"/>
      <c r="K12042" s="63"/>
      <c r="L12042" s="134"/>
    </row>
    <row r="12043" spans="1:20" s="1" customFormat="1" x14ac:dyDescent="0.25">
      <c r="A12043" s="15">
        <v>252.1</v>
      </c>
      <c r="B12043" s="23">
        <v>208</v>
      </c>
      <c r="C12043" s="23">
        <v>33</v>
      </c>
      <c r="D12043" s="15">
        <v>9</v>
      </c>
      <c r="E12043" s="258">
        <v>5</v>
      </c>
      <c r="F12043" s="212">
        <v>9</v>
      </c>
      <c r="G12043" s="259">
        <v>9</v>
      </c>
      <c r="H12043" s="23">
        <f t="shared" si="1139"/>
        <v>23</v>
      </c>
      <c r="I12043" s="63">
        <f t="shared" si="1140"/>
        <v>0.51111111111111107</v>
      </c>
      <c r="J12043" s="23"/>
      <c r="K12043" s="63"/>
      <c r="L12043" s="134"/>
    </row>
    <row r="12044" spans="1:20" s="1" customFormat="1" x14ac:dyDescent="0.25">
      <c r="A12044" s="15">
        <v>252.1</v>
      </c>
      <c r="B12044" s="23">
        <v>169</v>
      </c>
      <c r="C12044" s="23">
        <v>32</v>
      </c>
      <c r="D12044" s="15">
        <v>7</v>
      </c>
      <c r="E12044" s="258">
        <v>14</v>
      </c>
      <c r="F12044" s="212">
        <v>10</v>
      </c>
      <c r="G12044" s="259">
        <v>11</v>
      </c>
      <c r="H12044" s="23">
        <f t="shared" si="1139"/>
        <v>35</v>
      </c>
      <c r="I12044" s="63">
        <f t="shared" si="1140"/>
        <v>0.77777777777777779</v>
      </c>
      <c r="J12044" s="23">
        <v>32</v>
      </c>
      <c r="K12044" s="63">
        <f>J12044/45</f>
        <v>0.71111111111111114</v>
      </c>
      <c r="L12044" s="134"/>
    </row>
    <row r="12045" spans="1:20" s="1" customFormat="1" x14ac:dyDescent="0.25">
      <c r="A12045" s="15">
        <v>252.1</v>
      </c>
      <c r="B12045" s="23">
        <v>148</v>
      </c>
      <c r="C12045" s="23">
        <v>29</v>
      </c>
      <c r="D12045" s="15">
        <v>6</v>
      </c>
      <c r="E12045" s="258">
        <v>13</v>
      </c>
      <c r="F12045" s="212">
        <v>14</v>
      </c>
      <c r="G12045" s="259">
        <v>13</v>
      </c>
      <c r="H12045" s="23">
        <f t="shared" si="1139"/>
        <v>40</v>
      </c>
      <c r="I12045" s="63">
        <f t="shared" si="1140"/>
        <v>0.88888888888888884</v>
      </c>
      <c r="J12045" s="23"/>
      <c r="K12045" s="63"/>
      <c r="L12045" s="134"/>
    </row>
    <row r="12046" spans="1:20" s="1" customFormat="1" x14ac:dyDescent="0.25">
      <c r="A12046" s="14">
        <v>252.1</v>
      </c>
      <c r="B12046" s="22">
        <v>12</v>
      </c>
      <c r="C12046" s="22">
        <v>10</v>
      </c>
      <c r="D12046" s="14">
        <v>1</v>
      </c>
      <c r="E12046" s="254">
        <v>14</v>
      </c>
      <c r="F12046" s="210">
        <v>15</v>
      </c>
      <c r="G12046" s="255">
        <v>14</v>
      </c>
      <c r="H12046" s="22">
        <f t="shared" si="1139"/>
        <v>43</v>
      </c>
      <c r="I12046" s="61">
        <f t="shared" si="1140"/>
        <v>0.9555555555555556</v>
      </c>
      <c r="J12046" s="22">
        <v>37</v>
      </c>
      <c r="K12046" s="61">
        <f>J12046/45</f>
        <v>0.82222222222222219</v>
      </c>
      <c r="L12046" s="132"/>
      <c r="M12046"/>
      <c r="N12046"/>
      <c r="O12046"/>
      <c r="P12046"/>
      <c r="Q12046"/>
      <c r="R12046"/>
      <c r="S12046"/>
      <c r="T12046"/>
    </row>
    <row r="12047" spans="1:20" s="3" customFormat="1" x14ac:dyDescent="0.25">
      <c r="A12047" s="13">
        <v>253</v>
      </c>
      <c r="B12047" s="21"/>
      <c r="C12047" s="21"/>
      <c r="D12047" s="13"/>
      <c r="E12047" s="252"/>
      <c r="F12047" s="209"/>
      <c r="G12047" s="253"/>
      <c r="H12047" s="21"/>
      <c r="I12047" s="60"/>
      <c r="J12047" s="21"/>
      <c r="K12047" s="60"/>
      <c r="L12047" s="131"/>
    </row>
    <row r="12048" spans="1:20" x14ac:dyDescent="0.25">
      <c r="A12048" s="14">
        <v>253.1</v>
      </c>
      <c r="B12048" s="22" t="s">
        <v>0</v>
      </c>
      <c r="C12048" s="22" t="s">
        <v>1</v>
      </c>
      <c r="D12048" s="14" t="s">
        <v>83</v>
      </c>
    </row>
    <row r="12049" spans="1:20" s="59" customFormat="1" x14ac:dyDescent="0.25">
      <c r="A12049" s="20">
        <v>253.1</v>
      </c>
      <c r="B12049" s="28">
        <v>1343</v>
      </c>
      <c r="C12049" s="28">
        <v>86</v>
      </c>
      <c r="D12049" s="20">
        <v>33</v>
      </c>
      <c r="E12049" s="262">
        <v>15</v>
      </c>
      <c r="F12049" s="214">
        <v>15</v>
      </c>
      <c r="G12049" s="263">
        <v>12</v>
      </c>
      <c r="H12049" s="28">
        <f>E12049+F12049+G12049</f>
        <v>42</v>
      </c>
      <c r="I12049" s="62">
        <f>H12049/45</f>
        <v>0.93333333333333335</v>
      </c>
      <c r="J12049" s="28"/>
      <c r="K12049" s="62"/>
      <c r="L12049" s="136"/>
      <c r="M12049" s="4"/>
      <c r="N12049" s="4"/>
      <c r="O12049" s="4"/>
      <c r="P12049" s="4"/>
      <c r="Q12049" s="4"/>
      <c r="R12049" s="4"/>
      <c r="S12049" s="4"/>
      <c r="T12049" s="4"/>
    </row>
    <row r="12050" spans="1:20" s="1" customFormat="1" x14ac:dyDescent="0.25">
      <c r="A12050" s="15">
        <v>253.1</v>
      </c>
      <c r="B12050" s="23">
        <v>1095</v>
      </c>
      <c r="C12050" s="23">
        <v>80</v>
      </c>
      <c r="D12050" s="15">
        <v>28</v>
      </c>
      <c r="E12050" s="258">
        <v>14</v>
      </c>
      <c r="F12050" s="212">
        <v>1</v>
      </c>
      <c r="G12050" s="259">
        <v>11</v>
      </c>
      <c r="H12050" s="23">
        <f>E12050+F12050+G12050</f>
        <v>26</v>
      </c>
      <c r="I12050" s="63">
        <f>H12050/45</f>
        <v>0.57777777777777772</v>
      </c>
      <c r="J12050" s="23">
        <v>23</v>
      </c>
      <c r="K12050" s="63">
        <f>J12050/45</f>
        <v>0.51111111111111107</v>
      </c>
      <c r="L12050" s="134"/>
      <c r="T12050" s="1">
        <v>1</v>
      </c>
    </row>
    <row r="12051" spans="1:20" s="1" customFormat="1" x14ac:dyDescent="0.25">
      <c r="A12051" s="15">
        <v>253.1</v>
      </c>
      <c r="B12051" s="23">
        <v>955</v>
      </c>
      <c r="C12051" s="23">
        <v>68</v>
      </c>
      <c r="D12051" s="15">
        <v>2</v>
      </c>
      <c r="E12051" s="258">
        <v>5</v>
      </c>
      <c r="F12051" s="212">
        <v>12</v>
      </c>
      <c r="G12051" s="259">
        <v>10</v>
      </c>
      <c r="H12051" s="23">
        <f>E12051+F12051+G12051</f>
        <v>27</v>
      </c>
      <c r="I12051" s="63">
        <f>H12051/45</f>
        <v>0.6</v>
      </c>
      <c r="J12051" s="23"/>
      <c r="K12051" s="63"/>
      <c r="L12051" s="134"/>
    </row>
    <row r="12052" spans="1:20" s="1" customFormat="1" x14ac:dyDescent="0.25">
      <c r="A12052" s="15">
        <v>253.1</v>
      </c>
      <c r="B12052" s="23">
        <v>876</v>
      </c>
      <c r="C12052" s="23">
        <v>66</v>
      </c>
      <c r="D12052" s="15">
        <v>22</v>
      </c>
      <c r="E12052" s="258">
        <v>6</v>
      </c>
      <c r="F12052" s="212">
        <v>10</v>
      </c>
      <c r="G12052" s="259">
        <v>12</v>
      </c>
      <c r="H12052" s="23">
        <f>E12052+F12052+G12052</f>
        <v>28</v>
      </c>
      <c r="I12052" s="63">
        <f>H12052/45</f>
        <v>0.62222222222222223</v>
      </c>
      <c r="J12052" s="23"/>
      <c r="K12052" s="63"/>
      <c r="L12052" s="134"/>
    </row>
    <row r="12053" spans="1:20" s="9" customFormat="1" x14ac:dyDescent="0.25">
      <c r="A12053" s="13">
        <v>254</v>
      </c>
      <c r="B12053" s="21"/>
      <c r="C12053" s="21"/>
      <c r="D12053" s="13"/>
      <c r="E12053" s="252"/>
      <c r="F12053" s="209"/>
      <c r="G12053" s="253"/>
      <c r="H12053" s="21"/>
      <c r="I12053" s="60"/>
      <c r="J12053" s="21"/>
      <c r="K12053" s="60"/>
      <c r="L12053" s="131"/>
      <c r="M12053" s="3"/>
      <c r="N12053" s="3"/>
      <c r="O12053" s="3"/>
      <c r="P12053" s="3"/>
      <c r="Q12053" s="3"/>
      <c r="R12053" s="3"/>
      <c r="S12053" s="3"/>
      <c r="T12053" s="3"/>
    </row>
    <row r="12054" spans="1:20" s="4" customFormat="1" x14ac:dyDescent="0.25">
      <c r="A12054" s="14">
        <v>254.1</v>
      </c>
      <c r="B12054" s="22" t="s">
        <v>0</v>
      </c>
      <c r="C12054" s="22" t="s">
        <v>1</v>
      </c>
      <c r="D12054" s="14" t="s">
        <v>231</v>
      </c>
      <c r="E12054" s="254"/>
      <c r="F12054" s="337" t="s">
        <v>515</v>
      </c>
      <c r="G12054" s="255"/>
      <c r="H12054" s="22"/>
      <c r="I12054" s="61"/>
      <c r="J12054" s="22"/>
      <c r="K12054" s="61"/>
      <c r="L12054" s="144" t="s">
        <v>513</v>
      </c>
      <c r="M12054"/>
      <c r="N12054"/>
      <c r="O12054"/>
      <c r="P12054"/>
      <c r="Q12054"/>
      <c r="R12054"/>
      <c r="S12054"/>
      <c r="T12054"/>
    </row>
    <row r="12055" spans="1:20" s="4" customFormat="1" x14ac:dyDescent="0.25">
      <c r="A12055" s="14">
        <v>254.1</v>
      </c>
      <c r="B12055" s="22">
        <v>2172</v>
      </c>
      <c r="C12055" s="22">
        <v>112</v>
      </c>
      <c r="D12055" s="14">
        <v>30</v>
      </c>
      <c r="E12055" s="254">
        <v>14</v>
      </c>
      <c r="F12055" s="210">
        <v>13</v>
      </c>
      <c r="G12055" s="255">
        <v>12</v>
      </c>
      <c r="H12055" s="28">
        <f>E12055+F12055+G12055</f>
        <v>39</v>
      </c>
      <c r="I12055" s="62">
        <f>H12055/45</f>
        <v>0.8666666666666667</v>
      </c>
      <c r="J12055" s="28"/>
      <c r="K12055" s="62"/>
      <c r="L12055" s="132" t="s">
        <v>671</v>
      </c>
      <c r="M12055"/>
      <c r="N12055"/>
      <c r="O12055"/>
      <c r="P12055"/>
      <c r="Q12055"/>
      <c r="R12055"/>
      <c r="S12055"/>
      <c r="T12055"/>
    </row>
    <row r="12056" spans="1:20" s="4" customFormat="1" x14ac:dyDescent="0.25">
      <c r="A12056" s="13">
        <v>255</v>
      </c>
      <c r="B12056" s="21"/>
      <c r="C12056" s="21"/>
      <c r="D12056" s="13"/>
      <c r="E12056" s="252"/>
      <c r="F12056" s="209"/>
      <c r="G12056" s="253"/>
      <c r="H12056" s="21"/>
      <c r="I12056" s="60"/>
      <c r="J12056" s="21"/>
      <c r="K12056" s="60"/>
      <c r="L12056" s="131"/>
      <c r="M12056" s="3"/>
      <c r="N12056" s="3"/>
      <c r="O12056" s="3"/>
      <c r="P12056" s="3"/>
      <c r="Q12056" s="3"/>
      <c r="R12056" s="3"/>
      <c r="S12056" s="3"/>
      <c r="T12056" s="3"/>
    </row>
    <row r="12057" spans="1:20" s="4" customFormat="1" x14ac:dyDescent="0.25">
      <c r="A12057" s="14">
        <v>255.1</v>
      </c>
      <c r="B12057" s="22" t="s">
        <v>0</v>
      </c>
      <c r="C12057" s="22" t="s">
        <v>1</v>
      </c>
      <c r="D12057" s="14" t="s">
        <v>84</v>
      </c>
      <c r="E12057" s="254"/>
      <c r="F12057" s="210"/>
      <c r="G12057" s="255"/>
      <c r="H12057" s="22"/>
      <c r="I12057" s="61"/>
      <c r="J12057" s="22"/>
      <c r="K12057" s="61"/>
      <c r="L12057" s="132"/>
      <c r="M12057"/>
      <c r="N12057"/>
      <c r="O12057"/>
      <c r="P12057"/>
      <c r="Q12057"/>
      <c r="R12057"/>
      <c r="S12057"/>
      <c r="T12057"/>
    </row>
    <row r="12058" spans="1:20" s="1" customFormat="1" x14ac:dyDescent="0.25">
      <c r="A12058" s="15">
        <v>255.1</v>
      </c>
      <c r="B12058" s="23">
        <v>834</v>
      </c>
      <c r="C12058" s="23">
        <v>79</v>
      </c>
      <c r="D12058" s="15">
        <v>35</v>
      </c>
      <c r="E12058" s="258">
        <v>15</v>
      </c>
      <c r="F12058" s="212">
        <v>7</v>
      </c>
      <c r="G12058" s="259">
        <v>13</v>
      </c>
      <c r="H12058" s="23">
        <f>E12058+F12058+G12058</f>
        <v>35</v>
      </c>
      <c r="I12058" s="438">
        <f>H12058/45</f>
        <v>0.77777777777777779</v>
      </c>
      <c r="J12058" s="23">
        <v>32</v>
      </c>
      <c r="K12058" s="438">
        <f>J12058/45</f>
        <v>0.71111111111111114</v>
      </c>
      <c r="L12058" s="134"/>
    </row>
    <row r="12059" spans="1:20" s="1" customFormat="1" x14ac:dyDescent="0.25">
      <c r="A12059" s="15">
        <v>255.1</v>
      </c>
      <c r="B12059" s="23">
        <v>810</v>
      </c>
      <c r="C12059" s="23">
        <v>78</v>
      </c>
      <c r="D12059" s="15">
        <v>33</v>
      </c>
      <c r="E12059" s="258">
        <v>15</v>
      </c>
      <c r="F12059" s="212">
        <v>8</v>
      </c>
      <c r="G12059" s="259">
        <v>12</v>
      </c>
      <c r="H12059" s="23">
        <f t="shared" ref="H12059:H12128" si="1141">E12059+F12059+G12059</f>
        <v>35</v>
      </c>
      <c r="I12059" s="438">
        <f t="shared" ref="I12059:I12128" si="1142">H12059/45</f>
        <v>0.77777777777777779</v>
      </c>
      <c r="J12059" s="23">
        <v>34</v>
      </c>
      <c r="K12059" s="438">
        <f t="shared" ref="K12059:K12064" si="1143">J12059/45</f>
        <v>0.75555555555555554</v>
      </c>
      <c r="L12059" s="134"/>
    </row>
    <row r="12060" spans="1:20" s="1" customFormat="1" x14ac:dyDescent="0.25">
      <c r="A12060" s="15">
        <v>255.1</v>
      </c>
      <c r="B12060" s="23">
        <v>790</v>
      </c>
      <c r="C12060" s="23">
        <v>72</v>
      </c>
      <c r="D12060" s="15" t="s">
        <v>42</v>
      </c>
      <c r="E12060" s="258">
        <v>7</v>
      </c>
      <c r="F12060" s="212">
        <v>15</v>
      </c>
      <c r="G12060" s="259">
        <v>5</v>
      </c>
      <c r="H12060" s="23">
        <f t="shared" si="1141"/>
        <v>27</v>
      </c>
      <c r="I12060" s="63">
        <f t="shared" si="1142"/>
        <v>0.6</v>
      </c>
      <c r="J12060" s="23">
        <v>24</v>
      </c>
      <c r="K12060" s="63">
        <f t="shared" si="1143"/>
        <v>0.53333333333333333</v>
      </c>
      <c r="L12060" s="134"/>
    </row>
    <row r="12061" spans="1:20" s="1" customFormat="1" x14ac:dyDescent="0.25">
      <c r="A12061" s="15">
        <v>255.1</v>
      </c>
      <c r="B12061" s="23">
        <v>783</v>
      </c>
      <c r="C12061" s="23">
        <v>72</v>
      </c>
      <c r="D12061" s="15" t="s">
        <v>42</v>
      </c>
      <c r="E12061" s="258">
        <v>7</v>
      </c>
      <c r="F12061" s="212">
        <v>13</v>
      </c>
      <c r="G12061" s="259">
        <v>6</v>
      </c>
      <c r="H12061" s="23">
        <f>E12061+F12061+G12061</f>
        <v>26</v>
      </c>
      <c r="I12061" s="63">
        <f>H12061/45</f>
        <v>0.57777777777777772</v>
      </c>
      <c r="J12061" s="23">
        <v>23</v>
      </c>
      <c r="K12061" s="63">
        <f t="shared" si="1143"/>
        <v>0.51111111111111107</v>
      </c>
      <c r="L12061" s="134"/>
    </row>
    <row r="12062" spans="1:20" s="1" customFormat="1" x14ac:dyDescent="0.25">
      <c r="A12062" s="15">
        <v>255.1</v>
      </c>
      <c r="B12062" s="23">
        <v>785</v>
      </c>
      <c r="C12062" s="23">
        <v>74</v>
      </c>
      <c r="D12062" s="15" t="s">
        <v>42</v>
      </c>
      <c r="E12062" s="258">
        <v>9</v>
      </c>
      <c r="F12062" s="212">
        <v>7</v>
      </c>
      <c r="G12062" s="259">
        <v>13</v>
      </c>
      <c r="H12062" s="23">
        <f t="shared" si="1141"/>
        <v>29</v>
      </c>
      <c r="I12062" s="63">
        <f t="shared" si="1142"/>
        <v>0.64444444444444449</v>
      </c>
      <c r="J12062" s="23">
        <v>27</v>
      </c>
      <c r="K12062" s="63">
        <f t="shared" si="1143"/>
        <v>0.6</v>
      </c>
      <c r="L12062" s="134"/>
    </row>
    <row r="12063" spans="1:20" s="1" customFormat="1" x14ac:dyDescent="0.25">
      <c r="A12063" s="15">
        <v>255.1</v>
      </c>
      <c r="B12063" s="23">
        <v>784</v>
      </c>
      <c r="C12063" s="23">
        <v>79</v>
      </c>
      <c r="D12063" s="15">
        <v>34</v>
      </c>
      <c r="E12063" s="258">
        <v>15</v>
      </c>
      <c r="F12063" s="212">
        <v>4</v>
      </c>
      <c r="G12063" s="259">
        <v>8</v>
      </c>
      <c r="H12063" s="23">
        <f>E12063+F12063+G12063</f>
        <v>27</v>
      </c>
      <c r="I12063" s="63">
        <f>H12063/45</f>
        <v>0.6</v>
      </c>
      <c r="J12063" s="23">
        <v>25</v>
      </c>
      <c r="K12063" s="63">
        <f t="shared" si="1143"/>
        <v>0.55555555555555558</v>
      </c>
      <c r="L12063" s="134"/>
    </row>
    <row r="12064" spans="1:20" s="1" customFormat="1" x14ac:dyDescent="0.25">
      <c r="A12064" s="15">
        <v>255.1</v>
      </c>
      <c r="B12064" s="23">
        <v>778</v>
      </c>
      <c r="C12064" s="23">
        <v>72</v>
      </c>
      <c r="D12064" s="15">
        <v>33</v>
      </c>
      <c r="E12064" s="258">
        <v>7</v>
      </c>
      <c r="F12064" s="212">
        <v>10</v>
      </c>
      <c r="G12064" s="259">
        <v>9</v>
      </c>
      <c r="H12064" s="23">
        <f>E12064+F12064+G12064</f>
        <v>26</v>
      </c>
      <c r="I12064" s="63">
        <f>H12064/45</f>
        <v>0.57777777777777772</v>
      </c>
      <c r="J12064" s="23">
        <v>25</v>
      </c>
      <c r="K12064" s="63">
        <f t="shared" si="1143"/>
        <v>0.55555555555555558</v>
      </c>
      <c r="L12064" s="134"/>
    </row>
    <row r="12065" spans="1:12" s="1" customFormat="1" x14ac:dyDescent="0.25">
      <c r="A12065" s="15">
        <v>255.1</v>
      </c>
      <c r="B12065" s="23">
        <v>770</v>
      </c>
      <c r="C12065" s="23">
        <v>70</v>
      </c>
      <c r="D12065" s="15">
        <v>20</v>
      </c>
      <c r="E12065" s="258">
        <v>10</v>
      </c>
      <c r="F12065" s="212">
        <v>10</v>
      </c>
      <c r="G12065" s="259">
        <v>8</v>
      </c>
      <c r="H12065" s="23">
        <f>E12065+F12065+G12065</f>
        <v>28</v>
      </c>
      <c r="I12065" s="63">
        <f>H12065/45</f>
        <v>0.62222222222222223</v>
      </c>
      <c r="J12065" s="23"/>
      <c r="K12065" s="63"/>
      <c r="L12065" s="134"/>
    </row>
    <row r="12066" spans="1:12" s="1" customFormat="1" x14ac:dyDescent="0.25">
      <c r="A12066" s="15">
        <v>255.1</v>
      </c>
      <c r="B12066" s="23">
        <v>742</v>
      </c>
      <c r="C12066" s="23">
        <v>68</v>
      </c>
      <c r="D12066" s="15">
        <v>30</v>
      </c>
      <c r="E12066" s="258">
        <v>4</v>
      </c>
      <c r="F12066" s="212">
        <v>13</v>
      </c>
      <c r="G12066" s="259">
        <v>8</v>
      </c>
      <c r="H12066" s="23">
        <f>E12066+F12066+G12066</f>
        <v>25</v>
      </c>
      <c r="I12066" s="63">
        <f>H12066/45</f>
        <v>0.55555555555555558</v>
      </c>
      <c r="J12066" s="23"/>
      <c r="K12066" s="63"/>
      <c r="L12066" s="134"/>
    </row>
    <row r="12067" spans="1:12" s="1" customFormat="1" x14ac:dyDescent="0.25">
      <c r="A12067" s="15">
        <v>255.1</v>
      </c>
      <c r="B12067" s="23">
        <v>733</v>
      </c>
      <c r="C12067" s="23">
        <v>68</v>
      </c>
      <c r="D12067" s="15" t="s">
        <v>11</v>
      </c>
      <c r="E12067" s="258">
        <v>5</v>
      </c>
      <c r="F12067" s="212">
        <v>14</v>
      </c>
      <c r="G12067" s="259">
        <v>10</v>
      </c>
      <c r="H12067" s="23">
        <f>E12067+F12067+G12067</f>
        <v>29</v>
      </c>
      <c r="I12067" s="63">
        <f>H12067/45</f>
        <v>0.64444444444444449</v>
      </c>
      <c r="J12067" s="23">
        <v>23</v>
      </c>
      <c r="K12067" s="63">
        <f>J12067/45</f>
        <v>0.51111111111111107</v>
      </c>
      <c r="L12067" s="134"/>
    </row>
    <row r="12068" spans="1:12" s="1" customFormat="1" x14ac:dyDescent="0.25">
      <c r="A12068" s="15">
        <v>255.1</v>
      </c>
      <c r="B12068" s="23">
        <v>720</v>
      </c>
      <c r="C12068" s="23">
        <v>69</v>
      </c>
      <c r="D12068" s="15">
        <v>29</v>
      </c>
      <c r="E12068" s="258">
        <v>7</v>
      </c>
      <c r="F12068" s="212">
        <v>15</v>
      </c>
      <c r="G12068" s="259">
        <v>3</v>
      </c>
      <c r="H12068" s="23">
        <f t="shared" si="1141"/>
        <v>25</v>
      </c>
      <c r="I12068" s="63">
        <f t="shared" si="1142"/>
        <v>0.55555555555555558</v>
      </c>
      <c r="J12068" s="23"/>
      <c r="K12068" s="63"/>
      <c r="L12068" s="134"/>
    </row>
    <row r="12069" spans="1:12" s="1" customFormat="1" x14ac:dyDescent="0.25">
      <c r="A12069" s="15">
        <v>255.1</v>
      </c>
      <c r="B12069" s="23">
        <v>707</v>
      </c>
      <c r="C12069" s="23">
        <v>71</v>
      </c>
      <c r="D12069" s="15">
        <v>30</v>
      </c>
      <c r="E12069" s="258">
        <v>8</v>
      </c>
      <c r="F12069" s="212">
        <v>7</v>
      </c>
      <c r="G12069" s="259">
        <v>3</v>
      </c>
      <c r="H12069" s="23">
        <f>E12069+F12069+G12069</f>
        <v>18</v>
      </c>
      <c r="I12069" s="63">
        <f>H12069/45</f>
        <v>0.4</v>
      </c>
      <c r="J12069" s="23"/>
      <c r="K12069" s="63"/>
      <c r="L12069" s="134"/>
    </row>
    <row r="12070" spans="1:12" s="1" customFormat="1" x14ac:dyDescent="0.25">
      <c r="A12070" s="15">
        <v>255.1</v>
      </c>
      <c r="B12070" s="23">
        <v>706</v>
      </c>
      <c r="C12070" s="23">
        <v>69</v>
      </c>
      <c r="D12070" s="15">
        <v>29</v>
      </c>
      <c r="E12070" s="258">
        <v>7</v>
      </c>
      <c r="F12070" s="212">
        <v>4</v>
      </c>
      <c r="G12070" s="259">
        <v>15</v>
      </c>
      <c r="H12070" s="23">
        <f>E12070+F12070+G12070</f>
        <v>26</v>
      </c>
      <c r="I12070" s="63">
        <f>H12070/45</f>
        <v>0.57777777777777772</v>
      </c>
      <c r="J12070" s="23"/>
      <c r="K12070" s="63"/>
      <c r="L12070" s="134"/>
    </row>
    <row r="12071" spans="1:12" s="1" customFormat="1" x14ac:dyDescent="0.25">
      <c r="A12071" s="15">
        <v>255.1</v>
      </c>
      <c r="B12071" s="23">
        <v>695</v>
      </c>
      <c r="C12071" s="23">
        <v>64</v>
      </c>
      <c r="D12071" s="15">
        <v>29</v>
      </c>
      <c r="E12071" s="258">
        <v>0</v>
      </c>
      <c r="F12071" s="212">
        <v>11</v>
      </c>
      <c r="G12071" s="259">
        <v>9</v>
      </c>
      <c r="H12071" s="23">
        <f>E12071+F12071+G12071</f>
        <v>20</v>
      </c>
      <c r="I12071" s="63">
        <f>H12071/45</f>
        <v>0.44444444444444442</v>
      </c>
      <c r="J12071" s="23"/>
      <c r="K12071" s="63"/>
      <c r="L12071" s="134"/>
    </row>
    <row r="12072" spans="1:12" s="1" customFormat="1" x14ac:dyDescent="0.25">
      <c r="A12072" s="15">
        <v>255.1</v>
      </c>
      <c r="B12072" s="23">
        <v>687</v>
      </c>
      <c r="C12072" s="23">
        <v>72</v>
      </c>
      <c r="D12072" s="15">
        <v>27</v>
      </c>
      <c r="E12072" s="258">
        <v>14</v>
      </c>
      <c r="F12072" s="212">
        <v>10</v>
      </c>
      <c r="G12072" s="259">
        <v>8</v>
      </c>
      <c r="H12072" s="23">
        <f t="shared" si="1141"/>
        <v>32</v>
      </c>
      <c r="I12072" s="63">
        <f t="shared" si="1142"/>
        <v>0.71111111111111114</v>
      </c>
      <c r="J12072" s="23">
        <v>31</v>
      </c>
      <c r="K12072" s="63">
        <f>J12072/45</f>
        <v>0.68888888888888888</v>
      </c>
      <c r="L12072" s="134"/>
    </row>
    <row r="12073" spans="1:12" s="1" customFormat="1" x14ac:dyDescent="0.25">
      <c r="A12073" s="15">
        <v>255.1</v>
      </c>
      <c r="B12073" s="23">
        <v>683</v>
      </c>
      <c r="C12073" s="23">
        <v>70</v>
      </c>
      <c r="D12073" s="15">
        <v>26</v>
      </c>
      <c r="E12073" s="258">
        <v>13</v>
      </c>
      <c r="F12073" s="212">
        <v>13</v>
      </c>
      <c r="G12073" s="259">
        <v>11</v>
      </c>
      <c r="H12073" s="23">
        <f t="shared" si="1141"/>
        <v>37</v>
      </c>
      <c r="I12073" s="63">
        <f t="shared" si="1142"/>
        <v>0.82222222222222219</v>
      </c>
      <c r="J12073" s="23"/>
      <c r="K12073" s="63"/>
      <c r="L12073" s="134"/>
    </row>
    <row r="12074" spans="1:12" s="1" customFormat="1" x14ac:dyDescent="0.25">
      <c r="A12074" s="15">
        <v>255.1</v>
      </c>
      <c r="B12074" s="23">
        <v>661</v>
      </c>
      <c r="C12074" s="23">
        <v>71</v>
      </c>
      <c r="D12074" s="15">
        <v>27</v>
      </c>
      <c r="E12074" s="258">
        <v>13</v>
      </c>
      <c r="F12074" s="212">
        <v>4</v>
      </c>
      <c r="G12074" s="259">
        <v>10</v>
      </c>
      <c r="H12074" s="23">
        <f t="shared" si="1141"/>
        <v>27</v>
      </c>
      <c r="I12074" s="63">
        <f t="shared" si="1142"/>
        <v>0.6</v>
      </c>
      <c r="J12074" s="23">
        <v>24</v>
      </c>
      <c r="K12074" s="63">
        <f>J12074/45</f>
        <v>0.53333333333333333</v>
      </c>
      <c r="L12074" s="134"/>
    </row>
    <row r="12075" spans="1:12" s="1" customFormat="1" x14ac:dyDescent="0.25">
      <c r="A12075" s="15">
        <v>255.1</v>
      </c>
      <c r="B12075" s="23">
        <v>656</v>
      </c>
      <c r="C12075" s="23">
        <v>68</v>
      </c>
      <c r="D12075" s="15">
        <v>26</v>
      </c>
      <c r="E12075" s="258">
        <v>10</v>
      </c>
      <c r="F12075" s="212">
        <v>8</v>
      </c>
      <c r="G12075" s="259">
        <v>13</v>
      </c>
      <c r="H12075" s="23">
        <f t="shared" si="1141"/>
        <v>31</v>
      </c>
      <c r="I12075" s="63">
        <f t="shared" si="1142"/>
        <v>0.68888888888888888</v>
      </c>
      <c r="J12075" s="23"/>
      <c r="K12075" s="63"/>
      <c r="L12075" s="134"/>
    </row>
    <row r="12076" spans="1:12" s="1" customFormat="1" x14ac:dyDescent="0.25">
      <c r="A12076" s="15">
        <v>255.1</v>
      </c>
      <c r="B12076" s="23">
        <v>649</v>
      </c>
      <c r="C12076" s="23">
        <v>69</v>
      </c>
      <c r="D12076" s="15">
        <v>25</v>
      </c>
      <c r="E12076" s="258">
        <v>14</v>
      </c>
      <c r="F12076" s="212">
        <v>8</v>
      </c>
      <c r="G12076" s="259">
        <v>15</v>
      </c>
      <c r="H12076" s="23">
        <f t="shared" si="1141"/>
        <v>37</v>
      </c>
      <c r="I12076" s="438">
        <f t="shared" si="1142"/>
        <v>0.82222222222222219</v>
      </c>
      <c r="J12076" s="23"/>
      <c r="K12076" s="438"/>
      <c r="L12076" s="134"/>
    </row>
    <row r="12077" spans="1:12" s="1" customFormat="1" x14ac:dyDescent="0.25">
      <c r="A12077" s="15">
        <v>255.1</v>
      </c>
      <c r="B12077" s="23">
        <v>637</v>
      </c>
      <c r="C12077" s="23">
        <v>70</v>
      </c>
      <c r="D12077" s="15">
        <v>26</v>
      </c>
      <c r="E12077" s="258">
        <v>14</v>
      </c>
      <c r="F12077" s="212">
        <v>4</v>
      </c>
      <c r="G12077" s="259">
        <v>9</v>
      </c>
      <c r="H12077" s="23">
        <f t="shared" si="1141"/>
        <v>27</v>
      </c>
      <c r="I12077" s="63">
        <f t="shared" si="1142"/>
        <v>0.6</v>
      </c>
      <c r="J12077" s="23">
        <v>25</v>
      </c>
      <c r="K12077" s="63">
        <f>J12077/45</f>
        <v>0.55555555555555558</v>
      </c>
      <c r="L12077" s="134"/>
    </row>
    <row r="12078" spans="1:12" s="1" customFormat="1" x14ac:dyDescent="0.25">
      <c r="A12078" s="15">
        <v>255.1</v>
      </c>
      <c r="B12078" s="23">
        <v>637</v>
      </c>
      <c r="C12078" s="23">
        <v>66</v>
      </c>
      <c r="D12078" s="15" t="s">
        <v>10</v>
      </c>
      <c r="E12078" s="258">
        <v>6</v>
      </c>
      <c r="F12078" s="212">
        <v>3</v>
      </c>
      <c r="G12078" s="259">
        <v>11</v>
      </c>
      <c r="H12078" s="23">
        <f t="shared" si="1141"/>
        <v>20</v>
      </c>
      <c r="I12078" s="63">
        <f t="shared" si="1142"/>
        <v>0.44444444444444442</v>
      </c>
      <c r="J12078" s="23">
        <v>14</v>
      </c>
      <c r="K12078" s="63">
        <f>J12078/45</f>
        <v>0.31111111111111112</v>
      </c>
      <c r="L12078" s="134"/>
    </row>
    <row r="12079" spans="1:12" s="1" customFormat="1" x14ac:dyDescent="0.25">
      <c r="A12079" s="15">
        <v>255.1</v>
      </c>
      <c r="B12079" s="23">
        <v>620</v>
      </c>
      <c r="C12079" s="23">
        <v>67</v>
      </c>
      <c r="D12079" s="15">
        <v>24</v>
      </c>
      <c r="E12079" s="258">
        <v>13</v>
      </c>
      <c r="F12079" s="212">
        <v>15</v>
      </c>
      <c r="G12079" s="259">
        <v>5</v>
      </c>
      <c r="H12079" s="23">
        <f t="shared" si="1141"/>
        <v>33</v>
      </c>
      <c r="I12079" s="63">
        <f t="shared" si="1142"/>
        <v>0.73333333333333328</v>
      </c>
      <c r="J12079" s="23"/>
      <c r="K12079" s="63"/>
      <c r="L12079" s="134"/>
    </row>
    <row r="12080" spans="1:12" s="1" customFormat="1" x14ac:dyDescent="0.25">
      <c r="A12080" s="15">
        <v>255.1</v>
      </c>
      <c r="B12080" s="23">
        <v>617</v>
      </c>
      <c r="C12080" s="23">
        <v>66</v>
      </c>
      <c r="D12080" s="15">
        <v>25</v>
      </c>
      <c r="E12080" s="258">
        <v>10</v>
      </c>
      <c r="F12080" s="212">
        <v>7</v>
      </c>
      <c r="G12080" s="259">
        <v>10</v>
      </c>
      <c r="H12080" s="23">
        <f t="shared" si="1141"/>
        <v>27</v>
      </c>
      <c r="I12080" s="63">
        <f t="shared" si="1142"/>
        <v>0.6</v>
      </c>
      <c r="J12080" s="23"/>
      <c r="K12080" s="63"/>
      <c r="L12080" s="134"/>
    </row>
    <row r="12081" spans="1:20" s="1" customFormat="1" x14ac:dyDescent="0.25">
      <c r="A12081" s="15">
        <v>255.1</v>
      </c>
      <c r="B12081" s="23">
        <v>586</v>
      </c>
      <c r="C12081" s="23">
        <v>65</v>
      </c>
      <c r="D12081" s="15">
        <v>23</v>
      </c>
      <c r="E12081" s="258">
        <v>12</v>
      </c>
      <c r="F12081" s="212">
        <v>10</v>
      </c>
      <c r="G12081" s="259">
        <v>10</v>
      </c>
      <c r="H12081" s="23">
        <f t="shared" si="1141"/>
        <v>32</v>
      </c>
      <c r="I12081" s="63">
        <f t="shared" si="1142"/>
        <v>0.71111111111111114</v>
      </c>
      <c r="J12081" s="23"/>
      <c r="K12081" s="63"/>
      <c r="L12081" s="134"/>
    </row>
    <row r="12082" spans="1:20" s="1" customFormat="1" x14ac:dyDescent="0.25">
      <c r="A12082" s="15">
        <v>255.1</v>
      </c>
      <c r="B12082" s="23">
        <v>586</v>
      </c>
      <c r="C12082" s="23">
        <v>64</v>
      </c>
      <c r="D12082" s="15">
        <v>24</v>
      </c>
      <c r="E12082" s="258">
        <v>8</v>
      </c>
      <c r="F12082" s="212">
        <v>5</v>
      </c>
      <c r="G12082" s="259">
        <v>13</v>
      </c>
      <c r="H12082" s="23">
        <f t="shared" si="1141"/>
        <v>26</v>
      </c>
      <c r="I12082" s="63">
        <f t="shared" si="1142"/>
        <v>0.57777777777777772</v>
      </c>
      <c r="J12082" s="23"/>
      <c r="K12082" s="63"/>
      <c r="L12082" s="134"/>
    </row>
    <row r="12083" spans="1:20" s="1" customFormat="1" x14ac:dyDescent="0.25">
      <c r="A12083" s="15">
        <v>255.1</v>
      </c>
      <c r="B12083" s="23">
        <v>584</v>
      </c>
      <c r="C12083" s="23">
        <v>68</v>
      </c>
      <c r="D12083" s="15">
        <v>24</v>
      </c>
      <c r="E12083" s="258">
        <v>14</v>
      </c>
      <c r="F12083" s="212">
        <v>0</v>
      </c>
      <c r="G12083" s="259">
        <v>14</v>
      </c>
      <c r="H12083" s="23">
        <f t="shared" si="1141"/>
        <v>28</v>
      </c>
      <c r="I12083" s="63">
        <f t="shared" si="1142"/>
        <v>0.62222222222222223</v>
      </c>
      <c r="J12083" s="23"/>
      <c r="K12083" s="63"/>
      <c r="L12083" s="134"/>
    </row>
    <row r="12084" spans="1:20" s="1" customFormat="1" x14ac:dyDescent="0.25">
      <c r="A12084" s="15">
        <v>255.1</v>
      </c>
      <c r="B12084" s="23">
        <v>576</v>
      </c>
      <c r="C12084" s="23">
        <v>65</v>
      </c>
      <c r="D12084" s="15" t="s">
        <v>9</v>
      </c>
      <c r="E12084" s="258">
        <v>12</v>
      </c>
      <c r="F12084" s="212">
        <v>9</v>
      </c>
      <c r="G12084" s="259">
        <v>8</v>
      </c>
      <c r="H12084" s="23">
        <f t="shared" si="1141"/>
        <v>29</v>
      </c>
      <c r="I12084" s="63">
        <f t="shared" si="1142"/>
        <v>0.64444444444444449</v>
      </c>
      <c r="J12084" s="23">
        <v>23</v>
      </c>
      <c r="K12084" s="63">
        <f>J12084/45</f>
        <v>0.51111111111111107</v>
      </c>
      <c r="L12084" s="134"/>
    </row>
    <row r="12085" spans="1:20" s="1" customFormat="1" x14ac:dyDescent="0.25">
      <c r="A12085" s="15">
        <v>255.1</v>
      </c>
      <c r="B12085" s="23">
        <v>574</v>
      </c>
      <c r="C12085" s="23">
        <v>66</v>
      </c>
      <c r="D12085" s="15">
        <v>23</v>
      </c>
      <c r="E12085" s="258">
        <v>14</v>
      </c>
      <c r="F12085" s="212">
        <v>8</v>
      </c>
      <c r="G12085" s="259">
        <v>7</v>
      </c>
      <c r="H12085" s="23">
        <f t="shared" si="1141"/>
        <v>29</v>
      </c>
      <c r="I12085" s="63">
        <f t="shared" si="1142"/>
        <v>0.64444444444444449</v>
      </c>
      <c r="J12085" s="23">
        <v>27</v>
      </c>
      <c r="K12085" s="63">
        <f>J12085/45</f>
        <v>0.6</v>
      </c>
      <c r="L12085" s="134"/>
    </row>
    <row r="12086" spans="1:20" s="1" customFormat="1" x14ac:dyDescent="0.25">
      <c r="A12086" s="15">
        <v>255.1</v>
      </c>
      <c r="B12086" s="23">
        <v>574</v>
      </c>
      <c r="C12086" s="23">
        <v>64</v>
      </c>
      <c r="D12086" s="15">
        <v>22</v>
      </c>
      <c r="E12086" s="258">
        <v>13</v>
      </c>
      <c r="F12086" s="212">
        <v>10</v>
      </c>
      <c r="G12086" s="259">
        <v>14</v>
      </c>
      <c r="H12086" s="23">
        <f t="shared" si="1141"/>
        <v>37</v>
      </c>
      <c r="I12086" s="63">
        <f t="shared" si="1142"/>
        <v>0.82222222222222219</v>
      </c>
      <c r="J12086" s="23"/>
      <c r="K12086" s="63"/>
      <c r="L12086" s="134"/>
    </row>
    <row r="12087" spans="1:20" s="1" customFormat="1" x14ac:dyDescent="0.25">
      <c r="A12087" s="15">
        <v>255.1</v>
      </c>
      <c r="B12087" s="23">
        <v>565</v>
      </c>
      <c r="C12087" s="23">
        <v>63</v>
      </c>
      <c r="D12087" s="15">
        <v>23</v>
      </c>
      <c r="E12087" s="258">
        <v>9</v>
      </c>
      <c r="F12087" s="212">
        <v>7</v>
      </c>
      <c r="G12087" s="259">
        <v>10</v>
      </c>
      <c r="H12087" s="23">
        <f t="shared" si="1141"/>
        <v>26</v>
      </c>
      <c r="I12087" s="63">
        <f t="shared" si="1142"/>
        <v>0.57777777777777772</v>
      </c>
      <c r="J12087" s="23"/>
      <c r="K12087" s="63"/>
      <c r="L12087" s="134"/>
    </row>
    <row r="12088" spans="1:20" s="1" customFormat="1" x14ac:dyDescent="0.25">
      <c r="A12088" s="15">
        <v>255.1</v>
      </c>
      <c r="B12088" s="23">
        <v>553</v>
      </c>
      <c r="C12088" s="23">
        <v>65</v>
      </c>
      <c r="D12088" s="15">
        <v>22</v>
      </c>
      <c r="E12088" s="258">
        <v>15</v>
      </c>
      <c r="F12088" s="212">
        <v>5</v>
      </c>
      <c r="G12088" s="259">
        <v>12</v>
      </c>
      <c r="H12088" s="23">
        <f t="shared" si="1141"/>
        <v>32</v>
      </c>
      <c r="I12088" s="63">
        <f t="shared" si="1142"/>
        <v>0.71111111111111114</v>
      </c>
      <c r="J12088" s="23">
        <v>30</v>
      </c>
      <c r="K12088" s="63">
        <f>J12088/45</f>
        <v>0.66666666666666663</v>
      </c>
      <c r="L12088" s="134"/>
    </row>
    <row r="12089" spans="1:20" s="1" customFormat="1" x14ac:dyDescent="0.25">
      <c r="A12089" s="15">
        <v>255.1</v>
      </c>
      <c r="B12089" s="23">
        <v>549</v>
      </c>
      <c r="C12089" s="23">
        <v>60</v>
      </c>
      <c r="D12089" s="15" t="s">
        <v>9</v>
      </c>
      <c r="E12089" s="258">
        <v>5</v>
      </c>
      <c r="F12089" s="212">
        <v>4</v>
      </c>
      <c r="G12089" s="259">
        <v>13</v>
      </c>
      <c r="H12089" s="23">
        <f t="shared" si="1141"/>
        <v>22</v>
      </c>
      <c r="I12089" s="63">
        <f>H12089/45</f>
        <v>0.48888888888888887</v>
      </c>
      <c r="J12089" s="23">
        <v>16</v>
      </c>
      <c r="K12089" s="63">
        <f>J12089/45</f>
        <v>0.35555555555555557</v>
      </c>
      <c r="L12089" s="134"/>
    </row>
    <row r="12090" spans="1:20" s="45" customFormat="1" x14ac:dyDescent="0.25">
      <c r="A12090" s="19">
        <v>255.1</v>
      </c>
      <c r="B12090" s="27">
        <v>548</v>
      </c>
      <c r="C12090" s="27">
        <v>62</v>
      </c>
      <c r="D12090" s="19">
        <v>20</v>
      </c>
      <c r="E12090" s="256">
        <v>15</v>
      </c>
      <c r="F12090" s="211">
        <v>15</v>
      </c>
      <c r="G12090" s="257">
        <v>15</v>
      </c>
      <c r="H12090" s="27">
        <f t="shared" si="1141"/>
        <v>45</v>
      </c>
      <c r="I12090" s="66">
        <f t="shared" si="1142"/>
        <v>1</v>
      </c>
      <c r="J12090" s="27"/>
      <c r="K12090" s="66"/>
      <c r="L12090" s="133"/>
      <c r="M12090" s="9"/>
      <c r="N12090" s="9"/>
      <c r="O12090" s="9"/>
      <c r="P12090" s="9"/>
      <c r="Q12090" s="9"/>
      <c r="R12090" s="9"/>
      <c r="S12090" s="9"/>
      <c r="T12090" s="9"/>
    </row>
    <row r="12091" spans="1:20" s="59" customFormat="1" x14ac:dyDescent="0.25">
      <c r="A12091" s="20">
        <v>255.1</v>
      </c>
      <c r="B12091" s="28">
        <v>542</v>
      </c>
      <c r="C12091" s="28">
        <v>62</v>
      </c>
      <c r="D12091" s="20">
        <v>20</v>
      </c>
      <c r="E12091" s="262">
        <v>15</v>
      </c>
      <c r="F12091" s="214">
        <v>14</v>
      </c>
      <c r="G12091" s="263">
        <v>14</v>
      </c>
      <c r="H12091" s="28">
        <f t="shared" si="1141"/>
        <v>43</v>
      </c>
      <c r="I12091" s="61">
        <f t="shared" si="1142"/>
        <v>0.9555555555555556</v>
      </c>
      <c r="J12091" s="28"/>
      <c r="K12091" s="62"/>
      <c r="L12091" s="136"/>
      <c r="M12091" s="4"/>
      <c r="N12091" s="4"/>
      <c r="O12091" s="4"/>
      <c r="P12091" s="4"/>
      <c r="Q12091" s="4"/>
      <c r="R12091" s="4"/>
      <c r="S12091" s="4"/>
      <c r="T12091" s="4"/>
    </row>
    <row r="12092" spans="1:20" s="45" customFormat="1" x14ac:dyDescent="0.25">
      <c r="A12092" s="16">
        <v>255.1</v>
      </c>
      <c r="B12092" s="27">
        <v>538</v>
      </c>
      <c r="C12092" s="27">
        <v>61</v>
      </c>
      <c r="D12092" s="19">
        <v>20</v>
      </c>
      <c r="E12092" s="256">
        <v>13</v>
      </c>
      <c r="F12092" s="211">
        <v>15</v>
      </c>
      <c r="G12092" s="257">
        <v>13</v>
      </c>
      <c r="H12092" s="27">
        <f t="shared" si="1141"/>
        <v>41</v>
      </c>
      <c r="I12092" s="66">
        <f t="shared" si="1142"/>
        <v>0.91111111111111109</v>
      </c>
      <c r="J12092" s="27"/>
      <c r="K12092" s="66"/>
      <c r="L12092" s="133"/>
      <c r="M12092" s="9"/>
      <c r="N12092" s="9"/>
      <c r="O12092" s="9"/>
      <c r="P12092" s="9"/>
      <c r="Q12092" s="9"/>
      <c r="R12092" s="9"/>
      <c r="S12092" s="9"/>
      <c r="T12092" s="9"/>
    </row>
    <row r="12093" spans="1:20" s="58" customFormat="1" x14ac:dyDescent="0.25">
      <c r="A12093" s="15">
        <v>255.1</v>
      </c>
      <c r="B12093" s="23">
        <v>537</v>
      </c>
      <c r="C12093" s="23">
        <v>60</v>
      </c>
      <c r="D12093" s="15">
        <v>21</v>
      </c>
      <c r="E12093" s="258">
        <v>9</v>
      </c>
      <c r="F12093" s="212">
        <v>10</v>
      </c>
      <c r="G12093" s="259">
        <v>14</v>
      </c>
      <c r="H12093" s="23">
        <f t="shared" si="1141"/>
        <v>33</v>
      </c>
      <c r="I12093" s="63">
        <f t="shared" si="1142"/>
        <v>0.73333333333333328</v>
      </c>
      <c r="J12093" s="23"/>
      <c r="K12093" s="63"/>
      <c r="L12093" s="134"/>
      <c r="M12093" s="1"/>
      <c r="N12093" s="1"/>
      <c r="O12093" s="1"/>
      <c r="P12093" s="1"/>
      <c r="Q12093" s="1"/>
      <c r="R12093" s="1"/>
      <c r="S12093" s="1"/>
      <c r="T12093" s="1"/>
    </row>
    <row r="12094" spans="1:20" s="3" customFormat="1" x14ac:dyDescent="0.25">
      <c r="A12094" s="14">
        <v>255.1</v>
      </c>
      <c r="B12094" s="22">
        <v>532</v>
      </c>
      <c r="C12094" s="22">
        <v>62</v>
      </c>
      <c r="D12094" s="14">
        <v>20</v>
      </c>
      <c r="E12094" s="254">
        <v>15</v>
      </c>
      <c r="F12094" s="210">
        <v>12</v>
      </c>
      <c r="G12094" s="255">
        <v>13</v>
      </c>
      <c r="H12094" s="22">
        <f t="shared" si="1141"/>
        <v>40</v>
      </c>
      <c r="I12094" s="61">
        <f t="shared" si="1142"/>
        <v>0.88888888888888884</v>
      </c>
      <c r="J12094" s="22"/>
      <c r="K12094" s="61"/>
      <c r="L12094" s="132"/>
      <c r="M12094"/>
      <c r="N12094"/>
      <c r="O12094"/>
      <c r="P12094"/>
      <c r="Q12094"/>
      <c r="R12094"/>
      <c r="S12094"/>
      <c r="T12094"/>
    </row>
    <row r="12095" spans="1:20" s="540" customFormat="1" x14ac:dyDescent="0.25">
      <c r="A12095" s="587">
        <v>255.1</v>
      </c>
      <c r="B12095" s="588">
        <v>529</v>
      </c>
      <c r="C12095" s="588">
        <v>60</v>
      </c>
      <c r="D12095" s="587">
        <v>20</v>
      </c>
      <c r="E12095" s="592">
        <v>12</v>
      </c>
      <c r="F12095" s="591">
        <v>14</v>
      </c>
      <c r="G12095" s="593">
        <v>12</v>
      </c>
      <c r="H12095" s="588">
        <f>E12095+F12095+G12095</f>
        <v>38</v>
      </c>
      <c r="I12095" s="589">
        <f>H12095/45</f>
        <v>0.84444444444444444</v>
      </c>
      <c r="J12095" s="588"/>
      <c r="K12095" s="589"/>
      <c r="L12095" s="590"/>
      <c r="M12095" s="570"/>
      <c r="N12095" s="570"/>
      <c r="O12095" s="570"/>
      <c r="P12095" s="570"/>
      <c r="Q12095" s="570"/>
      <c r="R12095" s="570"/>
      <c r="S12095" s="570"/>
      <c r="T12095" s="570"/>
    </row>
    <row r="12096" spans="1:20" s="58" customFormat="1" x14ac:dyDescent="0.25">
      <c r="A12096" s="15">
        <v>255.1</v>
      </c>
      <c r="B12096" s="23">
        <v>526</v>
      </c>
      <c r="C12096" s="23">
        <v>59</v>
      </c>
      <c r="D12096" s="15">
        <v>22</v>
      </c>
      <c r="E12096" s="258">
        <v>5</v>
      </c>
      <c r="F12096" s="212">
        <v>9</v>
      </c>
      <c r="G12096" s="259">
        <v>6</v>
      </c>
      <c r="H12096" s="23">
        <f t="shared" si="1141"/>
        <v>20</v>
      </c>
      <c r="I12096" s="63">
        <f t="shared" si="1142"/>
        <v>0.44444444444444442</v>
      </c>
      <c r="J12096" s="23">
        <v>19</v>
      </c>
      <c r="K12096" s="63">
        <f>J12096/45</f>
        <v>0.42222222222222222</v>
      </c>
      <c r="L12096" s="134"/>
      <c r="M12096" s="1"/>
      <c r="N12096" s="1"/>
      <c r="O12096" s="1"/>
      <c r="P12096" s="1"/>
      <c r="Q12096" s="1"/>
      <c r="R12096" s="1"/>
      <c r="S12096" s="1"/>
      <c r="T12096" s="1"/>
    </row>
    <row r="12097" spans="1:20" s="58" customFormat="1" x14ac:dyDescent="0.25">
      <c r="A12097" s="15">
        <v>255.1</v>
      </c>
      <c r="B12097" s="23">
        <v>525</v>
      </c>
      <c r="C12097" s="23">
        <v>61</v>
      </c>
      <c r="D12097" s="15">
        <v>20</v>
      </c>
      <c r="E12097" s="258">
        <v>13</v>
      </c>
      <c r="F12097" s="212">
        <v>13</v>
      </c>
      <c r="G12097" s="259">
        <v>11</v>
      </c>
      <c r="H12097" s="23">
        <f>E12097+F12097+G12097</f>
        <v>37</v>
      </c>
      <c r="I12097" s="63">
        <f>H12097/45</f>
        <v>0.82222222222222219</v>
      </c>
      <c r="J12097" s="23"/>
      <c r="K12097" s="63"/>
      <c r="L12097" s="134"/>
      <c r="M12097" s="1"/>
      <c r="N12097" s="1"/>
      <c r="O12097" s="1"/>
      <c r="P12097" s="1"/>
      <c r="Q12097" s="1"/>
      <c r="R12097" s="1"/>
      <c r="S12097" s="1"/>
      <c r="T12097" s="1"/>
    </row>
    <row r="12098" spans="1:20" s="540" customFormat="1" x14ac:dyDescent="0.25">
      <c r="A12098" s="587">
        <v>255.1</v>
      </c>
      <c r="B12098" s="588">
        <v>524</v>
      </c>
      <c r="C12098" s="588">
        <v>60</v>
      </c>
      <c r="D12098" s="587">
        <v>20</v>
      </c>
      <c r="E12098" s="592">
        <v>12</v>
      </c>
      <c r="F12098" s="591">
        <v>14</v>
      </c>
      <c r="G12098" s="593">
        <v>10</v>
      </c>
      <c r="H12098" s="588">
        <f>E12098+F12098+G12098</f>
        <v>36</v>
      </c>
      <c r="I12098" s="589">
        <f>H12098/45</f>
        <v>0.8</v>
      </c>
      <c r="J12098" s="588"/>
      <c r="K12098" s="589"/>
      <c r="L12098" s="590"/>
      <c r="M12098" s="570"/>
      <c r="N12098" s="570"/>
      <c r="O12098" s="570"/>
      <c r="P12098" s="570"/>
      <c r="Q12098" s="570"/>
      <c r="R12098" s="570"/>
      <c r="S12098" s="570"/>
      <c r="T12098" s="570"/>
    </row>
    <row r="12099" spans="1:20" s="58" customFormat="1" x14ac:dyDescent="0.25">
      <c r="A12099" s="15">
        <v>255.1</v>
      </c>
      <c r="B12099" s="23">
        <v>523</v>
      </c>
      <c r="C12099" s="23">
        <v>61</v>
      </c>
      <c r="D12099" s="15">
        <v>20</v>
      </c>
      <c r="E12099" s="258">
        <v>13</v>
      </c>
      <c r="F12099" s="212">
        <v>11</v>
      </c>
      <c r="G12099" s="259">
        <v>13</v>
      </c>
      <c r="H12099" s="23">
        <f>E12099+F12099+G12099</f>
        <v>37</v>
      </c>
      <c r="I12099" s="63">
        <f>H12099/45</f>
        <v>0.82222222222222219</v>
      </c>
      <c r="J12099" s="23"/>
      <c r="K12099" s="63"/>
      <c r="L12099" s="134"/>
      <c r="M12099" s="1"/>
      <c r="N12099" s="1"/>
      <c r="O12099" s="1"/>
      <c r="P12099" s="1"/>
      <c r="Q12099" s="1"/>
      <c r="R12099" s="1"/>
      <c r="S12099" s="1"/>
      <c r="T12099" s="1"/>
    </row>
    <row r="12100" spans="1:20" s="58" customFormat="1" x14ac:dyDescent="0.25">
      <c r="A12100" s="15">
        <v>255.1</v>
      </c>
      <c r="B12100" s="23">
        <v>523</v>
      </c>
      <c r="C12100" s="23">
        <v>60</v>
      </c>
      <c r="D12100" s="15">
        <v>20</v>
      </c>
      <c r="E12100" s="258">
        <v>12</v>
      </c>
      <c r="F12100" s="212">
        <v>13</v>
      </c>
      <c r="G12100" s="259">
        <v>11</v>
      </c>
      <c r="H12100" s="23">
        <f>E12100+F12100+G12100</f>
        <v>36</v>
      </c>
      <c r="I12100" s="438">
        <f t="shared" si="1142"/>
        <v>0.8</v>
      </c>
      <c r="J12100" s="23"/>
      <c r="K12100" s="438"/>
      <c r="L12100" s="134"/>
      <c r="M12100" s="1"/>
      <c r="N12100" s="1"/>
      <c r="O12100" s="1"/>
      <c r="P12100" s="1"/>
      <c r="Q12100" s="1"/>
      <c r="R12100" s="1"/>
      <c r="S12100" s="1"/>
      <c r="T12100" s="1"/>
    </row>
    <row r="12101" spans="1:20" s="58" customFormat="1" x14ac:dyDescent="0.25">
      <c r="A12101" s="15">
        <v>255.1</v>
      </c>
      <c r="B12101" s="23">
        <v>521</v>
      </c>
      <c r="C12101" s="23">
        <v>62</v>
      </c>
      <c r="D12101" s="15">
        <v>20</v>
      </c>
      <c r="E12101" s="258">
        <v>14</v>
      </c>
      <c r="F12101" s="212">
        <v>12</v>
      </c>
      <c r="G12101" s="259">
        <v>10</v>
      </c>
      <c r="H12101" s="23">
        <f t="shared" si="1141"/>
        <v>36</v>
      </c>
      <c r="I12101" s="63">
        <f t="shared" si="1142"/>
        <v>0.8</v>
      </c>
      <c r="J12101" s="23"/>
      <c r="K12101" s="63"/>
      <c r="L12101" s="134"/>
      <c r="M12101" s="1"/>
      <c r="N12101" s="1"/>
      <c r="O12101" s="1"/>
      <c r="P12101" s="1"/>
      <c r="Q12101" s="1"/>
      <c r="R12101" s="1"/>
      <c r="S12101" s="1"/>
      <c r="T12101" s="1"/>
    </row>
    <row r="12102" spans="1:20" s="58" customFormat="1" x14ac:dyDescent="0.25">
      <c r="A12102" s="15">
        <v>255.1</v>
      </c>
      <c r="B12102" s="23">
        <v>519</v>
      </c>
      <c r="C12102" s="23">
        <v>62</v>
      </c>
      <c r="D12102" s="15">
        <v>20</v>
      </c>
      <c r="E12102" s="258">
        <v>15</v>
      </c>
      <c r="F12102" s="212">
        <v>10</v>
      </c>
      <c r="G12102" s="259">
        <v>11</v>
      </c>
      <c r="H12102" s="23">
        <f t="shared" si="1141"/>
        <v>36</v>
      </c>
      <c r="I12102" s="63">
        <f t="shared" si="1142"/>
        <v>0.8</v>
      </c>
      <c r="J12102" s="23"/>
      <c r="K12102" s="63"/>
      <c r="L12102" s="134"/>
      <c r="M12102" s="1"/>
      <c r="N12102" s="1"/>
      <c r="O12102" s="1"/>
      <c r="P12102" s="1"/>
      <c r="Q12102" s="1"/>
      <c r="R12102" s="1"/>
      <c r="S12102" s="1"/>
      <c r="T12102" s="1"/>
    </row>
    <row r="12103" spans="1:20" s="58" customFormat="1" x14ac:dyDescent="0.25">
      <c r="A12103" s="15">
        <v>255.1</v>
      </c>
      <c r="B12103" s="23">
        <v>519</v>
      </c>
      <c r="C12103" s="23">
        <v>62</v>
      </c>
      <c r="D12103" s="15">
        <v>20</v>
      </c>
      <c r="E12103" s="258">
        <v>15</v>
      </c>
      <c r="F12103" s="212">
        <v>10</v>
      </c>
      <c r="G12103" s="259">
        <v>11</v>
      </c>
      <c r="H12103" s="23">
        <f>E12103+F12103+G12103</f>
        <v>36</v>
      </c>
      <c r="I12103" s="63">
        <f>H12103/45</f>
        <v>0.8</v>
      </c>
      <c r="J12103" s="23"/>
      <c r="K12103" s="63"/>
      <c r="L12103" s="134"/>
      <c r="M12103" s="1"/>
      <c r="N12103" s="1"/>
      <c r="O12103" s="1"/>
      <c r="P12103" s="1"/>
      <c r="Q12103" s="1"/>
      <c r="R12103" s="1"/>
      <c r="S12103" s="1"/>
      <c r="T12103" s="1"/>
    </row>
    <row r="12104" spans="1:20" s="58" customFormat="1" x14ac:dyDescent="0.25">
      <c r="A12104" s="15">
        <v>255.1</v>
      </c>
      <c r="B12104" s="23">
        <v>519</v>
      </c>
      <c r="C12104" s="23">
        <v>60</v>
      </c>
      <c r="D12104" s="15">
        <v>20</v>
      </c>
      <c r="E12104" s="258">
        <v>11</v>
      </c>
      <c r="F12104" s="212">
        <v>12</v>
      </c>
      <c r="G12104" s="259">
        <v>12</v>
      </c>
      <c r="H12104" s="23">
        <f>E12104+F12104+G12104</f>
        <v>35</v>
      </c>
      <c r="I12104" s="438">
        <f>H12104/45</f>
        <v>0.77777777777777779</v>
      </c>
      <c r="J12104" s="23"/>
      <c r="K12104" s="438"/>
      <c r="L12104" s="134"/>
      <c r="M12104" s="1"/>
      <c r="N12104" s="1"/>
      <c r="O12104" s="1"/>
      <c r="P12104" s="1"/>
      <c r="Q12104" s="1"/>
      <c r="R12104" s="1"/>
      <c r="S12104" s="1"/>
      <c r="T12104" s="1"/>
    </row>
    <row r="12105" spans="1:20" s="540" customFormat="1" x14ac:dyDescent="0.25">
      <c r="A12105" s="587">
        <v>255.1</v>
      </c>
      <c r="B12105" s="588">
        <v>519</v>
      </c>
      <c r="C12105" s="588">
        <v>60</v>
      </c>
      <c r="D12105" s="587">
        <v>20</v>
      </c>
      <c r="E12105" s="592">
        <v>12</v>
      </c>
      <c r="F12105" s="591">
        <v>10</v>
      </c>
      <c r="G12105" s="593">
        <v>14</v>
      </c>
      <c r="H12105" s="588">
        <f>E12105+F12105+G12105</f>
        <v>36</v>
      </c>
      <c r="I12105" s="589">
        <f>H12105/45</f>
        <v>0.8</v>
      </c>
      <c r="J12105" s="588"/>
      <c r="K12105" s="589"/>
      <c r="L12105" s="590"/>
      <c r="M12105" s="570"/>
      <c r="N12105" s="570"/>
      <c r="O12105" s="570"/>
      <c r="P12105" s="570"/>
      <c r="Q12105" s="570"/>
      <c r="R12105" s="570"/>
      <c r="S12105" s="570"/>
      <c r="T12105" s="570"/>
    </row>
    <row r="12106" spans="1:20" s="58" customFormat="1" x14ac:dyDescent="0.25">
      <c r="A12106" s="15">
        <v>255.1</v>
      </c>
      <c r="B12106" s="23">
        <v>518</v>
      </c>
      <c r="C12106" s="23">
        <v>59</v>
      </c>
      <c r="D12106" s="15">
        <v>20</v>
      </c>
      <c r="E12106" s="258">
        <v>10</v>
      </c>
      <c r="F12106" s="212">
        <v>11</v>
      </c>
      <c r="G12106" s="259">
        <v>14</v>
      </c>
      <c r="H12106" s="23">
        <f>E12106+F12106+G12106</f>
        <v>35</v>
      </c>
      <c r="I12106" s="63">
        <f>H12106/45</f>
        <v>0.77777777777777779</v>
      </c>
      <c r="J12106" s="23"/>
      <c r="K12106" s="63"/>
      <c r="L12106" s="134"/>
      <c r="M12106" s="1"/>
      <c r="N12106" s="1"/>
      <c r="O12106" s="1"/>
      <c r="P12106" s="1"/>
      <c r="Q12106" s="1"/>
      <c r="R12106" s="1"/>
      <c r="S12106" s="1"/>
      <c r="T12106" s="1"/>
    </row>
    <row r="12107" spans="1:20" s="58" customFormat="1" x14ac:dyDescent="0.25">
      <c r="A12107" s="15">
        <v>255.1</v>
      </c>
      <c r="B12107" s="23">
        <v>517</v>
      </c>
      <c r="C12107" s="23">
        <v>61</v>
      </c>
      <c r="D12107" s="15">
        <v>20</v>
      </c>
      <c r="E12107" s="258">
        <v>13</v>
      </c>
      <c r="F12107" s="212">
        <v>10</v>
      </c>
      <c r="G12107" s="259">
        <v>12</v>
      </c>
      <c r="H12107" s="23">
        <f t="shared" si="1141"/>
        <v>35</v>
      </c>
      <c r="I12107" s="63">
        <f t="shared" si="1142"/>
        <v>0.77777777777777779</v>
      </c>
      <c r="J12107" s="23"/>
      <c r="K12107" s="63"/>
      <c r="L12107" s="134"/>
      <c r="M12107" s="1"/>
      <c r="N12107" s="1"/>
      <c r="O12107" s="1"/>
      <c r="P12107" s="1"/>
      <c r="Q12107" s="1"/>
      <c r="R12107" s="1"/>
      <c r="S12107" s="1"/>
      <c r="T12107" s="1"/>
    </row>
    <row r="12108" spans="1:20" s="58" customFormat="1" x14ac:dyDescent="0.25">
      <c r="A12108" s="15">
        <v>255.1</v>
      </c>
      <c r="B12108" s="23">
        <v>517</v>
      </c>
      <c r="C12108" s="23">
        <v>61</v>
      </c>
      <c r="D12108" s="15">
        <v>22</v>
      </c>
      <c r="E12108" s="258">
        <v>8</v>
      </c>
      <c r="F12108" s="212">
        <v>0</v>
      </c>
      <c r="G12108" s="259">
        <v>13</v>
      </c>
      <c r="H12108" s="23">
        <f t="shared" si="1141"/>
        <v>21</v>
      </c>
      <c r="I12108" s="63">
        <f t="shared" si="1142"/>
        <v>0.46666666666666667</v>
      </c>
      <c r="J12108" s="23"/>
      <c r="K12108" s="63"/>
      <c r="L12108" s="134"/>
      <c r="M12108" s="1"/>
      <c r="N12108" s="1"/>
      <c r="O12108" s="1"/>
      <c r="P12108" s="1"/>
      <c r="Q12108" s="1"/>
      <c r="R12108" s="1"/>
      <c r="S12108" s="1"/>
      <c r="T12108" s="1"/>
    </row>
    <row r="12109" spans="1:20" s="58" customFormat="1" x14ac:dyDescent="0.25">
      <c r="A12109" s="15">
        <v>255.1</v>
      </c>
      <c r="B12109" s="23">
        <v>517</v>
      </c>
      <c r="C12109" s="23">
        <v>60</v>
      </c>
      <c r="D12109" s="15">
        <v>20</v>
      </c>
      <c r="E12109" s="258">
        <v>12</v>
      </c>
      <c r="F12109" s="212">
        <v>13</v>
      </c>
      <c r="G12109" s="259">
        <v>9</v>
      </c>
      <c r="H12109" s="23">
        <f t="shared" si="1141"/>
        <v>34</v>
      </c>
      <c r="I12109" s="63">
        <f t="shared" si="1142"/>
        <v>0.75555555555555554</v>
      </c>
      <c r="J12109" s="23"/>
      <c r="K12109" s="63"/>
      <c r="L12109" s="134"/>
      <c r="M12109" s="1"/>
      <c r="N12109" s="1"/>
      <c r="O12109" s="1"/>
      <c r="P12109" s="1"/>
      <c r="Q12109" s="1"/>
      <c r="R12109" s="1"/>
      <c r="S12109" s="1"/>
      <c r="T12109" s="1"/>
    </row>
    <row r="12110" spans="1:20" s="58" customFormat="1" x14ac:dyDescent="0.25">
      <c r="A12110" s="15">
        <v>255.1</v>
      </c>
      <c r="B12110" s="23">
        <v>516</v>
      </c>
      <c r="C12110" s="23">
        <v>59</v>
      </c>
      <c r="D12110" s="15">
        <v>20</v>
      </c>
      <c r="E12110" s="258">
        <v>10</v>
      </c>
      <c r="F12110" s="212">
        <v>12</v>
      </c>
      <c r="G12110" s="259">
        <v>12</v>
      </c>
      <c r="H12110" s="23">
        <f t="shared" si="1141"/>
        <v>34</v>
      </c>
      <c r="I12110" s="63">
        <f t="shared" si="1142"/>
        <v>0.75555555555555554</v>
      </c>
      <c r="J12110" s="23"/>
      <c r="K12110" s="63"/>
      <c r="L12110" s="134"/>
      <c r="M12110" s="1"/>
      <c r="N12110" s="1"/>
      <c r="O12110" s="1"/>
      <c r="P12110" s="1"/>
      <c r="Q12110" s="1"/>
      <c r="R12110" s="1"/>
      <c r="S12110" s="1"/>
      <c r="T12110" s="1"/>
    </row>
    <row r="12111" spans="1:20" s="58" customFormat="1" x14ac:dyDescent="0.25">
      <c r="A12111" s="15">
        <v>255.1</v>
      </c>
      <c r="B12111" s="23">
        <v>515</v>
      </c>
      <c r="C12111" s="23">
        <v>59</v>
      </c>
      <c r="D12111" s="15">
        <v>20</v>
      </c>
      <c r="E12111" s="258">
        <v>10</v>
      </c>
      <c r="F12111" s="212">
        <v>13</v>
      </c>
      <c r="G12111" s="259">
        <v>10</v>
      </c>
      <c r="H12111" s="23">
        <f t="shared" si="1141"/>
        <v>33</v>
      </c>
      <c r="I12111" s="63">
        <f t="shared" si="1142"/>
        <v>0.73333333333333328</v>
      </c>
      <c r="J12111" s="23"/>
      <c r="K12111" s="63"/>
      <c r="L12111" s="134"/>
      <c r="M12111" s="1"/>
      <c r="N12111" s="1"/>
      <c r="O12111" s="1"/>
      <c r="P12111" s="1"/>
      <c r="Q12111" s="1"/>
      <c r="R12111" s="1"/>
      <c r="S12111" s="1"/>
      <c r="T12111" s="1"/>
    </row>
    <row r="12112" spans="1:20" s="58" customFormat="1" x14ac:dyDescent="0.25">
      <c r="A12112" s="15">
        <v>255.1</v>
      </c>
      <c r="B12112" s="23">
        <v>515</v>
      </c>
      <c r="C12112" s="23">
        <v>60</v>
      </c>
      <c r="D12112" s="15">
        <v>20</v>
      </c>
      <c r="E12112" s="258">
        <v>11</v>
      </c>
      <c r="F12112" s="212">
        <v>11</v>
      </c>
      <c r="G12112" s="259">
        <v>12</v>
      </c>
      <c r="H12112" s="23">
        <f t="shared" si="1141"/>
        <v>34</v>
      </c>
      <c r="I12112" s="63">
        <f t="shared" si="1142"/>
        <v>0.75555555555555554</v>
      </c>
      <c r="J12112" s="23"/>
      <c r="K12112" s="63"/>
      <c r="L12112" s="134"/>
      <c r="M12112" s="1"/>
      <c r="N12112" s="1"/>
      <c r="O12112" s="1"/>
      <c r="P12112" s="1"/>
      <c r="Q12112" s="1"/>
      <c r="R12112" s="1"/>
      <c r="S12112" s="1"/>
      <c r="T12112" s="1"/>
    </row>
    <row r="12113" spans="1:20" s="58" customFormat="1" x14ac:dyDescent="0.25">
      <c r="A12113" s="15">
        <v>255.1</v>
      </c>
      <c r="B12113" s="23">
        <v>512</v>
      </c>
      <c r="C12113" s="23">
        <v>62</v>
      </c>
      <c r="D12113" s="15">
        <v>20</v>
      </c>
      <c r="E12113" s="258">
        <v>14</v>
      </c>
      <c r="F12113" s="212">
        <v>8</v>
      </c>
      <c r="G12113" s="259">
        <v>12</v>
      </c>
      <c r="H12113" s="23">
        <f t="shared" si="1141"/>
        <v>34</v>
      </c>
      <c r="I12113" s="63">
        <f t="shared" si="1142"/>
        <v>0.75555555555555554</v>
      </c>
      <c r="J12113" s="23">
        <v>32</v>
      </c>
      <c r="K12113" s="63">
        <f>J12113/45</f>
        <v>0.71111111111111114</v>
      </c>
      <c r="L12113" s="134"/>
      <c r="M12113" s="1"/>
      <c r="N12113" s="1"/>
      <c r="O12113" s="1"/>
      <c r="P12113" s="1"/>
      <c r="Q12113" s="1"/>
      <c r="R12113" s="1"/>
      <c r="S12113" s="1"/>
      <c r="T12113" s="1"/>
    </row>
    <row r="12114" spans="1:20" s="58" customFormat="1" x14ac:dyDescent="0.25">
      <c r="A12114" s="15">
        <v>255.1</v>
      </c>
      <c r="B12114" s="23">
        <v>511</v>
      </c>
      <c r="C12114" s="23">
        <v>59</v>
      </c>
      <c r="D12114" s="15">
        <v>20</v>
      </c>
      <c r="E12114" s="258">
        <v>10</v>
      </c>
      <c r="F12114" s="212">
        <v>12</v>
      </c>
      <c r="G12114" s="259">
        <v>10</v>
      </c>
      <c r="H12114" s="23">
        <f t="shared" si="1141"/>
        <v>32</v>
      </c>
      <c r="I12114" s="438">
        <f t="shared" si="1142"/>
        <v>0.71111111111111114</v>
      </c>
      <c r="J12114" s="23"/>
      <c r="K12114" s="438"/>
      <c r="L12114" s="134"/>
      <c r="M12114" s="1"/>
      <c r="N12114" s="1"/>
      <c r="O12114" s="1"/>
      <c r="P12114" s="1"/>
      <c r="Q12114" s="1"/>
      <c r="R12114" s="1"/>
      <c r="S12114" s="1"/>
      <c r="T12114" s="1"/>
    </row>
    <row r="12115" spans="1:20" s="58" customFormat="1" x14ac:dyDescent="0.25">
      <c r="A12115" s="15">
        <v>255.1</v>
      </c>
      <c r="B12115" s="23">
        <v>505</v>
      </c>
      <c r="C12115" s="23">
        <v>59</v>
      </c>
      <c r="D12115" s="15">
        <v>20</v>
      </c>
      <c r="E12115" s="258">
        <v>10</v>
      </c>
      <c r="F12115" s="212">
        <v>11</v>
      </c>
      <c r="G12115" s="259">
        <v>9</v>
      </c>
      <c r="H12115" s="23">
        <f t="shared" si="1141"/>
        <v>30</v>
      </c>
      <c r="I12115" s="63">
        <f t="shared" si="1142"/>
        <v>0.66666666666666663</v>
      </c>
      <c r="J12115" s="23"/>
      <c r="K12115" s="63"/>
      <c r="L12115" s="134"/>
      <c r="M12115" s="1"/>
      <c r="N12115" s="1"/>
      <c r="O12115" s="1"/>
      <c r="P12115" s="1"/>
      <c r="Q12115" s="1"/>
      <c r="R12115" s="1"/>
      <c r="S12115" s="1"/>
      <c r="T12115" s="1"/>
    </row>
    <row r="12116" spans="1:20" s="58" customFormat="1" x14ac:dyDescent="0.25">
      <c r="A12116" s="15">
        <v>255.1</v>
      </c>
      <c r="B12116" s="23">
        <v>499</v>
      </c>
      <c r="C12116" s="23">
        <v>59</v>
      </c>
      <c r="D12116" s="15">
        <v>20</v>
      </c>
      <c r="E12116" s="258">
        <v>10</v>
      </c>
      <c r="F12116" s="212">
        <v>10</v>
      </c>
      <c r="G12116" s="259">
        <v>8</v>
      </c>
      <c r="H12116" s="23">
        <f t="shared" si="1141"/>
        <v>28</v>
      </c>
      <c r="I12116" s="63">
        <f t="shared" si="1142"/>
        <v>0.62222222222222223</v>
      </c>
      <c r="J12116" s="23"/>
      <c r="K12116" s="63"/>
      <c r="L12116" s="134"/>
      <c r="M12116" s="1"/>
      <c r="N12116" s="1"/>
      <c r="O12116" s="1"/>
      <c r="P12116" s="1"/>
      <c r="Q12116" s="1"/>
      <c r="R12116" s="1"/>
      <c r="S12116" s="1"/>
      <c r="T12116" s="1"/>
    </row>
    <row r="12117" spans="1:20" s="58" customFormat="1" x14ac:dyDescent="0.25">
      <c r="A12117" s="15">
        <v>255.1</v>
      </c>
      <c r="B12117" s="23">
        <v>486</v>
      </c>
      <c r="C12117" s="23">
        <v>59</v>
      </c>
      <c r="D12117" s="15">
        <v>20</v>
      </c>
      <c r="E12117" s="258">
        <v>10</v>
      </c>
      <c r="F12117" s="212">
        <v>7</v>
      </c>
      <c r="G12117" s="259">
        <v>7</v>
      </c>
      <c r="H12117" s="23">
        <f t="shared" si="1141"/>
        <v>24</v>
      </c>
      <c r="I12117" s="63">
        <f t="shared" si="1142"/>
        <v>0.53333333333333333</v>
      </c>
      <c r="J12117" s="23">
        <v>23</v>
      </c>
      <c r="K12117" s="63">
        <f>J12117/45</f>
        <v>0.51111111111111107</v>
      </c>
      <c r="L12117" s="134"/>
      <c r="M12117" s="1"/>
      <c r="N12117" s="1"/>
      <c r="O12117" s="1"/>
      <c r="P12117" s="1"/>
      <c r="Q12117" s="1"/>
      <c r="R12117" s="1"/>
      <c r="S12117" s="1"/>
      <c r="T12117" s="1"/>
    </row>
    <row r="12118" spans="1:20" s="58" customFormat="1" x14ac:dyDescent="0.25">
      <c r="A12118" s="15">
        <v>255.1</v>
      </c>
      <c r="B12118" s="23">
        <v>484</v>
      </c>
      <c r="C12118" s="23">
        <v>55</v>
      </c>
      <c r="D12118" s="15">
        <v>21</v>
      </c>
      <c r="E12118" s="258">
        <v>1</v>
      </c>
      <c r="F12118" s="212">
        <v>9</v>
      </c>
      <c r="G12118" s="259">
        <v>3</v>
      </c>
      <c r="H12118" s="23">
        <f t="shared" si="1141"/>
        <v>13</v>
      </c>
      <c r="I12118" s="63">
        <f t="shared" si="1142"/>
        <v>0.28888888888888886</v>
      </c>
      <c r="J12118" s="23">
        <v>12</v>
      </c>
      <c r="K12118" s="63">
        <f>J12118/45</f>
        <v>0.26666666666666666</v>
      </c>
      <c r="L12118" s="134"/>
      <c r="M12118" s="1"/>
      <c r="N12118" s="1"/>
      <c r="O12118" s="1"/>
      <c r="P12118" s="1"/>
      <c r="Q12118" s="1"/>
      <c r="R12118" s="1"/>
      <c r="S12118" s="1"/>
      <c r="T12118" s="1"/>
    </row>
    <row r="12119" spans="1:20" s="58" customFormat="1" x14ac:dyDescent="0.25">
      <c r="A12119" s="15">
        <v>255.1</v>
      </c>
      <c r="B12119" s="23">
        <v>484</v>
      </c>
      <c r="C12119" s="23">
        <v>63</v>
      </c>
      <c r="D12119" s="15">
        <v>21</v>
      </c>
      <c r="E12119" s="258">
        <v>14</v>
      </c>
      <c r="F12119" s="212">
        <v>0</v>
      </c>
      <c r="G12119" s="259">
        <v>3</v>
      </c>
      <c r="H12119" s="23">
        <f t="shared" si="1141"/>
        <v>17</v>
      </c>
      <c r="I12119" s="63">
        <f t="shared" si="1142"/>
        <v>0.37777777777777777</v>
      </c>
      <c r="J12119" s="23">
        <v>16</v>
      </c>
      <c r="K12119" s="63">
        <f>J12119/45</f>
        <v>0.35555555555555557</v>
      </c>
      <c r="L12119" s="134"/>
      <c r="M12119" s="1"/>
      <c r="N12119" s="1"/>
      <c r="O12119" s="1"/>
      <c r="P12119" s="1"/>
      <c r="Q12119" s="1"/>
      <c r="R12119" s="1"/>
      <c r="S12119" s="1"/>
      <c r="T12119" s="1"/>
    </row>
    <row r="12120" spans="1:20" s="58" customFormat="1" x14ac:dyDescent="0.25">
      <c r="A12120" s="15">
        <v>255.1</v>
      </c>
      <c r="B12120" s="23">
        <v>462</v>
      </c>
      <c r="C12120" s="23">
        <v>60</v>
      </c>
      <c r="D12120" s="15">
        <v>20</v>
      </c>
      <c r="E12120" s="258">
        <v>12</v>
      </c>
      <c r="F12120" s="212">
        <v>1</v>
      </c>
      <c r="G12120" s="259">
        <v>4</v>
      </c>
      <c r="H12120" s="23">
        <f t="shared" si="1141"/>
        <v>17</v>
      </c>
      <c r="I12120" s="63">
        <f t="shared" si="1142"/>
        <v>0.37777777777777777</v>
      </c>
      <c r="J12120" s="23">
        <v>16</v>
      </c>
      <c r="K12120" s="63">
        <f>J12120/45</f>
        <v>0.35555555555555557</v>
      </c>
      <c r="L12120" s="134"/>
      <c r="M12120" s="1"/>
      <c r="N12120" s="1"/>
      <c r="O12120" s="1"/>
      <c r="P12120" s="1"/>
      <c r="Q12120" s="1"/>
      <c r="R12120" s="1"/>
      <c r="S12120" s="1"/>
      <c r="T12120" s="1"/>
    </row>
    <row r="12121" spans="1:20" s="58" customFormat="1" x14ac:dyDescent="0.25">
      <c r="A12121" s="15">
        <v>255.1</v>
      </c>
      <c r="B12121" s="23">
        <v>403</v>
      </c>
      <c r="C12121" s="23">
        <v>53</v>
      </c>
      <c r="D12121" s="15">
        <v>17</v>
      </c>
      <c r="E12121" s="258">
        <v>7</v>
      </c>
      <c r="F12121" s="212">
        <v>8</v>
      </c>
      <c r="G12121" s="259">
        <v>4</v>
      </c>
      <c r="H12121" s="23">
        <f t="shared" si="1141"/>
        <v>19</v>
      </c>
      <c r="I12121" s="63">
        <f t="shared" si="1142"/>
        <v>0.42222222222222222</v>
      </c>
      <c r="J12121" s="23">
        <v>18</v>
      </c>
      <c r="K12121" s="63">
        <f>J12121/45</f>
        <v>0.4</v>
      </c>
      <c r="L12121" s="134"/>
      <c r="M12121" s="1"/>
      <c r="N12121" s="1"/>
      <c r="O12121" s="1"/>
      <c r="P12121" s="1"/>
      <c r="Q12121" s="1"/>
      <c r="R12121" s="1"/>
      <c r="S12121" s="1"/>
      <c r="T12121" s="1"/>
    </row>
    <row r="12122" spans="1:20" s="58" customFormat="1" x14ac:dyDescent="0.25">
      <c r="A12122" s="15">
        <v>255.1</v>
      </c>
      <c r="B12122" s="23">
        <v>391</v>
      </c>
      <c r="C12122" s="23">
        <v>52</v>
      </c>
      <c r="D12122" s="15">
        <v>15</v>
      </c>
      <c r="E12122" s="258">
        <v>12</v>
      </c>
      <c r="F12122" s="212">
        <v>14</v>
      </c>
      <c r="G12122" s="259">
        <v>9</v>
      </c>
      <c r="H12122" s="23">
        <f t="shared" si="1141"/>
        <v>35</v>
      </c>
      <c r="I12122" s="63">
        <f t="shared" si="1142"/>
        <v>0.77777777777777779</v>
      </c>
      <c r="J12122" s="23"/>
      <c r="K12122" s="63"/>
      <c r="L12122" s="134"/>
      <c r="M12122" s="1"/>
      <c r="N12122" s="1"/>
      <c r="O12122" s="1"/>
      <c r="P12122" s="1"/>
      <c r="Q12122" s="1"/>
      <c r="R12122" s="1"/>
      <c r="S12122" s="1"/>
      <c r="T12122" s="1"/>
    </row>
    <row r="12123" spans="1:20" s="58" customFormat="1" x14ac:dyDescent="0.25">
      <c r="A12123" s="15">
        <v>255.1</v>
      </c>
      <c r="B12123" s="23">
        <v>390</v>
      </c>
      <c r="C12123" s="23">
        <v>53</v>
      </c>
      <c r="D12123" s="15">
        <v>16</v>
      </c>
      <c r="E12123" s="258">
        <v>11</v>
      </c>
      <c r="F12123" s="212">
        <v>6</v>
      </c>
      <c r="G12123" s="259">
        <v>8</v>
      </c>
      <c r="H12123" s="23">
        <f t="shared" si="1141"/>
        <v>25</v>
      </c>
      <c r="I12123" s="63">
        <f t="shared" si="1142"/>
        <v>0.55555555555555558</v>
      </c>
      <c r="J12123" s="23">
        <v>24</v>
      </c>
      <c r="K12123" s="63">
        <f t="shared" ref="K12123:K12128" si="1144">J12123/45</f>
        <v>0.53333333333333333</v>
      </c>
      <c r="L12123" s="134"/>
      <c r="M12123" s="1"/>
      <c r="N12123" s="1"/>
      <c r="O12123" s="1"/>
      <c r="P12123" s="1"/>
      <c r="Q12123" s="1"/>
      <c r="R12123" s="1"/>
      <c r="S12123" s="1"/>
      <c r="T12123" s="1"/>
    </row>
    <row r="12124" spans="1:20" s="58" customFormat="1" x14ac:dyDescent="0.25">
      <c r="A12124" s="15">
        <v>255.1</v>
      </c>
      <c r="B12124" s="23">
        <v>273</v>
      </c>
      <c r="C12124" s="23">
        <v>45</v>
      </c>
      <c r="D12124" s="15">
        <v>11</v>
      </c>
      <c r="E12124" s="258">
        <v>13</v>
      </c>
      <c r="F12124" s="212">
        <v>6</v>
      </c>
      <c r="G12124" s="259">
        <v>10</v>
      </c>
      <c r="H12124" s="23">
        <f t="shared" si="1141"/>
        <v>29</v>
      </c>
      <c r="I12124" s="63">
        <f t="shared" si="1142"/>
        <v>0.64444444444444449</v>
      </c>
      <c r="J12124" s="23">
        <v>27</v>
      </c>
      <c r="K12124" s="63">
        <f t="shared" si="1144"/>
        <v>0.6</v>
      </c>
      <c r="L12124" s="134"/>
      <c r="M12124" s="1"/>
      <c r="N12124" s="1"/>
      <c r="O12124" s="1"/>
      <c r="P12124" s="1"/>
      <c r="Q12124" s="1"/>
      <c r="R12124" s="1"/>
      <c r="S12124" s="1"/>
      <c r="T12124" s="1"/>
    </row>
    <row r="12125" spans="1:20" s="58" customFormat="1" x14ac:dyDescent="0.25">
      <c r="A12125" s="15">
        <v>255.1</v>
      </c>
      <c r="B12125" s="23">
        <v>273</v>
      </c>
      <c r="C12125" s="23">
        <v>44</v>
      </c>
      <c r="D12125" s="15">
        <v>11</v>
      </c>
      <c r="E12125" s="258">
        <v>11</v>
      </c>
      <c r="F12125" s="212">
        <v>8</v>
      </c>
      <c r="G12125" s="259">
        <v>9</v>
      </c>
      <c r="H12125" s="23">
        <f t="shared" si="1141"/>
        <v>28</v>
      </c>
      <c r="I12125" s="63">
        <f t="shared" si="1142"/>
        <v>0.62222222222222223</v>
      </c>
      <c r="J12125" s="23">
        <v>27</v>
      </c>
      <c r="K12125" s="63">
        <f t="shared" si="1144"/>
        <v>0.6</v>
      </c>
      <c r="L12125" s="134"/>
      <c r="M12125" s="1"/>
      <c r="N12125" s="1"/>
      <c r="O12125" s="1"/>
      <c r="P12125" s="1"/>
      <c r="Q12125" s="1"/>
      <c r="R12125" s="1"/>
      <c r="S12125" s="1"/>
      <c r="T12125" s="1"/>
    </row>
    <row r="12126" spans="1:20" s="58" customFormat="1" x14ac:dyDescent="0.25">
      <c r="A12126" s="15">
        <v>255.1</v>
      </c>
      <c r="B12126" s="23">
        <v>268</v>
      </c>
      <c r="C12126" s="23">
        <v>46</v>
      </c>
      <c r="D12126" s="15">
        <v>11</v>
      </c>
      <c r="E12126" s="258">
        <v>14</v>
      </c>
      <c r="F12126" s="212">
        <v>1</v>
      </c>
      <c r="G12126" s="259">
        <v>13</v>
      </c>
      <c r="H12126" s="23">
        <f t="shared" si="1141"/>
        <v>28</v>
      </c>
      <c r="I12126" s="63">
        <f t="shared" si="1142"/>
        <v>0.62222222222222223</v>
      </c>
      <c r="J12126" s="23">
        <v>24</v>
      </c>
      <c r="K12126" s="63">
        <f t="shared" si="1144"/>
        <v>0.53333333333333333</v>
      </c>
      <c r="L12126" s="134"/>
      <c r="M12126" s="1"/>
      <c r="N12126" s="1"/>
      <c r="O12126" s="1"/>
      <c r="P12126" s="1"/>
      <c r="Q12126" s="1"/>
      <c r="R12126" s="1"/>
      <c r="S12126" s="1"/>
      <c r="T12126" s="1"/>
    </row>
    <row r="12127" spans="1:20" s="58" customFormat="1" x14ac:dyDescent="0.25">
      <c r="A12127" s="15">
        <v>255.1</v>
      </c>
      <c r="B12127" s="23">
        <v>173</v>
      </c>
      <c r="C12127" s="23">
        <v>36</v>
      </c>
      <c r="D12127" s="15">
        <v>7</v>
      </c>
      <c r="E12127" s="258">
        <v>14</v>
      </c>
      <c r="F12127" s="212">
        <v>7</v>
      </c>
      <c r="G12127" s="259">
        <v>12</v>
      </c>
      <c r="H12127" s="23">
        <f t="shared" si="1141"/>
        <v>33</v>
      </c>
      <c r="I12127" s="63">
        <f t="shared" si="1142"/>
        <v>0.73333333333333328</v>
      </c>
      <c r="J12127" s="23">
        <v>30</v>
      </c>
      <c r="K12127" s="63">
        <f t="shared" si="1144"/>
        <v>0.66666666666666663</v>
      </c>
      <c r="L12127" s="134"/>
      <c r="M12127" s="1"/>
      <c r="N12127" s="1"/>
      <c r="O12127" s="1"/>
      <c r="P12127" s="1"/>
      <c r="Q12127" s="1"/>
      <c r="R12127" s="1"/>
      <c r="S12127" s="1"/>
      <c r="T12127" s="1"/>
    </row>
    <row r="12128" spans="1:20" s="58" customFormat="1" x14ac:dyDescent="0.25">
      <c r="A12128" s="15">
        <v>255.1</v>
      </c>
      <c r="B12128" s="23">
        <v>169</v>
      </c>
      <c r="C12128" s="23">
        <v>34</v>
      </c>
      <c r="D12128" s="15">
        <v>7</v>
      </c>
      <c r="E12128" s="258">
        <v>10</v>
      </c>
      <c r="F12128" s="212">
        <v>7</v>
      </c>
      <c r="G12128" s="259">
        <v>11</v>
      </c>
      <c r="H12128" s="23">
        <f t="shared" si="1141"/>
        <v>28</v>
      </c>
      <c r="I12128" s="63">
        <f t="shared" si="1142"/>
        <v>0.62222222222222223</v>
      </c>
      <c r="J12128" s="23">
        <v>27</v>
      </c>
      <c r="K12128" s="63">
        <f t="shared" si="1144"/>
        <v>0.6</v>
      </c>
      <c r="L12128" s="134"/>
      <c r="M12128" s="1"/>
      <c r="N12128" s="1"/>
      <c r="O12128" s="1"/>
      <c r="P12128" s="1"/>
      <c r="Q12128" s="1"/>
      <c r="R12128" s="1"/>
      <c r="S12128" s="1"/>
      <c r="T12128" s="1"/>
    </row>
    <row r="12129" spans="1:20" x14ac:dyDescent="0.25">
      <c r="A12129" s="13">
        <v>256</v>
      </c>
      <c r="B12129" s="21"/>
      <c r="C12129" s="21"/>
      <c r="D12129" s="13"/>
      <c r="E12129" s="252"/>
      <c r="F12129" s="209"/>
      <c r="G12129" s="253"/>
      <c r="H12129" s="21"/>
      <c r="I12129" s="60"/>
      <c r="J12129" s="21"/>
      <c r="K12129" s="60"/>
      <c r="L12129" s="131"/>
      <c r="M12129" s="3"/>
      <c r="N12129" s="3"/>
      <c r="O12129" s="3"/>
      <c r="P12129" s="3"/>
      <c r="Q12129" s="3"/>
      <c r="R12129" s="3"/>
      <c r="S12129" s="3"/>
      <c r="T12129" s="3"/>
    </row>
    <row r="12130" spans="1:20" s="4" customFormat="1" x14ac:dyDescent="0.25">
      <c r="A12130" s="14">
        <v>256.10000000000002</v>
      </c>
      <c r="B12130" s="22" t="s">
        <v>0</v>
      </c>
      <c r="C12130" s="22" t="s">
        <v>1</v>
      </c>
      <c r="D12130" s="14" t="s">
        <v>85</v>
      </c>
      <c r="E12130" s="254"/>
      <c r="F12130" s="210"/>
      <c r="G12130" s="255"/>
      <c r="H12130" s="22"/>
      <c r="I12130" s="61"/>
      <c r="J12130" s="22"/>
      <c r="K12130" s="61"/>
      <c r="L12130" s="132"/>
      <c r="M12130"/>
      <c r="N12130"/>
      <c r="O12130"/>
      <c r="P12130"/>
      <c r="Q12130"/>
      <c r="R12130"/>
      <c r="S12130"/>
      <c r="T12130"/>
    </row>
    <row r="12131" spans="1:20" s="1" customFormat="1" x14ac:dyDescent="0.25">
      <c r="A12131" s="15">
        <v>256.10000000000002</v>
      </c>
      <c r="B12131" s="23">
        <v>1123</v>
      </c>
      <c r="C12131" s="23">
        <v>93</v>
      </c>
      <c r="D12131" s="15">
        <v>28</v>
      </c>
      <c r="E12131" s="258">
        <v>12</v>
      </c>
      <c r="F12131" s="212">
        <v>12</v>
      </c>
      <c r="G12131" s="259">
        <v>10</v>
      </c>
      <c r="H12131" s="23">
        <f>E12131+F12131+G12131</f>
        <v>34</v>
      </c>
      <c r="I12131" s="438">
        <f>H12131/45</f>
        <v>0.75555555555555554</v>
      </c>
      <c r="J12131" s="23"/>
      <c r="K12131" s="438"/>
      <c r="L12131" s="134"/>
    </row>
    <row r="12132" spans="1:20" s="1" customFormat="1" x14ac:dyDescent="0.25">
      <c r="A12132" s="15">
        <v>256.10000000000002</v>
      </c>
      <c r="B12132" s="23">
        <v>1048</v>
      </c>
      <c r="C12132" s="23">
        <v>89</v>
      </c>
      <c r="D12132" s="15">
        <v>26</v>
      </c>
      <c r="E12132" s="258">
        <v>12</v>
      </c>
      <c r="F12132" s="212">
        <v>15</v>
      </c>
      <c r="G12132" s="259">
        <v>7</v>
      </c>
      <c r="H12132" s="23">
        <f>E12132+F12132+G12132</f>
        <v>34</v>
      </c>
      <c r="I12132" s="438">
        <f>H12132/45</f>
        <v>0.75555555555555554</v>
      </c>
      <c r="J12132" s="23"/>
      <c r="K12132" s="438"/>
      <c r="L12132" s="134"/>
    </row>
    <row r="12133" spans="1:20" s="1" customFormat="1" x14ac:dyDescent="0.25">
      <c r="A12133" s="15">
        <v>256.10000000000002</v>
      </c>
      <c r="B12133" s="23">
        <v>947</v>
      </c>
      <c r="C12133" s="23">
        <v>87</v>
      </c>
      <c r="D12133" s="15">
        <v>24</v>
      </c>
      <c r="E12133" s="258">
        <v>14</v>
      </c>
      <c r="F12133" s="212">
        <v>6</v>
      </c>
      <c r="G12133" s="259">
        <v>13</v>
      </c>
      <c r="H12133" s="23">
        <f>E12133+F12133+G12133</f>
        <v>33</v>
      </c>
      <c r="I12133" s="63">
        <f>H12133/45</f>
        <v>0.73333333333333328</v>
      </c>
      <c r="J12133" s="23">
        <v>30</v>
      </c>
      <c r="K12133" s="63">
        <f>J12133/45</f>
        <v>0.66666666666666663</v>
      </c>
      <c r="L12133" s="134"/>
    </row>
    <row r="12134" spans="1:20" s="45" customFormat="1" x14ac:dyDescent="0.25">
      <c r="A12134" s="19">
        <v>255.1</v>
      </c>
      <c r="B12134" s="27">
        <v>841</v>
      </c>
      <c r="C12134" s="27">
        <v>80</v>
      </c>
      <c r="D12134" s="19">
        <v>20</v>
      </c>
      <c r="E12134" s="256">
        <v>15</v>
      </c>
      <c r="F12134" s="211">
        <v>15</v>
      </c>
      <c r="G12134" s="257">
        <v>15</v>
      </c>
      <c r="H12134" s="27">
        <f>E12134+F12134+G12134</f>
        <v>45</v>
      </c>
      <c r="I12134" s="66">
        <f>H12134/45</f>
        <v>1</v>
      </c>
      <c r="J12134" s="27"/>
      <c r="K12134" s="66"/>
      <c r="L12134" s="133"/>
      <c r="M12134" s="9"/>
      <c r="N12134" s="9"/>
      <c r="O12134" s="9"/>
      <c r="P12134" s="9"/>
      <c r="Q12134" s="9"/>
      <c r="R12134" s="9"/>
      <c r="S12134" s="9"/>
      <c r="T12134" s="9"/>
    </row>
    <row r="12135" spans="1:20" s="45" customFormat="1" x14ac:dyDescent="0.25">
      <c r="A12135" s="19">
        <v>255.1</v>
      </c>
      <c r="B12135" s="27">
        <v>828</v>
      </c>
      <c r="C12135" s="27">
        <v>79</v>
      </c>
      <c r="D12135" s="19">
        <v>20</v>
      </c>
      <c r="E12135" s="256">
        <v>13</v>
      </c>
      <c r="F12135" s="211">
        <v>15</v>
      </c>
      <c r="G12135" s="257">
        <v>13</v>
      </c>
      <c r="H12135" s="27">
        <f>E12135+F12135+G12135</f>
        <v>41</v>
      </c>
      <c r="I12135" s="66">
        <f>H12135/45</f>
        <v>0.91111111111111109</v>
      </c>
      <c r="J12135" s="27"/>
      <c r="K12135" s="66"/>
      <c r="L12135" s="133"/>
      <c r="M12135" s="9"/>
      <c r="N12135" s="9"/>
      <c r="O12135" s="9"/>
      <c r="P12135" s="9"/>
      <c r="Q12135" s="9"/>
      <c r="R12135" s="9"/>
      <c r="S12135" s="9"/>
      <c r="T12135" s="9"/>
    </row>
    <row r="12136" spans="1:20" x14ac:dyDescent="0.25">
      <c r="A12136" s="13">
        <v>257</v>
      </c>
      <c r="B12136" s="21"/>
      <c r="C12136" s="21"/>
      <c r="D12136" s="13"/>
      <c r="E12136" s="252"/>
      <c r="F12136" s="209"/>
      <c r="G12136" s="253"/>
      <c r="H12136" s="21"/>
      <c r="I12136" s="60"/>
      <c r="J12136" s="21"/>
      <c r="K12136" s="60"/>
      <c r="L12136" s="131"/>
      <c r="M12136" s="3"/>
      <c r="N12136" s="3"/>
      <c r="O12136" s="3"/>
      <c r="P12136" s="3"/>
      <c r="Q12136" s="3"/>
      <c r="R12136" s="3"/>
      <c r="S12136" s="3"/>
      <c r="T12136" s="3"/>
    </row>
    <row r="12137" spans="1:20" s="4" customFormat="1" x14ac:dyDescent="0.25">
      <c r="A12137" s="14">
        <v>257.10000000000002</v>
      </c>
      <c r="B12137" s="22" t="s">
        <v>0</v>
      </c>
      <c r="C12137" s="22" t="s">
        <v>1</v>
      </c>
      <c r="D12137" s="14" t="s">
        <v>451</v>
      </c>
      <c r="E12137" s="254"/>
      <c r="F12137" s="340" t="s">
        <v>537</v>
      </c>
      <c r="G12137" s="335" t="s">
        <v>517</v>
      </c>
      <c r="H12137" s="22"/>
      <c r="I12137" s="61"/>
      <c r="J12137" s="22"/>
      <c r="K12137" s="61"/>
      <c r="L12137" s="144" t="s">
        <v>513</v>
      </c>
      <c r="M12137"/>
      <c r="N12137"/>
      <c r="O12137"/>
      <c r="P12137"/>
      <c r="Q12137"/>
      <c r="R12137"/>
      <c r="S12137"/>
      <c r="T12137"/>
    </row>
    <row r="12138" spans="1:20" s="59" customFormat="1" x14ac:dyDescent="0.25">
      <c r="A12138" s="20">
        <v>257.10000000000002</v>
      </c>
      <c r="B12138" s="28">
        <v>1503</v>
      </c>
      <c r="C12138" s="28">
        <v>104</v>
      </c>
      <c r="D12138" s="20">
        <v>20</v>
      </c>
      <c r="E12138" s="262">
        <v>15</v>
      </c>
      <c r="F12138" s="214">
        <v>15</v>
      </c>
      <c r="G12138" s="263">
        <v>15</v>
      </c>
      <c r="H12138" s="28">
        <f>E12138+F12138+G12138</f>
        <v>45</v>
      </c>
      <c r="I12138" s="62">
        <f>H12138/45</f>
        <v>1</v>
      </c>
      <c r="J12138" s="28"/>
      <c r="K12138" s="62"/>
      <c r="L12138" s="136" t="s">
        <v>673</v>
      </c>
      <c r="M12138" s="4"/>
      <c r="N12138" s="4"/>
      <c r="O12138" s="4"/>
      <c r="P12138" s="4"/>
      <c r="Q12138" s="4"/>
      <c r="R12138" s="4"/>
      <c r="S12138" s="4"/>
      <c r="T12138" s="4"/>
    </row>
    <row r="12139" spans="1:20" s="59" customFormat="1" x14ac:dyDescent="0.25">
      <c r="A12139" s="20">
        <v>257.10000000000002</v>
      </c>
      <c r="B12139" s="28">
        <v>1485</v>
      </c>
      <c r="C12139" s="28">
        <v>103</v>
      </c>
      <c r="D12139" s="20">
        <v>20</v>
      </c>
      <c r="E12139" s="262">
        <v>13</v>
      </c>
      <c r="F12139" s="214">
        <v>15</v>
      </c>
      <c r="G12139" s="263">
        <v>13</v>
      </c>
      <c r="H12139" s="28">
        <f>E12139+F12139+G12139</f>
        <v>41</v>
      </c>
      <c r="I12139" s="62">
        <f>H12139/45</f>
        <v>0.91111111111111109</v>
      </c>
      <c r="J12139" s="28"/>
      <c r="K12139" s="62"/>
      <c r="L12139" s="136" t="s">
        <v>672</v>
      </c>
      <c r="M12139" s="4"/>
      <c r="N12139" s="4"/>
      <c r="O12139" s="4"/>
      <c r="P12139" s="4"/>
      <c r="Q12139" s="4"/>
      <c r="R12139" s="4"/>
      <c r="S12139" s="4"/>
      <c r="T12139" s="4"/>
    </row>
    <row r="12140" spans="1:20" s="3" customFormat="1" x14ac:dyDescent="0.25">
      <c r="A12140" s="13">
        <v>258</v>
      </c>
      <c r="B12140" s="21"/>
      <c r="C12140" s="21"/>
      <c r="D12140" s="13"/>
      <c r="E12140" s="252"/>
      <c r="F12140" s="209"/>
      <c r="G12140" s="253"/>
      <c r="H12140" s="21"/>
      <c r="I12140" s="60"/>
      <c r="J12140" s="21"/>
      <c r="K12140" s="60"/>
      <c r="L12140" s="131"/>
    </row>
    <row r="12141" spans="1:20" x14ac:dyDescent="0.25">
      <c r="A12141" s="14">
        <v>258.10000000000002</v>
      </c>
      <c r="B12141" s="22" t="s">
        <v>0</v>
      </c>
      <c r="C12141" s="22" t="s">
        <v>1</v>
      </c>
      <c r="D12141" s="14" t="s">
        <v>86</v>
      </c>
    </row>
    <row r="12142" spans="1:20" s="1" customFormat="1" x14ac:dyDescent="0.25">
      <c r="A12142" s="15">
        <v>258.10000000000002</v>
      </c>
      <c r="B12142" s="23">
        <v>834</v>
      </c>
      <c r="C12142" s="23">
        <v>83</v>
      </c>
      <c r="D12142" s="15">
        <v>34</v>
      </c>
      <c r="E12142" s="258">
        <v>11</v>
      </c>
      <c r="F12142" s="212">
        <v>12</v>
      </c>
      <c r="G12142" s="259">
        <v>8</v>
      </c>
      <c r="H12142" s="23">
        <f>E12142+F12142+G12142</f>
        <v>31</v>
      </c>
      <c r="I12142" s="438">
        <f>H12142/45</f>
        <v>0.68888888888888888</v>
      </c>
      <c r="J12142" s="23"/>
      <c r="K12142" s="438"/>
      <c r="L12142" s="134"/>
    </row>
    <row r="12143" spans="1:20" s="1" customFormat="1" x14ac:dyDescent="0.25">
      <c r="A12143" s="15">
        <v>258.10000000000002</v>
      </c>
      <c r="B12143" s="23">
        <v>823</v>
      </c>
      <c r="C12143" s="23">
        <v>84</v>
      </c>
      <c r="D12143" s="15">
        <v>31</v>
      </c>
      <c r="E12143" s="258">
        <v>14</v>
      </c>
      <c r="F12143" s="212">
        <v>13</v>
      </c>
      <c r="G12143" s="259">
        <v>11</v>
      </c>
      <c r="H12143" s="23">
        <f>E12143+F12143+G12143</f>
        <v>38</v>
      </c>
      <c r="I12143" s="438">
        <f>H12143/45</f>
        <v>0.84444444444444444</v>
      </c>
      <c r="J12143" s="23"/>
      <c r="K12143" s="438"/>
      <c r="L12143" s="134"/>
    </row>
    <row r="12144" spans="1:20" s="1" customFormat="1" x14ac:dyDescent="0.25">
      <c r="A12144" s="15">
        <v>258.10000000000002</v>
      </c>
      <c r="B12144" s="23">
        <v>823</v>
      </c>
      <c r="C12144" s="23">
        <v>86</v>
      </c>
      <c r="D12144" s="15">
        <v>34</v>
      </c>
      <c r="E12144" s="258">
        <v>14</v>
      </c>
      <c r="F12144" s="212">
        <v>4</v>
      </c>
      <c r="G12144" s="259">
        <v>15</v>
      </c>
      <c r="H12144" s="23">
        <f>E12144+F12144+G12144</f>
        <v>33</v>
      </c>
      <c r="I12144" s="438">
        <f>H12144/45</f>
        <v>0.73333333333333328</v>
      </c>
      <c r="J12144" s="23"/>
      <c r="K12144" s="438"/>
      <c r="L12144" s="134"/>
    </row>
    <row r="12145" spans="1:12" s="1" customFormat="1" x14ac:dyDescent="0.25">
      <c r="A12145" s="15">
        <v>258.10000000000002</v>
      </c>
      <c r="B12145" s="23">
        <v>820</v>
      </c>
      <c r="C12145" s="23">
        <v>78</v>
      </c>
      <c r="D12145" s="15">
        <v>32</v>
      </c>
      <c r="E12145" s="258">
        <v>6</v>
      </c>
      <c r="F12145" s="212">
        <v>14</v>
      </c>
      <c r="G12145" s="259">
        <v>13</v>
      </c>
      <c r="H12145" s="23">
        <f t="shared" ref="H12145:H12258" si="1145">E12145+F12145+G12145</f>
        <v>33</v>
      </c>
      <c r="I12145" s="63">
        <f t="shared" ref="I12145:I12258" si="1146">H12145/45</f>
        <v>0.73333333333333328</v>
      </c>
      <c r="J12145" s="23"/>
      <c r="K12145" s="63"/>
      <c r="L12145" s="134"/>
    </row>
    <row r="12146" spans="1:12" s="1" customFormat="1" x14ac:dyDescent="0.25">
      <c r="A12146" s="15">
        <v>258.10000000000002</v>
      </c>
      <c r="B12146" s="23">
        <v>800</v>
      </c>
      <c r="C12146" s="23">
        <v>82</v>
      </c>
      <c r="D12146" s="15">
        <v>34</v>
      </c>
      <c r="E12146" s="258">
        <v>9</v>
      </c>
      <c r="F12146" s="212">
        <v>5</v>
      </c>
      <c r="G12146" s="259">
        <v>12</v>
      </c>
      <c r="H12146" s="23">
        <f t="shared" si="1145"/>
        <v>26</v>
      </c>
      <c r="I12146" s="438">
        <f t="shared" si="1146"/>
        <v>0.57777777777777772</v>
      </c>
      <c r="J12146" s="23"/>
      <c r="K12146" s="438"/>
      <c r="L12146" s="134"/>
    </row>
    <row r="12147" spans="1:12" s="1" customFormat="1" x14ac:dyDescent="0.25">
      <c r="A12147" s="15">
        <v>258.10000000000002</v>
      </c>
      <c r="B12147" s="23">
        <v>797</v>
      </c>
      <c r="C12147" s="23">
        <v>77</v>
      </c>
      <c r="D12147" s="15">
        <v>33</v>
      </c>
      <c r="E12147" s="258">
        <v>4</v>
      </c>
      <c r="F12147" s="212">
        <v>11</v>
      </c>
      <c r="G12147" s="259">
        <v>10</v>
      </c>
      <c r="H12147" s="23">
        <f t="shared" ref="H12147:H12155" si="1147">E12147+F12147+G12147</f>
        <v>25</v>
      </c>
      <c r="I12147" s="63">
        <f t="shared" ref="I12147:I12155" si="1148">H12147/45</f>
        <v>0.55555555555555558</v>
      </c>
      <c r="J12147" s="23"/>
      <c r="K12147" s="63"/>
      <c r="L12147" s="134"/>
    </row>
    <row r="12148" spans="1:12" s="1" customFormat="1" x14ac:dyDescent="0.25">
      <c r="A12148" s="15">
        <v>258.10000000000002</v>
      </c>
      <c r="B12148" s="23">
        <v>795</v>
      </c>
      <c r="C12148" s="23">
        <v>80</v>
      </c>
      <c r="D12148" s="15">
        <v>34</v>
      </c>
      <c r="E12148" s="258">
        <v>7</v>
      </c>
      <c r="F12148" s="212">
        <v>6</v>
      </c>
      <c r="G12148" s="259">
        <v>11</v>
      </c>
      <c r="H12148" s="23">
        <f t="shared" si="1147"/>
        <v>24</v>
      </c>
      <c r="I12148" s="438">
        <f t="shared" si="1148"/>
        <v>0.53333333333333333</v>
      </c>
      <c r="J12148" s="23">
        <v>23</v>
      </c>
      <c r="K12148" s="438">
        <f>J12148/45</f>
        <v>0.51111111111111107</v>
      </c>
      <c r="L12148" s="134"/>
    </row>
    <row r="12149" spans="1:12" s="1" customFormat="1" x14ac:dyDescent="0.25">
      <c r="A12149" s="15">
        <v>258.10000000000002</v>
      </c>
      <c r="B12149" s="23">
        <v>788</v>
      </c>
      <c r="C12149" s="23">
        <v>76</v>
      </c>
      <c r="D12149" s="15" t="s">
        <v>20</v>
      </c>
      <c r="E12149" s="258">
        <v>4</v>
      </c>
      <c r="F12149" s="212">
        <v>14</v>
      </c>
      <c r="G12149" s="259">
        <v>10</v>
      </c>
      <c r="H12149" s="23">
        <f t="shared" si="1147"/>
        <v>28</v>
      </c>
      <c r="I12149" s="438">
        <f>H12149/45</f>
        <v>0.62222222222222223</v>
      </c>
      <c r="J12149" s="23">
        <v>25</v>
      </c>
      <c r="K12149" s="438">
        <f>J12149/45</f>
        <v>0.55555555555555558</v>
      </c>
      <c r="L12149" s="134"/>
    </row>
    <row r="12150" spans="1:12" s="1" customFormat="1" x14ac:dyDescent="0.25">
      <c r="A12150" s="15">
        <v>258.10000000000002</v>
      </c>
      <c r="B12150" s="23">
        <v>783</v>
      </c>
      <c r="C12150" s="23">
        <v>78</v>
      </c>
      <c r="D12150" s="15">
        <v>32</v>
      </c>
      <c r="E12150" s="258">
        <v>5</v>
      </c>
      <c r="F12150" s="212">
        <v>7</v>
      </c>
      <c r="G12150" s="259">
        <v>15</v>
      </c>
      <c r="H12150" s="23">
        <f>E12150+F12150+G12150</f>
        <v>27</v>
      </c>
      <c r="I12150" s="438">
        <f>H12150/45</f>
        <v>0.6</v>
      </c>
      <c r="J12150" s="23"/>
      <c r="K12150" s="438"/>
      <c r="L12150" s="134"/>
    </row>
    <row r="12151" spans="1:12" s="1" customFormat="1" x14ac:dyDescent="0.25">
      <c r="A12151" s="15">
        <v>258.10000000000002</v>
      </c>
      <c r="B12151" s="23">
        <v>769</v>
      </c>
      <c r="C12151" s="23">
        <v>78</v>
      </c>
      <c r="D12151" s="15">
        <v>30</v>
      </c>
      <c r="E12151" s="258">
        <v>7</v>
      </c>
      <c r="F12151" s="212">
        <v>13</v>
      </c>
      <c r="G12151" s="259">
        <v>7</v>
      </c>
      <c r="H12151" s="23">
        <f t="shared" si="1147"/>
        <v>27</v>
      </c>
      <c r="I12151" s="63">
        <f t="shared" si="1148"/>
        <v>0.6</v>
      </c>
      <c r="J12151" s="23"/>
      <c r="K12151" s="63"/>
      <c r="L12151" s="134"/>
    </row>
    <row r="12152" spans="1:12" s="1" customFormat="1" x14ac:dyDescent="0.25">
      <c r="A12152" s="15">
        <v>258.10000000000002</v>
      </c>
      <c r="B12152" s="23">
        <v>766</v>
      </c>
      <c r="C12152" s="23">
        <v>82</v>
      </c>
      <c r="D12152" s="15">
        <v>30</v>
      </c>
      <c r="E12152" s="258">
        <v>13</v>
      </c>
      <c r="F12152" s="212">
        <v>8</v>
      </c>
      <c r="G12152" s="259">
        <v>8</v>
      </c>
      <c r="H12152" s="23">
        <f t="shared" si="1147"/>
        <v>29</v>
      </c>
      <c r="I12152" s="63">
        <f t="shared" si="1148"/>
        <v>0.64444444444444449</v>
      </c>
      <c r="J12152" s="23">
        <v>28</v>
      </c>
      <c r="K12152" s="63">
        <f>J12152/45</f>
        <v>0.62222222222222223</v>
      </c>
      <c r="L12152" s="134"/>
    </row>
    <row r="12153" spans="1:12" s="1" customFormat="1" x14ac:dyDescent="0.25">
      <c r="A12153" s="15">
        <v>258.10000000000002</v>
      </c>
      <c r="B12153" s="23">
        <v>761</v>
      </c>
      <c r="C12153" s="23">
        <v>84</v>
      </c>
      <c r="D12153" s="15">
        <v>30</v>
      </c>
      <c r="E12153" s="258">
        <v>15</v>
      </c>
      <c r="F12153" s="212">
        <v>6</v>
      </c>
      <c r="G12153" s="259">
        <v>8</v>
      </c>
      <c r="H12153" s="23">
        <f t="shared" si="1147"/>
        <v>29</v>
      </c>
      <c r="I12153" s="63">
        <f t="shared" si="1148"/>
        <v>0.64444444444444449</v>
      </c>
      <c r="J12153" s="23">
        <v>27</v>
      </c>
      <c r="K12153" s="63">
        <f>J12153/45</f>
        <v>0.6</v>
      </c>
      <c r="L12153" s="134"/>
    </row>
    <row r="12154" spans="1:12" s="1" customFormat="1" x14ac:dyDescent="0.25">
      <c r="A12154" s="15">
        <v>258.10000000000002</v>
      </c>
      <c r="B12154" s="23">
        <v>750</v>
      </c>
      <c r="C12154" s="23">
        <v>82</v>
      </c>
      <c r="D12154" s="15">
        <v>30</v>
      </c>
      <c r="E12154" s="258">
        <v>13</v>
      </c>
      <c r="F12154" s="212">
        <v>4</v>
      </c>
      <c r="G12154" s="259">
        <v>10</v>
      </c>
      <c r="H12154" s="23">
        <f t="shared" si="1147"/>
        <v>27</v>
      </c>
      <c r="I12154" s="63">
        <f t="shared" si="1148"/>
        <v>0.6</v>
      </c>
      <c r="J12154" s="23">
        <v>24</v>
      </c>
      <c r="K12154" s="63">
        <f>J12154/45</f>
        <v>0.53333333333333333</v>
      </c>
      <c r="L12154" s="134"/>
    </row>
    <row r="12155" spans="1:12" s="1" customFormat="1" x14ac:dyDescent="0.25">
      <c r="A12155" s="15">
        <v>258.10000000000002</v>
      </c>
      <c r="B12155" s="23">
        <v>748</v>
      </c>
      <c r="C12155" s="23">
        <v>77</v>
      </c>
      <c r="D12155" s="15">
        <v>30</v>
      </c>
      <c r="E12155" s="258">
        <v>6</v>
      </c>
      <c r="F12155" s="212">
        <v>14</v>
      </c>
      <c r="G12155" s="259">
        <v>1</v>
      </c>
      <c r="H12155" s="23">
        <f t="shared" si="1147"/>
        <v>21</v>
      </c>
      <c r="I12155" s="63">
        <f t="shared" si="1148"/>
        <v>0.46666666666666667</v>
      </c>
      <c r="J12155" s="23"/>
      <c r="K12155" s="63"/>
      <c r="L12155" s="134"/>
    </row>
    <row r="12156" spans="1:12" s="1" customFormat="1" x14ac:dyDescent="0.25">
      <c r="A12156" s="15">
        <v>258.10000000000002</v>
      </c>
      <c r="B12156" s="23">
        <v>738</v>
      </c>
      <c r="C12156" s="23">
        <v>81</v>
      </c>
      <c r="D12156" s="15">
        <v>30</v>
      </c>
      <c r="E12156" s="258">
        <v>12</v>
      </c>
      <c r="F12156" s="212">
        <v>3</v>
      </c>
      <c r="G12156" s="259">
        <v>9</v>
      </c>
      <c r="H12156" s="23">
        <f t="shared" si="1145"/>
        <v>24</v>
      </c>
      <c r="I12156" s="63">
        <f t="shared" si="1146"/>
        <v>0.53333333333333333</v>
      </c>
      <c r="J12156" s="23">
        <v>23</v>
      </c>
      <c r="K12156" s="63">
        <f>J12156/45</f>
        <v>0.51111111111111107</v>
      </c>
      <c r="L12156" s="134"/>
    </row>
    <row r="12157" spans="1:12" s="4" customFormat="1" x14ac:dyDescent="0.25">
      <c r="A12157" s="20">
        <v>258.10000000000002</v>
      </c>
      <c r="B12157" s="28">
        <v>734</v>
      </c>
      <c r="C12157" s="28">
        <v>79</v>
      </c>
      <c r="D12157" s="20">
        <v>27</v>
      </c>
      <c r="E12157" s="262">
        <v>15</v>
      </c>
      <c r="F12157" s="214">
        <v>12</v>
      </c>
      <c r="G12157" s="263">
        <v>13</v>
      </c>
      <c r="H12157" s="28">
        <f t="shared" ref="H12157:H12164" si="1149">E12157+F12157+G12157</f>
        <v>40</v>
      </c>
      <c r="I12157" s="62">
        <f t="shared" ref="I12157:I12164" si="1150">H12157/45</f>
        <v>0.88888888888888884</v>
      </c>
      <c r="J12157" s="28">
        <v>39</v>
      </c>
      <c r="K12157" s="62">
        <f>J12157/45</f>
        <v>0.8666666666666667</v>
      </c>
      <c r="L12157" s="136"/>
    </row>
    <row r="12158" spans="1:12" s="1" customFormat="1" x14ac:dyDescent="0.25">
      <c r="A12158" s="15">
        <v>258.10000000000002</v>
      </c>
      <c r="B12158" s="23">
        <v>732</v>
      </c>
      <c r="C12158" s="23">
        <v>78</v>
      </c>
      <c r="D12158" s="15">
        <v>30</v>
      </c>
      <c r="E12158" s="258">
        <v>7</v>
      </c>
      <c r="F12158" s="212">
        <v>3</v>
      </c>
      <c r="G12158" s="259">
        <v>12</v>
      </c>
      <c r="H12158" s="23">
        <f t="shared" si="1149"/>
        <v>22</v>
      </c>
      <c r="I12158" s="63">
        <f t="shared" si="1150"/>
        <v>0.48888888888888887</v>
      </c>
      <c r="J12158" s="23">
        <v>21</v>
      </c>
      <c r="K12158" s="63">
        <f>J12158/45</f>
        <v>0.46666666666666667</v>
      </c>
      <c r="L12158" s="134"/>
    </row>
    <row r="12159" spans="1:12" s="1" customFormat="1" x14ac:dyDescent="0.25">
      <c r="A12159" s="15">
        <v>258.10000000000002</v>
      </c>
      <c r="B12159" s="23">
        <v>730</v>
      </c>
      <c r="C12159" s="23">
        <v>75</v>
      </c>
      <c r="D12159" s="15">
        <v>27</v>
      </c>
      <c r="E12159" s="258">
        <v>9</v>
      </c>
      <c r="F12159" s="212">
        <v>15</v>
      </c>
      <c r="G12159" s="259">
        <v>13</v>
      </c>
      <c r="H12159" s="23">
        <f t="shared" si="1149"/>
        <v>37</v>
      </c>
      <c r="I12159" s="438">
        <f t="shared" si="1150"/>
        <v>0.82222222222222219</v>
      </c>
      <c r="J12159" s="23"/>
      <c r="K12159" s="438"/>
      <c r="L12159" s="134"/>
    </row>
    <row r="12160" spans="1:12" s="1" customFormat="1" x14ac:dyDescent="0.25">
      <c r="A12160" s="15">
        <v>258.10000000000002</v>
      </c>
      <c r="B12160" s="23">
        <v>724</v>
      </c>
      <c r="C12160" s="23">
        <v>74</v>
      </c>
      <c r="D12160" s="15">
        <v>29</v>
      </c>
      <c r="E12160" s="258">
        <v>4</v>
      </c>
      <c r="F12160" s="212">
        <v>10</v>
      </c>
      <c r="G12160" s="259">
        <v>9</v>
      </c>
      <c r="H12160" s="23">
        <f t="shared" si="1149"/>
        <v>23</v>
      </c>
      <c r="I12160" s="438">
        <f t="shared" si="1150"/>
        <v>0.51111111111111107</v>
      </c>
      <c r="J12160" s="23"/>
      <c r="K12160" s="438"/>
      <c r="L12160" s="134"/>
    </row>
    <row r="12161" spans="1:12" s="1" customFormat="1" x14ac:dyDescent="0.25">
      <c r="A12161" s="15">
        <v>258.10000000000002</v>
      </c>
      <c r="B12161" s="23">
        <v>716</v>
      </c>
      <c r="C12161" s="23">
        <v>81</v>
      </c>
      <c r="D12161" s="15">
        <v>28</v>
      </c>
      <c r="E12161" s="258">
        <v>15</v>
      </c>
      <c r="F12161" s="212">
        <v>7</v>
      </c>
      <c r="G12161" s="259">
        <v>8</v>
      </c>
      <c r="H12161" s="23">
        <f t="shared" si="1149"/>
        <v>30</v>
      </c>
      <c r="I12161" s="63">
        <f t="shared" si="1150"/>
        <v>0.66666666666666663</v>
      </c>
      <c r="J12161" s="23"/>
      <c r="K12161" s="63"/>
      <c r="L12161" s="134"/>
    </row>
    <row r="12162" spans="1:12" s="1" customFormat="1" x14ac:dyDescent="0.25">
      <c r="A12162" s="15">
        <v>258.10000000000002</v>
      </c>
      <c r="B12162" s="23">
        <v>714</v>
      </c>
      <c r="C12162" s="23">
        <v>77</v>
      </c>
      <c r="D12162" s="15">
        <v>30</v>
      </c>
      <c r="E12162" s="258">
        <v>6</v>
      </c>
      <c r="F12162" s="212">
        <v>5</v>
      </c>
      <c r="G12162" s="259">
        <v>5</v>
      </c>
      <c r="H12162" s="23">
        <f t="shared" si="1149"/>
        <v>16</v>
      </c>
      <c r="I12162" s="63">
        <f t="shared" si="1150"/>
        <v>0.35555555555555557</v>
      </c>
      <c r="J12162" s="23"/>
      <c r="K12162" s="63"/>
      <c r="L12162" s="134"/>
    </row>
    <row r="12163" spans="1:12" s="1" customFormat="1" x14ac:dyDescent="0.25">
      <c r="A12163" s="15">
        <v>258.10000000000002</v>
      </c>
      <c r="B12163" s="23">
        <v>712</v>
      </c>
      <c r="C12163" s="23">
        <v>77</v>
      </c>
      <c r="D12163" s="15">
        <v>28</v>
      </c>
      <c r="E12163" s="258">
        <v>10</v>
      </c>
      <c r="F12163" s="212">
        <v>12</v>
      </c>
      <c r="G12163" s="259">
        <v>4</v>
      </c>
      <c r="H12163" s="23">
        <f t="shared" si="1149"/>
        <v>26</v>
      </c>
      <c r="I12163" s="63">
        <f t="shared" si="1150"/>
        <v>0.57777777777777772</v>
      </c>
      <c r="J12163" s="23"/>
      <c r="K12163" s="63"/>
      <c r="L12163" s="134"/>
    </row>
    <row r="12164" spans="1:12" s="1" customFormat="1" x14ac:dyDescent="0.25">
      <c r="A12164" s="15">
        <v>258.10000000000002</v>
      </c>
      <c r="B12164" s="23">
        <v>711</v>
      </c>
      <c r="C12164" s="23">
        <v>79</v>
      </c>
      <c r="D12164" s="15">
        <v>29</v>
      </c>
      <c r="E12164" s="258">
        <v>10</v>
      </c>
      <c r="F12164" s="212">
        <v>10</v>
      </c>
      <c r="G12164" s="259">
        <v>0</v>
      </c>
      <c r="H12164" s="23">
        <f t="shared" si="1149"/>
        <v>20</v>
      </c>
      <c r="I12164" s="63">
        <f t="shared" si="1150"/>
        <v>0.44444444444444442</v>
      </c>
      <c r="J12164" s="23"/>
      <c r="K12164" s="63"/>
      <c r="L12164" s="134"/>
    </row>
    <row r="12165" spans="1:12" s="1" customFormat="1" x14ac:dyDescent="0.25">
      <c r="A12165" s="15">
        <v>258.10000000000002</v>
      </c>
      <c r="B12165" s="23">
        <v>701</v>
      </c>
      <c r="C12165" s="23">
        <v>76</v>
      </c>
      <c r="D12165" s="15">
        <v>29</v>
      </c>
      <c r="E12165" s="258">
        <v>7</v>
      </c>
      <c r="F12165" s="212">
        <v>7</v>
      </c>
      <c r="G12165" s="259">
        <v>4</v>
      </c>
      <c r="H12165" s="23">
        <f t="shared" ref="H12165:H12172" si="1151">E12165+F12165+G12165</f>
        <v>18</v>
      </c>
      <c r="I12165" s="63">
        <f t="shared" ref="I12165:I12172" si="1152">H12165/45</f>
        <v>0.4</v>
      </c>
      <c r="J12165" s="23"/>
      <c r="K12165" s="63"/>
      <c r="L12165" s="134"/>
    </row>
    <row r="12166" spans="1:12" s="1" customFormat="1" x14ac:dyDescent="0.25">
      <c r="A12166" s="15">
        <v>258.10000000000002</v>
      </c>
      <c r="B12166" s="23">
        <v>699</v>
      </c>
      <c r="C12166" s="23">
        <v>73</v>
      </c>
      <c r="D12166" s="15">
        <v>27</v>
      </c>
      <c r="E12166" s="258">
        <v>6</v>
      </c>
      <c r="F12166" s="212">
        <v>11</v>
      </c>
      <c r="G12166" s="259">
        <v>13</v>
      </c>
      <c r="H12166" s="23">
        <f t="shared" si="1151"/>
        <v>30</v>
      </c>
      <c r="I12166" s="63">
        <f t="shared" si="1152"/>
        <v>0.66666666666666663</v>
      </c>
      <c r="J12166" s="23"/>
      <c r="K12166" s="63"/>
      <c r="L12166" s="134"/>
    </row>
    <row r="12167" spans="1:12" s="1" customFormat="1" x14ac:dyDescent="0.25">
      <c r="A12167" s="15">
        <v>258.10000000000002</v>
      </c>
      <c r="B12167" s="23">
        <v>699</v>
      </c>
      <c r="C12167" s="23">
        <v>79</v>
      </c>
      <c r="D12167" s="15">
        <v>28</v>
      </c>
      <c r="E12167" s="258">
        <v>12</v>
      </c>
      <c r="F12167" s="212">
        <v>5</v>
      </c>
      <c r="G12167" s="259">
        <v>9</v>
      </c>
      <c r="H12167" s="23">
        <f t="shared" si="1151"/>
        <v>26</v>
      </c>
      <c r="I12167" s="63">
        <f t="shared" si="1152"/>
        <v>0.57777777777777772</v>
      </c>
      <c r="J12167" s="23">
        <v>24</v>
      </c>
      <c r="K12167" s="63">
        <f>J12167/45</f>
        <v>0.53333333333333333</v>
      </c>
      <c r="L12167" s="134"/>
    </row>
    <row r="12168" spans="1:12" s="1" customFormat="1" x14ac:dyDescent="0.25">
      <c r="A12168" s="15">
        <v>258.10000000000002</v>
      </c>
      <c r="B12168" s="23">
        <v>696</v>
      </c>
      <c r="C12168" s="23">
        <v>71</v>
      </c>
      <c r="D12168" s="15">
        <v>29</v>
      </c>
      <c r="E12168" s="258">
        <v>0</v>
      </c>
      <c r="F12168" s="212">
        <v>10</v>
      </c>
      <c r="G12168" s="259">
        <v>5</v>
      </c>
      <c r="H12168" s="23">
        <f t="shared" si="1151"/>
        <v>15</v>
      </c>
      <c r="I12168" s="63">
        <f t="shared" si="1152"/>
        <v>0.33333333333333331</v>
      </c>
      <c r="J12168" s="23">
        <v>14</v>
      </c>
      <c r="K12168" s="63">
        <f>J12168/45</f>
        <v>0.31111111111111112</v>
      </c>
      <c r="L12168" s="134"/>
    </row>
    <row r="12169" spans="1:12" s="1" customFormat="1" x14ac:dyDescent="0.25">
      <c r="A12169" s="15">
        <v>258.10000000000002</v>
      </c>
      <c r="B12169" s="23">
        <v>686</v>
      </c>
      <c r="C12169" s="23">
        <v>71</v>
      </c>
      <c r="D12169" s="15">
        <v>28</v>
      </c>
      <c r="E12169" s="258">
        <v>1</v>
      </c>
      <c r="F12169" s="212">
        <v>10</v>
      </c>
      <c r="G12169" s="259">
        <v>8</v>
      </c>
      <c r="H12169" s="23">
        <f t="shared" si="1151"/>
        <v>19</v>
      </c>
      <c r="I12169" s="63">
        <f t="shared" si="1152"/>
        <v>0.42222222222222222</v>
      </c>
      <c r="J12169" s="23">
        <v>18</v>
      </c>
      <c r="K12169" s="63">
        <f>J12169/45</f>
        <v>0.4</v>
      </c>
      <c r="L12169" s="134"/>
    </row>
    <row r="12170" spans="1:12" s="570" customFormat="1" x14ac:dyDescent="0.25">
      <c r="A12170" s="587">
        <v>25.1</v>
      </c>
      <c r="B12170" s="588">
        <v>681</v>
      </c>
      <c r="C12170" s="588">
        <v>74</v>
      </c>
      <c r="D12170" s="587">
        <v>27</v>
      </c>
      <c r="E12170" s="592">
        <v>8</v>
      </c>
      <c r="F12170" s="591">
        <v>10</v>
      </c>
      <c r="G12170" s="593">
        <v>7</v>
      </c>
      <c r="H12170" s="588">
        <f t="shared" si="1151"/>
        <v>25</v>
      </c>
      <c r="I12170" s="589">
        <f t="shared" si="1152"/>
        <v>0.55555555555555558</v>
      </c>
      <c r="J12170" s="588"/>
      <c r="K12170" s="589"/>
      <c r="L12170" s="590"/>
    </row>
    <row r="12171" spans="1:12" s="1" customFormat="1" x14ac:dyDescent="0.25">
      <c r="A12171" s="15">
        <v>258.10000000000002</v>
      </c>
      <c r="B12171" s="23">
        <v>675</v>
      </c>
      <c r="C12171" s="23">
        <v>68</v>
      </c>
      <c r="D12171" s="15">
        <v>26</v>
      </c>
      <c r="E12171" s="258">
        <v>0</v>
      </c>
      <c r="F12171" s="212">
        <v>14</v>
      </c>
      <c r="G12171" s="259">
        <v>15</v>
      </c>
      <c r="H12171" s="23">
        <f t="shared" si="1151"/>
        <v>29</v>
      </c>
      <c r="I12171" s="63">
        <f t="shared" si="1152"/>
        <v>0.64444444444444449</v>
      </c>
      <c r="J12171" s="23"/>
      <c r="K12171" s="63"/>
      <c r="L12171" s="134"/>
    </row>
    <row r="12172" spans="1:12" s="1" customFormat="1" x14ac:dyDescent="0.25">
      <c r="A12172" s="15">
        <v>258.10000000000002</v>
      </c>
      <c r="B12172" s="23">
        <v>662</v>
      </c>
      <c r="C12172" s="23">
        <v>75</v>
      </c>
      <c r="D12172" s="15">
        <v>26</v>
      </c>
      <c r="E12172" s="258">
        <v>11</v>
      </c>
      <c r="F12172" s="212">
        <v>11</v>
      </c>
      <c r="G12172" s="259">
        <v>5</v>
      </c>
      <c r="H12172" s="23">
        <f t="shared" si="1151"/>
        <v>27</v>
      </c>
      <c r="I12172" s="63">
        <f t="shared" si="1152"/>
        <v>0.6</v>
      </c>
      <c r="J12172" s="23"/>
      <c r="K12172" s="63"/>
      <c r="L12172" s="134"/>
    </row>
    <row r="12173" spans="1:12" s="1" customFormat="1" x14ac:dyDescent="0.25">
      <c r="A12173" s="15">
        <v>258.10000000000002</v>
      </c>
      <c r="B12173" s="23">
        <v>660</v>
      </c>
      <c r="C12173" s="23">
        <v>74</v>
      </c>
      <c r="D12173" s="15">
        <v>26</v>
      </c>
      <c r="E12173" s="258">
        <v>10</v>
      </c>
      <c r="F12173" s="212">
        <v>9</v>
      </c>
      <c r="G12173" s="259">
        <v>8</v>
      </c>
      <c r="H12173" s="23">
        <f t="shared" ref="H12173:H12183" si="1153">E12173+F12173+G12173</f>
        <v>27</v>
      </c>
      <c r="I12173" s="63">
        <f t="shared" ref="I12173:I12183" si="1154">H12173/45</f>
        <v>0.6</v>
      </c>
      <c r="J12173" s="23"/>
      <c r="K12173" s="63"/>
      <c r="L12173" s="134"/>
    </row>
    <row r="12174" spans="1:12" s="1" customFormat="1" x14ac:dyDescent="0.25">
      <c r="A12174" s="15">
        <v>258.10000000000002</v>
      </c>
      <c r="B12174" s="23">
        <v>643</v>
      </c>
      <c r="C12174" s="23">
        <v>68</v>
      </c>
      <c r="D12174" s="15">
        <v>26</v>
      </c>
      <c r="E12174" s="258">
        <v>1</v>
      </c>
      <c r="F12174" s="212">
        <v>10</v>
      </c>
      <c r="G12174" s="259">
        <v>10</v>
      </c>
      <c r="H12174" s="23">
        <f t="shared" si="1153"/>
        <v>21</v>
      </c>
      <c r="I12174" s="63">
        <f t="shared" si="1154"/>
        <v>0.46666666666666667</v>
      </c>
      <c r="J12174" s="23"/>
      <c r="K12174" s="63"/>
      <c r="L12174" s="134"/>
    </row>
    <row r="12175" spans="1:12" s="1" customFormat="1" x14ac:dyDescent="0.25">
      <c r="A12175" s="15">
        <v>258.10000000000002</v>
      </c>
      <c r="B12175" s="23">
        <v>642</v>
      </c>
      <c r="C12175" s="23">
        <v>74</v>
      </c>
      <c r="D12175" s="15" t="s">
        <v>2</v>
      </c>
      <c r="E12175" s="258">
        <v>12</v>
      </c>
      <c r="F12175" s="212">
        <v>10</v>
      </c>
      <c r="G12175" s="259">
        <v>7</v>
      </c>
      <c r="H12175" s="23">
        <f t="shared" si="1153"/>
        <v>29</v>
      </c>
      <c r="I12175" s="63">
        <f t="shared" si="1154"/>
        <v>0.64444444444444449</v>
      </c>
      <c r="J12175" s="23">
        <v>23</v>
      </c>
      <c r="K12175" s="63">
        <f>J12175/45</f>
        <v>0.51111111111111107</v>
      </c>
      <c r="L12175" s="134"/>
    </row>
    <row r="12176" spans="1:12" s="1" customFormat="1" x14ac:dyDescent="0.25">
      <c r="A12176" s="15">
        <v>258.10000000000002</v>
      </c>
      <c r="B12176" s="23">
        <v>641</v>
      </c>
      <c r="C12176" s="23">
        <v>74</v>
      </c>
      <c r="D12176" s="15">
        <v>26</v>
      </c>
      <c r="E12176" s="258">
        <v>9</v>
      </c>
      <c r="F12176" s="212">
        <v>7</v>
      </c>
      <c r="G12176" s="259">
        <v>6</v>
      </c>
      <c r="H12176" s="23">
        <f t="shared" si="1153"/>
        <v>22</v>
      </c>
      <c r="I12176" s="63">
        <f t="shared" si="1154"/>
        <v>0.48888888888888887</v>
      </c>
      <c r="J12176" s="23"/>
      <c r="K12176" s="63"/>
      <c r="L12176" s="134"/>
    </row>
    <row r="12177" spans="1:12" s="1" customFormat="1" x14ac:dyDescent="0.25">
      <c r="A12177" s="15">
        <v>258.10000000000002</v>
      </c>
      <c r="B12177" s="23">
        <v>636</v>
      </c>
      <c r="C12177" s="23">
        <v>75</v>
      </c>
      <c r="D12177" s="15">
        <v>26</v>
      </c>
      <c r="E12177" s="258">
        <v>11</v>
      </c>
      <c r="F12177" s="212">
        <v>1</v>
      </c>
      <c r="G12177" s="259">
        <v>12</v>
      </c>
      <c r="H12177" s="23">
        <f t="shared" si="1153"/>
        <v>24</v>
      </c>
      <c r="I12177" s="63">
        <f t="shared" si="1154"/>
        <v>0.53333333333333333</v>
      </c>
      <c r="J12177" s="23"/>
      <c r="K12177" s="63"/>
      <c r="L12177" s="134"/>
    </row>
    <row r="12178" spans="1:12" s="1" customFormat="1" x14ac:dyDescent="0.25">
      <c r="A12178" s="15">
        <v>258.10000000000002</v>
      </c>
      <c r="B12178" s="23">
        <v>633</v>
      </c>
      <c r="C12178" s="23">
        <v>74</v>
      </c>
      <c r="D12178" s="15" t="s">
        <v>10</v>
      </c>
      <c r="E12178" s="258">
        <v>7</v>
      </c>
      <c r="F12178" s="212">
        <v>3</v>
      </c>
      <c r="G12178" s="259">
        <v>4</v>
      </c>
      <c r="H12178" s="23">
        <f t="shared" si="1153"/>
        <v>14</v>
      </c>
      <c r="I12178" s="63">
        <f t="shared" si="1154"/>
        <v>0.31111111111111112</v>
      </c>
      <c r="J12178" s="23">
        <v>8</v>
      </c>
      <c r="K12178" s="63">
        <f>J12178/45</f>
        <v>0.17777777777777778</v>
      </c>
      <c r="L12178" s="134"/>
    </row>
    <row r="12179" spans="1:12" s="1" customFormat="1" x14ac:dyDescent="0.25">
      <c r="A12179" s="15">
        <v>258.10000000000002</v>
      </c>
      <c r="B12179" s="23">
        <v>633</v>
      </c>
      <c r="C12179" s="23">
        <v>72</v>
      </c>
      <c r="D12179" s="15">
        <v>27</v>
      </c>
      <c r="E12179" s="258">
        <v>4</v>
      </c>
      <c r="F12179" s="212">
        <v>5</v>
      </c>
      <c r="G12179" s="259">
        <v>4</v>
      </c>
      <c r="H12179" s="23">
        <f t="shared" si="1153"/>
        <v>13</v>
      </c>
      <c r="I12179" s="63">
        <f t="shared" si="1154"/>
        <v>0.28888888888888886</v>
      </c>
      <c r="J12179" s="23">
        <v>12</v>
      </c>
      <c r="K12179" s="63">
        <f>J12179/45</f>
        <v>0.26666666666666666</v>
      </c>
      <c r="L12179" s="134"/>
    </row>
    <row r="12180" spans="1:12" s="1" customFormat="1" x14ac:dyDescent="0.25">
      <c r="A12180" s="15">
        <v>258.10000000000002</v>
      </c>
      <c r="B12180" s="23">
        <v>631</v>
      </c>
      <c r="C12180" s="23">
        <v>72</v>
      </c>
      <c r="D12180" s="15">
        <v>25</v>
      </c>
      <c r="E12180" s="258">
        <v>9</v>
      </c>
      <c r="F12180" s="212">
        <v>7</v>
      </c>
      <c r="G12180" s="259">
        <v>11</v>
      </c>
      <c r="H12180" s="23">
        <f t="shared" si="1153"/>
        <v>27</v>
      </c>
      <c r="I12180" s="63">
        <f t="shared" si="1154"/>
        <v>0.6</v>
      </c>
      <c r="J12180" s="23"/>
      <c r="K12180" s="63"/>
      <c r="L12180" s="134"/>
    </row>
    <row r="12181" spans="1:12" s="1" customFormat="1" x14ac:dyDescent="0.25">
      <c r="A12181" s="15">
        <v>258.10000000000002</v>
      </c>
      <c r="B12181" s="23">
        <v>615</v>
      </c>
      <c r="C12181" s="23">
        <v>67</v>
      </c>
      <c r="D12181" s="15">
        <v>24</v>
      </c>
      <c r="E12181" s="258">
        <v>3</v>
      </c>
      <c r="F12181" s="212">
        <v>11</v>
      </c>
      <c r="G12181" s="259">
        <v>14</v>
      </c>
      <c r="H12181" s="23">
        <f t="shared" si="1153"/>
        <v>28</v>
      </c>
      <c r="I12181" s="63">
        <f t="shared" si="1154"/>
        <v>0.62222222222222223</v>
      </c>
      <c r="J12181" s="23"/>
      <c r="K12181" s="63"/>
      <c r="L12181" s="134"/>
    </row>
    <row r="12182" spans="1:12" s="1" customFormat="1" x14ac:dyDescent="0.25">
      <c r="A12182" s="15">
        <v>258.10000000000002</v>
      </c>
      <c r="B12182" s="23">
        <v>612</v>
      </c>
      <c r="C12182" s="23">
        <v>66</v>
      </c>
      <c r="D12182" s="15">
        <v>25</v>
      </c>
      <c r="E12182" s="258">
        <v>0</v>
      </c>
      <c r="F12182" s="212">
        <v>10</v>
      </c>
      <c r="G12182" s="259">
        <v>9</v>
      </c>
      <c r="H12182" s="23">
        <f t="shared" si="1153"/>
        <v>19</v>
      </c>
      <c r="I12182" s="63">
        <f t="shared" si="1154"/>
        <v>0.42222222222222222</v>
      </c>
      <c r="J12182" s="23">
        <v>18</v>
      </c>
      <c r="K12182" s="63">
        <f>J12182/45</f>
        <v>0.4</v>
      </c>
      <c r="L12182" s="134"/>
    </row>
    <row r="12183" spans="1:12" s="1" customFormat="1" x14ac:dyDescent="0.25">
      <c r="A12183" s="15">
        <v>258.10000000000002</v>
      </c>
      <c r="B12183" s="23">
        <v>608</v>
      </c>
      <c r="C12183" s="23">
        <v>66</v>
      </c>
      <c r="D12183" s="15">
        <v>24</v>
      </c>
      <c r="E12183" s="258">
        <v>1</v>
      </c>
      <c r="F12183" s="212">
        <v>10</v>
      </c>
      <c r="G12183" s="259">
        <v>15</v>
      </c>
      <c r="H12183" s="23">
        <f t="shared" si="1153"/>
        <v>26</v>
      </c>
      <c r="I12183" s="63">
        <f t="shared" si="1154"/>
        <v>0.57777777777777772</v>
      </c>
      <c r="J12183" s="23"/>
      <c r="K12183" s="63"/>
      <c r="L12183" s="134"/>
    </row>
    <row r="12184" spans="1:12" s="1" customFormat="1" x14ac:dyDescent="0.25">
      <c r="A12184" s="15">
        <v>258.10000000000002</v>
      </c>
      <c r="B12184" s="23">
        <v>605</v>
      </c>
      <c r="C12184" s="23">
        <v>71</v>
      </c>
      <c r="D12184" s="15" t="s">
        <v>2</v>
      </c>
      <c r="E12184" s="258">
        <v>7</v>
      </c>
      <c r="F12184" s="212">
        <v>2</v>
      </c>
      <c r="G12184" s="259">
        <v>12</v>
      </c>
      <c r="H12184" s="23">
        <f t="shared" si="1145"/>
        <v>21</v>
      </c>
      <c r="I12184" s="63">
        <f t="shared" si="1146"/>
        <v>0.46666666666666667</v>
      </c>
      <c r="J12184" s="23">
        <v>14</v>
      </c>
      <c r="K12184" s="63">
        <f>J12184/45</f>
        <v>0.31111111111111112</v>
      </c>
      <c r="L12184" s="134"/>
    </row>
    <row r="12185" spans="1:12" s="4" customFormat="1" x14ac:dyDescent="0.25">
      <c r="A12185" s="20">
        <v>258.10000000000002</v>
      </c>
      <c r="B12185" s="28">
        <v>605</v>
      </c>
      <c r="C12185" s="28">
        <v>70</v>
      </c>
      <c r="D12185" s="20">
        <v>22</v>
      </c>
      <c r="E12185" s="262">
        <v>13</v>
      </c>
      <c r="F12185" s="214">
        <v>15</v>
      </c>
      <c r="G12185" s="263">
        <v>13</v>
      </c>
      <c r="H12185" s="28">
        <f t="shared" si="1145"/>
        <v>41</v>
      </c>
      <c r="I12185" s="62">
        <f t="shared" si="1146"/>
        <v>0.91111111111111109</v>
      </c>
      <c r="J12185" s="28"/>
      <c r="K12185" s="62"/>
      <c r="L12185" s="136"/>
    </row>
    <row r="12186" spans="1:12" s="1" customFormat="1" x14ac:dyDescent="0.25">
      <c r="A12186" s="15">
        <v>258.10000000000002</v>
      </c>
      <c r="B12186" s="23">
        <v>601</v>
      </c>
      <c r="C12186" s="23">
        <v>72</v>
      </c>
      <c r="D12186" s="15">
        <v>26</v>
      </c>
      <c r="E12186" s="258">
        <v>7</v>
      </c>
      <c r="F12186" s="212">
        <v>0</v>
      </c>
      <c r="G12186" s="259">
        <v>6</v>
      </c>
      <c r="H12186" s="23">
        <f t="shared" si="1145"/>
        <v>13</v>
      </c>
      <c r="I12186" s="63">
        <f>H12186/45</f>
        <v>0.28888888888888886</v>
      </c>
      <c r="J12186" s="23">
        <v>11</v>
      </c>
      <c r="K12186" s="63">
        <f>J12186/45</f>
        <v>0.24444444444444444</v>
      </c>
      <c r="L12186" s="134"/>
    </row>
    <row r="12187" spans="1:12" s="1" customFormat="1" x14ac:dyDescent="0.25">
      <c r="A12187" s="15">
        <v>258.10000000000002</v>
      </c>
      <c r="B12187" s="23">
        <v>593</v>
      </c>
      <c r="C12187" s="23">
        <v>72</v>
      </c>
      <c r="D12187" s="15">
        <v>25</v>
      </c>
      <c r="E12187" s="258">
        <v>9</v>
      </c>
      <c r="F12187" s="212">
        <v>2</v>
      </c>
      <c r="G12187" s="259">
        <v>6</v>
      </c>
      <c r="H12187" s="23">
        <f t="shared" si="1145"/>
        <v>17</v>
      </c>
      <c r="I12187" s="63">
        <f>H12187/45</f>
        <v>0.37777777777777777</v>
      </c>
      <c r="J12187" s="23">
        <v>15</v>
      </c>
      <c r="K12187" s="63">
        <f>J12187/45</f>
        <v>0.33333333333333331</v>
      </c>
      <c r="L12187" s="134"/>
    </row>
    <row r="12188" spans="1:12" s="1" customFormat="1" x14ac:dyDescent="0.25">
      <c r="A12188" s="15">
        <v>258.10000000000002</v>
      </c>
      <c r="B12188" s="23">
        <v>590</v>
      </c>
      <c r="C12188" s="23">
        <v>75</v>
      </c>
      <c r="D12188" s="15">
        <v>25</v>
      </c>
      <c r="E12188" s="258">
        <v>13</v>
      </c>
      <c r="F12188" s="212">
        <v>1</v>
      </c>
      <c r="G12188" s="259">
        <v>3</v>
      </c>
      <c r="H12188" s="23">
        <f t="shared" si="1145"/>
        <v>17</v>
      </c>
      <c r="I12188" s="63">
        <f>H12188/45</f>
        <v>0.37777777777777777</v>
      </c>
      <c r="J12188" s="23"/>
      <c r="K12188" s="63"/>
      <c r="L12188" s="134"/>
    </row>
    <row r="12189" spans="1:12" s="1" customFormat="1" x14ac:dyDescent="0.25">
      <c r="A12189" s="15">
        <v>258.10000000000002</v>
      </c>
      <c r="B12189" s="23">
        <v>585</v>
      </c>
      <c r="C12189" s="23">
        <v>70</v>
      </c>
      <c r="D12189" s="15" t="s">
        <v>2</v>
      </c>
      <c r="E12189" s="258">
        <v>6</v>
      </c>
      <c r="F12189" s="212">
        <v>4</v>
      </c>
      <c r="G12189" s="259">
        <v>3</v>
      </c>
      <c r="H12189" s="23">
        <f t="shared" si="1145"/>
        <v>13</v>
      </c>
      <c r="I12189" s="63">
        <f>H12189/45</f>
        <v>0.28888888888888886</v>
      </c>
      <c r="J12189" s="23">
        <v>7</v>
      </c>
      <c r="K12189" s="63">
        <f>J12189/45</f>
        <v>0.15555555555555556</v>
      </c>
      <c r="L12189" s="134"/>
    </row>
    <row r="12190" spans="1:12" s="9" customFormat="1" x14ac:dyDescent="0.25">
      <c r="A12190" s="19">
        <v>258.10000000000002</v>
      </c>
      <c r="B12190" s="27">
        <v>579</v>
      </c>
      <c r="C12190" s="27">
        <v>69</v>
      </c>
      <c r="D12190" s="19">
        <v>21</v>
      </c>
      <c r="E12190" s="256">
        <v>14</v>
      </c>
      <c r="F12190" s="211">
        <v>14</v>
      </c>
      <c r="G12190" s="257">
        <v>14</v>
      </c>
      <c r="H12190" s="27">
        <f t="shared" si="1145"/>
        <v>42</v>
      </c>
      <c r="I12190" s="66">
        <f t="shared" si="1146"/>
        <v>0.93333333333333335</v>
      </c>
      <c r="J12190" s="27"/>
      <c r="K12190" s="66"/>
      <c r="L12190" s="133"/>
    </row>
    <row r="12191" spans="1:12" s="1" customFormat="1" x14ac:dyDescent="0.25">
      <c r="A12191" s="15">
        <v>258.10000000000002</v>
      </c>
      <c r="B12191" s="23">
        <v>578</v>
      </c>
      <c r="C12191" s="23">
        <v>66</v>
      </c>
      <c r="D12191" s="15">
        <v>23</v>
      </c>
      <c r="E12191" s="258">
        <v>4</v>
      </c>
      <c r="F12191" s="212">
        <v>13</v>
      </c>
      <c r="G12191" s="259">
        <v>6</v>
      </c>
      <c r="H12191" s="23">
        <f t="shared" si="1145"/>
        <v>23</v>
      </c>
      <c r="I12191" s="63">
        <f t="shared" si="1146"/>
        <v>0.51111111111111107</v>
      </c>
      <c r="J12191" s="23"/>
      <c r="K12191" s="63"/>
      <c r="L12191" s="134"/>
    </row>
    <row r="12192" spans="1:12" s="1" customFormat="1" x14ac:dyDescent="0.25">
      <c r="A12192" s="15">
        <v>258.10000000000002</v>
      </c>
      <c r="B12192" s="23">
        <v>576</v>
      </c>
      <c r="C12192" s="23">
        <v>65</v>
      </c>
      <c r="D12192" s="15">
        <v>23</v>
      </c>
      <c r="E12192" s="258">
        <v>3</v>
      </c>
      <c r="F12192" s="212">
        <v>13</v>
      </c>
      <c r="G12192" s="259">
        <v>6</v>
      </c>
      <c r="H12192" s="23">
        <f t="shared" si="1145"/>
        <v>22</v>
      </c>
      <c r="I12192" s="63">
        <f t="shared" si="1146"/>
        <v>0.48888888888888887</v>
      </c>
      <c r="J12192" s="23"/>
      <c r="K12192" s="63"/>
      <c r="L12192" s="134"/>
    </row>
    <row r="12193" spans="1:12" s="1" customFormat="1" x14ac:dyDescent="0.25">
      <c r="A12193" s="15">
        <v>258.10000000000002</v>
      </c>
      <c r="B12193" s="23">
        <v>570</v>
      </c>
      <c r="C12193" s="23">
        <v>68</v>
      </c>
      <c r="D12193" s="15">
        <v>22</v>
      </c>
      <c r="E12193" s="258">
        <v>9</v>
      </c>
      <c r="F12193" s="212">
        <v>8</v>
      </c>
      <c r="G12193" s="259">
        <v>15</v>
      </c>
      <c r="H12193" s="23">
        <f t="shared" si="1145"/>
        <v>32</v>
      </c>
      <c r="I12193" s="63">
        <f t="shared" si="1146"/>
        <v>0.71111111111111114</v>
      </c>
      <c r="J12193" s="23"/>
      <c r="K12193" s="63"/>
      <c r="L12193" s="134"/>
    </row>
    <row r="12194" spans="1:12" s="1" customFormat="1" x14ac:dyDescent="0.25">
      <c r="A12194" s="15">
        <v>258.10000000000002</v>
      </c>
      <c r="B12194" s="23">
        <v>564</v>
      </c>
      <c r="C12194" s="23">
        <v>67</v>
      </c>
      <c r="D12194" s="15" t="s">
        <v>9</v>
      </c>
      <c r="E12194" s="258">
        <v>6</v>
      </c>
      <c r="F12194" s="212">
        <v>9</v>
      </c>
      <c r="G12194" s="259">
        <v>5</v>
      </c>
      <c r="H12194" s="23">
        <f t="shared" si="1145"/>
        <v>20</v>
      </c>
      <c r="I12194" s="63">
        <f>H12194/45</f>
        <v>0.44444444444444442</v>
      </c>
      <c r="J12194" s="23">
        <v>12</v>
      </c>
      <c r="K12194" s="63">
        <f>J12194/45</f>
        <v>0.26666666666666666</v>
      </c>
      <c r="L12194" s="134"/>
    </row>
    <row r="12195" spans="1:12" s="1" customFormat="1" x14ac:dyDescent="0.25">
      <c r="A12195" s="15">
        <v>258.10000000000002</v>
      </c>
      <c r="B12195" s="23">
        <v>563</v>
      </c>
      <c r="C12195" s="23">
        <v>68</v>
      </c>
      <c r="D12195" s="15">
        <v>24</v>
      </c>
      <c r="E12195" s="258">
        <v>5</v>
      </c>
      <c r="F12195" s="212">
        <v>3</v>
      </c>
      <c r="G12195" s="259">
        <v>6</v>
      </c>
      <c r="H12195" s="23">
        <f t="shared" si="1145"/>
        <v>14</v>
      </c>
      <c r="I12195" s="63">
        <f>H12195/45</f>
        <v>0.31111111111111112</v>
      </c>
      <c r="J12195" s="23"/>
      <c r="K12195" s="63"/>
      <c r="L12195" s="134"/>
    </row>
    <row r="12196" spans="1:12" s="4" customFormat="1" x14ac:dyDescent="0.25">
      <c r="A12196" s="20">
        <v>258.10000000000002</v>
      </c>
      <c r="B12196" s="28">
        <v>558</v>
      </c>
      <c r="C12196" s="28">
        <v>68</v>
      </c>
      <c r="D12196" s="20">
        <v>20</v>
      </c>
      <c r="E12196" s="262">
        <v>15</v>
      </c>
      <c r="F12196" s="214">
        <v>15</v>
      </c>
      <c r="G12196" s="263">
        <v>14</v>
      </c>
      <c r="H12196" s="28">
        <f t="shared" si="1145"/>
        <v>44</v>
      </c>
      <c r="I12196" s="62">
        <f t="shared" si="1146"/>
        <v>0.97777777777777775</v>
      </c>
      <c r="J12196" s="28"/>
      <c r="K12196" s="62"/>
      <c r="L12196" s="136"/>
    </row>
    <row r="12197" spans="1:12" s="4" customFormat="1" x14ac:dyDescent="0.25">
      <c r="A12197" s="20">
        <v>258.10000000000002</v>
      </c>
      <c r="B12197" s="28">
        <v>556</v>
      </c>
      <c r="C12197" s="28">
        <v>68</v>
      </c>
      <c r="D12197" s="20">
        <v>20</v>
      </c>
      <c r="E12197" s="262">
        <v>15</v>
      </c>
      <c r="F12197" s="214">
        <v>14</v>
      </c>
      <c r="G12197" s="263">
        <v>15</v>
      </c>
      <c r="H12197" s="28">
        <f t="shared" si="1145"/>
        <v>44</v>
      </c>
      <c r="I12197" s="62">
        <f t="shared" si="1146"/>
        <v>0.97777777777777775</v>
      </c>
      <c r="J12197" s="28"/>
      <c r="K12197" s="62"/>
      <c r="L12197" s="136"/>
    </row>
    <row r="12198" spans="1:12" s="4" customFormat="1" x14ac:dyDescent="0.25">
      <c r="A12198" s="14">
        <v>258.10000000000002</v>
      </c>
      <c r="B12198" s="28">
        <v>552</v>
      </c>
      <c r="C12198" s="28">
        <v>68</v>
      </c>
      <c r="D12198" s="20">
        <v>20</v>
      </c>
      <c r="E12198" s="262">
        <v>15</v>
      </c>
      <c r="F12198" s="214">
        <v>15</v>
      </c>
      <c r="G12198" s="263">
        <v>12</v>
      </c>
      <c r="H12198" s="28">
        <f t="shared" si="1145"/>
        <v>42</v>
      </c>
      <c r="I12198" s="62">
        <f t="shared" si="1146"/>
        <v>0.93333333333333335</v>
      </c>
      <c r="J12198" s="28"/>
      <c r="K12198" s="62"/>
      <c r="L12198" s="136"/>
    </row>
    <row r="12199" spans="1:12" s="1" customFormat="1" x14ac:dyDescent="0.25">
      <c r="A12199" s="15">
        <v>258.10000000000002</v>
      </c>
      <c r="B12199" s="23">
        <v>550</v>
      </c>
      <c r="C12199" s="23">
        <v>67</v>
      </c>
      <c r="D12199" s="15">
        <v>23</v>
      </c>
      <c r="E12199" s="258">
        <v>6</v>
      </c>
      <c r="F12199" s="212">
        <v>9</v>
      </c>
      <c r="G12199" s="259">
        <v>0</v>
      </c>
      <c r="H12199" s="23">
        <f t="shared" si="1145"/>
        <v>15</v>
      </c>
      <c r="I12199" s="63">
        <f t="shared" si="1146"/>
        <v>0.33333333333333331</v>
      </c>
      <c r="J12199" s="23"/>
      <c r="K12199" s="63"/>
      <c r="L12199" s="134"/>
    </row>
    <row r="12200" spans="1:12" s="1" customFormat="1" x14ac:dyDescent="0.25">
      <c r="A12200" s="15">
        <v>258.10000000000002</v>
      </c>
      <c r="B12200" s="23">
        <v>548</v>
      </c>
      <c r="C12200" s="23">
        <v>65</v>
      </c>
      <c r="D12200" s="15">
        <v>22</v>
      </c>
      <c r="E12200" s="258">
        <v>5</v>
      </c>
      <c r="F12200" s="212">
        <v>11</v>
      </c>
      <c r="G12200" s="259">
        <v>6</v>
      </c>
      <c r="H12200" s="23">
        <f t="shared" si="1145"/>
        <v>22</v>
      </c>
      <c r="I12200" s="63">
        <f t="shared" si="1146"/>
        <v>0.48888888888888887</v>
      </c>
      <c r="J12200" s="23"/>
      <c r="K12200" s="63"/>
      <c r="L12200" s="134"/>
    </row>
    <row r="12201" spans="1:12" s="570" customFormat="1" x14ac:dyDescent="0.25">
      <c r="A12201" s="587">
        <v>258.10000000000002</v>
      </c>
      <c r="B12201" s="588">
        <v>546</v>
      </c>
      <c r="C12201" s="588">
        <v>68</v>
      </c>
      <c r="D12201" s="587">
        <v>20</v>
      </c>
      <c r="E12201" s="592">
        <v>14</v>
      </c>
      <c r="F12201" s="591">
        <v>14</v>
      </c>
      <c r="G12201" s="593">
        <v>12</v>
      </c>
      <c r="H12201" s="588">
        <f t="shared" si="1145"/>
        <v>40</v>
      </c>
      <c r="I12201" s="589">
        <f t="shared" si="1146"/>
        <v>0.88888888888888884</v>
      </c>
      <c r="J12201" s="588"/>
      <c r="K12201" s="589"/>
      <c r="L12201" s="590"/>
    </row>
    <row r="12202" spans="1:12" s="570" customFormat="1" x14ac:dyDescent="0.25">
      <c r="A12202" s="587">
        <v>258.10000000000002</v>
      </c>
      <c r="B12202" s="588">
        <v>545</v>
      </c>
      <c r="C12202" s="588">
        <v>66</v>
      </c>
      <c r="D12202" s="587">
        <v>20</v>
      </c>
      <c r="E12202" s="592">
        <v>12</v>
      </c>
      <c r="F12202" s="591">
        <v>13</v>
      </c>
      <c r="G12202" s="593">
        <v>15</v>
      </c>
      <c r="H12202" s="588">
        <f t="shared" si="1145"/>
        <v>40</v>
      </c>
      <c r="I12202" s="589">
        <f t="shared" si="1146"/>
        <v>0.88888888888888884</v>
      </c>
      <c r="J12202" s="588"/>
      <c r="K12202" s="589"/>
      <c r="L12202" s="590"/>
    </row>
    <row r="12203" spans="1:12" s="570" customFormat="1" x14ac:dyDescent="0.25">
      <c r="A12203" s="587">
        <v>258.10000000000002</v>
      </c>
      <c r="B12203" s="588">
        <v>545</v>
      </c>
      <c r="C12203" s="588">
        <v>68</v>
      </c>
      <c r="D12203" s="587">
        <v>20</v>
      </c>
      <c r="E12203" s="592">
        <v>14</v>
      </c>
      <c r="F12203" s="591">
        <v>15</v>
      </c>
      <c r="G12203" s="593">
        <v>10</v>
      </c>
      <c r="H12203" s="588">
        <f>E12203+F12203+G12203</f>
        <v>39</v>
      </c>
      <c r="I12203" s="589">
        <f>H12203/45</f>
        <v>0.8666666666666667</v>
      </c>
      <c r="J12203" s="588"/>
      <c r="K12203" s="589"/>
      <c r="L12203" s="590"/>
    </row>
    <row r="12204" spans="1:12" s="570" customFormat="1" x14ac:dyDescent="0.25">
      <c r="A12204" s="587">
        <v>258.10000000000002</v>
      </c>
      <c r="B12204" s="588">
        <v>542</v>
      </c>
      <c r="C12204" s="588">
        <v>68</v>
      </c>
      <c r="D12204" s="587">
        <v>20</v>
      </c>
      <c r="E12204" s="592">
        <v>15</v>
      </c>
      <c r="F12204" s="591">
        <v>11</v>
      </c>
      <c r="G12204" s="593">
        <v>14</v>
      </c>
      <c r="H12204" s="588">
        <f>E12204+F12204+G12204</f>
        <v>40</v>
      </c>
      <c r="I12204" s="589">
        <f>H12204/45</f>
        <v>0.88888888888888884</v>
      </c>
      <c r="J12204" s="588">
        <v>39</v>
      </c>
      <c r="K12204" s="589">
        <f>J12204/45</f>
        <v>0.8666666666666667</v>
      </c>
      <c r="L12204" s="590"/>
    </row>
    <row r="12205" spans="1:12" s="1" customFormat="1" x14ac:dyDescent="0.25">
      <c r="A12205" s="15">
        <v>258.10000000000002</v>
      </c>
      <c r="B12205" s="23">
        <v>541</v>
      </c>
      <c r="C12205" s="23">
        <v>68</v>
      </c>
      <c r="D12205" s="15">
        <v>20</v>
      </c>
      <c r="E12205" s="258">
        <v>14</v>
      </c>
      <c r="F12205" s="212">
        <v>12</v>
      </c>
      <c r="G12205" s="259">
        <v>13</v>
      </c>
      <c r="H12205" s="23">
        <f t="shared" si="1145"/>
        <v>39</v>
      </c>
      <c r="I12205" s="63">
        <f t="shared" si="1146"/>
        <v>0.8666666666666667</v>
      </c>
      <c r="J12205" s="23"/>
      <c r="K12205" s="63"/>
      <c r="L12205" s="134"/>
    </row>
    <row r="12206" spans="1:12" s="1" customFormat="1" x14ac:dyDescent="0.25">
      <c r="A12206" s="15">
        <v>258.10000000000002</v>
      </c>
      <c r="B12206" s="23">
        <v>540</v>
      </c>
      <c r="C12206" s="23">
        <v>68</v>
      </c>
      <c r="D12206" s="15">
        <v>20</v>
      </c>
      <c r="E12206" s="258">
        <v>14</v>
      </c>
      <c r="F12206" s="212">
        <v>11</v>
      </c>
      <c r="G12206" s="259">
        <v>14</v>
      </c>
      <c r="H12206" s="23">
        <f t="shared" si="1145"/>
        <v>39</v>
      </c>
      <c r="I12206" s="63">
        <f t="shared" si="1146"/>
        <v>0.8666666666666667</v>
      </c>
      <c r="J12206" s="23"/>
      <c r="K12206" s="63"/>
      <c r="L12206" s="134"/>
    </row>
    <row r="12207" spans="1:12" s="1" customFormat="1" x14ac:dyDescent="0.25">
      <c r="A12207" s="15">
        <v>258.10000000000002</v>
      </c>
      <c r="B12207" s="23">
        <v>540</v>
      </c>
      <c r="C12207" s="23">
        <v>68</v>
      </c>
      <c r="D12207" s="15">
        <v>20</v>
      </c>
      <c r="E12207" s="258">
        <v>14</v>
      </c>
      <c r="F12207" s="212">
        <v>11</v>
      </c>
      <c r="G12207" s="259">
        <v>14</v>
      </c>
      <c r="H12207" s="23">
        <f t="shared" si="1145"/>
        <v>39</v>
      </c>
      <c r="I12207" s="63">
        <f t="shared" si="1146"/>
        <v>0.8666666666666667</v>
      </c>
      <c r="J12207" s="23"/>
      <c r="K12207" s="63"/>
      <c r="L12207" s="134"/>
    </row>
    <row r="12208" spans="1:12" s="1" customFormat="1" x14ac:dyDescent="0.25">
      <c r="A12208" s="15">
        <v>258.10000000000002</v>
      </c>
      <c r="B12208" s="23">
        <v>539</v>
      </c>
      <c r="C12208" s="23">
        <v>67</v>
      </c>
      <c r="D12208" s="15">
        <v>20</v>
      </c>
      <c r="E12208" s="258">
        <v>13</v>
      </c>
      <c r="F12208" s="212">
        <v>12</v>
      </c>
      <c r="G12208" s="259">
        <v>13</v>
      </c>
      <c r="H12208" s="23">
        <f t="shared" si="1145"/>
        <v>38</v>
      </c>
      <c r="I12208" s="63">
        <f t="shared" si="1146"/>
        <v>0.84444444444444444</v>
      </c>
      <c r="J12208" s="23"/>
      <c r="K12208" s="63"/>
      <c r="L12208" s="134"/>
    </row>
    <row r="12209" spans="1:12" s="1" customFormat="1" x14ac:dyDescent="0.25">
      <c r="A12209" s="15">
        <v>258.10000000000002</v>
      </c>
      <c r="B12209" s="23">
        <v>539</v>
      </c>
      <c r="C12209" s="23">
        <v>66</v>
      </c>
      <c r="D12209" s="15">
        <v>20</v>
      </c>
      <c r="E12209" s="258">
        <v>12</v>
      </c>
      <c r="F12209" s="212">
        <v>12</v>
      </c>
      <c r="G12209" s="259">
        <v>14</v>
      </c>
      <c r="H12209" s="23">
        <f t="shared" si="1145"/>
        <v>38</v>
      </c>
      <c r="I12209" s="63">
        <f t="shared" si="1146"/>
        <v>0.84444444444444444</v>
      </c>
      <c r="J12209" s="23"/>
      <c r="K12209" s="63"/>
      <c r="L12209" s="134"/>
    </row>
    <row r="12210" spans="1:12" s="1" customFormat="1" x14ac:dyDescent="0.25">
      <c r="A12210" s="15">
        <v>258.10000000000002</v>
      </c>
      <c r="B12210" s="23">
        <v>538</v>
      </c>
      <c r="C12210" s="23">
        <v>68</v>
      </c>
      <c r="D12210" s="15">
        <v>20</v>
      </c>
      <c r="E12210" s="258">
        <v>14</v>
      </c>
      <c r="F12210" s="212">
        <v>10</v>
      </c>
      <c r="G12210" s="259">
        <v>15</v>
      </c>
      <c r="H12210" s="23">
        <f t="shared" si="1145"/>
        <v>39</v>
      </c>
      <c r="I12210" s="438">
        <f t="shared" si="1146"/>
        <v>0.8666666666666667</v>
      </c>
      <c r="J12210" s="23"/>
      <c r="K12210" s="438"/>
      <c r="L12210" s="134"/>
    </row>
    <row r="12211" spans="1:12" s="570" customFormat="1" x14ac:dyDescent="0.25">
      <c r="A12211" s="587">
        <v>258.10000000000002</v>
      </c>
      <c r="B12211" s="588">
        <v>538</v>
      </c>
      <c r="C12211" s="588">
        <v>66</v>
      </c>
      <c r="D12211" s="587">
        <v>20</v>
      </c>
      <c r="E12211" s="592">
        <v>11</v>
      </c>
      <c r="F12211" s="591">
        <v>15</v>
      </c>
      <c r="G12211" s="593">
        <v>10</v>
      </c>
      <c r="H12211" s="588">
        <f t="shared" si="1145"/>
        <v>36</v>
      </c>
      <c r="I12211" s="589">
        <f t="shared" si="1146"/>
        <v>0.8</v>
      </c>
      <c r="J12211" s="588"/>
      <c r="K12211" s="589"/>
      <c r="L12211" s="590"/>
    </row>
    <row r="12212" spans="1:12" s="1" customFormat="1" x14ac:dyDescent="0.25">
      <c r="A12212" s="15">
        <v>258.10000000000002</v>
      </c>
      <c r="B12212" s="23">
        <v>537</v>
      </c>
      <c r="C12212" s="23">
        <v>69</v>
      </c>
      <c r="D12212" s="15">
        <v>23</v>
      </c>
      <c r="E12212" s="258">
        <v>9</v>
      </c>
      <c r="F12212" s="212">
        <v>0</v>
      </c>
      <c r="G12212" s="259">
        <v>6</v>
      </c>
      <c r="H12212" s="23">
        <f t="shared" si="1145"/>
        <v>15</v>
      </c>
      <c r="I12212" s="63">
        <f t="shared" si="1146"/>
        <v>0.33333333333333331</v>
      </c>
      <c r="J12212" s="23">
        <v>13</v>
      </c>
      <c r="K12212" s="63">
        <f>J12212/45</f>
        <v>0.28888888888888886</v>
      </c>
      <c r="L12212" s="134"/>
    </row>
    <row r="12213" spans="1:12" s="1" customFormat="1" x14ac:dyDescent="0.25">
      <c r="A12213" s="15">
        <v>258.10000000000002</v>
      </c>
      <c r="B12213" s="23">
        <v>537</v>
      </c>
      <c r="C12213" s="23">
        <v>66</v>
      </c>
      <c r="D12213" s="15">
        <v>20</v>
      </c>
      <c r="E12213" s="258">
        <v>12</v>
      </c>
      <c r="F12213" s="212">
        <v>13</v>
      </c>
      <c r="G12213" s="259">
        <v>12</v>
      </c>
      <c r="H12213" s="23">
        <f t="shared" si="1145"/>
        <v>37</v>
      </c>
      <c r="I12213" s="63">
        <f t="shared" si="1146"/>
        <v>0.82222222222222219</v>
      </c>
      <c r="J12213" s="23"/>
      <c r="K12213" s="63"/>
      <c r="L12213" s="134"/>
    </row>
    <row r="12214" spans="1:12" s="1" customFormat="1" x14ac:dyDescent="0.25">
      <c r="A12214" s="15">
        <v>258.10000000000002</v>
      </c>
      <c r="B12214" s="23">
        <v>537</v>
      </c>
      <c r="C12214" s="23">
        <v>66</v>
      </c>
      <c r="D12214" s="15">
        <v>20</v>
      </c>
      <c r="E12214" s="258">
        <v>12</v>
      </c>
      <c r="F12214" s="212">
        <v>11</v>
      </c>
      <c r="G12214" s="259">
        <v>15</v>
      </c>
      <c r="H12214" s="23">
        <f t="shared" si="1145"/>
        <v>38</v>
      </c>
      <c r="I12214" s="63">
        <f t="shared" si="1146"/>
        <v>0.84444444444444444</v>
      </c>
      <c r="J12214" s="23"/>
      <c r="K12214" s="63"/>
      <c r="L12214" s="134"/>
    </row>
    <row r="12215" spans="1:12" s="1" customFormat="1" x14ac:dyDescent="0.25">
      <c r="A12215" s="15">
        <v>258.10000000000002</v>
      </c>
      <c r="B12215" s="23">
        <v>537</v>
      </c>
      <c r="C12215" s="23">
        <v>67</v>
      </c>
      <c r="D12215" s="15">
        <v>20</v>
      </c>
      <c r="E12215" s="258">
        <v>13</v>
      </c>
      <c r="F12215" s="212">
        <v>11</v>
      </c>
      <c r="G12215" s="259">
        <v>14</v>
      </c>
      <c r="H12215" s="23">
        <f t="shared" si="1145"/>
        <v>38</v>
      </c>
      <c r="I12215" s="63">
        <f t="shared" si="1146"/>
        <v>0.84444444444444444</v>
      </c>
      <c r="J12215" s="23"/>
      <c r="K12215" s="63"/>
      <c r="L12215" s="134"/>
    </row>
    <row r="12216" spans="1:12" s="1" customFormat="1" x14ac:dyDescent="0.25">
      <c r="A12216" s="15">
        <v>258.10000000000002</v>
      </c>
      <c r="B12216" s="23">
        <v>536</v>
      </c>
      <c r="C12216" s="23">
        <v>68</v>
      </c>
      <c r="D12216" s="15">
        <v>20</v>
      </c>
      <c r="E12216" s="258">
        <v>14</v>
      </c>
      <c r="F12216" s="212">
        <v>12</v>
      </c>
      <c r="G12216" s="259">
        <v>11</v>
      </c>
      <c r="H12216" s="23">
        <f t="shared" si="1145"/>
        <v>37</v>
      </c>
      <c r="I12216" s="438">
        <f t="shared" si="1146"/>
        <v>0.82222222222222219</v>
      </c>
      <c r="J12216" s="23"/>
      <c r="K12216" s="438"/>
      <c r="L12216" s="134"/>
    </row>
    <row r="12217" spans="1:12" s="1" customFormat="1" x14ac:dyDescent="0.25">
      <c r="A12217" s="15">
        <v>258.10000000000002</v>
      </c>
      <c r="B12217" s="23">
        <v>536</v>
      </c>
      <c r="C12217" s="23">
        <v>68</v>
      </c>
      <c r="D12217" s="15">
        <v>20</v>
      </c>
      <c r="E12217" s="258">
        <v>15</v>
      </c>
      <c r="F12217" s="212">
        <v>12</v>
      </c>
      <c r="G12217" s="259">
        <v>10</v>
      </c>
      <c r="H12217" s="23">
        <f t="shared" si="1145"/>
        <v>37</v>
      </c>
      <c r="I12217" s="438">
        <f t="shared" si="1146"/>
        <v>0.82222222222222219</v>
      </c>
      <c r="J12217" s="23"/>
      <c r="K12217" s="438"/>
      <c r="L12217" s="134"/>
    </row>
    <row r="12218" spans="1:12" s="1" customFormat="1" x14ac:dyDescent="0.25">
      <c r="A12218" s="15">
        <v>258.10000000000002</v>
      </c>
      <c r="B12218" s="23">
        <v>535</v>
      </c>
      <c r="C12218" s="23">
        <v>66</v>
      </c>
      <c r="D12218" s="15">
        <v>20</v>
      </c>
      <c r="E12218" s="258">
        <v>12</v>
      </c>
      <c r="F12218" s="212">
        <v>11</v>
      </c>
      <c r="G12218" s="259">
        <v>14</v>
      </c>
      <c r="H12218" s="23">
        <f t="shared" si="1145"/>
        <v>37</v>
      </c>
      <c r="I12218" s="63">
        <f t="shared" si="1146"/>
        <v>0.82222222222222219</v>
      </c>
      <c r="J12218" s="23"/>
      <c r="K12218" s="63"/>
      <c r="L12218" s="134"/>
    </row>
    <row r="12219" spans="1:12" s="1" customFormat="1" x14ac:dyDescent="0.25">
      <c r="A12219" s="15">
        <v>258.10000000000002</v>
      </c>
      <c r="B12219" s="23">
        <v>534</v>
      </c>
      <c r="C12219" s="23">
        <v>68</v>
      </c>
      <c r="D12219" s="15">
        <v>21</v>
      </c>
      <c r="E12219" s="258">
        <v>12</v>
      </c>
      <c r="F12219" s="212">
        <v>5</v>
      </c>
      <c r="G12219" s="259">
        <v>13</v>
      </c>
      <c r="H12219" s="23">
        <f t="shared" si="1145"/>
        <v>30</v>
      </c>
      <c r="I12219" s="63">
        <f t="shared" si="1146"/>
        <v>0.66666666666666663</v>
      </c>
      <c r="J12219" s="23"/>
      <c r="K12219" s="63"/>
      <c r="L12219" s="134"/>
    </row>
    <row r="12220" spans="1:12" s="1" customFormat="1" x14ac:dyDescent="0.25">
      <c r="A12220" s="15">
        <v>258.10000000000002</v>
      </c>
      <c r="B12220" s="23">
        <v>534</v>
      </c>
      <c r="C12220" s="23">
        <v>66</v>
      </c>
      <c r="D12220" s="15">
        <v>20</v>
      </c>
      <c r="E12220" s="258">
        <v>11</v>
      </c>
      <c r="F12220" s="212">
        <v>12</v>
      </c>
      <c r="G12220" s="259">
        <v>13</v>
      </c>
      <c r="H12220" s="23">
        <f t="shared" si="1145"/>
        <v>36</v>
      </c>
      <c r="I12220" s="63">
        <f t="shared" si="1146"/>
        <v>0.8</v>
      </c>
      <c r="J12220" s="23"/>
      <c r="K12220" s="63"/>
      <c r="L12220" s="134"/>
    </row>
    <row r="12221" spans="1:12" s="1" customFormat="1" x14ac:dyDescent="0.25">
      <c r="A12221" s="15">
        <v>258.10000000000002</v>
      </c>
      <c r="B12221" s="23">
        <v>534</v>
      </c>
      <c r="C12221" s="23">
        <v>65</v>
      </c>
      <c r="D12221" s="15">
        <v>20</v>
      </c>
      <c r="E12221" s="258">
        <v>10</v>
      </c>
      <c r="F12221" s="212">
        <v>12</v>
      </c>
      <c r="G12221" s="259">
        <v>14</v>
      </c>
      <c r="H12221" s="23">
        <f t="shared" si="1145"/>
        <v>36</v>
      </c>
      <c r="I12221" s="63">
        <f t="shared" si="1146"/>
        <v>0.8</v>
      </c>
      <c r="J12221" s="23"/>
      <c r="K12221" s="63"/>
      <c r="L12221" s="134"/>
    </row>
    <row r="12222" spans="1:12" s="1" customFormat="1" x14ac:dyDescent="0.25">
      <c r="A12222" s="15">
        <v>258.10000000000002</v>
      </c>
      <c r="B12222" s="23">
        <v>533</v>
      </c>
      <c r="C12222" s="23">
        <v>67</v>
      </c>
      <c r="D12222" s="15">
        <v>20</v>
      </c>
      <c r="E12222" s="258">
        <v>13</v>
      </c>
      <c r="F12222" s="212">
        <v>10</v>
      </c>
      <c r="G12222" s="259">
        <v>14</v>
      </c>
      <c r="H12222" s="23">
        <f t="shared" si="1145"/>
        <v>37</v>
      </c>
      <c r="I12222" s="63">
        <f t="shared" si="1146"/>
        <v>0.82222222222222219</v>
      </c>
      <c r="J12222" s="23"/>
      <c r="K12222" s="63"/>
      <c r="L12222" s="134"/>
    </row>
    <row r="12223" spans="1:12" s="1" customFormat="1" x14ac:dyDescent="0.25">
      <c r="A12223" s="15">
        <v>258.10000000000002</v>
      </c>
      <c r="B12223" s="23">
        <v>530</v>
      </c>
      <c r="C12223" s="23">
        <v>68</v>
      </c>
      <c r="D12223" s="15">
        <v>20</v>
      </c>
      <c r="E12223" s="258">
        <v>15</v>
      </c>
      <c r="F12223" s="212">
        <v>10</v>
      </c>
      <c r="G12223" s="259">
        <v>11</v>
      </c>
      <c r="H12223" s="23">
        <f t="shared" si="1145"/>
        <v>36</v>
      </c>
      <c r="I12223" s="63">
        <f t="shared" si="1146"/>
        <v>0.8</v>
      </c>
      <c r="J12223" s="23"/>
      <c r="K12223" s="63"/>
      <c r="L12223" s="134"/>
    </row>
    <row r="12224" spans="1:12" s="1" customFormat="1" x14ac:dyDescent="0.25">
      <c r="A12224" s="15">
        <v>258.10000000000002</v>
      </c>
      <c r="B12224" s="23">
        <v>530</v>
      </c>
      <c r="C12224" s="23">
        <v>65</v>
      </c>
      <c r="D12224" s="15">
        <v>22</v>
      </c>
      <c r="E12224" s="258">
        <v>5</v>
      </c>
      <c r="F12224" s="212">
        <v>8</v>
      </c>
      <c r="G12224" s="259">
        <v>4</v>
      </c>
      <c r="H12224" s="23">
        <f t="shared" si="1145"/>
        <v>17</v>
      </c>
      <c r="I12224" s="63">
        <f t="shared" si="1146"/>
        <v>0.37777777777777777</v>
      </c>
      <c r="J12224" s="23">
        <v>16</v>
      </c>
      <c r="K12224" s="63">
        <f>J12224/45</f>
        <v>0.35555555555555557</v>
      </c>
      <c r="L12224" s="134"/>
    </row>
    <row r="12225" spans="1:12" s="1" customFormat="1" x14ac:dyDescent="0.25">
      <c r="A12225" s="15">
        <v>258.10000000000002</v>
      </c>
      <c r="B12225" s="23">
        <v>528</v>
      </c>
      <c r="C12225" s="23">
        <v>63</v>
      </c>
      <c r="D12225" s="15">
        <v>21</v>
      </c>
      <c r="E12225" s="258">
        <v>4</v>
      </c>
      <c r="F12225" s="212">
        <v>7</v>
      </c>
      <c r="G12225" s="259">
        <v>15</v>
      </c>
      <c r="H12225" s="23">
        <f t="shared" si="1145"/>
        <v>26</v>
      </c>
      <c r="I12225" s="63">
        <f t="shared" si="1146"/>
        <v>0.57777777777777772</v>
      </c>
      <c r="J12225" s="23">
        <v>23</v>
      </c>
      <c r="K12225" s="63">
        <f>J12225/45</f>
        <v>0.51111111111111107</v>
      </c>
      <c r="L12225" s="134"/>
    </row>
    <row r="12226" spans="1:12" s="1" customFormat="1" x14ac:dyDescent="0.25">
      <c r="A12226" s="15">
        <v>258.10000000000002</v>
      </c>
      <c r="B12226" s="23">
        <v>528</v>
      </c>
      <c r="C12226" s="23">
        <v>68</v>
      </c>
      <c r="D12226" s="15">
        <v>20</v>
      </c>
      <c r="E12226" s="258">
        <v>15</v>
      </c>
      <c r="F12226" s="212">
        <v>10</v>
      </c>
      <c r="G12226" s="259">
        <v>10</v>
      </c>
      <c r="H12226" s="23">
        <f t="shared" si="1145"/>
        <v>35</v>
      </c>
      <c r="I12226" s="63">
        <f t="shared" si="1146"/>
        <v>0.77777777777777779</v>
      </c>
      <c r="J12226" s="23"/>
      <c r="K12226" s="63"/>
      <c r="L12226" s="134"/>
    </row>
    <row r="12227" spans="1:12" s="1" customFormat="1" x14ac:dyDescent="0.25">
      <c r="A12227" s="15">
        <v>258.10000000000002</v>
      </c>
      <c r="B12227" s="23">
        <v>527</v>
      </c>
      <c r="C12227" s="23">
        <v>65</v>
      </c>
      <c r="D12227" s="15">
        <v>23</v>
      </c>
      <c r="E12227" s="258">
        <v>3</v>
      </c>
      <c r="F12227" s="212">
        <v>2</v>
      </c>
      <c r="G12227" s="259">
        <v>5</v>
      </c>
      <c r="H12227" s="23">
        <f t="shared" si="1145"/>
        <v>10</v>
      </c>
      <c r="I12227" s="63">
        <f t="shared" si="1146"/>
        <v>0.22222222222222221</v>
      </c>
      <c r="J12227" s="23"/>
      <c r="K12227" s="63"/>
      <c r="L12227" s="134"/>
    </row>
    <row r="12228" spans="1:12" s="1" customFormat="1" x14ac:dyDescent="0.25">
      <c r="A12228" s="15">
        <v>258.10000000000002</v>
      </c>
      <c r="B12228" s="23">
        <v>526</v>
      </c>
      <c r="C12228" s="23">
        <v>65</v>
      </c>
      <c r="D12228" s="15">
        <v>20</v>
      </c>
      <c r="E12228" s="258">
        <v>10</v>
      </c>
      <c r="F12228" s="212">
        <v>10</v>
      </c>
      <c r="G12228" s="259">
        <v>14</v>
      </c>
      <c r="H12228" s="23">
        <f t="shared" si="1145"/>
        <v>34</v>
      </c>
      <c r="I12228" s="63">
        <f t="shared" si="1146"/>
        <v>0.75555555555555554</v>
      </c>
      <c r="J12228" s="23"/>
      <c r="K12228" s="63"/>
      <c r="L12228" s="134"/>
    </row>
    <row r="12229" spans="1:12" s="1" customFormat="1" x14ac:dyDescent="0.25">
      <c r="A12229" s="15">
        <v>258.10000000000002</v>
      </c>
      <c r="B12229" s="23">
        <v>521</v>
      </c>
      <c r="C12229" s="23">
        <v>65</v>
      </c>
      <c r="D12229" s="15">
        <v>20</v>
      </c>
      <c r="E12229" s="258">
        <v>10</v>
      </c>
      <c r="F12229" s="212">
        <v>10</v>
      </c>
      <c r="G12229" s="259">
        <v>12</v>
      </c>
      <c r="H12229" s="23">
        <f t="shared" si="1145"/>
        <v>32</v>
      </c>
      <c r="I12229" s="63">
        <f t="shared" si="1146"/>
        <v>0.71111111111111114</v>
      </c>
      <c r="J12229" s="23"/>
      <c r="K12229" s="63"/>
      <c r="L12229" s="134"/>
    </row>
    <row r="12230" spans="1:12" s="1" customFormat="1" x14ac:dyDescent="0.25">
      <c r="A12230" s="15">
        <v>258.10000000000002</v>
      </c>
      <c r="B12230" s="23">
        <v>519</v>
      </c>
      <c r="C12230" s="23">
        <v>65</v>
      </c>
      <c r="D12230" s="15">
        <v>20</v>
      </c>
      <c r="E12230" s="258">
        <v>10</v>
      </c>
      <c r="F12230" s="212">
        <v>15</v>
      </c>
      <c r="G12230" s="259">
        <v>4</v>
      </c>
      <c r="H12230" s="23">
        <f t="shared" si="1145"/>
        <v>29</v>
      </c>
      <c r="I12230" s="63">
        <f t="shared" si="1146"/>
        <v>0.64444444444444449</v>
      </c>
      <c r="J12230" s="23"/>
      <c r="K12230" s="63"/>
      <c r="L12230" s="134"/>
    </row>
    <row r="12231" spans="1:12" s="1" customFormat="1" x14ac:dyDescent="0.25">
      <c r="A12231" s="15">
        <v>258.10000000000002</v>
      </c>
      <c r="B12231" s="23">
        <v>515</v>
      </c>
      <c r="C12231" s="23">
        <v>63</v>
      </c>
      <c r="D12231" s="15">
        <v>20</v>
      </c>
      <c r="E12231" s="258">
        <v>7</v>
      </c>
      <c r="F12231" s="212">
        <v>13</v>
      </c>
      <c r="G12231" s="259">
        <v>8</v>
      </c>
      <c r="H12231" s="23">
        <f t="shared" si="1145"/>
        <v>28</v>
      </c>
      <c r="I12231" s="63">
        <f t="shared" si="1146"/>
        <v>0.62222222222222223</v>
      </c>
      <c r="J12231" s="23"/>
      <c r="K12231" s="63"/>
      <c r="L12231" s="134"/>
    </row>
    <row r="12232" spans="1:12" s="1" customFormat="1" x14ac:dyDescent="0.25">
      <c r="A12232" s="15">
        <v>258.10000000000002</v>
      </c>
      <c r="B12232" s="23">
        <v>514</v>
      </c>
      <c r="C12232" s="23">
        <v>69</v>
      </c>
      <c r="D12232" s="15">
        <v>21</v>
      </c>
      <c r="E12232" s="258">
        <v>14</v>
      </c>
      <c r="F12232" s="212">
        <v>0</v>
      </c>
      <c r="G12232" s="259">
        <v>11</v>
      </c>
      <c r="H12232" s="23">
        <f t="shared" si="1145"/>
        <v>25</v>
      </c>
      <c r="I12232" s="63">
        <f t="shared" si="1146"/>
        <v>0.55555555555555558</v>
      </c>
      <c r="J12232" s="23">
        <v>23</v>
      </c>
      <c r="K12232" s="63">
        <f>J12232/45</f>
        <v>0.51111111111111107</v>
      </c>
      <c r="L12232" s="134"/>
    </row>
    <row r="12233" spans="1:12" s="1" customFormat="1" x14ac:dyDescent="0.25">
      <c r="A12233" s="15">
        <v>258.10000000000002</v>
      </c>
      <c r="B12233" s="23">
        <v>511</v>
      </c>
      <c r="C12233" s="23">
        <v>64</v>
      </c>
      <c r="D12233" s="15">
        <v>19</v>
      </c>
      <c r="E12233" s="258">
        <v>10</v>
      </c>
      <c r="F12233" s="212">
        <v>13</v>
      </c>
      <c r="G12233" s="259">
        <v>14</v>
      </c>
      <c r="H12233" s="23">
        <f t="shared" si="1145"/>
        <v>37</v>
      </c>
      <c r="I12233" s="63">
        <f t="shared" si="1146"/>
        <v>0.82222222222222219</v>
      </c>
      <c r="J12233" s="23"/>
      <c r="K12233" s="63"/>
      <c r="L12233" s="134"/>
    </row>
    <row r="12234" spans="1:12" s="1" customFormat="1" x14ac:dyDescent="0.25">
      <c r="A12234" s="15">
        <v>258.10000000000002</v>
      </c>
      <c r="B12234" s="23">
        <v>510</v>
      </c>
      <c r="C12234" s="23">
        <v>64</v>
      </c>
      <c r="D12234" s="15">
        <v>19</v>
      </c>
      <c r="E12234" s="258">
        <v>10</v>
      </c>
      <c r="F12234" s="212">
        <v>14</v>
      </c>
      <c r="G12234" s="259">
        <v>12</v>
      </c>
      <c r="H12234" s="23">
        <f t="shared" si="1145"/>
        <v>36</v>
      </c>
      <c r="I12234" s="63">
        <f t="shared" si="1146"/>
        <v>0.8</v>
      </c>
      <c r="J12234" s="23"/>
      <c r="K12234" s="63"/>
      <c r="L12234" s="134"/>
    </row>
    <row r="12235" spans="1:12" s="1" customFormat="1" x14ac:dyDescent="0.25">
      <c r="A12235" s="15">
        <v>258.10000000000002</v>
      </c>
      <c r="B12235" s="23">
        <v>501</v>
      </c>
      <c r="C12235" s="23">
        <v>66</v>
      </c>
      <c r="D12235" s="15">
        <v>19</v>
      </c>
      <c r="E12235" s="258">
        <v>15</v>
      </c>
      <c r="F12235" s="212">
        <v>8</v>
      </c>
      <c r="G12235" s="259">
        <v>13</v>
      </c>
      <c r="H12235" s="23">
        <f>E12235+F12235+G12235</f>
        <v>36</v>
      </c>
      <c r="I12235" s="63">
        <f>H12235/45</f>
        <v>0.8</v>
      </c>
      <c r="J12235" s="23">
        <v>33</v>
      </c>
      <c r="K12235" s="63">
        <f>J12235/45</f>
        <v>0.73333333333333328</v>
      </c>
      <c r="L12235" s="134"/>
    </row>
    <row r="12236" spans="1:12" s="1" customFormat="1" x14ac:dyDescent="0.25">
      <c r="A12236" s="15">
        <v>258.10000000000002</v>
      </c>
      <c r="B12236" s="23">
        <v>497</v>
      </c>
      <c r="C12236" s="23">
        <v>64</v>
      </c>
      <c r="D12236" s="15">
        <v>21</v>
      </c>
      <c r="E12236" s="258">
        <v>6</v>
      </c>
      <c r="F12236" s="212">
        <v>5</v>
      </c>
      <c r="G12236" s="259">
        <v>4</v>
      </c>
      <c r="H12236" s="23">
        <f>E12236+F12236+G12236</f>
        <v>15</v>
      </c>
      <c r="I12236" s="63">
        <f>H12236/45</f>
        <v>0.33333333333333331</v>
      </c>
      <c r="J12236" s="23">
        <v>7</v>
      </c>
      <c r="K12236" s="63">
        <f>J12236/45</f>
        <v>0.15555555555555556</v>
      </c>
      <c r="L12236" s="134"/>
    </row>
    <row r="12237" spans="1:12" s="1" customFormat="1" x14ac:dyDescent="0.25">
      <c r="A12237" s="15">
        <v>258.10000000000002</v>
      </c>
      <c r="B12237" s="23">
        <v>494</v>
      </c>
      <c r="C12237" s="23">
        <v>62</v>
      </c>
      <c r="D12237" s="15">
        <v>19</v>
      </c>
      <c r="E12237" s="258">
        <v>8</v>
      </c>
      <c r="F12237" s="212">
        <v>9</v>
      </c>
      <c r="G12237" s="259">
        <v>15</v>
      </c>
      <c r="H12237" s="23">
        <f t="shared" si="1145"/>
        <v>32</v>
      </c>
      <c r="I12237" s="63">
        <f t="shared" si="1146"/>
        <v>0.71111111111111114</v>
      </c>
      <c r="J12237" s="23"/>
      <c r="K12237" s="63"/>
      <c r="L12237" s="134"/>
    </row>
    <row r="12238" spans="1:12" s="1" customFormat="1" x14ac:dyDescent="0.25">
      <c r="A12238" s="15">
        <v>258.10000000000002</v>
      </c>
      <c r="B12238" s="23">
        <v>468</v>
      </c>
      <c r="C12238" s="23">
        <v>66</v>
      </c>
      <c r="D12238" s="15">
        <v>20</v>
      </c>
      <c r="E12238" s="258">
        <v>12</v>
      </c>
      <c r="F12238" s="212">
        <v>0</v>
      </c>
      <c r="G12238" s="259">
        <v>4</v>
      </c>
      <c r="H12238" s="23">
        <f t="shared" si="1145"/>
        <v>16</v>
      </c>
      <c r="I12238" s="63">
        <f t="shared" si="1146"/>
        <v>0.35555555555555557</v>
      </c>
      <c r="J12238" s="23">
        <v>15</v>
      </c>
      <c r="K12238" s="63">
        <f>J12238/45</f>
        <v>0.33333333333333331</v>
      </c>
      <c r="L12238" s="134"/>
    </row>
    <row r="12239" spans="1:12" s="1" customFormat="1" x14ac:dyDescent="0.25">
      <c r="A12239" s="15">
        <v>258.10000000000002</v>
      </c>
      <c r="B12239" s="23">
        <v>461</v>
      </c>
      <c r="C12239" s="23">
        <v>62</v>
      </c>
      <c r="D12239" s="15">
        <v>18</v>
      </c>
      <c r="E12239" s="258">
        <v>11</v>
      </c>
      <c r="F12239" s="212">
        <v>7</v>
      </c>
      <c r="G12239" s="259">
        <v>12</v>
      </c>
      <c r="H12239" s="23">
        <f t="shared" si="1145"/>
        <v>30</v>
      </c>
      <c r="I12239" s="63">
        <f t="shared" si="1146"/>
        <v>0.66666666666666663</v>
      </c>
      <c r="J12239" s="23"/>
      <c r="K12239" s="63"/>
      <c r="L12239" s="134"/>
    </row>
    <row r="12240" spans="1:12" s="1" customFormat="1" x14ac:dyDescent="0.25">
      <c r="A12240" s="15">
        <v>258.10000000000002</v>
      </c>
      <c r="B12240" s="23">
        <v>458</v>
      </c>
      <c r="C12240" s="23">
        <v>59</v>
      </c>
      <c r="D12240" s="15">
        <v>18</v>
      </c>
      <c r="E12240" s="258">
        <v>5</v>
      </c>
      <c r="F12240" s="212">
        <v>14</v>
      </c>
      <c r="G12240" s="259">
        <v>6</v>
      </c>
      <c r="H12240" s="23">
        <f t="shared" si="1145"/>
        <v>25</v>
      </c>
      <c r="I12240" s="63">
        <f t="shared" si="1146"/>
        <v>0.55555555555555558</v>
      </c>
      <c r="J12240" s="23"/>
      <c r="K12240" s="63"/>
      <c r="L12240" s="134"/>
    </row>
    <row r="12241" spans="1:12" s="1" customFormat="1" x14ac:dyDescent="0.25">
      <c r="A12241" s="15">
        <v>258.10000000000002</v>
      </c>
      <c r="B12241" s="23">
        <v>451</v>
      </c>
      <c r="C12241" s="23">
        <v>59</v>
      </c>
      <c r="D12241" s="15">
        <v>19</v>
      </c>
      <c r="E12241" s="258">
        <v>3</v>
      </c>
      <c r="F12241" s="212">
        <v>6</v>
      </c>
      <c r="G12241" s="259">
        <v>6</v>
      </c>
      <c r="H12241" s="23">
        <f t="shared" si="1145"/>
        <v>15</v>
      </c>
      <c r="I12241" s="63">
        <f t="shared" si="1146"/>
        <v>0.33333333333333331</v>
      </c>
      <c r="J12241" s="23">
        <v>6</v>
      </c>
      <c r="K12241" s="63">
        <f>J12241/45</f>
        <v>0.13333333333333333</v>
      </c>
      <c r="L12241" s="134"/>
    </row>
    <row r="12242" spans="1:12" s="1" customFormat="1" x14ac:dyDescent="0.25">
      <c r="A12242" s="15">
        <v>258.10000000000002</v>
      </c>
      <c r="B12242" s="23">
        <v>440</v>
      </c>
      <c r="C12242" s="23">
        <v>58</v>
      </c>
      <c r="D12242" s="15">
        <v>17</v>
      </c>
      <c r="E12242" s="258">
        <v>7</v>
      </c>
      <c r="F12242" s="212">
        <v>15</v>
      </c>
      <c r="G12242" s="259">
        <v>6</v>
      </c>
      <c r="H12242" s="23">
        <f t="shared" si="1145"/>
        <v>28</v>
      </c>
      <c r="I12242" s="63">
        <f t="shared" si="1146"/>
        <v>0.62222222222222223</v>
      </c>
      <c r="J12242" s="23"/>
      <c r="K12242" s="63"/>
      <c r="L12242" s="134"/>
    </row>
    <row r="12243" spans="1:12" s="1" customFormat="1" x14ac:dyDescent="0.25">
      <c r="A12243" s="15">
        <v>258.10000000000002</v>
      </c>
      <c r="B12243" s="23">
        <v>436</v>
      </c>
      <c r="C12243" s="23">
        <v>64</v>
      </c>
      <c r="D12243" s="15">
        <v>19</v>
      </c>
      <c r="E12243" s="258">
        <v>11</v>
      </c>
      <c r="F12243" s="212">
        <v>0</v>
      </c>
      <c r="G12243" s="259">
        <v>1</v>
      </c>
      <c r="H12243" s="23">
        <f t="shared" si="1145"/>
        <v>12</v>
      </c>
      <c r="I12243" s="63">
        <f t="shared" si="1146"/>
        <v>0.26666666666666666</v>
      </c>
      <c r="J12243" s="23"/>
      <c r="K12243" s="63"/>
      <c r="L12243" s="134"/>
    </row>
    <row r="12244" spans="1:12" s="1" customFormat="1" x14ac:dyDescent="0.25">
      <c r="A12244" s="15">
        <v>258.10000000000002</v>
      </c>
      <c r="B12244" s="23">
        <v>429</v>
      </c>
      <c r="C12244" s="23">
        <v>56</v>
      </c>
      <c r="D12244" s="15">
        <v>18</v>
      </c>
      <c r="E12244" s="258">
        <v>0</v>
      </c>
      <c r="F12244" s="212">
        <v>9</v>
      </c>
      <c r="G12244" s="259">
        <v>5</v>
      </c>
      <c r="H12244" s="23">
        <f t="shared" si="1145"/>
        <v>14</v>
      </c>
      <c r="I12244" s="63">
        <f>H12244/45</f>
        <v>0.31111111111111112</v>
      </c>
      <c r="J12244" s="23">
        <v>13</v>
      </c>
      <c r="K12244" s="63">
        <f>J12244/45</f>
        <v>0.28888888888888886</v>
      </c>
      <c r="L12244" s="134"/>
    </row>
    <row r="12245" spans="1:12" s="1" customFormat="1" x14ac:dyDescent="0.25">
      <c r="A12245" s="15">
        <v>258.10000000000002</v>
      </c>
      <c r="B12245" s="23">
        <v>429</v>
      </c>
      <c r="C12245" s="23">
        <v>60</v>
      </c>
      <c r="D12245" s="15">
        <v>18</v>
      </c>
      <c r="E12245" s="258">
        <v>7</v>
      </c>
      <c r="F12245" s="212">
        <v>8</v>
      </c>
      <c r="G12245" s="259">
        <v>0</v>
      </c>
      <c r="H12245" s="23">
        <f t="shared" si="1145"/>
        <v>15</v>
      </c>
      <c r="I12245" s="63">
        <f>H12245/45</f>
        <v>0.33333333333333331</v>
      </c>
      <c r="J12245" s="23"/>
      <c r="K12245" s="63"/>
      <c r="L12245" s="134"/>
    </row>
    <row r="12246" spans="1:12" s="1" customFormat="1" x14ac:dyDescent="0.25">
      <c r="A12246" s="15">
        <v>258.10000000000002</v>
      </c>
      <c r="B12246" s="23">
        <v>411</v>
      </c>
      <c r="C12246" s="23">
        <v>61</v>
      </c>
      <c r="D12246" s="15" t="s">
        <v>260</v>
      </c>
      <c r="E12246" s="258">
        <v>12</v>
      </c>
      <c r="F12246" s="212">
        <v>1</v>
      </c>
      <c r="G12246" s="259">
        <v>9</v>
      </c>
      <c r="H12246" s="23">
        <f t="shared" si="1145"/>
        <v>22</v>
      </c>
      <c r="I12246" s="63">
        <f>H12246/45</f>
        <v>0.48888888888888887</v>
      </c>
      <c r="J12246" s="23">
        <v>10</v>
      </c>
      <c r="K12246" s="63">
        <f>J12246/45</f>
        <v>0.22222222222222221</v>
      </c>
      <c r="L12246" s="134"/>
    </row>
    <row r="12247" spans="1:12" s="1" customFormat="1" x14ac:dyDescent="0.25">
      <c r="A12247" s="15">
        <v>258.10000000000002</v>
      </c>
      <c r="B12247" s="23">
        <v>407</v>
      </c>
      <c r="C12247" s="23">
        <v>60</v>
      </c>
      <c r="D12247" s="15">
        <v>17</v>
      </c>
      <c r="E12247" s="258">
        <v>10</v>
      </c>
      <c r="F12247" s="212">
        <v>2</v>
      </c>
      <c r="G12247" s="259">
        <v>7</v>
      </c>
      <c r="H12247" s="23">
        <f t="shared" si="1145"/>
        <v>19</v>
      </c>
      <c r="I12247" s="63">
        <f t="shared" si="1146"/>
        <v>0.42222222222222222</v>
      </c>
      <c r="J12247" s="23">
        <v>17</v>
      </c>
      <c r="K12247" s="63">
        <f>J12247/45</f>
        <v>0.37777777777777777</v>
      </c>
      <c r="L12247" s="134"/>
    </row>
    <row r="12248" spans="1:12" s="1" customFormat="1" x14ac:dyDescent="0.25">
      <c r="A12248" s="15">
        <v>258.10000000000002</v>
      </c>
      <c r="B12248" s="23">
        <v>405</v>
      </c>
      <c r="C12248" s="23">
        <v>58</v>
      </c>
      <c r="D12248" s="15">
        <v>17</v>
      </c>
      <c r="E12248" s="258">
        <v>7</v>
      </c>
      <c r="F12248" s="212">
        <v>8</v>
      </c>
      <c r="G12248" s="259">
        <v>0</v>
      </c>
      <c r="H12248" s="23">
        <f t="shared" si="1145"/>
        <v>15</v>
      </c>
      <c r="I12248" s="63">
        <f t="shared" si="1146"/>
        <v>0.33333333333333331</v>
      </c>
      <c r="J12248" s="23"/>
      <c r="K12248" s="63"/>
      <c r="L12248" s="134"/>
    </row>
    <row r="12249" spans="1:12" s="1" customFormat="1" x14ac:dyDescent="0.25">
      <c r="A12249" s="15">
        <v>258.10000000000002</v>
      </c>
      <c r="B12249" s="23">
        <v>394</v>
      </c>
      <c r="C12249" s="23">
        <v>57</v>
      </c>
      <c r="D12249" s="15">
        <v>17</v>
      </c>
      <c r="E12249" s="258">
        <v>5</v>
      </c>
      <c r="F12249" s="212">
        <v>1</v>
      </c>
      <c r="G12249" s="259">
        <v>7</v>
      </c>
      <c r="H12249" s="23">
        <f t="shared" si="1145"/>
        <v>13</v>
      </c>
      <c r="I12249" s="63">
        <f>H12249/45</f>
        <v>0.28888888888888886</v>
      </c>
      <c r="J12249" s="23">
        <v>12</v>
      </c>
      <c r="K12249" s="63">
        <f>J12249/45</f>
        <v>0.26666666666666666</v>
      </c>
      <c r="L12249" s="134"/>
    </row>
    <row r="12250" spans="1:12" s="4" customFormat="1" x14ac:dyDescent="0.25">
      <c r="A12250" s="20">
        <v>258.10000000000002</v>
      </c>
      <c r="B12250" s="28">
        <v>387</v>
      </c>
      <c r="C12250" s="28">
        <v>56</v>
      </c>
      <c r="D12250" s="20">
        <v>14</v>
      </c>
      <c r="E12250" s="262">
        <v>14</v>
      </c>
      <c r="F12250" s="214">
        <v>15</v>
      </c>
      <c r="G12250" s="263">
        <v>13</v>
      </c>
      <c r="H12250" s="28">
        <f t="shared" si="1145"/>
        <v>42</v>
      </c>
      <c r="I12250" s="62">
        <f>H12250/45</f>
        <v>0.93333333333333335</v>
      </c>
      <c r="J12250" s="28"/>
      <c r="K12250" s="62"/>
      <c r="L12250" s="136"/>
    </row>
    <row r="12251" spans="1:12" s="1" customFormat="1" x14ac:dyDescent="0.25">
      <c r="A12251" s="15">
        <v>258.10000000000002</v>
      </c>
      <c r="B12251" s="23">
        <v>372</v>
      </c>
      <c r="C12251" s="23">
        <v>57</v>
      </c>
      <c r="D12251" s="15">
        <v>16</v>
      </c>
      <c r="E12251" s="258">
        <v>8</v>
      </c>
      <c r="F12251" s="212">
        <v>0</v>
      </c>
      <c r="G12251" s="259">
        <v>6</v>
      </c>
      <c r="H12251" s="23">
        <f t="shared" si="1145"/>
        <v>14</v>
      </c>
      <c r="I12251" s="63">
        <f t="shared" si="1146"/>
        <v>0.31111111111111112</v>
      </c>
      <c r="J12251" s="23">
        <v>12</v>
      </c>
      <c r="K12251" s="63">
        <f>J12251/45</f>
        <v>0.26666666666666666</v>
      </c>
      <c r="L12251" s="134"/>
    </row>
    <row r="12252" spans="1:12" s="1" customFormat="1" x14ac:dyDescent="0.25">
      <c r="A12252" s="15">
        <v>258.10000000000002</v>
      </c>
      <c r="B12252" s="23">
        <v>342</v>
      </c>
      <c r="C12252" s="23">
        <v>49</v>
      </c>
      <c r="D12252" s="15">
        <v>14</v>
      </c>
      <c r="E12252" s="258">
        <v>0</v>
      </c>
      <c r="F12252" s="212">
        <v>7</v>
      </c>
      <c r="G12252" s="259">
        <v>13</v>
      </c>
      <c r="H12252" s="23">
        <f t="shared" si="1145"/>
        <v>20</v>
      </c>
      <c r="I12252" s="63">
        <f t="shared" si="1146"/>
        <v>0.44444444444444442</v>
      </c>
      <c r="J12252" s="23"/>
      <c r="K12252" s="63"/>
      <c r="L12252" s="134"/>
    </row>
    <row r="12253" spans="1:12" s="1" customFormat="1" x14ac:dyDescent="0.25">
      <c r="A12253" s="15">
        <v>258.10000000000002</v>
      </c>
      <c r="B12253" s="23">
        <v>315</v>
      </c>
      <c r="C12253" s="23">
        <v>52</v>
      </c>
      <c r="D12253" s="15">
        <v>14</v>
      </c>
      <c r="E12253" s="258">
        <v>6</v>
      </c>
      <c r="F12253" s="212">
        <v>0</v>
      </c>
      <c r="G12253" s="259">
        <v>2</v>
      </c>
      <c r="H12253" s="23">
        <f t="shared" si="1145"/>
        <v>8</v>
      </c>
      <c r="I12253" s="63">
        <f t="shared" si="1146"/>
        <v>0.17777777777777778</v>
      </c>
      <c r="J12253" s="23"/>
      <c r="K12253" s="63"/>
      <c r="L12253" s="134"/>
    </row>
    <row r="12254" spans="1:12" s="1" customFormat="1" x14ac:dyDescent="0.25">
      <c r="A12254" s="15">
        <v>258.10000000000002</v>
      </c>
      <c r="B12254" s="23">
        <v>243</v>
      </c>
      <c r="C12254" s="23">
        <v>43</v>
      </c>
      <c r="D12254" s="15">
        <v>10</v>
      </c>
      <c r="E12254" s="258">
        <v>4</v>
      </c>
      <c r="F12254" s="212">
        <v>6</v>
      </c>
      <c r="G12254" s="259">
        <v>10</v>
      </c>
      <c r="H12254" s="23">
        <f t="shared" si="1145"/>
        <v>20</v>
      </c>
      <c r="I12254" s="63">
        <f t="shared" si="1146"/>
        <v>0.44444444444444442</v>
      </c>
      <c r="J12254" s="23">
        <v>19</v>
      </c>
      <c r="K12254" s="63">
        <f>J12254/45</f>
        <v>0.42222222222222222</v>
      </c>
      <c r="L12254" s="134"/>
    </row>
    <row r="12255" spans="1:12" s="1" customFormat="1" x14ac:dyDescent="0.25">
      <c r="A12255" s="15">
        <v>258.10000000000002</v>
      </c>
      <c r="B12255" s="23">
        <v>146</v>
      </c>
      <c r="C12255" s="23">
        <v>34</v>
      </c>
      <c r="D12255" s="15">
        <v>6</v>
      </c>
      <c r="E12255" s="258">
        <v>9</v>
      </c>
      <c r="F12255" s="212">
        <v>6</v>
      </c>
      <c r="G12255" s="259">
        <v>14</v>
      </c>
      <c r="H12255" s="23">
        <f t="shared" si="1145"/>
        <v>29</v>
      </c>
      <c r="I12255" s="63">
        <f t="shared" si="1146"/>
        <v>0.64444444444444449</v>
      </c>
      <c r="J12255" s="23">
        <v>27</v>
      </c>
      <c r="K12255" s="63">
        <f>J12255/45</f>
        <v>0.6</v>
      </c>
      <c r="L12255" s="134"/>
    </row>
    <row r="12256" spans="1:12" s="4" customFormat="1" x14ac:dyDescent="0.25">
      <c r="A12256" s="20">
        <v>258.10000000000002</v>
      </c>
      <c r="B12256" s="28">
        <v>100</v>
      </c>
      <c r="C12256" s="28">
        <v>29</v>
      </c>
      <c r="D12256" s="20">
        <v>4</v>
      </c>
      <c r="E12256" s="262">
        <v>14</v>
      </c>
      <c r="F12256" s="214">
        <v>15</v>
      </c>
      <c r="G12256" s="263">
        <v>12</v>
      </c>
      <c r="H12256" s="28">
        <f t="shared" si="1145"/>
        <v>41</v>
      </c>
      <c r="I12256" s="62">
        <f>H12256/45</f>
        <v>0.91111111111111109</v>
      </c>
      <c r="J12256" s="28">
        <v>39</v>
      </c>
      <c r="K12256" s="62">
        <f>J12256/45</f>
        <v>0.8666666666666667</v>
      </c>
      <c r="L12256" s="136"/>
    </row>
    <row r="12257" spans="1:12" s="4" customFormat="1" x14ac:dyDescent="0.25">
      <c r="A12257" s="20">
        <v>258.10000000000002</v>
      </c>
      <c r="B12257" s="28">
        <v>42</v>
      </c>
      <c r="C12257" s="28">
        <v>18</v>
      </c>
      <c r="D12257" s="20">
        <v>2</v>
      </c>
      <c r="E12257" s="262">
        <v>14</v>
      </c>
      <c r="F12257" s="214">
        <v>14</v>
      </c>
      <c r="G12257" s="263">
        <v>14</v>
      </c>
      <c r="H12257" s="28">
        <f t="shared" si="1145"/>
        <v>42</v>
      </c>
      <c r="I12257" s="62">
        <f>H12257/45</f>
        <v>0.93333333333333335</v>
      </c>
      <c r="J12257" s="28">
        <v>39</v>
      </c>
      <c r="K12257" s="62">
        <f>J12257/45</f>
        <v>0.8666666666666667</v>
      </c>
      <c r="L12257" s="136"/>
    </row>
    <row r="12258" spans="1:12" s="4" customFormat="1" x14ac:dyDescent="0.25">
      <c r="A12258" s="20">
        <v>258.10000000000002</v>
      </c>
      <c r="B12258" s="28">
        <v>13</v>
      </c>
      <c r="C12258" s="28">
        <v>10</v>
      </c>
      <c r="D12258" s="20">
        <v>1</v>
      </c>
      <c r="E12258" s="262">
        <v>14</v>
      </c>
      <c r="F12258" s="214">
        <v>13</v>
      </c>
      <c r="G12258" s="263">
        <v>14</v>
      </c>
      <c r="H12258" s="28">
        <f t="shared" si="1145"/>
        <v>41</v>
      </c>
      <c r="I12258" s="61">
        <f t="shared" si="1146"/>
        <v>0.91111111111111109</v>
      </c>
      <c r="J12258" s="22">
        <v>37</v>
      </c>
      <c r="K12258" s="61">
        <f>J12258/45</f>
        <v>0.82222222222222219</v>
      </c>
      <c r="L12258" s="136"/>
    </row>
    <row r="12259" spans="1:12" s="3" customFormat="1" x14ac:dyDescent="0.25">
      <c r="A12259" s="13">
        <v>259</v>
      </c>
      <c r="B12259" s="21"/>
      <c r="C12259" s="21"/>
      <c r="D12259" s="13"/>
      <c r="E12259" s="252"/>
      <c r="F12259" s="209"/>
      <c r="G12259" s="253"/>
      <c r="H12259" s="21"/>
      <c r="I12259" s="60"/>
      <c r="J12259" s="21"/>
      <c r="K12259" s="60"/>
      <c r="L12259" s="131"/>
    </row>
    <row r="12260" spans="1:12" x14ac:dyDescent="0.25">
      <c r="A12260" s="14">
        <v>259.10000000000002</v>
      </c>
      <c r="B12260" s="22" t="s">
        <v>0</v>
      </c>
      <c r="C12260" s="22" t="s">
        <v>1</v>
      </c>
      <c r="D12260" s="14" t="s">
        <v>453</v>
      </c>
    </row>
    <row r="12261" spans="1:12" s="9" customFormat="1" x14ac:dyDescent="0.25">
      <c r="A12261" s="19">
        <v>259.10000000000002</v>
      </c>
      <c r="B12261" s="27">
        <v>958</v>
      </c>
      <c r="C12261" s="27">
        <v>94</v>
      </c>
      <c r="D12261" s="19">
        <v>21</v>
      </c>
      <c r="E12261" s="256">
        <v>14</v>
      </c>
      <c r="F12261" s="211">
        <v>14</v>
      </c>
      <c r="G12261" s="257">
        <v>14</v>
      </c>
      <c r="H12261" s="27">
        <f>E12261+F12261+G12261</f>
        <v>42</v>
      </c>
      <c r="I12261" s="66">
        <f>H12261/45</f>
        <v>0.93333333333333335</v>
      </c>
      <c r="J12261" s="27"/>
      <c r="K12261" s="66"/>
      <c r="L12261" s="133"/>
    </row>
    <row r="12262" spans="1:12" s="3" customFormat="1" x14ac:dyDescent="0.25">
      <c r="A12262" s="13">
        <v>260</v>
      </c>
      <c r="B12262" s="21"/>
      <c r="C12262" s="21"/>
      <c r="D12262" s="13"/>
      <c r="E12262" s="252"/>
      <c r="F12262" s="209"/>
      <c r="G12262" s="253"/>
      <c r="H12262" s="21"/>
      <c r="I12262" s="60"/>
      <c r="J12262" s="21"/>
      <c r="K12262" s="60"/>
      <c r="L12262" s="131"/>
    </row>
    <row r="12263" spans="1:12" x14ac:dyDescent="0.25">
      <c r="A12263" s="14">
        <v>260.10000000000002</v>
      </c>
      <c r="B12263" s="22" t="s">
        <v>0</v>
      </c>
      <c r="C12263" s="22" t="s">
        <v>1</v>
      </c>
      <c r="D12263" s="14" t="s">
        <v>452</v>
      </c>
      <c r="F12263" s="336" t="s">
        <v>530</v>
      </c>
      <c r="G12263" s="302" t="s">
        <v>519</v>
      </c>
      <c r="L12263" s="144" t="s">
        <v>513</v>
      </c>
    </row>
    <row r="12264" spans="1:12" s="4" customFormat="1" x14ac:dyDescent="0.25">
      <c r="A12264" s="20">
        <v>260.10000000000002</v>
      </c>
      <c r="B12264" s="28">
        <v>1673</v>
      </c>
      <c r="C12264" s="28">
        <v>131</v>
      </c>
      <c r="D12264" s="20">
        <v>21</v>
      </c>
      <c r="E12264" s="262">
        <v>14</v>
      </c>
      <c r="F12264" s="214">
        <v>14</v>
      </c>
      <c r="G12264" s="263">
        <v>14</v>
      </c>
      <c r="H12264" s="28">
        <f>E12264+F12264+G12264</f>
        <v>42</v>
      </c>
      <c r="I12264" s="62">
        <f>H12264/45</f>
        <v>0.93333333333333335</v>
      </c>
      <c r="J12264" s="28"/>
      <c r="K12264" s="62"/>
      <c r="L12264" s="136" t="s">
        <v>674</v>
      </c>
    </row>
    <row r="12265" spans="1:12" s="3" customFormat="1" x14ac:dyDescent="0.25">
      <c r="A12265" s="13">
        <v>261</v>
      </c>
      <c r="B12265" s="21"/>
      <c r="C12265" s="21"/>
      <c r="D12265" s="13"/>
      <c r="E12265" s="252"/>
      <c r="F12265" s="209"/>
      <c r="G12265" s="253"/>
      <c r="H12265" s="21"/>
      <c r="I12265" s="60"/>
      <c r="J12265" s="21"/>
      <c r="K12265" s="60"/>
      <c r="L12265" s="131"/>
    </row>
    <row r="12266" spans="1:12" x14ac:dyDescent="0.25">
      <c r="A12266" s="14">
        <v>261.10000000000002</v>
      </c>
      <c r="B12266" s="22" t="s">
        <v>0</v>
      </c>
      <c r="C12266" s="22" t="s">
        <v>1</v>
      </c>
      <c r="D12266" s="14" t="s">
        <v>87</v>
      </c>
    </row>
    <row r="12267" spans="1:12" s="1" customFormat="1" x14ac:dyDescent="0.25">
      <c r="A12267" s="15">
        <v>261.10000000000002</v>
      </c>
      <c r="B12267" s="23">
        <v>438</v>
      </c>
      <c r="C12267" s="23">
        <v>56</v>
      </c>
      <c r="D12267" s="15">
        <v>30</v>
      </c>
      <c r="E12267" s="258">
        <v>7</v>
      </c>
      <c r="F12267" s="212">
        <v>11</v>
      </c>
      <c r="G12267" s="259">
        <v>13</v>
      </c>
      <c r="H12267" s="23">
        <f>E12267+F12267+G12267</f>
        <v>31</v>
      </c>
      <c r="I12267" s="63">
        <f>H12267/45</f>
        <v>0.68888888888888888</v>
      </c>
      <c r="J12267" s="23"/>
      <c r="K12267" s="63"/>
      <c r="L12267" s="134"/>
    </row>
    <row r="12268" spans="1:12" s="1" customFormat="1" x14ac:dyDescent="0.25">
      <c r="A12268" s="15">
        <v>261.10000000000002</v>
      </c>
      <c r="B12268" s="23">
        <v>426</v>
      </c>
      <c r="C12268" s="23">
        <v>56</v>
      </c>
      <c r="D12268" s="15">
        <v>30</v>
      </c>
      <c r="E12268" s="258">
        <v>7</v>
      </c>
      <c r="F12268" s="212">
        <v>15</v>
      </c>
      <c r="G12268" s="259">
        <v>4</v>
      </c>
      <c r="H12268" s="23">
        <f t="shared" ref="H12268:H12336" si="1155">E12268+F12268+G12268</f>
        <v>26</v>
      </c>
      <c r="I12268" s="63">
        <f t="shared" ref="I12268:I12336" si="1156">H12268/45</f>
        <v>0.57777777777777772</v>
      </c>
      <c r="J12268" s="23"/>
      <c r="K12268" s="63"/>
      <c r="L12268" s="134"/>
    </row>
    <row r="12269" spans="1:12" s="1" customFormat="1" x14ac:dyDescent="0.25">
      <c r="A12269" s="15">
        <v>261.10000000000002</v>
      </c>
      <c r="B12269" s="23">
        <v>416</v>
      </c>
      <c r="C12269" s="23">
        <v>57</v>
      </c>
      <c r="D12269" s="15">
        <v>29</v>
      </c>
      <c r="E12269" s="258">
        <v>10</v>
      </c>
      <c r="F12269" s="212">
        <v>8</v>
      </c>
      <c r="G12269" s="259">
        <v>12</v>
      </c>
      <c r="H12269" s="23">
        <f t="shared" si="1155"/>
        <v>30</v>
      </c>
      <c r="I12269" s="63">
        <f t="shared" si="1156"/>
        <v>0.66666666666666663</v>
      </c>
      <c r="J12269" s="23"/>
      <c r="K12269" s="63"/>
      <c r="L12269" s="134"/>
    </row>
    <row r="12270" spans="1:12" s="1" customFormat="1" x14ac:dyDescent="0.25">
      <c r="A12270" s="15">
        <v>261.10000000000002</v>
      </c>
      <c r="B12270" s="23">
        <v>410</v>
      </c>
      <c r="C12270" s="23">
        <v>56</v>
      </c>
      <c r="D12270" s="15" t="s">
        <v>11</v>
      </c>
      <c r="E12270" s="258">
        <v>9</v>
      </c>
      <c r="F12270" s="212">
        <v>7</v>
      </c>
      <c r="G12270" s="259">
        <v>12</v>
      </c>
      <c r="H12270" s="23">
        <f t="shared" si="1155"/>
        <v>28</v>
      </c>
      <c r="I12270" s="63">
        <f t="shared" si="1156"/>
        <v>0.62222222222222223</v>
      </c>
      <c r="J12270" s="23">
        <v>27</v>
      </c>
      <c r="K12270" s="63">
        <f>J12270/45</f>
        <v>0.6</v>
      </c>
      <c r="L12270" s="134"/>
    </row>
    <row r="12271" spans="1:12" s="1" customFormat="1" x14ac:dyDescent="0.25">
      <c r="A12271" s="15">
        <v>261.10000000000002</v>
      </c>
      <c r="B12271" s="23">
        <v>408</v>
      </c>
      <c r="C12271" s="23">
        <v>57</v>
      </c>
      <c r="D12271" s="15" t="s">
        <v>11</v>
      </c>
      <c r="E12271" s="258">
        <v>10</v>
      </c>
      <c r="F12271" s="212">
        <v>6</v>
      </c>
      <c r="G12271" s="259">
        <v>2</v>
      </c>
      <c r="H12271" s="23">
        <f t="shared" si="1155"/>
        <v>18</v>
      </c>
      <c r="I12271" s="63">
        <f t="shared" si="1156"/>
        <v>0.4</v>
      </c>
      <c r="J12271" s="23">
        <v>23</v>
      </c>
      <c r="K12271" s="63">
        <f>J12271/45</f>
        <v>0.51111111111111107</v>
      </c>
      <c r="L12271" s="134"/>
    </row>
    <row r="12272" spans="1:12" s="1" customFormat="1" x14ac:dyDescent="0.25">
      <c r="A12272" s="15">
        <v>261.10000000000002</v>
      </c>
      <c r="B12272" s="23">
        <v>403</v>
      </c>
      <c r="C12272" s="23">
        <v>57</v>
      </c>
      <c r="D12272" s="15">
        <v>28</v>
      </c>
      <c r="E12272" s="258">
        <v>11</v>
      </c>
      <c r="F12272" s="212">
        <v>7</v>
      </c>
      <c r="G12272" s="259">
        <v>13</v>
      </c>
      <c r="H12272" s="23">
        <f t="shared" si="1155"/>
        <v>31</v>
      </c>
      <c r="I12272" s="63">
        <f t="shared" si="1156"/>
        <v>0.68888888888888888</v>
      </c>
      <c r="J12272" s="23"/>
      <c r="K12272" s="63"/>
      <c r="L12272" s="134"/>
    </row>
    <row r="12273" spans="1:12" s="1" customFormat="1" x14ac:dyDescent="0.25">
      <c r="A12273" s="15">
        <v>261.10000000000002</v>
      </c>
      <c r="B12273" s="23">
        <v>391</v>
      </c>
      <c r="C12273" s="23">
        <v>53</v>
      </c>
      <c r="D12273" s="15">
        <v>28</v>
      </c>
      <c r="E12273" s="258">
        <v>6</v>
      </c>
      <c r="F12273" s="212">
        <v>7</v>
      </c>
      <c r="G12273" s="259">
        <v>13</v>
      </c>
      <c r="H12273" s="23">
        <f t="shared" si="1155"/>
        <v>26</v>
      </c>
      <c r="I12273" s="63">
        <f t="shared" si="1156"/>
        <v>0.57777777777777772</v>
      </c>
      <c r="J12273" s="23"/>
      <c r="K12273" s="63"/>
      <c r="L12273" s="134"/>
    </row>
    <row r="12274" spans="1:12" s="1" customFormat="1" x14ac:dyDescent="0.25">
      <c r="A12274" s="15">
        <v>261.10000000000002</v>
      </c>
      <c r="B12274" s="23">
        <v>377</v>
      </c>
      <c r="C12274" s="23">
        <v>53</v>
      </c>
      <c r="D12274" s="15">
        <v>28</v>
      </c>
      <c r="E12274" s="258">
        <v>6</v>
      </c>
      <c r="F12274" s="212">
        <v>10</v>
      </c>
      <c r="G12274" s="259">
        <v>4</v>
      </c>
      <c r="H12274" s="23">
        <f t="shared" si="1155"/>
        <v>20</v>
      </c>
      <c r="I12274" s="63">
        <f t="shared" si="1156"/>
        <v>0.44444444444444442</v>
      </c>
      <c r="J12274" s="23"/>
      <c r="K12274" s="63"/>
      <c r="L12274" s="134"/>
    </row>
    <row r="12275" spans="1:12" s="1" customFormat="1" x14ac:dyDescent="0.25">
      <c r="A12275" s="15">
        <v>261.10000000000002</v>
      </c>
      <c r="B12275" s="23">
        <v>377</v>
      </c>
      <c r="C12275" s="23">
        <v>59</v>
      </c>
      <c r="D12275" s="15">
        <v>29</v>
      </c>
      <c r="E12275" s="258">
        <v>13</v>
      </c>
      <c r="F12275" s="212">
        <v>1</v>
      </c>
      <c r="G12275" s="259">
        <v>5</v>
      </c>
      <c r="H12275" s="23">
        <f t="shared" si="1155"/>
        <v>19</v>
      </c>
      <c r="I12275" s="438">
        <f t="shared" si="1156"/>
        <v>0.42222222222222222</v>
      </c>
      <c r="J12275" s="23">
        <v>18</v>
      </c>
      <c r="K12275" s="438">
        <f>J12275/45</f>
        <v>0.4</v>
      </c>
      <c r="L12275" s="134"/>
    </row>
    <row r="12276" spans="1:12" s="1" customFormat="1" x14ac:dyDescent="0.25">
      <c r="A12276" s="15">
        <v>261.10000000000002</v>
      </c>
      <c r="B12276" s="23">
        <v>367</v>
      </c>
      <c r="C12276" s="23">
        <v>55</v>
      </c>
      <c r="D12276" s="15">
        <v>26</v>
      </c>
      <c r="E12276" s="258">
        <v>12</v>
      </c>
      <c r="F12276" s="212">
        <v>7</v>
      </c>
      <c r="G12276" s="259">
        <v>9</v>
      </c>
      <c r="H12276" s="23">
        <f t="shared" si="1155"/>
        <v>28</v>
      </c>
      <c r="I12276" s="63">
        <f t="shared" si="1156"/>
        <v>0.62222222222222223</v>
      </c>
      <c r="J12276" s="23"/>
      <c r="K12276" s="63"/>
      <c r="L12276" s="134"/>
    </row>
    <row r="12277" spans="1:12" s="1" customFormat="1" x14ac:dyDescent="0.25">
      <c r="A12277" s="15">
        <v>261.10000000000002</v>
      </c>
      <c r="B12277" s="23">
        <v>364</v>
      </c>
      <c r="C12277" s="23">
        <v>48</v>
      </c>
      <c r="D12277" s="15">
        <v>27</v>
      </c>
      <c r="E12277" s="258">
        <v>0</v>
      </c>
      <c r="F12277" s="212">
        <v>12</v>
      </c>
      <c r="G12277" s="259">
        <v>7</v>
      </c>
      <c r="H12277" s="23">
        <f t="shared" si="1155"/>
        <v>19</v>
      </c>
      <c r="I12277" s="63">
        <f t="shared" si="1156"/>
        <v>0.42222222222222222</v>
      </c>
      <c r="J12277" s="23"/>
      <c r="K12277" s="63"/>
      <c r="L12277" s="134"/>
    </row>
    <row r="12278" spans="1:12" s="1" customFormat="1" x14ac:dyDescent="0.25">
      <c r="A12278" s="15">
        <v>261.10000000000002</v>
      </c>
      <c r="B12278" s="23">
        <v>356</v>
      </c>
      <c r="C12278" s="23">
        <v>49</v>
      </c>
      <c r="D12278" s="15" t="s">
        <v>10</v>
      </c>
      <c r="E12278" s="258">
        <v>2</v>
      </c>
      <c r="F12278" s="212">
        <v>9</v>
      </c>
      <c r="G12278" s="259">
        <v>6</v>
      </c>
      <c r="H12278" s="23">
        <f t="shared" si="1155"/>
        <v>17</v>
      </c>
      <c r="I12278" s="63">
        <f t="shared" si="1156"/>
        <v>0.37777777777777777</v>
      </c>
      <c r="J12278" s="23">
        <v>12</v>
      </c>
      <c r="K12278" s="63">
        <f>J12278/45</f>
        <v>0.26666666666666666</v>
      </c>
      <c r="L12278" s="134"/>
    </row>
    <row r="12279" spans="1:12" s="1" customFormat="1" x14ac:dyDescent="0.25">
      <c r="A12279" s="15">
        <v>261.10000000000002</v>
      </c>
      <c r="B12279" s="23">
        <v>351</v>
      </c>
      <c r="C12279" s="23">
        <v>52</v>
      </c>
      <c r="D12279" s="15" t="s">
        <v>10</v>
      </c>
      <c r="E12279" s="258">
        <v>6</v>
      </c>
      <c r="F12279" s="212">
        <v>2</v>
      </c>
      <c r="G12279" s="259">
        <v>10</v>
      </c>
      <c r="H12279" s="23">
        <f t="shared" si="1155"/>
        <v>18</v>
      </c>
      <c r="I12279" s="63">
        <f t="shared" si="1156"/>
        <v>0.4</v>
      </c>
      <c r="J12279" s="23">
        <v>13</v>
      </c>
      <c r="K12279" s="63">
        <f>J12279/45</f>
        <v>0.28888888888888886</v>
      </c>
      <c r="L12279" s="134"/>
    </row>
    <row r="12280" spans="1:12" s="1" customFormat="1" x14ac:dyDescent="0.25">
      <c r="A12280" s="15">
        <v>261.10000000000002</v>
      </c>
      <c r="B12280" s="23">
        <v>341</v>
      </c>
      <c r="C12280" s="23">
        <v>55</v>
      </c>
      <c r="D12280" s="15">
        <v>26</v>
      </c>
      <c r="E12280" s="258">
        <v>11</v>
      </c>
      <c r="F12280" s="212">
        <v>1</v>
      </c>
      <c r="G12280" s="259">
        <v>8</v>
      </c>
      <c r="H12280" s="23">
        <f t="shared" si="1155"/>
        <v>20</v>
      </c>
      <c r="I12280" s="63">
        <f t="shared" si="1156"/>
        <v>0.44444444444444442</v>
      </c>
      <c r="J12280" s="23">
        <v>18</v>
      </c>
      <c r="K12280" s="63">
        <f>J12280/45</f>
        <v>0.4</v>
      </c>
      <c r="L12280" s="134"/>
    </row>
    <row r="12281" spans="1:12" s="1" customFormat="1" x14ac:dyDescent="0.25">
      <c r="A12281" s="15">
        <v>261.10000000000002</v>
      </c>
      <c r="B12281" s="23">
        <v>324</v>
      </c>
      <c r="C12281" s="23">
        <v>48</v>
      </c>
      <c r="D12281" s="15">
        <v>23</v>
      </c>
      <c r="E12281" s="258">
        <v>5</v>
      </c>
      <c r="F12281" s="212">
        <v>10</v>
      </c>
      <c r="G12281" s="259">
        <v>11</v>
      </c>
      <c r="H12281" s="23">
        <f t="shared" si="1155"/>
        <v>26</v>
      </c>
      <c r="I12281" s="63">
        <f t="shared" si="1156"/>
        <v>0.57777777777777772</v>
      </c>
      <c r="J12281" s="23"/>
      <c r="K12281" s="63"/>
      <c r="L12281" s="134"/>
    </row>
    <row r="12282" spans="1:12" s="4" customFormat="1" x14ac:dyDescent="0.25">
      <c r="A12282" s="20">
        <v>261.10000000000002</v>
      </c>
      <c r="B12282" s="28">
        <v>319</v>
      </c>
      <c r="C12282" s="28">
        <v>50</v>
      </c>
      <c r="D12282" s="20">
        <v>20</v>
      </c>
      <c r="E12282" s="262">
        <v>15</v>
      </c>
      <c r="F12282" s="214">
        <v>14</v>
      </c>
      <c r="G12282" s="263">
        <v>15</v>
      </c>
      <c r="H12282" s="28">
        <f t="shared" si="1155"/>
        <v>44</v>
      </c>
      <c r="I12282" s="62">
        <f t="shared" si="1156"/>
        <v>0.97777777777777775</v>
      </c>
      <c r="J12282" s="28"/>
      <c r="K12282" s="62"/>
      <c r="L12282" s="136"/>
    </row>
    <row r="12283" spans="1:12" s="9" customFormat="1" x14ac:dyDescent="0.25">
      <c r="A12283" s="19">
        <v>261.10000000000002</v>
      </c>
      <c r="B12283" s="27">
        <v>317</v>
      </c>
      <c r="C12283" s="27">
        <v>50</v>
      </c>
      <c r="D12283" s="19">
        <v>20</v>
      </c>
      <c r="E12283" s="256">
        <v>14</v>
      </c>
      <c r="F12283" s="211">
        <v>14</v>
      </c>
      <c r="G12283" s="257">
        <v>15</v>
      </c>
      <c r="H12283" s="27">
        <f t="shared" si="1155"/>
        <v>43</v>
      </c>
      <c r="I12283" s="66">
        <f t="shared" si="1156"/>
        <v>0.9555555555555556</v>
      </c>
      <c r="J12283" s="27"/>
      <c r="K12283" s="66"/>
      <c r="L12283" s="133"/>
    </row>
    <row r="12284" spans="1:12" s="4" customFormat="1" x14ac:dyDescent="0.25">
      <c r="A12284" s="20">
        <v>261.10000000000002</v>
      </c>
      <c r="B12284" s="28">
        <v>316</v>
      </c>
      <c r="C12284" s="28">
        <v>49</v>
      </c>
      <c r="D12284" s="20">
        <v>20</v>
      </c>
      <c r="E12284" s="262">
        <v>13</v>
      </c>
      <c r="F12284" s="214">
        <v>15</v>
      </c>
      <c r="G12284" s="263">
        <v>14</v>
      </c>
      <c r="H12284" s="28">
        <f t="shared" si="1155"/>
        <v>42</v>
      </c>
      <c r="I12284" s="61">
        <f t="shared" si="1156"/>
        <v>0.93333333333333335</v>
      </c>
      <c r="J12284" s="28"/>
      <c r="K12284" s="62"/>
      <c r="L12284" s="136"/>
    </row>
    <row r="12285" spans="1:12" s="1" customFormat="1" x14ac:dyDescent="0.25">
      <c r="A12285" s="15">
        <v>261.10000000000002</v>
      </c>
      <c r="B12285" s="23">
        <v>316</v>
      </c>
      <c r="C12285" s="23">
        <v>55</v>
      </c>
      <c r="D12285" s="15">
        <v>25</v>
      </c>
      <c r="E12285" s="258">
        <v>13</v>
      </c>
      <c r="F12285" s="212">
        <v>0</v>
      </c>
      <c r="G12285" s="259">
        <v>3</v>
      </c>
      <c r="H12285" s="23">
        <f>E12285+F12285+G12285</f>
        <v>16</v>
      </c>
      <c r="I12285" s="63">
        <f>H12285/45</f>
        <v>0.35555555555555557</v>
      </c>
      <c r="J12285" s="23">
        <v>15</v>
      </c>
      <c r="K12285" s="63">
        <f>J12285/45</f>
        <v>0.33333333333333331</v>
      </c>
      <c r="L12285" s="134"/>
    </row>
    <row r="12286" spans="1:12" s="1" customFormat="1" x14ac:dyDescent="0.25">
      <c r="A12286" s="15">
        <v>261.10000000000002</v>
      </c>
      <c r="B12286" s="23">
        <v>316</v>
      </c>
      <c r="C12286" s="23">
        <v>45</v>
      </c>
      <c r="D12286" s="15">
        <v>24</v>
      </c>
      <c r="E12286" s="258">
        <v>0</v>
      </c>
      <c r="F12286" s="212">
        <v>6</v>
      </c>
      <c r="G12286" s="259">
        <v>12</v>
      </c>
      <c r="H12286" s="23">
        <f>E12286+F12286+G12286</f>
        <v>18</v>
      </c>
      <c r="I12286" s="63">
        <f>H12286/45</f>
        <v>0.4</v>
      </c>
      <c r="J12286" s="23">
        <v>17</v>
      </c>
      <c r="K12286" s="63">
        <f>J12286/45</f>
        <v>0.37777777777777777</v>
      </c>
      <c r="L12286" s="134"/>
    </row>
    <row r="12287" spans="1:12" s="579" customFormat="1" x14ac:dyDescent="0.25">
      <c r="A12287" s="580">
        <v>261.10000000000002</v>
      </c>
      <c r="B12287" s="581">
        <v>316</v>
      </c>
      <c r="C12287" s="581">
        <v>50</v>
      </c>
      <c r="D12287" s="580">
        <v>20</v>
      </c>
      <c r="E12287" s="585">
        <v>14</v>
      </c>
      <c r="F12287" s="584">
        <v>15</v>
      </c>
      <c r="G12287" s="586">
        <v>13</v>
      </c>
      <c r="H12287" s="581">
        <f t="shared" ref="H12287" si="1157">E12287+F12287+G12287</f>
        <v>42</v>
      </c>
      <c r="I12287" s="513">
        <f t="shared" ref="I12287" si="1158">H12287/45</f>
        <v>0.93333333333333335</v>
      </c>
      <c r="J12287" s="581"/>
      <c r="K12287" s="582"/>
      <c r="L12287" s="583"/>
    </row>
    <row r="12288" spans="1:12" s="4" customFormat="1" x14ac:dyDescent="0.25">
      <c r="A12288" s="20">
        <v>261.10000000000002</v>
      </c>
      <c r="B12288" s="28">
        <v>314</v>
      </c>
      <c r="C12288" s="28">
        <v>50</v>
      </c>
      <c r="D12288" s="20">
        <v>20</v>
      </c>
      <c r="E12288" s="262">
        <v>15</v>
      </c>
      <c r="F12288" s="214">
        <v>13</v>
      </c>
      <c r="G12288" s="263">
        <v>14</v>
      </c>
      <c r="H12288" s="28">
        <f t="shared" si="1155"/>
        <v>42</v>
      </c>
      <c r="I12288" s="61">
        <f t="shared" si="1156"/>
        <v>0.93333333333333335</v>
      </c>
      <c r="J12288" s="28"/>
      <c r="K12288" s="62"/>
      <c r="L12288" s="136"/>
    </row>
    <row r="12289" spans="1:12" s="4" customFormat="1" x14ac:dyDescent="0.25">
      <c r="A12289" s="20">
        <v>261.10000000000002</v>
      </c>
      <c r="B12289" s="28">
        <v>314</v>
      </c>
      <c r="C12289" s="28">
        <v>48</v>
      </c>
      <c r="D12289" s="20">
        <v>20</v>
      </c>
      <c r="E12289" s="262">
        <v>11</v>
      </c>
      <c r="F12289" s="214">
        <v>15</v>
      </c>
      <c r="G12289" s="263">
        <v>15</v>
      </c>
      <c r="H12289" s="28">
        <f t="shared" si="1155"/>
        <v>41</v>
      </c>
      <c r="I12289" s="61">
        <f t="shared" si="1156"/>
        <v>0.91111111111111109</v>
      </c>
      <c r="J12289" s="28"/>
      <c r="K12289" s="62"/>
      <c r="L12289" s="136"/>
    </row>
    <row r="12290" spans="1:12" s="579" customFormat="1" x14ac:dyDescent="0.25">
      <c r="A12290" s="580">
        <v>261.10000000000002</v>
      </c>
      <c r="B12290" s="581">
        <v>314</v>
      </c>
      <c r="C12290" s="581">
        <v>50</v>
      </c>
      <c r="D12290" s="580">
        <v>20</v>
      </c>
      <c r="E12290" s="585">
        <v>15</v>
      </c>
      <c r="F12290" s="584">
        <v>15</v>
      </c>
      <c r="G12290" s="586">
        <v>11</v>
      </c>
      <c r="H12290" s="581">
        <f t="shared" si="1155"/>
        <v>41</v>
      </c>
      <c r="I12290" s="513">
        <f t="shared" si="1156"/>
        <v>0.91111111111111109</v>
      </c>
      <c r="J12290" s="581"/>
      <c r="K12290" s="582"/>
      <c r="L12290" s="583"/>
    </row>
    <row r="12291" spans="1:12" s="4" customFormat="1" x14ac:dyDescent="0.25">
      <c r="A12291" s="20">
        <v>261.10000000000002</v>
      </c>
      <c r="B12291" s="28">
        <v>313</v>
      </c>
      <c r="C12291" s="28">
        <v>50</v>
      </c>
      <c r="D12291" s="20">
        <v>20</v>
      </c>
      <c r="E12291" s="262">
        <v>14</v>
      </c>
      <c r="F12291" s="214">
        <v>14</v>
      </c>
      <c r="G12291" s="263">
        <v>13</v>
      </c>
      <c r="H12291" s="28">
        <f t="shared" si="1155"/>
        <v>41</v>
      </c>
      <c r="I12291" s="61">
        <f t="shared" si="1156"/>
        <v>0.91111111111111109</v>
      </c>
      <c r="J12291" s="28"/>
      <c r="K12291" s="62"/>
      <c r="L12291" s="136"/>
    </row>
    <row r="12292" spans="1:12" s="9" customFormat="1" x14ac:dyDescent="0.25">
      <c r="A12292" s="19">
        <v>261.10000000000002</v>
      </c>
      <c r="B12292" s="27">
        <v>313</v>
      </c>
      <c r="C12292" s="27">
        <v>48</v>
      </c>
      <c r="D12292" s="19">
        <v>20</v>
      </c>
      <c r="E12292" s="256">
        <v>12</v>
      </c>
      <c r="F12292" s="211">
        <v>14</v>
      </c>
      <c r="G12292" s="257">
        <v>15</v>
      </c>
      <c r="H12292" s="27">
        <f t="shared" si="1155"/>
        <v>41</v>
      </c>
      <c r="I12292" s="66">
        <f t="shared" si="1156"/>
        <v>0.91111111111111109</v>
      </c>
      <c r="J12292" s="27"/>
      <c r="K12292" s="66"/>
      <c r="L12292" s="133"/>
    </row>
    <row r="12293" spans="1:12" s="1" customFormat="1" x14ac:dyDescent="0.25">
      <c r="A12293" s="15">
        <v>261.10000000000002</v>
      </c>
      <c r="B12293" s="23">
        <v>311</v>
      </c>
      <c r="C12293" s="23">
        <v>49</v>
      </c>
      <c r="D12293" s="15">
        <v>20</v>
      </c>
      <c r="E12293" s="258">
        <v>13</v>
      </c>
      <c r="F12293" s="212">
        <v>14</v>
      </c>
      <c r="G12293" s="259">
        <v>13</v>
      </c>
      <c r="H12293" s="23">
        <f t="shared" si="1155"/>
        <v>40</v>
      </c>
      <c r="I12293" s="63">
        <f t="shared" si="1156"/>
        <v>0.88888888888888884</v>
      </c>
      <c r="J12293" s="23"/>
      <c r="K12293" s="63"/>
      <c r="L12293" s="134"/>
    </row>
    <row r="12294" spans="1:12" s="1" customFormat="1" x14ac:dyDescent="0.25">
      <c r="A12294" s="15">
        <v>261.10000000000002</v>
      </c>
      <c r="B12294" s="23">
        <v>310</v>
      </c>
      <c r="C12294" s="23">
        <v>48</v>
      </c>
      <c r="D12294" s="15">
        <v>20</v>
      </c>
      <c r="E12294" s="258">
        <v>12</v>
      </c>
      <c r="F12294" s="212">
        <v>15</v>
      </c>
      <c r="G12294" s="259">
        <v>12</v>
      </c>
      <c r="H12294" s="23">
        <f t="shared" si="1155"/>
        <v>39</v>
      </c>
      <c r="I12294" s="63">
        <f t="shared" si="1156"/>
        <v>0.8666666666666667</v>
      </c>
      <c r="J12294" s="23"/>
      <c r="K12294" s="63"/>
      <c r="L12294" s="134"/>
    </row>
    <row r="12295" spans="1:12" s="1" customFormat="1" x14ac:dyDescent="0.25">
      <c r="A12295" s="15">
        <v>261.10000000000002</v>
      </c>
      <c r="B12295" s="23">
        <v>310</v>
      </c>
      <c r="C12295" s="23">
        <v>50</v>
      </c>
      <c r="D12295" s="15">
        <v>20</v>
      </c>
      <c r="E12295" s="258">
        <v>14</v>
      </c>
      <c r="F12295" s="212">
        <v>15</v>
      </c>
      <c r="G12295" s="259">
        <v>10</v>
      </c>
      <c r="H12295" s="23">
        <f t="shared" si="1155"/>
        <v>39</v>
      </c>
      <c r="I12295" s="63">
        <f t="shared" si="1156"/>
        <v>0.8666666666666667</v>
      </c>
      <c r="J12295" s="23"/>
      <c r="K12295" s="63"/>
      <c r="L12295" s="134"/>
    </row>
    <row r="12296" spans="1:12" s="1" customFormat="1" x14ac:dyDescent="0.25">
      <c r="A12296" s="15">
        <v>261.10000000000002</v>
      </c>
      <c r="B12296" s="23">
        <v>309</v>
      </c>
      <c r="C12296" s="23">
        <v>50</v>
      </c>
      <c r="D12296" s="15">
        <v>20</v>
      </c>
      <c r="E12296" s="258">
        <v>14</v>
      </c>
      <c r="F12296" s="212">
        <v>14</v>
      </c>
      <c r="G12296" s="259">
        <v>11</v>
      </c>
      <c r="H12296" s="23">
        <f t="shared" si="1155"/>
        <v>39</v>
      </c>
      <c r="I12296" s="63">
        <f t="shared" si="1156"/>
        <v>0.8666666666666667</v>
      </c>
      <c r="J12296" s="23"/>
      <c r="K12296" s="63"/>
      <c r="L12296" s="134"/>
    </row>
    <row r="12297" spans="1:12" s="1" customFormat="1" x14ac:dyDescent="0.25">
      <c r="A12297" s="15">
        <v>261.10000000000002</v>
      </c>
      <c r="B12297" s="23">
        <v>308</v>
      </c>
      <c r="C12297" s="23">
        <v>48</v>
      </c>
      <c r="D12297" s="15" t="s">
        <v>9</v>
      </c>
      <c r="E12297" s="258">
        <v>6</v>
      </c>
      <c r="F12297" s="212">
        <v>11</v>
      </c>
      <c r="G12297" s="259">
        <v>2</v>
      </c>
      <c r="H12297" s="23">
        <f t="shared" si="1155"/>
        <v>19</v>
      </c>
      <c r="I12297" s="63">
        <f t="shared" si="1156"/>
        <v>0.42222222222222222</v>
      </c>
      <c r="J12297" s="23">
        <v>14</v>
      </c>
      <c r="K12297" s="63">
        <f>J12297/45</f>
        <v>0.31111111111111112</v>
      </c>
      <c r="L12297" s="134"/>
    </row>
    <row r="12298" spans="1:12" s="1" customFormat="1" x14ac:dyDescent="0.25">
      <c r="A12298" s="15">
        <v>261.10000000000002</v>
      </c>
      <c r="B12298" s="23">
        <v>307</v>
      </c>
      <c r="C12298" s="23">
        <v>47</v>
      </c>
      <c r="D12298" s="15">
        <v>20</v>
      </c>
      <c r="E12298" s="258">
        <v>10</v>
      </c>
      <c r="F12298" s="212">
        <v>13</v>
      </c>
      <c r="G12298" s="259">
        <v>15</v>
      </c>
      <c r="H12298" s="23">
        <f t="shared" si="1155"/>
        <v>38</v>
      </c>
      <c r="I12298" s="63">
        <f t="shared" si="1156"/>
        <v>0.84444444444444444</v>
      </c>
      <c r="J12298" s="23"/>
      <c r="K12298" s="63"/>
      <c r="L12298" s="134"/>
    </row>
    <row r="12299" spans="1:12" s="1" customFormat="1" x14ac:dyDescent="0.25">
      <c r="A12299" s="15">
        <v>261.10000000000002</v>
      </c>
      <c r="B12299" s="23">
        <v>307</v>
      </c>
      <c r="C12299" s="23">
        <v>50</v>
      </c>
      <c r="D12299" s="15">
        <v>20</v>
      </c>
      <c r="E12299" s="258">
        <v>14</v>
      </c>
      <c r="F12299" s="212">
        <v>14</v>
      </c>
      <c r="G12299" s="259">
        <v>10</v>
      </c>
      <c r="H12299" s="23">
        <f t="shared" si="1155"/>
        <v>38</v>
      </c>
      <c r="I12299" s="438">
        <f t="shared" si="1156"/>
        <v>0.84444444444444444</v>
      </c>
      <c r="J12299" s="23"/>
      <c r="K12299" s="438"/>
      <c r="L12299" s="134"/>
    </row>
    <row r="12300" spans="1:12" s="1" customFormat="1" x14ac:dyDescent="0.25">
      <c r="A12300" s="15">
        <v>261.10000000000002</v>
      </c>
      <c r="B12300" s="23">
        <v>306</v>
      </c>
      <c r="C12300" s="23">
        <v>50</v>
      </c>
      <c r="D12300" s="15">
        <v>20</v>
      </c>
      <c r="E12300" s="258">
        <v>15</v>
      </c>
      <c r="F12300" s="212">
        <v>11</v>
      </c>
      <c r="G12300" s="259">
        <v>13</v>
      </c>
      <c r="H12300" s="23">
        <f t="shared" si="1155"/>
        <v>39</v>
      </c>
      <c r="I12300" s="63">
        <f t="shared" si="1156"/>
        <v>0.8666666666666667</v>
      </c>
      <c r="J12300" s="23">
        <v>38</v>
      </c>
      <c r="K12300" s="63">
        <f>J12300/45</f>
        <v>0.84444444444444444</v>
      </c>
      <c r="L12300" s="134"/>
    </row>
    <row r="12301" spans="1:12" s="1" customFormat="1" x14ac:dyDescent="0.25">
      <c r="A12301" s="15">
        <v>261.10000000000002</v>
      </c>
      <c r="B12301" s="23">
        <v>305</v>
      </c>
      <c r="C12301" s="23">
        <v>48</v>
      </c>
      <c r="D12301" s="15">
        <v>20</v>
      </c>
      <c r="E12301" s="258">
        <v>12</v>
      </c>
      <c r="F12301" s="212">
        <v>14</v>
      </c>
      <c r="G12301" s="259">
        <v>11</v>
      </c>
      <c r="H12301" s="23">
        <f t="shared" si="1155"/>
        <v>37</v>
      </c>
      <c r="I12301" s="63">
        <f t="shared" si="1156"/>
        <v>0.82222222222222219</v>
      </c>
      <c r="J12301" s="23"/>
      <c r="K12301" s="63"/>
      <c r="L12301" s="134"/>
    </row>
    <row r="12302" spans="1:12" s="1" customFormat="1" x14ac:dyDescent="0.25">
      <c r="A12302" s="15">
        <v>261.10000000000002</v>
      </c>
      <c r="B12302" s="23">
        <v>305</v>
      </c>
      <c r="C12302" s="23">
        <v>48</v>
      </c>
      <c r="D12302" s="15">
        <v>20</v>
      </c>
      <c r="E12302" s="258">
        <v>11</v>
      </c>
      <c r="F12302" s="212">
        <v>13</v>
      </c>
      <c r="G12302" s="259">
        <v>13</v>
      </c>
      <c r="H12302" s="23">
        <f>E12302+F12302+G12302</f>
        <v>37</v>
      </c>
      <c r="I12302" s="63">
        <f>H12302/45</f>
        <v>0.82222222222222219</v>
      </c>
      <c r="J12302" s="23"/>
      <c r="K12302" s="63"/>
      <c r="L12302" s="134"/>
    </row>
    <row r="12303" spans="1:12" s="570" customFormat="1" x14ac:dyDescent="0.25">
      <c r="A12303" s="587">
        <v>261.10000000000002</v>
      </c>
      <c r="B12303" s="588">
        <v>305</v>
      </c>
      <c r="C12303" s="588">
        <v>47</v>
      </c>
      <c r="D12303" s="587">
        <v>20</v>
      </c>
      <c r="E12303" s="592">
        <v>10</v>
      </c>
      <c r="F12303" s="591">
        <v>13</v>
      </c>
      <c r="G12303" s="593">
        <v>14</v>
      </c>
      <c r="H12303" s="588">
        <f>E12303+F12303+G12303</f>
        <v>37</v>
      </c>
      <c r="I12303" s="589">
        <f>H12303/45</f>
        <v>0.82222222222222219</v>
      </c>
      <c r="J12303" s="588"/>
      <c r="K12303" s="589"/>
      <c r="L12303" s="590"/>
    </row>
    <row r="12304" spans="1:12" s="570" customFormat="1" x14ac:dyDescent="0.25">
      <c r="A12304" s="587">
        <v>261.10000000000002</v>
      </c>
      <c r="B12304" s="588">
        <v>305</v>
      </c>
      <c r="C12304" s="588">
        <v>50</v>
      </c>
      <c r="D12304" s="587">
        <v>20</v>
      </c>
      <c r="E12304" s="592">
        <v>14</v>
      </c>
      <c r="F12304" s="591">
        <v>12</v>
      </c>
      <c r="G12304" s="593">
        <v>12</v>
      </c>
      <c r="H12304" s="588">
        <f>E12304+F12304+G12304</f>
        <v>38</v>
      </c>
      <c r="I12304" s="589">
        <f>H12304/45</f>
        <v>0.84444444444444444</v>
      </c>
      <c r="J12304" s="588"/>
      <c r="K12304" s="589"/>
      <c r="L12304" s="590"/>
    </row>
    <row r="12305" spans="1:12" s="1" customFormat="1" x14ac:dyDescent="0.25">
      <c r="A12305" s="15">
        <v>261.10000000000002</v>
      </c>
      <c r="B12305" s="23">
        <v>304</v>
      </c>
      <c r="C12305" s="23">
        <v>50</v>
      </c>
      <c r="D12305" s="15">
        <v>20</v>
      </c>
      <c r="E12305" s="258">
        <v>15</v>
      </c>
      <c r="F12305" s="212">
        <v>11</v>
      </c>
      <c r="G12305" s="259">
        <v>12</v>
      </c>
      <c r="H12305" s="23">
        <f t="shared" si="1155"/>
        <v>38</v>
      </c>
      <c r="I12305" s="63">
        <f t="shared" si="1156"/>
        <v>0.84444444444444444</v>
      </c>
      <c r="J12305" s="23">
        <v>37</v>
      </c>
      <c r="K12305" s="63">
        <f>J12305/45</f>
        <v>0.82222222222222219</v>
      </c>
      <c r="L12305" s="134"/>
    </row>
    <row r="12306" spans="1:12" s="1" customFormat="1" x14ac:dyDescent="0.25">
      <c r="A12306" s="15">
        <v>261.10000000000002</v>
      </c>
      <c r="B12306" s="23">
        <v>302</v>
      </c>
      <c r="C12306" s="23">
        <v>47</v>
      </c>
      <c r="D12306" s="15">
        <v>20</v>
      </c>
      <c r="E12306" s="258">
        <v>10</v>
      </c>
      <c r="F12306" s="212">
        <v>14</v>
      </c>
      <c r="G12306" s="259">
        <v>11</v>
      </c>
      <c r="H12306" s="23">
        <f t="shared" si="1155"/>
        <v>35</v>
      </c>
      <c r="I12306" s="63">
        <f t="shared" si="1156"/>
        <v>0.77777777777777779</v>
      </c>
      <c r="J12306" s="23"/>
      <c r="K12306" s="63"/>
      <c r="L12306" s="134"/>
    </row>
    <row r="12307" spans="1:12" s="1" customFormat="1" x14ac:dyDescent="0.25">
      <c r="A12307" s="15">
        <v>261.10000000000002</v>
      </c>
      <c r="B12307" s="23">
        <v>302</v>
      </c>
      <c r="C12307" s="23">
        <v>50</v>
      </c>
      <c r="D12307" s="15">
        <v>20</v>
      </c>
      <c r="E12307" s="258">
        <v>15</v>
      </c>
      <c r="F12307" s="212">
        <v>11</v>
      </c>
      <c r="G12307" s="259">
        <v>11</v>
      </c>
      <c r="H12307" s="23">
        <f t="shared" si="1155"/>
        <v>37</v>
      </c>
      <c r="I12307" s="63">
        <f t="shared" si="1156"/>
        <v>0.82222222222222219</v>
      </c>
      <c r="J12307" s="23"/>
      <c r="K12307" s="63"/>
      <c r="L12307" s="134"/>
    </row>
    <row r="12308" spans="1:12" s="1" customFormat="1" x14ac:dyDescent="0.25">
      <c r="A12308" s="15">
        <v>261.10000000000002</v>
      </c>
      <c r="B12308" s="23">
        <v>300</v>
      </c>
      <c r="C12308" s="23">
        <v>47</v>
      </c>
      <c r="D12308" s="15">
        <v>20</v>
      </c>
      <c r="E12308" s="258">
        <v>10</v>
      </c>
      <c r="F12308" s="212">
        <v>14</v>
      </c>
      <c r="G12308" s="259">
        <v>10</v>
      </c>
      <c r="H12308" s="23">
        <f t="shared" si="1155"/>
        <v>34</v>
      </c>
      <c r="I12308" s="63">
        <f t="shared" si="1156"/>
        <v>0.75555555555555554</v>
      </c>
      <c r="J12308" s="23"/>
      <c r="K12308" s="63"/>
      <c r="L12308" s="134"/>
    </row>
    <row r="12309" spans="1:12" s="1" customFormat="1" x14ac:dyDescent="0.25">
      <c r="A12309" s="15">
        <v>261.10000000000002</v>
      </c>
      <c r="B12309" s="23">
        <v>298</v>
      </c>
      <c r="C12309" s="23">
        <v>47</v>
      </c>
      <c r="D12309" s="15">
        <v>20</v>
      </c>
      <c r="E12309" s="258">
        <v>10</v>
      </c>
      <c r="F12309" s="212">
        <v>10</v>
      </c>
      <c r="G12309" s="259">
        <v>15</v>
      </c>
      <c r="H12309" s="23">
        <f t="shared" si="1155"/>
        <v>35</v>
      </c>
      <c r="I12309" s="63">
        <f t="shared" si="1156"/>
        <v>0.77777777777777779</v>
      </c>
      <c r="J12309" s="23"/>
      <c r="K12309" s="63"/>
      <c r="L12309" s="134"/>
    </row>
    <row r="12310" spans="1:12" s="1" customFormat="1" x14ac:dyDescent="0.25">
      <c r="A12310" s="15">
        <v>261.10000000000002</v>
      </c>
      <c r="B12310" s="23">
        <v>296</v>
      </c>
      <c r="C12310" s="23">
        <v>47</v>
      </c>
      <c r="D12310" s="15">
        <v>20</v>
      </c>
      <c r="E12310" s="258">
        <v>10</v>
      </c>
      <c r="F12310" s="212">
        <v>12</v>
      </c>
      <c r="G12310" s="259">
        <v>11</v>
      </c>
      <c r="H12310" s="23">
        <f t="shared" si="1155"/>
        <v>33</v>
      </c>
      <c r="I12310" s="63">
        <f t="shared" si="1156"/>
        <v>0.73333333333333328</v>
      </c>
      <c r="J12310" s="23"/>
      <c r="K12310" s="63"/>
      <c r="L12310" s="134"/>
    </row>
    <row r="12311" spans="1:12" s="1" customFormat="1" x14ac:dyDescent="0.25">
      <c r="A12311" s="15">
        <v>261.10000000000002</v>
      </c>
      <c r="B12311" s="23">
        <v>296</v>
      </c>
      <c r="C12311" s="23">
        <v>48</v>
      </c>
      <c r="D12311" s="15">
        <v>20</v>
      </c>
      <c r="E12311" s="258">
        <v>11</v>
      </c>
      <c r="F12311" s="212">
        <v>10</v>
      </c>
      <c r="G12311" s="259">
        <v>13</v>
      </c>
      <c r="H12311" s="23">
        <f t="shared" si="1155"/>
        <v>34</v>
      </c>
      <c r="I12311" s="63">
        <f t="shared" si="1156"/>
        <v>0.75555555555555554</v>
      </c>
      <c r="J12311" s="23"/>
      <c r="K12311" s="63"/>
      <c r="L12311" s="134"/>
    </row>
    <row r="12312" spans="1:12" s="1" customFormat="1" x14ac:dyDescent="0.25">
      <c r="A12312" s="15">
        <v>261.10000000000002</v>
      </c>
      <c r="B12312" s="23">
        <v>294</v>
      </c>
      <c r="C12312" s="23">
        <v>48</v>
      </c>
      <c r="D12312" s="15">
        <v>20</v>
      </c>
      <c r="E12312" s="258">
        <v>11</v>
      </c>
      <c r="F12312" s="212">
        <v>10</v>
      </c>
      <c r="G12312" s="259">
        <v>12</v>
      </c>
      <c r="H12312" s="23">
        <f t="shared" si="1155"/>
        <v>33</v>
      </c>
      <c r="I12312" s="63">
        <f t="shared" si="1156"/>
        <v>0.73333333333333328</v>
      </c>
      <c r="J12312" s="23"/>
      <c r="K12312" s="63"/>
      <c r="L12312" s="134"/>
    </row>
    <row r="12313" spans="1:12" s="1" customFormat="1" x14ac:dyDescent="0.25">
      <c r="A12313" s="15">
        <v>261.10000000000002</v>
      </c>
      <c r="B12313" s="23">
        <v>293</v>
      </c>
      <c r="C12313" s="23">
        <v>47</v>
      </c>
      <c r="D12313" s="15">
        <v>20</v>
      </c>
      <c r="E12313" s="258">
        <v>10</v>
      </c>
      <c r="F12313" s="212">
        <v>11</v>
      </c>
      <c r="G12313" s="259">
        <v>11</v>
      </c>
      <c r="H12313" s="23">
        <f t="shared" si="1155"/>
        <v>32</v>
      </c>
      <c r="I12313" s="63">
        <f t="shared" si="1156"/>
        <v>0.71111111111111114</v>
      </c>
      <c r="J12313" s="23"/>
      <c r="K12313" s="63"/>
      <c r="L12313" s="134"/>
    </row>
    <row r="12314" spans="1:12" s="1" customFormat="1" x14ac:dyDescent="0.25">
      <c r="A12314" s="15">
        <v>261.10000000000002</v>
      </c>
      <c r="B12314" s="23">
        <v>291</v>
      </c>
      <c r="C12314" s="23">
        <v>47</v>
      </c>
      <c r="D12314" s="15">
        <v>20</v>
      </c>
      <c r="E12314" s="258">
        <v>10</v>
      </c>
      <c r="F12314" s="212">
        <v>10</v>
      </c>
      <c r="G12314" s="259">
        <v>11</v>
      </c>
      <c r="H12314" s="23">
        <f t="shared" si="1155"/>
        <v>31</v>
      </c>
      <c r="I12314" s="63">
        <f t="shared" si="1156"/>
        <v>0.68888888888888888</v>
      </c>
      <c r="J12314" s="23"/>
      <c r="K12314" s="63"/>
      <c r="L12314" s="134"/>
    </row>
    <row r="12315" spans="1:12" s="1" customFormat="1" x14ac:dyDescent="0.25">
      <c r="A12315" s="15">
        <v>261.10000000000002</v>
      </c>
      <c r="B12315" s="23">
        <v>290</v>
      </c>
      <c r="C12315" s="23">
        <v>41</v>
      </c>
      <c r="D12315" s="15">
        <v>20</v>
      </c>
      <c r="E12315" s="258">
        <v>0</v>
      </c>
      <c r="F12315" s="212">
        <v>14</v>
      </c>
      <c r="G12315" s="259">
        <v>15</v>
      </c>
      <c r="H12315" s="23">
        <f t="shared" si="1155"/>
        <v>29</v>
      </c>
      <c r="I12315" s="63">
        <f t="shared" si="1156"/>
        <v>0.64444444444444449</v>
      </c>
      <c r="J12315" s="23"/>
      <c r="K12315" s="63"/>
      <c r="L12315" s="134"/>
    </row>
    <row r="12316" spans="1:12" s="1" customFormat="1" x14ac:dyDescent="0.25">
      <c r="A12316" s="15">
        <v>261.10000000000002</v>
      </c>
      <c r="B12316" s="23">
        <v>285</v>
      </c>
      <c r="C12316" s="23">
        <v>48</v>
      </c>
      <c r="D12316" s="15">
        <v>22</v>
      </c>
      <c r="E12316" s="258">
        <v>8</v>
      </c>
      <c r="F12316" s="212">
        <v>1</v>
      </c>
      <c r="G12316" s="259">
        <v>9</v>
      </c>
      <c r="H12316" s="23">
        <f t="shared" si="1155"/>
        <v>18</v>
      </c>
      <c r="I12316" s="63">
        <f t="shared" si="1156"/>
        <v>0.4</v>
      </c>
      <c r="J12316" s="23"/>
      <c r="K12316" s="63"/>
      <c r="L12316" s="134"/>
    </row>
    <row r="12317" spans="1:12" s="1" customFormat="1" x14ac:dyDescent="0.25">
      <c r="A12317" s="15">
        <v>261.10000000000002</v>
      </c>
      <c r="B12317" s="23">
        <v>278</v>
      </c>
      <c r="C12317" s="23">
        <v>45</v>
      </c>
      <c r="D12317" s="15" t="s">
        <v>9</v>
      </c>
      <c r="E12317" s="258">
        <v>1</v>
      </c>
      <c r="F12317" s="212">
        <v>3</v>
      </c>
      <c r="G12317" s="259">
        <v>3</v>
      </c>
      <c r="H12317" s="23">
        <f t="shared" si="1155"/>
        <v>7</v>
      </c>
      <c r="I12317" s="63">
        <f t="shared" si="1156"/>
        <v>0.15555555555555556</v>
      </c>
      <c r="J12317" s="23">
        <v>2</v>
      </c>
      <c r="K12317" s="63">
        <f>J12317/45</f>
        <v>4.4444444444444446E-2</v>
      </c>
      <c r="L12317" s="134"/>
    </row>
    <row r="12318" spans="1:12" s="1" customFormat="1" x14ac:dyDescent="0.25">
      <c r="A12318" s="15">
        <v>261.10000000000002</v>
      </c>
      <c r="B12318" s="23">
        <v>276</v>
      </c>
      <c r="C12318" s="23">
        <v>43</v>
      </c>
      <c r="D12318" s="15" t="s">
        <v>126</v>
      </c>
      <c r="E12318" s="258">
        <v>1</v>
      </c>
      <c r="F12318" s="212">
        <v>11</v>
      </c>
      <c r="G12318" s="259">
        <v>4</v>
      </c>
      <c r="H12318" s="23">
        <f t="shared" si="1155"/>
        <v>16</v>
      </c>
      <c r="I12318" s="63">
        <f t="shared" si="1156"/>
        <v>0.35555555555555557</v>
      </c>
      <c r="J12318" s="23">
        <v>10</v>
      </c>
      <c r="K12318" s="63">
        <f>J12318/45</f>
        <v>0.22222222222222221</v>
      </c>
      <c r="L12318" s="134"/>
    </row>
    <row r="12319" spans="1:12" s="1" customFormat="1" x14ac:dyDescent="0.25">
      <c r="A12319" s="15">
        <v>261.10000000000002</v>
      </c>
      <c r="B12319" s="23">
        <v>275</v>
      </c>
      <c r="C12319" s="23">
        <v>52</v>
      </c>
      <c r="D12319" s="15">
        <v>21</v>
      </c>
      <c r="E12319" s="258">
        <v>15</v>
      </c>
      <c r="F12319" s="212">
        <v>0</v>
      </c>
      <c r="G12319" s="259">
        <v>6</v>
      </c>
      <c r="H12319" s="23">
        <f t="shared" si="1155"/>
        <v>21</v>
      </c>
      <c r="I12319" s="63">
        <f t="shared" si="1156"/>
        <v>0.46666666666666667</v>
      </c>
      <c r="J12319" s="23">
        <v>20</v>
      </c>
      <c r="K12319" s="63">
        <f>J12319/45</f>
        <v>0.44444444444444442</v>
      </c>
      <c r="L12319" s="134"/>
    </row>
    <row r="12320" spans="1:12" s="1" customFormat="1" x14ac:dyDescent="0.25">
      <c r="A12320" s="15">
        <v>261.10000000000002</v>
      </c>
      <c r="B12320" s="23">
        <v>255</v>
      </c>
      <c r="C12320" s="23">
        <v>48</v>
      </c>
      <c r="D12320" s="15">
        <v>19</v>
      </c>
      <c r="E12320" s="258">
        <v>14</v>
      </c>
      <c r="F12320" s="212">
        <v>1</v>
      </c>
      <c r="G12320" s="259">
        <v>9</v>
      </c>
      <c r="H12320" s="23">
        <f t="shared" si="1155"/>
        <v>24</v>
      </c>
      <c r="I12320" s="63">
        <f t="shared" si="1156"/>
        <v>0.53333333333333333</v>
      </c>
      <c r="J12320" s="23">
        <v>23</v>
      </c>
      <c r="K12320" s="63">
        <f>J12320/45</f>
        <v>0.51111111111111107</v>
      </c>
      <c r="L12320" s="134"/>
    </row>
    <row r="12321" spans="1:12" s="1" customFormat="1" x14ac:dyDescent="0.25">
      <c r="A12321" s="15">
        <v>261.10000000000002</v>
      </c>
      <c r="B12321" s="23">
        <v>247</v>
      </c>
      <c r="C12321" s="23">
        <v>42</v>
      </c>
      <c r="D12321" s="15">
        <v>19</v>
      </c>
      <c r="E12321" s="258">
        <v>3</v>
      </c>
      <c r="F12321" s="212">
        <v>2</v>
      </c>
      <c r="G12321" s="259">
        <v>13</v>
      </c>
      <c r="H12321" s="23">
        <f t="shared" si="1155"/>
        <v>18</v>
      </c>
      <c r="I12321" s="63">
        <f t="shared" si="1156"/>
        <v>0.4</v>
      </c>
      <c r="J12321" s="23"/>
      <c r="K12321" s="63"/>
      <c r="L12321" s="134"/>
    </row>
    <row r="12322" spans="1:12" s="1" customFormat="1" x14ac:dyDescent="0.25">
      <c r="A12322" s="15">
        <v>261.10000000000002</v>
      </c>
      <c r="B12322" s="23">
        <v>243</v>
      </c>
      <c r="C12322" s="23">
        <v>47</v>
      </c>
      <c r="D12322" s="15">
        <v>19</v>
      </c>
      <c r="E12322" s="258">
        <v>12</v>
      </c>
      <c r="F12322" s="212">
        <v>1</v>
      </c>
      <c r="G12322" s="259">
        <v>4</v>
      </c>
      <c r="H12322" s="23">
        <f t="shared" si="1155"/>
        <v>17</v>
      </c>
      <c r="I12322" s="63">
        <f t="shared" si="1156"/>
        <v>0.37777777777777777</v>
      </c>
      <c r="J12322" s="23"/>
      <c r="K12322" s="63"/>
      <c r="L12322" s="134"/>
    </row>
    <row r="12323" spans="1:12" s="1" customFormat="1" x14ac:dyDescent="0.25">
      <c r="A12323" s="15">
        <v>261.10000000000002</v>
      </c>
      <c r="B12323" s="23">
        <v>227</v>
      </c>
      <c r="C12323" s="23">
        <v>44</v>
      </c>
      <c r="D12323" s="15">
        <v>17</v>
      </c>
      <c r="E12323" s="258">
        <v>10</v>
      </c>
      <c r="F12323" s="212">
        <v>1</v>
      </c>
      <c r="G12323" s="259">
        <v>12</v>
      </c>
      <c r="H12323" s="23">
        <f t="shared" si="1155"/>
        <v>23</v>
      </c>
      <c r="I12323" s="63">
        <f t="shared" si="1156"/>
        <v>0.51111111111111107</v>
      </c>
      <c r="J12323" s="23"/>
      <c r="K12323" s="63"/>
      <c r="L12323" s="134"/>
    </row>
    <row r="12324" spans="1:12" s="1" customFormat="1" x14ac:dyDescent="0.25">
      <c r="A12324" s="15">
        <v>261.10000000000002</v>
      </c>
      <c r="B12324" s="23">
        <v>219</v>
      </c>
      <c r="C12324" s="23">
        <v>42</v>
      </c>
      <c r="D12324" s="15">
        <v>16</v>
      </c>
      <c r="E12324" s="258">
        <v>10</v>
      </c>
      <c r="F12324" s="212">
        <v>6</v>
      </c>
      <c r="G12324" s="259">
        <v>8</v>
      </c>
      <c r="H12324" s="23">
        <f t="shared" si="1155"/>
        <v>24</v>
      </c>
      <c r="I12324" s="63">
        <f t="shared" si="1156"/>
        <v>0.53333333333333333</v>
      </c>
      <c r="J12324" s="23"/>
      <c r="K12324" s="63"/>
      <c r="L12324" s="134"/>
    </row>
    <row r="12325" spans="1:12" s="1" customFormat="1" x14ac:dyDescent="0.25">
      <c r="A12325" s="15">
        <v>261.10000000000002</v>
      </c>
      <c r="B12325" s="23">
        <v>213</v>
      </c>
      <c r="C12325" s="23">
        <v>39</v>
      </c>
      <c r="D12325" s="15">
        <v>17</v>
      </c>
      <c r="E12325" s="258">
        <v>1</v>
      </c>
      <c r="F12325" s="212">
        <v>9</v>
      </c>
      <c r="G12325" s="259">
        <v>0</v>
      </c>
      <c r="H12325" s="23">
        <f t="shared" si="1155"/>
        <v>10</v>
      </c>
      <c r="I12325" s="63">
        <f t="shared" si="1156"/>
        <v>0.22222222222222221</v>
      </c>
      <c r="J12325" s="23"/>
      <c r="K12325" s="63"/>
      <c r="L12325" s="134"/>
    </row>
    <row r="12326" spans="1:12" s="1" customFormat="1" x14ac:dyDescent="0.25">
      <c r="A12326" s="15">
        <v>261.10000000000002</v>
      </c>
      <c r="B12326" s="23">
        <v>211</v>
      </c>
      <c r="C12326" s="23">
        <v>40</v>
      </c>
      <c r="D12326" s="15">
        <v>16</v>
      </c>
      <c r="E12326" s="258">
        <v>6</v>
      </c>
      <c r="F12326" s="212">
        <v>3</v>
      </c>
      <c r="G12326" s="259">
        <v>11</v>
      </c>
      <c r="H12326" s="23">
        <f t="shared" si="1155"/>
        <v>20</v>
      </c>
      <c r="I12326" s="63">
        <f t="shared" si="1156"/>
        <v>0.44444444444444442</v>
      </c>
      <c r="J12326" s="23">
        <v>19</v>
      </c>
      <c r="K12326" s="63">
        <f>J12326/45</f>
        <v>0.42222222222222222</v>
      </c>
      <c r="L12326" s="134"/>
    </row>
    <row r="12327" spans="1:12" s="1" customFormat="1" x14ac:dyDescent="0.25">
      <c r="A12327" s="15">
        <v>261.10000000000002</v>
      </c>
      <c r="B12327" s="23">
        <v>189</v>
      </c>
      <c r="C12327" s="23">
        <v>38</v>
      </c>
      <c r="D12327" s="15">
        <v>14</v>
      </c>
      <c r="E12327" s="258">
        <v>8</v>
      </c>
      <c r="F12327" s="212">
        <v>8</v>
      </c>
      <c r="G12327" s="259">
        <v>5</v>
      </c>
      <c r="H12327" s="23">
        <f t="shared" si="1155"/>
        <v>21</v>
      </c>
      <c r="I12327" s="63">
        <f t="shared" si="1156"/>
        <v>0.46666666666666667</v>
      </c>
      <c r="J12327" s="23"/>
      <c r="K12327" s="63"/>
      <c r="L12327" s="134"/>
    </row>
    <row r="12328" spans="1:12" s="1" customFormat="1" x14ac:dyDescent="0.25">
      <c r="A12328" s="15">
        <v>261.10000000000002</v>
      </c>
      <c r="B12328" s="23">
        <v>188</v>
      </c>
      <c r="C12328" s="23">
        <v>34</v>
      </c>
      <c r="D12328" s="15">
        <v>14</v>
      </c>
      <c r="E12328" s="258">
        <v>0</v>
      </c>
      <c r="F12328" s="212">
        <v>12</v>
      </c>
      <c r="G12328" s="259">
        <v>7</v>
      </c>
      <c r="H12328" s="23">
        <f t="shared" si="1155"/>
        <v>19</v>
      </c>
      <c r="I12328" s="63">
        <f t="shared" si="1156"/>
        <v>0.42222222222222222</v>
      </c>
      <c r="J12328" s="23"/>
      <c r="K12328" s="63"/>
      <c r="L12328" s="134"/>
    </row>
    <row r="12329" spans="1:12" s="1" customFormat="1" x14ac:dyDescent="0.25">
      <c r="A12329" s="15">
        <v>261.10000000000002</v>
      </c>
      <c r="B12329" s="23">
        <v>180</v>
      </c>
      <c r="C12329" s="23">
        <v>40</v>
      </c>
      <c r="D12329" s="15">
        <v>13</v>
      </c>
      <c r="E12329" s="258">
        <v>15</v>
      </c>
      <c r="F12329" s="212">
        <v>1</v>
      </c>
      <c r="G12329" s="259">
        <v>13</v>
      </c>
      <c r="H12329" s="23">
        <f t="shared" si="1155"/>
        <v>29</v>
      </c>
      <c r="I12329" s="63">
        <f t="shared" si="1156"/>
        <v>0.64444444444444449</v>
      </c>
      <c r="J12329" s="23"/>
      <c r="K12329" s="63"/>
      <c r="L12329" s="134"/>
    </row>
    <row r="12330" spans="1:12" s="1" customFormat="1" x14ac:dyDescent="0.25">
      <c r="A12330" s="15">
        <v>261.10000000000002</v>
      </c>
      <c r="B12330" s="23">
        <v>176</v>
      </c>
      <c r="C12330" s="23">
        <v>36</v>
      </c>
      <c r="D12330" s="15">
        <v>14</v>
      </c>
      <c r="E12330" s="258">
        <v>4</v>
      </c>
      <c r="F12330" s="212">
        <v>6</v>
      </c>
      <c r="G12330" s="259">
        <v>2</v>
      </c>
      <c r="H12330" s="23">
        <f t="shared" si="1155"/>
        <v>12</v>
      </c>
      <c r="I12330" s="63">
        <f t="shared" si="1156"/>
        <v>0.26666666666666666</v>
      </c>
      <c r="J12330" s="23"/>
      <c r="K12330" s="63"/>
      <c r="L12330" s="134"/>
    </row>
    <row r="12331" spans="1:12" s="1" customFormat="1" x14ac:dyDescent="0.25">
      <c r="A12331" s="15">
        <v>261.10000000000002</v>
      </c>
      <c r="B12331" s="23">
        <v>168</v>
      </c>
      <c r="C12331" s="23">
        <v>36</v>
      </c>
      <c r="D12331" s="15">
        <v>13</v>
      </c>
      <c r="E12331" s="258">
        <v>6</v>
      </c>
      <c r="F12331" s="212">
        <v>9</v>
      </c>
      <c r="G12331" s="259">
        <v>0</v>
      </c>
      <c r="H12331" s="23">
        <f t="shared" si="1155"/>
        <v>15</v>
      </c>
      <c r="I12331" s="63">
        <f t="shared" si="1156"/>
        <v>0.33333333333333331</v>
      </c>
      <c r="J12331" s="23"/>
      <c r="K12331" s="63"/>
      <c r="L12331" s="134"/>
    </row>
    <row r="12332" spans="1:12" s="1" customFormat="1" x14ac:dyDescent="0.25">
      <c r="A12332" s="15">
        <v>261.10000000000002</v>
      </c>
      <c r="B12332" s="23">
        <v>164</v>
      </c>
      <c r="C12332" s="23">
        <v>37</v>
      </c>
      <c r="D12332" s="15">
        <v>12</v>
      </c>
      <c r="E12332" s="258">
        <v>12</v>
      </c>
      <c r="F12332" s="212">
        <v>4</v>
      </c>
      <c r="G12332" s="259">
        <v>9</v>
      </c>
      <c r="H12332" s="23">
        <f t="shared" si="1155"/>
        <v>25</v>
      </c>
      <c r="I12332" s="63">
        <f t="shared" si="1156"/>
        <v>0.55555555555555558</v>
      </c>
      <c r="J12332" s="23">
        <v>24</v>
      </c>
      <c r="K12332" s="63">
        <f>J12332/45</f>
        <v>0.53333333333333333</v>
      </c>
      <c r="L12332" s="134"/>
    </row>
    <row r="12333" spans="1:12" s="1" customFormat="1" x14ac:dyDescent="0.25">
      <c r="A12333" s="15">
        <v>261.10000000000002</v>
      </c>
      <c r="B12333" s="23">
        <v>163</v>
      </c>
      <c r="C12333" s="23">
        <v>39</v>
      </c>
      <c r="D12333" s="15">
        <v>13</v>
      </c>
      <c r="E12333" s="258">
        <v>12</v>
      </c>
      <c r="F12333" s="212">
        <v>0</v>
      </c>
      <c r="G12333" s="259">
        <v>3</v>
      </c>
      <c r="H12333" s="23">
        <f t="shared" si="1155"/>
        <v>15</v>
      </c>
      <c r="I12333" s="63">
        <f t="shared" si="1156"/>
        <v>0.33333333333333331</v>
      </c>
      <c r="J12333" s="23">
        <v>14</v>
      </c>
      <c r="K12333" s="63">
        <f>J12333/45</f>
        <v>0.31111111111111112</v>
      </c>
      <c r="L12333" s="134"/>
    </row>
    <row r="12334" spans="1:12" s="1" customFormat="1" x14ac:dyDescent="0.25">
      <c r="A12334" s="15">
        <v>261.10000000000002</v>
      </c>
      <c r="B12334" s="23">
        <v>139</v>
      </c>
      <c r="C12334" s="23">
        <v>33</v>
      </c>
      <c r="D12334" s="15">
        <v>10</v>
      </c>
      <c r="E12334" s="258">
        <v>10</v>
      </c>
      <c r="F12334" s="212">
        <v>6</v>
      </c>
      <c r="G12334" s="259">
        <v>10</v>
      </c>
      <c r="H12334" s="23">
        <f t="shared" si="1155"/>
        <v>26</v>
      </c>
      <c r="I12334" s="63">
        <f t="shared" si="1156"/>
        <v>0.57777777777777772</v>
      </c>
      <c r="J12334" s="23"/>
      <c r="K12334" s="63"/>
      <c r="L12334" s="134"/>
    </row>
    <row r="12335" spans="1:12" s="1" customFormat="1" x14ac:dyDescent="0.25">
      <c r="A12335" s="15">
        <v>261.10000000000002</v>
      </c>
      <c r="B12335" s="23">
        <v>130</v>
      </c>
      <c r="C12335" s="23">
        <v>29</v>
      </c>
      <c r="D12335" s="15">
        <v>9</v>
      </c>
      <c r="E12335" s="258">
        <v>5</v>
      </c>
      <c r="F12335" s="212">
        <v>15</v>
      </c>
      <c r="G12335" s="259">
        <v>9</v>
      </c>
      <c r="H12335" s="23">
        <f t="shared" si="1155"/>
        <v>29</v>
      </c>
      <c r="I12335" s="63">
        <f t="shared" si="1156"/>
        <v>0.64444444444444449</v>
      </c>
      <c r="J12335" s="23"/>
      <c r="K12335" s="63"/>
      <c r="L12335" s="134"/>
    </row>
    <row r="12336" spans="1:12" s="1" customFormat="1" x14ac:dyDescent="0.25">
      <c r="A12336" s="15">
        <v>261.10000000000002</v>
      </c>
      <c r="B12336" s="23">
        <v>115</v>
      </c>
      <c r="C12336" s="23">
        <v>31</v>
      </c>
      <c r="D12336" s="15">
        <v>8</v>
      </c>
      <c r="E12336" s="258">
        <v>14</v>
      </c>
      <c r="F12336" s="212">
        <v>7</v>
      </c>
      <c r="G12336" s="259">
        <v>13</v>
      </c>
      <c r="H12336" s="23">
        <f t="shared" si="1155"/>
        <v>34</v>
      </c>
      <c r="I12336" s="63">
        <f t="shared" si="1156"/>
        <v>0.75555555555555554</v>
      </c>
      <c r="J12336" s="23">
        <v>31</v>
      </c>
      <c r="K12336" s="63">
        <f>J12336/45</f>
        <v>0.68888888888888888</v>
      </c>
      <c r="L12336" s="134"/>
    </row>
    <row r="12337" spans="1:20" s="4" customFormat="1" x14ac:dyDescent="0.25">
      <c r="A12337" s="13">
        <v>262</v>
      </c>
      <c r="B12337" s="21"/>
      <c r="C12337" s="21"/>
      <c r="D12337" s="13"/>
      <c r="E12337" s="252"/>
      <c r="F12337" s="209"/>
      <c r="G12337" s="253"/>
      <c r="H12337" s="21"/>
      <c r="I12337" s="60"/>
      <c r="J12337" s="21"/>
      <c r="K12337" s="60"/>
      <c r="L12337" s="131"/>
      <c r="M12337" s="3"/>
      <c r="N12337" s="3"/>
      <c r="O12337" s="3"/>
      <c r="P12337" s="3"/>
      <c r="Q12337" s="3"/>
      <c r="R12337" s="3"/>
      <c r="S12337" s="3"/>
      <c r="T12337" s="3"/>
    </row>
    <row r="12338" spans="1:20" s="4" customFormat="1" x14ac:dyDescent="0.25">
      <c r="A12338" s="14">
        <v>262.10000000000002</v>
      </c>
      <c r="B12338" s="22" t="s">
        <v>0</v>
      </c>
      <c r="C12338" s="22" t="s">
        <v>1</v>
      </c>
      <c r="D12338" s="14" t="s">
        <v>454</v>
      </c>
      <c r="E12338" s="254"/>
      <c r="F12338" s="210"/>
      <c r="G12338" s="255"/>
      <c r="H12338" s="22"/>
      <c r="I12338" s="61"/>
      <c r="J12338" s="22"/>
      <c r="K12338" s="61"/>
      <c r="L12338" s="132"/>
      <c r="M12338"/>
      <c r="N12338"/>
      <c r="O12338"/>
      <c r="P12338"/>
      <c r="Q12338"/>
      <c r="R12338"/>
      <c r="S12338"/>
      <c r="T12338"/>
    </row>
    <row r="12339" spans="1:20" s="4" customFormat="1" x14ac:dyDescent="0.25">
      <c r="A12339" s="20">
        <v>262.10000000000002</v>
      </c>
      <c r="B12339" s="28">
        <v>1010</v>
      </c>
      <c r="C12339" s="28">
        <v>91</v>
      </c>
      <c r="D12339" s="20">
        <v>20</v>
      </c>
      <c r="E12339" s="262">
        <v>14</v>
      </c>
      <c r="F12339" s="214">
        <v>14</v>
      </c>
      <c r="G12339" s="263">
        <v>15</v>
      </c>
      <c r="H12339" s="28">
        <f>E12339+F12339+G12339</f>
        <v>43</v>
      </c>
      <c r="I12339" s="62">
        <f>H12339/45</f>
        <v>0.9555555555555556</v>
      </c>
      <c r="J12339" s="28"/>
      <c r="K12339" s="62"/>
      <c r="L12339" s="136"/>
    </row>
    <row r="12340" spans="1:20" s="4" customFormat="1" x14ac:dyDescent="0.25">
      <c r="A12340" s="20">
        <v>262.10000000000002</v>
      </c>
      <c r="B12340" s="28">
        <v>1003</v>
      </c>
      <c r="C12340" s="28">
        <v>90</v>
      </c>
      <c r="D12340" s="20">
        <v>20</v>
      </c>
      <c r="E12340" s="262">
        <v>12</v>
      </c>
      <c r="F12340" s="214">
        <v>14</v>
      </c>
      <c r="G12340" s="263">
        <v>15</v>
      </c>
      <c r="H12340" s="28">
        <f>E12340+F12340+G12340</f>
        <v>41</v>
      </c>
      <c r="I12340" s="62">
        <f>H12340/45</f>
        <v>0.91111111111111109</v>
      </c>
      <c r="J12340" s="28"/>
      <c r="K12340" s="62"/>
      <c r="L12340" s="136"/>
    </row>
    <row r="12341" spans="1:20" s="4" customFormat="1" x14ac:dyDescent="0.25">
      <c r="A12341" s="13">
        <v>263</v>
      </c>
      <c r="B12341" s="21"/>
      <c r="C12341" s="21"/>
      <c r="D12341" s="13"/>
      <c r="E12341" s="252"/>
      <c r="F12341" s="209"/>
      <c r="G12341" s="253"/>
      <c r="H12341" s="21"/>
      <c r="I12341" s="60"/>
      <c r="J12341" s="21"/>
      <c r="K12341" s="60"/>
      <c r="L12341" s="131"/>
      <c r="M12341" s="3"/>
      <c r="N12341" s="3"/>
      <c r="O12341" s="3"/>
      <c r="P12341" s="3"/>
      <c r="Q12341" s="3"/>
      <c r="R12341" s="3"/>
      <c r="S12341" s="3"/>
      <c r="T12341" s="3"/>
    </row>
    <row r="12342" spans="1:20" s="4" customFormat="1" x14ac:dyDescent="0.25">
      <c r="A12342" s="14">
        <v>263.10000000000002</v>
      </c>
      <c r="B12342" s="22" t="s">
        <v>0</v>
      </c>
      <c r="C12342" s="22" t="s">
        <v>1</v>
      </c>
      <c r="D12342" s="14" t="s">
        <v>88</v>
      </c>
      <c r="E12342" s="254"/>
      <c r="F12342" s="210"/>
      <c r="G12342" s="255"/>
      <c r="H12342" s="22"/>
      <c r="I12342" s="61"/>
      <c r="J12342" s="22"/>
      <c r="K12342" s="61"/>
      <c r="L12342" s="132"/>
      <c r="M12342"/>
      <c r="N12342"/>
      <c r="O12342"/>
      <c r="P12342"/>
      <c r="Q12342"/>
      <c r="R12342"/>
      <c r="S12342"/>
      <c r="T12342"/>
    </row>
    <row r="12343" spans="1:20" s="9" customFormat="1" x14ac:dyDescent="0.25">
      <c r="A12343" s="19">
        <v>263.10000000000002</v>
      </c>
      <c r="B12343" s="27">
        <v>366</v>
      </c>
      <c r="C12343" s="27">
        <v>67</v>
      </c>
      <c r="D12343" s="19">
        <v>32</v>
      </c>
      <c r="E12343" s="256">
        <v>15</v>
      </c>
      <c r="F12343" s="211">
        <v>14</v>
      </c>
      <c r="G12343" s="257">
        <v>13</v>
      </c>
      <c r="H12343" s="27">
        <f t="shared" ref="H12343:H12389" si="1159">E12343+F12343+G12343</f>
        <v>42</v>
      </c>
      <c r="I12343" s="66">
        <f t="shared" ref="I12343:I12389" si="1160">H12343/45</f>
        <v>0.93333333333333335</v>
      </c>
      <c r="J12343" s="27"/>
      <c r="K12343" s="66"/>
      <c r="L12343" s="133"/>
    </row>
    <row r="12344" spans="1:20" s="570" customFormat="1" x14ac:dyDescent="0.25">
      <c r="A12344" s="587">
        <v>263.10000000000002</v>
      </c>
      <c r="B12344" s="588">
        <v>357</v>
      </c>
      <c r="C12344" s="588">
        <v>66</v>
      </c>
      <c r="D12344" s="587">
        <v>35</v>
      </c>
      <c r="E12344" s="592">
        <v>11</v>
      </c>
      <c r="F12344" s="591">
        <v>12</v>
      </c>
      <c r="G12344" s="593">
        <v>9</v>
      </c>
      <c r="H12344" s="588">
        <f>E12344+F12344+G12344</f>
        <v>32</v>
      </c>
      <c r="I12344" s="589">
        <f>H12344/45</f>
        <v>0.71111111111111114</v>
      </c>
      <c r="J12344" s="588"/>
      <c r="K12344" s="589"/>
      <c r="L12344" s="590"/>
    </row>
    <row r="12345" spans="1:20" s="1" customFormat="1" x14ac:dyDescent="0.25">
      <c r="A12345" s="15">
        <v>263.10000000000002</v>
      </c>
      <c r="B12345" s="23">
        <v>344</v>
      </c>
      <c r="C12345" s="23">
        <v>65</v>
      </c>
      <c r="D12345" s="15">
        <v>31</v>
      </c>
      <c r="E12345" s="258">
        <v>13</v>
      </c>
      <c r="F12345" s="212">
        <v>14</v>
      </c>
      <c r="G12345" s="259">
        <v>7</v>
      </c>
      <c r="H12345" s="23">
        <f>E12345+F12345+G12345</f>
        <v>34</v>
      </c>
      <c r="I12345" s="63">
        <f>H12345/45</f>
        <v>0.75555555555555554</v>
      </c>
      <c r="J12345" s="23">
        <v>31</v>
      </c>
      <c r="K12345" s="63">
        <f>J12345/45</f>
        <v>0.68888888888888888</v>
      </c>
      <c r="L12345" s="134"/>
    </row>
    <row r="12346" spans="1:20" s="570" customFormat="1" x14ac:dyDescent="0.25">
      <c r="A12346" s="587">
        <v>263.10000000000002</v>
      </c>
      <c r="B12346" s="588">
        <v>343</v>
      </c>
      <c r="C12346" s="588">
        <v>68</v>
      </c>
      <c r="D12346" s="587" t="s">
        <v>281</v>
      </c>
      <c r="E12346" s="592">
        <v>15</v>
      </c>
      <c r="F12346" s="591">
        <v>7</v>
      </c>
      <c r="G12346" s="593">
        <v>14</v>
      </c>
      <c r="H12346" s="588">
        <f>E12346+F12346+G12346</f>
        <v>36</v>
      </c>
      <c r="I12346" s="589">
        <f>H12346/45</f>
        <v>0.8</v>
      </c>
      <c r="J12346" s="588">
        <v>31</v>
      </c>
      <c r="K12346" s="589">
        <f>J12346/45</f>
        <v>0.68888888888888888</v>
      </c>
      <c r="L12346" s="590"/>
    </row>
    <row r="12347" spans="1:20" s="1" customFormat="1" x14ac:dyDescent="0.25">
      <c r="A12347" s="15">
        <v>263.10000000000002</v>
      </c>
      <c r="B12347" s="23">
        <v>341</v>
      </c>
      <c r="C12347" s="23">
        <v>61</v>
      </c>
      <c r="D12347" s="15" t="s">
        <v>42</v>
      </c>
      <c r="E12347" s="258">
        <v>6</v>
      </c>
      <c r="F12347" s="212">
        <v>14</v>
      </c>
      <c r="G12347" s="259">
        <v>7</v>
      </c>
      <c r="H12347" s="23">
        <f t="shared" si="1159"/>
        <v>27</v>
      </c>
      <c r="I12347" s="63">
        <f t="shared" si="1160"/>
        <v>0.6</v>
      </c>
      <c r="J12347" s="23">
        <v>24</v>
      </c>
      <c r="K12347" s="63">
        <f>J12347/45</f>
        <v>0.53333333333333333</v>
      </c>
      <c r="L12347" s="134"/>
    </row>
    <row r="12348" spans="1:20" s="570" customFormat="1" x14ac:dyDescent="0.25">
      <c r="A12348" s="587">
        <v>263.10000000000002</v>
      </c>
      <c r="B12348" s="588">
        <v>340</v>
      </c>
      <c r="C12348" s="588">
        <v>64</v>
      </c>
      <c r="D12348" s="587" t="s">
        <v>42</v>
      </c>
      <c r="E12348" s="592">
        <v>10</v>
      </c>
      <c r="F12348" s="591">
        <v>12</v>
      </c>
      <c r="G12348" s="593">
        <v>7</v>
      </c>
      <c r="H12348" s="588">
        <f t="shared" ref="H12348" si="1161">E12348+F12348+G12348</f>
        <v>29</v>
      </c>
      <c r="I12348" s="589">
        <f t="shared" ref="I12348" si="1162">H12348/45</f>
        <v>0.64444444444444449</v>
      </c>
      <c r="J12348" s="588">
        <v>28</v>
      </c>
      <c r="K12348" s="589">
        <f>J12348/45</f>
        <v>0.62222222222222223</v>
      </c>
      <c r="L12348" s="590"/>
    </row>
    <row r="12349" spans="1:20" s="1" customFormat="1" x14ac:dyDescent="0.25">
      <c r="A12349" s="15">
        <v>263.10000000000002</v>
      </c>
      <c r="B12349" s="23">
        <v>336</v>
      </c>
      <c r="C12349" s="23">
        <v>62</v>
      </c>
      <c r="D12349" s="15">
        <v>30</v>
      </c>
      <c r="E12349" s="258">
        <v>10</v>
      </c>
      <c r="F12349" s="212">
        <v>15</v>
      </c>
      <c r="G12349" s="259">
        <v>6</v>
      </c>
      <c r="H12349" s="23">
        <f t="shared" si="1159"/>
        <v>31</v>
      </c>
      <c r="I12349" s="63">
        <f t="shared" si="1160"/>
        <v>0.68888888888888888</v>
      </c>
      <c r="J12349" s="23"/>
      <c r="K12349" s="63"/>
      <c r="L12349" s="134"/>
    </row>
    <row r="12350" spans="1:20" s="1" customFormat="1" x14ac:dyDescent="0.25">
      <c r="A12350" s="15">
        <v>263.10000000000002</v>
      </c>
      <c r="B12350" s="23">
        <v>333</v>
      </c>
      <c r="C12350" s="23">
        <v>63</v>
      </c>
      <c r="D12350" s="15">
        <v>35</v>
      </c>
      <c r="E12350" s="258">
        <v>7</v>
      </c>
      <c r="F12350" s="212">
        <v>9</v>
      </c>
      <c r="G12350" s="259">
        <v>9</v>
      </c>
      <c r="H12350" s="23">
        <f>E12350+F12350+G12350</f>
        <v>25</v>
      </c>
      <c r="I12350" s="63">
        <f>H12350/45</f>
        <v>0.55555555555555558</v>
      </c>
      <c r="J12350" s="23"/>
      <c r="K12350" s="63"/>
      <c r="L12350" s="134"/>
    </row>
    <row r="12351" spans="1:20" s="1" customFormat="1" x14ac:dyDescent="0.25">
      <c r="A12351" s="15">
        <v>263.10000000000002</v>
      </c>
      <c r="B12351" s="23">
        <v>325</v>
      </c>
      <c r="C12351" s="23">
        <v>60</v>
      </c>
      <c r="D12351" s="15">
        <v>29</v>
      </c>
      <c r="E12351" s="258">
        <v>8</v>
      </c>
      <c r="F12351" s="212">
        <v>14</v>
      </c>
      <c r="G12351" s="259">
        <v>11</v>
      </c>
      <c r="H12351" s="23">
        <f t="shared" si="1159"/>
        <v>33</v>
      </c>
      <c r="I12351" s="63">
        <f t="shared" si="1160"/>
        <v>0.73333333333333328</v>
      </c>
      <c r="J12351" s="23"/>
      <c r="K12351" s="63"/>
      <c r="L12351" s="134"/>
    </row>
    <row r="12352" spans="1:20" s="1" customFormat="1" x14ac:dyDescent="0.25">
      <c r="A12352" s="15">
        <v>263.10000000000002</v>
      </c>
      <c r="B12352" s="23">
        <v>325</v>
      </c>
      <c r="C12352" s="23">
        <v>67</v>
      </c>
      <c r="D12352" s="15">
        <v>33</v>
      </c>
      <c r="E12352" s="258">
        <v>14</v>
      </c>
      <c r="F12352" s="212">
        <v>5</v>
      </c>
      <c r="G12352" s="259">
        <v>14</v>
      </c>
      <c r="H12352" s="23">
        <f t="shared" si="1159"/>
        <v>33</v>
      </c>
      <c r="I12352" s="63">
        <f t="shared" si="1160"/>
        <v>0.73333333333333328</v>
      </c>
      <c r="J12352" s="23"/>
      <c r="K12352" s="63"/>
      <c r="L12352" s="134"/>
    </row>
    <row r="12353" spans="1:20" s="570" customFormat="1" x14ac:dyDescent="0.25">
      <c r="A12353" s="587">
        <v>263.10000000000002</v>
      </c>
      <c r="B12353" s="588">
        <v>323</v>
      </c>
      <c r="C12353" s="588">
        <v>60</v>
      </c>
      <c r="D12353" s="587">
        <v>29</v>
      </c>
      <c r="E12353" s="592">
        <v>8</v>
      </c>
      <c r="F12353" s="591">
        <v>13</v>
      </c>
      <c r="G12353" s="593">
        <v>12</v>
      </c>
      <c r="H12353" s="588">
        <f t="shared" si="1159"/>
        <v>33</v>
      </c>
      <c r="I12353" s="589">
        <f>H12353/45</f>
        <v>0.73333333333333328</v>
      </c>
      <c r="J12353" s="588">
        <v>32</v>
      </c>
      <c r="K12353" s="589">
        <f>J12353/45</f>
        <v>0.71111111111111114</v>
      </c>
      <c r="L12353" s="590"/>
    </row>
    <row r="12354" spans="1:20" s="1" customFormat="1" x14ac:dyDescent="0.25">
      <c r="A12354" s="15">
        <v>263.10000000000002</v>
      </c>
      <c r="B12354" s="23">
        <v>314</v>
      </c>
      <c r="C12354" s="23">
        <v>63</v>
      </c>
      <c r="D12354" s="15">
        <v>35</v>
      </c>
      <c r="E12354" s="258">
        <v>7</v>
      </c>
      <c r="F12354" s="212">
        <v>7</v>
      </c>
      <c r="G12354" s="259">
        <v>4</v>
      </c>
      <c r="H12354" s="23">
        <f t="shared" si="1159"/>
        <v>18</v>
      </c>
      <c r="I12354" s="63">
        <f t="shared" si="1160"/>
        <v>0.4</v>
      </c>
      <c r="J12354" s="23"/>
      <c r="K12354" s="63"/>
      <c r="L12354" s="134"/>
    </row>
    <row r="12355" spans="1:20" s="1" customFormat="1" x14ac:dyDescent="0.25">
      <c r="A12355" s="15">
        <v>263.10000000000002</v>
      </c>
      <c r="B12355" s="23">
        <v>301</v>
      </c>
      <c r="C12355" s="23">
        <v>65</v>
      </c>
      <c r="D12355" s="15">
        <v>29</v>
      </c>
      <c r="E12355" s="258">
        <v>15</v>
      </c>
      <c r="F12355" s="212">
        <v>5</v>
      </c>
      <c r="G12355" s="259">
        <v>14</v>
      </c>
      <c r="H12355" s="23">
        <f t="shared" si="1159"/>
        <v>34</v>
      </c>
      <c r="I12355" s="63">
        <f>H12355/45</f>
        <v>0.75555555555555554</v>
      </c>
      <c r="J12355" s="23">
        <v>30</v>
      </c>
      <c r="K12355" s="63">
        <f>J12355/45</f>
        <v>0.66666666666666663</v>
      </c>
      <c r="L12355" s="134"/>
    </row>
    <row r="12356" spans="1:20" s="1" customFormat="1" x14ac:dyDescent="0.25">
      <c r="A12356" s="15">
        <v>263.10000000000002</v>
      </c>
      <c r="B12356" s="23">
        <v>301</v>
      </c>
      <c r="C12356" s="23">
        <v>62</v>
      </c>
      <c r="D12356" s="15">
        <v>30</v>
      </c>
      <c r="E12356" s="258">
        <v>10</v>
      </c>
      <c r="F12356" s="212">
        <v>5</v>
      </c>
      <c r="G12356" s="259">
        <v>13</v>
      </c>
      <c r="H12356" s="23">
        <f t="shared" si="1159"/>
        <v>28</v>
      </c>
      <c r="I12356" s="63">
        <f>H12356/45</f>
        <v>0.62222222222222223</v>
      </c>
      <c r="J12356" s="23"/>
      <c r="K12356" s="63"/>
      <c r="L12356" s="134"/>
    </row>
    <row r="12357" spans="1:20" s="1" customFormat="1" x14ac:dyDescent="0.25">
      <c r="A12357" s="15">
        <v>263.10000000000002</v>
      </c>
      <c r="B12357" s="23">
        <v>298</v>
      </c>
      <c r="C12357" s="23">
        <v>63</v>
      </c>
      <c r="D12357" s="15">
        <v>27</v>
      </c>
      <c r="E12357" s="258">
        <v>15</v>
      </c>
      <c r="F12357" s="212">
        <v>10</v>
      </c>
      <c r="G12357" s="259">
        <v>11</v>
      </c>
      <c r="H12357" s="23">
        <f t="shared" si="1159"/>
        <v>36</v>
      </c>
      <c r="I12357" s="63">
        <f t="shared" si="1160"/>
        <v>0.8</v>
      </c>
      <c r="J12357" s="23">
        <v>33</v>
      </c>
      <c r="K12357" s="63">
        <f t="shared" ref="K12357:K12363" si="1163">J12357/45</f>
        <v>0.73333333333333328</v>
      </c>
      <c r="L12357" s="134"/>
    </row>
    <row r="12358" spans="1:20" s="1" customFormat="1" x14ac:dyDescent="0.25">
      <c r="A12358" s="15">
        <v>263.10000000000002</v>
      </c>
      <c r="B12358" s="23">
        <v>287</v>
      </c>
      <c r="C12358" s="23">
        <v>64</v>
      </c>
      <c r="D12358" s="15">
        <v>30</v>
      </c>
      <c r="E12358" s="258">
        <v>12</v>
      </c>
      <c r="F12358" s="212">
        <v>4</v>
      </c>
      <c r="G12358" s="259">
        <v>5</v>
      </c>
      <c r="H12358" s="23">
        <f t="shared" si="1159"/>
        <v>21</v>
      </c>
      <c r="I12358" s="63">
        <f>H12358/45</f>
        <v>0.46666666666666667</v>
      </c>
      <c r="J12358" s="23">
        <v>18</v>
      </c>
      <c r="K12358" s="63">
        <f t="shared" si="1163"/>
        <v>0.4</v>
      </c>
      <c r="L12358" s="134"/>
    </row>
    <row r="12359" spans="1:20" s="1" customFormat="1" x14ac:dyDescent="0.25">
      <c r="A12359" s="15">
        <v>263.10000000000002</v>
      </c>
      <c r="B12359" s="23">
        <v>275</v>
      </c>
      <c r="C12359" s="23">
        <v>60</v>
      </c>
      <c r="D12359" s="15">
        <v>26</v>
      </c>
      <c r="E12359" s="258">
        <v>13</v>
      </c>
      <c r="F12359" s="212">
        <v>11</v>
      </c>
      <c r="G12359" s="259">
        <v>3</v>
      </c>
      <c r="H12359" s="23">
        <f t="shared" si="1159"/>
        <v>27</v>
      </c>
      <c r="I12359" s="438">
        <f>H12359/45</f>
        <v>0.6</v>
      </c>
      <c r="J12359" s="23">
        <v>26</v>
      </c>
      <c r="K12359" s="438">
        <f>J12359/45</f>
        <v>0.57777777777777772</v>
      </c>
      <c r="L12359" s="134"/>
    </row>
    <row r="12360" spans="1:20" s="1" customFormat="1" x14ac:dyDescent="0.25">
      <c r="A12360" s="15">
        <v>263.10000000000002</v>
      </c>
      <c r="B12360" s="23">
        <v>274</v>
      </c>
      <c r="C12360" s="23">
        <v>57</v>
      </c>
      <c r="D12360" s="15" t="s">
        <v>11</v>
      </c>
      <c r="E12360" s="258">
        <v>4</v>
      </c>
      <c r="F12360" s="212">
        <v>6</v>
      </c>
      <c r="G12360" s="259">
        <v>6</v>
      </c>
      <c r="H12360" s="23">
        <f t="shared" si="1159"/>
        <v>16</v>
      </c>
      <c r="I12360" s="438">
        <f>H12360/45</f>
        <v>0.35555555555555557</v>
      </c>
      <c r="J12360" s="23">
        <v>12</v>
      </c>
      <c r="K12360" s="438">
        <f t="shared" si="1163"/>
        <v>0.26666666666666666</v>
      </c>
      <c r="L12360" s="134"/>
    </row>
    <row r="12361" spans="1:20" s="1" customFormat="1" x14ac:dyDescent="0.25">
      <c r="A12361" s="15">
        <v>263.10000000000002</v>
      </c>
      <c r="B12361" s="23">
        <v>272</v>
      </c>
      <c r="C12361" s="23">
        <v>63</v>
      </c>
      <c r="D12361" s="15">
        <v>28</v>
      </c>
      <c r="E12361" s="258">
        <v>14</v>
      </c>
      <c r="F12361" s="212">
        <v>2</v>
      </c>
      <c r="G12361" s="259">
        <v>12</v>
      </c>
      <c r="H12361" s="23">
        <f t="shared" si="1159"/>
        <v>28</v>
      </c>
      <c r="I12361" s="63">
        <f>H12361/45</f>
        <v>0.62222222222222223</v>
      </c>
      <c r="J12361" s="23">
        <v>24</v>
      </c>
      <c r="K12361" s="63">
        <f t="shared" si="1163"/>
        <v>0.53333333333333333</v>
      </c>
      <c r="L12361" s="134"/>
    </row>
    <row r="12362" spans="1:20" s="58" customFormat="1" x14ac:dyDescent="0.25">
      <c r="A12362" s="15">
        <v>263.10000000000002</v>
      </c>
      <c r="B12362" s="23">
        <v>270</v>
      </c>
      <c r="C12362" s="23">
        <v>61</v>
      </c>
      <c r="D12362" s="15">
        <v>27</v>
      </c>
      <c r="E12362" s="258">
        <v>12</v>
      </c>
      <c r="F12362" s="212">
        <v>5</v>
      </c>
      <c r="G12362" s="259">
        <v>10</v>
      </c>
      <c r="H12362" s="23">
        <f t="shared" si="1159"/>
        <v>27</v>
      </c>
      <c r="I12362" s="63">
        <f t="shared" si="1160"/>
        <v>0.6</v>
      </c>
      <c r="J12362" s="23">
        <v>24</v>
      </c>
      <c r="K12362" s="63">
        <f t="shared" si="1163"/>
        <v>0.53333333333333333</v>
      </c>
      <c r="L12362" s="134"/>
      <c r="M12362" s="1"/>
      <c r="N12362" s="1"/>
      <c r="O12362" s="1"/>
      <c r="P12362" s="1"/>
      <c r="Q12362" s="1"/>
      <c r="R12362" s="1"/>
      <c r="S12362" s="1"/>
      <c r="T12362" s="1"/>
    </row>
    <row r="12363" spans="1:20" s="58" customFormat="1" x14ac:dyDescent="0.25">
      <c r="A12363" s="15">
        <v>263.10000000000002</v>
      </c>
      <c r="B12363" s="23">
        <v>270</v>
      </c>
      <c r="C12363" s="23">
        <v>59</v>
      </c>
      <c r="D12363" s="15" t="s">
        <v>10</v>
      </c>
      <c r="E12363" s="258">
        <v>10</v>
      </c>
      <c r="F12363" s="212">
        <v>5</v>
      </c>
      <c r="G12363" s="259">
        <v>12</v>
      </c>
      <c r="H12363" s="23">
        <f t="shared" si="1159"/>
        <v>27</v>
      </c>
      <c r="I12363" s="63">
        <f>H12363/45</f>
        <v>0.6</v>
      </c>
      <c r="J12363" s="23">
        <v>23</v>
      </c>
      <c r="K12363" s="63">
        <f t="shared" si="1163"/>
        <v>0.51111111111111107</v>
      </c>
      <c r="L12363" s="134"/>
      <c r="M12363" s="1"/>
      <c r="N12363" s="1"/>
      <c r="O12363" s="1"/>
      <c r="P12363" s="1"/>
      <c r="Q12363" s="1"/>
      <c r="R12363" s="1"/>
      <c r="S12363" s="1"/>
      <c r="T12363" s="1"/>
    </row>
    <row r="12364" spans="1:20" s="58" customFormat="1" x14ac:dyDescent="0.25">
      <c r="A12364" s="15">
        <v>263.10000000000002</v>
      </c>
      <c r="B12364" s="23">
        <v>265</v>
      </c>
      <c r="C12364" s="23">
        <v>58</v>
      </c>
      <c r="D12364" s="15">
        <v>26</v>
      </c>
      <c r="E12364" s="258">
        <v>10</v>
      </c>
      <c r="F12364" s="212">
        <v>6</v>
      </c>
      <c r="G12364" s="259">
        <v>13</v>
      </c>
      <c r="H12364" s="23">
        <f t="shared" si="1159"/>
        <v>29</v>
      </c>
      <c r="I12364" s="63">
        <f>H12364/45</f>
        <v>0.64444444444444449</v>
      </c>
      <c r="J12364" s="23"/>
      <c r="K12364" s="63"/>
      <c r="L12364" s="134"/>
      <c r="M12364" s="1"/>
      <c r="N12364" s="1"/>
      <c r="O12364" s="1"/>
      <c r="P12364" s="1"/>
      <c r="Q12364" s="1"/>
      <c r="R12364" s="1"/>
      <c r="S12364" s="1"/>
      <c r="T12364" s="1"/>
    </row>
    <row r="12365" spans="1:20" s="1" customFormat="1" x14ac:dyDescent="0.25">
      <c r="A12365" s="15">
        <v>263.10000000000002</v>
      </c>
      <c r="B12365" s="23">
        <v>261</v>
      </c>
      <c r="C12365" s="23">
        <v>54</v>
      </c>
      <c r="D12365" s="15">
        <v>24</v>
      </c>
      <c r="E12365" s="258">
        <v>8</v>
      </c>
      <c r="F12365" s="212">
        <v>13</v>
      </c>
      <c r="G12365" s="259">
        <v>8</v>
      </c>
      <c r="H12365" s="23">
        <f t="shared" si="1159"/>
        <v>29</v>
      </c>
      <c r="I12365" s="63">
        <f t="shared" si="1160"/>
        <v>0.64444444444444449</v>
      </c>
      <c r="J12365" s="23"/>
      <c r="K12365" s="63"/>
      <c r="L12365" s="134"/>
    </row>
    <row r="12366" spans="1:20" s="1" customFormat="1" x14ac:dyDescent="0.25">
      <c r="A12366" s="15">
        <v>263.10000000000002</v>
      </c>
      <c r="B12366" s="23">
        <v>259</v>
      </c>
      <c r="C12366" s="23">
        <v>56</v>
      </c>
      <c r="D12366" s="15">
        <v>24</v>
      </c>
      <c r="E12366" s="258">
        <v>10</v>
      </c>
      <c r="F12366" s="212">
        <v>10</v>
      </c>
      <c r="G12366" s="259">
        <v>12</v>
      </c>
      <c r="H12366" s="23">
        <f t="shared" si="1159"/>
        <v>32</v>
      </c>
      <c r="I12366" s="63">
        <f t="shared" si="1160"/>
        <v>0.71111111111111114</v>
      </c>
      <c r="J12366" s="23"/>
      <c r="K12366" s="63"/>
      <c r="L12366" s="134"/>
    </row>
    <row r="12367" spans="1:20" s="570" customFormat="1" x14ac:dyDescent="0.25">
      <c r="A12367" s="587">
        <v>263.10000000000002</v>
      </c>
      <c r="B12367" s="588">
        <v>259</v>
      </c>
      <c r="C12367" s="588">
        <v>53</v>
      </c>
      <c r="D12367" s="587">
        <v>22</v>
      </c>
      <c r="E12367" s="592">
        <v>10</v>
      </c>
      <c r="F12367" s="591">
        <v>15</v>
      </c>
      <c r="G12367" s="593">
        <v>15</v>
      </c>
      <c r="H12367" s="588">
        <f t="shared" si="1159"/>
        <v>40</v>
      </c>
      <c r="I12367" s="589">
        <f t="shared" si="1160"/>
        <v>0.88888888888888884</v>
      </c>
      <c r="J12367" s="588"/>
      <c r="K12367" s="589"/>
      <c r="L12367" s="590"/>
    </row>
    <row r="12368" spans="1:20" x14ac:dyDescent="0.25">
      <c r="A12368" s="14">
        <v>263.10000000000002</v>
      </c>
      <c r="B12368" s="22">
        <v>259</v>
      </c>
      <c r="C12368" s="22">
        <v>57</v>
      </c>
      <c r="D12368" s="14">
        <v>22</v>
      </c>
      <c r="E12368" s="254">
        <v>15</v>
      </c>
      <c r="F12368" s="210">
        <v>15</v>
      </c>
      <c r="G12368" s="255">
        <v>10</v>
      </c>
      <c r="H12368" s="22">
        <f t="shared" si="1159"/>
        <v>40</v>
      </c>
      <c r="I12368" s="61">
        <f t="shared" si="1160"/>
        <v>0.88888888888888884</v>
      </c>
    </row>
    <row r="12369" spans="1:20" s="1" customFormat="1" x14ac:dyDescent="0.25">
      <c r="A12369" s="15">
        <v>263.10000000000002</v>
      </c>
      <c r="B12369" s="23">
        <v>255</v>
      </c>
      <c r="C12369" s="23">
        <v>57</v>
      </c>
      <c r="D12369" s="15">
        <v>26</v>
      </c>
      <c r="E12369" s="258">
        <v>9</v>
      </c>
      <c r="F12369" s="212">
        <v>6</v>
      </c>
      <c r="G12369" s="259">
        <v>7</v>
      </c>
      <c r="H12369" s="23">
        <f t="shared" si="1159"/>
        <v>22</v>
      </c>
      <c r="I12369" s="63">
        <f t="shared" si="1160"/>
        <v>0.48888888888888887</v>
      </c>
      <c r="J12369" s="23"/>
      <c r="K12369" s="63"/>
      <c r="L12369" s="134"/>
    </row>
    <row r="12370" spans="1:20" s="1" customFormat="1" x14ac:dyDescent="0.25">
      <c r="A12370" s="15">
        <v>263.10000000000002</v>
      </c>
      <c r="B12370" s="23">
        <v>255</v>
      </c>
      <c r="C12370" s="23">
        <v>52</v>
      </c>
      <c r="D12370" s="15">
        <v>23</v>
      </c>
      <c r="E12370" s="258">
        <v>6</v>
      </c>
      <c r="F12370" s="212">
        <v>15</v>
      </c>
      <c r="G12370" s="259">
        <v>9</v>
      </c>
      <c r="H12370" s="23">
        <f t="shared" si="1159"/>
        <v>30</v>
      </c>
      <c r="I12370" s="438">
        <f t="shared" si="1160"/>
        <v>0.66666666666666663</v>
      </c>
      <c r="J12370" s="23"/>
      <c r="K12370" s="438"/>
      <c r="L12370" s="134"/>
    </row>
    <row r="12371" spans="1:20" s="1" customFormat="1" x14ac:dyDescent="0.25">
      <c r="A12371" s="15">
        <v>263.10000000000002</v>
      </c>
      <c r="B12371" s="23">
        <v>254</v>
      </c>
      <c r="C12371" s="23">
        <v>53</v>
      </c>
      <c r="D12371" s="15" t="s">
        <v>2</v>
      </c>
      <c r="E12371" s="258">
        <v>4</v>
      </c>
      <c r="F12371" s="212">
        <v>10</v>
      </c>
      <c r="G12371" s="259">
        <v>8</v>
      </c>
      <c r="H12371" s="23">
        <f t="shared" si="1159"/>
        <v>22</v>
      </c>
      <c r="I12371" s="63">
        <f>H12371/45</f>
        <v>0.48888888888888887</v>
      </c>
      <c r="J12371" s="23">
        <v>14</v>
      </c>
      <c r="K12371" s="63">
        <f>J12371/45</f>
        <v>0.31111111111111112</v>
      </c>
      <c r="L12371" s="134"/>
    </row>
    <row r="12372" spans="1:20" s="1" customFormat="1" x14ac:dyDescent="0.25">
      <c r="A12372" s="15">
        <v>263.10000000000002</v>
      </c>
      <c r="B12372" s="23">
        <v>251</v>
      </c>
      <c r="C12372" s="23">
        <v>50</v>
      </c>
      <c r="D12372" s="15">
        <v>23</v>
      </c>
      <c r="E12372" s="258">
        <v>3</v>
      </c>
      <c r="F12372" s="212">
        <v>15</v>
      </c>
      <c r="G12372" s="259">
        <v>9</v>
      </c>
      <c r="H12372" s="23">
        <f t="shared" si="1159"/>
        <v>27</v>
      </c>
      <c r="I12372" s="63">
        <f t="shared" si="1160"/>
        <v>0.6</v>
      </c>
      <c r="J12372" s="23"/>
      <c r="K12372" s="63"/>
      <c r="L12372" s="134"/>
    </row>
    <row r="12373" spans="1:20" s="1" customFormat="1" x14ac:dyDescent="0.25">
      <c r="A12373" s="15">
        <v>263.10000000000002</v>
      </c>
      <c r="B12373" s="23">
        <v>247</v>
      </c>
      <c r="C12373" s="23">
        <v>53</v>
      </c>
      <c r="D12373" s="15">
        <v>22</v>
      </c>
      <c r="E12373" s="258">
        <v>10</v>
      </c>
      <c r="F12373" s="212">
        <v>15</v>
      </c>
      <c r="G12373" s="259">
        <v>7</v>
      </c>
      <c r="H12373" s="23">
        <f t="shared" si="1159"/>
        <v>32</v>
      </c>
      <c r="I12373" s="63">
        <f t="shared" si="1160"/>
        <v>0.71111111111111114</v>
      </c>
      <c r="J12373" s="23"/>
      <c r="K12373" s="63"/>
      <c r="L12373" s="134"/>
    </row>
    <row r="12374" spans="1:20" s="58" customFormat="1" x14ac:dyDescent="0.25">
      <c r="A12374" s="15">
        <v>263.10000000000002</v>
      </c>
      <c r="B12374" s="23">
        <v>244</v>
      </c>
      <c r="C12374" s="23">
        <v>51</v>
      </c>
      <c r="D12374" s="15">
        <v>23</v>
      </c>
      <c r="E12374" s="258">
        <v>4</v>
      </c>
      <c r="F12374" s="212">
        <v>11</v>
      </c>
      <c r="G12374" s="259">
        <v>13</v>
      </c>
      <c r="H12374" s="23">
        <f t="shared" si="1159"/>
        <v>28</v>
      </c>
      <c r="I12374" s="63">
        <f t="shared" si="1160"/>
        <v>0.62222222222222223</v>
      </c>
      <c r="J12374" s="23"/>
      <c r="K12374" s="63"/>
      <c r="L12374" s="134"/>
      <c r="M12374" s="1"/>
      <c r="N12374" s="1"/>
      <c r="O12374" s="1"/>
      <c r="P12374" s="1"/>
      <c r="Q12374" s="1"/>
      <c r="R12374" s="1"/>
      <c r="S12374" s="1"/>
      <c r="T12374" s="1"/>
    </row>
    <row r="12375" spans="1:20" s="58" customFormat="1" x14ac:dyDescent="0.25">
      <c r="A12375" s="15">
        <v>263.10000000000002</v>
      </c>
      <c r="B12375" s="23">
        <v>244</v>
      </c>
      <c r="C12375" s="23">
        <v>54</v>
      </c>
      <c r="D12375" s="15">
        <v>24</v>
      </c>
      <c r="E12375" s="258">
        <v>8</v>
      </c>
      <c r="F12375" s="212">
        <v>10</v>
      </c>
      <c r="G12375" s="259">
        <v>4</v>
      </c>
      <c r="H12375" s="23">
        <f t="shared" si="1159"/>
        <v>22</v>
      </c>
      <c r="I12375" s="63">
        <f t="shared" si="1160"/>
        <v>0.48888888888888887</v>
      </c>
      <c r="J12375" s="23">
        <v>19</v>
      </c>
      <c r="K12375" s="63">
        <f>J12375/45</f>
        <v>0.42222222222222222</v>
      </c>
      <c r="L12375" s="134"/>
      <c r="M12375" s="1"/>
      <c r="N12375" s="1"/>
      <c r="O12375" s="1"/>
      <c r="P12375" s="1"/>
      <c r="Q12375" s="1"/>
      <c r="R12375" s="1"/>
      <c r="S12375" s="1"/>
      <c r="T12375" s="1"/>
    </row>
    <row r="12376" spans="1:20" s="58" customFormat="1" x14ac:dyDescent="0.25">
      <c r="A12376" s="15">
        <v>263.10000000000002</v>
      </c>
      <c r="B12376" s="23">
        <v>232</v>
      </c>
      <c r="C12376" s="23">
        <v>55</v>
      </c>
      <c r="D12376" s="15">
        <v>22</v>
      </c>
      <c r="E12376" s="258">
        <v>12</v>
      </c>
      <c r="F12376" s="212">
        <v>12</v>
      </c>
      <c r="G12376" s="259">
        <v>1</v>
      </c>
      <c r="H12376" s="23">
        <f t="shared" si="1159"/>
        <v>25</v>
      </c>
      <c r="I12376" s="438">
        <f t="shared" si="1160"/>
        <v>0.55555555555555558</v>
      </c>
      <c r="J12376" s="23"/>
      <c r="K12376" s="438"/>
      <c r="L12376" s="134"/>
      <c r="M12376" s="1"/>
      <c r="N12376" s="1"/>
      <c r="O12376" s="1"/>
      <c r="P12376" s="1"/>
      <c r="Q12376" s="1"/>
      <c r="R12376" s="1"/>
      <c r="S12376" s="1"/>
      <c r="T12376" s="1"/>
    </row>
    <row r="12377" spans="1:20" s="45" customFormat="1" x14ac:dyDescent="0.25">
      <c r="A12377" s="19">
        <v>263.10000000000002</v>
      </c>
      <c r="B12377" s="27">
        <v>228</v>
      </c>
      <c r="C12377" s="27">
        <v>54</v>
      </c>
      <c r="D12377" s="19">
        <v>20</v>
      </c>
      <c r="E12377" s="256">
        <v>15</v>
      </c>
      <c r="F12377" s="211">
        <v>11</v>
      </c>
      <c r="G12377" s="257">
        <v>15</v>
      </c>
      <c r="H12377" s="27">
        <f t="shared" si="1159"/>
        <v>41</v>
      </c>
      <c r="I12377" s="66">
        <f t="shared" si="1160"/>
        <v>0.91111111111111109</v>
      </c>
      <c r="J12377" s="27"/>
      <c r="K12377" s="133"/>
      <c r="L12377" s="133"/>
      <c r="M12377" s="9"/>
      <c r="N12377" s="9"/>
      <c r="O12377" s="9"/>
      <c r="P12377" s="9"/>
      <c r="Q12377" s="9"/>
      <c r="R12377" s="9"/>
      <c r="S12377" s="9"/>
      <c r="T12377" s="9"/>
    </row>
    <row r="12378" spans="1:20" s="58" customFormat="1" x14ac:dyDescent="0.25">
      <c r="A12378" s="15">
        <v>263.10000000000002</v>
      </c>
      <c r="B12378" s="23">
        <v>228</v>
      </c>
      <c r="C12378" s="23">
        <v>50</v>
      </c>
      <c r="D12378" s="15" t="s">
        <v>9</v>
      </c>
      <c r="E12378" s="258">
        <v>3</v>
      </c>
      <c r="F12378" s="212">
        <v>10</v>
      </c>
      <c r="G12378" s="259">
        <v>5</v>
      </c>
      <c r="H12378" s="23">
        <f t="shared" si="1159"/>
        <v>18</v>
      </c>
      <c r="I12378" s="63">
        <f>H12378/45</f>
        <v>0.4</v>
      </c>
      <c r="J12378" s="23">
        <v>11</v>
      </c>
      <c r="K12378" s="63">
        <f>J12378/45</f>
        <v>0.24444444444444444</v>
      </c>
      <c r="L12378" s="134"/>
      <c r="M12378" s="1"/>
      <c r="N12378" s="1"/>
      <c r="O12378" s="1"/>
      <c r="P12378" s="1"/>
      <c r="Q12378" s="1"/>
      <c r="R12378" s="1"/>
      <c r="S12378" s="1"/>
      <c r="T12378" s="1"/>
    </row>
    <row r="12379" spans="1:20" s="58" customFormat="1" x14ac:dyDescent="0.25">
      <c r="A12379" s="15">
        <v>263.10000000000002</v>
      </c>
      <c r="B12379" s="23">
        <v>226</v>
      </c>
      <c r="C12379" s="23">
        <v>55</v>
      </c>
      <c r="D12379" s="15">
        <v>23</v>
      </c>
      <c r="E12379" s="258">
        <v>11</v>
      </c>
      <c r="F12379" s="212">
        <v>4</v>
      </c>
      <c r="G12379" s="259">
        <v>11</v>
      </c>
      <c r="H12379" s="23">
        <f t="shared" si="1159"/>
        <v>26</v>
      </c>
      <c r="I12379" s="63">
        <f t="shared" si="1160"/>
        <v>0.57777777777777772</v>
      </c>
      <c r="J12379" s="23"/>
      <c r="K12379" s="63"/>
      <c r="L12379" s="134"/>
      <c r="M12379" s="1"/>
      <c r="N12379" s="1"/>
      <c r="O12379" s="1"/>
      <c r="P12379" s="1"/>
      <c r="Q12379" s="1"/>
      <c r="R12379" s="1"/>
      <c r="S12379" s="1"/>
      <c r="T12379" s="1"/>
    </row>
    <row r="12380" spans="1:20" s="58" customFormat="1" x14ac:dyDescent="0.25">
      <c r="A12380" s="15">
        <v>263.10000000000002</v>
      </c>
      <c r="B12380" s="23">
        <v>225</v>
      </c>
      <c r="C12380" s="23">
        <v>50</v>
      </c>
      <c r="D12380" s="15" t="s">
        <v>9</v>
      </c>
      <c r="E12380" s="258">
        <v>3</v>
      </c>
      <c r="F12380" s="212">
        <v>9</v>
      </c>
      <c r="G12380" s="259">
        <v>5</v>
      </c>
      <c r="H12380" s="23">
        <f t="shared" si="1159"/>
        <v>17</v>
      </c>
      <c r="I12380" s="63">
        <f t="shared" si="1160"/>
        <v>0.37777777777777777</v>
      </c>
      <c r="J12380" s="23">
        <v>10</v>
      </c>
      <c r="K12380" s="63">
        <f>J12380/45</f>
        <v>0.22222222222222221</v>
      </c>
      <c r="L12380" s="134"/>
      <c r="M12380" s="1"/>
      <c r="N12380" s="1"/>
      <c r="O12380" s="1"/>
      <c r="P12380" s="1"/>
      <c r="Q12380" s="1"/>
      <c r="R12380" s="1"/>
      <c r="S12380" s="1"/>
      <c r="T12380" s="1"/>
    </row>
    <row r="12381" spans="1:20" s="58" customFormat="1" x14ac:dyDescent="0.25">
      <c r="A12381" s="15">
        <v>263.10000000000002</v>
      </c>
      <c r="B12381" s="23">
        <v>225</v>
      </c>
      <c r="C12381" s="23">
        <v>54</v>
      </c>
      <c r="D12381" s="15">
        <v>23</v>
      </c>
      <c r="E12381" s="258">
        <v>9</v>
      </c>
      <c r="F12381" s="212">
        <v>4</v>
      </c>
      <c r="G12381" s="259">
        <v>12</v>
      </c>
      <c r="H12381" s="23">
        <f t="shared" si="1159"/>
        <v>25</v>
      </c>
      <c r="I12381" s="63">
        <f t="shared" si="1160"/>
        <v>0.55555555555555558</v>
      </c>
      <c r="J12381" s="23"/>
      <c r="K12381" s="63"/>
      <c r="L12381" s="134"/>
      <c r="M12381" s="1"/>
      <c r="N12381" s="1"/>
      <c r="O12381" s="1"/>
      <c r="P12381" s="1"/>
      <c r="Q12381" s="1"/>
      <c r="R12381" s="1"/>
      <c r="S12381" s="1"/>
      <c r="T12381" s="1"/>
    </row>
    <row r="12382" spans="1:20" s="58" customFormat="1" x14ac:dyDescent="0.25">
      <c r="A12382" s="15">
        <v>263.10000000000002</v>
      </c>
      <c r="B12382" s="23">
        <v>215</v>
      </c>
      <c r="C12382" s="23">
        <v>50</v>
      </c>
      <c r="D12382" s="15" t="s">
        <v>126</v>
      </c>
      <c r="E12382" s="258">
        <v>7</v>
      </c>
      <c r="F12382" s="212">
        <v>11</v>
      </c>
      <c r="G12382" s="259">
        <v>4</v>
      </c>
      <c r="H12382" s="23">
        <f t="shared" si="1159"/>
        <v>22</v>
      </c>
      <c r="I12382" s="63">
        <f>H12382/45</f>
        <v>0.48888888888888887</v>
      </c>
      <c r="J12382" s="23">
        <v>17</v>
      </c>
      <c r="K12382" s="63">
        <f>J12382/45</f>
        <v>0.37777777777777777</v>
      </c>
      <c r="L12382" s="134"/>
      <c r="M12382" s="1"/>
      <c r="N12382" s="1"/>
      <c r="O12382" s="1"/>
      <c r="P12382" s="1"/>
      <c r="Q12382" s="1"/>
      <c r="R12382" s="1"/>
      <c r="S12382" s="1"/>
      <c r="T12382" s="1"/>
    </row>
    <row r="12383" spans="1:20" s="58" customFormat="1" x14ac:dyDescent="0.25">
      <c r="A12383" s="15">
        <v>263.10000000000002</v>
      </c>
      <c r="B12383" s="23">
        <v>212</v>
      </c>
      <c r="C12383" s="23">
        <v>53</v>
      </c>
      <c r="D12383" s="15">
        <v>25</v>
      </c>
      <c r="E12383" s="258">
        <v>4</v>
      </c>
      <c r="F12383" s="212">
        <v>0</v>
      </c>
      <c r="G12383" s="259">
        <v>4</v>
      </c>
      <c r="H12383" s="23">
        <f t="shared" si="1159"/>
        <v>8</v>
      </c>
      <c r="I12383" s="63">
        <f t="shared" si="1160"/>
        <v>0.17777777777777778</v>
      </c>
      <c r="J12383" s="23"/>
      <c r="K12383" s="63"/>
      <c r="L12383" s="134"/>
      <c r="M12383" s="1"/>
      <c r="N12383" s="1"/>
      <c r="O12383" s="1"/>
      <c r="P12383" s="1"/>
      <c r="Q12383" s="1"/>
      <c r="R12383" s="1"/>
      <c r="S12383" s="1"/>
      <c r="T12383" s="1"/>
    </row>
    <row r="12384" spans="1:20" s="58" customFormat="1" x14ac:dyDescent="0.25">
      <c r="A12384" s="15">
        <v>263.10000000000002</v>
      </c>
      <c r="B12384" s="23">
        <v>201</v>
      </c>
      <c r="C12384" s="23">
        <v>54</v>
      </c>
      <c r="D12384" s="15">
        <v>20</v>
      </c>
      <c r="E12384" s="258">
        <v>15</v>
      </c>
      <c r="F12384" s="212">
        <v>5</v>
      </c>
      <c r="G12384" s="259">
        <v>8</v>
      </c>
      <c r="H12384" s="23">
        <f t="shared" si="1159"/>
        <v>28</v>
      </c>
      <c r="I12384" s="63">
        <f>H12384/45</f>
        <v>0.62222222222222223</v>
      </c>
      <c r="J12384" s="23">
        <v>25</v>
      </c>
      <c r="K12384" s="63">
        <f>J12384/45</f>
        <v>0.55555555555555558</v>
      </c>
      <c r="L12384" s="134"/>
      <c r="M12384" s="1"/>
      <c r="N12384" s="1"/>
      <c r="O12384" s="1"/>
      <c r="P12384" s="1"/>
      <c r="Q12384" s="1"/>
      <c r="R12384" s="1"/>
      <c r="S12384" s="1"/>
      <c r="T12384" s="1"/>
    </row>
    <row r="12385" spans="1:20" s="58" customFormat="1" x14ac:dyDescent="0.25">
      <c r="A12385" s="15">
        <v>263.10000000000002</v>
      </c>
      <c r="B12385" s="23">
        <v>199</v>
      </c>
      <c r="C12385" s="23">
        <v>53</v>
      </c>
      <c r="D12385" s="15">
        <v>20</v>
      </c>
      <c r="E12385" s="258">
        <v>14</v>
      </c>
      <c r="F12385" s="212">
        <v>4</v>
      </c>
      <c r="G12385" s="259">
        <v>10</v>
      </c>
      <c r="H12385" s="23">
        <f t="shared" si="1159"/>
        <v>28</v>
      </c>
      <c r="I12385" s="63">
        <f>H12385/45</f>
        <v>0.62222222222222223</v>
      </c>
      <c r="J12385" s="23">
        <v>23</v>
      </c>
      <c r="K12385" s="63">
        <f>J12385/45</f>
        <v>0.51111111111111107</v>
      </c>
      <c r="L12385" s="134"/>
      <c r="M12385" s="1"/>
      <c r="N12385" s="1"/>
      <c r="O12385" s="1"/>
      <c r="P12385" s="1"/>
      <c r="Q12385" s="1"/>
      <c r="R12385" s="1"/>
      <c r="S12385" s="1"/>
      <c r="T12385" s="1"/>
    </row>
    <row r="12386" spans="1:20" s="58" customFormat="1" x14ac:dyDescent="0.25">
      <c r="A12386" s="15">
        <v>263.10000000000002</v>
      </c>
      <c r="B12386" s="23">
        <v>196</v>
      </c>
      <c r="C12386" s="23">
        <v>48</v>
      </c>
      <c r="D12386" s="15">
        <v>23</v>
      </c>
      <c r="E12386" s="258">
        <v>0</v>
      </c>
      <c r="F12386" s="212">
        <v>1</v>
      </c>
      <c r="G12386" s="259">
        <v>7</v>
      </c>
      <c r="H12386" s="23">
        <f t="shared" si="1159"/>
        <v>8</v>
      </c>
      <c r="I12386" s="63">
        <f>H12386/45</f>
        <v>0.17777777777777778</v>
      </c>
      <c r="J12386" s="23">
        <v>6</v>
      </c>
      <c r="K12386" s="63">
        <f>J12386/45</f>
        <v>0.13333333333333333</v>
      </c>
      <c r="L12386" s="134"/>
      <c r="M12386" s="1"/>
      <c r="N12386" s="1"/>
      <c r="O12386" s="1"/>
      <c r="P12386" s="1"/>
      <c r="Q12386" s="1"/>
      <c r="R12386" s="1"/>
      <c r="S12386" s="1"/>
      <c r="T12386" s="1"/>
    </row>
    <row r="12387" spans="1:20" s="58" customFormat="1" x14ac:dyDescent="0.25">
      <c r="A12387" s="15">
        <v>263.10000000000002</v>
      </c>
      <c r="B12387" s="23">
        <v>182</v>
      </c>
      <c r="C12387" s="23">
        <v>50</v>
      </c>
      <c r="D12387" s="15" t="s">
        <v>259</v>
      </c>
      <c r="E12387" s="258">
        <v>11</v>
      </c>
      <c r="F12387" s="212">
        <v>4</v>
      </c>
      <c r="G12387" s="259">
        <v>7</v>
      </c>
      <c r="H12387" s="23">
        <f t="shared" si="1159"/>
        <v>22</v>
      </c>
      <c r="I12387" s="63">
        <f>H12387/45</f>
        <v>0.48888888888888887</v>
      </c>
      <c r="J12387" s="23">
        <v>13</v>
      </c>
      <c r="K12387" s="63">
        <f>J12387/45</f>
        <v>0.28888888888888886</v>
      </c>
      <c r="L12387" s="134"/>
      <c r="M12387" s="1"/>
      <c r="N12387" s="1"/>
      <c r="O12387" s="1"/>
      <c r="P12387" s="1"/>
      <c r="Q12387" s="1"/>
      <c r="R12387" s="1"/>
      <c r="S12387" s="1"/>
      <c r="T12387" s="1"/>
    </row>
    <row r="12388" spans="1:20" s="58" customFormat="1" x14ac:dyDescent="0.25">
      <c r="A12388" s="15">
        <v>263.10000000000002</v>
      </c>
      <c r="B12388" s="23">
        <v>101</v>
      </c>
      <c r="C12388" s="23">
        <v>33</v>
      </c>
      <c r="D12388" s="15">
        <v>9</v>
      </c>
      <c r="E12388" s="258">
        <v>9</v>
      </c>
      <c r="F12388" s="212">
        <v>13</v>
      </c>
      <c r="G12388" s="259">
        <v>15</v>
      </c>
      <c r="H12388" s="23">
        <f t="shared" si="1159"/>
        <v>37</v>
      </c>
      <c r="I12388" s="63">
        <f t="shared" si="1160"/>
        <v>0.82222222222222219</v>
      </c>
      <c r="J12388" s="23"/>
      <c r="K12388" s="63"/>
      <c r="L12388" s="134"/>
      <c r="M12388" s="1"/>
      <c r="N12388" s="1"/>
      <c r="O12388" s="1"/>
      <c r="P12388" s="1"/>
      <c r="Q12388" s="1"/>
      <c r="R12388" s="1"/>
      <c r="S12388" s="1"/>
      <c r="T12388" s="1"/>
    </row>
    <row r="12389" spans="1:20" s="58" customFormat="1" x14ac:dyDescent="0.25">
      <c r="A12389" s="15">
        <v>263.10000000000002</v>
      </c>
      <c r="B12389" s="23">
        <v>74</v>
      </c>
      <c r="C12389" s="23">
        <v>31</v>
      </c>
      <c r="D12389" s="15">
        <v>7</v>
      </c>
      <c r="E12389" s="258">
        <v>14</v>
      </c>
      <c r="F12389" s="212">
        <v>9</v>
      </c>
      <c r="G12389" s="259">
        <v>13</v>
      </c>
      <c r="H12389" s="23">
        <f t="shared" si="1159"/>
        <v>36</v>
      </c>
      <c r="I12389" s="63">
        <f t="shared" si="1160"/>
        <v>0.8</v>
      </c>
      <c r="J12389" s="23">
        <v>30</v>
      </c>
      <c r="K12389" s="63">
        <f>J12389/45</f>
        <v>0.66666666666666663</v>
      </c>
      <c r="L12389" s="134"/>
      <c r="M12389" s="1"/>
      <c r="N12389" s="1"/>
      <c r="O12389" s="1"/>
      <c r="P12389" s="1"/>
      <c r="Q12389" s="1"/>
      <c r="R12389" s="1"/>
      <c r="S12389" s="1"/>
      <c r="T12389" s="1"/>
    </row>
    <row r="12390" spans="1:20" x14ac:dyDescent="0.25">
      <c r="A12390" s="13">
        <v>264</v>
      </c>
      <c r="B12390" s="21"/>
      <c r="C12390" s="21"/>
      <c r="D12390" s="13"/>
      <c r="E12390" s="252"/>
      <c r="F12390" s="209"/>
      <c r="G12390" s="253"/>
      <c r="H12390" s="21"/>
      <c r="I12390" s="60"/>
      <c r="J12390" s="21"/>
      <c r="K12390" s="60"/>
      <c r="L12390" s="131"/>
      <c r="M12390" s="3"/>
      <c r="N12390" s="3"/>
      <c r="O12390" s="3"/>
      <c r="P12390" s="3"/>
      <c r="Q12390" s="3"/>
      <c r="R12390" s="3"/>
      <c r="S12390" s="3"/>
      <c r="T12390" s="3"/>
    </row>
    <row r="12391" spans="1:20" x14ac:dyDescent="0.25">
      <c r="A12391" s="14">
        <v>264.10000000000002</v>
      </c>
      <c r="B12391" s="22" t="s">
        <v>0</v>
      </c>
      <c r="C12391" s="22" t="s">
        <v>1</v>
      </c>
      <c r="D12391" s="14" t="s">
        <v>232</v>
      </c>
    </row>
    <row r="12392" spans="1:20" s="4" customFormat="1" x14ac:dyDescent="0.25">
      <c r="A12392" s="20">
        <v>264.10000000000002</v>
      </c>
      <c r="B12392" s="28">
        <v>1340</v>
      </c>
      <c r="C12392" s="28">
        <v>127</v>
      </c>
      <c r="D12392" s="20">
        <v>32</v>
      </c>
      <c r="E12392" s="262">
        <v>15</v>
      </c>
      <c r="F12392" s="214">
        <v>14</v>
      </c>
      <c r="G12392" s="263">
        <v>13</v>
      </c>
      <c r="H12392" s="28">
        <f t="shared" ref="H12392:H12397" si="1164">E12392+F12392+G12392</f>
        <v>42</v>
      </c>
      <c r="I12392" s="62">
        <f t="shared" ref="I12392:I12397" si="1165">H12392/45</f>
        <v>0.93333333333333335</v>
      </c>
      <c r="J12392" s="28"/>
      <c r="K12392" s="62"/>
      <c r="L12392" s="136"/>
    </row>
    <row r="12393" spans="1:20" s="1" customFormat="1" x14ac:dyDescent="0.25">
      <c r="A12393" s="15">
        <v>264.10000000000002</v>
      </c>
      <c r="B12393" s="23">
        <v>1186</v>
      </c>
      <c r="C12393" s="23">
        <v>113</v>
      </c>
      <c r="D12393" s="15">
        <v>28</v>
      </c>
      <c r="E12393" s="258">
        <v>4</v>
      </c>
      <c r="F12393" s="212">
        <v>15</v>
      </c>
      <c r="G12393" s="259">
        <v>15</v>
      </c>
      <c r="H12393" s="23">
        <f t="shared" si="1164"/>
        <v>34</v>
      </c>
      <c r="I12393" s="63">
        <f t="shared" si="1165"/>
        <v>0.75555555555555554</v>
      </c>
      <c r="J12393" s="23"/>
      <c r="K12393" s="63"/>
      <c r="L12393" s="134"/>
    </row>
    <row r="12394" spans="1:20" x14ac:dyDescent="0.25">
      <c r="A12394" s="14">
        <v>264.10000000000002</v>
      </c>
      <c r="B12394" s="22">
        <v>865</v>
      </c>
      <c r="C12394" s="22">
        <v>100</v>
      </c>
      <c r="D12394" s="14">
        <v>20</v>
      </c>
      <c r="E12394" s="254">
        <v>12</v>
      </c>
      <c r="F12394" s="210">
        <v>15</v>
      </c>
      <c r="G12394" s="255">
        <v>14</v>
      </c>
      <c r="H12394" s="28">
        <f t="shared" si="1164"/>
        <v>41</v>
      </c>
      <c r="I12394" s="62">
        <f t="shared" si="1165"/>
        <v>0.91111111111111109</v>
      </c>
      <c r="J12394" s="28"/>
      <c r="K12394" s="62"/>
    </row>
    <row r="12395" spans="1:20" s="58" customFormat="1" x14ac:dyDescent="0.25">
      <c r="A12395" s="15">
        <v>264.10000000000002</v>
      </c>
      <c r="B12395" s="23">
        <v>853</v>
      </c>
      <c r="C12395" s="23">
        <v>102</v>
      </c>
      <c r="D12395" s="15">
        <v>20</v>
      </c>
      <c r="E12395" s="258">
        <v>15</v>
      </c>
      <c r="F12395" s="212">
        <v>11</v>
      </c>
      <c r="G12395" s="259">
        <v>15</v>
      </c>
      <c r="H12395" s="23">
        <f t="shared" si="1164"/>
        <v>41</v>
      </c>
      <c r="I12395" s="63">
        <f t="shared" si="1165"/>
        <v>0.91111111111111109</v>
      </c>
      <c r="J12395" s="23"/>
      <c r="K12395" s="63"/>
      <c r="L12395" s="134"/>
      <c r="M12395" s="1"/>
      <c r="N12395" s="1"/>
      <c r="O12395" s="1"/>
      <c r="P12395" s="1"/>
      <c r="Q12395" s="1"/>
      <c r="R12395" s="1"/>
      <c r="S12395" s="1"/>
      <c r="T12395" s="1"/>
    </row>
    <row r="12396" spans="1:20" s="1" customFormat="1" x14ac:dyDescent="0.25">
      <c r="A12396" s="15">
        <v>264.10000000000002</v>
      </c>
      <c r="B12396" s="23">
        <v>661</v>
      </c>
      <c r="C12396" s="23">
        <v>91</v>
      </c>
      <c r="D12396" s="15">
        <v>16</v>
      </c>
      <c r="E12396" s="258">
        <v>15</v>
      </c>
      <c r="F12396" s="212">
        <v>10</v>
      </c>
      <c r="G12396" s="259">
        <v>8</v>
      </c>
      <c r="H12396" s="23">
        <f t="shared" si="1164"/>
        <v>33</v>
      </c>
      <c r="I12396" s="63">
        <f t="shared" si="1165"/>
        <v>0.73333333333333328</v>
      </c>
      <c r="J12396" s="23">
        <v>30</v>
      </c>
      <c r="K12396" s="63">
        <f>J12396/45</f>
        <v>0.66666666666666663</v>
      </c>
      <c r="L12396" s="134"/>
    </row>
    <row r="12397" spans="1:20" s="1" customFormat="1" x14ac:dyDescent="0.25">
      <c r="A12397" s="15">
        <v>264.10000000000002</v>
      </c>
      <c r="B12397" s="23">
        <v>592</v>
      </c>
      <c r="C12397" s="23">
        <v>85</v>
      </c>
      <c r="D12397" s="15">
        <v>15</v>
      </c>
      <c r="E12397" s="258">
        <v>10</v>
      </c>
      <c r="F12397" s="212">
        <v>7</v>
      </c>
      <c r="G12397" s="259">
        <v>5</v>
      </c>
      <c r="H12397" s="23">
        <f t="shared" si="1164"/>
        <v>22</v>
      </c>
      <c r="I12397" s="63">
        <f t="shared" si="1165"/>
        <v>0.48888888888888887</v>
      </c>
      <c r="J12397" s="23">
        <v>21</v>
      </c>
      <c r="K12397" s="63">
        <f>J12397/45</f>
        <v>0.46666666666666667</v>
      </c>
      <c r="L12397" s="134"/>
    </row>
    <row r="12398" spans="1:20" s="9" customFormat="1" x14ac:dyDescent="0.25">
      <c r="A12398" s="13">
        <v>265</v>
      </c>
      <c r="B12398" s="21"/>
      <c r="C12398" s="21"/>
      <c r="D12398" s="13"/>
      <c r="E12398" s="252"/>
      <c r="F12398" s="209"/>
      <c r="G12398" s="253"/>
      <c r="H12398" s="21"/>
      <c r="I12398" s="60"/>
      <c r="J12398" s="21"/>
      <c r="K12398" s="60"/>
      <c r="L12398" s="131"/>
      <c r="M12398" s="3"/>
      <c r="N12398" s="3"/>
      <c r="O12398" s="3"/>
      <c r="P12398" s="3"/>
      <c r="Q12398" s="3"/>
      <c r="R12398" s="3"/>
      <c r="S12398" s="3"/>
      <c r="T12398" s="3"/>
    </row>
    <row r="12399" spans="1:20" s="1" customFormat="1" x14ac:dyDescent="0.25">
      <c r="A12399" s="14">
        <v>265.10000000000002</v>
      </c>
      <c r="B12399" s="22" t="s">
        <v>0</v>
      </c>
      <c r="C12399" s="22" t="s">
        <v>1</v>
      </c>
      <c r="D12399" s="14" t="s">
        <v>89</v>
      </c>
      <c r="E12399" s="254"/>
      <c r="F12399" s="210"/>
      <c r="G12399" s="255"/>
      <c r="H12399" s="22"/>
      <c r="I12399" s="61"/>
      <c r="J12399" s="22"/>
      <c r="K12399" s="61"/>
      <c r="L12399" s="132"/>
      <c r="M12399"/>
      <c r="N12399"/>
      <c r="O12399"/>
      <c r="P12399"/>
      <c r="Q12399"/>
      <c r="R12399"/>
      <c r="S12399"/>
      <c r="T12399"/>
    </row>
    <row r="12400" spans="1:20" s="570" customFormat="1" x14ac:dyDescent="0.25">
      <c r="A12400" s="587">
        <v>265.10000000000002</v>
      </c>
      <c r="B12400" s="588">
        <v>431</v>
      </c>
      <c r="C12400" s="588">
        <v>75</v>
      </c>
      <c r="D12400" s="587">
        <v>35</v>
      </c>
      <c r="E12400" s="592">
        <v>9</v>
      </c>
      <c r="F12400" s="591">
        <v>15</v>
      </c>
      <c r="G12400" s="593">
        <v>8</v>
      </c>
      <c r="H12400" s="588">
        <f>E12400+F12400+G12400</f>
        <v>32</v>
      </c>
      <c r="I12400" s="589">
        <f>H12400/45</f>
        <v>0.71111111111111114</v>
      </c>
      <c r="J12400" s="588"/>
      <c r="K12400" s="589"/>
      <c r="L12400" s="590"/>
    </row>
    <row r="12401" spans="1:12" s="9" customFormat="1" x14ac:dyDescent="0.25">
      <c r="A12401" s="19">
        <v>265.10000000000002</v>
      </c>
      <c r="B12401" s="27">
        <v>416</v>
      </c>
      <c r="C12401" s="27">
        <v>78</v>
      </c>
      <c r="D12401" s="19">
        <v>33</v>
      </c>
      <c r="E12401" s="256">
        <v>15</v>
      </c>
      <c r="F12401" s="211">
        <v>8</v>
      </c>
      <c r="G12401" s="257">
        <v>15</v>
      </c>
      <c r="H12401" s="27">
        <f t="shared" ref="H12401:H12467" si="1166">E12401+F12401+G12401</f>
        <v>38</v>
      </c>
      <c r="I12401" s="66">
        <f t="shared" ref="I12401:I12467" si="1167">H12401/45</f>
        <v>0.84444444444444444</v>
      </c>
      <c r="J12401" s="27"/>
      <c r="K12401" s="66"/>
      <c r="L12401" s="133"/>
    </row>
    <row r="12402" spans="1:12" s="4" customFormat="1" x14ac:dyDescent="0.25">
      <c r="A12402" s="20">
        <v>265.10000000000002</v>
      </c>
      <c r="B12402" s="28">
        <v>414</v>
      </c>
      <c r="C12402" s="28">
        <v>76</v>
      </c>
      <c r="D12402" s="20">
        <v>30</v>
      </c>
      <c r="E12402" s="262">
        <v>15</v>
      </c>
      <c r="F12402" s="214">
        <v>14</v>
      </c>
      <c r="G12402" s="263">
        <v>11</v>
      </c>
      <c r="H12402" s="22">
        <f>E12402+F12402+G12402</f>
        <v>40</v>
      </c>
      <c r="I12402" s="61">
        <f>H12402/45</f>
        <v>0.88888888888888884</v>
      </c>
      <c r="J12402" s="28"/>
      <c r="K12402" s="62"/>
      <c r="L12402" s="136"/>
    </row>
    <row r="12403" spans="1:12" s="1" customFormat="1" x14ac:dyDescent="0.25">
      <c r="A12403" s="15">
        <v>265.10000000000002</v>
      </c>
      <c r="B12403" s="23">
        <v>412</v>
      </c>
      <c r="C12403" s="23">
        <v>73</v>
      </c>
      <c r="D12403" s="15">
        <v>30</v>
      </c>
      <c r="E12403" s="258">
        <v>10</v>
      </c>
      <c r="F12403" s="212">
        <v>14</v>
      </c>
      <c r="G12403" s="259">
        <v>14</v>
      </c>
      <c r="H12403" s="23">
        <f t="shared" si="1166"/>
        <v>38</v>
      </c>
      <c r="I12403" s="438">
        <f t="shared" si="1167"/>
        <v>0.84444444444444444</v>
      </c>
      <c r="J12403" s="23"/>
      <c r="K12403" s="438"/>
      <c r="L12403" s="134"/>
    </row>
    <row r="12404" spans="1:12" s="1" customFormat="1" x14ac:dyDescent="0.25">
      <c r="A12404" s="15">
        <v>265.10000000000002</v>
      </c>
      <c r="B12404" s="23">
        <v>397</v>
      </c>
      <c r="C12404" s="23">
        <v>72</v>
      </c>
      <c r="D12404" s="15">
        <v>29</v>
      </c>
      <c r="E12404" s="258">
        <v>11</v>
      </c>
      <c r="F12404" s="212">
        <v>15</v>
      </c>
      <c r="G12404" s="259">
        <v>11</v>
      </c>
      <c r="H12404" s="23">
        <f>E12404+F12404+G12404</f>
        <v>37</v>
      </c>
      <c r="I12404" s="63">
        <f>H12404/45</f>
        <v>0.82222222222222219</v>
      </c>
      <c r="J12404" s="23"/>
      <c r="K12404" s="63"/>
      <c r="L12404" s="134"/>
    </row>
    <row r="12405" spans="1:12" s="1" customFormat="1" x14ac:dyDescent="0.25">
      <c r="A12405" s="15">
        <v>265.10000000000002</v>
      </c>
      <c r="B12405" s="23">
        <v>384</v>
      </c>
      <c r="C12405" s="23">
        <v>70</v>
      </c>
      <c r="D12405" s="15" t="s">
        <v>20</v>
      </c>
      <c r="E12405" s="258">
        <v>6</v>
      </c>
      <c r="F12405" s="212">
        <v>10</v>
      </c>
      <c r="G12405" s="259">
        <v>11</v>
      </c>
      <c r="H12405" s="23">
        <f>E12405+F12405+G12405</f>
        <v>27</v>
      </c>
      <c r="I12405" s="63">
        <f>H12405/45</f>
        <v>0.6</v>
      </c>
      <c r="J12405" s="23">
        <v>25</v>
      </c>
      <c r="K12405" s="63">
        <f>J12405/45</f>
        <v>0.55555555555555558</v>
      </c>
      <c r="L12405" s="134"/>
    </row>
    <row r="12406" spans="1:12" s="1" customFormat="1" x14ac:dyDescent="0.25">
      <c r="A12406" s="15">
        <v>265.10000000000002</v>
      </c>
      <c r="B12406" s="23">
        <v>382</v>
      </c>
      <c r="C12406" s="23">
        <v>70</v>
      </c>
      <c r="D12406" s="15">
        <v>30</v>
      </c>
      <c r="E12406" s="258">
        <v>7</v>
      </c>
      <c r="F12406" s="212">
        <v>15</v>
      </c>
      <c r="G12406" s="259">
        <v>4</v>
      </c>
      <c r="H12406" s="23">
        <f>E12406+F12406+G12406</f>
        <v>26</v>
      </c>
      <c r="I12406" s="63">
        <f>H12406/45</f>
        <v>0.57777777777777772</v>
      </c>
      <c r="J12406" s="23"/>
      <c r="K12406" s="63"/>
      <c r="L12406" s="134"/>
    </row>
    <row r="12407" spans="1:12" s="1" customFormat="1" x14ac:dyDescent="0.25">
      <c r="A12407" s="15">
        <v>265.10000000000002</v>
      </c>
      <c r="B12407" s="23">
        <v>381</v>
      </c>
      <c r="C12407" s="23">
        <v>74</v>
      </c>
      <c r="D12407" s="15" t="s">
        <v>20</v>
      </c>
      <c r="E12407" s="258">
        <v>11</v>
      </c>
      <c r="F12407" s="212">
        <v>9</v>
      </c>
      <c r="G12407" s="259">
        <v>8</v>
      </c>
      <c r="H12407" s="23">
        <f t="shared" si="1166"/>
        <v>28</v>
      </c>
      <c r="I12407" s="63">
        <f t="shared" si="1167"/>
        <v>0.62222222222222223</v>
      </c>
      <c r="J12407" s="23">
        <v>26</v>
      </c>
      <c r="K12407" s="63">
        <f>J12407/45</f>
        <v>0.57777777777777772</v>
      </c>
      <c r="L12407" s="134"/>
    </row>
    <row r="12408" spans="1:12" s="1" customFormat="1" x14ac:dyDescent="0.25">
      <c r="A12408" s="15">
        <v>265.10000000000002</v>
      </c>
      <c r="B12408" s="23">
        <v>379</v>
      </c>
      <c r="C12408" s="23">
        <v>68</v>
      </c>
      <c r="D12408" s="15" t="s">
        <v>11</v>
      </c>
      <c r="E12408" s="258">
        <v>5</v>
      </c>
      <c r="F12408" s="212">
        <v>15</v>
      </c>
      <c r="G12408" s="259">
        <v>9</v>
      </c>
      <c r="H12408" s="23">
        <f t="shared" si="1166"/>
        <v>29</v>
      </c>
      <c r="I12408" s="63">
        <f>H12408/45</f>
        <v>0.64444444444444449</v>
      </c>
      <c r="J12408" s="23">
        <v>24</v>
      </c>
      <c r="K12408" s="63">
        <f>J12408/45</f>
        <v>0.53333333333333333</v>
      </c>
      <c r="L12408" s="134"/>
    </row>
    <row r="12409" spans="1:12" s="1" customFormat="1" x14ac:dyDescent="0.25">
      <c r="A12409" s="15">
        <v>265.10000000000002</v>
      </c>
      <c r="B12409" s="23">
        <v>372</v>
      </c>
      <c r="C12409" s="23">
        <v>72</v>
      </c>
      <c r="D12409" s="15">
        <v>34</v>
      </c>
      <c r="E12409" s="258">
        <v>6</v>
      </c>
      <c r="F12409" s="212">
        <v>7</v>
      </c>
      <c r="G12409" s="259">
        <v>5</v>
      </c>
      <c r="H12409" s="23">
        <f t="shared" si="1166"/>
        <v>18</v>
      </c>
      <c r="I12409" s="63">
        <f t="shared" si="1167"/>
        <v>0.4</v>
      </c>
      <c r="J12409" s="23"/>
      <c r="K12409" s="63"/>
      <c r="L12409" s="134"/>
    </row>
    <row r="12410" spans="1:12" s="1" customFormat="1" x14ac:dyDescent="0.25">
      <c r="A12410" s="15">
        <v>265.10000000000002</v>
      </c>
      <c r="B12410" s="23">
        <v>361</v>
      </c>
      <c r="C12410" s="23">
        <v>68</v>
      </c>
      <c r="D12410" s="15">
        <v>30</v>
      </c>
      <c r="E12410" s="258">
        <v>4</v>
      </c>
      <c r="F12410" s="212">
        <v>7</v>
      </c>
      <c r="G12410" s="259">
        <v>11</v>
      </c>
      <c r="H12410" s="23">
        <f t="shared" si="1166"/>
        <v>22</v>
      </c>
      <c r="I12410" s="63">
        <f t="shared" si="1167"/>
        <v>0.48888888888888887</v>
      </c>
      <c r="J12410" s="23">
        <v>21</v>
      </c>
      <c r="K12410" s="63">
        <f>J12410/45</f>
        <v>0.46666666666666667</v>
      </c>
      <c r="L12410" s="134"/>
    </row>
    <row r="12411" spans="1:12" s="1" customFormat="1" x14ac:dyDescent="0.25">
      <c r="A12411" s="15">
        <v>265.10000000000002</v>
      </c>
      <c r="B12411" s="23">
        <v>361</v>
      </c>
      <c r="C12411" s="23">
        <v>71</v>
      </c>
      <c r="D12411" s="15">
        <v>31</v>
      </c>
      <c r="E12411" s="258">
        <v>7</v>
      </c>
      <c r="F12411" s="212">
        <v>4</v>
      </c>
      <c r="G12411" s="259">
        <v>12</v>
      </c>
      <c r="H12411" s="23">
        <f t="shared" si="1166"/>
        <v>23</v>
      </c>
      <c r="I12411" s="63">
        <f t="shared" si="1167"/>
        <v>0.51111111111111107</v>
      </c>
      <c r="J12411" s="23"/>
      <c r="K12411" s="63"/>
      <c r="L12411" s="134"/>
    </row>
    <row r="12412" spans="1:12" s="1" customFormat="1" x14ac:dyDescent="0.25">
      <c r="A12412" s="15">
        <v>265.10000000000002</v>
      </c>
      <c r="B12412" s="23">
        <v>356</v>
      </c>
      <c r="C12412" s="23">
        <v>65</v>
      </c>
      <c r="D12412" s="15">
        <v>28</v>
      </c>
      <c r="E12412" s="258">
        <v>3</v>
      </c>
      <c r="F12412" s="212">
        <v>14</v>
      </c>
      <c r="G12412" s="259">
        <v>8</v>
      </c>
      <c r="H12412" s="23">
        <f t="shared" si="1166"/>
        <v>25</v>
      </c>
      <c r="I12412" s="63">
        <f t="shared" si="1167"/>
        <v>0.55555555555555558</v>
      </c>
      <c r="J12412" s="23"/>
      <c r="K12412" s="63"/>
      <c r="L12412" s="134"/>
    </row>
    <row r="12413" spans="1:12" s="1" customFormat="1" x14ac:dyDescent="0.25">
      <c r="A12413" s="15">
        <v>265.10000000000002</v>
      </c>
      <c r="B12413" s="23">
        <v>351</v>
      </c>
      <c r="C12413" s="23">
        <v>69</v>
      </c>
      <c r="D12413" s="15" t="s">
        <v>11</v>
      </c>
      <c r="E12413" s="258">
        <v>7</v>
      </c>
      <c r="F12413" s="212">
        <v>10</v>
      </c>
      <c r="G12413" s="259">
        <v>5</v>
      </c>
      <c r="H12413" s="23">
        <f t="shared" ref="H12413:H12422" si="1168">E12413+F12413+G12413</f>
        <v>22</v>
      </c>
      <c r="I12413" s="63">
        <f t="shared" ref="I12413:I12422" si="1169">H12413/45</f>
        <v>0.48888888888888887</v>
      </c>
      <c r="J12413" s="23">
        <v>18</v>
      </c>
      <c r="K12413" s="63">
        <f t="shared" ref="K12413:K12419" si="1170">J12413/45</f>
        <v>0.4</v>
      </c>
      <c r="L12413" s="134"/>
    </row>
    <row r="12414" spans="1:12" s="1" customFormat="1" x14ac:dyDescent="0.25">
      <c r="A12414" s="15">
        <v>265.10000000000002</v>
      </c>
      <c r="B12414" s="23">
        <v>341</v>
      </c>
      <c r="C12414" s="23">
        <v>72</v>
      </c>
      <c r="D12414" s="15" t="s">
        <v>10</v>
      </c>
      <c r="E12414" s="258">
        <v>14</v>
      </c>
      <c r="F12414" s="212">
        <v>12</v>
      </c>
      <c r="G12414" s="259">
        <v>3</v>
      </c>
      <c r="H12414" s="23">
        <f t="shared" si="1168"/>
        <v>29</v>
      </c>
      <c r="I12414" s="438">
        <f t="shared" si="1169"/>
        <v>0.64444444444444449</v>
      </c>
      <c r="J12414" s="23">
        <v>26</v>
      </c>
      <c r="K12414" s="438">
        <f t="shared" si="1170"/>
        <v>0.57777777777777772</v>
      </c>
      <c r="L12414" s="134"/>
    </row>
    <row r="12415" spans="1:12" s="1" customFormat="1" x14ac:dyDescent="0.25">
      <c r="A12415" s="15">
        <v>265.10000000000002</v>
      </c>
      <c r="B12415" s="23">
        <v>329</v>
      </c>
      <c r="C12415" s="23">
        <v>68</v>
      </c>
      <c r="D12415" s="15">
        <v>28</v>
      </c>
      <c r="E12415" s="258">
        <v>7</v>
      </c>
      <c r="F12415" s="212">
        <v>4</v>
      </c>
      <c r="G12415" s="259">
        <v>11</v>
      </c>
      <c r="H12415" s="23">
        <f t="shared" si="1168"/>
        <v>22</v>
      </c>
      <c r="I12415" s="63">
        <f t="shared" si="1169"/>
        <v>0.48888888888888887</v>
      </c>
      <c r="J12415" s="23">
        <v>21</v>
      </c>
      <c r="K12415" s="63">
        <f t="shared" si="1170"/>
        <v>0.46666666666666667</v>
      </c>
      <c r="L12415" s="134"/>
    </row>
    <row r="12416" spans="1:12" s="1" customFormat="1" x14ac:dyDescent="0.25">
      <c r="A12416" s="15">
        <v>265.10000000000002</v>
      </c>
      <c r="B12416" s="23">
        <v>327</v>
      </c>
      <c r="C12416" s="23">
        <v>72</v>
      </c>
      <c r="D12416" s="15">
        <v>27</v>
      </c>
      <c r="E12416" s="258">
        <v>15</v>
      </c>
      <c r="F12416" s="212">
        <v>6</v>
      </c>
      <c r="G12416" s="259">
        <v>6</v>
      </c>
      <c r="H12416" s="23">
        <f t="shared" si="1168"/>
        <v>27</v>
      </c>
      <c r="I12416" s="63">
        <f t="shared" si="1169"/>
        <v>0.6</v>
      </c>
      <c r="J12416" s="23">
        <v>25</v>
      </c>
      <c r="K12416" s="63">
        <f t="shared" si="1170"/>
        <v>0.55555555555555558</v>
      </c>
      <c r="L12416" s="134"/>
    </row>
    <row r="12417" spans="1:12" s="1" customFormat="1" x14ac:dyDescent="0.25">
      <c r="A12417" s="15">
        <v>265.10000000000002</v>
      </c>
      <c r="B12417" s="23">
        <v>326</v>
      </c>
      <c r="C12417" s="23">
        <v>64</v>
      </c>
      <c r="D12417" s="15">
        <v>28</v>
      </c>
      <c r="E12417" s="258">
        <v>1</v>
      </c>
      <c r="F12417" s="212">
        <v>8</v>
      </c>
      <c r="G12417" s="259">
        <v>7</v>
      </c>
      <c r="H12417" s="23">
        <f t="shared" si="1168"/>
        <v>16</v>
      </c>
      <c r="I12417" s="63">
        <f t="shared" si="1169"/>
        <v>0.35555555555555557</v>
      </c>
      <c r="J12417" s="23">
        <v>14</v>
      </c>
      <c r="K12417" s="63">
        <f t="shared" si="1170"/>
        <v>0.31111111111111112</v>
      </c>
      <c r="L12417" s="134"/>
    </row>
    <row r="12418" spans="1:12" s="570" customFormat="1" x14ac:dyDescent="0.25">
      <c r="A12418" s="587">
        <v>265.10000000000002</v>
      </c>
      <c r="B12418" s="588">
        <v>325</v>
      </c>
      <c r="C12418" s="588">
        <v>61</v>
      </c>
      <c r="D12418" s="587" t="s">
        <v>2</v>
      </c>
      <c r="E12418" s="592">
        <v>2</v>
      </c>
      <c r="F12418" s="591">
        <v>14</v>
      </c>
      <c r="G12418" s="593">
        <v>12</v>
      </c>
      <c r="H12418" s="588">
        <f t="shared" si="1168"/>
        <v>28</v>
      </c>
      <c r="I12418" s="589">
        <f t="shared" ref="I12418" si="1171">H12418/45</f>
        <v>0.62222222222222223</v>
      </c>
      <c r="J12418" s="588">
        <v>23</v>
      </c>
      <c r="K12418" s="589">
        <f t="shared" ref="K12418" si="1172">J12418/45</f>
        <v>0.51111111111111107</v>
      </c>
      <c r="L12418" s="590"/>
    </row>
    <row r="12419" spans="1:12" s="1" customFormat="1" x14ac:dyDescent="0.25">
      <c r="A12419" s="15">
        <v>265.10000000000002</v>
      </c>
      <c r="B12419" s="23">
        <v>323</v>
      </c>
      <c r="C12419" s="23">
        <v>68</v>
      </c>
      <c r="D12419" s="15" t="s">
        <v>11</v>
      </c>
      <c r="E12419" s="258">
        <v>5</v>
      </c>
      <c r="F12419" s="212">
        <v>7</v>
      </c>
      <c r="G12419" s="259">
        <v>0</v>
      </c>
      <c r="H12419" s="23">
        <f t="shared" si="1168"/>
        <v>12</v>
      </c>
      <c r="I12419" s="63">
        <f>H12419/45</f>
        <v>0.26666666666666666</v>
      </c>
      <c r="J12419" s="23">
        <v>9</v>
      </c>
      <c r="K12419" s="63">
        <f t="shared" si="1170"/>
        <v>0.2</v>
      </c>
      <c r="L12419" s="134"/>
    </row>
    <row r="12420" spans="1:12" s="1" customFormat="1" x14ac:dyDescent="0.25">
      <c r="A12420" s="15">
        <v>265.10000000000002</v>
      </c>
      <c r="B12420" s="23">
        <v>322</v>
      </c>
      <c r="C12420" s="23">
        <v>65</v>
      </c>
      <c r="D12420" s="15">
        <v>30</v>
      </c>
      <c r="E12420" s="258">
        <v>0</v>
      </c>
      <c r="F12420" s="212">
        <v>2</v>
      </c>
      <c r="G12420" s="259">
        <v>7</v>
      </c>
      <c r="H12420" s="23">
        <f t="shared" si="1168"/>
        <v>9</v>
      </c>
      <c r="I12420" s="63">
        <f t="shared" si="1169"/>
        <v>0.2</v>
      </c>
      <c r="J12420" s="23"/>
      <c r="K12420" s="63"/>
      <c r="L12420" s="134"/>
    </row>
    <row r="12421" spans="1:12" s="1" customFormat="1" x14ac:dyDescent="0.25">
      <c r="A12421" s="15">
        <v>265.10000000000002</v>
      </c>
      <c r="B12421" s="23">
        <v>321</v>
      </c>
      <c r="C12421" s="23">
        <v>70</v>
      </c>
      <c r="D12421" s="15" t="s">
        <v>10</v>
      </c>
      <c r="E12421" s="258">
        <v>12</v>
      </c>
      <c r="F12421" s="212">
        <v>9</v>
      </c>
      <c r="G12421" s="259">
        <v>1</v>
      </c>
      <c r="H12421" s="23">
        <f t="shared" si="1168"/>
        <v>22</v>
      </c>
      <c r="I12421" s="63">
        <f>H12421/45</f>
        <v>0.48888888888888887</v>
      </c>
      <c r="J12421" s="23">
        <v>18</v>
      </c>
      <c r="K12421" s="63">
        <f>J12421/45</f>
        <v>0.4</v>
      </c>
      <c r="L12421" s="134"/>
    </row>
    <row r="12422" spans="1:12" s="1" customFormat="1" x14ac:dyDescent="0.25">
      <c r="A12422" s="15">
        <v>265.10000000000002</v>
      </c>
      <c r="B12422" s="23">
        <v>320</v>
      </c>
      <c r="C12422" s="23">
        <v>63</v>
      </c>
      <c r="D12422" s="15">
        <v>25</v>
      </c>
      <c r="E12422" s="258">
        <v>5</v>
      </c>
      <c r="F12422" s="212">
        <v>13</v>
      </c>
      <c r="G12422" s="259">
        <v>9</v>
      </c>
      <c r="H12422" s="23">
        <f t="shared" si="1168"/>
        <v>27</v>
      </c>
      <c r="I12422" s="63">
        <f t="shared" si="1169"/>
        <v>0.6</v>
      </c>
      <c r="J12422" s="23"/>
      <c r="K12422" s="63"/>
      <c r="L12422" s="134"/>
    </row>
    <row r="12423" spans="1:12" s="1" customFormat="1" x14ac:dyDescent="0.25">
      <c r="A12423" s="15">
        <v>265.10000000000002</v>
      </c>
      <c r="B12423" s="23">
        <v>318</v>
      </c>
      <c r="C12423" s="23">
        <v>70</v>
      </c>
      <c r="D12423" s="15">
        <v>25</v>
      </c>
      <c r="E12423" s="258">
        <v>15</v>
      </c>
      <c r="F12423" s="212">
        <v>5</v>
      </c>
      <c r="G12423" s="259">
        <v>15</v>
      </c>
      <c r="H12423" s="23">
        <f t="shared" si="1166"/>
        <v>35</v>
      </c>
      <c r="I12423" s="63">
        <f t="shared" si="1167"/>
        <v>0.77777777777777779</v>
      </c>
      <c r="J12423" s="23"/>
      <c r="K12423" s="63"/>
      <c r="L12423" s="134"/>
    </row>
    <row r="12424" spans="1:12" s="1" customFormat="1" x14ac:dyDescent="0.25">
      <c r="A12424" s="15">
        <v>265.10000000000002</v>
      </c>
      <c r="B12424" s="23">
        <v>313</v>
      </c>
      <c r="C12424" s="23">
        <v>66</v>
      </c>
      <c r="D12424" s="15">
        <v>29</v>
      </c>
      <c r="E12424" s="258">
        <v>3</v>
      </c>
      <c r="F12424" s="212">
        <v>0</v>
      </c>
      <c r="G12424" s="259">
        <v>9</v>
      </c>
      <c r="H12424" s="23">
        <f t="shared" si="1166"/>
        <v>12</v>
      </c>
      <c r="I12424" s="63">
        <f t="shared" si="1167"/>
        <v>0.26666666666666666</v>
      </c>
      <c r="J12424" s="23">
        <v>11</v>
      </c>
      <c r="K12424" s="63">
        <f>J12424/45</f>
        <v>0.24444444444444444</v>
      </c>
      <c r="L12424" s="134"/>
    </row>
    <row r="12425" spans="1:12" s="1" customFormat="1" x14ac:dyDescent="0.25">
      <c r="A12425" s="15">
        <v>265.10000000000002</v>
      </c>
      <c r="B12425" s="23">
        <v>311</v>
      </c>
      <c r="C12425" s="23">
        <v>61</v>
      </c>
      <c r="D12425" s="15">
        <v>26</v>
      </c>
      <c r="E12425" s="258">
        <v>1</v>
      </c>
      <c r="F12425" s="212">
        <v>8</v>
      </c>
      <c r="G12425" s="259">
        <v>11</v>
      </c>
      <c r="H12425" s="23">
        <f t="shared" si="1166"/>
        <v>20</v>
      </c>
      <c r="I12425" s="63">
        <f t="shared" si="1167"/>
        <v>0.44444444444444442</v>
      </c>
      <c r="J12425" s="23">
        <v>19</v>
      </c>
      <c r="K12425" s="63">
        <f>J12425/45</f>
        <v>0.42222222222222222</v>
      </c>
      <c r="L12425" s="134"/>
    </row>
    <row r="12426" spans="1:12" s="1" customFormat="1" x14ac:dyDescent="0.25">
      <c r="A12426" s="15">
        <v>265.10000000000002</v>
      </c>
      <c r="B12426" s="23">
        <v>309</v>
      </c>
      <c r="C12426" s="23">
        <v>59</v>
      </c>
      <c r="D12426" s="15">
        <v>24</v>
      </c>
      <c r="E12426" s="258">
        <v>1</v>
      </c>
      <c r="F12426" s="212">
        <v>12</v>
      </c>
      <c r="G12426" s="259">
        <v>15</v>
      </c>
      <c r="H12426" s="23">
        <f t="shared" si="1166"/>
        <v>28</v>
      </c>
      <c r="I12426" s="63">
        <f t="shared" si="1167"/>
        <v>0.62222222222222223</v>
      </c>
      <c r="J12426" s="23"/>
      <c r="K12426" s="63"/>
      <c r="L12426" s="134"/>
    </row>
    <row r="12427" spans="1:12" s="1" customFormat="1" x14ac:dyDescent="0.25">
      <c r="A12427" s="15">
        <v>265.10000000000002</v>
      </c>
      <c r="B12427" s="23">
        <v>303</v>
      </c>
      <c r="C12427" s="23">
        <v>66</v>
      </c>
      <c r="D12427" s="15">
        <v>25</v>
      </c>
      <c r="E12427" s="258">
        <v>10</v>
      </c>
      <c r="F12427" s="212">
        <v>7</v>
      </c>
      <c r="G12427" s="259">
        <v>8</v>
      </c>
      <c r="H12427" s="23">
        <f t="shared" si="1166"/>
        <v>25</v>
      </c>
      <c r="I12427" s="63">
        <f>H12427/45</f>
        <v>0.55555555555555558</v>
      </c>
      <c r="J12427" s="23">
        <v>24</v>
      </c>
      <c r="K12427" s="63">
        <f>J12427/45</f>
        <v>0.53333333333333333</v>
      </c>
      <c r="L12427" s="134"/>
    </row>
    <row r="12428" spans="1:12" s="1" customFormat="1" x14ac:dyDescent="0.25">
      <c r="A12428" s="15">
        <v>265.10000000000002</v>
      </c>
      <c r="B12428" s="23">
        <v>300</v>
      </c>
      <c r="C12428" s="23">
        <v>64</v>
      </c>
      <c r="D12428" s="15">
        <v>23</v>
      </c>
      <c r="E12428" s="258">
        <v>11</v>
      </c>
      <c r="F12428" s="212">
        <v>9</v>
      </c>
      <c r="G12428" s="259">
        <v>14</v>
      </c>
      <c r="H12428" s="23">
        <f t="shared" si="1166"/>
        <v>34</v>
      </c>
      <c r="I12428" s="63">
        <f>H12428/45</f>
        <v>0.75555555555555554</v>
      </c>
      <c r="J12428" s="23">
        <v>33</v>
      </c>
      <c r="K12428" s="63">
        <f>J12428/45</f>
        <v>0.73333333333333328</v>
      </c>
      <c r="L12428" s="134"/>
    </row>
    <row r="12429" spans="1:12" s="1" customFormat="1" x14ac:dyDescent="0.25">
      <c r="A12429" s="15">
        <v>265.10000000000002</v>
      </c>
      <c r="B12429" s="23">
        <v>297</v>
      </c>
      <c r="C12429" s="23">
        <v>62</v>
      </c>
      <c r="D12429" s="15">
        <v>23</v>
      </c>
      <c r="E12429" s="258">
        <v>8</v>
      </c>
      <c r="F12429" s="212">
        <v>15</v>
      </c>
      <c r="G12429" s="259">
        <v>5</v>
      </c>
      <c r="H12429" s="23">
        <f t="shared" si="1166"/>
        <v>28</v>
      </c>
      <c r="I12429" s="63">
        <f>H12429/45</f>
        <v>0.62222222222222223</v>
      </c>
      <c r="J12429" s="23"/>
      <c r="K12429" s="63"/>
      <c r="L12429" s="134"/>
    </row>
    <row r="12430" spans="1:12" s="1" customFormat="1" x14ac:dyDescent="0.25">
      <c r="A12430" s="15">
        <v>265.10000000000002</v>
      </c>
      <c r="B12430" s="23">
        <v>294</v>
      </c>
      <c r="C12430" s="23">
        <v>60</v>
      </c>
      <c r="D12430" s="15">
        <v>23</v>
      </c>
      <c r="E12430" s="258">
        <v>5</v>
      </c>
      <c r="F12430" s="212">
        <v>13</v>
      </c>
      <c r="G12430" s="259">
        <v>9</v>
      </c>
      <c r="H12430" s="23">
        <f t="shared" si="1166"/>
        <v>27</v>
      </c>
      <c r="I12430" s="63">
        <f>H12430/45</f>
        <v>0.6</v>
      </c>
      <c r="J12430" s="23">
        <v>26</v>
      </c>
      <c r="K12430" s="63">
        <f>J12430/45</f>
        <v>0.57777777777777772</v>
      </c>
      <c r="L12430" s="134"/>
    </row>
    <row r="12431" spans="1:12" s="1" customFormat="1" x14ac:dyDescent="0.25">
      <c r="A12431" s="15">
        <v>265.10000000000002</v>
      </c>
      <c r="B12431" s="23">
        <v>292</v>
      </c>
      <c r="C12431" s="23">
        <v>66</v>
      </c>
      <c r="D12431" s="15">
        <v>26</v>
      </c>
      <c r="E12431" s="258">
        <v>8</v>
      </c>
      <c r="F12431" s="212">
        <v>0</v>
      </c>
      <c r="G12431" s="259">
        <v>11</v>
      </c>
      <c r="H12431" s="23">
        <f t="shared" si="1166"/>
        <v>19</v>
      </c>
      <c r="I12431" s="63">
        <f t="shared" si="1167"/>
        <v>0.42222222222222222</v>
      </c>
      <c r="J12431" s="23">
        <v>17</v>
      </c>
      <c r="K12431" s="63">
        <f>J12431/45</f>
        <v>0.37777777777777777</v>
      </c>
      <c r="L12431" s="134"/>
    </row>
    <row r="12432" spans="1:12" s="1" customFormat="1" x14ac:dyDescent="0.25">
      <c r="A12432" s="15">
        <v>265.10000000000002</v>
      </c>
      <c r="B12432" s="23">
        <v>281</v>
      </c>
      <c r="C12432" s="23">
        <v>62</v>
      </c>
      <c r="D12432" s="15">
        <v>22</v>
      </c>
      <c r="E12432" s="258">
        <v>10</v>
      </c>
      <c r="F12432" s="212">
        <v>9</v>
      </c>
      <c r="G12432" s="259">
        <v>12</v>
      </c>
      <c r="H12432" s="23">
        <f t="shared" si="1166"/>
        <v>31</v>
      </c>
      <c r="I12432" s="63">
        <f t="shared" si="1167"/>
        <v>0.68888888888888888</v>
      </c>
      <c r="J12432" s="23"/>
      <c r="K12432" s="63"/>
      <c r="L12432" s="134"/>
    </row>
    <row r="12433" spans="1:20" s="1" customFormat="1" x14ac:dyDescent="0.25">
      <c r="A12433" s="15">
        <v>265.10000000000002</v>
      </c>
      <c r="B12433" s="23">
        <v>277</v>
      </c>
      <c r="C12433" s="23">
        <v>60</v>
      </c>
      <c r="D12433" s="15">
        <v>22</v>
      </c>
      <c r="E12433" s="258">
        <v>7</v>
      </c>
      <c r="F12433" s="212">
        <v>12</v>
      </c>
      <c r="G12433" s="259">
        <v>7</v>
      </c>
      <c r="H12433" s="23">
        <f t="shared" si="1166"/>
        <v>26</v>
      </c>
      <c r="I12433" s="63">
        <f t="shared" si="1167"/>
        <v>0.57777777777777772</v>
      </c>
      <c r="J12433" s="23"/>
      <c r="K12433" s="63"/>
      <c r="L12433" s="134"/>
    </row>
    <row r="12434" spans="1:20" s="1" customFormat="1" x14ac:dyDescent="0.25">
      <c r="A12434" s="15">
        <v>265.10000000000002</v>
      </c>
      <c r="B12434" s="23">
        <v>275</v>
      </c>
      <c r="C12434" s="23">
        <v>59</v>
      </c>
      <c r="D12434" s="15">
        <v>20</v>
      </c>
      <c r="E12434" s="258">
        <v>10</v>
      </c>
      <c r="F12434" s="212">
        <v>14</v>
      </c>
      <c r="G12434" s="259">
        <v>14</v>
      </c>
      <c r="H12434" s="23">
        <f t="shared" si="1166"/>
        <v>38</v>
      </c>
      <c r="I12434" s="63">
        <f t="shared" si="1167"/>
        <v>0.84444444444444444</v>
      </c>
      <c r="J12434" s="23"/>
      <c r="K12434" s="63"/>
      <c r="L12434" s="134"/>
    </row>
    <row r="12435" spans="1:20" s="1" customFormat="1" x14ac:dyDescent="0.25">
      <c r="A12435" s="15">
        <v>265.10000000000002</v>
      </c>
      <c r="B12435" s="23">
        <v>274</v>
      </c>
      <c r="C12435" s="23">
        <v>65</v>
      </c>
      <c r="D12435" s="15">
        <v>22</v>
      </c>
      <c r="E12435" s="258">
        <v>15</v>
      </c>
      <c r="F12435" s="212">
        <v>5</v>
      </c>
      <c r="G12435" s="259">
        <v>12</v>
      </c>
      <c r="H12435" s="23">
        <f t="shared" si="1166"/>
        <v>32</v>
      </c>
      <c r="I12435" s="63">
        <f>H12435/45</f>
        <v>0.71111111111111114</v>
      </c>
      <c r="J12435" s="23">
        <v>30</v>
      </c>
      <c r="K12435" s="63">
        <f>J12435/45</f>
        <v>0.66666666666666663</v>
      </c>
      <c r="L12435" s="134"/>
    </row>
    <row r="12436" spans="1:20" s="1" customFormat="1" x14ac:dyDescent="0.25">
      <c r="A12436" s="15">
        <v>265.10000000000002</v>
      </c>
      <c r="B12436" s="23">
        <v>272</v>
      </c>
      <c r="C12436" s="23">
        <v>63</v>
      </c>
      <c r="D12436" s="15">
        <v>21</v>
      </c>
      <c r="E12436" s="258">
        <v>14</v>
      </c>
      <c r="F12436" s="212">
        <v>15</v>
      </c>
      <c r="G12436" s="259">
        <v>2</v>
      </c>
      <c r="H12436" s="23">
        <f t="shared" si="1166"/>
        <v>31</v>
      </c>
      <c r="I12436" s="63">
        <f t="shared" si="1167"/>
        <v>0.68888888888888888</v>
      </c>
      <c r="J12436" s="23"/>
      <c r="K12436" s="63"/>
      <c r="L12436" s="134"/>
    </row>
    <row r="12437" spans="1:20" s="1" customFormat="1" x14ac:dyDescent="0.25">
      <c r="A12437" s="15">
        <v>265.10000000000002</v>
      </c>
      <c r="B12437" s="23">
        <v>271</v>
      </c>
      <c r="C12437" s="23">
        <v>59</v>
      </c>
      <c r="D12437" s="15">
        <v>20</v>
      </c>
      <c r="E12437" s="258">
        <v>10</v>
      </c>
      <c r="F12437" s="212">
        <v>14</v>
      </c>
      <c r="G12437" s="259">
        <v>12</v>
      </c>
      <c r="H12437" s="23">
        <f t="shared" si="1166"/>
        <v>36</v>
      </c>
      <c r="I12437" s="63">
        <f t="shared" si="1167"/>
        <v>0.8</v>
      </c>
      <c r="J12437" s="23"/>
      <c r="K12437" s="63"/>
      <c r="L12437" s="134"/>
    </row>
    <row r="12438" spans="1:20" s="1" customFormat="1" x14ac:dyDescent="0.25">
      <c r="A12438" s="15">
        <v>265.10000000000002</v>
      </c>
      <c r="B12438" s="23">
        <v>270</v>
      </c>
      <c r="C12438" s="23">
        <v>63</v>
      </c>
      <c r="D12438" s="15">
        <v>22</v>
      </c>
      <c r="E12438" s="258">
        <v>12</v>
      </c>
      <c r="F12438" s="212">
        <v>6</v>
      </c>
      <c r="G12438" s="259">
        <v>10</v>
      </c>
      <c r="H12438" s="23">
        <f t="shared" si="1166"/>
        <v>28</v>
      </c>
      <c r="I12438" s="63">
        <f t="shared" si="1167"/>
        <v>0.62222222222222223</v>
      </c>
      <c r="J12438" s="23">
        <v>25</v>
      </c>
      <c r="K12438" s="63">
        <f>J12438/45</f>
        <v>0.55555555555555558</v>
      </c>
      <c r="L12438" s="134"/>
    </row>
    <row r="12439" spans="1:20" s="1" customFormat="1" x14ac:dyDescent="0.25">
      <c r="A12439" s="15">
        <v>265.10000000000002</v>
      </c>
      <c r="B12439" s="23">
        <v>270</v>
      </c>
      <c r="C12439" s="23">
        <v>62</v>
      </c>
      <c r="D12439" s="15">
        <v>22</v>
      </c>
      <c r="E12439" s="258">
        <v>10</v>
      </c>
      <c r="F12439" s="212">
        <v>11</v>
      </c>
      <c r="G12439" s="259">
        <v>3</v>
      </c>
      <c r="H12439" s="23">
        <f t="shared" si="1166"/>
        <v>24</v>
      </c>
      <c r="I12439" s="63">
        <f t="shared" si="1167"/>
        <v>0.53333333333333333</v>
      </c>
      <c r="J12439" s="23"/>
      <c r="K12439" s="63"/>
      <c r="L12439" s="134"/>
    </row>
    <row r="12440" spans="1:20" s="1" customFormat="1" x14ac:dyDescent="0.25">
      <c r="A12440" s="15">
        <v>265.10000000000002</v>
      </c>
      <c r="B12440" s="23">
        <v>268</v>
      </c>
      <c r="C12440" s="23">
        <v>62</v>
      </c>
      <c r="D12440" s="15">
        <v>20</v>
      </c>
      <c r="E12440" s="258">
        <v>15</v>
      </c>
      <c r="F12440" s="212">
        <v>11</v>
      </c>
      <c r="G12440" s="259">
        <v>12</v>
      </c>
      <c r="H12440" s="23">
        <f t="shared" si="1166"/>
        <v>38</v>
      </c>
      <c r="I12440" s="63">
        <f t="shared" si="1167"/>
        <v>0.84444444444444444</v>
      </c>
      <c r="J12440" s="23">
        <v>37</v>
      </c>
      <c r="K12440" s="63">
        <f>J12440/45</f>
        <v>0.82222222222222219</v>
      </c>
      <c r="L12440" s="134"/>
    </row>
    <row r="12441" spans="1:20" s="1" customFormat="1" x14ac:dyDescent="0.25">
      <c r="A12441" s="15">
        <v>265.10000000000002</v>
      </c>
      <c r="B12441" s="23">
        <v>266</v>
      </c>
      <c r="C12441" s="23">
        <v>59</v>
      </c>
      <c r="D12441" s="15">
        <v>22</v>
      </c>
      <c r="E12441" s="258">
        <v>5</v>
      </c>
      <c r="F12441" s="212">
        <v>9</v>
      </c>
      <c r="G12441" s="259">
        <v>8</v>
      </c>
      <c r="H12441" s="23">
        <f t="shared" si="1166"/>
        <v>22</v>
      </c>
      <c r="I12441" s="63">
        <f t="shared" si="1167"/>
        <v>0.48888888888888887</v>
      </c>
      <c r="J12441" s="23">
        <v>20</v>
      </c>
      <c r="K12441" s="63">
        <f>J12441/45</f>
        <v>0.44444444444444442</v>
      </c>
      <c r="L12441" s="134"/>
    </row>
    <row r="12442" spans="1:20" s="1" customFormat="1" x14ac:dyDescent="0.25">
      <c r="A12442" s="15">
        <v>2665.1</v>
      </c>
      <c r="B12442" s="23">
        <v>266</v>
      </c>
      <c r="C12442" s="23">
        <v>60</v>
      </c>
      <c r="D12442" s="15" t="s">
        <v>9</v>
      </c>
      <c r="E12442" s="258">
        <v>5</v>
      </c>
      <c r="F12442" s="212">
        <v>3</v>
      </c>
      <c r="G12442" s="259">
        <v>12</v>
      </c>
      <c r="H12442" s="23">
        <f t="shared" si="1166"/>
        <v>20</v>
      </c>
      <c r="I12442" s="438">
        <f t="shared" si="1167"/>
        <v>0.44444444444444442</v>
      </c>
      <c r="J12442" s="23">
        <v>13</v>
      </c>
      <c r="K12442" s="438">
        <f>J12442/45</f>
        <v>0.28888888888888886</v>
      </c>
      <c r="L12442" s="134"/>
    </row>
    <row r="12443" spans="1:20" s="1" customFormat="1" x14ac:dyDescent="0.25">
      <c r="A12443" s="15">
        <v>265.10000000000002</v>
      </c>
      <c r="B12443" s="23">
        <v>259</v>
      </c>
      <c r="C12443" s="23">
        <v>64</v>
      </c>
      <c r="D12443" s="15">
        <v>23</v>
      </c>
      <c r="E12443" s="258">
        <v>10</v>
      </c>
      <c r="F12443" s="212">
        <v>0</v>
      </c>
      <c r="G12443" s="259">
        <v>10</v>
      </c>
      <c r="H12443" s="23">
        <f t="shared" si="1166"/>
        <v>20</v>
      </c>
      <c r="I12443" s="63">
        <f t="shared" si="1167"/>
        <v>0.44444444444444442</v>
      </c>
      <c r="J12443" s="23"/>
      <c r="K12443" s="63"/>
      <c r="L12443" s="134"/>
    </row>
    <row r="12444" spans="1:20" s="58" customFormat="1" x14ac:dyDescent="0.25">
      <c r="A12444" s="15">
        <v>265.10000000000002</v>
      </c>
      <c r="B12444" s="23">
        <v>258</v>
      </c>
      <c r="C12444" s="23">
        <v>57</v>
      </c>
      <c r="D12444" s="15">
        <v>21</v>
      </c>
      <c r="E12444" s="258">
        <v>4</v>
      </c>
      <c r="F12444" s="212">
        <v>9</v>
      </c>
      <c r="G12444" s="259">
        <v>11</v>
      </c>
      <c r="H12444" s="23">
        <f t="shared" si="1166"/>
        <v>24</v>
      </c>
      <c r="I12444" s="63">
        <f t="shared" si="1167"/>
        <v>0.53333333333333333</v>
      </c>
      <c r="J12444" s="23"/>
      <c r="K12444" s="63"/>
      <c r="L12444" s="134"/>
      <c r="M12444" s="1"/>
      <c r="N12444" s="1"/>
      <c r="O12444" s="1"/>
      <c r="P12444" s="1"/>
      <c r="Q12444" s="1"/>
      <c r="R12444" s="1"/>
      <c r="S12444" s="1"/>
      <c r="T12444" s="1"/>
    </row>
    <row r="12445" spans="1:20" s="58" customFormat="1" x14ac:dyDescent="0.25">
      <c r="A12445" s="15">
        <v>265.10000000000002</v>
      </c>
      <c r="B12445" s="23">
        <v>256</v>
      </c>
      <c r="C12445" s="23">
        <v>64</v>
      </c>
      <c r="D12445" s="15" t="s">
        <v>9</v>
      </c>
      <c r="E12445" s="258">
        <v>11</v>
      </c>
      <c r="F12445" s="212">
        <v>0</v>
      </c>
      <c r="G12445" s="259">
        <v>8</v>
      </c>
      <c r="H12445" s="23">
        <f t="shared" si="1166"/>
        <v>19</v>
      </c>
      <c r="I12445" s="63">
        <f t="shared" si="1167"/>
        <v>0.42222222222222222</v>
      </c>
      <c r="J12445" s="23">
        <v>11</v>
      </c>
      <c r="K12445" s="63">
        <f>J12445/45</f>
        <v>0.24444444444444444</v>
      </c>
      <c r="L12445" s="134"/>
      <c r="M12445" s="1"/>
      <c r="N12445" s="1"/>
      <c r="O12445" s="1"/>
      <c r="P12445" s="1"/>
      <c r="Q12445" s="1"/>
      <c r="R12445" s="1"/>
      <c r="S12445" s="1"/>
      <c r="T12445" s="1"/>
    </row>
    <row r="12446" spans="1:20" s="58" customFormat="1" x14ac:dyDescent="0.25">
      <c r="A12446" s="15">
        <v>265.10000000000002</v>
      </c>
      <c r="B12446" s="23">
        <v>254</v>
      </c>
      <c r="C12446" s="23">
        <v>60</v>
      </c>
      <c r="D12446" s="15">
        <v>21</v>
      </c>
      <c r="E12446" s="258">
        <v>9</v>
      </c>
      <c r="F12446" s="212">
        <v>9</v>
      </c>
      <c r="G12446" s="259">
        <v>5</v>
      </c>
      <c r="H12446" s="23">
        <f t="shared" si="1166"/>
        <v>23</v>
      </c>
      <c r="I12446" s="63">
        <f t="shared" si="1167"/>
        <v>0.51111111111111107</v>
      </c>
      <c r="J12446" s="23"/>
      <c r="K12446" s="63"/>
      <c r="L12446" s="134"/>
      <c r="M12446" s="1"/>
      <c r="N12446" s="1"/>
      <c r="O12446" s="1"/>
      <c r="P12446" s="1"/>
      <c r="Q12446" s="1"/>
      <c r="R12446" s="1"/>
      <c r="S12446" s="1"/>
      <c r="T12446" s="1"/>
    </row>
    <row r="12447" spans="1:20" s="58" customFormat="1" x14ac:dyDescent="0.25">
      <c r="A12447" s="15">
        <v>265.10000000000002</v>
      </c>
      <c r="B12447" s="23">
        <v>242</v>
      </c>
      <c r="C12447" s="23">
        <v>57</v>
      </c>
      <c r="D12447" s="15" t="s">
        <v>126</v>
      </c>
      <c r="E12447" s="258">
        <v>4</v>
      </c>
      <c r="F12447" s="212">
        <v>9</v>
      </c>
      <c r="G12447" s="259">
        <v>2</v>
      </c>
      <c r="H12447" s="23">
        <f t="shared" si="1166"/>
        <v>15</v>
      </c>
      <c r="I12447" s="63">
        <f>H12447/45</f>
        <v>0.33333333333333331</v>
      </c>
      <c r="J12447" s="23">
        <v>9</v>
      </c>
      <c r="K12447" s="63">
        <f>J12447/45</f>
        <v>0.2</v>
      </c>
      <c r="L12447" s="134"/>
      <c r="M12447" s="1"/>
      <c r="N12447" s="1"/>
      <c r="O12447" s="1"/>
      <c r="P12447" s="1"/>
      <c r="Q12447" s="1"/>
      <c r="R12447" s="1"/>
      <c r="S12447" s="1"/>
      <c r="T12447" s="1"/>
    </row>
    <row r="12448" spans="1:20" s="58" customFormat="1" x14ac:dyDescent="0.25">
      <c r="A12448" s="15">
        <v>265.10000000000002</v>
      </c>
      <c r="B12448" s="23">
        <v>233</v>
      </c>
      <c r="C12448" s="23">
        <v>59</v>
      </c>
      <c r="D12448" s="15">
        <v>19</v>
      </c>
      <c r="E12448" s="258">
        <v>12</v>
      </c>
      <c r="F12448" s="212">
        <v>6</v>
      </c>
      <c r="G12448" s="259">
        <v>10</v>
      </c>
      <c r="H12448" s="23">
        <f t="shared" si="1166"/>
        <v>28</v>
      </c>
      <c r="I12448" s="63">
        <f t="shared" si="1167"/>
        <v>0.62222222222222223</v>
      </c>
      <c r="J12448" s="23">
        <v>25</v>
      </c>
      <c r="K12448" s="63">
        <f>J12448/45</f>
        <v>0.55555555555555558</v>
      </c>
      <c r="L12448" s="134"/>
      <c r="M12448" s="1"/>
      <c r="N12448" s="1"/>
      <c r="O12448" s="1"/>
      <c r="P12448" s="1"/>
      <c r="Q12448" s="1"/>
      <c r="R12448" s="1"/>
      <c r="S12448" s="1"/>
      <c r="T12448" s="1"/>
    </row>
    <row r="12449" spans="1:20" s="58" customFormat="1" x14ac:dyDescent="0.25">
      <c r="A12449" s="15">
        <v>265.10000000000002</v>
      </c>
      <c r="B12449" s="23">
        <v>227</v>
      </c>
      <c r="C12449" s="23">
        <v>54</v>
      </c>
      <c r="D12449" s="15">
        <v>19</v>
      </c>
      <c r="E12449" s="258">
        <v>4</v>
      </c>
      <c r="F12449" s="212">
        <v>13</v>
      </c>
      <c r="G12449" s="259">
        <v>1</v>
      </c>
      <c r="H12449" s="23">
        <f t="shared" si="1166"/>
        <v>18</v>
      </c>
      <c r="I12449" s="63">
        <f t="shared" si="1167"/>
        <v>0.4</v>
      </c>
      <c r="J12449" s="23">
        <v>17</v>
      </c>
      <c r="K12449" s="63">
        <f>J12449/45</f>
        <v>0.37777777777777777</v>
      </c>
      <c r="L12449" s="134"/>
      <c r="M12449" s="1"/>
      <c r="N12449" s="1"/>
      <c r="O12449" s="1"/>
      <c r="P12449" s="1"/>
      <c r="Q12449" s="1"/>
      <c r="R12449" s="1"/>
      <c r="S12449" s="1"/>
      <c r="T12449" s="1"/>
    </row>
    <row r="12450" spans="1:20" s="58" customFormat="1" x14ac:dyDescent="0.25">
      <c r="A12450" s="15">
        <v>265.10000000000002</v>
      </c>
      <c r="B12450" s="23">
        <v>225</v>
      </c>
      <c r="C12450" s="23">
        <v>57</v>
      </c>
      <c r="D12450" s="15">
        <v>20</v>
      </c>
      <c r="E12450" s="258">
        <v>7</v>
      </c>
      <c r="F12450" s="212">
        <v>0</v>
      </c>
      <c r="G12450" s="259">
        <v>12</v>
      </c>
      <c r="H12450" s="23">
        <f t="shared" si="1166"/>
        <v>19</v>
      </c>
      <c r="I12450" s="63">
        <f t="shared" si="1167"/>
        <v>0.42222222222222222</v>
      </c>
      <c r="J12450" s="23">
        <v>17</v>
      </c>
      <c r="K12450" s="63">
        <f>J12450/45</f>
        <v>0.37777777777777777</v>
      </c>
      <c r="L12450" s="134"/>
      <c r="M12450" s="1"/>
      <c r="N12450" s="1"/>
      <c r="O12450" s="1"/>
      <c r="P12450" s="1"/>
      <c r="Q12450" s="1"/>
      <c r="R12450" s="1"/>
      <c r="S12450" s="1"/>
      <c r="T12450" s="1"/>
    </row>
    <row r="12451" spans="1:20" s="58" customFormat="1" x14ac:dyDescent="0.25">
      <c r="A12451" s="15">
        <v>265.10000000000002</v>
      </c>
      <c r="B12451" s="23">
        <v>218</v>
      </c>
      <c r="C12451" s="23">
        <v>59</v>
      </c>
      <c r="D12451" s="15">
        <v>19</v>
      </c>
      <c r="E12451" s="258">
        <v>13</v>
      </c>
      <c r="F12451" s="212">
        <v>2</v>
      </c>
      <c r="G12451" s="259">
        <v>7</v>
      </c>
      <c r="H12451" s="23">
        <f t="shared" si="1166"/>
        <v>22</v>
      </c>
      <c r="I12451" s="63">
        <f>H12451/45</f>
        <v>0.48888888888888887</v>
      </c>
      <c r="J12451" s="23">
        <v>20</v>
      </c>
      <c r="K12451" s="63">
        <f>J12451/45</f>
        <v>0.44444444444444442</v>
      </c>
      <c r="L12451" s="134"/>
      <c r="M12451" s="1"/>
      <c r="N12451" s="1"/>
      <c r="O12451" s="1"/>
      <c r="P12451" s="1"/>
      <c r="Q12451" s="1"/>
      <c r="R12451" s="1"/>
      <c r="S12451" s="1"/>
      <c r="T12451" s="1"/>
    </row>
    <row r="12452" spans="1:20" s="58" customFormat="1" x14ac:dyDescent="0.25">
      <c r="A12452" s="15">
        <v>265.10000000000002</v>
      </c>
      <c r="B12452" s="23">
        <v>211</v>
      </c>
      <c r="C12452" s="23">
        <v>54</v>
      </c>
      <c r="D12452" s="15">
        <v>18</v>
      </c>
      <c r="E12452" s="258">
        <v>7</v>
      </c>
      <c r="F12452" s="212">
        <v>6</v>
      </c>
      <c r="G12452" s="259">
        <v>7</v>
      </c>
      <c r="H12452" s="23">
        <f t="shared" si="1166"/>
        <v>20</v>
      </c>
      <c r="I12452" s="63">
        <f t="shared" si="1167"/>
        <v>0.44444444444444442</v>
      </c>
      <c r="J12452" s="23"/>
      <c r="K12452" s="63"/>
      <c r="L12452" s="134"/>
      <c r="M12452" s="1"/>
      <c r="N12452" s="1"/>
      <c r="O12452" s="1"/>
      <c r="P12452" s="1"/>
      <c r="Q12452" s="1"/>
      <c r="R12452" s="1"/>
      <c r="S12452" s="1"/>
      <c r="T12452" s="1"/>
    </row>
    <row r="12453" spans="1:20" s="58" customFormat="1" x14ac:dyDescent="0.25">
      <c r="A12453" s="15">
        <v>265.10000000000002</v>
      </c>
      <c r="B12453" s="23">
        <v>210</v>
      </c>
      <c r="C12453" s="23">
        <v>56</v>
      </c>
      <c r="D12453" s="15">
        <v>18</v>
      </c>
      <c r="E12453" s="258">
        <v>10</v>
      </c>
      <c r="F12453" s="212">
        <v>1</v>
      </c>
      <c r="G12453" s="259">
        <v>13</v>
      </c>
      <c r="H12453" s="23">
        <f t="shared" si="1166"/>
        <v>24</v>
      </c>
      <c r="I12453" s="63">
        <f t="shared" si="1167"/>
        <v>0.53333333333333333</v>
      </c>
      <c r="J12453" s="23"/>
      <c r="K12453" s="63"/>
      <c r="L12453" s="134"/>
      <c r="M12453" s="1"/>
      <c r="N12453" s="1"/>
      <c r="O12453" s="1"/>
      <c r="P12453" s="1"/>
      <c r="Q12453" s="1"/>
      <c r="R12453" s="1"/>
      <c r="S12453" s="1"/>
      <c r="T12453" s="1"/>
    </row>
    <row r="12454" spans="1:20" s="58" customFormat="1" x14ac:dyDescent="0.25">
      <c r="A12454" s="15">
        <v>265.10000000000002</v>
      </c>
      <c r="B12454" s="23">
        <v>207</v>
      </c>
      <c r="C12454" s="23">
        <v>56</v>
      </c>
      <c r="D12454" s="15" t="s">
        <v>259</v>
      </c>
      <c r="E12454" s="258">
        <v>7</v>
      </c>
      <c r="F12454" s="212">
        <v>1</v>
      </c>
      <c r="G12454" s="259">
        <v>6</v>
      </c>
      <c r="H12454" s="23">
        <f t="shared" si="1166"/>
        <v>14</v>
      </c>
      <c r="I12454" s="63">
        <f t="shared" si="1167"/>
        <v>0.31111111111111112</v>
      </c>
      <c r="J12454" s="23">
        <v>6</v>
      </c>
      <c r="K12454" s="63">
        <f>J12454/45</f>
        <v>0.13333333333333333</v>
      </c>
      <c r="L12454" s="134"/>
      <c r="M12454" s="1"/>
      <c r="N12454" s="1"/>
      <c r="O12454" s="1"/>
      <c r="P12454" s="1"/>
      <c r="Q12454" s="1"/>
      <c r="R12454" s="1"/>
      <c r="S12454" s="1"/>
      <c r="T12454" s="1"/>
    </row>
    <row r="12455" spans="1:20" s="58" customFormat="1" x14ac:dyDescent="0.25">
      <c r="A12455" s="15">
        <v>265.10000000000002</v>
      </c>
      <c r="B12455" s="23">
        <v>196</v>
      </c>
      <c r="C12455" s="23">
        <v>51</v>
      </c>
      <c r="D12455" s="15" t="s">
        <v>260</v>
      </c>
      <c r="E12455" s="258">
        <v>4</v>
      </c>
      <c r="F12455" s="212">
        <v>3</v>
      </c>
      <c r="G12455" s="259">
        <v>12</v>
      </c>
      <c r="H12455" s="23">
        <f t="shared" si="1166"/>
        <v>19</v>
      </c>
      <c r="I12455" s="63">
        <f t="shared" si="1167"/>
        <v>0.42222222222222222</v>
      </c>
      <c r="J12455" s="23">
        <v>11</v>
      </c>
      <c r="K12455" s="63">
        <f>J12455/45</f>
        <v>0.24444444444444444</v>
      </c>
      <c r="L12455" s="134"/>
      <c r="M12455" s="1"/>
      <c r="N12455" s="1"/>
      <c r="O12455" s="1"/>
      <c r="P12455" s="1"/>
      <c r="Q12455" s="1"/>
      <c r="R12455" s="1"/>
      <c r="S12455" s="1"/>
      <c r="T12455" s="1"/>
    </row>
    <row r="12456" spans="1:20" s="58" customFormat="1" x14ac:dyDescent="0.25">
      <c r="A12456" s="15">
        <v>265.10000000000002</v>
      </c>
      <c r="B12456" s="23">
        <v>176</v>
      </c>
      <c r="C12456" s="23">
        <v>49</v>
      </c>
      <c r="D12456" s="15" t="s">
        <v>30</v>
      </c>
      <c r="E12456" s="258">
        <v>6</v>
      </c>
      <c r="F12456" s="212">
        <v>5</v>
      </c>
      <c r="G12456" s="259">
        <v>10</v>
      </c>
      <c r="H12456" s="23">
        <f t="shared" si="1166"/>
        <v>21</v>
      </c>
      <c r="I12456" s="63">
        <f t="shared" si="1167"/>
        <v>0.46666666666666667</v>
      </c>
      <c r="J12456" s="23">
        <v>13</v>
      </c>
      <c r="K12456" s="63">
        <f>J12456/45</f>
        <v>0.28888888888888886</v>
      </c>
      <c r="L12456" s="134"/>
      <c r="M12456" s="1"/>
      <c r="N12456" s="1"/>
      <c r="O12456" s="1"/>
      <c r="P12456" s="1"/>
      <c r="Q12456" s="1"/>
      <c r="R12456" s="1"/>
      <c r="S12456" s="1"/>
      <c r="T12456" s="1"/>
    </row>
    <row r="12457" spans="1:20" s="58" customFormat="1" x14ac:dyDescent="0.25">
      <c r="A12457" s="15">
        <v>265.10000000000002</v>
      </c>
      <c r="B12457" s="23">
        <v>174</v>
      </c>
      <c r="C12457" s="23">
        <v>49</v>
      </c>
      <c r="D12457" s="15">
        <v>14</v>
      </c>
      <c r="E12457" s="258">
        <v>10</v>
      </c>
      <c r="F12457" s="212">
        <v>5</v>
      </c>
      <c r="G12457" s="259">
        <v>15</v>
      </c>
      <c r="H12457" s="23">
        <f t="shared" si="1166"/>
        <v>30</v>
      </c>
      <c r="I12457" s="63">
        <f t="shared" si="1167"/>
        <v>0.66666666666666663</v>
      </c>
      <c r="J12457" s="23"/>
      <c r="K12457" s="63"/>
      <c r="L12457" s="134"/>
      <c r="M12457" s="1"/>
      <c r="N12457" s="1"/>
      <c r="O12457" s="1"/>
      <c r="P12457" s="1"/>
      <c r="Q12457" s="1"/>
      <c r="R12457" s="1"/>
      <c r="S12457" s="1"/>
      <c r="T12457" s="1"/>
    </row>
    <row r="12458" spans="1:20" s="58" customFormat="1" x14ac:dyDescent="0.25">
      <c r="A12458" s="15">
        <v>265.10000000000002</v>
      </c>
      <c r="B12458" s="23">
        <v>174</v>
      </c>
      <c r="C12458" s="23">
        <v>52</v>
      </c>
      <c r="D12458" s="15">
        <v>14</v>
      </c>
      <c r="E12458" s="258">
        <v>15</v>
      </c>
      <c r="F12458" s="212">
        <v>6</v>
      </c>
      <c r="G12458" s="259">
        <v>10</v>
      </c>
      <c r="H12458" s="23">
        <f t="shared" si="1166"/>
        <v>31</v>
      </c>
      <c r="I12458" s="63">
        <f t="shared" si="1167"/>
        <v>0.68888888888888888</v>
      </c>
      <c r="J12458" s="23">
        <v>30</v>
      </c>
      <c r="K12458" s="63">
        <f>J12458/45</f>
        <v>0.66666666666666663</v>
      </c>
      <c r="L12458" s="134"/>
      <c r="M12458" s="1"/>
      <c r="N12458" s="1"/>
      <c r="O12458" s="1"/>
      <c r="P12458" s="1"/>
      <c r="Q12458" s="1"/>
      <c r="R12458" s="1"/>
      <c r="S12458" s="1"/>
      <c r="T12458" s="1"/>
    </row>
    <row r="12459" spans="1:20" s="59" customFormat="1" x14ac:dyDescent="0.25">
      <c r="A12459" s="20">
        <v>265.10000000000002</v>
      </c>
      <c r="B12459" s="28">
        <v>172</v>
      </c>
      <c r="C12459" s="28">
        <v>48</v>
      </c>
      <c r="D12459" s="20">
        <v>12</v>
      </c>
      <c r="E12459" s="262">
        <v>15</v>
      </c>
      <c r="F12459" s="214">
        <v>15</v>
      </c>
      <c r="G12459" s="263">
        <v>15</v>
      </c>
      <c r="H12459" s="28">
        <f t="shared" si="1166"/>
        <v>45</v>
      </c>
      <c r="I12459" s="62">
        <f t="shared" si="1167"/>
        <v>1</v>
      </c>
      <c r="J12459" s="28"/>
      <c r="K12459" s="62"/>
      <c r="L12459" s="136"/>
      <c r="M12459" s="4"/>
      <c r="N12459" s="4"/>
      <c r="O12459" s="4"/>
      <c r="P12459" s="4"/>
      <c r="Q12459" s="4"/>
      <c r="R12459" s="4"/>
      <c r="S12459" s="4"/>
      <c r="T12459" s="4"/>
    </row>
    <row r="12460" spans="1:20" s="1" customFormat="1" x14ac:dyDescent="0.25">
      <c r="A12460" s="15">
        <v>265.10000000000002</v>
      </c>
      <c r="B12460" s="23">
        <v>168</v>
      </c>
      <c r="C12460" s="23">
        <v>52</v>
      </c>
      <c r="D12460" s="15">
        <v>14</v>
      </c>
      <c r="E12460" s="258">
        <v>15</v>
      </c>
      <c r="F12460" s="212">
        <v>2</v>
      </c>
      <c r="G12460" s="259">
        <v>12</v>
      </c>
      <c r="H12460" s="23">
        <f t="shared" si="1166"/>
        <v>29</v>
      </c>
      <c r="I12460" s="63">
        <f t="shared" si="1167"/>
        <v>0.64444444444444449</v>
      </c>
      <c r="J12460" s="23">
        <v>25</v>
      </c>
      <c r="K12460" s="63">
        <f>J12460/45</f>
        <v>0.55555555555555558</v>
      </c>
      <c r="L12460" s="134"/>
    </row>
    <row r="12461" spans="1:20" s="1" customFormat="1" x14ac:dyDescent="0.25">
      <c r="A12461" s="15">
        <v>265.10000000000002</v>
      </c>
      <c r="B12461" s="23">
        <v>162</v>
      </c>
      <c r="C12461" s="23">
        <v>47</v>
      </c>
      <c r="D12461" s="15">
        <v>12</v>
      </c>
      <c r="E12461" s="258">
        <v>13</v>
      </c>
      <c r="F12461" s="212">
        <v>12</v>
      </c>
      <c r="G12461" s="259">
        <v>13</v>
      </c>
      <c r="H12461" s="23">
        <f t="shared" si="1166"/>
        <v>38</v>
      </c>
      <c r="I12461" s="63">
        <f t="shared" si="1167"/>
        <v>0.84444444444444444</v>
      </c>
      <c r="J12461" s="23"/>
      <c r="K12461" s="63"/>
      <c r="L12461" s="134"/>
    </row>
    <row r="12462" spans="1:20" s="1" customFormat="1" x14ac:dyDescent="0.25">
      <c r="A12462" s="15">
        <v>265.10000000000002</v>
      </c>
      <c r="B12462" s="23">
        <v>158</v>
      </c>
      <c r="C12462" s="23">
        <v>47</v>
      </c>
      <c r="D12462" s="15">
        <v>13</v>
      </c>
      <c r="E12462" s="258">
        <v>9</v>
      </c>
      <c r="F12462" s="212">
        <v>6</v>
      </c>
      <c r="G12462" s="259">
        <v>11</v>
      </c>
      <c r="H12462" s="23">
        <f t="shared" si="1166"/>
        <v>26</v>
      </c>
      <c r="I12462" s="63">
        <f t="shared" si="1167"/>
        <v>0.57777777777777772</v>
      </c>
      <c r="J12462" s="23">
        <v>25</v>
      </c>
      <c r="K12462" s="63">
        <f>J12462/45</f>
        <v>0.55555555555555558</v>
      </c>
      <c r="L12462" s="134"/>
    </row>
    <row r="12463" spans="1:20" s="1" customFormat="1" x14ac:dyDescent="0.25">
      <c r="A12463" s="15">
        <v>265.10000000000002</v>
      </c>
      <c r="B12463" s="23">
        <v>151</v>
      </c>
      <c r="C12463" s="23">
        <v>46</v>
      </c>
      <c r="D12463" s="15" t="s">
        <v>286</v>
      </c>
      <c r="E12463" s="258">
        <v>7</v>
      </c>
      <c r="F12463" s="212">
        <v>3</v>
      </c>
      <c r="G12463" s="259">
        <v>11</v>
      </c>
      <c r="H12463" s="23">
        <f t="shared" si="1166"/>
        <v>21</v>
      </c>
      <c r="I12463" s="63">
        <f t="shared" si="1167"/>
        <v>0.46666666666666667</v>
      </c>
      <c r="J12463" s="23">
        <v>12</v>
      </c>
      <c r="K12463" s="63">
        <f>J12463/45</f>
        <v>0.26666666666666666</v>
      </c>
      <c r="L12463" s="134"/>
    </row>
    <row r="12464" spans="1:20" s="1" customFormat="1" x14ac:dyDescent="0.25">
      <c r="A12464" s="15">
        <v>265.10000000000002</v>
      </c>
      <c r="B12464" s="23">
        <v>144</v>
      </c>
      <c r="C12464" s="23">
        <v>45</v>
      </c>
      <c r="D12464" s="15">
        <v>11</v>
      </c>
      <c r="E12464" s="258">
        <v>12</v>
      </c>
      <c r="F12464" s="212">
        <v>13</v>
      </c>
      <c r="G12464" s="259">
        <v>8</v>
      </c>
      <c r="H12464" s="23">
        <f t="shared" si="1166"/>
        <v>33</v>
      </c>
      <c r="I12464" s="63">
        <f t="shared" si="1167"/>
        <v>0.73333333333333328</v>
      </c>
      <c r="J12464" s="23">
        <v>32</v>
      </c>
      <c r="K12464" s="63">
        <f>J12464/45</f>
        <v>0.71111111111111114</v>
      </c>
      <c r="L12464" s="134"/>
    </row>
    <row r="12465" spans="1:20" s="1" customFormat="1" x14ac:dyDescent="0.25">
      <c r="A12465" s="15">
        <v>265.10000000000002</v>
      </c>
      <c r="B12465" s="23">
        <v>121</v>
      </c>
      <c r="C12465" s="23">
        <v>39</v>
      </c>
      <c r="D12465" s="15">
        <v>9</v>
      </c>
      <c r="E12465" s="258">
        <v>8</v>
      </c>
      <c r="F12465" s="212">
        <v>14</v>
      </c>
      <c r="G12465" s="259">
        <v>14</v>
      </c>
      <c r="H12465" s="23">
        <f t="shared" si="1166"/>
        <v>36</v>
      </c>
      <c r="I12465" s="63">
        <f t="shared" si="1167"/>
        <v>0.8</v>
      </c>
      <c r="J12465" s="23"/>
      <c r="K12465" s="63"/>
      <c r="L12465" s="134"/>
    </row>
    <row r="12466" spans="1:20" s="1" customFormat="1" x14ac:dyDescent="0.25">
      <c r="A12466" s="15">
        <v>265.10000000000002</v>
      </c>
      <c r="B12466" s="23">
        <v>116</v>
      </c>
      <c r="C12466" s="23">
        <v>39</v>
      </c>
      <c r="D12466" s="15">
        <v>10</v>
      </c>
      <c r="E12466" s="258">
        <v>4</v>
      </c>
      <c r="F12466" s="212">
        <v>4</v>
      </c>
      <c r="G12466" s="259">
        <v>12</v>
      </c>
      <c r="H12466" s="23">
        <f t="shared" si="1166"/>
        <v>20</v>
      </c>
      <c r="I12466" s="63">
        <f t="shared" si="1167"/>
        <v>0.44444444444444442</v>
      </c>
      <c r="J12466" s="23">
        <v>18</v>
      </c>
      <c r="K12466" s="63">
        <f>J12466/45</f>
        <v>0.4</v>
      </c>
      <c r="L12466" s="134"/>
    </row>
    <row r="12467" spans="1:20" s="1" customFormat="1" x14ac:dyDescent="0.25">
      <c r="A12467" s="15">
        <v>265.10000000000002</v>
      </c>
      <c r="B12467" s="23">
        <v>35</v>
      </c>
      <c r="C12467" s="23">
        <v>21</v>
      </c>
      <c r="D12467" s="15">
        <v>3</v>
      </c>
      <c r="E12467" s="258">
        <v>11</v>
      </c>
      <c r="F12467" s="212">
        <v>13</v>
      </c>
      <c r="G12467" s="259">
        <v>15</v>
      </c>
      <c r="H12467" s="23">
        <f t="shared" si="1166"/>
        <v>39</v>
      </c>
      <c r="I12467" s="63">
        <f t="shared" si="1167"/>
        <v>0.8666666666666667</v>
      </c>
      <c r="J12467" s="23">
        <v>37</v>
      </c>
      <c r="K12467" s="63">
        <f>J12467/45</f>
        <v>0.82222222222222219</v>
      </c>
      <c r="L12467" s="134"/>
    </row>
    <row r="12468" spans="1:20" x14ac:dyDescent="0.25">
      <c r="A12468" s="13">
        <v>266</v>
      </c>
      <c r="B12468" s="21"/>
      <c r="C12468" s="21"/>
      <c r="D12468" s="13"/>
      <c r="E12468" s="252"/>
      <c r="F12468" s="209"/>
      <c r="G12468" s="253"/>
      <c r="H12468" s="21"/>
      <c r="I12468" s="60"/>
      <c r="J12468" s="21"/>
      <c r="K12468" s="60"/>
      <c r="L12468" s="131"/>
      <c r="M12468" s="3"/>
      <c r="N12468" s="3"/>
      <c r="O12468" s="3"/>
      <c r="P12468" s="3"/>
      <c r="Q12468" s="3"/>
      <c r="R12468" s="3"/>
      <c r="S12468" s="3"/>
      <c r="T12468" s="3"/>
    </row>
    <row r="12469" spans="1:20" x14ac:dyDescent="0.25">
      <c r="A12469" s="14">
        <v>266.10000000000002</v>
      </c>
      <c r="B12469" s="22" t="s">
        <v>0</v>
      </c>
      <c r="C12469" s="22" t="s">
        <v>1</v>
      </c>
      <c r="D12469" s="14" t="s">
        <v>508</v>
      </c>
    </row>
    <row r="12470" spans="1:20" s="1" customFormat="1" x14ac:dyDescent="0.25">
      <c r="A12470" s="15">
        <v>266.10000000000002</v>
      </c>
      <c r="B12470" s="23">
        <v>422</v>
      </c>
      <c r="C12470" s="23">
        <v>86</v>
      </c>
      <c r="D12470" s="15">
        <v>33</v>
      </c>
      <c r="E12470" s="258">
        <v>15</v>
      </c>
      <c r="F12470" s="212">
        <v>8</v>
      </c>
      <c r="G12470" s="259">
        <v>15</v>
      </c>
      <c r="H12470" s="23">
        <f>E12470+F12470+G12470</f>
        <v>38</v>
      </c>
      <c r="I12470" s="63">
        <f>H12470/45</f>
        <v>0.84444444444444444</v>
      </c>
      <c r="J12470" s="23"/>
      <c r="K12470" s="63"/>
      <c r="L12470" s="134"/>
    </row>
    <row r="12471" spans="1:20" x14ac:dyDescent="0.25">
      <c r="A12471" s="13">
        <v>267</v>
      </c>
      <c r="B12471" s="21"/>
      <c r="C12471" s="21"/>
      <c r="D12471" s="13"/>
      <c r="E12471" s="252"/>
      <c r="F12471" s="209"/>
      <c r="G12471" s="253"/>
      <c r="H12471" s="21"/>
      <c r="I12471" s="60"/>
      <c r="J12471" s="21"/>
      <c r="K12471" s="60"/>
      <c r="L12471" s="131"/>
      <c r="M12471" s="3"/>
      <c r="N12471" s="3"/>
      <c r="O12471" s="3"/>
      <c r="P12471" s="3"/>
      <c r="Q12471" s="3"/>
      <c r="R12471" s="3"/>
      <c r="S12471" s="3"/>
      <c r="T12471" s="3"/>
    </row>
    <row r="12472" spans="1:20" x14ac:dyDescent="0.25">
      <c r="A12472" s="14">
        <v>267.10000000000002</v>
      </c>
      <c r="B12472" s="22" t="s">
        <v>0</v>
      </c>
      <c r="C12472" s="22" t="s">
        <v>1</v>
      </c>
      <c r="D12472" s="14" t="s">
        <v>233</v>
      </c>
    </row>
    <row r="12473" spans="1:20" s="1" customFormat="1" x14ac:dyDescent="0.25">
      <c r="A12473" s="15">
        <v>267.10000000000002</v>
      </c>
      <c r="B12473" s="23">
        <v>987</v>
      </c>
      <c r="C12473" s="23">
        <v>82</v>
      </c>
      <c r="D12473" s="15">
        <v>23</v>
      </c>
      <c r="E12473" s="258">
        <v>9</v>
      </c>
      <c r="F12473" s="212">
        <v>12</v>
      </c>
      <c r="G12473" s="259">
        <v>13</v>
      </c>
      <c r="H12473" s="23">
        <f>E12473+F12473+G12473</f>
        <v>34</v>
      </c>
      <c r="I12473" s="63">
        <f>H12473/45</f>
        <v>0.75555555555555554</v>
      </c>
      <c r="J12473" s="23"/>
      <c r="K12473" s="63"/>
      <c r="L12473" s="134"/>
    </row>
    <row r="12474" spans="1:20" x14ac:dyDescent="0.25">
      <c r="A12474" s="13">
        <v>268</v>
      </c>
      <c r="B12474" s="21"/>
      <c r="C12474" s="21"/>
      <c r="D12474" s="13"/>
      <c r="E12474" s="252"/>
      <c r="F12474" s="209"/>
      <c r="G12474" s="253"/>
      <c r="H12474" s="21"/>
      <c r="I12474" s="60"/>
      <c r="J12474" s="21"/>
      <c r="K12474" s="60"/>
      <c r="L12474" s="131"/>
      <c r="M12474" s="3"/>
      <c r="N12474" s="3"/>
      <c r="O12474" s="3"/>
      <c r="P12474" s="3"/>
      <c r="Q12474" s="3"/>
      <c r="R12474" s="3"/>
      <c r="S12474" s="3"/>
      <c r="T12474" s="3"/>
    </row>
    <row r="12475" spans="1:20" x14ac:dyDescent="0.25">
      <c r="A12475" s="14">
        <v>268.10000000000002</v>
      </c>
      <c r="B12475" s="22" t="s">
        <v>0</v>
      </c>
      <c r="C12475" s="22" t="s">
        <v>1</v>
      </c>
      <c r="D12475" s="14" t="s">
        <v>90</v>
      </c>
    </row>
    <row r="12476" spans="1:20" s="58" customFormat="1" x14ac:dyDescent="0.25">
      <c r="A12476" s="15">
        <v>268.10000000000002</v>
      </c>
      <c r="B12476" s="23">
        <v>391</v>
      </c>
      <c r="C12476" s="23">
        <v>79</v>
      </c>
      <c r="D12476" s="15">
        <v>30</v>
      </c>
      <c r="E12476" s="258">
        <v>9</v>
      </c>
      <c r="F12476" s="212">
        <v>10</v>
      </c>
      <c r="G12476" s="259">
        <v>9</v>
      </c>
      <c r="H12476" s="23">
        <f>E12476+F12476+G12476</f>
        <v>28</v>
      </c>
      <c r="I12476" s="63">
        <f>H12476/45</f>
        <v>0.62222222222222223</v>
      </c>
      <c r="J12476" s="23">
        <v>26</v>
      </c>
      <c r="K12476" s="63">
        <f>J12476/45</f>
        <v>0.57777777777777772</v>
      </c>
      <c r="L12476" s="134"/>
      <c r="M12476" s="1"/>
      <c r="N12476" s="1"/>
      <c r="O12476" s="1"/>
      <c r="P12476" s="1"/>
      <c r="Q12476" s="1"/>
      <c r="R12476" s="1"/>
      <c r="S12476" s="1"/>
      <c r="T12476" s="1"/>
    </row>
    <row r="12477" spans="1:20" s="1" customFormat="1" x14ac:dyDescent="0.25">
      <c r="A12477" s="15">
        <v>268.10000000000002</v>
      </c>
      <c r="B12477" s="23">
        <v>361</v>
      </c>
      <c r="C12477" s="23">
        <v>72</v>
      </c>
      <c r="D12477" s="15">
        <v>28</v>
      </c>
      <c r="E12477" s="258">
        <v>2</v>
      </c>
      <c r="F12477" s="212">
        <v>10</v>
      </c>
      <c r="G12477" s="259">
        <v>14</v>
      </c>
      <c r="H12477" s="23">
        <f>E12477+F12477+G12477</f>
        <v>26</v>
      </c>
      <c r="I12477" s="63">
        <f>H12477/45</f>
        <v>0.57777777777777772</v>
      </c>
      <c r="J12477" s="23"/>
      <c r="K12477" s="63"/>
      <c r="L12477" s="134"/>
    </row>
    <row r="12478" spans="1:20" s="1" customFormat="1" x14ac:dyDescent="0.25">
      <c r="A12478" s="15">
        <v>268.10000000000002</v>
      </c>
      <c r="B12478" s="23">
        <v>176</v>
      </c>
      <c r="C12478" s="23">
        <v>58</v>
      </c>
      <c r="D12478" s="15">
        <v>15</v>
      </c>
      <c r="E12478" s="258">
        <v>14</v>
      </c>
      <c r="F12478" s="212">
        <v>1</v>
      </c>
      <c r="G12478" s="259">
        <v>12</v>
      </c>
      <c r="H12478" s="23">
        <f>E12478+F12478+G12478</f>
        <v>27</v>
      </c>
      <c r="I12478" s="63">
        <f>H12478/45</f>
        <v>0.6</v>
      </c>
      <c r="J12478" s="23">
        <v>24</v>
      </c>
      <c r="K12478" s="63">
        <f>J12478/45</f>
        <v>0.53333333333333333</v>
      </c>
      <c r="L12478" s="134"/>
      <c r="T12478" s="1">
        <v>1</v>
      </c>
    </row>
    <row r="12479" spans="1:20" x14ac:dyDescent="0.25">
      <c r="A12479" s="13">
        <v>269</v>
      </c>
      <c r="B12479" s="21"/>
      <c r="C12479" s="21"/>
      <c r="D12479" s="13"/>
      <c r="E12479" s="252"/>
      <c r="F12479" s="209"/>
      <c r="G12479" s="253"/>
      <c r="H12479" s="21"/>
      <c r="I12479" s="60"/>
      <c r="J12479" s="21"/>
      <c r="K12479" s="60"/>
      <c r="L12479" s="131"/>
      <c r="M12479" s="3"/>
      <c r="N12479" s="3"/>
      <c r="O12479" s="3"/>
      <c r="P12479" s="3"/>
      <c r="Q12479" s="3"/>
      <c r="R12479" s="3"/>
      <c r="S12479" s="3"/>
      <c r="T12479" s="3"/>
    </row>
    <row r="12480" spans="1:20" x14ac:dyDescent="0.25">
      <c r="A12480" s="14">
        <v>269.10000000000002</v>
      </c>
      <c r="B12480" s="22" t="s">
        <v>0</v>
      </c>
      <c r="C12480" s="22" t="s">
        <v>1</v>
      </c>
      <c r="D12480" s="14" t="s">
        <v>234</v>
      </c>
    </row>
    <row r="12481" spans="1:20" s="58" customFormat="1" x14ac:dyDescent="0.25">
      <c r="A12481" s="15">
        <v>269.10000000000002</v>
      </c>
      <c r="B12481" s="23">
        <v>677</v>
      </c>
      <c r="C12481" s="23">
        <v>82</v>
      </c>
      <c r="D12481" s="15">
        <v>22</v>
      </c>
      <c r="E12481" s="258">
        <v>11</v>
      </c>
      <c r="F12481" s="212">
        <v>15</v>
      </c>
      <c r="G12481" s="259">
        <v>6</v>
      </c>
      <c r="H12481" s="23">
        <f>E12481+F12481+G12481</f>
        <v>32</v>
      </c>
      <c r="I12481" s="63">
        <f>H12481/45</f>
        <v>0.71111111111111114</v>
      </c>
      <c r="J12481" s="23"/>
      <c r="K12481" s="63"/>
      <c r="L12481" s="134"/>
      <c r="M12481" s="1"/>
      <c r="N12481" s="1"/>
      <c r="O12481" s="1"/>
      <c r="P12481" s="1"/>
      <c r="Q12481" s="1"/>
      <c r="R12481" s="1"/>
      <c r="S12481" s="1"/>
      <c r="T12481" s="1"/>
    </row>
    <row r="12482" spans="1:20" x14ac:dyDescent="0.25">
      <c r="A12482" s="13">
        <v>270</v>
      </c>
      <c r="B12482" s="21"/>
      <c r="C12482" s="21"/>
      <c r="D12482" s="13"/>
      <c r="E12482" s="252"/>
      <c r="F12482" s="209"/>
      <c r="G12482" s="253"/>
      <c r="H12482" s="21"/>
      <c r="I12482" s="60"/>
      <c r="J12482" s="21"/>
      <c r="K12482" s="60"/>
      <c r="L12482" s="131"/>
      <c r="M12482" s="3"/>
      <c r="N12482" s="3"/>
      <c r="O12482" s="3"/>
      <c r="P12482" s="3"/>
      <c r="Q12482" s="3"/>
      <c r="R12482" s="3"/>
      <c r="S12482" s="3"/>
      <c r="T12482" s="3"/>
    </row>
    <row r="12483" spans="1:20" x14ac:dyDescent="0.25">
      <c r="A12483" s="14">
        <v>270.10000000000002</v>
      </c>
      <c r="B12483" s="22" t="s">
        <v>0</v>
      </c>
      <c r="C12483" s="22" t="s">
        <v>1</v>
      </c>
      <c r="D12483" s="14" t="s">
        <v>276</v>
      </c>
    </row>
    <row r="12484" spans="1:20" x14ac:dyDescent="0.25">
      <c r="A12484" s="20">
        <v>270.10000000000002</v>
      </c>
      <c r="B12484" s="22">
        <v>478</v>
      </c>
      <c r="C12484" s="22">
        <v>69</v>
      </c>
      <c r="D12484" s="14">
        <v>35</v>
      </c>
      <c r="E12484" s="254">
        <v>11</v>
      </c>
      <c r="F12484" s="210">
        <v>15</v>
      </c>
      <c r="G12484" s="255">
        <v>15</v>
      </c>
      <c r="H12484" s="28">
        <f t="shared" ref="H12484:H12514" si="1173">E12484+F12484+G12484</f>
        <v>41</v>
      </c>
      <c r="I12484" s="62">
        <f t="shared" ref="I12484:I12514" si="1174">H12484/45</f>
        <v>0.91111111111111109</v>
      </c>
    </row>
    <row r="12485" spans="1:20" x14ac:dyDescent="0.25">
      <c r="A12485" s="20">
        <v>270.10000000000002</v>
      </c>
      <c r="B12485" s="22">
        <v>435</v>
      </c>
      <c r="C12485" s="22">
        <v>68</v>
      </c>
      <c r="D12485" s="14">
        <v>29</v>
      </c>
      <c r="E12485" s="254">
        <v>15</v>
      </c>
      <c r="F12485" s="210">
        <v>15</v>
      </c>
      <c r="G12485" s="255">
        <v>15</v>
      </c>
      <c r="H12485" s="28">
        <f t="shared" si="1173"/>
        <v>45</v>
      </c>
      <c r="I12485" s="62">
        <f t="shared" si="1174"/>
        <v>1</v>
      </c>
    </row>
    <row r="12486" spans="1:20" s="1" customFormat="1" x14ac:dyDescent="0.25">
      <c r="A12486" s="15">
        <v>270.10000000000002</v>
      </c>
      <c r="B12486" s="23">
        <v>427</v>
      </c>
      <c r="C12486" s="23">
        <v>65</v>
      </c>
      <c r="D12486" s="15" t="s">
        <v>42</v>
      </c>
      <c r="E12486" s="258">
        <v>8</v>
      </c>
      <c r="F12486" s="212">
        <v>15</v>
      </c>
      <c r="G12486" s="259">
        <v>3</v>
      </c>
      <c r="H12486" s="23">
        <f>E12486+F12486+G12486</f>
        <v>26</v>
      </c>
      <c r="I12486" s="63">
        <f>H12486/45</f>
        <v>0.57777777777777772</v>
      </c>
      <c r="J12486" s="23">
        <v>23</v>
      </c>
      <c r="K12486" s="63">
        <f>J12486/45</f>
        <v>0.51111111111111107</v>
      </c>
      <c r="L12486" s="134"/>
    </row>
    <row r="12487" spans="1:20" s="1" customFormat="1" x14ac:dyDescent="0.25">
      <c r="A12487" s="15">
        <v>270.10000000000002</v>
      </c>
      <c r="B12487" s="23">
        <v>405</v>
      </c>
      <c r="C12487" s="23">
        <v>67</v>
      </c>
      <c r="D12487" s="15" t="s">
        <v>20</v>
      </c>
      <c r="E12487" s="258">
        <v>12</v>
      </c>
      <c r="F12487" s="212">
        <v>10</v>
      </c>
      <c r="G12487" s="259">
        <v>6</v>
      </c>
      <c r="H12487" s="23">
        <f>E12487+F12487+G12487</f>
        <v>28</v>
      </c>
      <c r="I12487" s="63">
        <f>H12487/45</f>
        <v>0.62222222222222223</v>
      </c>
      <c r="J12487" s="23">
        <v>25</v>
      </c>
      <c r="K12487" s="63">
        <f>J12487/45</f>
        <v>0.55555555555555558</v>
      </c>
      <c r="L12487" s="134"/>
    </row>
    <row r="12488" spans="1:20" s="1" customFormat="1" x14ac:dyDescent="0.25">
      <c r="A12488" s="15">
        <v>270.10000000000002</v>
      </c>
      <c r="B12488" s="23">
        <v>401</v>
      </c>
      <c r="C12488" s="23">
        <v>64</v>
      </c>
      <c r="D12488" s="15">
        <v>35</v>
      </c>
      <c r="E12488" s="258">
        <v>5</v>
      </c>
      <c r="F12488" s="212">
        <v>6</v>
      </c>
      <c r="G12488" s="259">
        <v>9</v>
      </c>
      <c r="H12488" s="23">
        <f>E12488+F12488+G12488</f>
        <v>20</v>
      </c>
      <c r="I12488" s="63">
        <f>H12488/45</f>
        <v>0.44444444444444442</v>
      </c>
      <c r="J12488" s="23"/>
      <c r="K12488" s="63"/>
      <c r="L12488" s="134"/>
    </row>
    <row r="12489" spans="1:20" s="1" customFormat="1" x14ac:dyDescent="0.25">
      <c r="A12489" s="15">
        <v>270.10000000000002</v>
      </c>
      <c r="B12489" s="23">
        <v>374</v>
      </c>
      <c r="C12489" s="23">
        <v>66</v>
      </c>
      <c r="D12489" s="15">
        <v>29</v>
      </c>
      <c r="E12489" s="258">
        <v>12</v>
      </c>
      <c r="F12489" s="212">
        <v>4</v>
      </c>
      <c r="G12489" s="259">
        <v>15</v>
      </c>
      <c r="H12489" s="23">
        <f>E12489+F12489+G12489</f>
        <v>31</v>
      </c>
      <c r="I12489" s="63">
        <f>H12489/45</f>
        <v>0.68888888888888888</v>
      </c>
      <c r="J12489" s="23"/>
      <c r="K12489" s="63"/>
      <c r="L12489" s="134"/>
    </row>
    <row r="12490" spans="1:20" s="1" customFormat="1" x14ac:dyDescent="0.25">
      <c r="A12490" s="15">
        <v>270.10000000000002</v>
      </c>
      <c r="B12490" s="23">
        <v>374</v>
      </c>
      <c r="C12490" s="23">
        <v>64</v>
      </c>
      <c r="D12490" s="15">
        <v>28</v>
      </c>
      <c r="E12490" s="258">
        <v>11</v>
      </c>
      <c r="F12490" s="212">
        <v>11</v>
      </c>
      <c r="G12490" s="259">
        <v>6</v>
      </c>
      <c r="H12490" s="23">
        <f>E12490+F12490+G12490</f>
        <v>28</v>
      </c>
      <c r="I12490" s="63">
        <f>H12490/45</f>
        <v>0.62222222222222223</v>
      </c>
      <c r="J12490" s="23"/>
      <c r="K12490" s="63"/>
      <c r="L12490" s="134"/>
    </row>
    <row r="12491" spans="1:20" s="1" customFormat="1" x14ac:dyDescent="0.25">
      <c r="A12491" s="15">
        <v>270.10000000000002</v>
      </c>
      <c r="B12491" s="23">
        <v>369</v>
      </c>
      <c r="C12491" s="23">
        <v>63</v>
      </c>
      <c r="D12491" s="15">
        <v>26</v>
      </c>
      <c r="E12491" s="258">
        <v>13</v>
      </c>
      <c r="F12491" s="212">
        <v>12</v>
      </c>
      <c r="G12491" s="259">
        <v>13</v>
      </c>
      <c r="H12491" s="23">
        <f t="shared" si="1173"/>
        <v>38</v>
      </c>
      <c r="I12491" s="63">
        <f t="shared" si="1174"/>
        <v>0.84444444444444444</v>
      </c>
      <c r="J12491" s="23"/>
      <c r="K12491" s="63"/>
      <c r="L12491" s="134"/>
    </row>
    <row r="12492" spans="1:20" s="1" customFormat="1" x14ac:dyDescent="0.25">
      <c r="A12492" s="15">
        <v>270.10000000000002</v>
      </c>
      <c r="B12492" s="23">
        <v>361</v>
      </c>
      <c r="C12492" s="23">
        <v>61</v>
      </c>
      <c r="D12492" s="15" t="s">
        <v>11</v>
      </c>
      <c r="E12492" s="258">
        <v>5</v>
      </c>
      <c r="F12492" s="212">
        <v>6</v>
      </c>
      <c r="G12492" s="259">
        <v>11</v>
      </c>
      <c r="H12492" s="23">
        <f t="shared" si="1173"/>
        <v>22</v>
      </c>
      <c r="I12492" s="63">
        <f t="shared" si="1174"/>
        <v>0.48888888888888887</v>
      </c>
      <c r="J12492" s="23">
        <v>17</v>
      </c>
      <c r="K12492" s="63">
        <f>J12492/45</f>
        <v>0.37777777777777777</v>
      </c>
      <c r="L12492" s="134"/>
    </row>
    <row r="12493" spans="1:20" s="9" customFormat="1" x14ac:dyDescent="0.25">
      <c r="A12493" s="19">
        <v>270.10000000000002</v>
      </c>
      <c r="B12493" s="27">
        <v>360</v>
      </c>
      <c r="C12493" s="27">
        <v>62</v>
      </c>
      <c r="D12493" s="19">
        <v>24</v>
      </c>
      <c r="E12493" s="256">
        <v>15</v>
      </c>
      <c r="F12493" s="211">
        <v>15</v>
      </c>
      <c r="G12493" s="257">
        <v>15</v>
      </c>
      <c r="H12493" s="27">
        <f t="shared" si="1173"/>
        <v>45</v>
      </c>
      <c r="I12493" s="66">
        <f t="shared" si="1174"/>
        <v>1</v>
      </c>
      <c r="J12493" s="27"/>
      <c r="K12493" s="66"/>
      <c r="L12493" s="133"/>
    </row>
    <row r="12494" spans="1:20" s="1" customFormat="1" x14ac:dyDescent="0.25">
      <c r="A12494" s="15">
        <v>270.10000000000002</v>
      </c>
      <c r="B12494" s="23">
        <v>359</v>
      </c>
      <c r="C12494" s="23">
        <v>59</v>
      </c>
      <c r="D12494" s="15">
        <v>27</v>
      </c>
      <c r="E12494" s="258">
        <v>5</v>
      </c>
      <c r="F12494" s="212">
        <v>13</v>
      </c>
      <c r="G12494" s="259">
        <v>7</v>
      </c>
      <c r="H12494" s="23">
        <f t="shared" si="1173"/>
        <v>25</v>
      </c>
      <c r="I12494" s="64">
        <f t="shared" si="1174"/>
        <v>0.55555555555555558</v>
      </c>
      <c r="J12494" s="23"/>
      <c r="K12494" s="63"/>
      <c r="L12494" s="134"/>
    </row>
    <row r="12495" spans="1:20" s="1" customFormat="1" x14ac:dyDescent="0.25">
      <c r="A12495" s="15">
        <v>270.10000000000002</v>
      </c>
      <c r="B12495" s="23">
        <v>355</v>
      </c>
      <c r="C12495" s="23">
        <v>65</v>
      </c>
      <c r="D12495" s="15" t="s">
        <v>10</v>
      </c>
      <c r="E12495" s="258">
        <v>14</v>
      </c>
      <c r="F12495" s="212">
        <v>8</v>
      </c>
      <c r="G12495" s="259">
        <v>7</v>
      </c>
      <c r="H12495" s="23">
        <f t="shared" si="1173"/>
        <v>29</v>
      </c>
      <c r="I12495" s="63">
        <f>H12495/45</f>
        <v>0.64444444444444449</v>
      </c>
      <c r="J12495" s="23">
        <v>25</v>
      </c>
      <c r="K12495" s="63">
        <f>J12495/45</f>
        <v>0.55555555555555558</v>
      </c>
      <c r="L12495" s="134"/>
    </row>
    <row r="12496" spans="1:20" s="1" customFormat="1" x14ac:dyDescent="0.25">
      <c r="A12496" s="15">
        <v>270.10000000000002</v>
      </c>
      <c r="B12496" s="23">
        <v>352</v>
      </c>
      <c r="C12496" s="23">
        <v>62</v>
      </c>
      <c r="D12496" s="15">
        <v>25</v>
      </c>
      <c r="E12496" s="258">
        <v>14</v>
      </c>
      <c r="F12496" s="212">
        <v>15</v>
      </c>
      <c r="G12496" s="259">
        <v>4</v>
      </c>
      <c r="H12496" s="23">
        <f t="shared" si="1173"/>
        <v>33</v>
      </c>
      <c r="I12496" s="63">
        <f>H12496/45</f>
        <v>0.73333333333333328</v>
      </c>
      <c r="J12496" s="23"/>
      <c r="K12496" s="63"/>
      <c r="L12496" s="134"/>
    </row>
    <row r="12497" spans="1:12" s="54" customFormat="1" x14ac:dyDescent="0.25">
      <c r="A12497" s="53">
        <v>270.10000000000002</v>
      </c>
      <c r="B12497" s="52">
        <v>346</v>
      </c>
      <c r="C12497" s="52">
        <v>64</v>
      </c>
      <c r="D12497" s="53">
        <v>29</v>
      </c>
      <c r="E12497" s="271">
        <v>10</v>
      </c>
      <c r="F12497" s="219">
        <v>0</v>
      </c>
      <c r="G12497" s="272">
        <v>13</v>
      </c>
      <c r="H12497" s="52">
        <f t="shared" si="1173"/>
        <v>23</v>
      </c>
      <c r="I12497" s="64">
        <f t="shared" si="1174"/>
        <v>0.51111111111111107</v>
      </c>
      <c r="J12497" s="52"/>
      <c r="K12497" s="64"/>
      <c r="L12497" s="140"/>
    </row>
    <row r="12498" spans="1:12" s="54" customFormat="1" x14ac:dyDescent="0.25">
      <c r="A12498" s="53">
        <v>270.10000000000002</v>
      </c>
      <c r="B12498" s="52">
        <v>319</v>
      </c>
      <c r="C12498" s="52">
        <v>60</v>
      </c>
      <c r="D12498" s="53">
        <v>24</v>
      </c>
      <c r="E12498" s="271">
        <v>13</v>
      </c>
      <c r="F12498" s="219">
        <v>6</v>
      </c>
      <c r="G12498" s="272">
        <v>15</v>
      </c>
      <c r="H12498" s="52">
        <f t="shared" si="1173"/>
        <v>34</v>
      </c>
      <c r="I12498" s="64">
        <f t="shared" si="1174"/>
        <v>0.75555555555555554</v>
      </c>
      <c r="J12498" s="52"/>
      <c r="K12498" s="64"/>
      <c r="L12498" s="140"/>
    </row>
    <row r="12499" spans="1:12" s="1" customFormat="1" x14ac:dyDescent="0.25">
      <c r="A12499" s="15">
        <v>270.10000000000002</v>
      </c>
      <c r="B12499" s="23">
        <v>317</v>
      </c>
      <c r="C12499" s="23">
        <v>57</v>
      </c>
      <c r="D12499" s="15">
        <v>26</v>
      </c>
      <c r="E12499" s="258">
        <v>5</v>
      </c>
      <c r="F12499" s="212">
        <v>4</v>
      </c>
      <c r="G12499" s="259">
        <v>12</v>
      </c>
      <c r="H12499" s="23">
        <f t="shared" si="1173"/>
        <v>21</v>
      </c>
      <c r="I12499" s="63">
        <f t="shared" si="1174"/>
        <v>0.46666666666666667</v>
      </c>
      <c r="J12499" s="23">
        <v>18</v>
      </c>
      <c r="K12499" s="63">
        <f>J12499/45</f>
        <v>0.4</v>
      </c>
      <c r="L12499" s="134"/>
    </row>
    <row r="12500" spans="1:12" s="1" customFormat="1" x14ac:dyDescent="0.25">
      <c r="A12500" s="15">
        <v>270.10000000000002</v>
      </c>
      <c r="B12500" s="23">
        <v>335</v>
      </c>
      <c r="C12500" s="23">
        <v>60</v>
      </c>
      <c r="D12500" s="15">
        <v>24</v>
      </c>
      <c r="E12500" s="258">
        <v>12</v>
      </c>
      <c r="F12500" s="212">
        <v>11</v>
      </c>
      <c r="G12500" s="259">
        <v>13</v>
      </c>
      <c r="H12500" s="23">
        <f>E12500+F12500+G12500</f>
        <v>36</v>
      </c>
      <c r="I12500" s="63">
        <f>H12500/45</f>
        <v>0.8</v>
      </c>
      <c r="J12500" s="23"/>
      <c r="K12500" s="63"/>
      <c r="L12500" s="134"/>
    </row>
    <row r="12501" spans="1:12" s="1" customFormat="1" x14ac:dyDescent="0.25">
      <c r="A12501" s="15">
        <v>270.10000000000002</v>
      </c>
      <c r="B12501" s="23">
        <v>334</v>
      </c>
      <c r="C12501" s="23">
        <v>56</v>
      </c>
      <c r="D12501" s="15">
        <v>25</v>
      </c>
      <c r="E12501" s="258">
        <v>5</v>
      </c>
      <c r="F12501" s="212">
        <v>12</v>
      </c>
      <c r="G12501" s="259">
        <v>10</v>
      </c>
      <c r="H12501" s="23">
        <f t="shared" si="1173"/>
        <v>27</v>
      </c>
      <c r="I12501" s="63">
        <f t="shared" si="1174"/>
        <v>0.6</v>
      </c>
      <c r="J12501" s="23"/>
      <c r="K12501" s="63"/>
      <c r="L12501" s="134"/>
    </row>
    <row r="12502" spans="1:12" s="1" customFormat="1" x14ac:dyDescent="0.25">
      <c r="A12502" s="15">
        <v>270.10000000000002</v>
      </c>
      <c r="B12502" s="23">
        <v>297</v>
      </c>
      <c r="C12502" s="23">
        <v>60</v>
      </c>
      <c r="D12502" s="15">
        <v>24</v>
      </c>
      <c r="E12502" s="258">
        <v>12</v>
      </c>
      <c r="F12502" s="212">
        <v>3</v>
      </c>
      <c r="G12502" s="259">
        <v>10</v>
      </c>
      <c r="H12502" s="23">
        <f t="shared" si="1173"/>
        <v>25</v>
      </c>
      <c r="I12502" s="63">
        <f>H12502/45</f>
        <v>0.55555555555555558</v>
      </c>
      <c r="J12502" s="23">
        <v>23</v>
      </c>
      <c r="K12502" s="63">
        <f>J12502/45</f>
        <v>0.51111111111111107</v>
      </c>
      <c r="L12502" s="134"/>
    </row>
    <row r="12503" spans="1:12" s="4" customFormat="1" x14ac:dyDescent="0.25">
      <c r="A12503" s="20">
        <v>270.10000000000002</v>
      </c>
      <c r="B12503" s="28">
        <v>290</v>
      </c>
      <c r="C12503" s="28">
        <v>56</v>
      </c>
      <c r="D12503" s="20">
        <v>20</v>
      </c>
      <c r="E12503" s="262">
        <v>14</v>
      </c>
      <c r="F12503" s="214">
        <v>13</v>
      </c>
      <c r="G12503" s="263">
        <v>14</v>
      </c>
      <c r="H12503" s="28">
        <f t="shared" si="1173"/>
        <v>41</v>
      </c>
      <c r="I12503" s="62">
        <f t="shared" si="1174"/>
        <v>0.91111111111111109</v>
      </c>
      <c r="J12503" s="28"/>
      <c r="K12503" s="62"/>
      <c r="L12503" s="136"/>
    </row>
    <row r="12504" spans="1:12" s="1" customFormat="1" x14ac:dyDescent="0.25">
      <c r="A12504" s="15">
        <v>270.10000000000002</v>
      </c>
      <c r="B12504" s="23">
        <v>277</v>
      </c>
      <c r="C12504" s="23">
        <v>54</v>
      </c>
      <c r="D12504" s="15">
        <v>20</v>
      </c>
      <c r="E12504" s="258">
        <v>12</v>
      </c>
      <c r="F12504" s="212">
        <v>11</v>
      </c>
      <c r="G12504" s="259">
        <v>12</v>
      </c>
      <c r="H12504" s="23">
        <f t="shared" si="1173"/>
        <v>35</v>
      </c>
      <c r="I12504" s="63">
        <f t="shared" si="1174"/>
        <v>0.77777777777777779</v>
      </c>
      <c r="J12504" s="23"/>
      <c r="K12504" s="63"/>
      <c r="L12504" s="134"/>
    </row>
    <row r="12505" spans="1:12" s="1" customFormat="1" x14ac:dyDescent="0.25">
      <c r="A12505" s="15">
        <v>270.10000000000002</v>
      </c>
      <c r="B12505" s="23">
        <v>275</v>
      </c>
      <c r="C12505" s="23">
        <v>52</v>
      </c>
      <c r="D12505" s="15">
        <v>20</v>
      </c>
      <c r="E12505" s="258">
        <v>8</v>
      </c>
      <c r="F12505" s="212">
        <v>13</v>
      </c>
      <c r="G12505" s="259">
        <v>10</v>
      </c>
      <c r="H12505" s="23">
        <f t="shared" si="1173"/>
        <v>31</v>
      </c>
      <c r="I12505" s="63">
        <f>H12505/45</f>
        <v>0.68888888888888888</v>
      </c>
      <c r="J12505" s="23">
        <v>30</v>
      </c>
      <c r="K12505" s="63">
        <f>J12505/45</f>
        <v>0.66666666666666663</v>
      </c>
      <c r="L12505" s="134"/>
    </row>
    <row r="12506" spans="1:12" s="1" customFormat="1" x14ac:dyDescent="0.25">
      <c r="A12506" s="15">
        <v>270.10000000000002</v>
      </c>
      <c r="B12506" s="23">
        <v>271</v>
      </c>
      <c r="C12506" s="23">
        <v>56</v>
      </c>
      <c r="D12506" s="15">
        <v>20</v>
      </c>
      <c r="E12506" s="258">
        <v>15</v>
      </c>
      <c r="F12506" s="212">
        <v>7</v>
      </c>
      <c r="G12506" s="259">
        <v>14</v>
      </c>
      <c r="H12506" s="23">
        <f>E12506+F12506+G12506</f>
        <v>36</v>
      </c>
      <c r="I12506" s="63">
        <f>H12506/45</f>
        <v>0.8</v>
      </c>
      <c r="J12506" s="23">
        <v>32</v>
      </c>
      <c r="K12506" s="63">
        <f>J12506/45</f>
        <v>0.71111111111111114</v>
      </c>
      <c r="L12506" s="134"/>
    </row>
    <row r="12507" spans="1:12" s="1" customFormat="1" x14ac:dyDescent="0.25">
      <c r="A12507" s="15">
        <v>270.10000000000002</v>
      </c>
      <c r="B12507" s="23">
        <v>262</v>
      </c>
      <c r="C12507" s="23">
        <v>51</v>
      </c>
      <c r="D12507" s="15">
        <v>18</v>
      </c>
      <c r="E12507" s="258">
        <v>11</v>
      </c>
      <c r="F12507" s="212">
        <v>15</v>
      </c>
      <c r="G12507" s="259">
        <v>13</v>
      </c>
      <c r="H12507" s="23">
        <f>E12507+F12507+G12507</f>
        <v>39</v>
      </c>
      <c r="I12507" s="63">
        <f>H12507/45</f>
        <v>0.8666666666666667</v>
      </c>
      <c r="J12507" s="23"/>
      <c r="K12507" s="63"/>
      <c r="L12507" s="134"/>
    </row>
    <row r="12508" spans="1:12" s="4" customFormat="1" x14ac:dyDescent="0.25">
      <c r="A12508" s="20">
        <v>270.10000000000002</v>
      </c>
      <c r="B12508" s="28">
        <v>250</v>
      </c>
      <c r="C12508" s="28">
        <v>52</v>
      </c>
      <c r="D12508" s="20">
        <v>17</v>
      </c>
      <c r="E12508" s="262">
        <v>15</v>
      </c>
      <c r="F12508" s="214">
        <v>15</v>
      </c>
      <c r="G12508" s="263">
        <v>11</v>
      </c>
      <c r="H12508" s="28">
        <f>E12508+F12508+G12508</f>
        <v>41</v>
      </c>
      <c r="I12508" s="62">
        <f>H12508/45</f>
        <v>0.91111111111111109</v>
      </c>
      <c r="J12508" s="28"/>
      <c r="K12508" s="62"/>
      <c r="L12508" s="136"/>
    </row>
    <row r="12509" spans="1:12" s="1" customFormat="1" x14ac:dyDescent="0.25">
      <c r="A12509" s="15">
        <v>270.10000000000002</v>
      </c>
      <c r="B12509" s="23">
        <v>244</v>
      </c>
      <c r="C12509" s="23">
        <v>47</v>
      </c>
      <c r="D12509" s="15">
        <v>19</v>
      </c>
      <c r="E12509" s="258">
        <v>2</v>
      </c>
      <c r="F12509" s="212">
        <v>10</v>
      </c>
      <c r="G12509" s="259">
        <v>11</v>
      </c>
      <c r="H12509" s="23">
        <f t="shared" si="1173"/>
        <v>23</v>
      </c>
      <c r="I12509" s="63">
        <f t="shared" si="1174"/>
        <v>0.51111111111111107</v>
      </c>
      <c r="J12509" s="23"/>
      <c r="K12509" s="63"/>
      <c r="L12509" s="134"/>
    </row>
    <row r="12510" spans="1:12" s="1" customFormat="1" x14ac:dyDescent="0.25">
      <c r="A12510" s="15">
        <v>270.10000000000002</v>
      </c>
      <c r="B12510" s="23">
        <v>235</v>
      </c>
      <c r="C12510" s="23">
        <v>49</v>
      </c>
      <c r="D12510" s="15">
        <v>17</v>
      </c>
      <c r="E12510" s="258">
        <v>10</v>
      </c>
      <c r="F12510" s="212">
        <v>12</v>
      </c>
      <c r="G12510" s="259">
        <v>11</v>
      </c>
      <c r="H12510" s="23">
        <f t="shared" si="1173"/>
        <v>33</v>
      </c>
      <c r="I12510" s="63">
        <f t="shared" si="1174"/>
        <v>0.73333333333333328</v>
      </c>
      <c r="J12510" s="23"/>
      <c r="K12510" s="63"/>
      <c r="L12510" s="134"/>
    </row>
    <row r="12511" spans="1:12" s="4" customFormat="1" x14ac:dyDescent="0.25">
      <c r="A12511" s="20">
        <v>270.10000000000002</v>
      </c>
      <c r="B12511" s="28">
        <v>235</v>
      </c>
      <c r="C12511" s="28">
        <v>50</v>
      </c>
      <c r="D12511" s="20">
        <v>16</v>
      </c>
      <c r="E12511" s="262">
        <v>15</v>
      </c>
      <c r="F12511" s="214">
        <v>15</v>
      </c>
      <c r="G12511" s="263">
        <v>11</v>
      </c>
      <c r="H12511" s="28">
        <f t="shared" si="1173"/>
        <v>41</v>
      </c>
      <c r="I12511" s="62">
        <f t="shared" si="1174"/>
        <v>0.91111111111111109</v>
      </c>
      <c r="J12511" s="28"/>
      <c r="K12511" s="62"/>
      <c r="L12511" s="136"/>
    </row>
    <row r="12512" spans="1:12" s="1" customFormat="1" x14ac:dyDescent="0.25">
      <c r="A12512" s="15">
        <v>270.10000000000002</v>
      </c>
      <c r="B12512" s="23">
        <v>228</v>
      </c>
      <c r="C12512" s="23">
        <v>49</v>
      </c>
      <c r="D12512" s="15">
        <v>18</v>
      </c>
      <c r="E12512" s="258">
        <v>8</v>
      </c>
      <c r="F12512" s="212">
        <v>6</v>
      </c>
      <c r="G12512" s="259">
        <v>11</v>
      </c>
      <c r="H12512" s="23">
        <f t="shared" si="1173"/>
        <v>25</v>
      </c>
      <c r="I12512" s="63">
        <f>H12512/45</f>
        <v>0.55555555555555558</v>
      </c>
      <c r="J12512" s="23">
        <v>24</v>
      </c>
      <c r="K12512" s="63">
        <f>J12512/45</f>
        <v>0.53333333333333333</v>
      </c>
      <c r="L12512" s="134"/>
    </row>
    <row r="12513" spans="1:20" s="1" customFormat="1" x14ac:dyDescent="0.25">
      <c r="A12513" s="15">
        <v>270.10000000000002</v>
      </c>
      <c r="B12513" s="23">
        <v>216</v>
      </c>
      <c r="C12513" s="23">
        <v>48</v>
      </c>
      <c r="D12513" s="15">
        <v>15</v>
      </c>
      <c r="E12513" s="258">
        <v>14</v>
      </c>
      <c r="F12513" s="212">
        <v>14</v>
      </c>
      <c r="G12513" s="259">
        <v>10</v>
      </c>
      <c r="H12513" s="23">
        <f t="shared" si="1173"/>
        <v>38</v>
      </c>
      <c r="I12513" s="63">
        <f t="shared" si="1174"/>
        <v>0.84444444444444444</v>
      </c>
      <c r="J12513" s="23"/>
      <c r="K12513" s="63"/>
      <c r="L12513" s="134"/>
    </row>
    <row r="12514" spans="1:20" s="1" customFormat="1" x14ac:dyDescent="0.25">
      <c r="A12514" s="15">
        <v>270.10000000000002</v>
      </c>
      <c r="B12514" s="23">
        <v>189</v>
      </c>
      <c r="C12514" s="23">
        <v>44</v>
      </c>
      <c r="D12514" s="15">
        <v>17</v>
      </c>
      <c r="E12514" s="258">
        <v>0</v>
      </c>
      <c r="F12514" s="212">
        <v>3</v>
      </c>
      <c r="G12514" s="259">
        <v>3</v>
      </c>
      <c r="H12514" s="23">
        <f t="shared" si="1173"/>
        <v>6</v>
      </c>
      <c r="I12514" s="63">
        <f t="shared" si="1174"/>
        <v>0.13333333333333333</v>
      </c>
      <c r="J12514" s="23"/>
      <c r="K12514" s="63"/>
      <c r="L12514" s="134"/>
    </row>
    <row r="12515" spans="1:20" x14ac:dyDescent="0.25">
      <c r="A12515" s="13">
        <v>271</v>
      </c>
      <c r="B12515" s="21"/>
      <c r="C12515" s="21"/>
      <c r="D12515" s="13"/>
      <c r="E12515" s="252"/>
      <c r="F12515" s="209"/>
      <c r="G12515" s="253"/>
      <c r="H12515" s="21"/>
      <c r="I12515" s="60"/>
      <c r="J12515" s="21"/>
      <c r="K12515" s="60"/>
      <c r="L12515" s="131"/>
      <c r="M12515" s="3"/>
      <c r="N12515" s="3"/>
      <c r="O12515" s="3"/>
      <c r="P12515" s="3"/>
      <c r="Q12515" s="3"/>
      <c r="R12515" s="3"/>
      <c r="S12515" s="3"/>
      <c r="T12515" s="3"/>
    </row>
    <row r="12516" spans="1:20" x14ac:dyDescent="0.25">
      <c r="A12516" s="14">
        <v>271.10000000000002</v>
      </c>
      <c r="B12516" s="22" t="s">
        <v>0</v>
      </c>
      <c r="C12516" s="22" t="s">
        <v>1</v>
      </c>
      <c r="D12516" s="14" t="s">
        <v>450</v>
      </c>
    </row>
    <row r="12517" spans="1:20" s="4" customFormat="1" x14ac:dyDescent="0.25">
      <c r="A12517" s="14">
        <v>271.10000000000002</v>
      </c>
      <c r="B12517" s="28">
        <v>755</v>
      </c>
      <c r="C12517" s="28">
        <v>88</v>
      </c>
      <c r="D12517" s="14">
        <v>24</v>
      </c>
      <c r="E12517" s="254">
        <v>15</v>
      </c>
      <c r="F12517" s="210">
        <v>15</v>
      </c>
      <c r="G12517" s="255">
        <v>15</v>
      </c>
      <c r="H12517" s="28">
        <f>E12517+F12517+G12517</f>
        <v>45</v>
      </c>
      <c r="I12517" s="62">
        <f>H12517/45</f>
        <v>1</v>
      </c>
      <c r="J12517" s="28"/>
      <c r="K12517" s="62"/>
      <c r="L12517" s="136"/>
    </row>
    <row r="12518" spans="1:20" s="1" customFormat="1" x14ac:dyDescent="0.25">
      <c r="A12518" s="15">
        <v>271.10000000000002</v>
      </c>
      <c r="B12518" s="23">
        <v>713</v>
      </c>
      <c r="C12518" s="23">
        <v>85</v>
      </c>
      <c r="D12518" s="15">
        <v>27</v>
      </c>
      <c r="E12518" s="258">
        <v>3</v>
      </c>
      <c r="F12518" s="212">
        <v>6</v>
      </c>
      <c r="G12518" s="259">
        <v>0</v>
      </c>
      <c r="H12518" s="23">
        <f>E12518+F12518+G12518</f>
        <v>9</v>
      </c>
      <c r="I12518" s="63">
        <f>H12518/45</f>
        <v>0.2</v>
      </c>
      <c r="J12518" s="23"/>
      <c r="K12518" s="63"/>
      <c r="L12518" s="134"/>
    </row>
    <row r="12519" spans="1:20" x14ac:dyDescent="0.25">
      <c r="A12519" s="13">
        <v>273</v>
      </c>
      <c r="B12519" s="21"/>
      <c r="C12519" s="21"/>
      <c r="D12519" s="13"/>
      <c r="E12519" s="252"/>
      <c r="F12519" s="209"/>
      <c r="G12519" s="253"/>
      <c r="H12519" s="21"/>
      <c r="I12519" s="60"/>
      <c r="J12519" s="21"/>
      <c r="K12519" s="60"/>
      <c r="L12519" s="131"/>
      <c r="M12519" s="3"/>
      <c r="N12519" s="3"/>
      <c r="O12519" s="3"/>
      <c r="P12519" s="3"/>
      <c r="Q12519" s="3"/>
      <c r="R12519" s="3"/>
      <c r="S12519" s="3"/>
      <c r="T12519" s="3"/>
    </row>
    <row r="12520" spans="1:20" s="3" customFormat="1" x14ac:dyDescent="0.25">
      <c r="A12520" s="14">
        <v>273.10000000000002</v>
      </c>
      <c r="B12520" s="22" t="s">
        <v>0</v>
      </c>
      <c r="C12520" s="22" t="s">
        <v>1</v>
      </c>
      <c r="D12520" s="14" t="s">
        <v>91</v>
      </c>
      <c r="E12520" s="254"/>
      <c r="F12520" s="210"/>
      <c r="G12520" s="255"/>
      <c r="H12520" s="22"/>
      <c r="I12520" s="61"/>
      <c r="J12520" s="22"/>
      <c r="K12520" s="61"/>
      <c r="L12520" s="132"/>
      <c r="M12520"/>
      <c r="N12520"/>
      <c r="O12520"/>
      <c r="P12520"/>
      <c r="Q12520"/>
      <c r="R12520"/>
      <c r="S12520"/>
      <c r="T12520"/>
    </row>
    <row r="12521" spans="1:20" s="58" customFormat="1" x14ac:dyDescent="0.25">
      <c r="A12521" s="15">
        <v>273.10000000000002</v>
      </c>
      <c r="B12521" s="23">
        <v>459</v>
      </c>
      <c r="C12521" s="23">
        <v>71</v>
      </c>
      <c r="D12521" s="15">
        <v>34</v>
      </c>
      <c r="E12521" s="258">
        <v>14</v>
      </c>
      <c r="F12521" s="212">
        <v>15</v>
      </c>
      <c r="G12521" s="259">
        <v>7</v>
      </c>
      <c r="H12521" s="23">
        <f>E12521+F12521+G12521</f>
        <v>36</v>
      </c>
      <c r="I12521" s="438">
        <f>H12521/45</f>
        <v>0.8</v>
      </c>
      <c r="J12521" s="23"/>
      <c r="K12521" s="438"/>
      <c r="L12521" s="134"/>
      <c r="M12521" s="1"/>
      <c r="N12521" s="1"/>
      <c r="O12521" s="1"/>
      <c r="P12521" s="1"/>
      <c r="Q12521" s="1"/>
      <c r="R12521" s="1"/>
      <c r="S12521" s="1"/>
      <c r="T12521" s="1"/>
    </row>
    <row r="12522" spans="1:20" s="58" customFormat="1" x14ac:dyDescent="0.25">
      <c r="A12522" s="15">
        <v>273.10000000000002</v>
      </c>
      <c r="B12522" s="23">
        <v>445</v>
      </c>
      <c r="C12522" s="23">
        <v>71</v>
      </c>
      <c r="D12522" s="15">
        <v>35</v>
      </c>
      <c r="E12522" s="258">
        <v>14</v>
      </c>
      <c r="F12522" s="212">
        <v>9</v>
      </c>
      <c r="G12522" s="259">
        <v>12</v>
      </c>
      <c r="H12522" s="23">
        <f>E12522+F12522+G12522</f>
        <v>35</v>
      </c>
      <c r="I12522" s="63">
        <f>H12522/45</f>
        <v>0.77777777777777779</v>
      </c>
      <c r="J12522" s="23">
        <v>30</v>
      </c>
      <c r="K12522" s="63">
        <f>J12522/45</f>
        <v>0.66666666666666663</v>
      </c>
      <c r="L12522" s="134"/>
      <c r="M12522" s="1"/>
      <c r="N12522" s="1"/>
      <c r="O12522" s="1"/>
      <c r="P12522" s="1"/>
      <c r="Q12522" s="1"/>
      <c r="R12522" s="1"/>
      <c r="S12522" s="1"/>
      <c r="T12522" s="1"/>
    </row>
    <row r="12523" spans="1:20" s="58" customFormat="1" x14ac:dyDescent="0.25">
      <c r="A12523" s="15">
        <v>273.10000000000002</v>
      </c>
      <c r="B12523" s="23">
        <v>444</v>
      </c>
      <c r="C12523" s="23">
        <v>67</v>
      </c>
      <c r="D12523" s="15">
        <v>35</v>
      </c>
      <c r="E12523" s="258">
        <v>9</v>
      </c>
      <c r="F12523" s="212">
        <v>11</v>
      </c>
      <c r="G12523" s="259">
        <v>12</v>
      </c>
      <c r="H12523" s="23">
        <f>E12523+F12523+G12523</f>
        <v>32</v>
      </c>
      <c r="I12523" s="63">
        <f>H12523/45</f>
        <v>0.71111111111111114</v>
      </c>
      <c r="J12523" s="23"/>
      <c r="K12523" s="63"/>
      <c r="L12523" s="134"/>
      <c r="M12523" s="1"/>
      <c r="N12523" s="1"/>
      <c r="O12523" s="1"/>
      <c r="P12523" s="1"/>
      <c r="Q12523" s="1"/>
      <c r="R12523" s="1"/>
      <c r="S12523" s="1"/>
      <c r="T12523" s="1"/>
    </row>
    <row r="12524" spans="1:20" s="58" customFormat="1" x14ac:dyDescent="0.25">
      <c r="A12524" s="15">
        <v>273.10000000000002</v>
      </c>
      <c r="B12524" s="23">
        <v>438</v>
      </c>
      <c r="C12524" s="23">
        <v>63</v>
      </c>
      <c r="D12524" s="15">
        <v>32</v>
      </c>
      <c r="E12524" s="258">
        <v>6</v>
      </c>
      <c r="F12524" s="212">
        <v>14</v>
      </c>
      <c r="G12524" s="259">
        <v>15</v>
      </c>
      <c r="H12524" s="23">
        <f t="shared" ref="H12524:H12538" si="1175">E12524+F12524+G12524</f>
        <v>35</v>
      </c>
      <c r="I12524" s="63">
        <f t="shared" ref="I12524:I12538" si="1176">H12524/45</f>
        <v>0.77777777777777779</v>
      </c>
      <c r="J12524" s="23"/>
      <c r="K12524" s="63"/>
      <c r="L12524" s="134"/>
      <c r="M12524" s="1"/>
      <c r="N12524" s="1"/>
      <c r="O12524" s="1"/>
      <c r="P12524" s="1"/>
      <c r="Q12524" s="1"/>
      <c r="R12524" s="1"/>
      <c r="S12524" s="1"/>
      <c r="T12524" s="1"/>
    </row>
    <row r="12525" spans="1:20" s="58" customFormat="1" x14ac:dyDescent="0.25">
      <c r="A12525" s="15">
        <v>273.10000000000002</v>
      </c>
      <c r="B12525" s="23">
        <v>437</v>
      </c>
      <c r="C12525" s="23">
        <v>65</v>
      </c>
      <c r="D12525" s="15">
        <v>35</v>
      </c>
      <c r="E12525" s="258">
        <v>6</v>
      </c>
      <c r="F12525" s="212">
        <v>12</v>
      </c>
      <c r="G12525" s="259">
        <v>10</v>
      </c>
      <c r="H12525" s="23">
        <f t="shared" si="1175"/>
        <v>28</v>
      </c>
      <c r="I12525" s="438">
        <f t="shared" si="1176"/>
        <v>0.62222222222222223</v>
      </c>
      <c r="J12525" s="23"/>
      <c r="K12525" s="438"/>
      <c r="L12525" s="134"/>
      <c r="M12525" s="1"/>
      <c r="N12525" s="1"/>
      <c r="O12525" s="1"/>
      <c r="P12525" s="1"/>
      <c r="Q12525" s="1"/>
      <c r="R12525" s="1"/>
      <c r="S12525" s="1"/>
      <c r="T12525" s="1"/>
    </row>
    <row r="12526" spans="1:20" s="58" customFormat="1" x14ac:dyDescent="0.25">
      <c r="A12526" s="15">
        <v>273.10000000000002</v>
      </c>
      <c r="B12526" s="23">
        <v>432</v>
      </c>
      <c r="C12526" s="23">
        <v>69</v>
      </c>
      <c r="D12526" s="15">
        <v>32</v>
      </c>
      <c r="E12526" s="258">
        <v>14</v>
      </c>
      <c r="F12526" s="212">
        <v>10</v>
      </c>
      <c r="G12526" s="259">
        <v>13</v>
      </c>
      <c r="H12526" s="23">
        <f t="shared" si="1175"/>
        <v>37</v>
      </c>
      <c r="I12526" s="63">
        <f t="shared" si="1176"/>
        <v>0.82222222222222219</v>
      </c>
      <c r="J12526" s="23"/>
      <c r="K12526" s="63"/>
      <c r="L12526" s="134"/>
      <c r="M12526" s="1"/>
      <c r="N12526" s="1"/>
      <c r="O12526" s="1"/>
      <c r="P12526" s="1"/>
      <c r="Q12526" s="1"/>
      <c r="R12526" s="1"/>
      <c r="S12526" s="1"/>
      <c r="T12526" s="1"/>
    </row>
    <row r="12527" spans="1:20" s="58" customFormat="1" x14ac:dyDescent="0.25">
      <c r="A12527" s="15">
        <v>273.10000000000002</v>
      </c>
      <c r="B12527" s="23">
        <v>432</v>
      </c>
      <c r="C12527" s="23">
        <v>70</v>
      </c>
      <c r="D12527" s="15">
        <v>35</v>
      </c>
      <c r="E12527" s="258">
        <v>12</v>
      </c>
      <c r="F12527" s="212">
        <v>10</v>
      </c>
      <c r="G12527" s="259">
        <v>6</v>
      </c>
      <c r="H12527" s="23">
        <f t="shared" si="1175"/>
        <v>28</v>
      </c>
      <c r="I12527" s="63">
        <f t="shared" si="1176"/>
        <v>0.62222222222222223</v>
      </c>
      <c r="J12527" s="23">
        <v>27</v>
      </c>
      <c r="K12527" s="63">
        <f>J12527/45</f>
        <v>0.6</v>
      </c>
      <c r="L12527" s="134"/>
      <c r="M12527" s="1"/>
      <c r="N12527" s="1"/>
      <c r="O12527" s="1"/>
      <c r="P12527" s="1"/>
      <c r="Q12527" s="1"/>
      <c r="R12527" s="1"/>
      <c r="S12527" s="1"/>
      <c r="T12527" s="1"/>
    </row>
    <row r="12528" spans="1:20" s="58" customFormat="1" x14ac:dyDescent="0.25">
      <c r="A12528" s="15">
        <v>273.10000000000002</v>
      </c>
      <c r="B12528" s="23">
        <v>430</v>
      </c>
      <c r="C12528" s="23">
        <v>71</v>
      </c>
      <c r="D12528" s="15" t="s">
        <v>42</v>
      </c>
      <c r="E12528" s="258">
        <v>15</v>
      </c>
      <c r="F12528" s="212">
        <v>8</v>
      </c>
      <c r="G12528" s="259">
        <v>13</v>
      </c>
      <c r="H12528" s="23">
        <f t="shared" si="1175"/>
        <v>36</v>
      </c>
      <c r="I12528" s="63">
        <f t="shared" ref="I12528:I12534" si="1177">H12528/45</f>
        <v>0.8</v>
      </c>
      <c r="J12528" s="23">
        <v>30</v>
      </c>
      <c r="K12528" s="63">
        <f>J12528/45</f>
        <v>0.66666666666666663</v>
      </c>
      <c r="L12528" s="134"/>
      <c r="M12528" s="1"/>
      <c r="N12528" s="1"/>
      <c r="O12528" s="1"/>
      <c r="P12528" s="1"/>
      <c r="Q12528" s="1"/>
      <c r="R12528" s="1"/>
      <c r="S12528" s="1"/>
      <c r="T12528" s="1"/>
    </row>
    <row r="12529" spans="1:20" s="58" customFormat="1" x14ac:dyDescent="0.25">
      <c r="A12529" s="15">
        <v>273.10000000000002</v>
      </c>
      <c r="B12529" s="23">
        <v>430</v>
      </c>
      <c r="C12529" s="23">
        <v>67</v>
      </c>
      <c r="D12529" s="15">
        <v>31</v>
      </c>
      <c r="E12529" s="258">
        <v>12</v>
      </c>
      <c r="F12529" s="212">
        <v>14</v>
      </c>
      <c r="G12529" s="259">
        <v>8</v>
      </c>
      <c r="H12529" s="23">
        <f t="shared" si="1175"/>
        <v>34</v>
      </c>
      <c r="I12529" s="63">
        <f t="shared" si="1177"/>
        <v>0.75555555555555554</v>
      </c>
      <c r="J12529" s="23">
        <v>31</v>
      </c>
      <c r="K12529" s="63">
        <f>J12529/45</f>
        <v>0.68888888888888888</v>
      </c>
      <c r="L12529" s="134"/>
      <c r="M12529" s="1"/>
      <c r="N12529" s="1"/>
      <c r="O12529" s="1"/>
      <c r="P12529" s="1"/>
      <c r="Q12529" s="1"/>
      <c r="R12529" s="1"/>
      <c r="S12529" s="1"/>
      <c r="T12529" s="1"/>
    </row>
    <row r="12530" spans="1:20" s="58" customFormat="1" x14ac:dyDescent="0.25">
      <c r="A12530" s="15">
        <v>273.10000000000002</v>
      </c>
      <c r="B12530" s="23">
        <v>429</v>
      </c>
      <c r="C12530" s="23">
        <v>69</v>
      </c>
      <c r="D12530" s="15">
        <v>31</v>
      </c>
      <c r="E12530" s="258">
        <v>14</v>
      </c>
      <c r="F12530" s="212">
        <v>10</v>
      </c>
      <c r="G12530" s="259">
        <v>15</v>
      </c>
      <c r="H12530" s="23">
        <f t="shared" si="1175"/>
        <v>39</v>
      </c>
      <c r="I12530" s="63">
        <f t="shared" si="1177"/>
        <v>0.8666666666666667</v>
      </c>
      <c r="J12530" s="23"/>
      <c r="K12530" s="63"/>
      <c r="L12530" s="134"/>
      <c r="M12530" s="1"/>
      <c r="N12530" s="1"/>
      <c r="O12530" s="1"/>
      <c r="P12530" s="1"/>
      <c r="Q12530" s="1"/>
      <c r="R12530" s="1"/>
      <c r="S12530" s="1"/>
      <c r="T12530" s="1"/>
    </row>
    <row r="12531" spans="1:20" s="58" customFormat="1" x14ac:dyDescent="0.25">
      <c r="A12531" s="15">
        <v>273.10000000000002</v>
      </c>
      <c r="B12531" s="23">
        <v>429</v>
      </c>
      <c r="C12531" s="23">
        <v>67</v>
      </c>
      <c r="D12531" s="15" t="s">
        <v>20</v>
      </c>
      <c r="E12531" s="258">
        <v>12</v>
      </c>
      <c r="F12531" s="212">
        <v>13</v>
      </c>
      <c r="G12531" s="259">
        <v>10</v>
      </c>
      <c r="H12531" s="23">
        <f t="shared" si="1175"/>
        <v>35</v>
      </c>
      <c r="I12531" s="63">
        <f t="shared" si="1177"/>
        <v>0.77777777777777779</v>
      </c>
      <c r="J12531" s="23">
        <v>32</v>
      </c>
      <c r="K12531" s="63">
        <f>J12531/45</f>
        <v>0.71111111111111114</v>
      </c>
      <c r="L12531" s="134"/>
      <c r="M12531" s="1"/>
      <c r="N12531" s="1"/>
      <c r="O12531" s="1"/>
      <c r="P12531" s="1"/>
      <c r="Q12531" s="1"/>
      <c r="R12531" s="1"/>
      <c r="S12531" s="1"/>
      <c r="T12531" s="1"/>
    </row>
    <row r="12532" spans="1:20" s="58" customFormat="1" x14ac:dyDescent="0.25">
      <c r="A12532" s="15">
        <v>273.10000000000002</v>
      </c>
      <c r="B12532" s="23">
        <v>428</v>
      </c>
      <c r="C12532" s="23">
        <v>68</v>
      </c>
      <c r="D12532" s="15">
        <v>30</v>
      </c>
      <c r="E12532" s="258">
        <v>14</v>
      </c>
      <c r="F12532" s="212">
        <v>15</v>
      </c>
      <c r="G12532" s="259">
        <v>6</v>
      </c>
      <c r="H12532" s="23">
        <f t="shared" si="1175"/>
        <v>35</v>
      </c>
      <c r="I12532" s="438">
        <f t="shared" si="1177"/>
        <v>0.77777777777777779</v>
      </c>
      <c r="J12532" s="23"/>
      <c r="K12532" s="438"/>
      <c r="L12532" s="134"/>
      <c r="M12532" s="1"/>
      <c r="N12532" s="1"/>
      <c r="O12532" s="1"/>
      <c r="P12532" s="1"/>
      <c r="Q12532" s="1"/>
      <c r="R12532" s="1"/>
      <c r="S12532" s="1"/>
      <c r="T12532" s="1"/>
    </row>
    <row r="12533" spans="1:20" s="58" customFormat="1" x14ac:dyDescent="0.25">
      <c r="A12533" s="15">
        <v>273.10000000000002</v>
      </c>
      <c r="B12533" s="23">
        <v>426</v>
      </c>
      <c r="C12533" s="23">
        <v>70</v>
      </c>
      <c r="D12533" s="15" t="s">
        <v>20</v>
      </c>
      <c r="E12533" s="258">
        <v>15</v>
      </c>
      <c r="F12533" s="212">
        <v>11</v>
      </c>
      <c r="G12533" s="259">
        <v>10</v>
      </c>
      <c r="H12533" s="23">
        <f t="shared" si="1175"/>
        <v>36</v>
      </c>
      <c r="I12533" s="63">
        <f t="shared" si="1177"/>
        <v>0.8</v>
      </c>
      <c r="J12533" s="23">
        <v>32</v>
      </c>
      <c r="K12533" s="63">
        <f>J12533/45</f>
        <v>0.71111111111111114</v>
      </c>
      <c r="L12533" s="134"/>
      <c r="M12533" s="1"/>
      <c r="N12533" s="1"/>
      <c r="O12533" s="1"/>
      <c r="P12533" s="1"/>
      <c r="Q12533" s="1"/>
      <c r="R12533" s="1"/>
      <c r="S12533" s="1"/>
      <c r="T12533" s="1"/>
    </row>
    <row r="12534" spans="1:20" s="59" customFormat="1" x14ac:dyDescent="0.25">
      <c r="A12534" s="20">
        <v>273.10000000000002</v>
      </c>
      <c r="B12534" s="28">
        <v>424</v>
      </c>
      <c r="C12534" s="28">
        <v>66</v>
      </c>
      <c r="D12534" s="20">
        <v>29</v>
      </c>
      <c r="E12534" s="262">
        <v>13</v>
      </c>
      <c r="F12534" s="214">
        <v>14</v>
      </c>
      <c r="G12534" s="263">
        <v>14</v>
      </c>
      <c r="H12534" s="28">
        <f t="shared" si="1175"/>
        <v>41</v>
      </c>
      <c r="I12534" s="62">
        <f t="shared" si="1177"/>
        <v>0.91111111111111109</v>
      </c>
      <c r="J12534" s="28"/>
      <c r="K12534" s="62"/>
      <c r="L12534" s="136"/>
      <c r="M12534" s="4"/>
      <c r="N12534" s="4"/>
      <c r="O12534" s="4"/>
      <c r="P12534" s="4"/>
      <c r="Q12534" s="4"/>
      <c r="R12534" s="4"/>
      <c r="S12534" s="4"/>
      <c r="T12534" s="4"/>
    </row>
    <row r="12535" spans="1:20" s="58" customFormat="1" x14ac:dyDescent="0.25">
      <c r="A12535" s="15">
        <v>273.10000000000002</v>
      </c>
      <c r="B12535" s="23">
        <v>423</v>
      </c>
      <c r="C12535" s="23">
        <v>69</v>
      </c>
      <c r="D12535" s="23" t="s">
        <v>20</v>
      </c>
      <c r="E12535" s="258">
        <v>14</v>
      </c>
      <c r="F12535" s="212">
        <v>10</v>
      </c>
      <c r="G12535" s="259">
        <v>12</v>
      </c>
      <c r="H12535" s="23">
        <f t="shared" si="1175"/>
        <v>36</v>
      </c>
      <c r="I12535" s="63">
        <f t="shared" si="1176"/>
        <v>0.8</v>
      </c>
      <c r="J12535" s="23">
        <v>33</v>
      </c>
      <c r="K12535" s="63">
        <f>J12535/45</f>
        <v>0.73333333333333328</v>
      </c>
      <c r="L12535" s="134"/>
      <c r="M12535" s="1"/>
      <c r="N12535" s="1"/>
      <c r="O12535" s="1"/>
      <c r="P12535" s="1"/>
      <c r="Q12535" s="1"/>
      <c r="R12535" s="1"/>
      <c r="S12535" s="1"/>
      <c r="T12535" s="1"/>
    </row>
    <row r="12536" spans="1:20" s="58" customFormat="1" x14ac:dyDescent="0.25">
      <c r="A12536" s="15">
        <v>273.10000000000002</v>
      </c>
      <c r="B12536" s="23">
        <v>422</v>
      </c>
      <c r="C12536" s="23">
        <v>71</v>
      </c>
      <c r="D12536" s="15">
        <v>34</v>
      </c>
      <c r="E12536" s="258">
        <v>14</v>
      </c>
      <c r="F12536" s="212">
        <v>5</v>
      </c>
      <c r="G12536" s="259">
        <v>15</v>
      </c>
      <c r="H12536" s="23">
        <f t="shared" si="1175"/>
        <v>34</v>
      </c>
      <c r="I12536" s="63">
        <f t="shared" si="1176"/>
        <v>0.75555555555555554</v>
      </c>
      <c r="J12536" s="23"/>
      <c r="K12536" s="63"/>
      <c r="L12536" s="134"/>
      <c r="M12536" s="1"/>
      <c r="N12536" s="1"/>
      <c r="O12536" s="1"/>
      <c r="P12536" s="1"/>
      <c r="Q12536" s="1"/>
      <c r="R12536" s="1"/>
      <c r="S12536" s="1"/>
      <c r="T12536" s="1"/>
    </row>
    <row r="12537" spans="1:20" s="58" customFormat="1" x14ac:dyDescent="0.25">
      <c r="A12537" s="15">
        <v>273.10000000000002</v>
      </c>
      <c r="B12537" s="23">
        <v>422</v>
      </c>
      <c r="C12537" s="23">
        <v>70</v>
      </c>
      <c r="D12537" s="15">
        <v>34</v>
      </c>
      <c r="E12537" s="258">
        <v>13</v>
      </c>
      <c r="F12537" s="212">
        <v>9</v>
      </c>
      <c r="G12537" s="259">
        <v>6</v>
      </c>
      <c r="H12537" s="23">
        <f t="shared" si="1175"/>
        <v>28</v>
      </c>
      <c r="I12537" s="63">
        <f t="shared" si="1176"/>
        <v>0.62222222222222223</v>
      </c>
      <c r="J12537" s="23"/>
      <c r="K12537" s="63"/>
      <c r="L12537" s="134"/>
      <c r="M12537" s="1"/>
      <c r="N12537" s="1"/>
      <c r="O12537" s="1"/>
      <c r="P12537" s="1"/>
      <c r="Q12537" s="1"/>
      <c r="R12537" s="1"/>
      <c r="S12537" s="1"/>
      <c r="T12537" s="1"/>
    </row>
    <row r="12538" spans="1:20" s="58" customFormat="1" x14ac:dyDescent="0.25">
      <c r="A12538" s="15">
        <v>273.10000000000002</v>
      </c>
      <c r="B12538" s="23">
        <v>416</v>
      </c>
      <c r="C12538" s="23">
        <v>68</v>
      </c>
      <c r="D12538" s="15">
        <v>30</v>
      </c>
      <c r="E12538" s="258">
        <v>14</v>
      </c>
      <c r="F12538" s="212">
        <v>15</v>
      </c>
      <c r="G12538" s="259">
        <v>1</v>
      </c>
      <c r="H12538" s="23">
        <f t="shared" si="1175"/>
        <v>30</v>
      </c>
      <c r="I12538" s="63">
        <f t="shared" si="1176"/>
        <v>0.66666666666666663</v>
      </c>
      <c r="J12538" s="23"/>
      <c r="K12538" s="63"/>
      <c r="L12538" s="134"/>
      <c r="M12538" s="1"/>
      <c r="N12538" s="1"/>
      <c r="O12538" s="1"/>
      <c r="P12538" s="1"/>
      <c r="Q12538" s="1"/>
      <c r="R12538" s="1"/>
      <c r="S12538" s="1"/>
      <c r="T12538" s="1"/>
    </row>
    <row r="12539" spans="1:20" s="58" customFormat="1" x14ac:dyDescent="0.25">
      <c r="A12539" s="15">
        <v>273.10000000000002</v>
      </c>
      <c r="B12539" s="23">
        <v>412</v>
      </c>
      <c r="C12539" s="23">
        <v>64</v>
      </c>
      <c r="D12539" s="15">
        <v>30</v>
      </c>
      <c r="E12539" s="258">
        <v>8</v>
      </c>
      <c r="F12539" s="212">
        <v>15</v>
      </c>
      <c r="G12539" s="259">
        <v>5</v>
      </c>
      <c r="H12539" s="23">
        <f t="shared" ref="H12539:H12563" si="1178">E12539+F12539+G12539</f>
        <v>28</v>
      </c>
      <c r="I12539" s="63">
        <f t="shared" ref="I12539:I12563" si="1179">H12539/45</f>
        <v>0.62222222222222223</v>
      </c>
      <c r="J12539" s="23"/>
      <c r="K12539" s="63"/>
      <c r="L12539" s="134"/>
      <c r="M12539" s="1"/>
      <c r="N12539" s="1"/>
      <c r="O12539" s="1"/>
      <c r="P12539" s="1"/>
      <c r="Q12539" s="1"/>
      <c r="R12539" s="1"/>
      <c r="S12539" s="1"/>
      <c r="T12539" s="1"/>
    </row>
    <row r="12540" spans="1:20" s="58" customFormat="1" x14ac:dyDescent="0.25">
      <c r="A12540" s="15">
        <v>273.10000000000002</v>
      </c>
      <c r="B12540" s="23">
        <v>411</v>
      </c>
      <c r="C12540" s="23">
        <v>65</v>
      </c>
      <c r="D12540" s="15" t="s">
        <v>11</v>
      </c>
      <c r="E12540" s="258">
        <v>11</v>
      </c>
      <c r="F12540" s="212">
        <v>14</v>
      </c>
      <c r="G12540" s="259">
        <v>10</v>
      </c>
      <c r="H12540" s="23">
        <f t="shared" si="1178"/>
        <v>35</v>
      </c>
      <c r="I12540" s="63">
        <f t="shared" si="1179"/>
        <v>0.77777777777777779</v>
      </c>
      <c r="J12540" s="23">
        <v>30</v>
      </c>
      <c r="K12540" s="63">
        <f>J12540/45</f>
        <v>0.66666666666666663</v>
      </c>
      <c r="L12540" s="134"/>
      <c r="M12540" s="1"/>
      <c r="N12540" s="1"/>
      <c r="O12540" s="1"/>
      <c r="P12540" s="1"/>
      <c r="Q12540" s="1"/>
      <c r="R12540" s="1"/>
      <c r="S12540" s="1"/>
      <c r="T12540" s="1"/>
    </row>
    <row r="12541" spans="1:20" s="59" customFormat="1" x14ac:dyDescent="0.25">
      <c r="A12541" s="20">
        <v>273.10000000000002</v>
      </c>
      <c r="B12541" s="28">
        <v>409</v>
      </c>
      <c r="C12541" s="28">
        <v>65</v>
      </c>
      <c r="D12541" s="20">
        <v>28</v>
      </c>
      <c r="E12541" s="262">
        <v>13</v>
      </c>
      <c r="F12541" s="214">
        <v>14</v>
      </c>
      <c r="G12541" s="263">
        <v>14</v>
      </c>
      <c r="H12541" s="28">
        <f t="shared" si="1178"/>
        <v>41</v>
      </c>
      <c r="I12541" s="62">
        <f t="shared" si="1179"/>
        <v>0.91111111111111109</v>
      </c>
      <c r="J12541" s="28"/>
      <c r="K12541" s="62"/>
      <c r="L12541" s="136"/>
      <c r="M12541" s="4"/>
      <c r="N12541" s="4"/>
      <c r="O12541" s="4"/>
      <c r="P12541" s="4"/>
      <c r="Q12541" s="4"/>
      <c r="R12541" s="4"/>
      <c r="S12541" s="4"/>
      <c r="T12541" s="4"/>
    </row>
    <row r="12542" spans="1:20" s="58" customFormat="1" x14ac:dyDescent="0.25">
      <c r="A12542" s="15">
        <v>273.10000000000002</v>
      </c>
      <c r="B12542" s="23">
        <v>408</v>
      </c>
      <c r="C12542" s="23">
        <v>68</v>
      </c>
      <c r="D12542" s="15" t="s">
        <v>42</v>
      </c>
      <c r="E12542" s="258">
        <v>12</v>
      </c>
      <c r="F12542" s="212">
        <v>6</v>
      </c>
      <c r="G12542" s="259">
        <v>11</v>
      </c>
      <c r="H12542" s="23">
        <f t="shared" si="1178"/>
        <v>29</v>
      </c>
      <c r="I12542" s="63">
        <f t="shared" si="1179"/>
        <v>0.64444444444444449</v>
      </c>
      <c r="J12542" s="23">
        <v>23</v>
      </c>
      <c r="K12542" s="63">
        <f>J12542/45</f>
        <v>0.51111111111111107</v>
      </c>
      <c r="L12542" s="134"/>
      <c r="M12542" s="1"/>
      <c r="N12542" s="1"/>
      <c r="O12542" s="1"/>
      <c r="P12542" s="1"/>
      <c r="Q12542" s="1"/>
      <c r="R12542" s="1"/>
      <c r="S12542" s="1"/>
      <c r="T12542" s="1"/>
    </row>
    <row r="12543" spans="1:20" s="58" customFormat="1" x14ac:dyDescent="0.25">
      <c r="A12543" s="15">
        <v>273.10000000000002</v>
      </c>
      <c r="B12543" s="23">
        <v>406</v>
      </c>
      <c r="C12543" s="23">
        <v>63</v>
      </c>
      <c r="D12543" s="15">
        <v>34</v>
      </c>
      <c r="E12543" s="258">
        <v>4</v>
      </c>
      <c r="F12543" s="212">
        <v>10</v>
      </c>
      <c r="G12543" s="259">
        <v>6</v>
      </c>
      <c r="H12543" s="23">
        <f t="shared" si="1178"/>
        <v>20</v>
      </c>
      <c r="I12543" s="63">
        <f t="shared" si="1179"/>
        <v>0.44444444444444442</v>
      </c>
      <c r="J12543" s="23"/>
      <c r="K12543" s="63"/>
      <c r="L12543" s="134"/>
      <c r="M12543" s="1"/>
      <c r="N12543" s="1"/>
      <c r="O12543" s="1"/>
      <c r="P12543" s="1"/>
      <c r="Q12543" s="1"/>
      <c r="R12543" s="1"/>
      <c r="S12543" s="1"/>
      <c r="T12543" s="1"/>
    </row>
    <row r="12544" spans="1:20" s="58" customFormat="1" x14ac:dyDescent="0.25">
      <c r="A12544" s="15">
        <v>273.10000000000002</v>
      </c>
      <c r="B12544" s="23">
        <v>406</v>
      </c>
      <c r="C12544" s="23">
        <v>63</v>
      </c>
      <c r="D12544" s="15">
        <v>30</v>
      </c>
      <c r="E12544" s="258">
        <v>7</v>
      </c>
      <c r="F12544" s="212">
        <v>13</v>
      </c>
      <c r="G12544" s="259">
        <v>8</v>
      </c>
      <c r="H12544" s="23">
        <f t="shared" si="1178"/>
        <v>28</v>
      </c>
      <c r="I12544" s="63">
        <f t="shared" si="1179"/>
        <v>0.62222222222222223</v>
      </c>
      <c r="J12544" s="23"/>
      <c r="K12544" s="63"/>
      <c r="L12544" s="134"/>
      <c r="M12544" s="1"/>
      <c r="N12544" s="1"/>
      <c r="O12544" s="1"/>
      <c r="P12544" s="1"/>
      <c r="Q12544" s="1"/>
      <c r="R12544" s="1"/>
      <c r="S12544" s="1"/>
      <c r="T12544" s="1"/>
    </row>
    <row r="12545" spans="1:20" s="540" customFormat="1" x14ac:dyDescent="0.25">
      <c r="A12545" s="587">
        <v>273.10000000000002</v>
      </c>
      <c r="B12545" s="588">
        <v>406</v>
      </c>
      <c r="C12545" s="588">
        <v>63</v>
      </c>
      <c r="D12545" s="587">
        <v>29</v>
      </c>
      <c r="E12545" s="592">
        <v>8</v>
      </c>
      <c r="F12545" s="591">
        <v>14</v>
      </c>
      <c r="G12545" s="593">
        <v>11</v>
      </c>
      <c r="H12545" s="588">
        <f t="shared" si="1178"/>
        <v>33</v>
      </c>
      <c r="I12545" s="589">
        <f t="shared" si="1179"/>
        <v>0.73333333333333328</v>
      </c>
      <c r="J12545" s="588"/>
      <c r="K12545" s="589"/>
      <c r="L12545" s="590"/>
      <c r="M12545" s="570"/>
      <c r="N12545" s="570"/>
      <c r="O12545" s="570"/>
      <c r="P12545" s="570"/>
      <c r="Q12545" s="570"/>
      <c r="R12545" s="570"/>
      <c r="S12545" s="570"/>
      <c r="T12545" s="570"/>
    </row>
    <row r="12546" spans="1:20" s="58" customFormat="1" x14ac:dyDescent="0.25">
      <c r="A12546" s="15">
        <v>273.10000000000002</v>
      </c>
      <c r="B12546" s="23">
        <v>404</v>
      </c>
      <c r="C12546" s="23">
        <v>69</v>
      </c>
      <c r="D12546" s="15" t="s">
        <v>20</v>
      </c>
      <c r="E12546" s="258">
        <v>14</v>
      </c>
      <c r="F12546" s="212">
        <v>6</v>
      </c>
      <c r="G12546" s="259">
        <v>13</v>
      </c>
      <c r="H12546" s="23">
        <f t="shared" si="1178"/>
        <v>33</v>
      </c>
      <c r="I12546" s="63">
        <f t="shared" si="1179"/>
        <v>0.73333333333333328</v>
      </c>
      <c r="J12546" s="23">
        <v>30</v>
      </c>
      <c r="K12546" s="63">
        <f>J12546/45</f>
        <v>0.66666666666666663</v>
      </c>
      <c r="L12546" s="134"/>
      <c r="M12546" s="1"/>
      <c r="N12546" s="1"/>
      <c r="O12546" s="1"/>
      <c r="P12546" s="1"/>
      <c r="Q12546" s="1"/>
      <c r="R12546" s="1"/>
      <c r="S12546" s="1"/>
      <c r="T12546" s="1"/>
    </row>
    <row r="12547" spans="1:20" s="58" customFormat="1" x14ac:dyDescent="0.25">
      <c r="A12547" s="15">
        <v>273.10000000000002</v>
      </c>
      <c r="B12547" s="23">
        <v>404</v>
      </c>
      <c r="C12547" s="23">
        <v>66</v>
      </c>
      <c r="D12547" s="15">
        <v>35</v>
      </c>
      <c r="E12547" s="258">
        <v>7</v>
      </c>
      <c r="F12547" s="212">
        <v>5</v>
      </c>
      <c r="G12547" s="259">
        <v>11</v>
      </c>
      <c r="H12547" s="23">
        <f t="shared" si="1178"/>
        <v>23</v>
      </c>
      <c r="I12547" s="63">
        <f t="shared" si="1179"/>
        <v>0.51111111111111107</v>
      </c>
      <c r="J12547" s="23"/>
      <c r="K12547" s="63"/>
      <c r="L12547" s="134"/>
      <c r="M12547" s="1"/>
      <c r="N12547" s="1"/>
      <c r="O12547" s="1"/>
      <c r="P12547" s="1"/>
      <c r="Q12547" s="1"/>
      <c r="R12547" s="1"/>
      <c r="S12547" s="1"/>
      <c r="T12547" s="1"/>
    </row>
    <row r="12548" spans="1:20" s="58" customFormat="1" x14ac:dyDescent="0.25">
      <c r="A12548" s="15">
        <v>273.10000000000002</v>
      </c>
      <c r="B12548" s="23">
        <v>401</v>
      </c>
      <c r="C12548" s="23">
        <v>69</v>
      </c>
      <c r="D12548" s="15">
        <v>30</v>
      </c>
      <c r="E12548" s="258">
        <v>15</v>
      </c>
      <c r="F12548" s="212">
        <v>11</v>
      </c>
      <c r="G12548" s="259">
        <v>2</v>
      </c>
      <c r="H12548" s="23">
        <f t="shared" si="1178"/>
        <v>28</v>
      </c>
      <c r="I12548" s="63">
        <f t="shared" si="1179"/>
        <v>0.62222222222222223</v>
      </c>
      <c r="J12548" s="23">
        <v>27</v>
      </c>
      <c r="K12548" s="63">
        <f>J12548/45</f>
        <v>0.6</v>
      </c>
      <c r="L12548" s="134"/>
      <c r="M12548" s="1"/>
      <c r="N12548" s="1"/>
      <c r="O12548" s="1"/>
      <c r="P12548" s="1"/>
      <c r="Q12548" s="1"/>
      <c r="R12548" s="1"/>
      <c r="S12548" s="1"/>
      <c r="T12548" s="1"/>
    </row>
    <row r="12549" spans="1:20" s="58" customFormat="1" x14ac:dyDescent="0.25">
      <c r="A12549" s="15">
        <v>273.10000000000002</v>
      </c>
      <c r="B12549" s="23">
        <v>399</v>
      </c>
      <c r="C12549" s="23">
        <v>66</v>
      </c>
      <c r="D12549" s="15">
        <v>29</v>
      </c>
      <c r="E12549" s="258">
        <v>12</v>
      </c>
      <c r="F12549" s="212">
        <v>9</v>
      </c>
      <c r="G12549" s="259">
        <v>15</v>
      </c>
      <c r="H12549" s="23">
        <f t="shared" si="1178"/>
        <v>36</v>
      </c>
      <c r="I12549" s="63">
        <f t="shared" si="1179"/>
        <v>0.8</v>
      </c>
      <c r="J12549" s="23"/>
      <c r="K12549" s="63"/>
      <c r="L12549" s="134"/>
      <c r="M12549" s="1"/>
      <c r="N12549" s="1"/>
      <c r="O12549" s="1"/>
      <c r="P12549" s="1"/>
      <c r="Q12549" s="1"/>
      <c r="R12549" s="1"/>
      <c r="S12549" s="1"/>
      <c r="T12549" s="1"/>
    </row>
    <row r="12550" spans="1:20" s="58" customFormat="1" x14ac:dyDescent="0.25">
      <c r="A12550" s="15">
        <v>273.10000000000002</v>
      </c>
      <c r="B12550" s="23">
        <v>397</v>
      </c>
      <c r="C12550" s="23">
        <v>64</v>
      </c>
      <c r="D12550" s="15">
        <v>28</v>
      </c>
      <c r="E12550" s="258">
        <v>11</v>
      </c>
      <c r="F12550" s="212">
        <v>15</v>
      </c>
      <c r="G12550" s="259">
        <v>8</v>
      </c>
      <c r="H12550" s="23">
        <f t="shared" si="1178"/>
        <v>34</v>
      </c>
      <c r="I12550" s="438">
        <f t="shared" si="1179"/>
        <v>0.75555555555555554</v>
      </c>
      <c r="J12550" s="23"/>
      <c r="K12550" s="438"/>
      <c r="L12550" s="134"/>
      <c r="M12550" s="1"/>
      <c r="N12550" s="1"/>
      <c r="O12550" s="1"/>
      <c r="P12550" s="1"/>
      <c r="Q12550" s="1"/>
      <c r="R12550" s="1"/>
      <c r="S12550" s="1"/>
      <c r="T12550" s="1"/>
    </row>
    <row r="12551" spans="1:20" s="58" customFormat="1" x14ac:dyDescent="0.25">
      <c r="A12551" s="15">
        <v>273.10000000000002</v>
      </c>
      <c r="B12551" s="23">
        <v>396</v>
      </c>
      <c r="C12551" s="23">
        <v>65</v>
      </c>
      <c r="D12551" s="15">
        <v>31</v>
      </c>
      <c r="E12551" s="258">
        <v>9</v>
      </c>
      <c r="F12551" s="212">
        <v>9</v>
      </c>
      <c r="G12551" s="259">
        <v>7</v>
      </c>
      <c r="H12551" s="23">
        <f t="shared" si="1178"/>
        <v>25</v>
      </c>
      <c r="I12551" s="63">
        <f t="shared" si="1179"/>
        <v>0.55555555555555558</v>
      </c>
      <c r="J12551" s="23"/>
      <c r="K12551" s="63"/>
      <c r="L12551" s="134"/>
      <c r="M12551" s="1"/>
      <c r="N12551" s="1"/>
      <c r="O12551" s="1"/>
      <c r="P12551" s="1"/>
      <c r="Q12551" s="1"/>
      <c r="R12551" s="1"/>
      <c r="S12551" s="1"/>
      <c r="T12551" s="1"/>
    </row>
    <row r="12552" spans="1:20" s="58" customFormat="1" x14ac:dyDescent="0.25">
      <c r="A12552" s="15">
        <v>273.10000000000002</v>
      </c>
      <c r="B12552" s="23">
        <v>393</v>
      </c>
      <c r="C12552" s="23">
        <v>65</v>
      </c>
      <c r="D12552" s="15">
        <v>33</v>
      </c>
      <c r="E12552" s="258">
        <v>8</v>
      </c>
      <c r="F12552" s="212">
        <v>4</v>
      </c>
      <c r="G12552" s="259">
        <v>13</v>
      </c>
      <c r="H12552" s="23">
        <f t="shared" si="1178"/>
        <v>25</v>
      </c>
      <c r="I12552" s="63">
        <f t="shared" si="1179"/>
        <v>0.55555555555555558</v>
      </c>
      <c r="J12552" s="23"/>
      <c r="K12552" s="63"/>
      <c r="L12552" s="134"/>
      <c r="M12552" s="1"/>
      <c r="N12552" s="1"/>
      <c r="O12552" s="1"/>
      <c r="P12552" s="1"/>
      <c r="Q12552" s="1"/>
      <c r="R12552" s="1"/>
      <c r="S12552" s="1"/>
      <c r="T12552" s="1"/>
    </row>
    <row r="12553" spans="1:20" s="58" customFormat="1" x14ac:dyDescent="0.25">
      <c r="A12553" s="15">
        <v>273.10000000000002</v>
      </c>
      <c r="B12553" s="23">
        <v>393</v>
      </c>
      <c r="C12553" s="23">
        <v>63</v>
      </c>
      <c r="D12553" s="15" t="s">
        <v>307</v>
      </c>
      <c r="E12553" s="258">
        <v>6</v>
      </c>
      <c r="F12553" s="212">
        <v>9</v>
      </c>
      <c r="G12553" s="259">
        <v>6</v>
      </c>
      <c r="H12553" s="23">
        <f t="shared" si="1178"/>
        <v>21</v>
      </c>
      <c r="I12553" s="438">
        <f>H12553/45</f>
        <v>0.46666666666666667</v>
      </c>
      <c r="J12553" s="23">
        <v>20</v>
      </c>
      <c r="K12553" s="438">
        <f>J12553/45</f>
        <v>0.44444444444444442</v>
      </c>
      <c r="L12553" s="134"/>
      <c r="M12553" s="1"/>
      <c r="N12553" s="1"/>
      <c r="O12553" s="1"/>
      <c r="P12553" s="1"/>
      <c r="Q12553" s="1"/>
      <c r="R12553" s="1"/>
      <c r="S12553" s="1"/>
      <c r="T12553" s="1"/>
    </row>
    <row r="12554" spans="1:20" s="1" customFormat="1" x14ac:dyDescent="0.25">
      <c r="A12554" s="15">
        <v>273.10000000000002</v>
      </c>
      <c r="B12554" s="23">
        <v>392</v>
      </c>
      <c r="C12554" s="23">
        <v>64</v>
      </c>
      <c r="D12554" s="15" t="s">
        <v>22</v>
      </c>
      <c r="E12554" s="258">
        <v>8</v>
      </c>
      <c r="F12554" s="212">
        <v>7</v>
      </c>
      <c r="G12554" s="259">
        <v>11</v>
      </c>
      <c r="H12554" s="23">
        <f t="shared" si="1178"/>
        <v>26</v>
      </c>
      <c r="I12554" s="63">
        <f t="shared" si="1179"/>
        <v>0.57777777777777772</v>
      </c>
      <c r="J12554" s="23">
        <v>23</v>
      </c>
      <c r="K12554" s="63">
        <f>J12554/45</f>
        <v>0.51111111111111107</v>
      </c>
      <c r="L12554" s="134"/>
    </row>
    <row r="12555" spans="1:20" s="1" customFormat="1" x14ac:dyDescent="0.25">
      <c r="A12555" s="15">
        <v>273.10000000000002</v>
      </c>
      <c r="B12555" s="23">
        <v>392</v>
      </c>
      <c r="C12555" s="23">
        <v>66</v>
      </c>
      <c r="D12555" s="15">
        <v>29</v>
      </c>
      <c r="E12555" s="258">
        <v>13</v>
      </c>
      <c r="F12555" s="212">
        <v>11</v>
      </c>
      <c r="G12555" s="259">
        <v>6</v>
      </c>
      <c r="H12555" s="23">
        <f t="shared" si="1178"/>
        <v>30</v>
      </c>
      <c r="I12555" s="63">
        <f t="shared" si="1179"/>
        <v>0.66666666666666663</v>
      </c>
      <c r="J12555" s="23"/>
      <c r="K12555" s="63"/>
      <c r="L12555" s="134"/>
    </row>
    <row r="12556" spans="1:20" s="1" customFormat="1" x14ac:dyDescent="0.25">
      <c r="A12556" s="15">
        <v>273.10000000000002</v>
      </c>
      <c r="B12556" s="23">
        <v>391</v>
      </c>
      <c r="C12556" s="23">
        <v>67</v>
      </c>
      <c r="D12556" s="15">
        <v>28</v>
      </c>
      <c r="E12556" s="258">
        <v>15</v>
      </c>
      <c r="F12556" s="212">
        <v>9</v>
      </c>
      <c r="G12556" s="259">
        <v>15</v>
      </c>
      <c r="H12556" s="23">
        <f t="shared" si="1178"/>
        <v>39</v>
      </c>
      <c r="I12556" s="438">
        <f t="shared" si="1179"/>
        <v>0.8666666666666667</v>
      </c>
      <c r="J12556" s="23"/>
      <c r="K12556" s="438"/>
      <c r="L12556" s="134"/>
    </row>
    <row r="12557" spans="1:20" s="1" customFormat="1" x14ac:dyDescent="0.25">
      <c r="A12557" s="15">
        <v>273.10000000000002</v>
      </c>
      <c r="B12557" s="23">
        <v>390</v>
      </c>
      <c r="C12557" s="23">
        <v>63</v>
      </c>
      <c r="D12557" s="15" t="s">
        <v>11</v>
      </c>
      <c r="E12557" s="258">
        <v>8</v>
      </c>
      <c r="F12557" s="212">
        <v>11</v>
      </c>
      <c r="G12557" s="259">
        <v>10</v>
      </c>
      <c r="H12557" s="23">
        <f t="shared" si="1178"/>
        <v>29</v>
      </c>
      <c r="I12557" s="63">
        <f t="shared" si="1179"/>
        <v>0.64444444444444449</v>
      </c>
      <c r="J12557" s="23">
        <v>23</v>
      </c>
      <c r="K12557" s="63">
        <f>J12557/45</f>
        <v>0.51111111111111107</v>
      </c>
      <c r="L12557" s="134"/>
    </row>
    <row r="12558" spans="1:20" s="1" customFormat="1" x14ac:dyDescent="0.25">
      <c r="A12558" s="15">
        <v>273.10000000000002</v>
      </c>
      <c r="B12558" s="23">
        <v>387</v>
      </c>
      <c r="C12558" s="23">
        <v>63</v>
      </c>
      <c r="D12558" s="15">
        <v>28</v>
      </c>
      <c r="E12558" s="258">
        <v>10</v>
      </c>
      <c r="F12558" s="212">
        <v>12</v>
      </c>
      <c r="G12558" s="259">
        <v>11</v>
      </c>
      <c r="H12558" s="23">
        <f t="shared" si="1178"/>
        <v>33</v>
      </c>
      <c r="I12558" s="63">
        <f t="shared" si="1179"/>
        <v>0.73333333333333328</v>
      </c>
      <c r="J12558" s="23"/>
      <c r="K12558" s="63"/>
      <c r="L12558" s="134"/>
    </row>
    <row r="12559" spans="1:20" s="1" customFormat="1" x14ac:dyDescent="0.25">
      <c r="A12559" s="15">
        <v>273.10000000000002</v>
      </c>
      <c r="B12559" s="23">
        <v>386</v>
      </c>
      <c r="C12559" s="23">
        <v>64</v>
      </c>
      <c r="D12559" s="15">
        <v>28</v>
      </c>
      <c r="E12559" s="258">
        <v>11</v>
      </c>
      <c r="F12559" s="212">
        <v>13</v>
      </c>
      <c r="G12559" s="259">
        <v>7</v>
      </c>
      <c r="H12559" s="23">
        <f t="shared" si="1178"/>
        <v>31</v>
      </c>
      <c r="I12559" s="63">
        <f t="shared" si="1179"/>
        <v>0.68888888888888888</v>
      </c>
      <c r="J12559" s="23">
        <v>30</v>
      </c>
      <c r="K12559" s="63">
        <f>J12559/45</f>
        <v>0.66666666666666663</v>
      </c>
      <c r="L12559" s="134"/>
    </row>
    <row r="12560" spans="1:20" s="1" customFormat="1" x14ac:dyDescent="0.25">
      <c r="A12560" s="15">
        <v>273.10000000000002</v>
      </c>
      <c r="B12560" s="23">
        <v>382</v>
      </c>
      <c r="C12560" s="23">
        <v>62</v>
      </c>
      <c r="D12560" s="15">
        <v>27</v>
      </c>
      <c r="E12560" s="258">
        <v>10</v>
      </c>
      <c r="F12560" s="212">
        <v>13</v>
      </c>
      <c r="G12560" s="259">
        <v>13</v>
      </c>
      <c r="H12560" s="23">
        <f t="shared" si="1178"/>
        <v>36</v>
      </c>
      <c r="I12560" s="63">
        <f t="shared" si="1179"/>
        <v>0.8</v>
      </c>
      <c r="J12560" s="23"/>
      <c r="K12560" s="63"/>
      <c r="L12560" s="134"/>
    </row>
    <row r="12561" spans="1:12" s="1" customFormat="1" x14ac:dyDescent="0.25">
      <c r="A12561" s="15">
        <v>273.10000000000002</v>
      </c>
      <c r="B12561" s="23">
        <v>380</v>
      </c>
      <c r="C12561" s="23">
        <v>63</v>
      </c>
      <c r="D12561" s="15" t="s">
        <v>42</v>
      </c>
      <c r="E12561" s="258">
        <v>5</v>
      </c>
      <c r="F12561" s="212">
        <v>4</v>
      </c>
      <c r="G12561" s="259">
        <v>10</v>
      </c>
      <c r="H12561" s="23">
        <f t="shared" si="1178"/>
        <v>19</v>
      </c>
      <c r="I12561" s="63">
        <f t="shared" si="1179"/>
        <v>0.42222222222222222</v>
      </c>
      <c r="J12561" s="23">
        <v>16</v>
      </c>
      <c r="K12561" s="63">
        <f>J12561/45</f>
        <v>0.35555555555555557</v>
      </c>
      <c r="L12561" s="134"/>
    </row>
    <row r="12562" spans="1:12" s="1" customFormat="1" x14ac:dyDescent="0.25">
      <c r="A12562" s="15">
        <v>273.10000000000002</v>
      </c>
      <c r="B12562" s="23">
        <v>377</v>
      </c>
      <c r="C12562" s="23">
        <v>67</v>
      </c>
      <c r="D12562" s="15" t="s">
        <v>20</v>
      </c>
      <c r="E12562" s="258">
        <v>11</v>
      </c>
      <c r="F12562" s="212">
        <v>4</v>
      </c>
      <c r="G12562" s="259">
        <v>5</v>
      </c>
      <c r="H12562" s="23">
        <f t="shared" si="1178"/>
        <v>20</v>
      </c>
      <c r="I12562" s="63">
        <f t="shared" si="1179"/>
        <v>0.44444444444444442</v>
      </c>
      <c r="J12562" s="23">
        <v>19</v>
      </c>
      <c r="K12562" s="63">
        <f>J12562/45</f>
        <v>0.42222222222222222</v>
      </c>
      <c r="L12562" s="134"/>
    </row>
    <row r="12563" spans="1:12" s="1" customFormat="1" x14ac:dyDescent="0.25">
      <c r="A12563" s="15">
        <v>273.10000000000002</v>
      </c>
      <c r="B12563" s="23">
        <v>375</v>
      </c>
      <c r="C12563" s="23">
        <v>61</v>
      </c>
      <c r="D12563" s="15" t="s">
        <v>11</v>
      </c>
      <c r="E12563" s="258">
        <v>6</v>
      </c>
      <c r="F12563" s="212">
        <v>11</v>
      </c>
      <c r="G12563" s="259">
        <v>5</v>
      </c>
      <c r="H12563" s="23">
        <f t="shared" si="1178"/>
        <v>22</v>
      </c>
      <c r="I12563" s="63">
        <f t="shared" si="1179"/>
        <v>0.48888888888888887</v>
      </c>
      <c r="J12563" s="23">
        <v>16</v>
      </c>
      <c r="K12563" s="63">
        <f>J12563/45</f>
        <v>0.35555555555555557</v>
      </c>
      <c r="L12563" s="134"/>
    </row>
    <row r="12564" spans="1:12" s="1" customFormat="1" x14ac:dyDescent="0.25">
      <c r="A12564" s="15">
        <v>273.10000000000002</v>
      </c>
      <c r="B12564" s="23">
        <v>371</v>
      </c>
      <c r="C12564" s="23">
        <v>65</v>
      </c>
      <c r="D12564" s="15">
        <v>28</v>
      </c>
      <c r="E12564" s="258">
        <v>12</v>
      </c>
      <c r="F12564" s="212">
        <v>9</v>
      </c>
      <c r="G12564" s="259">
        <v>8</v>
      </c>
      <c r="H12564" s="23">
        <f t="shared" ref="H12564:H12602" si="1180">E12564+F12564+G12564</f>
        <v>29</v>
      </c>
      <c r="I12564" s="63">
        <f t="shared" ref="I12564:I12602" si="1181">H12564/45</f>
        <v>0.64444444444444449</v>
      </c>
      <c r="J12564" s="23"/>
      <c r="K12564" s="63"/>
      <c r="L12564" s="134"/>
    </row>
    <row r="12565" spans="1:12" s="1" customFormat="1" x14ac:dyDescent="0.25">
      <c r="A12565" s="15">
        <v>273.10000000000002</v>
      </c>
      <c r="B12565" s="23">
        <v>369</v>
      </c>
      <c r="C12565" s="23">
        <v>64</v>
      </c>
      <c r="D12565" s="15">
        <v>29</v>
      </c>
      <c r="E12565" s="258">
        <v>10</v>
      </c>
      <c r="F12565" s="212">
        <v>7</v>
      </c>
      <c r="G12565" s="259">
        <v>7</v>
      </c>
      <c r="H12565" s="23">
        <f t="shared" si="1180"/>
        <v>24</v>
      </c>
      <c r="I12565" s="63">
        <f t="shared" si="1181"/>
        <v>0.53333333333333333</v>
      </c>
      <c r="J12565" s="23">
        <v>23</v>
      </c>
      <c r="K12565" s="63">
        <f>J12565/45</f>
        <v>0.51111111111111107</v>
      </c>
      <c r="L12565" s="134"/>
    </row>
    <row r="12566" spans="1:12" s="1" customFormat="1" x14ac:dyDescent="0.25">
      <c r="A12566" s="15">
        <v>273.10000000000002</v>
      </c>
      <c r="B12566" s="23">
        <v>369</v>
      </c>
      <c r="C12566" s="23">
        <v>64</v>
      </c>
      <c r="D12566" s="15" t="s">
        <v>20</v>
      </c>
      <c r="E12566" s="258">
        <v>7</v>
      </c>
      <c r="F12566" s="212">
        <v>4</v>
      </c>
      <c r="G12566" s="259">
        <v>8</v>
      </c>
      <c r="H12566" s="23">
        <f t="shared" si="1180"/>
        <v>19</v>
      </c>
      <c r="I12566" s="63">
        <f t="shared" si="1181"/>
        <v>0.42222222222222222</v>
      </c>
      <c r="J12566" s="23"/>
      <c r="K12566" s="63"/>
      <c r="L12566" s="134"/>
    </row>
    <row r="12567" spans="1:12" s="1" customFormat="1" x14ac:dyDescent="0.25">
      <c r="A12567" s="15">
        <v>273.10000000000002</v>
      </c>
      <c r="B12567" s="23">
        <v>368</v>
      </c>
      <c r="C12567" s="23">
        <v>62</v>
      </c>
      <c r="D12567" s="15">
        <v>28</v>
      </c>
      <c r="E12567" s="258">
        <v>8</v>
      </c>
      <c r="F12567" s="212">
        <v>8</v>
      </c>
      <c r="G12567" s="259">
        <v>13</v>
      </c>
      <c r="H12567" s="23">
        <f t="shared" si="1180"/>
        <v>29</v>
      </c>
      <c r="I12567" s="63">
        <f t="shared" si="1181"/>
        <v>0.64444444444444449</v>
      </c>
      <c r="J12567" s="23"/>
      <c r="K12567" s="63"/>
      <c r="L12567" s="134"/>
    </row>
    <row r="12568" spans="1:12" s="1" customFormat="1" x14ac:dyDescent="0.25">
      <c r="A12568" s="15">
        <v>273.10000000000002</v>
      </c>
      <c r="B12568" s="23">
        <v>367</v>
      </c>
      <c r="C12568" s="23">
        <v>59</v>
      </c>
      <c r="D12568" s="15">
        <v>27</v>
      </c>
      <c r="E12568" s="258">
        <v>6</v>
      </c>
      <c r="F12568" s="212">
        <v>12</v>
      </c>
      <c r="G12568" s="259">
        <v>12</v>
      </c>
      <c r="H12568" s="23">
        <f t="shared" si="1180"/>
        <v>30</v>
      </c>
      <c r="I12568" s="63">
        <f t="shared" si="1181"/>
        <v>0.66666666666666663</v>
      </c>
      <c r="J12568" s="23"/>
      <c r="K12568" s="63"/>
      <c r="L12568" s="134"/>
    </row>
    <row r="12569" spans="1:12" s="1" customFormat="1" x14ac:dyDescent="0.25">
      <c r="A12569" s="15">
        <v>273.10000000000002</v>
      </c>
      <c r="B12569" s="23">
        <v>365</v>
      </c>
      <c r="C12569" s="23">
        <v>65</v>
      </c>
      <c r="D12569" s="15" t="s">
        <v>10</v>
      </c>
      <c r="E12569" s="258">
        <v>14</v>
      </c>
      <c r="F12569" s="212">
        <v>8</v>
      </c>
      <c r="G12569" s="259">
        <v>12</v>
      </c>
      <c r="H12569" s="23">
        <f t="shared" si="1180"/>
        <v>34</v>
      </c>
      <c r="I12569" s="63">
        <f t="shared" si="1181"/>
        <v>0.75555555555555554</v>
      </c>
      <c r="J12569" s="23">
        <v>30</v>
      </c>
      <c r="K12569" s="63">
        <f>J12569/45</f>
        <v>0.66666666666666663</v>
      </c>
      <c r="L12569" s="134"/>
    </row>
    <row r="12570" spans="1:12" s="1" customFormat="1" x14ac:dyDescent="0.25">
      <c r="A12570" s="15">
        <v>273.10000000000002</v>
      </c>
      <c r="B12570" s="23">
        <v>360</v>
      </c>
      <c r="C12570" s="23">
        <v>62</v>
      </c>
      <c r="D12570" s="15">
        <v>28</v>
      </c>
      <c r="E12570" s="258">
        <v>8</v>
      </c>
      <c r="F12570" s="212">
        <v>6</v>
      </c>
      <c r="G12570" s="259">
        <v>14</v>
      </c>
      <c r="H12570" s="23">
        <f t="shared" si="1180"/>
        <v>28</v>
      </c>
      <c r="I12570" s="63">
        <f t="shared" si="1181"/>
        <v>0.62222222222222223</v>
      </c>
      <c r="J12570" s="23"/>
      <c r="K12570" s="63"/>
      <c r="L12570" s="134"/>
    </row>
    <row r="12571" spans="1:12" s="1" customFormat="1" x14ac:dyDescent="0.25">
      <c r="A12571" s="15">
        <v>273.10000000000002</v>
      </c>
      <c r="B12571" s="23">
        <v>356</v>
      </c>
      <c r="C12571" s="23">
        <v>65</v>
      </c>
      <c r="D12571" s="15">
        <v>30</v>
      </c>
      <c r="E12571" s="258">
        <v>10</v>
      </c>
      <c r="F12571" s="212">
        <v>0</v>
      </c>
      <c r="G12571" s="259">
        <v>12</v>
      </c>
      <c r="H12571" s="23">
        <f t="shared" si="1180"/>
        <v>22</v>
      </c>
      <c r="I12571" s="63">
        <f t="shared" si="1181"/>
        <v>0.48888888888888887</v>
      </c>
      <c r="J12571" s="23">
        <v>20</v>
      </c>
      <c r="K12571" s="63">
        <f>J12571/45</f>
        <v>0.44444444444444442</v>
      </c>
      <c r="L12571" s="134"/>
    </row>
    <row r="12572" spans="1:12" s="570" customFormat="1" x14ac:dyDescent="0.25">
      <c r="A12572" s="587">
        <v>273.10000000000002</v>
      </c>
      <c r="B12572" s="588">
        <v>355</v>
      </c>
      <c r="C12572" s="588">
        <v>65</v>
      </c>
      <c r="D12572" s="587">
        <v>28</v>
      </c>
      <c r="E12572" s="592">
        <v>12</v>
      </c>
      <c r="F12572" s="591">
        <v>4</v>
      </c>
      <c r="G12572" s="593">
        <v>12</v>
      </c>
      <c r="H12572" s="588">
        <f t="shared" si="1180"/>
        <v>28</v>
      </c>
      <c r="I12572" s="589">
        <f t="shared" si="1181"/>
        <v>0.62222222222222223</v>
      </c>
      <c r="J12572" s="588"/>
      <c r="K12572" s="589"/>
      <c r="L12572" s="590"/>
    </row>
    <row r="12573" spans="1:12" s="1" customFormat="1" x14ac:dyDescent="0.25">
      <c r="A12573" s="15">
        <v>273.10000000000002</v>
      </c>
      <c r="B12573" s="23">
        <v>348</v>
      </c>
      <c r="C12573" s="23">
        <v>67</v>
      </c>
      <c r="D12573" s="15">
        <v>29</v>
      </c>
      <c r="E12573" s="258">
        <v>14</v>
      </c>
      <c r="F12573" s="212">
        <v>1</v>
      </c>
      <c r="G12573" s="259">
        <v>7</v>
      </c>
      <c r="H12573" s="23">
        <f t="shared" si="1180"/>
        <v>22</v>
      </c>
      <c r="I12573" s="63">
        <f t="shared" si="1181"/>
        <v>0.48888888888888887</v>
      </c>
      <c r="J12573" s="23">
        <v>18</v>
      </c>
      <c r="K12573" s="63">
        <f>J12573/45</f>
        <v>0.4</v>
      </c>
      <c r="L12573" s="134"/>
    </row>
    <row r="12574" spans="1:12" s="1" customFormat="1" x14ac:dyDescent="0.25">
      <c r="A12574" s="15">
        <v>273.10000000000002</v>
      </c>
      <c r="B12574" s="23">
        <v>343</v>
      </c>
      <c r="C12574" s="23">
        <v>56</v>
      </c>
      <c r="D12574" s="15">
        <v>25</v>
      </c>
      <c r="E12574" s="258">
        <v>4</v>
      </c>
      <c r="F12574" s="212">
        <v>13</v>
      </c>
      <c r="G12574" s="259">
        <v>14</v>
      </c>
      <c r="H12574" s="23">
        <f t="shared" si="1180"/>
        <v>31</v>
      </c>
      <c r="I12574" s="63">
        <f t="shared" si="1181"/>
        <v>0.68888888888888888</v>
      </c>
      <c r="J12574" s="23"/>
      <c r="K12574" s="63"/>
      <c r="L12574" s="134"/>
    </row>
    <row r="12575" spans="1:12" s="1" customFormat="1" x14ac:dyDescent="0.25">
      <c r="A12575" s="15">
        <v>273.10000000000002</v>
      </c>
      <c r="B12575" s="23">
        <v>340</v>
      </c>
      <c r="C12575" s="23">
        <v>64</v>
      </c>
      <c r="D12575" s="15">
        <v>26</v>
      </c>
      <c r="E12575" s="258">
        <v>15</v>
      </c>
      <c r="F12575" s="212">
        <v>5</v>
      </c>
      <c r="G12575" s="259">
        <v>12</v>
      </c>
      <c r="H12575" s="23">
        <f t="shared" si="1180"/>
        <v>32</v>
      </c>
      <c r="I12575" s="63">
        <f t="shared" si="1181"/>
        <v>0.71111111111111114</v>
      </c>
      <c r="J12575" s="23"/>
      <c r="K12575" s="63"/>
      <c r="L12575" s="134"/>
    </row>
    <row r="12576" spans="1:12" s="1" customFormat="1" x14ac:dyDescent="0.25">
      <c r="A12576" s="15">
        <v>273.10000000000002</v>
      </c>
      <c r="B12576" s="23">
        <v>338</v>
      </c>
      <c r="C12576" s="23">
        <v>61</v>
      </c>
      <c r="D12576" s="15" t="s">
        <v>2</v>
      </c>
      <c r="E12576" s="258">
        <v>12</v>
      </c>
      <c r="F12576" s="212">
        <v>12</v>
      </c>
      <c r="G12576" s="259">
        <v>5</v>
      </c>
      <c r="H12576" s="23">
        <f t="shared" si="1180"/>
        <v>29</v>
      </c>
      <c r="I12576" s="438">
        <f t="shared" si="1181"/>
        <v>0.64444444444444449</v>
      </c>
      <c r="J12576" s="23">
        <v>23</v>
      </c>
      <c r="K12576" s="438">
        <f>J12576/45</f>
        <v>0.51111111111111107</v>
      </c>
      <c r="L12576" s="134"/>
    </row>
    <row r="12577" spans="1:20" s="1" customFormat="1" x14ac:dyDescent="0.25">
      <c r="A12577" s="15">
        <v>273.10000000000002</v>
      </c>
      <c r="B12577" s="23">
        <v>332</v>
      </c>
      <c r="C12577" s="23">
        <v>59</v>
      </c>
      <c r="D12577" s="15">
        <v>25</v>
      </c>
      <c r="E12577" s="258">
        <v>9</v>
      </c>
      <c r="F12577" s="212">
        <v>8</v>
      </c>
      <c r="G12577" s="259">
        <v>14</v>
      </c>
      <c r="H12577" s="23">
        <f t="shared" si="1180"/>
        <v>31</v>
      </c>
      <c r="I12577" s="63">
        <f t="shared" si="1181"/>
        <v>0.68888888888888888</v>
      </c>
      <c r="J12577" s="23"/>
      <c r="K12577" s="63"/>
      <c r="L12577" s="134"/>
    </row>
    <row r="12578" spans="1:20" s="1" customFormat="1" x14ac:dyDescent="0.25">
      <c r="A12578" s="15">
        <v>273.10000000000002</v>
      </c>
      <c r="B12578" s="23">
        <v>328</v>
      </c>
      <c r="C12578" s="23">
        <v>58</v>
      </c>
      <c r="D12578" s="15">
        <v>24</v>
      </c>
      <c r="E12578" s="258">
        <v>10</v>
      </c>
      <c r="F12578" s="212">
        <v>12</v>
      </c>
      <c r="G12578" s="259">
        <v>9</v>
      </c>
      <c r="H12578" s="23">
        <f t="shared" si="1180"/>
        <v>31</v>
      </c>
      <c r="I12578" s="63">
        <f t="shared" si="1181"/>
        <v>0.68888888888888888</v>
      </c>
      <c r="J12578" s="23"/>
      <c r="K12578" s="63"/>
      <c r="L12578" s="134"/>
    </row>
    <row r="12579" spans="1:20" s="1" customFormat="1" x14ac:dyDescent="0.25">
      <c r="A12579" s="15">
        <v>273.10000000000002</v>
      </c>
      <c r="B12579" s="23">
        <v>328</v>
      </c>
      <c r="C12579" s="23">
        <v>63</v>
      </c>
      <c r="D12579" s="15">
        <v>25</v>
      </c>
      <c r="E12579" s="258">
        <v>15</v>
      </c>
      <c r="F12579" s="212">
        <v>5</v>
      </c>
      <c r="G12579" s="259">
        <v>13</v>
      </c>
      <c r="H12579" s="23">
        <f t="shared" si="1180"/>
        <v>33</v>
      </c>
      <c r="I12579" s="63">
        <f t="shared" si="1181"/>
        <v>0.73333333333333328</v>
      </c>
      <c r="J12579" s="23">
        <v>31</v>
      </c>
      <c r="K12579" s="63">
        <f>J12579/45</f>
        <v>0.68888888888888888</v>
      </c>
      <c r="L12579" s="134"/>
    </row>
    <row r="12580" spans="1:20" s="1" customFormat="1" x14ac:dyDescent="0.25">
      <c r="A12580" s="15">
        <v>273.10000000000002</v>
      </c>
      <c r="B12580" s="23">
        <v>327</v>
      </c>
      <c r="C12580" s="23">
        <v>60</v>
      </c>
      <c r="D12580" s="15">
        <v>23</v>
      </c>
      <c r="E12580" s="258">
        <v>15</v>
      </c>
      <c r="F12580" s="212">
        <v>12</v>
      </c>
      <c r="G12580" s="259">
        <v>11</v>
      </c>
      <c r="H12580" s="23">
        <f t="shared" si="1180"/>
        <v>38</v>
      </c>
      <c r="I12580" s="63">
        <f t="shared" si="1181"/>
        <v>0.84444444444444444</v>
      </c>
      <c r="J12580" s="23">
        <v>37</v>
      </c>
      <c r="K12580" s="63">
        <f>J12580/45</f>
        <v>0.82222222222222219</v>
      </c>
      <c r="L12580" s="134"/>
    </row>
    <row r="12581" spans="1:20" s="1" customFormat="1" x14ac:dyDescent="0.25">
      <c r="A12581" s="15">
        <v>273.10000000000002</v>
      </c>
      <c r="B12581" s="23">
        <v>325</v>
      </c>
      <c r="C12581" s="23">
        <v>60</v>
      </c>
      <c r="D12581" s="15">
        <v>23</v>
      </c>
      <c r="E12581" s="258">
        <v>15</v>
      </c>
      <c r="F12581" s="212">
        <v>12</v>
      </c>
      <c r="G12581" s="259">
        <v>10</v>
      </c>
      <c r="H12581" s="23">
        <f t="shared" si="1180"/>
        <v>37</v>
      </c>
      <c r="I12581" s="63">
        <f t="shared" si="1181"/>
        <v>0.82222222222222219</v>
      </c>
      <c r="J12581" s="23"/>
      <c r="K12581" s="63"/>
      <c r="L12581" s="134"/>
    </row>
    <row r="12582" spans="1:20" s="1" customFormat="1" x14ac:dyDescent="0.25">
      <c r="A12582" s="15">
        <v>273.10000000000002</v>
      </c>
      <c r="B12582" s="23">
        <v>324</v>
      </c>
      <c r="C12582" s="23">
        <v>59</v>
      </c>
      <c r="D12582" s="15" t="s">
        <v>10</v>
      </c>
      <c r="E12582" s="258">
        <v>6</v>
      </c>
      <c r="F12582" s="212">
        <v>4</v>
      </c>
      <c r="G12582" s="259">
        <v>8</v>
      </c>
      <c r="H12582" s="23">
        <f t="shared" si="1180"/>
        <v>18</v>
      </c>
      <c r="I12582" s="63">
        <f t="shared" si="1181"/>
        <v>0.4</v>
      </c>
      <c r="J12582" s="23">
        <v>14</v>
      </c>
      <c r="K12582" s="63">
        <f>J12582/45</f>
        <v>0.31111111111111112</v>
      </c>
      <c r="L12582" s="134"/>
    </row>
    <row r="12583" spans="1:20" s="1" customFormat="1" x14ac:dyDescent="0.25">
      <c r="A12583" s="15">
        <v>273.10000000000002</v>
      </c>
      <c r="B12583" s="23">
        <v>322</v>
      </c>
      <c r="C12583" s="23">
        <v>57</v>
      </c>
      <c r="D12583" s="15">
        <v>23</v>
      </c>
      <c r="E12583" s="258">
        <v>9</v>
      </c>
      <c r="F12583" s="212">
        <v>12</v>
      </c>
      <c r="G12583" s="259">
        <v>15</v>
      </c>
      <c r="H12583" s="23">
        <f t="shared" si="1180"/>
        <v>36</v>
      </c>
      <c r="I12583" s="63">
        <f t="shared" si="1181"/>
        <v>0.8</v>
      </c>
      <c r="J12583" s="23"/>
      <c r="K12583" s="63"/>
      <c r="L12583" s="134"/>
    </row>
    <row r="12584" spans="1:20" s="1" customFormat="1" x14ac:dyDescent="0.25">
      <c r="A12584" s="15">
        <v>273.10000000000002</v>
      </c>
      <c r="B12584" s="23">
        <v>321</v>
      </c>
      <c r="C12584" s="23">
        <v>60</v>
      </c>
      <c r="D12584" s="15">
        <v>24</v>
      </c>
      <c r="E12584" s="258">
        <v>12</v>
      </c>
      <c r="F12584" s="212">
        <v>11</v>
      </c>
      <c r="G12584" s="259">
        <v>5</v>
      </c>
      <c r="H12584" s="23">
        <f t="shared" si="1180"/>
        <v>28</v>
      </c>
      <c r="I12584" s="63">
        <f t="shared" si="1181"/>
        <v>0.62222222222222223</v>
      </c>
      <c r="J12584" s="23"/>
      <c r="K12584" s="63"/>
      <c r="L12584" s="134"/>
    </row>
    <row r="12585" spans="1:20" s="1" customFormat="1" x14ac:dyDescent="0.25">
      <c r="A12585" s="15">
        <v>273.10000000000002</v>
      </c>
      <c r="B12585" s="23">
        <v>317</v>
      </c>
      <c r="C12585" s="23">
        <v>58</v>
      </c>
      <c r="D12585" s="15">
        <v>23</v>
      </c>
      <c r="E12585" s="258">
        <v>12</v>
      </c>
      <c r="F12585" s="212">
        <v>13</v>
      </c>
      <c r="G12585" s="259">
        <v>6</v>
      </c>
      <c r="H12585" s="23">
        <f t="shared" si="1180"/>
        <v>31</v>
      </c>
      <c r="I12585" s="438">
        <f t="shared" si="1181"/>
        <v>0.68888888888888888</v>
      </c>
      <c r="J12585" s="23">
        <v>30</v>
      </c>
      <c r="K12585" s="438">
        <f>J12585/45</f>
        <v>0.66666666666666663</v>
      </c>
      <c r="L12585" s="134"/>
    </row>
    <row r="12586" spans="1:20" s="1" customFormat="1" x14ac:dyDescent="0.25">
      <c r="A12586" s="15">
        <v>273.10000000000002</v>
      </c>
      <c r="B12586" s="23">
        <v>313</v>
      </c>
      <c r="C12586" s="23">
        <v>60</v>
      </c>
      <c r="D12586" s="15">
        <v>23</v>
      </c>
      <c r="E12586" s="258">
        <v>15</v>
      </c>
      <c r="F12586" s="212">
        <v>7</v>
      </c>
      <c r="G12586" s="259">
        <v>15</v>
      </c>
      <c r="H12586" s="23">
        <f t="shared" si="1180"/>
        <v>37</v>
      </c>
      <c r="I12586" s="63">
        <f t="shared" si="1181"/>
        <v>0.82222222222222219</v>
      </c>
      <c r="J12586" s="23"/>
      <c r="K12586" s="63"/>
      <c r="L12586" s="134"/>
    </row>
    <row r="12587" spans="1:20" s="1" customFormat="1" x14ac:dyDescent="0.25">
      <c r="A12587" s="15">
        <v>273.10000000000002</v>
      </c>
      <c r="B12587" s="23">
        <v>313</v>
      </c>
      <c r="C12587" s="23">
        <v>57</v>
      </c>
      <c r="D12587" s="15">
        <v>22</v>
      </c>
      <c r="E12587" s="258">
        <v>12</v>
      </c>
      <c r="F12587" s="212">
        <v>14</v>
      </c>
      <c r="G12587" s="259">
        <v>10</v>
      </c>
      <c r="H12587" s="23">
        <f t="shared" si="1180"/>
        <v>36</v>
      </c>
      <c r="I12587" s="63">
        <f t="shared" si="1181"/>
        <v>0.8</v>
      </c>
      <c r="J12587" s="23"/>
      <c r="K12587" s="63"/>
      <c r="L12587" s="134"/>
    </row>
    <row r="12588" spans="1:20" s="1" customFormat="1" x14ac:dyDescent="0.25">
      <c r="A12588" s="15">
        <v>273.10000000000002</v>
      </c>
      <c r="B12588" s="23">
        <v>311</v>
      </c>
      <c r="C12588" s="23">
        <v>57</v>
      </c>
      <c r="D12588" s="15">
        <v>22</v>
      </c>
      <c r="E12588" s="258">
        <v>12</v>
      </c>
      <c r="F12588" s="212">
        <v>13</v>
      </c>
      <c r="G12588" s="259">
        <v>11</v>
      </c>
      <c r="H12588" s="23">
        <f t="shared" si="1180"/>
        <v>36</v>
      </c>
      <c r="I12588" s="63">
        <f t="shared" si="1181"/>
        <v>0.8</v>
      </c>
      <c r="J12588" s="23">
        <v>35</v>
      </c>
      <c r="K12588" s="63">
        <f>J12588/45</f>
        <v>0.77777777777777779</v>
      </c>
      <c r="L12588" s="134"/>
    </row>
    <row r="12589" spans="1:20" s="1" customFormat="1" x14ac:dyDescent="0.25">
      <c r="A12589" s="20">
        <v>273.10000000000002</v>
      </c>
      <c r="B12589" s="28">
        <v>310</v>
      </c>
      <c r="C12589" s="28">
        <v>57</v>
      </c>
      <c r="D12589" s="20">
        <v>21</v>
      </c>
      <c r="E12589" s="262">
        <v>14</v>
      </c>
      <c r="F12589" s="214">
        <v>15</v>
      </c>
      <c r="G12589" s="263">
        <v>13</v>
      </c>
      <c r="H12589" s="28">
        <f t="shared" si="1180"/>
        <v>42</v>
      </c>
      <c r="I12589" s="62">
        <f t="shared" si="1181"/>
        <v>0.93333333333333335</v>
      </c>
      <c r="J12589" s="28"/>
      <c r="K12589" s="62"/>
      <c r="L12589" s="136"/>
      <c r="M12589" s="4"/>
      <c r="N12589" s="4"/>
      <c r="O12589" s="4"/>
      <c r="P12589" s="4"/>
      <c r="Q12589" s="4"/>
      <c r="R12589" s="4"/>
      <c r="S12589" s="4"/>
      <c r="T12589" s="4"/>
    </row>
    <row r="12590" spans="1:20" s="4" customFormat="1" x14ac:dyDescent="0.25">
      <c r="A12590" s="15">
        <v>273.10000000000002</v>
      </c>
      <c r="B12590" s="23">
        <v>310</v>
      </c>
      <c r="C12590" s="23">
        <v>56</v>
      </c>
      <c r="D12590" s="15" t="s">
        <v>2</v>
      </c>
      <c r="E12590" s="258">
        <v>5</v>
      </c>
      <c r="F12590" s="212">
        <v>6</v>
      </c>
      <c r="G12590" s="259">
        <v>10</v>
      </c>
      <c r="H12590" s="23">
        <f t="shared" si="1180"/>
        <v>21</v>
      </c>
      <c r="I12590" s="63">
        <f t="shared" si="1181"/>
        <v>0.46666666666666667</v>
      </c>
      <c r="J12590" s="23">
        <v>17</v>
      </c>
      <c r="K12590" s="63">
        <f>J12590/45</f>
        <v>0.37777777777777777</v>
      </c>
      <c r="L12590" s="134"/>
      <c r="M12590" s="1"/>
      <c r="N12590" s="1"/>
      <c r="O12590" s="1"/>
      <c r="P12590" s="1"/>
      <c r="Q12590" s="1"/>
      <c r="R12590" s="1"/>
      <c r="S12590" s="1"/>
      <c r="T12590" s="1"/>
    </row>
    <row r="12591" spans="1:20" s="1" customFormat="1" x14ac:dyDescent="0.25">
      <c r="A12591" s="15">
        <v>273.10000000000002</v>
      </c>
      <c r="B12591" s="23">
        <v>309</v>
      </c>
      <c r="C12591" s="23">
        <v>60</v>
      </c>
      <c r="D12591" s="15">
        <v>23</v>
      </c>
      <c r="E12591" s="258">
        <v>15</v>
      </c>
      <c r="F12591" s="212">
        <v>6</v>
      </c>
      <c r="G12591" s="259">
        <v>15</v>
      </c>
      <c r="H12591" s="23">
        <f t="shared" si="1180"/>
        <v>36</v>
      </c>
      <c r="I12591" s="63">
        <f t="shared" si="1181"/>
        <v>0.8</v>
      </c>
      <c r="J12591" s="23"/>
      <c r="K12591" s="63"/>
      <c r="L12591" s="134"/>
    </row>
    <row r="12592" spans="1:20" s="1" customFormat="1" x14ac:dyDescent="0.25">
      <c r="A12592" s="15">
        <v>273.10000000000002</v>
      </c>
      <c r="B12592" s="23">
        <v>308</v>
      </c>
      <c r="C12592" s="23">
        <v>60</v>
      </c>
      <c r="D12592" s="15">
        <v>23</v>
      </c>
      <c r="E12592" s="258">
        <v>7</v>
      </c>
      <c r="F12592" s="212">
        <v>14</v>
      </c>
      <c r="G12592" s="259">
        <v>13</v>
      </c>
      <c r="H12592" s="23">
        <f>E12592+F12592+G12592</f>
        <v>34</v>
      </c>
      <c r="I12592" s="438">
        <f>H12592/45</f>
        <v>0.75555555555555554</v>
      </c>
      <c r="J12592" s="23"/>
      <c r="K12592" s="63"/>
      <c r="L12592" s="134"/>
    </row>
    <row r="12593" spans="1:12" s="1" customFormat="1" x14ac:dyDescent="0.25">
      <c r="A12593" s="15">
        <v>273.10000000000002</v>
      </c>
      <c r="B12593" s="23">
        <v>304</v>
      </c>
      <c r="C12593" s="23">
        <v>55</v>
      </c>
      <c r="D12593" s="15" t="s">
        <v>9</v>
      </c>
      <c r="E12593" s="258">
        <v>7</v>
      </c>
      <c r="F12593" s="212">
        <v>9</v>
      </c>
      <c r="G12593" s="259">
        <v>13</v>
      </c>
      <c r="H12593" s="23">
        <f t="shared" si="1180"/>
        <v>29</v>
      </c>
      <c r="I12593" s="63">
        <f t="shared" si="1181"/>
        <v>0.64444444444444449</v>
      </c>
      <c r="J12593" s="23">
        <v>25</v>
      </c>
      <c r="K12593" s="63">
        <f>J12593/45</f>
        <v>0.55555555555555558</v>
      </c>
      <c r="L12593" s="134"/>
    </row>
    <row r="12594" spans="1:12" s="1" customFormat="1" x14ac:dyDescent="0.25">
      <c r="A12594" s="15">
        <v>273.10000000000002</v>
      </c>
      <c r="B12594" s="23">
        <v>303</v>
      </c>
      <c r="C12594" s="23">
        <v>56</v>
      </c>
      <c r="D12594" s="15">
        <v>23</v>
      </c>
      <c r="E12594" s="258">
        <v>8</v>
      </c>
      <c r="F12594" s="212">
        <v>10</v>
      </c>
      <c r="G12594" s="259">
        <v>9</v>
      </c>
      <c r="H12594" s="23">
        <f t="shared" si="1180"/>
        <v>27</v>
      </c>
      <c r="I12594" s="63">
        <f t="shared" si="1181"/>
        <v>0.6</v>
      </c>
      <c r="J12594" s="23">
        <v>24</v>
      </c>
      <c r="K12594" s="63">
        <f>J12594/45</f>
        <v>0.53333333333333333</v>
      </c>
      <c r="L12594" s="134"/>
    </row>
    <row r="12595" spans="1:12" s="1" customFormat="1" x14ac:dyDescent="0.25">
      <c r="A12595" s="15">
        <v>273.10000000000002</v>
      </c>
      <c r="B12595" s="23">
        <v>297</v>
      </c>
      <c r="C12595" s="23">
        <v>53</v>
      </c>
      <c r="D12595" s="15">
        <v>21</v>
      </c>
      <c r="E12595" s="258">
        <v>8</v>
      </c>
      <c r="F12595" s="212">
        <v>14</v>
      </c>
      <c r="G12595" s="259">
        <v>13</v>
      </c>
      <c r="H12595" s="23">
        <f t="shared" si="1180"/>
        <v>35</v>
      </c>
      <c r="I12595" s="63">
        <f t="shared" si="1181"/>
        <v>0.77777777777777779</v>
      </c>
      <c r="J12595" s="23"/>
      <c r="K12595" s="63"/>
      <c r="L12595" s="134"/>
    </row>
    <row r="12596" spans="1:12" s="1" customFormat="1" x14ac:dyDescent="0.25">
      <c r="A12596" s="15">
        <v>273.10000000000002</v>
      </c>
      <c r="B12596" s="23">
        <v>293</v>
      </c>
      <c r="C12596" s="23">
        <v>58</v>
      </c>
      <c r="D12596" s="15">
        <v>22</v>
      </c>
      <c r="E12596" s="258">
        <v>14</v>
      </c>
      <c r="F12596" s="212">
        <v>7</v>
      </c>
      <c r="G12596" s="259">
        <v>12</v>
      </c>
      <c r="H12596" s="23">
        <f t="shared" si="1180"/>
        <v>33</v>
      </c>
      <c r="I12596" s="438">
        <f t="shared" si="1181"/>
        <v>0.73333333333333328</v>
      </c>
      <c r="J12596" s="23">
        <v>30</v>
      </c>
      <c r="K12596" s="438">
        <f>J12596/45</f>
        <v>0.66666666666666663</v>
      </c>
      <c r="L12596" s="134"/>
    </row>
    <row r="12597" spans="1:12" s="1" customFormat="1" x14ac:dyDescent="0.25">
      <c r="A12597" s="15">
        <v>273.10000000000002</v>
      </c>
      <c r="B12597" s="23">
        <v>292</v>
      </c>
      <c r="C12597" s="23">
        <v>55</v>
      </c>
      <c r="D12597" s="15">
        <v>22</v>
      </c>
      <c r="E12597" s="258">
        <v>9</v>
      </c>
      <c r="F12597" s="212">
        <v>10</v>
      </c>
      <c r="G12597" s="259">
        <v>9</v>
      </c>
      <c r="H12597" s="23">
        <f t="shared" si="1180"/>
        <v>28</v>
      </c>
      <c r="I12597" s="63">
        <f t="shared" si="1181"/>
        <v>0.62222222222222223</v>
      </c>
      <c r="J12597" s="23">
        <v>27</v>
      </c>
      <c r="K12597" s="63">
        <f>J12597/45</f>
        <v>0.6</v>
      </c>
      <c r="L12597" s="134"/>
    </row>
    <row r="12598" spans="1:12" s="1" customFormat="1" x14ac:dyDescent="0.25">
      <c r="A12598" s="15">
        <v>273.10000000000002</v>
      </c>
      <c r="B12598" s="23">
        <v>287</v>
      </c>
      <c r="C12598" s="23">
        <v>53</v>
      </c>
      <c r="D12598" s="15">
        <v>22</v>
      </c>
      <c r="E12598" s="258">
        <v>5</v>
      </c>
      <c r="F12598" s="212">
        <v>10</v>
      </c>
      <c r="G12598" s="259">
        <v>10</v>
      </c>
      <c r="H12598" s="23">
        <f t="shared" si="1180"/>
        <v>25</v>
      </c>
      <c r="I12598" s="63">
        <f t="shared" si="1181"/>
        <v>0.55555555555555558</v>
      </c>
      <c r="J12598" s="23"/>
      <c r="K12598" s="63"/>
      <c r="L12598" s="134"/>
    </row>
    <row r="12599" spans="1:12" s="1" customFormat="1" x14ac:dyDescent="0.25">
      <c r="A12599" s="15">
        <v>273.10000000000002</v>
      </c>
      <c r="B12599" s="23">
        <v>283</v>
      </c>
      <c r="C12599" s="23">
        <v>57</v>
      </c>
      <c r="D12599" s="15">
        <v>22</v>
      </c>
      <c r="E12599" s="258">
        <v>11</v>
      </c>
      <c r="F12599" s="212">
        <v>5</v>
      </c>
      <c r="G12599" s="259">
        <v>13</v>
      </c>
      <c r="H12599" s="23">
        <f t="shared" si="1180"/>
        <v>29</v>
      </c>
      <c r="I12599" s="63">
        <f t="shared" si="1181"/>
        <v>0.64444444444444449</v>
      </c>
      <c r="J12599" s="23"/>
      <c r="K12599" s="63"/>
      <c r="L12599" s="134"/>
    </row>
    <row r="12600" spans="1:12" s="1" customFormat="1" x14ac:dyDescent="0.25">
      <c r="A12600" s="15">
        <v>273.10000000000002</v>
      </c>
      <c r="B12600" s="23">
        <v>281</v>
      </c>
      <c r="C12600" s="23">
        <v>58</v>
      </c>
      <c r="D12600" s="15" t="s">
        <v>9</v>
      </c>
      <c r="E12600" s="258">
        <v>12</v>
      </c>
      <c r="F12600" s="212">
        <v>4</v>
      </c>
      <c r="G12600" s="259">
        <v>5</v>
      </c>
      <c r="H12600" s="23">
        <f t="shared" si="1180"/>
        <v>21</v>
      </c>
      <c r="I12600" s="63">
        <f t="shared" si="1181"/>
        <v>0.46666666666666667</v>
      </c>
      <c r="J12600" s="23">
        <v>13</v>
      </c>
      <c r="K12600" s="63">
        <f>J12600/45</f>
        <v>0.28888888888888886</v>
      </c>
      <c r="L12600" s="134"/>
    </row>
    <row r="12601" spans="1:12" s="1" customFormat="1" x14ac:dyDescent="0.25">
      <c r="A12601" s="15">
        <v>273.10000000000002</v>
      </c>
      <c r="B12601" s="23">
        <v>269</v>
      </c>
      <c r="C12601" s="23">
        <v>50</v>
      </c>
      <c r="D12601" s="15">
        <v>20</v>
      </c>
      <c r="E12601" s="258">
        <v>5</v>
      </c>
      <c r="F12601" s="212">
        <v>13</v>
      </c>
      <c r="G12601" s="259">
        <v>9</v>
      </c>
      <c r="H12601" s="23">
        <f t="shared" si="1180"/>
        <v>27</v>
      </c>
      <c r="I12601" s="63">
        <f t="shared" si="1181"/>
        <v>0.6</v>
      </c>
      <c r="J12601" s="23">
        <v>26</v>
      </c>
      <c r="K12601" s="63">
        <f>J12601/45</f>
        <v>0.57777777777777772</v>
      </c>
      <c r="L12601" s="134"/>
    </row>
    <row r="12602" spans="1:12" s="1" customFormat="1" x14ac:dyDescent="0.25">
      <c r="A12602" s="15">
        <v>273.10000000000002</v>
      </c>
      <c r="B12602" s="23">
        <v>267</v>
      </c>
      <c r="C12602" s="23">
        <v>52</v>
      </c>
      <c r="D12602" s="15" t="s">
        <v>259</v>
      </c>
      <c r="E12602" s="258">
        <v>11</v>
      </c>
      <c r="F12602" s="212">
        <v>12</v>
      </c>
      <c r="G12602" s="259">
        <v>13</v>
      </c>
      <c r="H12602" s="23">
        <f t="shared" si="1180"/>
        <v>36</v>
      </c>
      <c r="I12602" s="63">
        <f t="shared" si="1181"/>
        <v>0.8</v>
      </c>
      <c r="J12602" s="23">
        <v>31</v>
      </c>
      <c r="K12602" s="63">
        <f>J12602/45</f>
        <v>0.68888888888888888</v>
      </c>
      <c r="L12602" s="134"/>
    </row>
    <row r="12603" spans="1:12" s="1" customFormat="1" x14ac:dyDescent="0.25">
      <c r="A12603" s="15">
        <v>273.10000000000002</v>
      </c>
      <c r="B12603" s="23">
        <v>258</v>
      </c>
      <c r="C12603" s="23">
        <v>49</v>
      </c>
      <c r="D12603" s="15">
        <v>19</v>
      </c>
      <c r="E12603" s="258">
        <v>5</v>
      </c>
      <c r="F12603" s="212">
        <v>13</v>
      </c>
      <c r="G12603" s="259">
        <v>11</v>
      </c>
      <c r="H12603" s="23">
        <f t="shared" ref="H12603:H12611" si="1182">E12603+F12603+G12603</f>
        <v>29</v>
      </c>
      <c r="I12603" s="63">
        <f t="shared" ref="I12603:I12611" si="1183">H12603/45</f>
        <v>0.64444444444444449</v>
      </c>
      <c r="J12603" s="23">
        <v>28</v>
      </c>
      <c r="K12603" s="63">
        <f>J12603/45</f>
        <v>0.62222222222222223</v>
      </c>
      <c r="L12603" s="134"/>
    </row>
    <row r="12604" spans="1:12" s="570" customFormat="1" x14ac:dyDescent="0.25">
      <c r="A12604" s="587">
        <v>273.10000000000002</v>
      </c>
      <c r="B12604" s="588">
        <v>245</v>
      </c>
      <c r="C12604" s="588">
        <v>51</v>
      </c>
      <c r="D12604" s="587">
        <v>17</v>
      </c>
      <c r="E12604" s="592">
        <v>14</v>
      </c>
      <c r="F12604" s="591">
        <v>13</v>
      </c>
      <c r="G12604" s="593">
        <v>13</v>
      </c>
      <c r="H12604" s="588">
        <f t="shared" si="1182"/>
        <v>40</v>
      </c>
      <c r="I12604" s="589">
        <f t="shared" si="1183"/>
        <v>0.88888888888888884</v>
      </c>
      <c r="J12604" s="588"/>
      <c r="K12604" s="589"/>
      <c r="L12604" s="590"/>
    </row>
    <row r="12605" spans="1:12" s="570" customFormat="1" x14ac:dyDescent="0.25">
      <c r="A12605" s="587">
        <v>273.10000000000002</v>
      </c>
      <c r="B12605" s="588">
        <v>245</v>
      </c>
      <c r="C12605" s="588">
        <v>54</v>
      </c>
      <c r="D12605" s="587">
        <v>19</v>
      </c>
      <c r="E12605" s="592">
        <v>14</v>
      </c>
      <c r="F12605" s="591">
        <v>6</v>
      </c>
      <c r="G12605" s="593">
        <v>8</v>
      </c>
      <c r="H12605" s="588">
        <f t="shared" si="1182"/>
        <v>28</v>
      </c>
      <c r="I12605" s="589">
        <f t="shared" si="1183"/>
        <v>0.62222222222222223</v>
      </c>
      <c r="J12605" s="588">
        <v>23</v>
      </c>
      <c r="K12605" s="589">
        <f>J12605/45</f>
        <v>0.51111111111111107</v>
      </c>
      <c r="L12605" s="590"/>
    </row>
    <row r="12606" spans="1:12" s="570" customFormat="1" x14ac:dyDescent="0.25">
      <c r="A12606" s="587">
        <v>273.10000000000002</v>
      </c>
      <c r="B12606" s="588">
        <v>239</v>
      </c>
      <c r="C12606" s="588">
        <v>51</v>
      </c>
      <c r="D12606" s="587">
        <v>18</v>
      </c>
      <c r="E12606" s="592">
        <v>10</v>
      </c>
      <c r="F12606" s="591">
        <v>11</v>
      </c>
      <c r="G12606" s="593">
        <v>6</v>
      </c>
      <c r="H12606" s="588">
        <f t="shared" si="1182"/>
        <v>27</v>
      </c>
      <c r="I12606" s="589">
        <f t="shared" si="1183"/>
        <v>0.6</v>
      </c>
      <c r="J12606" s="588">
        <v>26</v>
      </c>
      <c r="K12606" s="589">
        <f>J12606/45</f>
        <v>0.57777777777777772</v>
      </c>
      <c r="L12606" s="590"/>
    </row>
    <row r="12607" spans="1:12" s="570" customFormat="1" x14ac:dyDescent="0.25">
      <c r="A12607" s="587">
        <v>273.10000000000002</v>
      </c>
      <c r="B12607" s="588">
        <v>235</v>
      </c>
      <c r="C12607" s="588">
        <v>50</v>
      </c>
      <c r="D12607" s="587" t="s">
        <v>259</v>
      </c>
      <c r="E12607" s="592">
        <v>7</v>
      </c>
      <c r="F12607" s="591">
        <v>5</v>
      </c>
      <c r="G12607" s="593">
        <v>10</v>
      </c>
      <c r="H12607" s="588">
        <f t="shared" si="1182"/>
        <v>22</v>
      </c>
      <c r="I12607" s="589">
        <f t="shared" si="1183"/>
        <v>0.48888888888888887</v>
      </c>
      <c r="J12607" s="588">
        <v>16</v>
      </c>
      <c r="K12607" s="589">
        <f>J12607/45</f>
        <v>0.35555555555555557</v>
      </c>
      <c r="L12607" s="590"/>
    </row>
    <row r="12608" spans="1:12" s="570" customFormat="1" x14ac:dyDescent="0.25">
      <c r="A12608" s="587">
        <v>273.10000000000002</v>
      </c>
      <c r="B12608" s="588">
        <v>231</v>
      </c>
      <c r="C12608" s="588">
        <v>49</v>
      </c>
      <c r="D12608" s="587">
        <v>16</v>
      </c>
      <c r="E12608" s="592">
        <v>13</v>
      </c>
      <c r="F12608" s="591">
        <v>13</v>
      </c>
      <c r="G12608" s="593">
        <v>14</v>
      </c>
      <c r="H12608" s="588">
        <f t="shared" si="1182"/>
        <v>40</v>
      </c>
      <c r="I12608" s="589">
        <f t="shared" si="1183"/>
        <v>0.88888888888888884</v>
      </c>
      <c r="J12608" s="588"/>
      <c r="K12608" s="589"/>
      <c r="L12608" s="590"/>
    </row>
    <row r="12609" spans="1:20" s="1" customFormat="1" x14ac:dyDescent="0.25">
      <c r="A12609" s="15">
        <v>273.10000000000002</v>
      </c>
      <c r="B12609" s="23">
        <v>228</v>
      </c>
      <c r="C12609" s="23">
        <v>49</v>
      </c>
      <c r="D12609" s="15">
        <v>18</v>
      </c>
      <c r="E12609" s="258">
        <v>7</v>
      </c>
      <c r="F12609" s="212">
        <v>5</v>
      </c>
      <c r="G12609" s="259">
        <v>15</v>
      </c>
      <c r="H12609" s="23">
        <f t="shared" si="1182"/>
        <v>27</v>
      </c>
      <c r="I12609" s="63">
        <f t="shared" si="1183"/>
        <v>0.6</v>
      </c>
      <c r="J12609" s="23"/>
      <c r="K12609" s="63"/>
      <c r="L12609" s="134"/>
    </row>
    <row r="12610" spans="1:20" s="1" customFormat="1" x14ac:dyDescent="0.25">
      <c r="A12610" s="15">
        <v>273.10000000000002</v>
      </c>
      <c r="B12610" s="23">
        <v>224</v>
      </c>
      <c r="C12610" s="23">
        <v>53</v>
      </c>
      <c r="D12610" s="15">
        <v>18</v>
      </c>
      <c r="E12610" s="258">
        <v>14</v>
      </c>
      <c r="F12610" s="212">
        <v>3</v>
      </c>
      <c r="G12610" s="259">
        <v>9</v>
      </c>
      <c r="H12610" s="23">
        <f t="shared" si="1182"/>
        <v>26</v>
      </c>
      <c r="I12610" s="63">
        <f t="shared" si="1183"/>
        <v>0.57777777777777772</v>
      </c>
      <c r="J12610" s="23">
        <v>23</v>
      </c>
      <c r="K12610" s="63">
        <f>J12610/45</f>
        <v>0.51111111111111107</v>
      </c>
      <c r="L12610" s="134"/>
    </row>
    <row r="12611" spans="1:20" s="1" customFormat="1" x14ac:dyDescent="0.25">
      <c r="A12611" s="15">
        <v>273.10000000000002</v>
      </c>
      <c r="B12611" s="23">
        <v>81</v>
      </c>
      <c r="C12611" s="23">
        <v>29</v>
      </c>
      <c r="D12611" s="15">
        <v>6</v>
      </c>
      <c r="E12611" s="258">
        <v>13</v>
      </c>
      <c r="F12611" s="212">
        <v>11</v>
      </c>
      <c r="G12611" s="259">
        <v>14</v>
      </c>
      <c r="H12611" s="23">
        <f t="shared" si="1182"/>
        <v>38</v>
      </c>
      <c r="I12611" s="63">
        <f t="shared" si="1183"/>
        <v>0.84444444444444444</v>
      </c>
      <c r="J12611" s="23">
        <v>37</v>
      </c>
      <c r="K12611" s="63">
        <f>J12611/45</f>
        <v>0.82222222222222219</v>
      </c>
      <c r="L12611" s="134"/>
    </row>
    <row r="12612" spans="1:20" x14ac:dyDescent="0.25">
      <c r="A12612" s="13">
        <v>274</v>
      </c>
      <c r="B12612" s="21"/>
      <c r="C12612" s="21"/>
      <c r="D12612" s="13"/>
      <c r="E12612" s="252"/>
      <c r="F12612" s="209"/>
      <c r="G12612" s="253"/>
      <c r="H12612" s="21"/>
      <c r="I12612" s="60"/>
      <c r="J12612" s="21"/>
      <c r="K12612" s="60"/>
      <c r="L12612" s="131"/>
      <c r="M12612" s="3"/>
      <c r="N12612" s="3"/>
      <c r="O12612" s="3"/>
      <c r="P12612" s="3"/>
      <c r="Q12612" s="3"/>
      <c r="R12612" s="3"/>
      <c r="S12612" s="3"/>
      <c r="T12612" s="3"/>
    </row>
    <row r="12613" spans="1:20" s="3" customFormat="1" x14ac:dyDescent="0.25">
      <c r="A12613" s="14">
        <v>274.10000000000002</v>
      </c>
      <c r="B12613" s="22" t="s">
        <v>0</v>
      </c>
      <c r="C12613" s="22" t="s">
        <v>1</v>
      </c>
      <c r="D12613" s="14" t="s">
        <v>92</v>
      </c>
      <c r="E12613" s="254"/>
      <c r="F12613" s="210"/>
      <c r="G12613" s="255"/>
      <c r="H12613" s="22"/>
      <c r="I12613" s="61"/>
      <c r="J12613" s="22"/>
      <c r="K12613" s="61"/>
      <c r="L12613" s="132"/>
      <c r="M12613"/>
      <c r="N12613"/>
      <c r="O12613"/>
      <c r="P12613"/>
      <c r="Q12613"/>
      <c r="R12613"/>
      <c r="S12613"/>
      <c r="T12613"/>
    </row>
    <row r="12614" spans="1:20" s="58" customFormat="1" x14ac:dyDescent="0.25">
      <c r="A12614" s="15">
        <v>274.10000000000002</v>
      </c>
      <c r="B12614" s="23">
        <v>959</v>
      </c>
      <c r="C12614" s="23">
        <v>113</v>
      </c>
      <c r="D12614" s="15">
        <v>33</v>
      </c>
      <c r="E12614" s="258">
        <v>11</v>
      </c>
      <c r="F12614" s="212">
        <v>10</v>
      </c>
      <c r="G12614" s="259">
        <v>15</v>
      </c>
      <c r="H12614" s="23">
        <f>E12614+F12614+G12614</f>
        <v>36</v>
      </c>
      <c r="I12614" s="63">
        <f>H12614/45</f>
        <v>0.8</v>
      </c>
      <c r="J12614" s="23"/>
      <c r="K12614" s="63"/>
      <c r="L12614" s="134"/>
      <c r="M12614" s="1"/>
      <c r="N12614" s="1"/>
      <c r="O12614" s="1"/>
      <c r="P12614" s="1"/>
      <c r="Q12614" s="1"/>
      <c r="R12614" s="1"/>
      <c r="S12614" s="1"/>
      <c r="T12614" s="1"/>
    </row>
    <row r="12615" spans="1:20" s="58" customFormat="1" x14ac:dyDescent="0.25">
      <c r="A12615" s="15">
        <v>274.10000000000002</v>
      </c>
      <c r="B12615" s="23">
        <v>948</v>
      </c>
      <c r="C12615" s="23">
        <v>108</v>
      </c>
      <c r="D12615" s="15">
        <v>32</v>
      </c>
      <c r="E12615" s="258">
        <v>6</v>
      </c>
      <c r="F12615" s="212">
        <v>14</v>
      </c>
      <c r="G12615" s="259">
        <v>14</v>
      </c>
      <c r="H12615" s="23">
        <f>E12615+F12615+G12615</f>
        <v>34</v>
      </c>
      <c r="I12615" s="438">
        <f>H12615/45</f>
        <v>0.75555555555555554</v>
      </c>
      <c r="J12615" s="23"/>
      <c r="K12615" s="438"/>
      <c r="L12615" s="134"/>
      <c r="M12615" s="1"/>
      <c r="N12615" s="1"/>
      <c r="O12615" s="1"/>
      <c r="P12615" s="1"/>
      <c r="Q12615" s="1"/>
      <c r="R12615" s="1"/>
      <c r="S12615" s="1"/>
      <c r="T12615" s="1"/>
    </row>
    <row r="12616" spans="1:20" s="540" customFormat="1" x14ac:dyDescent="0.25">
      <c r="A12616" s="587">
        <v>274.10000000000002</v>
      </c>
      <c r="B12616" s="588">
        <v>920</v>
      </c>
      <c r="C12616" s="588">
        <v>109</v>
      </c>
      <c r="D12616" s="587">
        <v>31</v>
      </c>
      <c r="E12616" s="592">
        <v>8</v>
      </c>
      <c r="F12616" s="591">
        <v>15</v>
      </c>
      <c r="G12616" s="593">
        <v>9</v>
      </c>
      <c r="H12616" s="588">
        <f>E12616+F12616+G12616</f>
        <v>32</v>
      </c>
      <c r="I12616" s="589">
        <f>H12616/45</f>
        <v>0.71111111111111114</v>
      </c>
      <c r="J12616" s="588"/>
      <c r="K12616" s="589"/>
      <c r="L12616" s="590"/>
      <c r="M12616" s="570"/>
      <c r="N12616" s="570"/>
      <c r="O12616" s="570"/>
      <c r="P12616" s="570"/>
      <c r="Q12616" s="570"/>
      <c r="R12616" s="570"/>
      <c r="S12616" s="570"/>
      <c r="T12616" s="570"/>
    </row>
    <row r="12617" spans="1:20" s="1" customFormat="1" x14ac:dyDescent="0.25">
      <c r="A12617" s="15">
        <v>274.10000000000002</v>
      </c>
      <c r="B12617" s="23">
        <v>919</v>
      </c>
      <c r="C12617" s="23">
        <v>111</v>
      </c>
      <c r="D12617" s="15">
        <v>32</v>
      </c>
      <c r="E12617" s="258">
        <v>10</v>
      </c>
      <c r="F12617" s="212">
        <v>14</v>
      </c>
      <c r="G12617" s="259">
        <v>6</v>
      </c>
      <c r="H12617" s="23">
        <f t="shared" ref="H12617:H12628" si="1184">E12617+F12617+G12617</f>
        <v>30</v>
      </c>
      <c r="I12617" s="63">
        <f t="shared" ref="I12617:I12628" si="1185">H12617/45</f>
        <v>0.66666666666666663</v>
      </c>
      <c r="J12617" s="23"/>
      <c r="K12617" s="63"/>
      <c r="L12617" s="134"/>
    </row>
    <row r="12618" spans="1:20" s="1" customFormat="1" x14ac:dyDescent="0.25">
      <c r="A12618" s="15">
        <v>274.10000000000002</v>
      </c>
      <c r="B12618" s="23">
        <v>859</v>
      </c>
      <c r="C12618" s="23">
        <v>113</v>
      </c>
      <c r="D12618" s="15" t="s">
        <v>23</v>
      </c>
      <c r="E12618" s="258">
        <v>15</v>
      </c>
      <c r="F12618" s="212">
        <v>2</v>
      </c>
      <c r="G12618" s="259">
        <v>12</v>
      </c>
      <c r="H12618" s="23">
        <f t="shared" si="1184"/>
        <v>29</v>
      </c>
      <c r="I12618" s="63">
        <f t="shared" si="1185"/>
        <v>0.64444444444444449</v>
      </c>
      <c r="J12618" s="23"/>
      <c r="K12618" s="63"/>
      <c r="L12618" s="134"/>
      <c r="T12618" s="1">
        <v>1</v>
      </c>
    </row>
    <row r="12619" spans="1:20" s="1" customFormat="1" x14ac:dyDescent="0.25">
      <c r="A12619" s="15">
        <v>274.10000000000002</v>
      </c>
      <c r="B12619" s="23">
        <v>848</v>
      </c>
      <c r="C12619" s="23">
        <v>105</v>
      </c>
      <c r="D12619" s="15">
        <v>28</v>
      </c>
      <c r="E12619" s="258">
        <v>9</v>
      </c>
      <c r="F12619" s="212">
        <v>11</v>
      </c>
      <c r="G12619" s="259">
        <v>14</v>
      </c>
      <c r="H12619" s="23">
        <f t="shared" si="1184"/>
        <v>34</v>
      </c>
      <c r="I12619" s="63">
        <f t="shared" si="1185"/>
        <v>0.75555555555555554</v>
      </c>
      <c r="J12619" s="23"/>
      <c r="K12619" s="63"/>
      <c r="L12619" s="134"/>
    </row>
    <row r="12620" spans="1:20" s="1" customFormat="1" x14ac:dyDescent="0.25">
      <c r="A12620" s="15">
        <v>274.10000000000002</v>
      </c>
      <c r="B12620" s="23">
        <v>778</v>
      </c>
      <c r="C12620" s="23">
        <v>103</v>
      </c>
      <c r="D12620" s="15">
        <v>28</v>
      </c>
      <c r="E12620" s="258">
        <v>7</v>
      </c>
      <c r="F12620" s="212">
        <v>0</v>
      </c>
      <c r="G12620" s="259">
        <v>14</v>
      </c>
      <c r="H12620" s="23">
        <f t="shared" si="1184"/>
        <v>21</v>
      </c>
      <c r="I12620" s="438">
        <f t="shared" si="1185"/>
        <v>0.46666666666666667</v>
      </c>
      <c r="J12620" s="23"/>
      <c r="K12620" s="438"/>
      <c r="L12620" s="134"/>
    </row>
    <row r="12621" spans="1:20" s="1" customFormat="1" x14ac:dyDescent="0.25">
      <c r="A12621" s="15">
        <v>274.10000000000002</v>
      </c>
      <c r="B12621" s="23">
        <v>695</v>
      </c>
      <c r="C12621" s="23">
        <v>98</v>
      </c>
      <c r="D12621" s="15">
        <v>24</v>
      </c>
      <c r="E12621" s="258">
        <v>10</v>
      </c>
      <c r="F12621" s="212">
        <v>9</v>
      </c>
      <c r="G12621" s="259">
        <v>8</v>
      </c>
      <c r="H12621" s="23">
        <f>E12621+F12621+G12621</f>
        <v>27</v>
      </c>
      <c r="I12621" s="63">
        <f>H12621/45</f>
        <v>0.6</v>
      </c>
      <c r="J12621" s="23"/>
      <c r="K12621" s="63"/>
      <c r="L12621" s="134"/>
    </row>
    <row r="12622" spans="1:20" s="1" customFormat="1" x14ac:dyDescent="0.25">
      <c r="A12622" s="15">
        <v>274.10000000000002</v>
      </c>
      <c r="B12622" s="23">
        <v>672</v>
      </c>
      <c r="C12622" s="23">
        <v>92</v>
      </c>
      <c r="D12622" s="15">
        <v>22</v>
      </c>
      <c r="E12622" s="258">
        <v>7</v>
      </c>
      <c r="F12622" s="212">
        <v>14</v>
      </c>
      <c r="G12622" s="259">
        <v>13</v>
      </c>
      <c r="H12622" s="23">
        <f>E12622+F12622+G12622</f>
        <v>34</v>
      </c>
      <c r="I12622" s="63">
        <f>H12622/45</f>
        <v>0.75555555555555554</v>
      </c>
      <c r="J12622" s="23"/>
      <c r="K12622" s="63"/>
      <c r="L12622" s="134"/>
    </row>
    <row r="12623" spans="1:20" s="1" customFormat="1" x14ac:dyDescent="0.25">
      <c r="A12623" s="15">
        <v>274.10000000000002</v>
      </c>
      <c r="B12623" s="23">
        <v>646</v>
      </c>
      <c r="C12623" s="23">
        <v>94</v>
      </c>
      <c r="D12623" s="15" t="s">
        <v>9</v>
      </c>
      <c r="E12623" s="258">
        <v>8</v>
      </c>
      <c r="F12623" s="212">
        <v>4</v>
      </c>
      <c r="G12623" s="259">
        <v>10</v>
      </c>
      <c r="H12623" s="23">
        <f t="shared" si="1184"/>
        <v>22</v>
      </c>
      <c r="I12623" s="63">
        <f t="shared" si="1185"/>
        <v>0.48888888888888887</v>
      </c>
      <c r="J12623" s="23">
        <v>14</v>
      </c>
      <c r="K12623" s="63">
        <f>J12623/45</f>
        <v>0.31111111111111112</v>
      </c>
      <c r="L12623" s="134"/>
    </row>
    <row r="12624" spans="1:20" s="1" customFormat="1" x14ac:dyDescent="0.25">
      <c r="A12624" s="15">
        <v>274.10000000000002</v>
      </c>
      <c r="B12624" s="23">
        <v>571</v>
      </c>
      <c r="C12624" s="23">
        <v>87</v>
      </c>
      <c r="D12624" s="15">
        <v>19</v>
      </c>
      <c r="E12624" s="258">
        <v>11</v>
      </c>
      <c r="F12624" s="212">
        <v>14</v>
      </c>
      <c r="G12624" s="259">
        <v>8</v>
      </c>
      <c r="H12624" s="23">
        <f t="shared" si="1184"/>
        <v>33</v>
      </c>
      <c r="I12624" s="63">
        <f t="shared" si="1185"/>
        <v>0.73333333333333328</v>
      </c>
      <c r="J12624" s="23"/>
      <c r="K12624" s="63"/>
      <c r="L12624" s="134"/>
    </row>
    <row r="12625" spans="1:20" s="1" customFormat="1" x14ac:dyDescent="0.25">
      <c r="A12625" s="15">
        <v>274.10000000000002</v>
      </c>
      <c r="B12625" s="23">
        <v>569</v>
      </c>
      <c r="C12625" s="23">
        <v>90</v>
      </c>
      <c r="D12625" s="15">
        <v>20</v>
      </c>
      <c r="E12625" s="258">
        <v>12</v>
      </c>
      <c r="F12625" s="212">
        <v>4</v>
      </c>
      <c r="G12625" s="259">
        <v>10</v>
      </c>
      <c r="H12625" s="23">
        <f t="shared" si="1184"/>
        <v>26</v>
      </c>
      <c r="I12625" s="63">
        <f>H12625/45</f>
        <v>0.57777777777777772</v>
      </c>
      <c r="J12625" s="23">
        <v>25</v>
      </c>
      <c r="K12625" s="63">
        <f>J12625/45</f>
        <v>0.55555555555555558</v>
      </c>
      <c r="L12625" s="134"/>
    </row>
    <row r="12626" spans="1:20" s="1" customFormat="1" x14ac:dyDescent="0.25">
      <c r="A12626" s="15">
        <v>274.10000000000002</v>
      </c>
      <c r="B12626" s="23">
        <v>569</v>
      </c>
      <c r="C12626" s="23">
        <v>89</v>
      </c>
      <c r="D12626" s="15">
        <v>19</v>
      </c>
      <c r="E12626" s="258">
        <v>14</v>
      </c>
      <c r="F12626" s="212">
        <v>8</v>
      </c>
      <c r="G12626" s="259">
        <v>13</v>
      </c>
      <c r="H12626" s="23">
        <f t="shared" si="1184"/>
        <v>35</v>
      </c>
      <c r="I12626" s="63">
        <f t="shared" si="1185"/>
        <v>0.77777777777777779</v>
      </c>
      <c r="J12626" s="23">
        <v>34</v>
      </c>
      <c r="K12626" s="63">
        <f>J12626/45</f>
        <v>0.75555555555555554</v>
      </c>
      <c r="L12626" s="134"/>
    </row>
    <row r="12627" spans="1:20" s="1" customFormat="1" x14ac:dyDescent="0.25">
      <c r="A12627" s="15">
        <v>274.10000000000002</v>
      </c>
      <c r="B12627" s="23">
        <v>455</v>
      </c>
      <c r="C12627" s="23">
        <v>82</v>
      </c>
      <c r="D12627" s="15">
        <v>17</v>
      </c>
      <c r="E12627" s="258">
        <v>10</v>
      </c>
      <c r="F12627" s="212">
        <v>4</v>
      </c>
      <c r="G12627" s="259">
        <v>1</v>
      </c>
      <c r="H12627" s="23">
        <f t="shared" si="1184"/>
        <v>15</v>
      </c>
      <c r="I12627" s="63">
        <f t="shared" si="1185"/>
        <v>0.33333333333333331</v>
      </c>
      <c r="J12627" s="23"/>
      <c r="K12627" s="63"/>
      <c r="L12627" s="134"/>
    </row>
    <row r="12628" spans="1:20" s="1" customFormat="1" x14ac:dyDescent="0.25">
      <c r="A12628" s="15">
        <v>274.10000000000002</v>
      </c>
      <c r="B12628" s="23">
        <v>353</v>
      </c>
      <c r="C12628" s="23">
        <v>67</v>
      </c>
      <c r="D12628" s="15">
        <v>12</v>
      </c>
      <c r="E12628" s="258">
        <v>6</v>
      </c>
      <c r="F12628" s="212">
        <v>15</v>
      </c>
      <c r="G12628" s="259">
        <v>6</v>
      </c>
      <c r="H12628" s="23">
        <f t="shared" si="1184"/>
        <v>27</v>
      </c>
      <c r="I12628" s="63">
        <f t="shared" si="1185"/>
        <v>0.6</v>
      </c>
      <c r="J12628" s="23"/>
      <c r="K12628" s="63"/>
      <c r="L12628" s="134"/>
    </row>
    <row r="12629" spans="1:20" s="9" customFormat="1" x14ac:dyDescent="0.25">
      <c r="A12629" s="13">
        <v>275</v>
      </c>
      <c r="B12629" s="21"/>
      <c r="C12629" s="21"/>
      <c r="D12629" s="13"/>
      <c r="E12629" s="252"/>
      <c r="F12629" s="209"/>
      <c r="G12629" s="253"/>
      <c r="H12629" s="21"/>
      <c r="I12629" s="60"/>
      <c r="J12629" s="21"/>
      <c r="K12629" s="60"/>
      <c r="L12629" s="131"/>
      <c r="M12629" s="3"/>
      <c r="N12629" s="3"/>
      <c r="O12629" s="3"/>
      <c r="P12629" s="3"/>
      <c r="Q12629" s="3"/>
      <c r="R12629" s="3"/>
      <c r="S12629" s="3"/>
      <c r="T12629" s="3"/>
    </row>
    <row r="12630" spans="1:20" s="4" customFormat="1" x14ac:dyDescent="0.25">
      <c r="A12630" s="14">
        <v>275.10000000000002</v>
      </c>
      <c r="B12630" s="22" t="s">
        <v>0</v>
      </c>
      <c r="C12630" s="22" t="s">
        <v>1</v>
      </c>
      <c r="D12630" s="14" t="s">
        <v>235</v>
      </c>
      <c r="E12630" s="254"/>
      <c r="F12630" s="210"/>
      <c r="G12630" s="255"/>
      <c r="H12630" s="22"/>
      <c r="I12630" s="61"/>
      <c r="J12630" s="22"/>
      <c r="K12630" s="61"/>
      <c r="L12630" s="132"/>
      <c r="M12630"/>
      <c r="N12630"/>
      <c r="O12630"/>
      <c r="P12630"/>
      <c r="Q12630"/>
      <c r="R12630"/>
      <c r="S12630"/>
      <c r="T12630"/>
    </row>
    <row r="12631" spans="1:20" s="1" customFormat="1" x14ac:dyDescent="0.25">
      <c r="A12631" s="15">
        <v>275.10000000000002</v>
      </c>
      <c r="B12631" s="23">
        <v>1722</v>
      </c>
      <c r="C12631" s="23">
        <v>140</v>
      </c>
      <c r="D12631" s="15">
        <v>29</v>
      </c>
      <c r="E12631" s="258">
        <v>15</v>
      </c>
      <c r="F12631" s="212">
        <v>9</v>
      </c>
      <c r="G12631" s="259">
        <v>9</v>
      </c>
      <c r="H12631" s="23">
        <f>E12631+F12631+G12631</f>
        <v>33</v>
      </c>
      <c r="I12631" s="63">
        <f>H12631/45</f>
        <v>0.73333333333333328</v>
      </c>
      <c r="J12631" s="23">
        <v>32</v>
      </c>
      <c r="K12631" s="63">
        <f>J12631/45</f>
        <v>0.71111111111111114</v>
      </c>
      <c r="L12631" s="134"/>
    </row>
    <row r="12632" spans="1:20" s="9" customFormat="1" x14ac:dyDescent="0.25">
      <c r="A12632" s="13">
        <v>276</v>
      </c>
      <c r="B12632" s="21"/>
      <c r="C12632" s="21"/>
      <c r="D12632" s="13"/>
      <c r="E12632" s="252"/>
      <c r="F12632" s="209"/>
      <c r="G12632" s="253"/>
      <c r="H12632" s="21"/>
      <c r="I12632" s="60"/>
      <c r="J12632" s="21"/>
      <c r="K12632" s="60"/>
      <c r="L12632" s="131"/>
      <c r="M12632" s="3"/>
      <c r="N12632" s="3"/>
      <c r="O12632" s="3"/>
      <c r="P12632" s="3"/>
      <c r="Q12632" s="3"/>
      <c r="R12632" s="3"/>
      <c r="S12632" s="3"/>
      <c r="T12632" s="3"/>
    </row>
    <row r="12633" spans="1:20" s="4" customFormat="1" x14ac:dyDescent="0.25">
      <c r="A12633" s="14">
        <v>276.10000000000002</v>
      </c>
      <c r="B12633" s="22" t="s">
        <v>0</v>
      </c>
      <c r="C12633" s="22" t="s">
        <v>1</v>
      </c>
      <c r="D12633" s="14" t="s">
        <v>309</v>
      </c>
      <c r="E12633" s="254"/>
      <c r="F12633" s="210"/>
      <c r="G12633" s="255"/>
      <c r="H12633" s="22"/>
      <c r="I12633" s="61"/>
      <c r="J12633" s="22"/>
      <c r="K12633" s="61"/>
      <c r="L12633" s="132"/>
      <c r="M12633"/>
      <c r="N12633"/>
      <c r="O12633"/>
      <c r="P12633"/>
      <c r="Q12633"/>
      <c r="R12633"/>
      <c r="S12633"/>
      <c r="T12633"/>
    </row>
    <row r="12634" spans="1:20" s="1" customFormat="1" x14ac:dyDescent="0.25">
      <c r="A12634" s="15">
        <v>276.10000000000002</v>
      </c>
      <c r="B12634" s="23">
        <v>546</v>
      </c>
      <c r="C12634" s="23">
        <v>65</v>
      </c>
      <c r="D12634" s="15">
        <v>34</v>
      </c>
      <c r="E12634" s="258">
        <v>7</v>
      </c>
      <c r="F12634" s="212">
        <v>15</v>
      </c>
      <c r="G12634" s="259">
        <v>11</v>
      </c>
      <c r="H12634" s="23">
        <f t="shared" ref="H12634:H12699" si="1186">E12634+F12634+G12634</f>
        <v>33</v>
      </c>
      <c r="I12634" s="63">
        <f t="shared" ref="I12634:I12699" si="1187">H12634/45</f>
        <v>0.73333333333333328</v>
      </c>
      <c r="J12634" s="23"/>
      <c r="K12634" s="63"/>
      <c r="L12634" s="134"/>
    </row>
    <row r="12635" spans="1:20" s="1" customFormat="1" x14ac:dyDescent="0.25">
      <c r="A12635" s="15">
        <v>276.10000000000002</v>
      </c>
      <c r="B12635" s="23">
        <v>540</v>
      </c>
      <c r="C12635" s="23">
        <v>67</v>
      </c>
      <c r="D12635" s="15">
        <v>35</v>
      </c>
      <c r="E12635" s="258">
        <v>9</v>
      </c>
      <c r="F12635" s="212">
        <v>12</v>
      </c>
      <c r="G12635" s="259">
        <v>9</v>
      </c>
      <c r="H12635" s="23">
        <f t="shared" si="1186"/>
        <v>30</v>
      </c>
      <c r="I12635" s="63">
        <f t="shared" si="1187"/>
        <v>0.66666666666666663</v>
      </c>
      <c r="J12635" s="23"/>
      <c r="K12635" s="63"/>
      <c r="L12635" s="134"/>
    </row>
    <row r="12636" spans="1:20" s="1" customFormat="1" x14ac:dyDescent="0.25">
      <c r="A12636" s="15">
        <v>276.10000000000002</v>
      </c>
      <c r="B12636" s="23">
        <v>535</v>
      </c>
      <c r="C12636" s="23">
        <v>64</v>
      </c>
      <c r="D12636" s="15">
        <v>33</v>
      </c>
      <c r="E12636" s="258">
        <v>6</v>
      </c>
      <c r="F12636" s="212">
        <v>15</v>
      </c>
      <c r="G12636" s="259">
        <v>11</v>
      </c>
      <c r="H12636" s="23">
        <f t="shared" si="1186"/>
        <v>32</v>
      </c>
      <c r="I12636" s="63">
        <f t="shared" si="1187"/>
        <v>0.71111111111111114</v>
      </c>
      <c r="J12636" s="23"/>
      <c r="K12636" s="63"/>
      <c r="L12636" s="134"/>
    </row>
    <row r="12637" spans="1:20" s="1" customFormat="1" x14ac:dyDescent="0.25">
      <c r="A12637" s="15">
        <v>276.10000000000002</v>
      </c>
      <c r="B12637" s="23">
        <v>533</v>
      </c>
      <c r="C12637" s="23">
        <v>68</v>
      </c>
      <c r="D12637" s="15">
        <v>35</v>
      </c>
      <c r="E12637" s="258">
        <v>10</v>
      </c>
      <c r="F12637" s="212">
        <v>10</v>
      </c>
      <c r="G12637" s="259">
        <v>9</v>
      </c>
      <c r="H12637" s="23">
        <f t="shared" si="1186"/>
        <v>29</v>
      </c>
      <c r="I12637" s="63">
        <f t="shared" si="1187"/>
        <v>0.64444444444444449</v>
      </c>
      <c r="J12637" s="23"/>
      <c r="K12637" s="63"/>
      <c r="L12637" s="134"/>
    </row>
    <row r="12638" spans="1:20" s="1" customFormat="1" x14ac:dyDescent="0.25">
      <c r="A12638" s="15">
        <v>276.10000000000002</v>
      </c>
      <c r="B12638" s="23">
        <v>528</v>
      </c>
      <c r="C12638" s="23">
        <v>65</v>
      </c>
      <c r="D12638" s="15" t="s">
        <v>285</v>
      </c>
      <c r="E12638" s="258">
        <v>6</v>
      </c>
      <c r="F12638" s="212">
        <v>15</v>
      </c>
      <c r="G12638" s="259">
        <v>5</v>
      </c>
      <c r="H12638" s="23">
        <f t="shared" si="1186"/>
        <v>26</v>
      </c>
      <c r="I12638" s="63">
        <f t="shared" si="1187"/>
        <v>0.57777777777777772</v>
      </c>
      <c r="J12638" s="23">
        <v>24</v>
      </c>
      <c r="K12638" s="63">
        <f>J12638/45</f>
        <v>0.53333333333333333</v>
      </c>
      <c r="L12638" s="134"/>
    </row>
    <row r="12639" spans="1:20" s="1" customFormat="1" x14ac:dyDescent="0.25">
      <c r="A12639" s="15">
        <v>276.10000000000002</v>
      </c>
      <c r="B12639" s="23">
        <v>515</v>
      </c>
      <c r="C12639" s="23">
        <v>71</v>
      </c>
      <c r="D12639" s="15" t="s">
        <v>42</v>
      </c>
      <c r="E12639" s="258">
        <v>15</v>
      </c>
      <c r="F12639" s="212">
        <v>9</v>
      </c>
      <c r="G12639" s="259">
        <v>6</v>
      </c>
      <c r="H12639" s="23">
        <f t="shared" si="1186"/>
        <v>30</v>
      </c>
      <c r="I12639" s="63">
        <f t="shared" si="1187"/>
        <v>0.66666666666666663</v>
      </c>
      <c r="J12639" s="23"/>
      <c r="K12639" s="63"/>
      <c r="L12639" s="134"/>
    </row>
    <row r="12640" spans="1:20" s="1" customFormat="1" x14ac:dyDescent="0.25">
      <c r="A12640" s="15">
        <v>276.10000000000002</v>
      </c>
      <c r="B12640" s="23">
        <v>512</v>
      </c>
      <c r="C12640" s="23">
        <v>65</v>
      </c>
      <c r="D12640" s="15" t="s">
        <v>42</v>
      </c>
      <c r="E12640" s="258">
        <v>7</v>
      </c>
      <c r="F12640" s="212">
        <v>10</v>
      </c>
      <c r="G12640" s="259">
        <v>10</v>
      </c>
      <c r="H12640" s="23">
        <f t="shared" si="1186"/>
        <v>27</v>
      </c>
      <c r="I12640" s="63">
        <f>H12640/45</f>
        <v>0.6</v>
      </c>
      <c r="J12640" s="23">
        <v>25</v>
      </c>
      <c r="K12640" s="63">
        <f>J12640/45</f>
        <v>0.55555555555555558</v>
      </c>
      <c r="L12640" s="134"/>
    </row>
    <row r="12641" spans="1:12" s="1" customFormat="1" x14ac:dyDescent="0.25">
      <c r="A12641" s="15">
        <v>276.10000000000002</v>
      </c>
      <c r="B12641" s="23">
        <v>502</v>
      </c>
      <c r="C12641" s="23">
        <v>62</v>
      </c>
      <c r="D12641" s="15">
        <v>30</v>
      </c>
      <c r="E12641" s="258">
        <v>6</v>
      </c>
      <c r="F12641" s="212">
        <v>14</v>
      </c>
      <c r="G12641" s="259">
        <v>10</v>
      </c>
      <c r="H12641" s="23">
        <f t="shared" si="1186"/>
        <v>30</v>
      </c>
      <c r="I12641" s="63">
        <f t="shared" si="1187"/>
        <v>0.66666666666666663</v>
      </c>
      <c r="J12641" s="23"/>
      <c r="K12641" s="63"/>
      <c r="L12641" s="134"/>
    </row>
    <row r="12642" spans="1:12" s="1" customFormat="1" x14ac:dyDescent="0.25">
      <c r="A12642" s="15">
        <v>276.10000000000002</v>
      </c>
      <c r="B12642" s="23">
        <v>478</v>
      </c>
      <c r="C12642" s="23">
        <v>66</v>
      </c>
      <c r="D12642" s="15">
        <v>30</v>
      </c>
      <c r="E12642" s="258">
        <v>11</v>
      </c>
      <c r="F12642" s="212">
        <v>6</v>
      </c>
      <c r="G12642" s="259">
        <v>9</v>
      </c>
      <c r="H12642" s="23">
        <f t="shared" si="1186"/>
        <v>26</v>
      </c>
      <c r="I12642" s="63">
        <f t="shared" si="1187"/>
        <v>0.57777777777777772</v>
      </c>
      <c r="J12642" s="23"/>
      <c r="K12642" s="63"/>
      <c r="L12642" s="134"/>
    </row>
    <row r="12643" spans="1:12" s="1" customFormat="1" x14ac:dyDescent="0.25">
      <c r="A12643" s="15">
        <v>276.10000000000002</v>
      </c>
      <c r="B12643" s="23">
        <v>478</v>
      </c>
      <c r="C12643" s="23">
        <v>67</v>
      </c>
      <c r="D12643" s="15">
        <v>28</v>
      </c>
      <c r="E12643" s="258">
        <v>15</v>
      </c>
      <c r="F12643" s="212">
        <v>9</v>
      </c>
      <c r="G12643" s="259">
        <v>12</v>
      </c>
      <c r="H12643" s="23">
        <f t="shared" si="1186"/>
        <v>36</v>
      </c>
      <c r="I12643" s="63">
        <f>H12643/45</f>
        <v>0.8</v>
      </c>
      <c r="J12643" s="23">
        <v>35</v>
      </c>
      <c r="K12643" s="63">
        <f>J12643/45</f>
        <v>0.77777777777777779</v>
      </c>
      <c r="L12643" s="134"/>
    </row>
    <row r="12644" spans="1:12" s="1" customFormat="1" x14ac:dyDescent="0.25">
      <c r="A12644" s="15">
        <v>276.10000000000002</v>
      </c>
      <c r="B12644" s="23">
        <v>475</v>
      </c>
      <c r="C12644" s="23">
        <v>62</v>
      </c>
      <c r="D12644" s="15" t="s">
        <v>11</v>
      </c>
      <c r="E12644" s="258">
        <v>7</v>
      </c>
      <c r="F12644" s="212">
        <v>11</v>
      </c>
      <c r="G12644" s="259">
        <v>10</v>
      </c>
      <c r="H12644" s="23">
        <f t="shared" si="1186"/>
        <v>28</v>
      </c>
      <c r="I12644" s="63">
        <f t="shared" si="1187"/>
        <v>0.62222222222222223</v>
      </c>
      <c r="J12644" s="23">
        <v>23</v>
      </c>
      <c r="K12644" s="63">
        <f>J12644/45</f>
        <v>0.51111111111111107</v>
      </c>
      <c r="L12644" s="134"/>
    </row>
    <row r="12645" spans="1:12" s="1" customFormat="1" x14ac:dyDescent="0.25">
      <c r="A12645" s="15">
        <v>276.10000000000002</v>
      </c>
      <c r="B12645" s="23">
        <v>475</v>
      </c>
      <c r="C12645" s="23">
        <v>59</v>
      </c>
      <c r="D12645" s="15">
        <v>28</v>
      </c>
      <c r="E12645" s="258">
        <v>4</v>
      </c>
      <c r="F12645" s="212">
        <v>13</v>
      </c>
      <c r="G12645" s="259">
        <v>15</v>
      </c>
      <c r="H12645" s="23">
        <f t="shared" si="1186"/>
        <v>32</v>
      </c>
      <c r="I12645" s="63">
        <f t="shared" si="1187"/>
        <v>0.71111111111111114</v>
      </c>
      <c r="J12645" s="23"/>
      <c r="K12645" s="63"/>
      <c r="L12645" s="134"/>
    </row>
    <row r="12646" spans="1:12" s="1" customFormat="1" x14ac:dyDescent="0.25">
      <c r="A12646" s="15">
        <v>276.10000000000002</v>
      </c>
      <c r="B12646" s="23">
        <v>455</v>
      </c>
      <c r="C12646" s="23">
        <v>62</v>
      </c>
      <c r="D12646" s="15">
        <v>30</v>
      </c>
      <c r="E12646" s="258">
        <v>5</v>
      </c>
      <c r="F12646" s="212">
        <v>2</v>
      </c>
      <c r="G12646" s="259">
        <v>12</v>
      </c>
      <c r="H12646" s="23">
        <f t="shared" si="1186"/>
        <v>19</v>
      </c>
      <c r="I12646" s="63">
        <f>H12646/45</f>
        <v>0.42222222222222222</v>
      </c>
      <c r="J12646" s="23">
        <v>18</v>
      </c>
      <c r="K12646" s="63">
        <f>J12646/45</f>
        <v>0.4</v>
      </c>
      <c r="L12646" s="134"/>
    </row>
    <row r="12647" spans="1:12" s="1" customFormat="1" x14ac:dyDescent="0.25">
      <c r="A12647" s="15">
        <v>276.10000000000002</v>
      </c>
      <c r="B12647" s="23">
        <v>440</v>
      </c>
      <c r="C12647" s="23">
        <v>61</v>
      </c>
      <c r="D12647" s="15">
        <v>27</v>
      </c>
      <c r="E12647" s="258">
        <v>8</v>
      </c>
      <c r="F12647" s="212">
        <v>14</v>
      </c>
      <c r="G12647" s="259">
        <v>5</v>
      </c>
      <c r="H12647" s="23">
        <f t="shared" si="1186"/>
        <v>27</v>
      </c>
      <c r="I12647" s="63">
        <f t="shared" si="1187"/>
        <v>0.6</v>
      </c>
      <c r="J12647" s="23"/>
      <c r="K12647" s="63"/>
      <c r="L12647" s="134"/>
    </row>
    <row r="12648" spans="1:12" s="1" customFormat="1" x14ac:dyDescent="0.25">
      <c r="A12648" s="15">
        <v>276.10000000000002</v>
      </c>
      <c r="B12648" s="23">
        <v>433</v>
      </c>
      <c r="C12648" s="23">
        <v>60</v>
      </c>
      <c r="D12648" s="15" t="s">
        <v>2</v>
      </c>
      <c r="E12648" s="258">
        <v>11</v>
      </c>
      <c r="F12648" s="212">
        <v>15</v>
      </c>
      <c r="G12648" s="259">
        <v>10</v>
      </c>
      <c r="H12648" s="23">
        <f t="shared" si="1186"/>
        <v>36</v>
      </c>
      <c r="I12648" s="63">
        <f t="shared" si="1187"/>
        <v>0.8</v>
      </c>
      <c r="J12648" s="23">
        <v>30</v>
      </c>
      <c r="K12648" s="63">
        <f>J12648/45</f>
        <v>0.66666666666666663</v>
      </c>
      <c r="L12648" s="134"/>
    </row>
    <row r="12649" spans="1:12" s="1" customFormat="1" x14ac:dyDescent="0.25">
      <c r="A12649" s="15">
        <v>276.10000000000002</v>
      </c>
      <c r="B12649" s="23">
        <v>424</v>
      </c>
      <c r="C12649" s="23">
        <v>59</v>
      </c>
      <c r="D12649" s="15">
        <v>27</v>
      </c>
      <c r="E12649" s="258">
        <v>6</v>
      </c>
      <c r="F12649" s="212">
        <v>6</v>
      </c>
      <c r="G12649" s="259">
        <v>11</v>
      </c>
      <c r="H12649" s="23">
        <f t="shared" si="1186"/>
        <v>23</v>
      </c>
      <c r="I12649" s="63">
        <f t="shared" si="1187"/>
        <v>0.51111111111111107</v>
      </c>
      <c r="J12649" s="23"/>
      <c r="K12649" s="63"/>
      <c r="L12649" s="134"/>
    </row>
    <row r="12650" spans="1:12" s="1" customFormat="1" x14ac:dyDescent="0.25">
      <c r="A12650" s="15">
        <v>276.10000000000002</v>
      </c>
      <c r="B12650" s="23">
        <v>422</v>
      </c>
      <c r="C12650" s="23">
        <v>61</v>
      </c>
      <c r="D12650" s="15">
        <v>27</v>
      </c>
      <c r="E12650" s="258">
        <v>9</v>
      </c>
      <c r="F12650" s="212">
        <v>12</v>
      </c>
      <c r="G12650" s="259">
        <v>1</v>
      </c>
      <c r="H12650" s="23">
        <f t="shared" si="1186"/>
        <v>22</v>
      </c>
      <c r="I12650" s="63">
        <f t="shared" si="1187"/>
        <v>0.48888888888888887</v>
      </c>
      <c r="J12650" s="23">
        <v>17</v>
      </c>
      <c r="K12650" s="63">
        <f>J12650/45</f>
        <v>0.37777777777777777</v>
      </c>
      <c r="L12650" s="134"/>
    </row>
    <row r="12651" spans="1:12" s="1" customFormat="1" x14ac:dyDescent="0.25">
      <c r="A12651" s="15">
        <v>276.10000000000002</v>
      </c>
      <c r="B12651" s="23">
        <v>419</v>
      </c>
      <c r="C12651" s="23">
        <v>60</v>
      </c>
      <c r="D12651" s="15">
        <v>26</v>
      </c>
      <c r="E12651" s="258">
        <v>9</v>
      </c>
      <c r="F12651" s="212">
        <v>4</v>
      </c>
      <c r="G12651" s="259">
        <v>15</v>
      </c>
      <c r="H12651" s="23">
        <f t="shared" si="1186"/>
        <v>28</v>
      </c>
      <c r="I12651" s="63">
        <f t="shared" si="1187"/>
        <v>0.62222222222222223</v>
      </c>
      <c r="J12651" s="23"/>
      <c r="K12651" s="63"/>
      <c r="L12651" s="134"/>
    </row>
    <row r="12652" spans="1:12" s="1" customFormat="1" x14ac:dyDescent="0.25">
      <c r="A12652" s="15">
        <v>276.10000000000002</v>
      </c>
      <c r="B12652" s="23">
        <v>418</v>
      </c>
      <c r="C12652" s="23">
        <v>63</v>
      </c>
      <c r="D12652" s="15">
        <v>25</v>
      </c>
      <c r="E12652" s="258">
        <v>15</v>
      </c>
      <c r="F12652" s="212">
        <v>6</v>
      </c>
      <c r="G12652" s="259">
        <v>13</v>
      </c>
      <c r="H12652" s="23">
        <f t="shared" si="1186"/>
        <v>34</v>
      </c>
      <c r="I12652" s="63">
        <f t="shared" si="1187"/>
        <v>0.75555555555555554</v>
      </c>
      <c r="J12652" s="23">
        <v>33</v>
      </c>
      <c r="K12652" s="63">
        <f>J12652/45</f>
        <v>0.73333333333333328</v>
      </c>
      <c r="L12652" s="134"/>
    </row>
    <row r="12653" spans="1:12" s="1" customFormat="1" x14ac:dyDescent="0.25">
      <c r="A12653" s="15">
        <v>276.10000000000002</v>
      </c>
      <c r="B12653" s="23">
        <v>415</v>
      </c>
      <c r="C12653" s="23">
        <v>58</v>
      </c>
      <c r="D12653" s="15" t="s">
        <v>10</v>
      </c>
      <c r="E12653" s="258">
        <v>4</v>
      </c>
      <c r="F12653" s="212">
        <v>5</v>
      </c>
      <c r="G12653" s="259">
        <v>11</v>
      </c>
      <c r="H12653" s="23">
        <f t="shared" si="1186"/>
        <v>20</v>
      </c>
      <c r="I12653" s="63">
        <f t="shared" si="1187"/>
        <v>0.44444444444444442</v>
      </c>
      <c r="J12653" s="23">
        <v>15</v>
      </c>
      <c r="K12653" s="63">
        <f>J12653/45</f>
        <v>0.33333333333333331</v>
      </c>
      <c r="L12653" s="134"/>
    </row>
    <row r="12654" spans="1:12" s="1" customFormat="1" x14ac:dyDescent="0.25">
      <c r="A12654" s="15">
        <v>276.10000000000002</v>
      </c>
      <c r="B12654" s="23">
        <v>411</v>
      </c>
      <c r="C12654" s="23">
        <v>63</v>
      </c>
      <c r="D12654" s="15">
        <v>26</v>
      </c>
      <c r="E12654" s="258">
        <v>13</v>
      </c>
      <c r="F12654" s="212">
        <v>4</v>
      </c>
      <c r="G12654" s="259">
        <v>9</v>
      </c>
      <c r="H12654" s="23">
        <f t="shared" si="1186"/>
        <v>26</v>
      </c>
      <c r="I12654" s="63">
        <f t="shared" si="1187"/>
        <v>0.57777777777777772</v>
      </c>
      <c r="J12654" s="23">
        <v>25</v>
      </c>
      <c r="K12654" s="63">
        <f>J12654/45</f>
        <v>0.55555555555555558</v>
      </c>
      <c r="L12654" s="134"/>
    </row>
    <row r="12655" spans="1:12" s="1" customFormat="1" x14ac:dyDescent="0.25">
      <c r="A12655" s="15">
        <v>276.10000000000002</v>
      </c>
      <c r="B12655" s="23">
        <v>408</v>
      </c>
      <c r="C12655" s="23">
        <v>57</v>
      </c>
      <c r="D12655" s="15">
        <v>25</v>
      </c>
      <c r="E12655" s="258">
        <v>6</v>
      </c>
      <c r="F12655" s="212">
        <v>12</v>
      </c>
      <c r="G12655" s="259">
        <v>9</v>
      </c>
      <c r="H12655" s="23">
        <f t="shared" si="1186"/>
        <v>27</v>
      </c>
      <c r="I12655" s="63">
        <f t="shared" si="1187"/>
        <v>0.6</v>
      </c>
      <c r="J12655" s="23"/>
      <c r="K12655" s="63"/>
      <c r="L12655" s="134"/>
    </row>
    <row r="12656" spans="1:12" s="1" customFormat="1" x14ac:dyDescent="0.25">
      <c r="A12656" s="15">
        <v>276.10000000000002</v>
      </c>
      <c r="B12656" s="23">
        <v>401</v>
      </c>
      <c r="C12656" s="23">
        <v>60</v>
      </c>
      <c r="D12656" s="15">
        <v>23</v>
      </c>
      <c r="E12656" s="258">
        <v>15</v>
      </c>
      <c r="F12656" s="212">
        <v>10</v>
      </c>
      <c r="G12656" s="259">
        <v>14</v>
      </c>
      <c r="H12656" s="23">
        <f t="shared" si="1186"/>
        <v>39</v>
      </c>
      <c r="I12656" s="63">
        <f t="shared" si="1187"/>
        <v>0.8666666666666667</v>
      </c>
      <c r="J12656" s="23">
        <v>38</v>
      </c>
      <c r="K12656" s="63">
        <f>J12656/45</f>
        <v>0.84444444444444444</v>
      </c>
      <c r="L12656" s="134"/>
    </row>
    <row r="12657" spans="1:12" s="1" customFormat="1" x14ac:dyDescent="0.25">
      <c r="A12657" s="15">
        <v>276.10000000000002</v>
      </c>
      <c r="B12657" s="23">
        <v>394</v>
      </c>
      <c r="C12657" s="23">
        <v>54</v>
      </c>
      <c r="D12657" s="15">
        <v>24</v>
      </c>
      <c r="E12657" s="258">
        <v>4</v>
      </c>
      <c r="F12657" s="212">
        <v>14</v>
      </c>
      <c r="G12657" s="259">
        <v>9</v>
      </c>
      <c r="H12657" s="23">
        <f t="shared" si="1186"/>
        <v>27</v>
      </c>
      <c r="I12657" s="63">
        <f t="shared" si="1187"/>
        <v>0.6</v>
      </c>
      <c r="J12657" s="23"/>
      <c r="K12657" s="63"/>
      <c r="L12657" s="134"/>
    </row>
    <row r="12658" spans="1:12" s="1" customFormat="1" x14ac:dyDescent="0.25">
      <c r="A12658" s="15">
        <v>276.10000000000002</v>
      </c>
      <c r="B12658" s="23">
        <v>391</v>
      </c>
      <c r="C12658" s="23">
        <v>56</v>
      </c>
      <c r="D12658" s="15">
        <v>24</v>
      </c>
      <c r="E12658" s="258">
        <v>7</v>
      </c>
      <c r="F12658" s="212">
        <v>8</v>
      </c>
      <c r="G12658" s="259">
        <v>13</v>
      </c>
      <c r="H12658" s="23">
        <f t="shared" si="1186"/>
        <v>28</v>
      </c>
      <c r="I12658" s="63">
        <f t="shared" si="1187"/>
        <v>0.62222222222222223</v>
      </c>
      <c r="J12658" s="23"/>
      <c r="K12658" s="63"/>
      <c r="L12658" s="134"/>
    </row>
    <row r="12659" spans="1:12" s="1" customFormat="1" x14ac:dyDescent="0.25">
      <c r="A12659" s="15">
        <v>276.10000000000002</v>
      </c>
      <c r="B12659" s="23">
        <v>390</v>
      </c>
      <c r="C12659" s="23">
        <v>57</v>
      </c>
      <c r="D12659" s="15">
        <v>24</v>
      </c>
      <c r="E12659" s="258">
        <v>8</v>
      </c>
      <c r="F12659" s="212">
        <v>12</v>
      </c>
      <c r="G12659" s="259">
        <v>7</v>
      </c>
      <c r="H12659" s="23">
        <f t="shared" si="1186"/>
        <v>27</v>
      </c>
      <c r="I12659" s="63">
        <f t="shared" si="1187"/>
        <v>0.6</v>
      </c>
      <c r="J12659" s="23"/>
      <c r="K12659" s="63"/>
      <c r="L12659" s="134"/>
    </row>
    <row r="12660" spans="1:12" s="1" customFormat="1" x14ac:dyDescent="0.25">
      <c r="A12660" s="15">
        <v>276.10000000000002</v>
      </c>
      <c r="B12660" s="23">
        <v>387</v>
      </c>
      <c r="C12660" s="23">
        <v>54</v>
      </c>
      <c r="D12660" s="15">
        <v>24</v>
      </c>
      <c r="E12660" s="258">
        <v>4</v>
      </c>
      <c r="F12660" s="212">
        <v>12</v>
      </c>
      <c r="G12660" s="259">
        <v>9</v>
      </c>
      <c r="H12660" s="23">
        <f t="shared" si="1186"/>
        <v>25</v>
      </c>
      <c r="I12660" s="63">
        <f t="shared" si="1187"/>
        <v>0.55555555555555558</v>
      </c>
      <c r="J12660" s="23"/>
      <c r="K12660" s="63"/>
      <c r="L12660" s="134"/>
    </row>
    <row r="12661" spans="1:12" s="1" customFormat="1" x14ac:dyDescent="0.25">
      <c r="A12661" s="15">
        <v>276.10000000000002</v>
      </c>
      <c r="B12661" s="23">
        <v>370</v>
      </c>
      <c r="C12661" s="23">
        <v>57</v>
      </c>
      <c r="D12661" s="15">
        <v>24</v>
      </c>
      <c r="E12661" s="258">
        <v>8</v>
      </c>
      <c r="F12661" s="212">
        <v>5</v>
      </c>
      <c r="G12661" s="259">
        <v>8</v>
      </c>
      <c r="H12661" s="23">
        <f t="shared" si="1186"/>
        <v>21</v>
      </c>
      <c r="I12661" s="63">
        <f t="shared" si="1187"/>
        <v>0.46666666666666667</v>
      </c>
      <c r="J12661" s="23"/>
      <c r="K12661" s="63"/>
      <c r="L12661" s="134"/>
    </row>
    <row r="12662" spans="1:12" s="1" customFormat="1" x14ac:dyDescent="0.25">
      <c r="A12662" s="15">
        <v>276.10000000000002</v>
      </c>
      <c r="B12662" s="23">
        <v>363</v>
      </c>
      <c r="C12662" s="23">
        <v>57</v>
      </c>
      <c r="D12662" s="15">
        <v>23</v>
      </c>
      <c r="E12662" s="258">
        <v>10</v>
      </c>
      <c r="F12662" s="212">
        <v>4</v>
      </c>
      <c r="G12662" s="259">
        <v>11</v>
      </c>
      <c r="H12662" s="23">
        <f t="shared" si="1186"/>
        <v>25</v>
      </c>
      <c r="I12662" s="63">
        <f t="shared" si="1187"/>
        <v>0.55555555555555558</v>
      </c>
      <c r="J12662" s="23"/>
      <c r="K12662" s="63"/>
      <c r="L12662" s="134"/>
    </row>
    <row r="12663" spans="1:12" s="9" customFormat="1" x14ac:dyDescent="0.25">
      <c r="A12663" s="19">
        <v>276.10000000000002</v>
      </c>
      <c r="B12663" s="27">
        <v>361</v>
      </c>
      <c r="C12663" s="27">
        <v>56</v>
      </c>
      <c r="D12663" s="19">
        <v>20</v>
      </c>
      <c r="E12663" s="256">
        <v>14</v>
      </c>
      <c r="F12663" s="211">
        <v>14</v>
      </c>
      <c r="G12663" s="257">
        <v>15</v>
      </c>
      <c r="H12663" s="27">
        <f t="shared" si="1186"/>
        <v>43</v>
      </c>
      <c r="I12663" s="66">
        <f t="shared" si="1187"/>
        <v>0.9555555555555556</v>
      </c>
      <c r="J12663" s="27"/>
      <c r="K12663" s="66"/>
      <c r="L12663" s="133"/>
    </row>
    <row r="12664" spans="1:12" s="1" customFormat="1" x14ac:dyDescent="0.25">
      <c r="A12664" s="15">
        <v>276.10000000000002</v>
      </c>
      <c r="B12664" s="23">
        <v>360</v>
      </c>
      <c r="C12664" s="23">
        <v>53</v>
      </c>
      <c r="D12664" s="15">
        <v>25</v>
      </c>
      <c r="E12664" s="258">
        <v>0</v>
      </c>
      <c r="F12664" s="212">
        <v>7</v>
      </c>
      <c r="G12664" s="259">
        <v>3</v>
      </c>
      <c r="H12664" s="23">
        <f t="shared" si="1186"/>
        <v>10</v>
      </c>
      <c r="I12664" s="63">
        <f t="shared" si="1187"/>
        <v>0.22222222222222221</v>
      </c>
      <c r="J12664" s="23"/>
      <c r="K12664" s="63"/>
      <c r="L12664" s="134"/>
    </row>
    <row r="12665" spans="1:12" s="579" customFormat="1" x14ac:dyDescent="0.25">
      <c r="A12665" s="580">
        <v>276.10000000000002</v>
      </c>
      <c r="B12665" s="581">
        <v>359</v>
      </c>
      <c r="C12665" s="581">
        <v>56</v>
      </c>
      <c r="D12665" s="580">
        <v>20</v>
      </c>
      <c r="E12665" s="585">
        <v>14</v>
      </c>
      <c r="F12665" s="584">
        <v>14</v>
      </c>
      <c r="G12665" s="586">
        <v>14</v>
      </c>
      <c r="H12665" s="581">
        <f t="shared" si="1186"/>
        <v>42</v>
      </c>
      <c r="I12665" s="582">
        <f t="shared" si="1187"/>
        <v>0.93333333333333335</v>
      </c>
      <c r="J12665" s="581"/>
      <c r="K12665" s="582"/>
      <c r="L12665" s="583"/>
    </row>
    <row r="12666" spans="1:12" s="1" customFormat="1" x14ac:dyDescent="0.25">
      <c r="A12666" s="15">
        <v>276.10000000000002</v>
      </c>
      <c r="B12666" s="23">
        <v>357</v>
      </c>
      <c r="C12666" s="23">
        <v>56</v>
      </c>
      <c r="D12666" s="15">
        <v>20</v>
      </c>
      <c r="E12666" s="258">
        <v>14</v>
      </c>
      <c r="F12666" s="212">
        <v>14</v>
      </c>
      <c r="G12666" s="259">
        <v>13</v>
      </c>
      <c r="H12666" s="23">
        <f t="shared" si="1186"/>
        <v>41</v>
      </c>
      <c r="I12666" s="63">
        <f t="shared" si="1187"/>
        <v>0.91111111111111109</v>
      </c>
      <c r="J12666" s="23"/>
      <c r="K12666" s="63" t="s">
        <v>506</v>
      </c>
      <c r="L12666" s="134"/>
    </row>
    <row r="12667" spans="1:12" s="1" customFormat="1" x14ac:dyDescent="0.25">
      <c r="A12667" s="15">
        <v>276.10000000000002</v>
      </c>
      <c r="B12667" s="23">
        <v>355</v>
      </c>
      <c r="C12667" s="23">
        <v>55</v>
      </c>
      <c r="D12667" s="15">
        <v>20</v>
      </c>
      <c r="E12667" s="258">
        <v>13</v>
      </c>
      <c r="F12667" s="212">
        <v>15</v>
      </c>
      <c r="G12667" s="259">
        <v>12</v>
      </c>
      <c r="H12667" s="23">
        <f t="shared" si="1186"/>
        <v>40</v>
      </c>
      <c r="I12667" s="63">
        <f t="shared" si="1187"/>
        <v>0.88888888888888884</v>
      </c>
      <c r="J12667" s="23"/>
      <c r="K12667" s="63"/>
      <c r="L12667" s="134"/>
    </row>
    <row r="12668" spans="1:12" s="570" customFormat="1" x14ac:dyDescent="0.25">
      <c r="A12668" s="587">
        <v>276.10000000000002</v>
      </c>
      <c r="B12668" s="588">
        <v>355</v>
      </c>
      <c r="C12668" s="588">
        <v>55</v>
      </c>
      <c r="D12668" s="587">
        <v>20</v>
      </c>
      <c r="E12668" s="592">
        <v>13</v>
      </c>
      <c r="F12668" s="591">
        <v>14</v>
      </c>
      <c r="G12668" s="593">
        <v>13</v>
      </c>
      <c r="H12668" s="588">
        <f t="shared" si="1186"/>
        <v>40</v>
      </c>
      <c r="I12668" s="589">
        <f t="shared" si="1187"/>
        <v>0.88888888888888884</v>
      </c>
      <c r="J12668" s="588"/>
      <c r="K12668" s="589"/>
      <c r="L12668" s="590"/>
    </row>
    <row r="12669" spans="1:12" s="1" customFormat="1" x14ac:dyDescent="0.25">
      <c r="A12669" s="15">
        <v>276.10000000000002</v>
      </c>
      <c r="B12669" s="23">
        <v>351</v>
      </c>
      <c r="C12669" s="23">
        <v>57</v>
      </c>
      <c r="D12669" s="15" t="s">
        <v>9</v>
      </c>
      <c r="E12669" s="258">
        <v>10</v>
      </c>
      <c r="F12669" s="212">
        <v>2</v>
      </c>
      <c r="G12669" s="259">
        <v>9</v>
      </c>
      <c r="H12669" s="23">
        <f t="shared" si="1186"/>
        <v>21</v>
      </c>
      <c r="I12669" s="63">
        <f t="shared" si="1187"/>
        <v>0.46666666666666667</v>
      </c>
      <c r="J12669" s="23">
        <v>14</v>
      </c>
      <c r="K12669" s="63">
        <f>J12669/45</f>
        <v>0.31111111111111112</v>
      </c>
      <c r="L12669" s="134"/>
    </row>
    <row r="12670" spans="1:12" s="1" customFormat="1" x14ac:dyDescent="0.25">
      <c r="A12670" s="15">
        <v>276.10000000000002</v>
      </c>
      <c r="B12670" s="23">
        <v>351</v>
      </c>
      <c r="C12670" s="23">
        <v>53</v>
      </c>
      <c r="D12670" s="15">
        <v>20</v>
      </c>
      <c r="E12670" s="258">
        <v>10</v>
      </c>
      <c r="F12670" s="212">
        <v>13</v>
      </c>
      <c r="G12670" s="259">
        <v>15</v>
      </c>
      <c r="H12670" s="23">
        <f t="shared" si="1186"/>
        <v>38</v>
      </c>
      <c r="I12670" s="63">
        <f t="shared" si="1187"/>
        <v>0.84444444444444444</v>
      </c>
      <c r="J12670" s="23"/>
      <c r="K12670" s="63"/>
      <c r="L12670" s="134"/>
    </row>
    <row r="12671" spans="1:12" s="1" customFormat="1" x14ac:dyDescent="0.25">
      <c r="A12671" s="15">
        <v>276.10000000000002</v>
      </c>
      <c r="B12671" s="23">
        <v>349</v>
      </c>
      <c r="C12671" s="23">
        <v>54</v>
      </c>
      <c r="D12671" s="15">
        <v>20</v>
      </c>
      <c r="E12671" s="258">
        <v>11</v>
      </c>
      <c r="F12671" s="212">
        <v>14</v>
      </c>
      <c r="G12671" s="259">
        <v>12</v>
      </c>
      <c r="H12671" s="23">
        <f t="shared" si="1186"/>
        <v>37</v>
      </c>
      <c r="I12671" s="63">
        <f t="shared" si="1187"/>
        <v>0.82222222222222219</v>
      </c>
      <c r="J12671" s="23"/>
      <c r="K12671" s="63"/>
      <c r="L12671" s="134"/>
    </row>
    <row r="12672" spans="1:12" s="1" customFormat="1" x14ac:dyDescent="0.25">
      <c r="A12672" s="15">
        <v>276.10000000000002</v>
      </c>
      <c r="B12672" s="23">
        <v>349</v>
      </c>
      <c r="C12672" s="23">
        <v>53</v>
      </c>
      <c r="D12672" s="15">
        <v>20</v>
      </c>
      <c r="E12672" s="258">
        <v>10</v>
      </c>
      <c r="F12672" s="212">
        <v>14</v>
      </c>
      <c r="G12672" s="259">
        <v>13</v>
      </c>
      <c r="H12672" s="23">
        <f t="shared" si="1186"/>
        <v>37</v>
      </c>
      <c r="I12672" s="63">
        <f t="shared" si="1187"/>
        <v>0.82222222222222219</v>
      </c>
      <c r="J12672" s="23"/>
      <c r="K12672" s="63"/>
      <c r="L12672" s="134"/>
    </row>
    <row r="12673" spans="1:12" s="570" customFormat="1" x14ac:dyDescent="0.25">
      <c r="A12673" s="587">
        <v>276.10000000000002</v>
      </c>
      <c r="B12673" s="588">
        <v>347</v>
      </c>
      <c r="C12673" s="588">
        <v>56</v>
      </c>
      <c r="D12673" s="587">
        <v>20</v>
      </c>
      <c r="E12673" s="592">
        <v>15</v>
      </c>
      <c r="F12673" s="591">
        <v>11</v>
      </c>
      <c r="G12673" s="593">
        <v>12</v>
      </c>
      <c r="H12673" s="588">
        <f t="shared" si="1186"/>
        <v>38</v>
      </c>
      <c r="I12673" s="589">
        <f t="shared" si="1187"/>
        <v>0.84444444444444444</v>
      </c>
      <c r="J12673" s="588"/>
      <c r="K12673" s="589"/>
      <c r="L12673" s="590"/>
    </row>
    <row r="12674" spans="1:12" s="1" customFormat="1" x14ac:dyDescent="0.25">
      <c r="A12674" s="15">
        <v>276.10000000000002</v>
      </c>
      <c r="B12674" s="23">
        <v>346</v>
      </c>
      <c r="C12674" s="23">
        <v>56</v>
      </c>
      <c r="D12674" s="15">
        <v>20</v>
      </c>
      <c r="E12674" s="258">
        <v>14</v>
      </c>
      <c r="F12674" s="212">
        <v>13</v>
      </c>
      <c r="G12674" s="259">
        <v>10</v>
      </c>
      <c r="H12674" s="23">
        <f t="shared" si="1186"/>
        <v>37</v>
      </c>
      <c r="I12674" s="63">
        <f t="shared" si="1187"/>
        <v>0.82222222222222219</v>
      </c>
      <c r="J12674" s="23"/>
      <c r="K12674" s="63"/>
      <c r="L12674" s="134"/>
    </row>
    <row r="12675" spans="1:12" s="1" customFormat="1" x14ac:dyDescent="0.25">
      <c r="A12675" s="15">
        <v>276.10000000000002</v>
      </c>
      <c r="B12675" s="23">
        <v>346</v>
      </c>
      <c r="C12675" s="23">
        <v>57</v>
      </c>
      <c r="D12675" s="15" t="s">
        <v>9</v>
      </c>
      <c r="E12675" s="258">
        <v>10</v>
      </c>
      <c r="F12675" s="212">
        <v>2</v>
      </c>
      <c r="G12675" s="259">
        <v>7</v>
      </c>
      <c r="H12675" s="23">
        <f t="shared" si="1186"/>
        <v>19</v>
      </c>
      <c r="I12675" s="63">
        <f t="shared" si="1187"/>
        <v>0.42222222222222222</v>
      </c>
      <c r="J12675" s="23">
        <v>13</v>
      </c>
      <c r="K12675" s="63">
        <f>J12675/45</f>
        <v>0.28888888888888886</v>
      </c>
      <c r="L12675" s="134"/>
    </row>
    <row r="12676" spans="1:12" s="1" customFormat="1" x14ac:dyDescent="0.25">
      <c r="A12676" s="15">
        <v>276.10000000000002</v>
      </c>
      <c r="B12676" s="23">
        <v>346</v>
      </c>
      <c r="C12676" s="23">
        <v>53</v>
      </c>
      <c r="D12676" s="15" t="s">
        <v>126</v>
      </c>
      <c r="E12676" s="258">
        <v>8</v>
      </c>
      <c r="F12676" s="212">
        <v>10</v>
      </c>
      <c r="G12676" s="259">
        <v>11</v>
      </c>
      <c r="H12676" s="23">
        <f t="shared" si="1186"/>
        <v>29</v>
      </c>
      <c r="I12676" s="63">
        <f>H12676/45</f>
        <v>0.64444444444444449</v>
      </c>
      <c r="J12676" s="23">
        <v>23</v>
      </c>
      <c r="K12676" s="63">
        <f>J12676/45</f>
        <v>0.51111111111111107</v>
      </c>
      <c r="L12676" s="134"/>
    </row>
    <row r="12677" spans="1:12" s="1" customFormat="1" x14ac:dyDescent="0.25">
      <c r="A12677" s="15">
        <v>276.10000000000002</v>
      </c>
      <c r="B12677" s="23">
        <v>346</v>
      </c>
      <c r="C12677" s="23">
        <v>54</v>
      </c>
      <c r="D12677" s="15">
        <v>20</v>
      </c>
      <c r="E12677" s="258">
        <v>12</v>
      </c>
      <c r="F12677" s="212">
        <v>14</v>
      </c>
      <c r="G12677" s="259">
        <v>10</v>
      </c>
      <c r="H12677" s="23">
        <f t="shared" si="1186"/>
        <v>36</v>
      </c>
      <c r="I12677" s="63">
        <f>H12677/45</f>
        <v>0.8</v>
      </c>
      <c r="J12677" s="23"/>
      <c r="K12677" s="63"/>
      <c r="L12677" s="134"/>
    </row>
    <row r="12678" spans="1:12" s="1" customFormat="1" x14ac:dyDescent="0.25">
      <c r="A12678" s="15">
        <v>276.10000000000002</v>
      </c>
      <c r="B12678" s="23">
        <v>345</v>
      </c>
      <c r="C12678" s="23">
        <v>53</v>
      </c>
      <c r="D12678" s="15">
        <v>22</v>
      </c>
      <c r="E12678" s="258">
        <v>5</v>
      </c>
      <c r="F12678" s="212">
        <v>8</v>
      </c>
      <c r="G12678" s="259">
        <v>9</v>
      </c>
      <c r="H12678" s="23">
        <f t="shared" si="1186"/>
        <v>22</v>
      </c>
      <c r="I12678" s="63">
        <f t="shared" si="1187"/>
        <v>0.48888888888888887</v>
      </c>
      <c r="J12678" s="23"/>
      <c r="K12678" s="63"/>
      <c r="L12678" s="134"/>
    </row>
    <row r="12679" spans="1:12" s="1" customFormat="1" x14ac:dyDescent="0.25">
      <c r="A12679" s="15">
        <v>276.10000000000002</v>
      </c>
      <c r="B12679" s="23">
        <v>344</v>
      </c>
      <c r="C12679" s="23">
        <v>54</v>
      </c>
      <c r="D12679" s="15">
        <v>20</v>
      </c>
      <c r="E12679" s="258">
        <v>11</v>
      </c>
      <c r="F12679" s="212">
        <v>14</v>
      </c>
      <c r="G12679" s="259">
        <v>10</v>
      </c>
      <c r="H12679" s="23">
        <f t="shared" si="1186"/>
        <v>35</v>
      </c>
      <c r="I12679" s="63">
        <f t="shared" si="1187"/>
        <v>0.77777777777777779</v>
      </c>
      <c r="J12679" s="23"/>
      <c r="K12679" s="63"/>
      <c r="L12679" s="134"/>
    </row>
    <row r="12680" spans="1:12" s="1" customFormat="1" x14ac:dyDescent="0.25">
      <c r="A12680" s="15">
        <v>276.10000000000002</v>
      </c>
      <c r="B12680" s="23">
        <v>344</v>
      </c>
      <c r="C12680" s="23">
        <v>53</v>
      </c>
      <c r="D12680" s="15" t="s">
        <v>9</v>
      </c>
      <c r="E12680" s="258">
        <v>4</v>
      </c>
      <c r="F12680" s="212">
        <v>2</v>
      </c>
      <c r="G12680" s="259">
        <v>11</v>
      </c>
      <c r="H12680" s="23">
        <f t="shared" si="1186"/>
        <v>17</v>
      </c>
      <c r="I12680" s="63">
        <f t="shared" si="1187"/>
        <v>0.37777777777777777</v>
      </c>
      <c r="J12680" s="23">
        <v>11</v>
      </c>
      <c r="K12680" s="63">
        <f>J12680/45</f>
        <v>0.24444444444444444</v>
      </c>
      <c r="L12680" s="134"/>
    </row>
    <row r="12681" spans="1:12" s="1" customFormat="1" x14ac:dyDescent="0.25">
      <c r="A12681" s="15">
        <v>276.10000000000002</v>
      </c>
      <c r="B12681" s="23">
        <v>342</v>
      </c>
      <c r="C12681" s="23">
        <v>53</v>
      </c>
      <c r="D12681" s="15">
        <v>21</v>
      </c>
      <c r="E12681" s="258">
        <v>8</v>
      </c>
      <c r="F12681" s="212">
        <v>15</v>
      </c>
      <c r="G12681" s="259">
        <v>4</v>
      </c>
      <c r="H12681" s="23">
        <f t="shared" si="1186"/>
        <v>27</v>
      </c>
      <c r="I12681" s="63">
        <f t="shared" si="1187"/>
        <v>0.6</v>
      </c>
      <c r="J12681" s="23"/>
      <c r="K12681" s="63"/>
      <c r="L12681" s="134"/>
    </row>
    <row r="12682" spans="1:12" s="1" customFormat="1" x14ac:dyDescent="0.25">
      <c r="A12682" s="15">
        <v>276.10000000000002</v>
      </c>
      <c r="B12682" s="23">
        <v>341</v>
      </c>
      <c r="C12682" s="23">
        <v>53</v>
      </c>
      <c r="D12682" s="15">
        <v>20</v>
      </c>
      <c r="E12682" s="258">
        <v>10</v>
      </c>
      <c r="F12682" s="212">
        <v>12</v>
      </c>
      <c r="G12682" s="259">
        <v>12</v>
      </c>
      <c r="H12682" s="23">
        <f t="shared" si="1186"/>
        <v>34</v>
      </c>
      <c r="I12682" s="63">
        <f t="shared" si="1187"/>
        <v>0.75555555555555554</v>
      </c>
      <c r="J12682" s="23"/>
      <c r="K12682" s="63"/>
      <c r="L12682" s="134"/>
    </row>
    <row r="12683" spans="1:12" s="1" customFormat="1" x14ac:dyDescent="0.25">
      <c r="A12683" s="15">
        <v>276.10000000000002</v>
      </c>
      <c r="B12683" s="23">
        <v>334</v>
      </c>
      <c r="C12683" s="23">
        <v>56</v>
      </c>
      <c r="D12683" s="15">
        <v>20</v>
      </c>
      <c r="E12683" s="258">
        <v>15</v>
      </c>
      <c r="F12683" s="212">
        <v>5</v>
      </c>
      <c r="G12683" s="259">
        <v>14</v>
      </c>
      <c r="H12683" s="23">
        <f t="shared" si="1186"/>
        <v>34</v>
      </c>
      <c r="I12683" s="63">
        <f t="shared" si="1187"/>
        <v>0.75555555555555554</v>
      </c>
      <c r="J12683" s="23">
        <v>33</v>
      </c>
      <c r="K12683" s="63">
        <f>J12683/45</f>
        <v>0.73333333333333328</v>
      </c>
      <c r="L12683" s="134"/>
    </row>
    <row r="12684" spans="1:12" s="1" customFormat="1" x14ac:dyDescent="0.25">
      <c r="A12684" s="15">
        <v>276.10000000000002</v>
      </c>
      <c r="B12684" s="23">
        <v>331</v>
      </c>
      <c r="C12684" s="23">
        <v>52</v>
      </c>
      <c r="D12684" s="15">
        <v>23</v>
      </c>
      <c r="E12684" s="258">
        <v>2</v>
      </c>
      <c r="F12684" s="212">
        <v>3</v>
      </c>
      <c r="G12684" s="259">
        <v>6</v>
      </c>
      <c r="H12684" s="23">
        <f t="shared" si="1186"/>
        <v>11</v>
      </c>
      <c r="I12684" s="63">
        <f t="shared" si="1187"/>
        <v>0.24444444444444444</v>
      </c>
      <c r="J12684" s="23"/>
      <c r="K12684" s="63"/>
      <c r="L12684" s="134"/>
    </row>
    <row r="12685" spans="1:12" s="1" customFormat="1" x14ac:dyDescent="0.25">
      <c r="A12685" s="15">
        <v>276.10000000000002</v>
      </c>
      <c r="B12685" s="23">
        <v>330</v>
      </c>
      <c r="C12685" s="23">
        <v>54</v>
      </c>
      <c r="D12685" s="15">
        <v>20</v>
      </c>
      <c r="E12685" s="258">
        <v>11</v>
      </c>
      <c r="F12685" s="212">
        <v>7</v>
      </c>
      <c r="G12685" s="259">
        <v>13</v>
      </c>
      <c r="H12685" s="23">
        <f t="shared" si="1186"/>
        <v>31</v>
      </c>
      <c r="I12685" s="63">
        <f t="shared" si="1187"/>
        <v>0.68888888888888888</v>
      </c>
      <c r="J12685" s="23"/>
      <c r="K12685" s="63"/>
      <c r="L12685" s="134"/>
    </row>
    <row r="12686" spans="1:12" s="1" customFormat="1" x14ac:dyDescent="0.25">
      <c r="A12686" s="15">
        <v>276.10000000000002</v>
      </c>
      <c r="B12686" s="23">
        <v>327</v>
      </c>
      <c r="C12686" s="23">
        <v>58</v>
      </c>
      <c r="D12686" s="15">
        <v>21</v>
      </c>
      <c r="E12686" s="258">
        <v>15</v>
      </c>
      <c r="F12686" s="212">
        <v>2</v>
      </c>
      <c r="G12686" s="259">
        <v>8</v>
      </c>
      <c r="H12686" s="23">
        <f t="shared" si="1186"/>
        <v>25</v>
      </c>
      <c r="I12686" s="63">
        <f t="shared" si="1187"/>
        <v>0.55555555555555558</v>
      </c>
      <c r="J12686" s="23">
        <v>24</v>
      </c>
      <c r="K12686" s="63">
        <f>J12686/45</f>
        <v>0.53333333333333333</v>
      </c>
      <c r="L12686" s="134"/>
    </row>
    <row r="12687" spans="1:12" s="1" customFormat="1" x14ac:dyDescent="0.25">
      <c r="A12687" s="15">
        <v>276.10000000000002</v>
      </c>
      <c r="B12687" s="23">
        <v>308</v>
      </c>
      <c r="C12687" s="23">
        <v>54</v>
      </c>
      <c r="D12687" s="15">
        <v>19</v>
      </c>
      <c r="E12687" s="258">
        <v>14</v>
      </c>
      <c r="F12687" s="212">
        <v>7</v>
      </c>
      <c r="G12687" s="259">
        <v>8</v>
      </c>
      <c r="H12687" s="23">
        <f t="shared" si="1186"/>
        <v>29</v>
      </c>
      <c r="I12687" s="63">
        <f t="shared" si="1187"/>
        <v>0.64444444444444449</v>
      </c>
      <c r="J12687" s="23">
        <v>28</v>
      </c>
      <c r="K12687" s="63">
        <f>J12687/45</f>
        <v>0.62222222222222223</v>
      </c>
      <c r="L12687" s="134"/>
    </row>
    <row r="12688" spans="1:12" s="1" customFormat="1" x14ac:dyDescent="0.25">
      <c r="A12688" s="15">
        <v>276.10000000000002</v>
      </c>
      <c r="B12688" s="23">
        <v>282</v>
      </c>
      <c r="C12688" s="23">
        <v>51</v>
      </c>
      <c r="D12688" s="15">
        <v>18</v>
      </c>
      <c r="E12688" s="258">
        <v>11</v>
      </c>
      <c r="F12688" s="212">
        <v>6</v>
      </c>
      <c r="G12688" s="259">
        <v>7</v>
      </c>
      <c r="H12688" s="23">
        <f t="shared" si="1186"/>
        <v>24</v>
      </c>
      <c r="I12688" s="63">
        <f t="shared" si="1187"/>
        <v>0.53333333333333333</v>
      </c>
      <c r="J12688" s="23">
        <v>23</v>
      </c>
      <c r="K12688" s="63">
        <f>J12688/45</f>
        <v>0.51111111111111107</v>
      </c>
      <c r="L12688" s="134"/>
    </row>
    <row r="12689" spans="1:20" s="1" customFormat="1" x14ac:dyDescent="0.25">
      <c r="A12689" s="15">
        <v>276.10000000000002</v>
      </c>
      <c r="B12689" s="23">
        <v>278</v>
      </c>
      <c r="C12689" s="23">
        <v>50</v>
      </c>
      <c r="D12689" s="15" t="s">
        <v>259</v>
      </c>
      <c r="E12689" s="258">
        <v>7</v>
      </c>
      <c r="F12689" s="212">
        <v>6</v>
      </c>
      <c r="G12689" s="259">
        <v>1</v>
      </c>
      <c r="H12689" s="23">
        <f t="shared" si="1186"/>
        <v>14</v>
      </c>
      <c r="I12689" s="63">
        <f t="shared" si="1187"/>
        <v>0.31111111111111112</v>
      </c>
      <c r="J12689" s="23">
        <v>7</v>
      </c>
      <c r="K12689" s="63">
        <f>J12689/45</f>
        <v>0.15555555555555556</v>
      </c>
      <c r="L12689" s="134"/>
    </row>
    <row r="12690" spans="1:20" s="1" customFormat="1" x14ac:dyDescent="0.25">
      <c r="A12690" s="15">
        <v>276.10000000000002</v>
      </c>
      <c r="B12690" s="23">
        <v>270</v>
      </c>
      <c r="C12690" s="23">
        <v>50</v>
      </c>
      <c r="D12690" s="15">
        <v>16</v>
      </c>
      <c r="E12690" s="258">
        <v>14</v>
      </c>
      <c r="F12690" s="212">
        <v>15</v>
      </c>
      <c r="G12690" s="259">
        <v>4</v>
      </c>
      <c r="H12690" s="23">
        <f t="shared" si="1186"/>
        <v>33</v>
      </c>
      <c r="I12690" s="63">
        <f t="shared" si="1187"/>
        <v>0.73333333333333328</v>
      </c>
      <c r="J12690" s="23"/>
      <c r="K12690" s="63"/>
      <c r="L12690" s="134"/>
    </row>
    <row r="12691" spans="1:20" s="1" customFormat="1" x14ac:dyDescent="0.25">
      <c r="A12691" s="15">
        <v>276.10000000000002</v>
      </c>
      <c r="B12691" s="23">
        <v>261</v>
      </c>
      <c r="C12691" s="23">
        <v>48</v>
      </c>
      <c r="D12691" s="15">
        <v>16</v>
      </c>
      <c r="E12691" s="258">
        <v>11</v>
      </c>
      <c r="F12691" s="212">
        <v>5</v>
      </c>
      <c r="G12691" s="259">
        <v>14</v>
      </c>
      <c r="H12691" s="23">
        <f t="shared" si="1186"/>
        <v>30</v>
      </c>
      <c r="I12691" s="63">
        <f t="shared" si="1187"/>
        <v>0.66666666666666663</v>
      </c>
      <c r="J12691" s="23"/>
      <c r="K12691" s="63"/>
      <c r="L12691" s="134"/>
    </row>
    <row r="12692" spans="1:20" s="1" customFormat="1" x14ac:dyDescent="0.25">
      <c r="A12692" s="15">
        <v>276.10000000000002</v>
      </c>
      <c r="B12692" s="23">
        <v>223</v>
      </c>
      <c r="C12692" s="23">
        <v>40</v>
      </c>
      <c r="D12692" s="15">
        <v>14</v>
      </c>
      <c r="E12692" s="258">
        <v>2</v>
      </c>
      <c r="F12692" s="212">
        <v>9</v>
      </c>
      <c r="G12692" s="259">
        <v>13</v>
      </c>
      <c r="H12692" s="23">
        <f t="shared" si="1186"/>
        <v>24</v>
      </c>
      <c r="I12692" s="63">
        <f t="shared" si="1187"/>
        <v>0.53333333333333333</v>
      </c>
      <c r="J12692" s="23"/>
      <c r="K12692" s="63"/>
      <c r="L12692" s="134"/>
    </row>
    <row r="12693" spans="1:20" s="1" customFormat="1" x14ac:dyDescent="0.25">
      <c r="A12693" s="15">
        <v>276.10000000000002</v>
      </c>
      <c r="B12693" s="23">
        <v>202</v>
      </c>
      <c r="C12693" s="23">
        <v>40</v>
      </c>
      <c r="D12693" s="15">
        <v>13</v>
      </c>
      <c r="E12693" s="258">
        <v>5</v>
      </c>
      <c r="F12693" s="212">
        <v>14</v>
      </c>
      <c r="G12693" s="259">
        <v>1</v>
      </c>
      <c r="H12693" s="23">
        <f t="shared" si="1186"/>
        <v>20</v>
      </c>
      <c r="I12693" s="63">
        <f t="shared" si="1187"/>
        <v>0.44444444444444442</v>
      </c>
      <c r="J12693" s="23"/>
      <c r="K12693" s="63"/>
      <c r="L12693" s="134"/>
    </row>
    <row r="12694" spans="1:20" s="1" customFormat="1" x14ac:dyDescent="0.25">
      <c r="A12694" s="15">
        <v>276.10000000000002</v>
      </c>
      <c r="B12694" s="23">
        <v>198</v>
      </c>
      <c r="C12694" s="23">
        <v>41</v>
      </c>
      <c r="D12694" s="15">
        <v>13</v>
      </c>
      <c r="E12694" s="258">
        <v>7</v>
      </c>
      <c r="F12694" s="212">
        <v>3</v>
      </c>
      <c r="G12694" s="259">
        <v>10</v>
      </c>
      <c r="H12694" s="23">
        <f t="shared" si="1186"/>
        <v>20</v>
      </c>
      <c r="I12694" s="63">
        <f t="shared" si="1187"/>
        <v>0.44444444444444442</v>
      </c>
      <c r="J12694" s="23"/>
      <c r="K12694" s="63"/>
      <c r="L12694" s="134"/>
    </row>
    <row r="12695" spans="1:20" s="1" customFormat="1" x14ac:dyDescent="0.25">
      <c r="A12695" s="15">
        <v>276.10000000000002</v>
      </c>
      <c r="B12695" s="23">
        <v>191</v>
      </c>
      <c r="C12695" s="23">
        <v>38</v>
      </c>
      <c r="D12695" s="15">
        <v>11</v>
      </c>
      <c r="E12695" s="258">
        <v>8</v>
      </c>
      <c r="F12695" s="212">
        <v>15</v>
      </c>
      <c r="G12695" s="259">
        <v>13</v>
      </c>
      <c r="H12695" s="23">
        <f t="shared" si="1186"/>
        <v>36</v>
      </c>
      <c r="I12695" s="63">
        <f t="shared" si="1187"/>
        <v>0.8</v>
      </c>
      <c r="J12695" s="23"/>
      <c r="K12695" s="63"/>
      <c r="L12695" s="134"/>
    </row>
    <row r="12696" spans="1:20" s="1" customFormat="1" x14ac:dyDescent="0.25">
      <c r="A12696" s="15">
        <v>276.10000000000002</v>
      </c>
      <c r="B12696" s="23">
        <v>185</v>
      </c>
      <c r="C12696" s="23">
        <v>38</v>
      </c>
      <c r="D12696" s="15">
        <v>12</v>
      </c>
      <c r="E12696" s="258">
        <v>4</v>
      </c>
      <c r="F12696" s="212">
        <v>14</v>
      </c>
      <c r="G12696" s="259">
        <v>1</v>
      </c>
      <c r="H12696" s="23">
        <f t="shared" si="1186"/>
        <v>19</v>
      </c>
      <c r="I12696" s="63">
        <f t="shared" si="1187"/>
        <v>0.42222222222222222</v>
      </c>
      <c r="J12696" s="23"/>
      <c r="K12696" s="63"/>
      <c r="L12696" s="134"/>
    </row>
    <row r="12697" spans="1:20" s="1" customFormat="1" x14ac:dyDescent="0.25">
      <c r="A12697" s="15">
        <v>276.10000000000002</v>
      </c>
      <c r="B12697" s="23">
        <v>183</v>
      </c>
      <c r="C12697" s="23">
        <v>37</v>
      </c>
      <c r="D12697" s="15">
        <v>11</v>
      </c>
      <c r="E12697" s="258">
        <v>5</v>
      </c>
      <c r="F12697" s="212">
        <v>15</v>
      </c>
      <c r="G12697" s="259">
        <v>9</v>
      </c>
      <c r="H12697" s="23">
        <f t="shared" si="1186"/>
        <v>29</v>
      </c>
      <c r="I12697" s="63">
        <f t="shared" si="1187"/>
        <v>0.64444444444444449</v>
      </c>
      <c r="J12697" s="23"/>
      <c r="K12697" s="63"/>
      <c r="L12697" s="134"/>
    </row>
    <row r="12698" spans="1:20" s="1" customFormat="1" x14ac:dyDescent="0.25">
      <c r="A12698" s="15">
        <v>276.10000000000002</v>
      </c>
      <c r="B12698" s="23">
        <v>176</v>
      </c>
      <c r="C12698" s="23">
        <v>37</v>
      </c>
      <c r="D12698" s="15">
        <v>11</v>
      </c>
      <c r="E12698" s="258">
        <v>5</v>
      </c>
      <c r="F12698" s="212">
        <v>15</v>
      </c>
      <c r="G12698" s="259">
        <v>4</v>
      </c>
      <c r="H12698" s="23">
        <f t="shared" si="1186"/>
        <v>24</v>
      </c>
      <c r="I12698" s="63">
        <f t="shared" si="1187"/>
        <v>0.53333333333333333</v>
      </c>
      <c r="J12698" s="23"/>
      <c r="K12698" s="63"/>
      <c r="L12698" s="134"/>
    </row>
    <row r="12699" spans="1:20" s="1" customFormat="1" x14ac:dyDescent="0.25">
      <c r="A12699" s="15">
        <v>276.10000000000002</v>
      </c>
      <c r="B12699" s="23">
        <v>174</v>
      </c>
      <c r="C12699" s="23">
        <v>41</v>
      </c>
      <c r="D12699" s="15">
        <v>11</v>
      </c>
      <c r="E12699" s="258">
        <v>14</v>
      </c>
      <c r="F12699" s="212">
        <v>3</v>
      </c>
      <c r="G12699" s="259">
        <v>10</v>
      </c>
      <c r="H12699" s="23">
        <f t="shared" si="1186"/>
        <v>27</v>
      </c>
      <c r="I12699" s="63">
        <f t="shared" si="1187"/>
        <v>0.6</v>
      </c>
      <c r="J12699" s="23">
        <v>25</v>
      </c>
      <c r="K12699" s="63">
        <f>J12699/45</f>
        <v>0.55555555555555558</v>
      </c>
      <c r="L12699" s="134"/>
    </row>
    <row r="12700" spans="1:20" s="9" customFormat="1" x14ac:dyDescent="0.25">
      <c r="A12700" s="13">
        <v>277</v>
      </c>
      <c r="B12700" s="21"/>
      <c r="C12700" s="21"/>
      <c r="D12700" s="13"/>
      <c r="E12700" s="252"/>
      <c r="F12700" s="209"/>
      <c r="G12700" s="253"/>
      <c r="H12700" s="21"/>
      <c r="I12700" s="60"/>
      <c r="J12700" s="21"/>
      <c r="K12700" s="60"/>
      <c r="L12700" s="131"/>
      <c r="M12700" s="3"/>
      <c r="N12700" s="3"/>
      <c r="O12700" s="3"/>
      <c r="P12700" s="3"/>
      <c r="Q12700" s="3"/>
      <c r="R12700" s="3"/>
      <c r="S12700" s="3"/>
      <c r="T12700" s="3"/>
    </row>
    <row r="12701" spans="1:20" s="4" customFormat="1" x14ac:dyDescent="0.25">
      <c r="A12701" s="14">
        <v>277.10000000000002</v>
      </c>
      <c r="B12701" s="22" t="s">
        <v>0</v>
      </c>
      <c r="C12701" s="22" t="s">
        <v>1</v>
      </c>
      <c r="D12701" s="14" t="s">
        <v>313</v>
      </c>
      <c r="E12701" s="254"/>
      <c r="F12701" s="210"/>
      <c r="G12701" s="255"/>
      <c r="H12701" s="22"/>
      <c r="I12701" s="61"/>
      <c r="J12701" s="22"/>
      <c r="K12701" s="61"/>
      <c r="L12701" s="132"/>
      <c r="M12701"/>
      <c r="N12701"/>
      <c r="O12701"/>
      <c r="P12701"/>
      <c r="Q12701"/>
      <c r="R12701"/>
      <c r="S12701"/>
      <c r="T12701"/>
    </row>
    <row r="12702" spans="1:20" s="1" customFormat="1" x14ac:dyDescent="0.25">
      <c r="A12702" s="15">
        <v>277.10000000000002</v>
      </c>
      <c r="B12702" s="23">
        <v>1495</v>
      </c>
      <c r="C12702" s="23">
        <v>96</v>
      </c>
      <c r="D12702" s="15">
        <v>35</v>
      </c>
      <c r="E12702" s="258">
        <v>7</v>
      </c>
      <c r="F12702" s="212">
        <v>5</v>
      </c>
      <c r="G12702" s="259">
        <v>15</v>
      </c>
      <c r="H12702" s="23">
        <f>E12702+F12702+G12702</f>
        <v>27</v>
      </c>
      <c r="I12702" s="438">
        <f>H12702/45</f>
        <v>0.6</v>
      </c>
      <c r="J12702" s="23"/>
      <c r="K12702" s="438"/>
      <c r="L12702" s="134"/>
    </row>
    <row r="12703" spans="1:20" s="570" customFormat="1" x14ac:dyDescent="0.25">
      <c r="A12703" s="587">
        <v>277.10000000000002</v>
      </c>
      <c r="B12703" s="588">
        <v>1450</v>
      </c>
      <c r="C12703" s="588">
        <v>93</v>
      </c>
      <c r="D12703" s="587">
        <v>32</v>
      </c>
      <c r="E12703" s="592">
        <v>6</v>
      </c>
      <c r="F12703" s="591">
        <v>11</v>
      </c>
      <c r="G12703" s="593">
        <v>12</v>
      </c>
      <c r="H12703" s="588">
        <f>E12703+F12703+G12703</f>
        <v>29</v>
      </c>
      <c r="I12703" s="589">
        <f>H12703/45</f>
        <v>0.64444444444444449</v>
      </c>
      <c r="J12703" s="588"/>
      <c r="K12703" s="589"/>
      <c r="L12703" s="590"/>
    </row>
    <row r="12704" spans="1:20" s="1" customFormat="1" x14ac:dyDescent="0.25">
      <c r="A12704" s="15">
        <v>277.10000000000002</v>
      </c>
      <c r="B12704" s="23">
        <v>1077</v>
      </c>
      <c r="C12704" s="23">
        <v>85</v>
      </c>
      <c r="D12704" s="15">
        <v>23</v>
      </c>
      <c r="E12704" s="258">
        <v>14</v>
      </c>
      <c r="F12704" s="212">
        <v>11</v>
      </c>
      <c r="G12704" s="259">
        <v>4</v>
      </c>
      <c r="H12704" s="23">
        <f t="shared" ref="H12704:H12709" si="1188">E12704+F12704+G12704</f>
        <v>29</v>
      </c>
      <c r="I12704" s="438">
        <f t="shared" ref="I12704:I12709" si="1189">H12704/45</f>
        <v>0.64444444444444449</v>
      </c>
      <c r="J12704" s="23"/>
      <c r="K12704" s="438"/>
      <c r="L12704" s="134"/>
    </row>
    <row r="12705" spans="1:20" s="4" customFormat="1" x14ac:dyDescent="0.25">
      <c r="A12705" s="14">
        <v>277.10000000000002</v>
      </c>
      <c r="B12705" s="28">
        <v>989</v>
      </c>
      <c r="C12705" s="28">
        <v>80</v>
      </c>
      <c r="D12705" s="20">
        <v>20</v>
      </c>
      <c r="E12705" s="262">
        <v>14</v>
      </c>
      <c r="F12705" s="214">
        <v>14</v>
      </c>
      <c r="G12705" s="263">
        <v>15</v>
      </c>
      <c r="H12705" s="28">
        <f t="shared" si="1188"/>
        <v>43</v>
      </c>
      <c r="I12705" s="62">
        <f t="shared" si="1189"/>
        <v>0.9555555555555556</v>
      </c>
      <c r="J12705" s="28"/>
      <c r="K12705" s="62"/>
      <c r="L12705" s="136"/>
    </row>
    <row r="12706" spans="1:20" s="1" customFormat="1" x14ac:dyDescent="0.25">
      <c r="A12706" s="15">
        <v>277.10000000000002</v>
      </c>
      <c r="B12706" s="23">
        <v>926</v>
      </c>
      <c r="C12706" s="23">
        <v>78</v>
      </c>
      <c r="D12706" s="15">
        <v>21</v>
      </c>
      <c r="E12706" s="258">
        <v>9</v>
      </c>
      <c r="F12706" s="212">
        <v>1</v>
      </c>
      <c r="G12706" s="259">
        <v>7</v>
      </c>
      <c r="H12706" s="23">
        <f t="shared" si="1188"/>
        <v>17</v>
      </c>
      <c r="I12706" s="63">
        <f t="shared" si="1189"/>
        <v>0.37777777777777777</v>
      </c>
      <c r="J12706" s="23">
        <v>15</v>
      </c>
      <c r="K12706" s="63">
        <f>J12706/45</f>
        <v>0.33333333333333331</v>
      </c>
      <c r="L12706" s="134"/>
    </row>
    <row r="12707" spans="1:20" s="1" customFormat="1" x14ac:dyDescent="0.25">
      <c r="A12707" s="15">
        <v>277.10000000000002</v>
      </c>
      <c r="B12707" s="23">
        <v>871</v>
      </c>
      <c r="C12707" s="23">
        <v>72</v>
      </c>
      <c r="D12707" s="15">
        <v>19</v>
      </c>
      <c r="E12707" s="258">
        <v>5</v>
      </c>
      <c r="F12707" s="212">
        <v>6</v>
      </c>
      <c r="G12707" s="259">
        <v>15</v>
      </c>
      <c r="H12707" s="23">
        <f t="shared" si="1188"/>
        <v>26</v>
      </c>
      <c r="I12707" s="63">
        <f t="shared" si="1189"/>
        <v>0.57777777777777772</v>
      </c>
      <c r="J12707" s="23"/>
      <c r="K12707" s="63"/>
      <c r="L12707" s="134"/>
    </row>
    <row r="12708" spans="1:20" s="1" customFormat="1" x14ac:dyDescent="0.25">
      <c r="A12708" s="15">
        <v>277.10000000000002</v>
      </c>
      <c r="B12708" s="23">
        <v>441</v>
      </c>
      <c r="C12708" s="23">
        <v>52</v>
      </c>
      <c r="D12708" s="15">
        <v>10</v>
      </c>
      <c r="E12708" s="258">
        <v>5</v>
      </c>
      <c r="F12708" s="212">
        <v>7</v>
      </c>
      <c r="G12708" s="259">
        <v>3</v>
      </c>
      <c r="H12708" s="23">
        <f t="shared" si="1188"/>
        <v>15</v>
      </c>
      <c r="I12708" s="63">
        <f t="shared" si="1189"/>
        <v>0.33333333333333331</v>
      </c>
      <c r="J12708" s="23"/>
      <c r="K12708" s="63"/>
      <c r="L12708" s="134"/>
    </row>
    <row r="12709" spans="1:20" s="570" customFormat="1" x14ac:dyDescent="0.25">
      <c r="A12709" s="587">
        <v>277.10000000000002</v>
      </c>
      <c r="B12709" s="588">
        <v>232</v>
      </c>
      <c r="C12709" s="588">
        <v>39</v>
      </c>
      <c r="D12709" s="587">
        <v>5</v>
      </c>
      <c r="E12709" s="592">
        <v>15</v>
      </c>
      <c r="F12709" s="591">
        <v>15</v>
      </c>
      <c r="G12709" s="593">
        <v>11</v>
      </c>
      <c r="H12709" s="588">
        <f t="shared" si="1188"/>
        <v>41</v>
      </c>
      <c r="I12709" s="589">
        <f t="shared" si="1189"/>
        <v>0.91111111111111109</v>
      </c>
      <c r="J12709" s="588"/>
      <c r="K12709" s="589"/>
      <c r="L12709" s="590"/>
    </row>
    <row r="12710" spans="1:20" s="9" customFormat="1" x14ac:dyDescent="0.25">
      <c r="A12710" s="13">
        <v>278</v>
      </c>
      <c r="B12710" s="21"/>
      <c r="C12710" s="21"/>
      <c r="D12710" s="13"/>
      <c r="E12710" s="252"/>
      <c r="F12710" s="209"/>
      <c r="G12710" s="253"/>
      <c r="H12710" s="21"/>
      <c r="I12710" s="60"/>
      <c r="J12710" s="21"/>
      <c r="K12710" s="60"/>
      <c r="L12710" s="131"/>
      <c r="M12710" s="3"/>
      <c r="N12710" s="3"/>
      <c r="O12710" s="3"/>
      <c r="P12710" s="3"/>
      <c r="Q12710" s="3"/>
      <c r="R12710" s="3"/>
      <c r="S12710" s="3"/>
      <c r="T12710" s="3"/>
    </row>
    <row r="12711" spans="1:20" s="4" customFormat="1" x14ac:dyDescent="0.25">
      <c r="A12711" s="14">
        <v>278.10000000000002</v>
      </c>
      <c r="B12711" s="22" t="s">
        <v>0</v>
      </c>
      <c r="C12711" s="22" t="s">
        <v>1</v>
      </c>
      <c r="D12711" s="14" t="s">
        <v>317</v>
      </c>
      <c r="E12711" s="254"/>
      <c r="F12711" s="210"/>
      <c r="G12711" s="255"/>
      <c r="H12711" s="22"/>
      <c r="I12711" s="61"/>
      <c r="J12711" s="22"/>
      <c r="K12711" s="61"/>
      <c r="L12711" s="132"/>
      <c r="M12711"/>
      <c r="N12711"/>
      <c r="O12711"/>
      <c r="P12711"/>
      <c r="Q12711"/>
      <c r="R12711"/>
      <c r="S12711"/>
      <c r="T12711"/>
    </row>
    <row r="12712" spans="1:20" s="570" customFormat="1" x14ac:dyDescent="0.25">
      <c r="A12712" s="587">
        <v>278.10000000000002</v>
      </c>
      <c r="B12712" s="588">
        <v>488</v>
      </c>
      <c r="C12712" s="588">
        <v>69</v>
      </c>
      <c r="D12712" s="587">
        <v>30</v>
      </c>
      <c r="E12712" s="592">
        <v>15</v>
      </c>
      <c r="F12712" s="591">
        <v>2</v>
      </c>
      <c r="G12712" s="593">
        <v>14</v>
      </c>
      <c r="H12712" s="588">
        <f t="shared" ref="H12712" si="1190">E12712+F12712+G12712</f>
        <v>31</v>
      </c>
      <c r="I12712" s="589">
        <f t="shared" ref="I12712:I12733" si="1191">H12712/45</f>
        <v>0.68888888888888888</v>
      </c>
      <c r="J12712" s="588"/>
      <c r="K12712" s="589"/>
      <c r="L12712" s="590"/>
    </row>
    <row r="12713" spans="1:20" s="579" customFormat="1" x14ac:dyDescent="0.25">
      <c r="A12713" s="14">
        <v>278.10000000000002</v>
      </c>
      <c r="B12713" s="22">
        <v>471</v>
      </c>
      <c r="C12713" s="22">
        <v>63</v>
      </c>
      <c r="D12713" s="14">
        <v>27</v>
      </c>
      <c r="E12713" s="254">
        <v>11</v>
      </c>
      <c r="F12713" s="210">
        <v>14</v>
      </c>
      <c r="G12713" s="255">
        <v>12</v>
      </c>
      <c r="H12713" s="22">
        <f t="shared" ref="H12713:H12733" si="1192">E12713+F12713+G12713</f>
        <v>37</v>
      </c>
      <c r="I12713" s="513">
        <f t="shared" si="1191"/>
        <v>0.82222222222222219</v>
      </c>
      <c r="J12713" s="22"/>
      <c r="K12713" s="513"/>
      <c r="L12713" s="132"/>
      <c r="M12713"/>
      <c r="N12713"/>
      <c r="O12713"/>
      <c r="P12713"/>
      <c r="Q12713"/>
      <c r="R12713"/>
      <c r="S12713"/>
      <c r="T12713"/>
    </row>
    <row r="12714" spans="1:20" s="570" customFormat="1" x14ac:dyDescent="0.25">
      <c r="A12714" s="587">
        <v>278.10000000000002</v>
      </c>
      <c r="B12714" s="588">
        <v>467</v>
      </c>
      <c r="C12714" s="588">
        <v>57</v>
      </c>
      <c r="D12714" s="587">
        <v>28</v>
      </c>
      <c r="E12714" s="592">
        <v>2</v>
      </c>
      <c r="F12714" s="591">
        <v>15</v>
      </c>
      <c r="G12714" s="593">
        <v>12</v>
      </c>
      <c r="H12714" s="588">
        <f t="shared" si="1192"/>
        <v>29</v>
      </c>
      <c r="I12714" s="589">
        <f t="shared" si="1191"/>
        <v>0.64444444444444449</v>
      </c>
      <c r="J12714" s="588"/>
      <c r="K12714" s="589"/>
      <c r="L12714" s="590"/>
    </row>
    <row r="12715" spans="1:20" s="1" customFormat="1" x14ac:dyDescent="0.25">
      <c r="A12715" s="15">
        <v>278.10000000000002</v>
      </c>
      <c r="B12715" s="23">
        <v>461</v>
      </c>
      <c r="C12715" s="23">
        <v>65</v>
      </c>
      <c r="D12715" s="15">
        <v>30</v>
      </c>
      <c r="E12715" s="258">
        <v>10</v>
      </c>
      <c r="F12715" s="212">
        <v>5</v>
      </c>
      <c r="G12715" s="259">
        <v>6</v>
      </c>
      <c r="H12715" s="23">
        <f t="shared" si="1192"/>
        <v>21</v>
      </c>
      <c r="I12715" s="63">
        <f t="shared" si="1191"/>
        <v>0.46666666666666667</v>
      </c>
      <c r="J12715" s="23"/>
      <c r="K12715" s="63"/>
      <c r="L12715" s="134"/>
    </row>
    <row r="12716" spans="1:20" s="570" customFormat="1" x14ac:dyDescent="0.25">
      <c r="A12716" s="587">
        <v>278.10000000000002</v>
      </c>
      <c r="B12716" s="588">
        <v>455</v>
      </c>
      <c r="C12716" s="588">
        <v>63</v>
      </c>
      <c r="D12716" s="587">
        <v>28</v>
      </c>
      <c r="E12716" s="592">
        <v>10</v>
      </c>
      <c r="F12716" s="591">
        <v>15</v>
      </c>
      <c r="G12716" s="593">
        <v>2</v>
      </c>
      <c r="H12716" s="588">
        <f t="shared" ref="H12716" si="1193">E12716+F12716+G12716</f>
        <v>27</v>
      </c>
      <c r="I12716" s="589">
        <f t="shared" si="1191"/>
        <v>0.6</v>
      </c>
      <c r="J12716" s="588"/>
      <c r="K12716" s="589"/>
      <c r="L12716" s="590"/>
    </row>
    <row r="12717" spans="1:20" s="570" customFormat="1" x14ac:dyDescent="0.25">
      <c r="A12717" s="587">
        <v>278.10000000000002</v>
      </c>
      <c r="B12717" s="588">
        <v>452</v>
      </c>
      <c r="C12717" s="588">
        <v>63</v>
      </c>
      <c r="D12717" s="587">
        <v>27</v>
      </c>
      <c r="E12717" s="592">
        <v>11</v>
      </c>
      <c r="F12717" s="591">
        <v>10</v>
      </c>
      <c r="G12717" s="593">
        <v>11</v>
      </c>
      <c r="H12717" s="588">
        <f t="shared" si="1192"/>
        <v>32</v>
      </c>
      <c r="I12717" s="589">
        <f t="shared" si="1191"/>
        <v>0.71111111111111114</v>
      </c>
      <c r="J12717" s="588"/>
      <c r="K12717" s="589"/>
      <c r="L12717" s="590"/>
    </row>
    <row r="12718" spans="1:20" s="570" customFormat="1" x14ac:dyDescent="0.25">
      <c r="A12718" s="587">
        <v>278.10000000000002</v>
      </c>
      <c r="B12718" s="588">
        <v>438</v>
      </c>
      <c r="C12718" s="588">
        <v>60</v>
      </c>
      <c r="D12718" s="587">
        <v>26</v>
      </c>
      <c r="E12718" s="592">
        <v>9</v>
      </c>
      <c r="F12718" s="591">
        <v>12</v>
      </c>
      <c r="G12718" s="593">
        <v>11</v>
      </c>
      <c r="H12718" s="588">
        <f t="shared" si="1192"/>
        <v>32</v>
      </c>
      <c r="I12718" s="589">
        <f t="shared" si="1191"/>
        <v>0.71111111111111114</v>
      </c>
      <c r="J12718" s="588"/>
      <c r="K12718" s="589"/>
      <c r="L12718" s="590"/>
    </row>
    <row r="12719" spans="1:20" s="570" customFormat="1" x14ac:dyDescent="0.25">
      <c r="A12719" s="587">
        <v>278.10000000000002</v>
      </c>
      <c r="B12719" s="588">
        <v>431</v>
      </c>
      <c r="C12719" s="588">
        <v>57</v>
      </c>
      <c r="D12719" s="587">
        <v>27</v>
      </c>
      <c r="E12719" s="592">
        <v>3</v>
      </c>
      <c r="F12719" s="591">
        <v>9</v>
      </c>
      <c r="G12719" s="593">
        <v>12</v>
      </c>
      <c r="H12719" s="588">
        <f t="shared" si="1192"/>
        <v>24</v>
      </c>
      <c r="I12719" s="589">
        <f t="shared" si="1191"/>
        <v>0.53333333333333333</v>
      </c>
      <c r="J12719" s="610" t="s">
        <v>1016</v>
      </c>
      <c r="K12719" s="589"/>
      <c r="L12719" s="590"/>
    </row>
    <row r="12720" spans="1:20" s="95" customFormat="1" x14ac:dyDescent="0.25">
      <c r="A12720" s="93" t="s">
        <v>1011</v>
      </c>
      <c r="B12720" s="92">
        <v>431</v>
      </c>
      <c r="C12720" s="92">
        <v>57</v>
      </c>
      <c r="D12720" s="93">
        <v>27</v>
      </c>
      <c r="E12720" s="266">
        <v>3</v>
      </c>
      <c r="F12720" s="216">
        <v>9</v>
      </c>
      <c r="G12720" s="267">
        <v>12</v>
      </c>
      <c r="H12720" s="92">
        <f t="shared" ref="H12720" si="1194">E12720+F12720+G12720</f>
        <v>24</v>
      </c>
      <c r="I12720" s="94">
        <f t="shared" si="1191"/>
        <v>0.53333333333333333</v>
      </c>
      <c r="J12720" s="92"/>
      <c r="K12720" s="94"/>
      <c r="L12720" s="138"/>
    </row>
    <row r="12721" spans="1:12" s="570" customFormat="1" x14ac:dyDescent="0.25">
      <c r="A12721" s="587">
        <v>278.10000000000002</v>
      </c>
      <c r="B12721" s="588">
        <v>428</v>
      </c>
      <c r="C12721" s="588">
        <v>63</v>
      </c>
      <c r="D12721" s="587">
        <v>26</v>
      </c>
      <c r="E12721" s="592">
        <v>13</v>
      </c>
      <c r="F12721" s="591">
        <v>6</v>
      </c>
      <c r="G12721" s="593">
        <v>12</v>
      </c>
      <c r="H12721" s="588">
        <f t="shared" si="1192"/>
        <v>31</v>
      </c>
      <c r="I12721" s="589">
        <f t="shared" si="1191"/>
        <v>0.68888888888888888</v>
      </c>
      <c r="J12721" s="588">
        <v>30</v>
      </c>
      <c r="K12721" s="589">
        <f>J12721/45</f>
        <v>0.66666666666666663</v>
      </c>
      <c r="L12721" s="590"/>
    </row>
    <row r="12722" spans="1:12" s="570" customFormat="1" x14ac:dyDescent="0.25">
      <c r="A12722" s="587">
        <v>278.10000000000002</v>
      </c>
      <c r="B12722" s="588">
        <v>421</v>
      </c>
      <c r="C12722" s="588">
        <v>59</v>
      </c>
      <c r="D12722" s="587">
        <v>28</v>
      </c>
      <c r="E12722" s="592">
        <v>4</v>
      </c>
      <c r="F12722" s="591">
        <v>1</v>
      </c>
      <c r="G12722" s="593">
        <v>13</v>
      </c>
      <c r="H12722" s="588">
        <f t="shared" si="1192"/>
        <v>18</v>
      </c>
      <c r="I12722" s="589">
        <f t="shared" si="1191"/>
        <v>0.4</v>
      </c>
      <c r="J12722" s="588"/>
      <c r="K12722" s="589"/>
      <c r="L12722" s="590"/>
    </row>
    <row r="12723" spans="1:12" s="570" customFormat="1" x14ac:dyDescent="0.25">
      <c r="A12723" s="587">
        <v>278.10000000000002</v>
      </c>
      <c r="B12723" s="588">
        <v>419</v>
      </c>
      <c r="C12723" s="588">
        <v>65</v>
      </c>
      <c r="D12723" s="587">
        <v>27</v>
      </c>
      <c r="E12723" s="592">
        <v>15</v>
      </c>
      <c r="F12723" s="591">
        <v>0</v>
      </c>
      <c r="G12723" s="593">
        <v>10</v>
      </c>
      <c r="H12723" s="588">
        <f t="shared" si="1192"/>
        <v>25</v>
      </c>
      <c r="I12723" s="589">
        <f t="shared" si="1191"/>
        <v>0.55555555555555558</v>
      </c>
      <c r="J12723" s="588">
        <v>24</v>
      </c>
      <c r="K12723" s="589">
        <f>J12723/45</f>
        <v>0.53333333333333333</v>
      </c>
      <c r="L12723" s="590"/>
    </row>
    <row r="12724" spans="1:12" s="570" customFormat="1" x14ac:dyDescent="0.25">
      <c r="A12724" s="587">
        <v>278.10000000000002</v>
      </c>
      <c r="B12724" s="588">
        <v>418</v>
      </c>
      <c r="C12724" s="588">
        <v>67</v>
      </c>
      <c r="D12724" s="587">
        <v>28</v>
      </c>
      <c r="E12724" s="592">
        <v>15</v>
      </c>
      <c r="F12724" s="591">
        <v>4</v>
      </c>
      <c r="G12724" s="593">
        <v>0</v>
      </c>
      <c r="H12724" s="588">
        <f t="shared" si="1192"/>
        <v>19</v>
      </c>
      <c r="I12724" s="589">
        <f t="shared" si="1191"/>
        <v>0.42222222222222222</v>
      </c>
      <c r="J12724" s="588"/>
      <c r="K12724" s="589"/>
      <c r="L12724" s="590"/>
    </row>
    <row r="12725" spans="1:12" s="570" customFormat="1" x14ac:dyDescent="0.25">
      <c r="A12725" s="587">
        <v>278.10000000000002</v>
      </c>
      <c r="B12725" s="588">
        <v>416</v>
      </c>
      <c r="C12725" s="588">
        <v>59</v>
      </c>
      <c r="D12725" s="587" t="s">
        <v>11</v>
      </c>
      <c r="E12725" s="592">
        <v>3</v>
      </c>
      <c r="F12725" s="591">
        <v>7</v>
      </c>
      <c r="G12725" s="593">
        <v>0</v>
      </c>
      <c r="H12725" s="588">
        <f t="shared" si="1192"/>
        <v>10</v>
      </c>
      <c r="I12725" s="589">
        <f t="shared" si="1191"/>
        <v>0.22222222222222221</v>
      </c>
      <c r="J12725" s="588">
        <v>6</v>
      </c>
      <c r="K12725" s="589">
        <f>J12725/45</f>
        <v>0.13333333333333333</v>
      </c>
      <c r="L12725" s="590"/>
    </row>
    <row r="12726" spans="1:12" s="570" customFormat="1" x14ac:dyDescent="0.25">
      <c r="A12726" s="587">
        <v>278.10000000000002</v>
      </c>
      <c r="B12726" s="588">
        <v>409</v>
      </c>
      <c r="C12726" s="588">
        <v>59</v>
      </c>
      <c r="D12726" s="587" t="s">
        <v>10</v>
      </c>
      <c r="E12726" s="592">
        <v>6</v>
      </c>
      <c r="F12726" s="591">
        <v>2</v>
      </c>
      <c r="G12726" s="593">
        <v>11</v>
      </c>
      <c r="H12726" s="588">
        <f t="shared" si="1192"/>
        <v>19</v>
      </c>
      <c r="I12726" s="589">
        <f t="shared" si="1191"/>
        <v>0.42222222222222222</v>
      </c>
      <c r="J12726" s="588">
        <v>14</v>
      </c>
      <c r="K12726" s="589">
        <f>J12726/45</f>
        <v>0.31111111111111112</v>
      </c>
      <c r="L12726" s="590"/>
    </row>
    <row r="12727" spans="1:12" s="570" customFormat="1" x14ac:dyDescent="0.25">
      <c r="A12727" s="587">
        <v>278.10000000000002</v>
      </c>
      <c r="B12727" s="588">
        <v>406</v>
      </c>
      <c r="C12727" s="588">
        <v>61</v>
      </c>
      <c r="D12727" s="587">
        <v>26</v>
      </c>
      <c r="E12727" s="592">
        <v>10</v>
      </c>
      <c r="F12727" s="591">
        <v>2</v>
      </c>
      <c r="G12727" s="593">
        <v>12</v>
      </c>
      <c r="H12727" s="588">
        <f t="shared" si="1192"/>
        <v>24</v>
      </c>
      <c r="I12727" s="589">
        <f t="shared" si="1191"/>
        <v>0.53333333333333333</v>
      </c>
      <c r="J12727" s="588"/>
      <c r="K12727" s="589"/>
      <c r="L12727" s="590"/>
    </row>
    <row r="12728" spans="1:12" s="570" customFormat="1" x14ac:dyDescent="0.25">
      <c r="A12728" s="587">
        <v>278.10000000000002</v>
      </c>
      <c r="B12728" s="588">
        <v>403</v>
      </c>
      <c r="C12728" s="588">
        <v>63</v>
      </c>
      <c r="D12728" s="587" t="s">
        <v>10</v>
      </c>
      <c r="E12728" s="592">
        <v>12</v>
      </c>
      <c r="F12728" s="591">
        <v>0</v>
      </c>
      <c r="G12728" s="593">
        <v>7</v>
      </c>
      <c r="H12728" s="588">
        <f t="shared" si="1192"/>
        <v>19</v>
      </c>
      <c r="I12728" s="589">
        <f t="shared" si="1191"/>
        <v>0.42222222222222222</v>
      </c>
      <c r="J12728" s="588">
        <v>13</v>
      </c>
      <c r="K12728" s="589">
        <f>J12728/45</f>
        <v>0.28888888888888886</v>
      </c>
      <c r="L12728" s="590"/>
    </row>
    <row r="12729" spans="1:12" s="570" customFormat="1" x14ac:dyDescent="0.25">
      <c r="A12729" s="587">
        <v>278.10000000000002</v>
      </c>
      <c r="B12729" s="588">
        <v>402</v>
      </c>
      <c r="C12729" s="588">
        <v>56</v>
      </c>
      <c r="D12729" s="587">
        <v>27</v>
      </c>
      <c r="E12729" s="592">
        <v>2</v>
      </c>
      <c r="F12729" s="591">
        <v>12</v>
      </c>
      <c r="G12729" s="593">
        <v>0</v>
      </c>
      <c r="H12729" s="588">
        <f t="shared" si="1192"/>
        <v>14</v>
      </c>
      <c r="I12729" s="589">
        <f t="shared" si="1191"/>
        <v>0.31111111111111112</v>
      </c>
      <c r="J12729" s="588"/>
      <c r="K12729" s="589"/>
      <c r="L12729" s="590"/>
    </row>
    <row r="12730" spans="1:12" s="570" customFormat="1" x14ac:dyDescent="0.25">
      <c r="A12730" s="587">
        <v>278.10000000000002</v>
      </c>
      <c r="B12730" s="588">
        <v>401</v>
      </c>
      <c r="C12730" s="588">
        <v>59</v>
      </c>
      <c r="D12730" s="587">
        <v>26</v>
      </c>
      <c r="E12730" s="592">
        <v>8</v>
      </c>
      <c r="F12730" s="591">
        <v>12</v>
      </c>
      <c r="G12730" s="593">
        <v>0</v>
      </c>
      <c r="H12730" s="588">
        <f t="shared" si="1192"/>
        <v>20</v>
      </c>
      <c r="I12730" s="589">
        <f t="shared" si="1191"/>
        <v>0.44444444444444442</v>
      </c>
      <c r="J12730" s="588"/>
      <c r="K12730" s="589"/>
      <c r="L12730" s="590"/>
    </row>
    <row r="12731" spans="1:12" s="1" customFormat="1" x14ac:dyDescent="0.25">
      <c r="A12731" s="15">
        <v>278.10000000000002</v>
      </c>
      <c r="B12731" s="23">
        <v>399</v>
      </c>
      <c r="C12731" s="23">
        <v>59</v>
      </c>
      <c r="D12731" s="15">
        <v>27</v>
      </c>
      <c r="E12731" s="258">
        <v>6</v>
      </c>
      <c r="F12731" s="212">
        <v>0</v>
      </c>
      <c r="G12731" s="259">
        <v>10</v>
      </c>
      <c r="H12731" s="23">
        <f t="shared" si="1192"/>
        <v>16</v>
      </c>
      <c r="I12731" s="63">
        <f t="shared" si="1191"/>
        <v>0.35555555555555557</v>
      </c>
      <c r="J12731" s="23"/>
      <c r="K12731" s="63"/>
      <c r="L12731" s="134"/>
    </row>
    <row r="12732" spans="1:12" s="95" customFormat="1" x14ac:dyDescent="0.25">
      <c r="A12732" s="93" t="s">
        <v>1011</v>
      </c>
      <c r="B12732" s="92">
        <v>378</v>
      </c>
      <c r="C12732" s="92">
        <v>56</v>
      </c>
      <c r="D12732" s="93">
        <v>24</v>
      </c>
      <c r="E12732" s="266">
        <v>7</v>
      </c>
      <c r="F12732" s="216">
        <v>9</v>
      </c>
      <c r="G12732" s="267">
        <v>7</v>
      </c>
      <c r="H12732" s="92">
        <f t="shared" si="1192"/>
        <v>23</v>
      </c>
      <c r="I12732" s="94">
        <f t="shared" si="1191"/>
        <v>0.51111111111111107</v>
      </c>
      <c r="J12732" s="92"/>
      <c r="K12732" s="94"/>
      <c r="L12732" s="138"/>
    </row>
    <row r="12733" spans="1:12" s="1" customFormat="1" x14ac:dyDescent="0.25">
      <c r="A12733" s="15">
        <v>278.10000000000002</v>
      </c>
      <c r="B12733" s="23">
        <v>371</v>
      </c>
      <c r="C12733" s="23">
        <v>59</v>
      </c>
      <c r="D12733" s="15" t="s">
        <v>2</v>
      </c>
      <c r="E12733" s="258">
        <v>9</v>
      </c>
      <c r="F12733" s="212">
        <v>1</v>
      </c>
      <c r="G12733" s="259">
        <v>7</v>
      </c>
      <c r="H12733" s="23">
        <f t="shared" si="1192"/>
        <v>17</v>
      </c>
      <c r="I12733" s="63">
        <f t="shared" si="1191"/>
        <v>0.37777777777777777</v>
      </c>
      <c r="J12733" s="23">
        <v>12</v>
      </c>
      <c r="K12733" s="63">
        <f>J12733/45</f>
        <v>0.26666666666666666</v>
      </c>
      <c r="L12733" s="134"/>
    </row>
    <row r="12734" spans="1:12" s="9" customFormat="1" x14ac:dyDescent="0.25">
      <c r="A12734" s="19">
        <v>278.10000000000002</v>
      </c>
      <c r="B12734" s="27">
        <v>355</v>
      </c>
      <c r="C12734" s="27">
        <v>56</v>
      </c>
      <c r="D12734" s="19">
        <v>20</v>
      </c>
      <c r="E12734" s="256">
        <v>15</v>
      </c>
      <c r="F12734" s="211">
        <v>12</v>
      </c>
      <c r="G12734" s="257">
        <v>14</v>
      </c>
      <c r="H12734" s="27">
        <f t="shared" ref="H12734:H12756" si="1195">E12734+F12734+G12734</f>
        <v>41</v>
      </c>
      <c r="I12734" s="66">
        <f t="shared" ref="I12734:I12756" si="1196">H12734/45</f>
        <v>0.91111111111111109</v>
      </c>
      <c r="J12734" s="27"/>
      <c r="K12734" s="66"/>
      <c r="L12734" s="133"/>
    </row>
    <row r="12735" spans="1:12" s="1" customFormat="1" x14ac:dyDescent="0.25">
      <c r="A12735" s="15">
        <v>278.10000000000002</v>
      </c>
      <c r="B12735" s="23">
        <v>354</v>
      </c>
      <c r="C12735" s="23">
        <v>56</v>
      </c>
      <c r="D12735" s="15">
        <v>20</v>
      </c>
      <c r="E12735" s="258">
        <v>15</v>
      </c>
      <c r="F12735" s="212">
        <v>11</v>
      </c>
      <c r="G12735" s="259">
        <v>15</v>
      </c>
      <c r="H12735" s="23">
        <f t="shared" si="1195"/>
        <v>41</v>
      </c>
      <c r="I12735" s="63">
        <f t="shared" si="1196"/>
        <v>0.91111111111111109</v>
      </c>
      <c r="J12735" s="23"/>
      <c r="K12735" s="63"/>
      <c r="L12735" s="134"/>
    </row>
    <row r="12736" spans="1:12" s="579" customFormat="1" x14ac:dyDescent="0.25">
      <c r="A12736" s="580">
        <v>278.10000000000002</v>
      </c>
      <c r="B12736" s="581">
        <v>353</v>
      </c>
      <c r="C12736" s="581">
        <v>55</v>
      </c>
      <c r="D12736" s="580">
        <v>20</v>
      </c>
      <c r="E12736" s="585">
        <v>13</v>
      </c>
      <c r="F12736" s="584">
        <v>15</v>
      </c>
      <c r="G12736" s="586">
        <v>11</v>
      </c>
      <c r="H12736" s="581">
        <f t="shared" si="1195"/>
        <v>39</v>
      </c>
      <c r="I12736" s="582">
        <f>H12736/45</f>
        <v>0.8666666666666667</v>
      </c>
      <c r="J12736" s="581"/>
      <c r="K12736" s="582"/>
      <c r="L12736" s="583"/>
    </row>
    <row r="12737" spans="1:12" s="570" customFormat="1" x14ac:dyDescent="0.25">
      <c r="A12737" s="587">
        <v>278.10000000000002</v>
      </c>
      <c r="B12737" s="588">
        <v>348</v>
      </c>
      <c r="C12737" s="588">
        <v>56</v>
      </c>
      <c r="D12737" s="587">
        <v>20</v>
      </c>
      <c r="E12737" s="592">
        <v>15</v>
      </c>
      <c r="F12737" s="591">
        <v>13</v>
      </c>
      <c r="G12737" s="593">
        <v>10</v>
      </c>
      <c r="H12737" s="588">
        <f>E12737+F12737+G12737</f>
        <v>38</v>
      </c>
      <c r="I12737" s="589">
        <f>H12737/45</f>
        <v>0.84444444444444444</v>
      </c>
      <c r="J12737" s="588"/>
      <c r="K12737" s="589"/>
      <c r="L12737" s="590"/>
    </row>
    <row r="12738" spans="1:12" s="1" customFormat="1" x14ac:dyDescent="0.25">
      <c r="A12738" s="15">
        <v>278.10000000000002</v>
      </c>
      <c r="B12738" s="23">
        <v>348</v>
      </c>
      <c r="C12738" s="23">
        <v>56</v>
      </c>
      <c r="D12738" s="15">
        <v>20</v>
      </c>
      <c r="E12738" s="258">
        <v>14</v>
      </c>
      <c r="F12738" s="212">
        <v>12</v>
      </c>
      <c r="G12738" s="259">
        <v>12</v>
      </c>
      <c r="H12738" s="23">
        <f>E12738+F12738+G12738</f>
        <v>38</v>
      </c>
      <c r="I12738" s="438">
        <f>H12738/45</f>
        <v>0.84444444444444444</v>
      </c>
      <c r="J12738" s="23"/>
      <c r="K12738" s="438"/>
      <c r="L12738" s="134"/>
    </row>
    <row r="12739" spans="1:12" s="570" customFormat="1" x14ac:dyDescent="0.25">
      <c r="A12739" s="587">
        <v>278.10000000000002</v>
      </c>
      <c r="B12739" s="588">
        <v>346</v>
      </c>
      <c r="C12739" s="588">
        <v>56</v>
      </c>
      <c r="D12739" s="587">
        <v>22</v>
      </c>
      <c r="E12739" s="592">
        <v>10</v>
      </c>
      <c r="F12739" s="591">
        <v>2</v>
      </c>
      <c r="G12739" s="593">
        <v>13</v>
      </c>
      <c r="H12739" s="588">
        <f>E12739+F12739+G12739</f>
        <v>25</v>
      </c>
      <c r="I12739" s="589">
        <f>H12739/45</f>
        <v>0.55555555555555558</v>
      </c>
      <c r="J12739" s="588"/>
      <c r="K12739" s="589"/>
      <c r="L12739" s="590"/>
    </row>
    <row r="12740" spans="1:12" s="1" customFormat="1" x14ac:dyDescent="0.25">
      <c r="A12740" s="15">
        <v>278.10000000000002</v>
      </c>
      <c r="B12740" s="23">
        <v>345</v>
      </c>
      <c r="C12740" s="23">
        <v>53</v>
      </c>
      <c r="D12740" s="15">
        <v>20</v>
      </c>
      <c r="E12740" s="258">
        <v>10</v>
      </c>
      <c r="F12740" s="212">
        <v>12</v>
      </c>
      <c r="G12740" s="259">
        <v>14</v>
      </c>
      <c r="H12740" s="23">
        <f t="shared" si="1195"/>
        <v>36</v>
      </c>
      <c r="I12740" s="63">
        <f t="shared" si="1196"/>
        <v>0.8</v>
      </c>
      <c r="J12740" s="23"/>
      <c r="K12740" s="63"/>
      <c r="L12740" s="134"/>
    </row>
    <row r="12741" spans="1:12" s="1" customFormat="1" x14ac:dyDescent="0.25">
      <c r="A12741" s="15">
        <v>278.10000000000002</v>
      </c>
      <c r="B12741" s="23">
        <v>345</v>
      </c>
      <c r="C12741" s="23">
        <v>53</v>
      </c>
      <c r="D12741" s="15">
        <v>20</v>
      </c>
      <c r="E12741" s="258">
        <v>10</v>
      </c>
      <c r="F12741" s="212">
        <v>12</v>
      </c>
      <c r="G12741" s="259">
        <v>14</v>
      </c>
      <c r="H12741" s="23">
        <f t="shared" ref="H12741:H12749" si="1197">E12741+F12741+G12741</f>
        <v>36</v>
      </c>
      <c r="I12741" s="63">
        <f t="shared" ref="I12741:I12749" si="1198">H12741/45</f>
        <v>0.8</v>
      </c>
      <c r="J12741" s="23"/>
      <c r="K12741" s="63"/>
      <c r="L12741" s="134"/>
    </row>
    <row r="12742" spans="1:12" s="1" customFormat="1" x14ac:dyDescent="0.25">
      <c r="A12742" s="15">
        <v>278.10000000000002</v>
      </c>
      <c r="B12742" s="23">
        <v>344</v>
      </c>
      <c r="C12742" s="23">
        <v>53</v>
      </c>
      <c r="D12742" s="15">
        <v>20</v>
      </c>
      <c r="E12742" s="258">
        <v>10</v>
      </c>
      <c r="F12742" s="212">
        <v>14</v>
      </c>
      <c r="G12742" s="259">
        <v>11</v>
      </c>
      <c r="H12742" s="23">
        <f t="shared" si="1197"/>
        <v>35</v>
      </c>
      <c r="I12742" s="63">
        <f t="shared" si="1198"/>
        <v>0.77777777777777779</v>
      </c>
      <c r="J12742" s="23"/>
      <c r="K12742" s="63"/>
      <c r="L12742" s="134"/>
    </row>
    <row r="12743" spans="1:12" s="1" customFormat="1" x14ac:dyDescent="0.25">
      <c r="A12743" s="15">
        <v>278.10000000000002</v>
      </c>
      <c r="B12743" s="23">
        <v>344</v>
      </c>
      <c r="C12743" s="23">
        <v>53</v>
      </c>
      <c r="D12743" s="15">
        <v>22</v>
      </c>
      <c r="E12743" s="258">
        <v>6</v>
      </c>
      <c r="F12743" s="212">
        <v>7</v>
      </c>
      <c r="G12743" s="259">
        <v>9</v>
      </c>
      <c r="H12743" s="23">
        <f t="shared" si="1197"/>
        <v>22</v>
      </c>
      <c r="I12743" s="63">
        <f t="shared" si="1198"/>
        <v>0.48888888888888887</v>
      </c>
      <c r="J12743" s="23"/>
      <c r="K12743" s="63"/>
      <c r="L12743" s="134"/>
    </row>
    <row r="12744" spans="1:12" s="1" customFormat="1" x14ac:dyDescent="0.25">
      <c r="A12744" s="15">
        <v>278.10000000000002</v>
      </c>
      <c r="B12744" s="23">
        <v>339</v>
      </c>
      <c r="C12744" s="23">
        <v>54</v>
      </c>
      <c r="D12744" s="15">
        <v>20</v>
      </c>
      <c r="E12744" s="258">
        <v>12</v>
      </c>
      <c r="F12744" s="212">
        <v>11</v>
      </c>
      <c r="G12744" s="259">
        <v>11</v>
      </c>
      <c r="H12744" s="23">
        <f t="shared" si="1197"/>
        <v>34</v>
      </c>
      <c r="I12744" s="63">
        <f t="shared" si="1198"/>
        <v>0.75555555555555554</v>
      </c>
      <c r="J12744" s="23"/>
      <c r="K12744" s="63"/>
      <c r="L12744" s="134"/>
    </row>
    <row r="12745" spans="1:12" s="1" customFormat="1" x14ac:dyDescent="0.25">
      <c r="A12745" s="15">
        <v>278.10000000000002</v>
      </c>
      <c r="B12745" s="23">
        <v>339</v>
      </c>
      <c r="C12745" s="23">
        <v>54</v>
      </c>
      <c r="D12745" s="15">
        <v>20</v>
      </c>
      <c r="E12745" s="258">
        <v>12</v>
      </c>
      <c r="F12745" s="212">
        <v>11</v>
      </c>
      <c r="G12745" s="259">
        <v>11</v>
      </c>
      <c r="H12745" s="23">
        <f>E12745+F12745+G12745</f>
        <v>34</v>
      </c>
      <c r="I12745" s="438">
        <f>H12745/45</f>
        <v>0.75555555555555554</v>
      </c>
      <c r="J12745" s="23"/>
      <c r="K12745" s="438"/>
      <c r="L12745" s="134"/>
    </row>
    <row r="12746" spans="1:12" s="570" customFormat="1" x14ac:dyDescent="0.25">
      <c r="A12746" s="587">
        <v>278.10000000000002</v>
      </c>
      <c r="B12746" s="588">
        <v>338</v>
      </c>
      <c r="C12746" s="588">
        <v>54</v>
      </c>
      <c r="D12746" s="587">
        <v>20</v>
      </c>
      <c r="E12746" s="592">
        <v>11</v>
      </c>
      <c r="F12746" s="591">
        <v>12</v>
      </c>
      <c r="G12746" s="593">
        <v>10</v>
      </c>
      <c r="H12746" s="588">
        <f>E12746+F12746+G12746</f>
        <v>33</v>
      </c>
      <c r="I12746" s="589">
        <f>H12746/45</f>
        <v>0.73333333333333328</v>
      </c>
      <c r="J12746" s="588"/>
      <c r="K12746" s="589"/>
      <c r="L12746" s="590"/>
    </row>
    <row r="12747" spans="1:12" s="1" customFormat="1" x14ac:dyDescent="0.25">
      <c r="A12747" s="15">
        <v>278.10000000000002</v>
      </c>
      <c r="B12747" s="23">
        <v>336</v>
      </c>
      <c r="C12747" s="23">
        <v>55</v>
      </c>
      <c r="D12747" s="15">
        <v>20</v>
      </c>
      <c r="E12747" s="258">
        <v>13</v>
      </c>
      <c r="F12747" s="212">
        <v>10</v>
      </c>
      <c r="G12747" s="259">
        <v>10</v>
      </c>
      <c r="H12747" s="23">
        <f t="shared" si="1197"/>
        <v>33</v>
      </c>
      <c r="I12747" s="63">
        <f t="shared" si="1198"/>
        <v>0.73333333333333328</v>
      </c>
      <c r="J12747" s="23"/>
      <c r="K12747" s="63"/>
      <c r="L12747" s="134"/>
    </row>
    <row r="12748" spans="1:12" s="570" customFormat="1" x14ac:dyDescent="0.25">
      <c r="A12748" s="587">
        <v>278.10000000000002</v>
      </c>
      <c r="B12748" s="588">
        <v>335</v>
      </c>
      <c r="C12748" s="588">
        <v>53</v>
      </c>
      <c r="D12748" s="587">
        <v>21</v>
      </c>
      <c r="E12748" s="592">
        <v>7</v>
      </c>
      <c r="F12748" s="591">
        <v>4</v>
      </c>
      <c r="G12748" s="593">
        <v>15</v>
      </c>
      <c r="H12748" s="588">
        <f t="shared" si="1197"/>
        <v>26</v>
      </c>
      <c r="I12748" s="589">
        <f t="shared" si="1198"/>
        <v>0.57777777777777772</v>
      </c>
      <c r="J12748" s="588"/>
      <c r="K12748" s="589"/>
      <c r="L12748" s="590"/>
    </row>
    <row r="12749" spans="1:12" s="1" customFormat="1" x14ac:dyDescent="0.25">
      <c r="A12749" s="15">
        <v>278.10000000000002</v>
      </c>
      <c r="B12749" s="23">
        <v>287</v>
      </c>
      <c r="C12749" s="23">
        <v>53</v>
      </c>
      <c r="D12749" s="15" t="s">
        <v>259</v>
      </c>
      <c r="E12749" s="258">
        <v>12</v>
      </c>
      <c r="F12749" s="212">
        <v>3</v>
      </c>
      <c r="G12749" s="259">
        <v>5</v>
      </c>
      <c r="H12749" s="23">
        <f t="shared" si="1197"/>
        <v>20</v>
      </c>
      <c r="I12749" s="63">
        <f t="shared" si="1198"/>
        <v>0.44444444444444442</v>
      </c>
      <c r="J12749" s="23">
        <v>13</v>
      </c>
      <c r="K12749" s="63">
        <f>J12749/45</f>
        <v>0.28888888888888886</v>
      </c>
      <c r="L12749" s="134"/>
    </row>
    <row r="12750" spans="1:12" s="1" customFormat="1" x14ac:dyDescent="0.25">
      <c r="A12750" s="15">
        <v>278.10000000000002</v>
      </c>
      <c r="B12750" s="23">
        <v>278</v>
      </c>
      <c r="C12750" s="23">
        <v>52</v>
      </c>
      <c r="D12750" s="15">
        <v>18</v>
      </c>
      <c r="E12750" s="258">
        <v>12</v>
      </c>
      <c r="F12750" s="212">
        <v>9</v>
      </c>
      <c r="G12750" s="259">
        <v>1</v>
      </c>
      <c r="H12750" s="23">
        <f t="shared" si="1195"/>
        <v>22</v>
      </c>
      <c r="I12750" s="63">
        <f t="shared" si="1196"/>
        <v>0.48888888888888887</v>
      </c>
      <c r="J12750" s="23"/>
      <c r="K12750" s="63"/>
      <c r="L12750" s="134"/>
    </row>
    <row r="12751" spans="1:12" s="95" customFormat="1" x14ac:dyDescent="0.25">
      <c r="A12751" s="93" t="s">
        <v>1011</v>
      </c>
      <c r="B12751" s="92">
        <v>219</v>
      </c>
      <c r="C12751" s="92">
        <v>43</v>
      </c>
      <c r="D12751" s="93">
        <v>14</v>
      </c>
      <c r="E12751" s="266">
        <v>8</v>
      </c>
      <c r="F12751" s="216">
        <v>12</v>
      </c>
      <c r="G12751" s="267">
        <v>2</v>
      </c>
      <c r="H12751" s="92">
        <f>E12751+F12751+G12751</f>
        <v>22</v>
      </c>
      <c r="I12751" s="94">
        <f>H12751/45</f>
        <v>0.48888888888888887</v>
      </c>
      <c r="J12751" s="92"/>
      <c r="K12751" s="94"/>
      <c r="L12751" s="138"/>
    </row>
    <row r="12752" spans="1:12" s="1" customFormat="1" x14ac:dyDescent="0.25">
      <c r="A12752" s="15">
        <v>278.10000000000002</v>
      </c>
      <c r="B12752" s="23">
        <v>216</v>
      </c>
      <c r="C12752" s="23">
        <v>45</v>
      </c>
      <c r="D12752" s="15">
        <v>13</v>
      </c>
      <c r="E12752" s="258">
        <v>15</v>
      </c>
      <c r="F12752" s="212">
        <v>7</v>
      </c>
      <c r="G12752" s="259">
        <v>11</v>
      </c>
      <c r="H12752" s="23">
        <f t="shared" si="1195"/>
        <v>33</v>
      </c>
      <c r="I12752" s="63">
        <f t="shared" si="1196"/>
        <v>0.73333333333333328</v>
      </c>
      <c r="J12752" s="23">
        <v>32</v>
      </c>
      <c r="K12752" s="63">
        <f>J12752/45</f>
        <v>0.71111111111111114</v>
      </c>
      <c r="L12752" s="134"/>
    </row>
    <row r="12753" spans="1:20" s="1" customFormat="1" x14ac:dyDescent="0.25">
      <c r="A12753" s="15">
        <v>278.10000000000002</v>
      </c>
      <c r="B12753" s="23">
        <v>160</v>
      </c>
      <c r="C12753" s="23">
        <v>35</v>
      </c>
      <c r="D12753" s="15">
        <v>10</v>
      </c>
      <c r="E12753" s="258">
        <v>5</v>
      </c>
      <c r="F12753" s="212">
        <v>14</v>
      </c>
      <c r="G12753" s="259">
        <v>5</v>
      </c>
      <c r="H12753" s="23">
        <f t="shared" si="1195"/>
        <v>24</v>
      </c>
      <c r="I12753" s="63">
        <f t="shared" si="1196"/>
        <v>0.53333333333333333</v>
      </c>
      <c r="J12753" s="23"/>
      <c r="K12753" s="63"/>
      <c r="L12753" s="134"/>
    </row>
    <row r="12754" spans="1:20" s="1" customFormat="1" x14ac:dyDescent="0.25">
      <c r="A12754" s="15">
        <v>278.10000000000002</v>
      </c>
      <c r="B12754" s="23">
        <v>149</v>
      </c>
      <c r="C12754" s="23">
        <v>36</v>
      </c>
      <c r="D12754" s="15">
        <v>10</v>
      </c>
      <c r="E12754" s="258">
        <v>7</v>
      </c>
      <c r="F12754" s="212">
        <v>4</v>
      </c>
      <c r="G12754" s="259">
        <v>6</v>
      </c>
      <c r="H12754" s="23">
        <f t="shared" si="1195"/>
        <v>17</v>
      </c>
      <c r="I12754" s="63">
        <f t="shared" si="1196"/>
        <v>0.37777777777777777</v>
      </c>
      <c r="J12754" s="23">
        <v>16</v>
      </c>
      <c r="K12754" s="63">
        <f>J12754/45</f>
        <v>0.35555555555555557</v>
      </c>
      <c r="L12754" s="134"/>
    </row>
    <row r="12755" spans="1:20" s="95" customFormat="1" x14ac:dyDescent="0.25">
      <c r="A12755" s="93" t="s">
        <v>1011</v>
      </c>
      <c r="B12755" s="92">
        <v>78</v>
      </c>
      <c r="C12755" s="92">
        <v>25</v>
      </c>
      <c r="D12755" s="93">
        <v>5</v>
      </c>
      <c r="E12755" s="266">
        <v>9</v>
      </c>
      <c r="F12755" s="216">
        <v>10</v>
      </c>
      <c r="G12755" s="267">
        <v>12</v>
      </c>
      <c r="H12755" s="92">
        <f>E12755+F12755+G12755</f>
        <v>31</v>
      </c>
      <c r="I12755" s="94">
        <f>H12755/45</f>
        <v>0.68888888888888888</v>
      </c>
      <c r="J12755" s="92">
        <v>30</v>
      </c>
      <c r="K12755" s="94">
        <f>J12755/45</f>
        <v>0.66666666666666663</v>
      </c>
      <c r="L12755" s="138"/>
    </row>
    <row r="12756" spans="1:20" s="1" customFormat="1" x14ac:dyDescent="0.25">
      <c r="A12756" s="15">
        <v>278.10000000000002</v>
      </c>
      <c r="B12756" s="23">
        <v>70</v>
      </c>
      <c r="C12756" s="23">
        <v>24</v>
      </c>
      <c r="D12756" s="15">
        <v>5</v>
      </c>
      <c r="E12756" s="258">
        <v>6</v>
      </c>
      <c r="F12756" s="212">
        <v>10</v>
      </c>
      <c r="G12756" s="259">
        <v>0</v>
      </c>
      <c r="H12756" s="23">
        <f t="shared" si="1195"/>
        <v>16</v>
      </c>
      <c r="I12756" s="63">
        <f t="shared" si="1196"/>
        <v>0.35555555555555557</v>
      </c>
      <c r="J12756" s="23">
        <v>14</v>
      </c>
      <c r="K12756" s="63">
        <f>J12756/45</f>
        <v>0.31111111111111112</v>
      </c>
      <c r="L12756" s="134"/>
    </row>
    <row r="12757" spans="1:20" s="95" customFormat="1" x14ac:dyDescent="0.25">
      <c r="A12757" s="93" t="s">
        <v>1011</v>
      </c>
      <c r="B12757" s="92">
        <v>37</v>
      </c>
      <c r="C12757" s="92">
        <v>18</v>
      </c>
      <c r="D12757" s="93">
        <v>3</v>
      </c>
      <c r="E12757" s="266">
        <v>7</v>
      </c>
      <c r="F12757" s="216">
        <v>0</v>
      </c>
      <c r="G12757" s="267">
        <v>7</v>
      </c>
      <c r="H12757" s="92">
        <f>E12757+F12757+G12757</f>
        <v>14</v>
      </c>
      <c r="I12757" s="94">
        <f>H12757/45</f>
        <v>0.31111111111111112</v>
      </c>
      <c r="J12757" s="92">
        <v>10</v>
      </c>
      <c r="K12757" s="94">
        <f>J12757/45</f>
        <v>0.22222222222222221</v>
      </c>
      <c r="L12757" s="138"/>
    </row>
    <row r="12758" spans="1:20" s="9" customFormat="1" x14ac:dyDescent="0.25">
      <c r="A12758" s="13">
        <v>279</v>
      </c>
      <c r="B12758" s="21"/>
      <c r="C12758" s="21"/>
      <c r="D12758" s="13"/>
      <c r="E12758" s="252"/>
      <c r="F12758" s="209"/>
      <c r="G12758" s="253"/>
      <c r="H12758" s="21"/>
      <c r="I12758" s="60"/>
      <c r="J12758" s="21"/>
      <c r="K12758" s="60"/>
      <c r="L12758" s="131"/>
      <c r="M12758" s="3"/>
      <c r="N12758" s="3"/>
      <c r="O12758" s="3"/>
      <c r="P12758" s="3"/>
      <c r="Q12758" s="3"/>
      <c r="R12758" s="3"/>
      <c r="S12758" s="3"/>
      <c r="T12758" s="3"/>
    </row>
    <row r="12759" spans="1:20" s="4" customFormat="1" x14ac:dyDescent="0.25">
      <c r="A12759" s="14">
        <v>279.10000000000002</v>
      </c>
      <c r="B12759" s="22" t="s">
        <v>0</v>
      </c>
      <c r="C12759" s="22" t="s">
        <v>1</v>
      </c>
      <c r="D12759" s="14" t="s">
        <v>455</v>
      </c>
      <c r="E12759" s="254"/>
      <c r="F12759" s="210"/>
      <c r="G12759" s="255"/>
      <c r="H12759" s="22"/>
      <c r="I12759" s="61"/>
      <c r="J12759" s="22"/>
      <c r="K12759" s="61"/>
      <c r="L12759" s="132"/>
      <c r="M12759"/>
      <c r="N12759"/>
      <c r="O12759"/>
      <c r="P12759"/>
      <c r="Q12759"/>
      <c r="R12759"/>
      <c r="S12759"/>
      <c r="T12759"/>
    </row>
    <row r="12760" spans="1:20" s="4" customFormat="1" x14ac:dyDescent="0.25">
      <c r="A12760" s="20">
        <v>279.10000000000002</v>
      </c>
      <c r="B12760" s="28">
        <v>1104</v>
      </c>
      <c r="C12760" s="28">
        <v>80</v>
      </c>
      <c r="D12760" s="20">
        <v>20</v>
      </c>
      <c r="E12760" s="262">
        <v>15</v>
      </c>
      <c r="F12760" s="214">
        <v>12</v>
      </c>
      <c r="G12760" s="263">
        <v>14</v>
      </c>
      <c r="H12760" s="28">
        <f>E12760+F12760+G12760</f>
        <v>41</v>
      </c>
      <c r="I12760" s="62">
        <f>H12760/45</f>
        <v>0.91111111111111109</v>
      </c>
      <c r="J12760" s="28"/>
      <c r="K12760" s="62"/>
      <c r="L12760" s="136"/>
    </row>
    <row r="12761" spans="1:20" s="4" customFormat="1" x14ac:dyDescent="0.25">
      <c r="A12761" s="13">
        <v>280</v>
      </c>
      <c r="B12761" s="21"/>
      <c r="C12761" s="21"/>
      <c r="D12761" s="13"/>
      <c r="E12761" s="252"/>
      <c r="F12761" s="209"/>
      <c r="G12761" s="253"/>
      <c r="H12761" s="21"/>
      <c r="I12761" s="60"/>
      <c r="J12761" s="21"/>
      <c r="K12761" s="60"/>
      <c r="L12761" s="131"/>
      <c r="M12761" s="3"/>
      <c r="N12761" s="3"/>
      <c r="O12761" s="3"/>
      <c r="P12761" s="3"/>
      <c r="Q12761" s="3"/>
      <c r="R12761" s="3"/>
      <c r="S12761" s="3"/>
      <c r="T12761" s="3"/>
    </row>
    <row r="12762" spans="1:20" s="4" customFormat="1" x14ac:dyDescent="0.25">
      <c r="A12762" s="14">
        <v>280.10000000000002</v>
      </c>
      <c r="B12762" s="22" t="s">
        <v>0</v>
      </c>
      <c r="C12762" s="22" t="s">
        <v>1</v>
      </c>
      <c r="D12762" s="14" t="s">
        <v>93</v>
      </c>
      <c r="E12762" s="254"/>
      <c r="F12762" s="210"/>
      <c r="G12762" s="255"/>
      <c r="H12762" s="22"/>
      <c r="I12762" s="61"/>
      <c r="J12762" s="22"/>
      <c r="K12762" s="61"/>
      <c r="L12762" s="132"/>
      <c r="M12762"/>
      <c r="N12762"/>
      <c r="O12762"/>
      <c r="P12762"/>
      <c r="Q12762"/>
      <c r="R12762"/>
      <c r="S12762"/>
      <c r="T12762"/>
    </row>
    <row r="12763" spans="1:20" s="9" customFormat="1" x14ac:dyDescent="0.25">
      <c r="A12763" s="19">
        <v>280.10000000000002</v>
      </c>
      <c r="B12763" s="27">
        <v>371</v>
      </c>
      <c r="C12763" s="27">
        <v>51</v>
      </c>
      <c r="D12763" s="19">
        <v>30</v>
      </c>
      <c r="E12763" s="256">
        <v>14</v>
      </c>
      <c r="F12763" s="211">
        <v>15</v>
      </c>
      <c r="G12763" s="257">
        <v>15</v>
      </c>
      <c r="H12763" s="27">
        <f t="shared" ref="H12763:H12811" si="1199">E12763+F12763+G12763</f>
        <v>44</v>
      </c>
      <c r="I12763" s="66">
        <f t="shared" ref="I12763:I12811" si="1200">H12763/45</f>
        <v>0.97777777777777775</v>
      </c>
      <c r="J12763" s="27"/>
      <c r="K12763" s="66"/>
      <c r="L12763" s="133"/>
    </row>
    <row r="12764" spans="1:20" s="4" customFormat="1" x14ac:dyDescent="0.25">
      <c r="A12764" s="20">
        <v>280.10000000000002</v>
      </c>
      <c r="B12764" s="28">
        <v>370</v>
      </c>
      <c r="C12764" s="28">
        <v>50</v>
      </c>
      <c r="D12764" s="20">
        <v>31</v>
      </c>
      <c r="E12764" s="262">
        <v>13</v>
      </c>
      <c r="F12764" s="214">
        <v>15</v>
      </c>
      <c r="G12764" s="263">
        <v>13</v>
      </c>
      <c r="H12764" s="22">
        <f t="shared" si="1199"/>
        <v>41</v>
      </c>
      <c r="I12764" s="61">
        <f t="shared" si="1200"/>
        <v>0.91111111111111109</v>
      </c>
      <c r="J12764" s="28"/>
      <c r="K12764" s="62"/>
      <c r="L12764" s="136"/>
    </row>
    <row r="12765" spans="1:20" s="570" customFormat="1" x14ac:dyDescent="0.25">
      <c r="A12765" s="587">
        <v>280.10000000000002</v>
      </c>
      <c r="B12765" s="588">
        <v>369</v>
      </c>
      <c r="C12765" s="588">
        <v>51</v>
      </c>
      <c r="D12765" s="587">
        <v>35</v>
      </c>
      <c r="E12765" s="592">
        <v>12</v>
      </c>
      <c r="F12765" s="591">
        <v>9</v>
      </c>
      <c r="G12765" s="593">
        <v>14</v>
      </c>
      <c r="H12765" s="588">
        <f t="shared" ref="H12765" si="1201">E12765+F12765+G12765</f>
        <v>35</v>
      </c>
      <c r="I12765" s="589">
        <f t="shared" ref="I12765" si="1202">H12765/45</f>
        <v>0.77777777777777779</v>
      </c>
      <c r="J12765" s="588"/>
      <c r="K12765" s="589"/>
      <c r="L12765" s="590"/>
    </row>
    <row r="12766" spans="1:20" s="9" customFormat="1" x14ac:dyDescent="0.25">
      <c r="A12766" s="19">
        <v>280.10000000000002</v>
      </c>
      <c r="B12766" s="27">
        <v>366</v>
      </c>
      <c r="C12766" s="27">
        <v>51</v>
      </c>
      <c r="D12766" s="19">
        <v>30</v>
      </c>
      <c r="E12766" s="256">
        <v>15</v>
      </c>
      <c r="F12766" s="211">
        <v>13</v>
      </c>
      <c r="G12766" s="257">
        <v>15</v>
      </c>
      <c r="H12766" s="27">
        <f t="shared" si="1199"/>
        <v>43</v>
      </c>
      <c r="I12766" s="66">
        <f t="shared" si="1200"/>
        <v>0.9555555555555556</v>
      </c>
      <c r="J12766" s="27"/>
      <c r="K12766" s="66"/>
      <c r="L12766" s="133"/>
    </row>
    <row r="12767" spans="1:20" s="1" customFormat="1" x14ac:dyDescent="0.25">
      <c r="A12767" s="15">
        <v>280.10000000000002</v>
      </c>
      <c r="B12767" s="23">
        <v>344</v>
      </c>
      <c r="C12767" s="23">
        <v>51</v>
      </c>
      <c r="D12767" s="15">
        <v>30</v>
      </c>
      <c r="E12767" s="258">
        <v>14</v>
      </c>
      <c r="F12767" s="212">
        <v>15</v>
      </c>
      <c r="G12767" s="259">
        <v>4</v>
      </c>
      <c r="H12767" s="23">
        <f>E12767+F12767+G12767</f>
        <v>33</v>
      </c>
      <c r="I12767" s="63">
        <f>H12767/45</f>
        <v>0.73333333333333328</v>
      </c>
      <c r="J12767" s="23"/>
      <c r="K12767" s="63"/>
      <c r="L12767" s="134"/>
    </row>
    <row r="12768" spans="1:20" s="58" customFormat="1" x14ac:dyDescent="0.25">
      <c r="A12768" s="15">
        <v>280.10000000000002</v>
      </c>
      <c r="B12768" s="23">
        <v>340</v>
      </c>
      <c r="C12768" s="23">
        <v>47</v>
      </c>
      <c r="D12768" s="15" t="s">
        <v>20</v>
      </c>
      <c r="E12768" s="258">
        <v>9</v>
      </c>
      <c r="F12768" s="212">
        <v>15</v>
      </c>
      <c r="G12768" s="259">
        <v>5</v>
      </c>
      <c r="H12768" s="23">
        <f t="shared" si="1199"/>
        <v>29</v>
      </c>
      <c r="I12768" s="63">
        <f t="shared" si="1200"/>
        <v>0.64444444444444449</v>
      </c>
      <c r="J12768" s="23">
        <v>27</v>
      </c>
      <c r="K12768" s="63">
        <f>J12768/45</f>
        <v>0.6</v>
      </c>
      <c r="L12768" s="134"/>
      <c r="M12768" s="1"/>
      <c r="N12768" s="1"/>
      <c r="O12768" s="1"/>
      <c r="P12768" s="1"/>
      <c r="Q12768" s="1"/>
      <c r="R12768" s="1"/>
      <c r="S12768" s="1"/>
      <c r="T12768" s="1"/>
    </row>
    <row r="12769" spans="1:12" s="1" customFormat="1" x14ac:dyDescent="0.25">
      <c r="A12769" s="15">
        <v>280.10000000000002</v>
      </c>
      <c r="B12769" s="23">
        <v>339</v>
      </c>
      <c r="C12769" s="23">
        <v>47</v>
      </c>
      <c r="D12769" s="15">
        <v>31</v>
      </c>
      <c r="E12769" s="258">
        <v>8</v>
      </c>
      <c r="F12769" s="212">
        <v>11</v>
      </c>
      <c r="G12769" s="259">
        <v>12</v>
      </c>
      <c r="H12769" s="23">
        <f t="shared" si="1199"/>
        <v>31</v>
      </c>
      <c r="I12769" s="63">
        <f t="shared" si="1200"/>
        <v>0.68888888888888888</v>
      </c>
      <c r="J12769" s="23"/>
      <c r="K12769" s="63"/>
      <c r="L12769" s="134"/>
    </row>
    <row r="12770" spans="1:12" s="1" customFormat="1" x14ac:dyDescent="0.25">
      <c r="A12770" s="15">
        <v>280.10000000000002</v>
      </c>
      <c r="B12770" s="23">
        <v>339</v>
      </c>
      <c r="C12770" s="23">
        <v>46</v>
      </c>
      <c r="D12770" s="15" t="s">
        <v>11</v>
      </c>
      <c r="E12770" s="258">
        <v>9</v>
      </c>
      <c r="F12770" s="212">
        <v>15</v>
      </c>
      <c r="G12770" s="259">
        <v>12</v>
      </c>
      <c r="H12770" s="23">
        <f t="shared" si="1199"/>
        <v>36</v>
      </c>
      <c r="I12770" s="438">
        <f>H12770/45</f>
        <v>0.8</v>
      </c>
      <c r="J12770" s="23">
        <v>31</v>
      </c>
      <c r="K12770" s="438">
        <f>J12770/45</f>
        <v>0.68888888888888888</v>
      </c>
      <c r="L12770" s="134"/>
    </row>
    <row r="12771" spans="1:12" s="1" customFormat="1" x14ac:dyDescent="0.25">
      <c r="A12771" s="15">
        <v>280.10000000000002</v>
      </c>
      <c r="B12771" s="23">
        <v>339</v>
      </c>
      <c r="C12771" s="23">
        <v>49</v>
      </c>
      <c r="D12771" s="15">
        <v>32</v>
      </c>
      <c r="E12771" s="258">
        <v>11</v>
      </c>
      <c r="F12771" s="212">
        <v>12</v>
      </c>
      <c r="G12771" s="259">
        <v>5</v>
      </c>
      <c r="H12771" s="23">
        <f t="shared" si="1199"/>
        <v>28</v>
      </c>
      <c r="I12771" s="438">
        <f>H12771/45</f>
        <v>0.62222222222222223</v>
      </c>
      <c r="J12771" s="23"/>
      <c r="K12771" s="438"/>
      <c r="L12771" s="134"/>
    </row>
    <row r="12772" spans="1:12" s="1" customFormat="1" x14ac:dyDescent="0.25">
      <c r="A12772" s="15">
        <v>280.10000000000002</v>
      </c>
      <c r="B12772" s="23">
        <v>337</v>
      </c>
      <c r="C12772" s="23">
        <v>52</v>
      </c>
      <c r="D12772" s="15" t="s">
        <v>20</v>
      </c>
      <c r="E12772" s="258">
        <v>15</v>
      </c>
      <c r="F12772" s="212">
        <v>6</v>
      </c>
      <c r="G12772" s="259">
        <v>12</v>
      </c>
      <c r="H12772" s="23">
        <f t="shared" si="1199"/>
        <v>33</v>
      </c>
      <c r="I12772" s="63">
        <f t="shared" si="1200"/>
        <v>0.73333333333333328</v>
      </c>
      <c r="J12772" s="23">
        <v>30</v>
      </c>
      <c r="K12772" s="63">
        <f>J12772/45</f>
        <v>0.66666666666666663</v>
      </c>
      <c r="L12772" s="134"/>
    </row>
    <row r="12773" spans="1:12" s="1" customFormat="1" x14ac:dyDescent="0.25">
      <c r="A12773" s="15">
        <v>280.10000000000002</v>
      </c>
      <c r="B12773" s="23">
        <v>330</v>
      </c>
      <c r="C12773" s="23">
        <v>46</v>
      </c>
      <c r="D12773" s="15">
        <v>32</v>
      </c>
      <c r="E12773" s="258">
        <v>6</v>
      </c>
      <c r="F12773" s="212">
        <v>7</v>
      </c>
      <c r="G12773" s="259">
        <v>15</v>
      </c>
      <c r="H12773" s="23">
        <f t="shared" si="1199"/>
        <v>28</v>
      </c>
      <c r="I12773" s="63">
        <f t="shared" si="1200"/>
        <v>0.62222222222222223</v>
      </c>
      <c r="J12773" s="23"/>
      <c r="K12773" s="63"/>
      <c r="L12773" s="134"/>
    </row>
    <row r="12774" spans="1:12" x14ac:dyDescent="0.25">
      <c r="A12774" s="14">
        <v>280.10000000000002</v>
      </c>
      <c r="B12774" s="22">
        <v>326</v>
      </c>
      <c r="C12774" s="22">
        <v>49</v>
      </c>
      <c r="D12774" s="14">
        <v>27</v>
      </c>
      <c r="E12774" s="254">
        <v>15</v>
      </c>
      <c r="F12774" s="210">
        <v>15</v>
      </c>
      <c r="G12774" s="255">
        <v>10</v>
      </c>
      <c r="H12774" s="22">
        <f t="shared" si="1199"/>
        <v>40</v>
      </c>
      <c r="I12774" s="61">
        <f t="shared" si="1200"/>
        <v>0.88888888888888884</v>
      </c>
    </row>
    <row r="12775" spans="1:12" s="1" customFormat="1" x14ac:dyDescent="0.25">
      <c r="A12775" s="15">
        <v>280.10000000000002</v>
      </c>
      <c r="B12775" s="23">
        <v>322</v>
      </c>
      <c r="C12775" s="23">
        <v>49</v>
      </c>
      <c r="D12775" s="15">
        <v>27</v>
      </c>
      <c r="E12775" s="258">
        <v>15</v>
      </c>
      <c r="F12775" s="212">
        <v>11</v>
      </c>
      <c r="G12775" s="259">
        <v>15</v>
      </c>
      <c r="H12775" s="23">
        <f t="shared" si="1199"/>
        <v>41</v>
      </c>
      <c r="I12775" s="63">
        <f t="shared" si="1200"/>
        <v>0.91111111111111109</v>
      </c>
      <c r="J12775" s="23"/>
      <c r="K12775" s="63"/>
      <c r="L12775" s="134"/>
    </row>
    <row r="12776" spans="1:12" s="1" customFormat="1" x14ac:dyDescent="0.25">
      <c r="A12776" s="15">
        <v>280.10000000000002</v>
      </c>
      <c r="B12776" s="23">
        <v>321</v>
      </c>
      <c r="C12776" s="23">
        <v>48</v>
      </c>
      <c r="D12776" s="15">
        <v>28</v>
      </c>
      <c r="E12776" s="258">
        <v>13</v>
      </c>
      <c r="F12776" s="212">
        <v>15</v>
      </c>
      <c r="G12776" s="259">
        <v>5</v>
      </c>
      <c r="H12776" s="23">
        <f t="shared" si="1199"/>
        <v>33</v>
      </c>
      <c r="I12776" s="63">
        <f t="shared" si="1200"/>
        <v>0.73333333333333328</v>
      </c>
      <c r="J12776" s="23"/>
      <c r="K12776" s="63"/>
      <c r="L12776" s="134"/>
    </row>
    <row r="12777" spans="1:12" s="1" customFormat="1" x14ac:dyDescent="0.25">
      <c r="A12777" s="15">
        <v>280.10000000000002</v>
      </c>
      <c r="B12777" s="23">
        <v>317</v>
      </c>
      <c r="C12777" s="23">
        <v>45</v>
      </c>
      <c r="D12777" s="15">
        <v>35</v>
      </c>
      <c r="E12777" s="258">
        <v>4</v>
      </c>
      <c r="F12777" s="212">
        <v>6</v>
      </c>
      <c r="G12777" s="259">
        <v>6</v>
      </c>
      <c r="H12777" s="23">
        <f t="shared" si="1199"/>
        <v>16</v>
      </c>
      <c r="I12777" s="63">
        <f t="shared" si="1200"/>
        <v>0.35555555555555557</v>
      </c>
      <c r="J12777" s="23"/>
      <c r="K12777" s="63"/>
      <c r="L12777" s="134"/>
    </row>
    <row r="12778" spans="1:12" s="1" customFormat="1" x14ac:dyDescent="0.25">
      <c r="A12778" s="15">
        <v>280.10000000000002</v>
      </c>
      <c r="B12778" s="23">
        <v>305</v>
      </c>
      <c r="C12778" s="23">
        <v>41</v>
      </c>
      <c r="D12778" s="15">
        <v>30</v>
      </c>
      <c r="E12778" s="258">
        <v>1</v>
      </c>
      <c r="F12778" s="212">
        <v>7</v>
      </c>
      <c r="G12778" s="259">
        <v>14</v>
      </c>
      <c r="H12778" s="23">
        <f t="shared" si="1199"/>
        <v>22</v>
      </c>
      <c r="I12778" s="63">
        <f t="shared" si="1200"/>
        <v>0.48888888888888887</v>
      </c>
      <c r="J12778" s="23"/>
      <c r="K12778" s="63"/>
      <c r="L12778" s="134"/>
    </row>
    <row r="12779" spans="1:12" s="1" customFormat="1" x14ac:dyDescent="0.25">
      <c r="A12779" s="15">
        <v>280.10000000000002</v>
      </c>
      <c r="B12779" s="23">
        <v>298</v>
      </c>
      <c r="C12779" s="23">
        <v>47</v>
      </c>
      <c r="D12779" s="15">
        <v>26</v>
      </c>
      <c r="E12779" s="258">
        <v>13</v>
      </c>
      <c r="F12779" s="212">
        <v>13</v>
      </c>
      <c r="G12779" s="259">
        <v>8</v>
      </c>
      <c r="H12779" s="23">
        <f t="shared" si="1199"/>
        <v>34</v>
      </c>
      <c r="I12779" s="438">
        <f t="shared" si="1200"/>
        <v>0.75555555555555554</v>
      </c>
      <c r="J12779" s="23"/>
      <c r="K12779" s="438"/>
      <c r="L12779" s="134"/>
    </row>
    <row r="12780" spans="1:12" s="1" customFormat="1" x14ac:dyDescent="0.25">
      <c r="A12780" s="15">
        <v>280.10000000000002</v>
      </c>
      <c r="B12780" s="23">
        <v>287</v>
      </c>
      <c r="C12780" s="23">
        <v>46</v>
      </c>
      <c r="D12780" s="15">
        <v>25</v>
      </c>
      <c r="E12780" s="258">
        <v>13</v>
      </c>
      <c r="F12780" s="212">
        <v>13</v>
      </c>
      <c r="G12780" s="259">
        <v>8</v>
      </c>
      <c r="H12780" s="23">
        <f t="shared" si="1199"/>
        <v>34</v>
      </c>
      <c r="I12780" s="438">
        <f t="shared" si="1200"/>
        <v>0.75555555555555554</v>
      </c>
      <c r="J12780" s="23"/>
      <c r="K12780" s="438"/>
      <c r="L12780" s="134"/>
    </row>
    <row r="12781" spans="1:12" s="1" customFormat="1" x14ac:dyDescent="0.25">
      <c r="A12781" s="15">
        <v>280.10000000000002</v>
      </c>
      <c r="B12781" s="23">
        <v>285</v>
      </c>
      <c r="C12781" s="23">
        <v>41</v>
      </c>
      <c r="D12781" s="15">
        <v>28</v>
      </c>
      <c r="E12781" s="258">
        <v>3</v>
      </c>
      <c r="F12781" s="212">
        <v>10</v>
      </c>
      <c r="G12781" s="259">
        <v>7</v>
      </c>
      <c r="H12781" s="23">
        <f t="shared" si="1199"/>
        <v>20</v>
      </c>
      <c r="I12781" s="63">
        <f t="shared" si="1200"/>
        <v>0.44444444444444442</v>
      </c>
      <c r="J12781" s="23">
        <v>19</v>
      </c>
      <c r="K12781" s="63">
        <f>J12781/45</f>
        <v>0.42222222222222222</v>
      </c>
      <c r="L12781" s="134"/>
    </row>
    <row r="12782" spans="1:12" s="1" customFormat="1" x14ac:dyDescent="0.25">
      <c r="A12782" s="15">
        <v>280.10000000000002</v>
      </c>
      <c r="B12782" s="23">
        <v>283</v>
      </c>
      <c r="C12782" s="23">
        <v>47</v>
      </c>
      <c r="D12782" s="15">
        <v>26</v>
      </c>
      <c r="E12782" s="258">
        <v>14</v>
      </c>
      <c r="F12782" s="212">
        <v>6</v>
      </c>
      <c r="G12782" s="259">
        <v>11</v>
      </c>
      <c r="H12782" s="23">
        <f t="shared" si="1199"/>
        <v>31</v>
      </c>
      <c r="I12782" s="63">
        <f t="shared" si="1200"/>
        <v>0.68888888888888888</v>
      </c>
      <c r="J12782" s="23"/>
      <c r="K12782" s="63"/>
      <c r="L12782" s="134"/>
    </row>
    <row r="12783" spans="1:12" s="1" customFormat="1" x14ac:dyDescent="0.25">
      <c r="A12783" s="15">
        <v>280.10000000000002</v>
      </c>
      <c r="B12783" s="23">
        <v>280</v>
      </c>
      <c r="C12783" s="23">
        <v>41</v>
      </c>
      <c r="D12783" s="15">
        <v>24</v>
      </c>
      <c r="E12783" s="258">
        <v>8</v>
      </c>
      <c r="F12783" s="212">
        <v>15</v>
      </c>
      <c r="G12783" s="259">
        <v>13</v>
      </c>
      <c r="H12783" s="23">
        <f t="shared" si="1199"/>
        <v>36</v>
      </c>
      <c r="I12783" s="63">
        <f t="shared" si="1200"/>
        <v>0.8</v>
      </c>
      <c r="J12783" s="23"/>
      <c r="K12783" s="63"/>
      <c r="L12783" s="134"/>
    </row>
    <row r="12784" spans="1:12" s="1" customFormat="1" x14ac:dyDescent="0.25">
      <c r="A12784" s="15">
        <v>280.10000000000002</v>
      </c>
      <c r="B12784" s="23">
        <v>272</v>
      </c>
      <c r="C12784" s="23">
        <v>41</v>
      </c>
      <c r="D12784" s="15">
        <v>24</v>
      </c>
      <c r="E12784" s="258">
        <v>8</v>
      </c>
      <c r="F12784" s="212">
        <v>11</v>
      </c>
      <c r="G12784" s="259">
        <v>15</v>
      </c>
      <c r="H12784" s="23">
        <f>E12784+F12784+G12784</f>
        <v>34</v>
      </c>
      <c r="I12784" s="63">
        <f t="shared" si="1200"/>
        <v>0.75555555555555554</v>
      </c>
      <c r="J12784" s="23"/>
      <c r="K12784" s="63"/>
      <c r="L12784" s="134"/>
    </row>
    <row r="12785" spans="1:12" s="1" customFormat="1" x14ac:dyDescent="0.25">
      <c r="A12785" s="15">
        <v>280.10000000000002</v>
      </c>
      <c r="B12785" s="23">
        <v>269</v>
      </c>
      <c r="C12785" s="23">
        <v>43</v>
      </c>
      <c r="D12785" s="15" t="s">
        <v>10</v>
      </c>
      <c r="E12785" s="258">
        <v>7</v>
      </c>
      <c r="F12785" s="212">
        <v>7</v>
      </c>
      <c r="G12785" s="259">
        <v>4</v>
      </c>
      <c r="H12785" s="23">
        <f t="shared" si="1199"/>
        <v>18</v>
      </c>
      <c r="I12785" s="63">
        <f t="shared" si="1200"/>
        <v>0.4</v>
      </c>
      <c r="J12785" s="23">
        <v>14</v>
      </c>
      <c r="K12785" s="63">
        <f>J12785/45</f>
        <v>0.31111111111111112</v>
      </c>
      <c r="L12785" s="134"/>
    </row>
    <row r="12786" spans="1:12" s="1" customFormat="1" x14ac:dyDescent="0.25">
      <c r="A12786" s="15">
        <v>280.10000000000002</v>
      </c>
      <c r="B12786" s="23">
        <v>260</v>
      </c>
      <c r="C12786" s="23">
        <v>39</v>
      </c>
      <c r="D12786" s="15" t="s">
        <v>2</v>
      </c>
      <c r="E12786" s="258">
        <v>3</v>
      </c>
      <c r="F12786" s="212">
        <v>12</v>
      </c>
      <c r="G12786" s="259">
        <v>7</v>
      </c>
      <c r="H12786" s="23">
        <f t="shared" si="1199"/>
        <v>22</v>
      </c>
      <c r="I12786" s="63">
        <f t="shared" si="1200"/>
        <v>0.48888888888888887</v>
      </c>
      <c r="J12786" s="23">
        <v>17</v>
      </c>
      <c r="K12786" s="63">
        <f>J12786/45</f>
        <v>0.37777777777777777</v>
      </c>
      <c r="L12786" s="134"/>
    </row>
    <row r="12787" spans="1:12" s="1" customFormat="1" x14ac:dyDescent="0.25">
      <c r="A12787" s="15">
        <v>280.10000000000002</v>
      </c>
      <c r="B12787" s="23">
        <v>259</v>
      </c>
      <c r="C12787" s="23">
        <v>40</v>
      </c>
      <c r="D12787" s="15">
        <v>22</v>
      </c>
      <c r="E12787" s="258">
        <v>9</v>
      </c>
      <c r="F12787" s="212">
        <v>15</v>
      </c>
      <c r="G12787" s="259">
        <v>13</v>
      </c>
      <c r="H12787" s="23">
        <f t="shared" si="1199"/>
        <v>37</v>
      </c>
      <c r="I12787" s="438">
        <f t="shared" si="1200"/>
        <v>0.82222222222222219</v>
      </c>
      <c r="J12787" s="23"/>
      <c r="K12787" s="438"/>
      <c r="L12787" s="134"/>
    </row>
    <row r="12788" spans="1:12" s="1" customFormat="1" x14ac:dyDescent="0.25">
      <c r="A12788" s="15">
        <v>280.10000000000002</v>
      </c>
      <c r="B12788" s="23">
        <v>259</v>
      </c>
      <c r="C12788" s="23">
        <v>42</v>
      </c>
      <c r="D12788" s="15">
        <v>25</v>
      </c>
      <c r="E12788" s="258">
        <v>7</v>
      </c>
      <c r="F12788" s="212">
        <v>4</v>
      </c>
      <c r="G12788" s="259">
        <v>15</v>
      </c>
      <c r="H12788" s="23">
        <f t="shared" si="1199"/>
        <v>26</v>
      </c>
      <c r="I12788" s="63">
        <f t="shared" si="1200"/>
        <v>0.57777777777777772</v>
      </c>
      <c r="J12788" s="23"/>
      <c r="K12788" s="63"/>
      <c r="L12788" s="134"/>
    </row>
    <row r="12789" spans="1:12" s="1" customFormat="1" x14ac:dyDescent="0.25">
      <c r="A12789" s="15">
        <v>280.10000000000002</v>
      </c>
      <c r="B12789" s="23">
        <v>254</v>
      </c>
      <c r="C12789" s="23">
        <v>42</v>
      </c>
      <c r="D12789" s="15">
        <v>24</v>
      </c>
      <c r="E12789" s="258">
        <v>9</v>
      </c>
      <c r="F12789" s="212">
        <v>6</v>
      </c>
      <c r="G12789" s="259">
        <v>12</v>
      </c>
      <c r="H12789" s="23">
        <f t="shared" si="1199"/>
        <v>27</v>
      </c>
      <c r="I12789" s="63">
        <f t="shared" si="1200"/>
        <v>0.6</v>
      </c>
      <c r="J12789" s="23"/>
      <c r="K12789" s="63"/>
      <c r="L12789" s="134"/>
    </row>
    <row r="12790" spans="1:12" s="570" customFormat="1" x14ac:dyDescent="0.25">
      <c r="A12790" s="587">
        <v>280.10000000000002</v>
      </c>
      <c r="B12790" s="588">
        <v>252</v>
      </c>
      <c r="C12790" s="588">
        <v>44</v>
      </c>
      <c r="D12790" s="587">
        <v>23</v>
      </c>
      <c r="E12790" s="592">
        <v>14</v>
      </c>
      <c r="F12790" s="591">
        <v>11</v>
      </c>
      <c r="G12790" s="593">
        <v>4</v>
      </c>
      <c r="H12790" s="588">
        <f t="shared" si="1199"/>
        <v>29</v>
      </c>
      <c r="I12790" s="589">
        <f t="shared" si="1200"/>
        <v>0.64444444444444449</v>
      </c>
      <c r="J12790" s="588">
        <v>28</v>
      </c>
      <c r="K12790" s="589">
        <f>J12790/45</f>
        <v>0.62222222222222223</v>
      </c>
      <c r="L12790" s="590"/>
    </row>
    <row r="12791" spans="1:12" s="1" customFormat="1" x14ac:dyDescent="0.25">
      <c r="A12791" s="15">
        <v>280.10000000000002</v>
      </c>
      <c r="B12791" s="23">
        <v>243</v>
      </c>
      <c r="C12791" s="23">
        <v>43</v>
      </c>
      <c r="D12791" s="15">
        <v>21</v>
      </c>
      <c r="E12791" s="258">
        <v>15</v>
      </c>
      <c r="F12791" s="212">
        <v>12</v>
      </c>
      <c r="G12791" s="259">
        <v>9</v>
      </c>
      <c r="H12791" s="23">
        <f t="shared" si="1199"/>
        <v>36</v>
      </c>
      <c r="I12791" s="63">
        <f t="shared" si="1200"/>
        <v>0.8</v>
      </c>
      <c r="J12791" s="23">
        <v>35</v>
      </c>
      <c r="K12791" s="63">
        <f>J12791/45</f>
        <v>0.77777777777777779</v>
      </c>
      <c r="L12791" s="134"/>
    </row>
    <row r="12792" spans="1:12" s="1" customFormat="1" x14ac:dyDescent="0.25">
      <c r="A12792" s="15">
        <v>280.10000000000002</v>
      </c>
      <c r="B12792" s="23">
        <v>243</v>
      </c>
      <c r="C12792" s="23">
        <v>42</v>
      </c>
      <c r="D12792" s="15">
        <v>24</v>
      </c>
      <c r="E12792" s="258">
        <v>9</v>
      </c>
      <c r="F12792" s="212">
        <v>4</v>
      </c>
      <c r="G12792" s="259">
        <v>9</v>
      </c>
      <c r="H12792" s="23">
        <f t="shared" si="1199"/>
        <v>22</v>
      </c>
      <c r="I12792" s="63">
        <f t="shared" si="1200"/>
        <v>0.48888888888888887</v>
      </c>
      <c r="J12792" s="23"/>
      <c r="K12792" s="63"/>
      <c r="L12792" s="134"/>
    </row>
    <row r="12793" spans="1:12" s="4" customFormat="1" x14ac:dyDescent="0.25">
      <c r="A12793" s="20">
        <v>280.10000000000002</v>
      </c>
      <c r="B12793" s="28">
        <v>239</v>
      </c>
      <c r="C12793" s="28">
        <v>41</v>
      </c>
      <c r="D12793" s="20">
        <v>20</v>
      </c>
      <c r="E12793" s="262">
        <v>13</v>
      </c>
      <c r="F12793" s="214">
        <v>13</v>
      </c>
      <c r="G12793" s="263">
        <v>14</v>
      </c>
      <c r="H12793" s="28">
        <f t="shared" si="1199"/>
        <v>40</v>
      </c>
      <c r="I12793" s="61">
        <f t="shared" si="1200"/>
        <v>0.88888888888888884</v>
      </c>
      <c r="J12793" s="28"/>
      <c r="K12793" s="62"/>
      <c r="L12793" s="136"/>
    </row>
    <row r="12794" spans="1:12" s="4" customFormat="1" x14ac:dyDescent="0.25">
      <c r="A12794" s="14">
        <v>280.10000000000002</v>
      </c>
      <c r="B12794" s="28">
        <v>238</v>
      </c>
      <c r="C12794" s="28">
        <v>42</v>
      </c>
      <c r="D12794" s="20">
        <v>19</v>
      </c>
      <c r="E12794" s="262">
        <v>15</v>
      </c>
      <c r="F12794" s="214">
        <v>13</v>
      </c>
      <c r="G12794" s="263">
        <v>14</v>
      </c>
      <c r="H12794" s="22">
        <f t="shared" si="1199"/>
        <v>42</v>
      </c>
      <c r="I12794" s="61">
        <f t="shared" si="1200"/>
        <v>0.93333333333333335</v>
      </c>
      <c r="J12794" s="28">
        <v>41</v>
      </c>
      <c r="K12794" s="61">
        <f>J12794/45</f>
        <v>0.91111111111111109</v>
      </c>
      <c r="L12794" s="136"/>
    </row>
    <row r="12795" spans="1:12" s="1" customFormat="1" x14ac:dyDescent="0.25">
      <c r="A12795" s="15">
        <v>280.10000000000002</v>
      </c>
      <c r="B12795" s="23">
        <v>237</v>
      </c>
      <c r="C12795" s="23">
        <v>41</v>
      </c>
      <c r="D12795" s="15">
        <v>24</v>
      </c>
      <c r="E12795" s="258">
        <v>8</v>
      </c>
      <c r="F12795" s="212">
        <v>1</v>
      </c>
      <c r="G12795" s="259">
        <v>12</v>
      </c>
      <c r="H12795" s="23">
        <f t="shared" si="1199"/>
        <v>21</v>
      </c>
      <c r="I12795" s="63">
        <f t="shared" si="1200"/>
        <v>0.46666666666666667</v>
      </c>
      <c r="J12795" s="23">
        <v>19</v>
      </c>
      <c r="K12795" s="63">
        <f>J12795/45</f>
        <v>0.42222222222222222</v>
      </c>
      <c r="L12795" s="134"/>
    </row>
    <row r="12796" spans="1:12" s="1" customFormat="1" x14ac:dyDescent="0.25">
      <c r="A12796" s="15">
        <v>280.10000000000002</v>
      </c>
      <c r="B12796" s="23">
        <v>234</v>
      </c>
      <c r="C12796" s="23">
        <v>42</v>
      </c>
      <c r="D12796" s="15">
        <v>21</v>
      </c>
      <c r="E12796" s="258">
        <v>13</v>
      </c>
      <c r="F12796" s="212">
        <v>7</v>
      </c>
      <c r="G12796" s="259">
        <v>14</v>
      </c>
      <c r="H12796" s="23">
        <f t="shared" si="1199"/>
        <v>34</v>
      </c>
      <c r="I12796" s="63">
        <f t="shared" si="1200"/>
        <v>0.75555555555555554</v>
      </c>
      <c r="J12796" s="23"/>
      <c r="K12796" s="63"/>
      <c r="L12796" s="134"/>
    </row>
    <row r="12797" spans="1:12" s="1" customFormat="1" x14ac:dyDescent="0.25">
      <c r="A12797" s="15">
        <v>280.10000000000002</v>
      </c>
      <c r="B12797" s="23">
        <v>230</v>
      </c>
      <c r="C12797" s="23">
        <v>41</v>
      </c>
      <c r="D12797" s="15">
        <v>20</v>
      </c>
      <c r="E12797" s="258">
        <v>13</v>
      </c>
      <c r="F12797" s="212">
        <v>10</v>
      </c>
      <c r="G12797" s="259">
        <v>13</v>
      </c>
      <c r="H12797" s="23">
        <f t="shared" si="1199"/>
        <v>36</v>
      </c>
      <c r="I12797" s="63">
        <f t="shared" si="1200"/>
        <v>0.8</v>
      </c>
      <c r="J12797" s="23"/>
      <c r="K12797" s="63"/>
      <c r="L12797" s="134"/>
    </row>
    <row r="12798" spans="1:12" s="1" customFormat="1" x14ac:dyDescent="0.25">
      <c r="A12798" s="15">
        <v>280.10000000000002</v>
      </c>
      <c r="B12798" s="23">
        <v>228</v>
      </c>
      <c r="C12798" s="23">
        <v>42</v>
      </c>
      <c r="D12798" s="15">
        <v>21</v>
      </c>
      <c r="E12798" s="258">
        <v>14</v>
      </c>
      <c r="F12798" s="212">
        <v>8</v>
      </c>
      <c r="G12798" s="259">
        <v>7</v>
      </c>
      <c r="H12798" s="23">
        <f t="shared" si="1199"/>
        <v>29</v>
      </c>
      <c r="I12798" s="63">
        <f t="shared" si="1200"/>
        <v>0.64444444444444449</v>
      </c>
      <c r="J12798" s="23">
        <v>27</v>
      </c>
      <c r="K12798" s="63">
        <f>J12798/45</f>
        <v>0.6</v>
      </c>
      <c r="L12798" s="134"/>
    </row>
    <row r="12799" spans="1:12" s="1" customFormat="1" x14ac:dyDescent="0.25">
      <c r="A12799" s="15">
        <v>280.10000000000002</v>
      </c>
      <c r="B12799" s="23">
        <v>226</v>
      </c>
      <c r="C12799" s="23">
        <v>37</v>
      </c>
      <c r="D12799" s="15">
        <v>20</v>
      </c>
      <c r="E12799" s="258">
        <v>7</v>
      </c>
      <c r="F12799" s="212">
        <v>14</v>
      </c>
      <c r="G12799" s="259">
        <v>11</v>
      </c>
      <c r="H12799" s="23">
        <f t="shared" si="1199"/>
        <v>32</v>
      </c>
      <c r="I12799" s="63">
        <f t="shared" si="1200"/>
        <v>0.71111111111111114</v>
      </c>
      <c r="J12799" s="23"/>
      <c r="K12799" s="63"/>
      <c r="L12799" s="134"/>
    </row>
    <row r="12800" spans="1:12" s="1" customFormat="1" x14ac:dyDescent="0.25">
      <c r="A12800" s="15">
        <v>280.10000000000002</v>
      </c>
      <c r="B12800" s="23">
        <v>222</v>
      </c>
      <c r="C12800" s="23">
        <v>37</v>
      </c>
      <c r="D12800" s="15">
        <v>21</v>
      </c>
      <c r="E12800" s="258">
        <v>6</v>
      </c>
      <c r="F12800" s="212">
        <v>14</v>
      </c>
      <c r="G12800" s="259">
        <v>3</v>
      </c>
      <c r="H12800" s="23">
        <f t="shared" si="1199"/>
        <v>23</v>
      </c>
      <c r="I12800" s="63">
        <f t="shared" si="1200"/>
        <v>0.51111111111111107</v>
      </c>
      <c r="J12800" s="23"/>
      <c r="K12800" s="63"/>
      <c r="L12800" s="134"/>
    </row>
    <row r="12801" spans="1:20" s="1" customFormat="1" x14ac:dyDescent="0.25">
      <c r="A12801" s="15">
        <v>280.10000000000002</v>
      </c>
      <c r="B12801" s="23">
        <v>221</v>
      </c>
      <c r="C12801" s="23">
        <v>42</v>
      </c>
      <c r="D12801" s="15">
        <v>20</v>
      </c>
      <c r="E12801" s="258">
        <v>15</v>
      </c>
      <c r="F12801" s="212">
        <v>5</v>
      </c>
      <c r="G12801" s="259">
        <v>14</v>
      </c>
      <c r="H12801" s="23">
        <f t="shared" si="1199"/>
        <v>34</v>
      </c>
      <c r="I12801" s="63">
        <f t="shared" si="1200"/>
        <v>0.75555555555555554</v>
      </c>
      <c r="J12801" s="23">
        <v>30</v>
      </c>
      <c r="K12801" s="63">
        <f>J12801/45</f>
        <v>0.66666666666666663</v>
      </c>
      <c r="L12801" s="134"/>
    </row>
    <row r="12802" spans="1:20" s="1" customFormat="1" x14ac:dyDescent="0.25">
      <c r="A12802" s="15">
        <v>280.10000000000002</v>
      </c>
      <c r="B12802" s="23">
        <v>216</v>
      </c>
      <c r="C12802" s="23">
        <v>37</v>
      </c>
      <c r="D12802" s="15">
        <v>23</v>
      </c>
      <c r="E12802" s="258">
        <v>3</v>
      </c>
      <c r="F12802" s="212">
        <v>1</v>
      </c>
      <c r="G12802" s="259">
        <v>11</v>
      </c>
      <c r="H12802" s="23">
        <f t="shared" si="1199"/>
        <v>15</v>
      </c>
      <c r="I12802" s="63">
        <f t="shared" si="1200"/>
        <v>0.33333333333333331</v>
      </c>
      <c r="J12802" s="23">
        <v>10</v>
      </c>
      <c r="K12802" s="63">
        <f>J12802/45</f>
        <v>0.22222222222222221</v>
      </c>
      <c r="L12802" s="134"/>
    </row>
    <row r="12803" spans="1:20" s="1" customFormat="1" x14ac:dyDescent="0.25">
      <c r="A12803" s="15">
        <v>280.10000000000002</v>
      </c>
      <c r="B12803" s="23">
        <v>215</v>
      </c>
      <c r="C12803" s="23">
        <v>42</v>
      </c>
      <c r="D12803" s="15">
        <v>20</v>
      </c>
      <c r="E12803" s="258">
        <v>15</v>
      </c>
      <c r="F12803" s="212">
        <v>5</v>
      </c>
      <c r="G12803" s="259">
        <v>10</v>
      </c>
      <c r="H12803" s="23">
        <f t="shared" si="1199"/>
        <v>30</v>
      </c>
      <c r="I12803" s="63">
        <f t="shared" si="1200"/>
        <v>0.66666666666666663</v>
      </c>
      <c r="J12803" s="23"/>
      <c r="K12803" s="63"/>
      <c r="L12803" s="134"/>
    </row>
    <row r="12804" spans="1:20" s="1" customFormat="1" x14ac:dyDescent="0.25">
      <c r="A12804" s="15">
        <v>280.10000000000002</v>
      </c>
      <c r="B12804" s="23">
        <v>212</v>
      </c>
      <c r="C12804" s="23">
        <v>40</v>
      </c>
      <c r="D12804" s="15">
        <v>19</v>
      </c>
      <c r="E12804" s="258">
        <v>14</v>
      </c>
      <c r="F12804" s="212">
        <v>7</v>
      </c>
      <c r="G12804" s="259">
        <v>13</v>
      </c>
      <c r="H12804" s="23">
        <f t="shared" si="1199"/>
        <v>34</v>
      </c>
      <c r="I12804" s="63">
        <f t="shared" si="1200"/>
        <v>0.75555555555555554</v>
      </c>
      <c r="J12804" s="23">
        <v>30</v>
      </c>
      <c r="K12804" s="63">
        <f>J12804/45</f>
        <v>0.66666666666666663</v>
      </c>
      <c r="L12804" s="134"/>
    </row>
    <row r="12805" spans="1:20" s="1" customFormat="1" x14ac:dyDescent="0.25">
      <c r="A12805" s="15">
        <v>280.10000000000002</v>
      </c>
      <c r="B12805" s="23">
        <v>196</v>
      </c>
      <c r="C12805" s="23">
        <v>35</v>
      </c>
      <c r="D12805" s="15" t="s">
        <v>259</v>
      </c>
      <c r="E12805" s="258">
        <v>5</v>
      </c>
      <c r="F12805" s="212">
        <v>9</v>
      </c>
      <c r="G12805" s="259">
        <v>8</v>
      </c>
      <c r="H12805" s="23">
        <f t="shared" si="1199"/>
        <v>22</v>
      </c>
      <c r="I12805" s="63">
        <f t="shared" si="1200"/>
        <v>0.48888888888888887</v>
      </c>
      <c r="J12805" s="23">
        <v>15</v>
      </c>
      <c r="K12805" s="63">
        <f>J12805/45</f>
        <v>0.33333333333333331</v>
      </c>
      <c r="L12805" s="134"/>
    </row>
    <row r="12806" spans="1:20" x14ac:dyDescent="0.25">
      <c r="A12806" s="14">
        <v>280.10000000000002</v>
      </c>
      <c r="B12806" s="28">
        <v>182</v>
      </c>
      <c r="C12806" s="28">
        <v>35</v>
      </c>
      <c r="D12806" s="20">
        <v>15</v>
      </c>
      <c r="E12806" s="262">
        <v>13</v>
      </c>
      <c r="F12806" s="214">
        <v>14</v>
      </c>
      <c r="G12806" s="263">
        <v>15</v>
      </c>
      <c r="H12806" s="22">
        <f t="shared" si="1199"/>
        <v>42</v>
      </c>
      <c r="I12806" s="61">
        <f t="shared" si="1200"/>
        <v>0.93333333333333335</v>
      </c>
      <c r="L12806" s="136"/>
      <c r="M12806" s="4"/>
      <c r="N12806" s="4"/>
      <c r="O12806" s="4"/>
      <c r="P12806" s="4"/>
      <c r="Q12806" s="4"/>
      <c r="R12806" s="4"/>
      <c r="S12806" s="4"/>
      <c r="T12806" s="4"/>
    </row>
    <row r="12807" spans="1:20" s="1" customFormat="1" x14ac:dyDescent="0.25">
      <c r="A12807" s="15">
        <v>280.10000000000002</v>
      </c>
      <c r="B12807" s="23">
        <v>182</v>
      </c>
      <c r="C12807" s="23">
        <v>35</v>
      </c>
      <c r="D12807" s="15">
        <v>17</v>
      </c>
      <c r="E12807" s="258">
        <v>9</v>
      </c>
      <c r="F12807" s="212">
        <v>7</v>
      </c>
      <c r="G12807" s="259">
        <v>12</v>
      </c>
      <c r="H12807" s="23">
        <f t="shared" si="1199"/>
        <v>28</v>
      </c>
      <c r="I12807" s="63">
        <f t="shared" si="1200"/>
        <v>0.62222222222222223</v>
      </c>
      <c r="J12807" s="23">
        <v>27</v>
      </c>
      <c r="K12807" s="63">
        <f>J12807/45</f>
        <v>0.6</v>
      </c>
      <c r="L12807" s="134"/>
    </row>
    <row r="12808" spans="1:20" s="1" customFormat="1" x14ac:dyDescent="0.25">
      <c r="A12808" s="15">
        <v>280.10000000000002</v>
      </c>
      <c r="B12808" s="23">
        <v>164</v>
      </c>
      <c r="C12808" s="23">
        <v>32</v>
      </c>
      <c r="D12808" s="15">
        <v>16</v>
      </c>
      <c r="E12808" s="258">
        <v>5</v>
      </c>
      <c r="F12808" s="212">
        <v>8</v>
      </c>
      <c r="G12808" s="259">
        <v>9</v>
      </c>
      <c r="H12808" s="23">
        <f t="shared" si="1199"/>
        <v>22</v>
      </c>
      <c r="I12808" s="63">
        <f t="shared" si="1200"/>
        <v>0.48888888888888887</v>
      </c>
      <c r="J12808" s="23"/>
      <c r="K12808" s="63"/>
      <c r="L12808" s="134"/>
    </row>
    <row r="12809" spans="1:20" s="1" customFormat="1" x14ac:dyDescent="0.25">
      <c r="A12809" s="15">
        <v>280.10000000000002</v>
      </c>
      <c r="B12809" s="23">
        <v>159</v>
      </c>
      <c r="C12809" s="23">
        <v>32</v>
      </c>
      <c r="D12809" s="15">
        <v>15</v>
      </c>
      <c r="E12809" s="258">
        <v>7</v>
      </c>
      <c r="F12809" s="212">
        <v>9</v>
      </c>
      <c r="G12809" s="259">
        <v>10</v>
      </c>
      <c r="H12809" s="23">
        <f t="shared" si="1199"/>
        <v>26</v>
      </c>
      <c r="I12809" s="63">
        <f t="shared" si="1200"/>
        <v>0.57777777777777772</v>
      </c>
      <c r="J12809" s="23"/>
      <c r="K12809" s="63"/>
      <c r="L12809" s="134"/>
    </row>
    <row r="12810" spans="1:20" s="1" customFormat="1" x14ac:dyDescent="0.25">
      <c r="A12810" s="15">
        <v>280.10000000000002</v>
      </c>
      <c r="B12810" s="23">
        <v>154</v>
      </c>
      <c r="C12810" s="23">
        <v>31</v>
      </c>
      <c r="D12810" s="15">
        <v>13</v>
      </c>
      <c r="E12810" s="258">
        <v>10</v>
      </c>
      <c r="F12810" s="212">
        <v>14</v>
      </c>
      <c r="G12810" s="259">
        <v>15</v>
      </c>
      <c r="H12810" s="23">
        <f t="shared" si="1199"/>
        <v>39</v>
      </c>
      <c r="I12810" s="438">
        <f t="shared" si="1200"/>
        <v>0.8666666666666667</v>
      </c>
      <c r="J12810" s="23"/>
      <c r="K12810" s="438"/>
      <c r="L12810" s="134"/>
    </row>
    <row r="12811" spans="1:20" s="4" customFormat="1" x14ac:dyDescent="0.25">
      <c r="A12811" s="20">
        <v>280.10000000000002</v>
      </c>
      <c r="B12811" s="28">
        <v>71</v>
      </c>
      <c r="C12811" s="28">
        <v>22</v>
      </c>
      <c r="D12811" s="20">
        <v>6</v>
      </c>
      <c r="E12811" s="262">
        <v>14</v>
      </c>
      <c r="F12811" s="214">
        <v>15</v>
      </c>
      <c r="G12811" s="263">
        <v>14</v>
      </c>
      <c r="H12811" s="28">
        <f t="shared" si="1199"/>
        <v>43</v>
      </c>
      <c r="I12811" s="62">
        <f t="shared" si="1200"/>
        <v>0.9555555555555556</v>
      </c>
      <c r="J12811" s="28"/>
      <c r="K12811" s="62"/>
      <c r="L12811" s="136"/>
    </row>
    <row r="12812" spans="1:20" s="3" customFormat="1" x14ac:dyDescent="0.25">
      <c r="A12812" s="13">
        <v>281</v>
      </c>
      <c r="B12812" s="21"/>
      <c r="C12812" s="21"/>
      <c r="D12812" s="13"/>
      <c r="E12812" s="252"/>
      <c r="F12812" s="209"/>
      <c r="G12812" s="253"/>
      <c r="H12812" s="21"/>
      <c r="I12812" s="60"/>
      <c r="J12812" s="21"/>
      <c r="K12812" s="60"/>
      <c r="L12812" s="131"/>
    </row>
    <row r="12813" spans="1:20" x14ac:dyDescent="0.25">
      <c r="A12813" s="14">
        <v>281.10000000000002</v>
      </c>
      <c r="B12813" s="22" t="s">
        <v>0</v>
      </c>
      <c r="C12813" s="22" t="s">
        <v>1</v>
      </c>
      <c r="D12813" s="14" t="s">
        <v>236</v>
      </c>
    </row>
    <row r="12814" spans="1:20" s="1" customFormat="1" x14ac:dyDescent="0.25">
      <c r="A12814" s="15">
        <v>281.10000000000002</v>
      </c>
      <c r="B12814" s="23">
        <v>722</v>
      </c>
      <c r="C12814" s="23">
        <v>64</v>
      </c>
      <c r="D12814" s="15">
        <v>34</v>
      </c>
      <c r="E12814" s="258">
        <v>10</v>
      </c>
      <c r="F12814" s="212">
        <v>12</v>
      </c>
      <c r="G12814" s="259">
        <v>12</v>
      </c>
      <c r="H12814" s="23">
        <f t="shared" ref="H12814:H12824" si="1203">E12814+F12814+G12814</f>
        <v>34</v>
      </c>
      <c r="I12814" s="63">
        <f t="shared" ref="I12814:I12824" si="1204">H12814/45</f>
        <v>0.75555555555555554</v>
      </c>
      <c r="J12814" s="23"/>
      <c r="K12814" s="63"/>
      <c r="L12814" s="134"/>
    </row>
    <row r="12815" spans="1:20" s="9" customFormat="1" x14ac:dyDescent="0.25">
      <c r="A12815" s="19">
        <v>281.10000000000002</v>
      </c>
      <c r="B12815" s="27">
        <v>718</v>
      </c>
      <c r="C12815" s="27">
        <v>65</v>
      </c>
      <c r="D12815" s="19">
        <v>30</v>
      </c>
      <c r="E12815" s="256">
        <v>14</v>
      </c>
      <c r="F12815" s="211">
        <v>15</v>
      </c>
      <c r="G12815" s="257">
        <v>15</v>
      </c>
      <c r="H12815" s="27">
        <f t="shared" si="1203"/>
        <v>44</v>
      </c>
      <c r="I12815" s="66">
        <f t="shared" si="1204"/>
        <v>0.97777777777777775</v>
      </c>
      <c r="J12815" s="27"/>
      <c r="K12815" s="66"/>
      <c r="L12815" s="133"/>
    </row>
    <row r="12816" spans="1:20" s="4" customFormat="1" x14ac:dyDescent="0.25">
      <c r="A12816" s="20">
        <v>281.10000000000002</v>
      </c>
      <c r="B12816" s="28">
        <v>711</v>
      </c>
      <c r="C12816" s="28">
        <v>66</v>
      </c>
      <c r="D12816" s="20">
        <v>30</v>
      </c>
      <c r="E12816" s="262">
        <v>15</v>
      </c>
      <c r="F12816" s="214">
        <v>13</v>
      </c>
      <c r="G12816" s="263">
        <v>15</v>
      </c>
      <c r="H12816" s="28">
        <f t="shared" si="1203"/>
        <v>43</v>
      </c>
      <c r="I12816" s="62">
        <f t="shared" si="1204"/>
        <v>0.9555555555555556</v>
      </c>
      <c r="J12816" s="28"/>
      <c r="K12816" s="62"/>
      <c r="L12816" s="136"/>
    </row>
    <row r="12817" spans="1:20" s="1" customFormat="1" x14ac:dyDescent="0.25">
      <c r="A12817" s="15">
        <v>281.10000000000002</v>
      </c>
      <c r="B12817" s="23">
        <v>667</v>
      </c>
      <c r="C12817" s="23">
        <v>60</v>
      </c>
      <c r="D12817" s="15">
        <v>32</v>
      </c>
      <c r="E12817" s="258">
        <v>6</v>
      </c>
      <c r="F12817" s="212">
        <v>10</v>
      </c>
      <c r="G12817" s="259">
        <v>10</v>
      </c>
      <c r="H12817" s="23">
        <f t="shared" si="1203"/>
        <v>26</v>
      </c>
      <c r="I12817" s="63">
        <f t="shared" si="1204"/>
        <v>0.57777777777777772</v>
      </c>
      <c r="J12817" s="23"/>
      <c r="K12817" s="63"/>
      <c r="L12817" s="134"/>
    </row>
    <row r="12818" spans="1:20" s="4" customFormat="1" x14ac:dyDescent="0.25">
      <c r="A12818" s="14">
        <v>281.10000000000002</v>
      </c>
      <c r="B12818" s="22">
        <v>584</v>
      </c>
      <c r="C12818" s="22">
        <v>60</v>
      </c>
      <c r="D12818" s="14">
        <v>25</v>
      </c>
      <c r="E12818" s="254">
        <v>15</v>
      </c>
      <c r="F12818" s="210">
        <v>14</v>
      </c>
      <c r="G12818" s="255">
        <v>10</v>
      </c>
      <c r="H12818" s="28">
        <f t="shared" si="1203"/>
        <v>39</v>
      </c>
      <c r="I12818" s="62">
        <f t="shared" si="1204"/>
        <v>0.8666666666666667</v>
      </c>
      <c r="J12818" s="28"/>
      <c r="K12818" s="62"/>
      <c r="L12818" s="132"/>
      <c r="M12818"/>
      <c r="N12818"/>
      <c r="O12818"/>
      <c r="P12818"/>
      <c r="Q12818"/>
      <c r="R12818"/>
      <c r="S12818"/>
      <c r="T12818"/>
    </row>
    <row r="12819" spans="1:20" s="4" customFormat="1" x14ac:dyDescent="0.25">
      <c r="A12819" s="14" t="s">
        <v>837</v>
      </c>
      <c r="B12819" s="22">
        <v>474</v>
      </c>
      <c r="C12819" s="22">
        <v>54</v>
      </c>
      <c r="D12819" s="14">
        <v>20</v>
      </c>
      <c r="E12819" s="254">
        <v>15</v>
      </c>
      <c r="F12819" s="210">
        <v>13</v>
      </c>
      <c r="G12819" s="255">
        <v>15</v>
      </c>
      <c r="H12819" s="28">
        <f t="shared" si="1203"/>
        <v>43</v>
      </c>
      <c r="I12819" s="62">
        <f t="shared" si="1204"/>
        <v>0.9555555555555556</v>
      </c>
      <c r="J12819" s="28"/>
      <c r="K12819" s="62"/>
      <c r="L12819" s="132"/>
      <c r="M12819"/>
      <c r="N12819"/>
      <c r="O12819"/>
      <c r="P12819"/>
      <c r="Q12819"/>
      <c r="R12819"/>
      <c r="S12819"/>
      <c r="T12819"/>
    </row>
    <row r="12820" spans="1:20" s="4" customFormat="1" x14ac:dyDescent="0.25">
      <c r="A12820" s="14" t="s">
        <v>837</v>
      </c>
      <c r="B12820" s="22">
        <v>472</v>
      </c>
      <c r="C12820" s="22">
        <v>54</v>
      </c>
      <c r="D12820" s="14">
        <v>20</v>
      </c>
      <c r="E12820" s="254">
        <v>15</v>
      </c>
      <c r="F12820" s="210">
        <v>13</v>
      </c>
      <c r="G12820" s="255">
        <v>14</v>
      </c>
      <c r="H12820" s="28">
        <f>E12820+F12820+G12820</f>
        <v>42</v>
      </c>
      <c r="I12820" s="62">
        <f>H12820/45</f>
        <v>0.93333333333333335</v>
      </c>
      <c r="J12820" s="28"/>
      <c r="K12820" s="62"/>
      <c r="L12820" s="132"/>
      <c r="M12820"/>
      <c r="N12820"/>
      <c r="O12820"/>
      <c r="P12820"/>
      <c r="Q12820"/>
      <c r="R12820"/>
      <c r="S12820"/>
      <c r="T12820"/>
    </row>
    <row r="12821" spans="1:20" s="1" customFormat="1" x14ac:dyDescent="0.25">
      <c r="A12821" s="15" t="s">
        <v>837</v>
      </c>
      <c r="B12821" s="23">
        <v>462</v>
      </c>
      <c r="C12821" s="23">
        <v>51</v>
      </c>
      <c r="D12821" s="15">
        <v>20</v>
      </c>
      <c r="E12821" s="258">
        <v>11</v>
      </c>
      <c r="F12821" s="212">
        <v>15</v>
      </c>
      <c r="G12821" s="259">
        <v>11</v>
      </c>
      <c r="H12821" s="23">
        <f t="shared" si="1203"/>
        <v>37</v>
      </c>
      <c r="I12821" s="438">
        <f t="shared" si="1204"/>
        <v>0.82222222222222219</v>
      </c>
      <c r="J12821" s="23"/>
      <c r="K12821" s="438"/>
      <c r="L12821" s="134"/>
    </row>
    <row r="12822" spans="1:20" s="570" customFormat="1" x14ac:dyDescent="0.25">
      <c r="A12822" s="587" t="s">
        <v>837</v>
      </c>
      <c r="B12822" s="588">
        <v>460</v>
      </c>
      <c r="C12822" s="588">
        <v>51</v>
      </c>
      <c r="D12822" s="587">
        <v>20</v>
      </c>
      <c r="E12822" s="592">
        <v>10</v>
      </c>
      <c r="F12822" s="591">
        <v>14</v>
      </c>
      <c r="G12822" s="593">
        <v>13</v>
      </c>
      <c r="H12822" s="588">
        <f t="shared" si="1203"/>
        <v>37</v>
      </c>
      <c r="I12822" s="589">
        <f t="shared" si="1204"/>
        <v>0.82222222222222219</v>
      </c>
      <c r="J12822" s="588"/>
      <c r="K12822" s="589"/>
      <c r="L12822" s="590"/>
    </row>
    <row r="12823" spans="1:20" s="1" customFormat="1" x14ac:dyDescent="0.25">
      <c r="A12823" s="15" t="s">
        <v>837</v>
      </c>
      <c r="B12823" s="23">
        <v>459</v>
      </c>
      <c r="C12823" s="23">
        <v>53</v>
      </c>
      <c r="D12823" s="15">
        <v>20</v>
      </c>
      <c r="E12823" s="258">
        <v>13</v>
      </c>
      <c r="F12823" s="212">
        <v>13</v>
      </c>
      <c r="G12823" s="259">
        <v>10</v>
      </c>
      <c r="H12823" s="23">
        <f t="shared" si="1203"/>
        <v>36</v>
      </c>
      <c r="I12823" s="438">
        <f t="shared" si="1204"/>
        <v>0.8</v>
      </c>
      <c r="J12823" s="23"/>
      <c r="K12823" s="438"/>
      <c r="L12823" s="134"/>
    </row>
    <row r="12824" spans="1:20" s="1" customFormat="1" x14ac:dyDescent="0.25">
      <c r="A12824" s="15" t="s">
        <v>837</v>
      </c>
      <c r="B12824" s="23">
        <v>448</v>
      </c>
      <c r="C12824" s="23">
        <v>53</v>
      </c>
      <c r="D12824" s="15">
        <v>20</v>
      </c>
      <c r="E12824" s="258">
        <v>13</v>
      </c>
      <c r="F12824" s="212">
        <v>10</v>
      </c>
      <c r="G12824" s="259">
        <v>10</v>
      </c>
      <c r="H12824" s="23">
        <f t="shared" si="1203"/>
        <v>33</v>
      </c>
      <c r="I12824" s="438">
        <f t="shared" si="1204"/>
        <v>0.73333333333333328</v>
      </c>
      <c r="J12824" s="23"/>
      <c r="K12824" s="438"/>
      <c r="L12824" s="134"/>
    </row>
    <row r="12825" spans="1:20" s="3" customFormat="1" x14ac:dyDescent="0.25">
      <c r="A12825" s="13">
        <v>282</v>
      </c>
      <c r="B12825" s="21"/>
      <c r="C12825" s="21"/>
      <c r="D12825" s="13"/>
      <c r="E12825" s="252"/>
      <c r="F12825" s="209"/>
      <c r="G12825" s="253"/>
      <c r="H12825" s="21"/>
      <c r="I12825" s="60"/>
      <c r="J12825" s="21"/>
      <c r="K12825" s="60"/>
      <c r="L12825" s="131"/>
    </row>
    <row r="12826" spans="1:20" x14ac:dyDescent="0.25">
      <c r="A12826" s="14">
        <v>282.10000000000002</v>
      </c>
      <c r="B12826" s="22" t="s">
        <v>0</v>
      </c>
      <c r="C12826" s="22" t="s">
        <v>1</v>
      </c>
      <c r="D12826" s="14" t="s">
        <v>456</v>
      </c>
      <c r="F12826" s="233" t="s">
        <v>516</v>
      </c>
      <c r="G12826" s="321" t="s">
        <v>557</v>
      </c>
      <c r="L12826" s="144" t="s">
        <v>513</v>
      </c>
    </row>
    <row r="12827" spans="1:20" s="4" customFormat="1" x14ac:dyDescent="0.25">
      <c r="A12827" s="20">
        <v>282.10000000000002</v>
      </c>
      <c r="B12827" s="71">
        <v>2617</v>
      </c>
      <c r="C12827" s="71">
        <v>111</v>
      </c>
      <c r="D12827" s="72">
        <v>32</v>
      </c>
      <c r="E12827" s="262">
        <v>14</v>
      </c>
      <c r="F12827" s="214">
        <v>15</v>
      </c>
      <c r="G12827" s="263">
        <v>15</v>
      </c>
      <c r="H12827" s="28">
        <f>E12827+F12827+G12827</f>
        <v>44</v>
      </c>
      <c r="I12827" s="62">
        <f>H12827/45</f>
        <v>0.97777777777777775</v>
      </c>
      <c r="J12827" s="28"/>
      <c r="K12827" s="62"/>
      <c r="L12827" s="136" t="s">
        <v>650</v>
      </c>
    </row>
    <row r="12828" spans="1:20" s="3" customFormat="1" x14ac:dyDescent="0.25">
      <c r="A12828" s="13">
        <v>283</v>
      </c>
      <c r="B12828" s="21"/>
      <c r="C12828" s="21"/>
      <c r="D12828" s="13"/>
      <c r="E12828" s="252"/>
      <c r="F12828" s="209"/>
      <c r="G12828" s="253"/>
      <c r="H12828" s="21"/>
      <c r="I12828" s="60"/>
      <c r="J12828" s="21"/>
      <c r="K12828" s="60"/>
      <c r="L12828" s="131"/>
    </row>
    <row r="12829" spans="1:20" x14ac:dyDescent="0.25">
      <c r="A12829" s="14">
        <v>283.10000000000002</v>
      </c>
      <c r="B12829" s="22" t="s">
        <v>0</v>
      </c>
      <c r="C12829" s="22" t="s">
        <v>1</v>
      </c>
      <c r="D12829" s="14" t="s">
        <v>312</v>
      </c>
    </row>
    <row r="12830" spans="1:20" s="1" customFormat="1" x14ac:dyDescent="0.25">
      <c r="A12830" s="15">
        <v>283.10000000000002</v>
      </c>
      <c r="B12830" s="23">
        <v>555</v>
      </c>
      <c r="C12830" s="23">
        <v>65</v>
      </c>
      <c r="D12830" s="15">
        <v>30</v>
      </c>
      <c r="E12830" s="258">
        <v>9</v>
      </c>
      <c r="F12830" s="212">
        <v>11</v>
      </c>
      <c r="G12830" s="259">
        <v>15</v>
      </c>
      <c r="H12830" s="23">
        <f t="shared" ref="H12830:H12857" si="1205">E12830+F12830+G12830</f>
        <v>35</v>
      </c>
      <c r="I12830" s="63">
        <f t="shared" ref="I12830:I12857" si="1206">H12830/45</f>
        <v>0.77777777777777779</v>
      </c>
      <c r="J12830" s="23"/>
      <c r="K12830" s="63"/>
      <c r="L12830" s="134"/>
    </row>
    <row r="12831" spans="1:20" s="1" customFormat="1" x14ac:dyDescent="0.25">
      <c r="A12831" s="15">
        <v>283.10000000000002</v>
      </c>
      <c r="B12831" s="23">
        <v>534</v>
      </c>
      <c r="C12831" s="23">
        <v>62</v>
      </c>
      <c r="D12831" s="15">
        <v>33</v>
      </c>
      <c r="E12831" s="258">
        <v>4</v>
      </c>
      <c r="F12831" s="212">
        <v>6</v>
      </c>
      <c r="G12831" s="259">
        <v>13</v>
      </c>
      <c r="H12831" s="23">
        <f t="shared" si="1205"/>
        <v>23</v>
      </c>
      <c r="I12831" s="63">
        <f t="shared" si="1206"/>
        <v>0.51111111111111107</v>
      </c>
      <c r="J12831" s="23"/>
      <c r="K12831" s="63"/>
      <c r="L12831" s="134"/>
    </row>
    <row r="12832" spans="1:20" s="1" customFormat="1" x14ac:dyDescent="0.25">
      <c r="A12832" s="15">
        <v>283.10000000000002</v>
      </c>
      <c r="B12832" s="23">
        <v>531</v>
      </c>
      <c r="C12832" s="23">
        <v>67</v>
      </c>
      <c r="D12832" s="15">
        <v>29</v>
      </c>
      <c r="E12832" s="258">
        <v>14</v>
      </c>
      <c r="F12832" s="212">
        <v>8</v>
      </c>
      <c r="G12832" s="259">
        <v>13</v>
      </c>
      <c r="H12832" s="23">
        <f t="shared" si="1205"/>
        <v>35</v>
      </c>
      <c r="I12832" s="63">
        <f t="shared" si="1206"/>
        <v>0.77777777777777779</v>
      </c>
      <c r="J12832" s="23">
        <v>30</v>
      </c>
      <c r="K12832" s="63">
        <f>J12832/45</f>
        <v>0.66666666666666663</v>
      </c>
      <c r="L12832" s="134"/>
    </row>
    <row r="12833" spans="1:12" s="1" customFormat="1" x14ac:dyDescent="0.25">
      <c r="A12833" s="15">
        <v>283.10000000000002</v>
      </c>
      <c r="B12833" s="23">
        <v>525</v>
      </c>
      <c r="C12833" s="23">
        <v>58</v>
      </c>
      <c r="D12833" s="15" t="s">
        <v>11</v>
      </c>
      <c r="E12833" s="258">
        <v>2</v>
      </c>
      <c r="F12833" s="212">
        <v>14</v>
      </c>
      <c r="G12833" s="259">
        <v>13</v>
      </c>
      <c r="H12833" s="23">
        <f>E12833+F12833+G12833</f>
        <v>29</v>
      </c>
      <c r="I12833" s="63">
        <f>H12833/45</f>
        <v>0.64444444444444449</v>
      </c>
      <c r="J12833" s="23">
        <v>23</v>
      </c>
      <c r="K12833" s="63">
        <f>J12833/45</f>
        <v>0.51111111111111107</v>
      </c>
      <c r="L12833" s="134"/>
    </row>
    <row r="12834" spans="1:12" s="1" customFormat="1" x14ac:dyDescent="0.25">
      <c r="A12834" s="15">
        <v>283.10000000000002</v>
      </c>
      <c r="B12834" s="23">
        <v>520</v>
      </c>
      <c r="C12834" s="23">
        <v>62</v>
      </c>
      <c r="D12834" s="15">
        <v>30</v>
      </c>
      <c r="E12834" s="258">
        <v>5</v>
      </c>
      <c r="F12834" s="212">
        <v>11</v>
      </c>
      <c r="G12834" s="259">
        <v>6</v>
      </c>
      <c r="H12834" s="23">
        <f>E12834+F12834+G12834</f>
        <v>22</v>
      </c>
      <c r="I12834" s="63">
        <f>H12834/45</f>
        <v>0.48888888888888887</v>
      </c>
      <c r="J12834" s="23">
        <v>21</v>
      </c>
      <c r="K12834" s="63">
        <f>J12834/45</f>
        <v>0.46666666666666667</v>
      </c>
      <c r="L12834" s="134"/>
    </row>
    <row r="12835" spans="1:12" s="1" customFormat="1" x14ac:dyDescent="0.25">
      <c r="A12835" s="15">
        <v>283.10000000000002</v>
      </c>
      <c r="B12835" s="23">
        <v>514</v>
      </c>
      <c r="C12835" s="23">
        <v>60</v>
      </c>
      <c r="D12835" s="15">
        <v>30</v>
      </c>
      <c r="E12835" s="258">
        <v>3</v>
      </c>
      <c r="F12835" s="212">
        <v>13</v>
      </c>
      <c r="G12835" s="259">
        <v>2</v>
      </c>
      <c r="H12835" s="23">
        <f>E12835+F12835+G12835</f>
        <v>18</v>
      </c>
      <c r="I12835" s="63">
        <f>H12835/45</f>
        <v>0.4</v>
      </c>
      <c r="J12835" s="23">
        <v>17</v>
      </c>
      <c r="K12835" s="63">
        <f>J12835/45</f>
        <v>0.37777777777777777</v>
      </c>
      <c r="L12835" s="134"/>
    </row>
    <row r="12836" spans="1:12" s="1" customFormat="1" x14ac:dyDescent="0.25">
      <c r="A12836" s="15">
        <v>283.10000000000002</v>
      </c>
      <c r="B12836" s="23">
        <v>508</v>
      </c>
      <c r="C12836" s="23">
        <v>67</v>
      </c>
      <c r="D12836" s="15">
        <v>30</v>
      </c>
      <c r="E12836" s="258">
        <v>12</v>
      </c>
      <c r="F12836" s="212">
        <v>1</v>
      </c>
      <c r="G12836" s="259">
        <v>14</v>
      </c>
      <c r="H12836" s="23">
        <f>E12836+F12836+G12836</f>
        <v>27</v>
      </c>
      <c r="I12836" s="63">
        <f>H12836/45</f>
        <v>0.6</v>
      </c>
      <c r="J12836" s="23"/>
      <c r="K12836" s="63"/>
      <c r="L12836" s="134"/>
    </row>
    <row r="12837" spans="1:12" s="1" customFormat="1" x14ac:dyDescent="0.25">
      <c r="A12837" s="15">
        <v>283.10000000000002</v>
      </c>
      <c r="B12837" s="23">
        <v>478</v>
      </c>
      <c r="C12837" s="23">
        <v>60</v>
      </c>
      <c r="D12837" s="15" t="s">
        <v>10</v>
      </c>
      <c r="E12837" s="258">
        <v>7</v>
      </c>
      <c r="F12837" s="212">
        <v>8</v>
      </c>
      <c r="G12837" s="259">
        <v>14</v>
      </c>
      <c r="H12837" s="23">
        <f>E12837+F12837+G12837</f>
        <v>29</v>
      </c>
      <c r="I12837" s="63">
        <f>H12837/45</f>
        <v>0.64444444444444449</v>
      </c>
      <c r="J12837" s="23">
        <v>24</v>
      </c>
      <c r="K12837" s="63">
        <f>J12837/45</f>
        <v>0.53333333333333333</v>
      </c>
      <c r="L12837" s="134"/>
    </row>
    <row r="12838" spans="1:12" s="1" customFormat="1" x14ac:dyDescent="0.25">
      <c r="A12838" s="15">
        <v>283.10000000000002</v>
      </c>
      <c r="B12838" s="23">
        <v>473</v>
      </c>
      <c r="C12838" s="23">
        <v>63</v>
      </c>
      <c r="D12838" s="15">
        <v>26</v>
      </c>
      <c r="E12838" s="258">
        <v>13</v>
      </c>
      <c r="F12838" s="212">
        <v>14</v>
      </c>
      <c r="G12838" s="259">
        <v>1</v>
      </c>
      <c r="H12838" s="23">
        <f t="shared" si="1205"/>
        <v>28</v>
      </c>
      <c r="I12838" s="63">
        <f t="shared" si="1206"/>
        <v>0.62222222222222223</v>
      </c>
      <c r="J12838" s="23"/>
      <c r="K12838" s="63"/>
      <c r="L12838" s="134"/>
    </row>
    <row r="12839" spans="1:12" s="1" customFormat="1" x14ac:dyDescent="0.25">
      <c r="A12839" s="15">
        <v>283.10000000000002</v>
      </c>
      <c r="B12839" s="23">
        <v>466</v>
      </c>
      <c r="C12839" s="23">
        <v>58</v>
      </c>
      <c r="D12839" s="15" t="s">
        <v>10</v>
      </c>
      <c r="E12839" s="258">
        <v>4</v>
      </c>
      <c r="F12839" s="212">
        <v>10</v>
      </c>
      <c r="G12839" s="259">
        <v>8</v>
      </c>
      <c r="H12839" s="23">
        <f t="shared" si="1205"/>
        <v>22</v>
      </c>
      <c r="I12839" s="63">
        <f t="shared" si="1206"/>
        <v>0.48888888888888887</v>
      </c>
      <c r="J12839" s="23">
        <v>14</v>
      </c>
      <c r="K12839" s="63">
        <f>J12839/45</f>
        <v>0.31111111111111112</v>
      </c>
      <c r="L12839" s="134"/>
    </row>
    <row r="12840" spans="1:12" s="1" customFormat="1" x14ac:dyDescent="0.25">
      <c r="A12840" s="15">
        <v>283.10000000000002</v>
      </c>
      <c r="B12840" s="23">
        <v>461</v>
      </c>
      <c r="C12840" s="23">
        <v>62</v>
      </c>
      <c r="D12840" s="15" t="s">
        <v>11</v>
      </c>
      <c r="E12840" s="258">
        <v>7</v>
      </c>
      <c r="F12840" s="212">
        <v>3</v>
      </c>
      <c r="G12840" s="259">
        <v>2</v>
      </c>
      <c r="H12840" s="23">
        <f t="shared" si="1205"/>
        <v>12</v>
      </c>
      <c r="I12840" s="63">
        <f t="shared" si="1206"/>
        <v>0.26666666666666666</v>
      </c>
      <c r="J12840" s="23">
        <v>7</v>
      </c>
      <c r="K12840" s="63">
        <f>J12840/45</f>
        <v>0.15555555555555556</v>
      </c>
      <c r="L12840" s="134"/>
    </row>
    <row r="12841" spans="1:12" s="1" customFormat="1" x14ac:dyDescent="0.25">
      <c r="A12841" s="15">
        <v>283.10000000000002</v>
      </c>
      <c r="B12841" s="23">
        <v>458</v>
      </c>
      <c r="C12841" s="23">
        <v>62</v>
      </c>
      <c r="D12841" s="15">
        <v>27</v>
      </c>
      <c r="E12841" s="258">
        <v>10</v>
      </c>
      <c r="F12841" s="212">
        <v>3</v>
      </c>
      <c r="G12841" s="259">
        <v>12</v>
      </c>
      <c r="H12841" s="23">
        <f t="shared" si="1205"/>
        <v>25</v>
      </c>
      <c r="I12841" s="63">
        <f t="shared" si="1206"/>
        <v>0.55555555555555558</v>
      </c>
      <c r="J12841" s="23"/>
      <c r="K12841" s="63"/>
      <c r="L12841" s="134"/>
    </row>
    <row r="12842" spans="1:12" s="1" customFormat="1" x14ac:dyDescent="0.25">
      <c r="A12842" s="15">
        <v>283.10000000000002</v>
      </c>
      <c r="B12842" s="23">
        <v>456</v>
      </c>
      <c r="C12842" s="23">
        <v>61</v>
      </c>
      <c r="D12842" s="15">
        <v>27</v>
      </c>
      <c r="E12842" s="258">
        <v>9</v>
      </c>
      <c r="F12842" s="212">
        <v>5</v>
      </c>
      <c r="G12842" s="259">
        <v>8</v>
      </c>
      <c r="H12842" s="23">
        <f t="shared" si="1205"/>
        <v>22</v>
      </c>
      <c r="I12842" s="63">
        <f t="shared" si="1206"/>
        <v>0.48888888888888887</v>
      </c>
      <c r="J12842" s="23">
        <v>19</v>
      </c>
      <c r="K12842" s="63">
        <f>J12842/45</f>
        <v>0.42222222222222222</v>
      </c>
      <c r="L12842" s="134"/>
    </row>
    <row r="12843" spans="1:12" s="1" customFormat="1" x14ac:dyDescent="0.25">
      <c r="A12843" s="15">
        <v>283.10000000000002</v>
      </c>
      <c r="B12843" s="23">
        <v>453</v>
      </c>
      <c r="C12843" s="23">
        <v>65</v>
      </c>
      <c r="D12843" s="15">
        <v>27</v>
      </c>
      <c r="E12843" s="258">
        <v>15</v>
      </c>
      <c r="F12843" s="212">
        <v>3</v>
      </c>
      <c r="G12843" s="259">
        <v>4</v>
      </c>
      <c r="H12843" s="23">
        <f t="shared" si="1205"/>
        <v>22</v>
      </c>
      <c r="I12843" s="63">
        <f t="shared" si="1206"/>
        <v>0.48888888888888887</v>
      </c>
      <c r="J12843" s="23">
        <v>20</v>
      </c>
      <c r="K12843" s="63">
        <f>J12843/45</f>
        <v>0.44444444444444442</v>
      </c>
      <c r="L12843" s="134"/>
    </row>
    <row r="12844" spans="1:12" s="1" customFormat="1" x14ac:dyDescent="0.25">
      <c r="A12844" s="15">
        <v>283.10000000000002</v>
      </c>
      <c r="B12844" s="23">
        <v>443</v>
      </c>
      <c r="C12844" s="23">
        <v>57</v>
      </c>
      <c r="D12844" s="15">
        <v>23</v>
      </c>
      <c r="E12844" s="258">
        <v>10</v>
      </c>
      <c r="F12844" s="212">
        <v>15</v>
      </c>
      <c r="G12844" s="259">
        <v>14</v>
      </c>
      <c r="H12844" s="23">
        <f t="shared" si="1205"/>
        <v>39</v>
      </c>
      <c r="I12844" s="438">
        <f t="shared" si="1206"/>
        <v>0.8666666666666667</v>
      </c>
      <c r="J12844" s="23"/>
      <c r="K12844" s="438"/>
      <c r="L12844" s="134"/>
    </row>
    <row r="12845" spans="1:12" s="1" customFormat="1" x14ac:dyDescent="0.25">
      <c r="A12845" s="15">
        <v>283.10000000000002</v>
      </c>
      <c r="B12845" s="23">
        <v>440</v>
      </c>
      <c r="C12845" s="23">
        <v>64</v>
      </c>
      <c r="D12845" s="15">
        <v>26</v>
      </c>
      <c r="E12845" s="258">
        <v>15</v>
      </c>
      <c r="F12845" s="212">
        <v>2</v>
      </c>
      <c r="G12845" s="259">
        <v>8</v>
      </c>
      <c r="H12845" s="23">
        <f t="shared" si="1205"/>
        <v>25</v>
      </c>
      <c r="I12845" s="63">
        <f t="shared" si="1206"/>
        <v>0.55555555555555558</v>
      </c>
      <c r="J12845" s="23">
        <v>23</v>
      </c>
      <c r="K12845" s="63">
        <f>J12845/45</f>
        <v>0.51111111111111107</v>
      </c>
      <c r="L12845" s="134"/>
    </row>
    <row r="12846" spans="1:12" s="1" customFormat="1" x14ac:dyDescent="0.25">
      <c r="A12846" s="15">
        <v>283.10000000000002</v>
      </c>
      <c r="B12846" s="23">
        <v>440</v>
      </c>
      <c r="C12846" s="23">
        <v>53</v>
      </c>
      <c r="D12846" s="15">
        <v>24</v>
      </c>
      <c r="E12846" s="258">
        <v>1</v>
      </c>
      <c r="F12846" s="212">
        <v>15</v>
      </c>
      <c r="G12846" s="259">
        <v>15</v>
      </c>
      <c r="H12846" s="23">
        <f t="shared" si="1205"/>
        <v>31</v>
      </c>
      <c r="I12846" s="63">
        <f t="shared" si="1206"/>
        <v>0.68888888888888888</v>
      </c>
      <c r="J12846" s="23"/>
      <c r="K12846" s="63"/>
      <c r="L12846" s="134"/>
    </row>
    <row r="12847" spans="1:12" s="1" customFormat="1" x14ac:dyDescent="0.25">
      <c r="A12847" s="15">
        <v>283.10000000000002</v>
      </c>
      <c r="B12847" s="23">
        <v>421</v>
      </c>
      <c r="C12847" s="23">
        <v>62</v>
      </c>
      <c r="D12847" s="15">
        <v>25</v>
      </c>
      <c r="E12847" s="258">
        <v>14</v>
      </c>
      <c r="F12847" s="212">
        <v>4</v>
      </c>
      <c r="G12847" s="259">
        <v>4</v>
      </c>
      <c r="H12847" s="23">
        <f t="shared" si="1205"/>
        <v>22</v>
      </c>
      <c r="I12847" s="63">
        <f t="shared" si="1206"/>
        <v>0.48888888888888887</v>
      </c>
      <c r="J12847" s="23">
        <v>20</v>
      </c>
      <c r="K12847" s="63">
        <f>J12847/45</f>
        <v>0.44444444444444442</v>
      </c>
      <c r="L12847" s="134"/>
    </row>
    <row r="12848" spans="1:12" s="1" customFormat="1" x14ac:dyDescent="0.25">
      <c r="A12848" s="15">
        <v>283.10000000000002</v>
      </c>
      <c r="B12848" s="23">
        <v>400</v>
      </c>
      <c r="C12848" s="23">
        <v>54</v>
      </c>
      <c r="D12848" s="15">
        <v>26</v>
      </c>
      <c r="E12848" s="258">
        <v>0</v>
      </c>
      <c r="F12848" s="212">
        <v>4</v>
      </c>
      <c r="G12848" s="259">
        <v>2</v>
      </c>
      <c r="H12848" s="23">
        <f t="shared" si="1205"/>
        <v>6</v>
      </c>
      <c r="I12848" s="438">
        <f>H12848/45</f>
        <v>0.13333333333333333</v>
      </c>
      <c r="J12848" s="23">
        <v>5</v>
      </c>
      <c r="K12848" s="438">
        <f>J12848/45</f>
        <v>0.1111111111111111</v>
      </c>
      <c r="L12848" s="134"/>
    </row>
    <row r="12849" spans="1:12" s="1" customFormat="1" x14ac:dyDescent="0.25">
      <c r="A12849" s="15">
        <v>283.10000000000002</v>
      </c>
      <c r="B12849" s="23">
        <v>398</v>
      </c>
      <c r="C12849" s="23">
        <v>60</v>
      </c>
      <c r="D12849" s="15">
        <v>24</v>
      </c>
      <c r="E12849" s="258">
        <v>12</v>
      </c>
      <c r="F12849" s="212">
        <v>3</v>
      </c>
      <c r="G12849" s="259">
        <v>5</v>
      </c>
      <c r="H12849" s="23">
        <f t="shared" si="1205"/>
        <v>20</v>
      </c>
      <c r="I12849" s="63">
        <f>H12849/45</f>
        <v>0.44444444444444442</v>
      </c>
      <c r="J12849" s="23">
        <v>18</v>
      </c>
      <c r="K12849" s="63">
        <f>J12849/45</f>
        <v>0.4</v>
      </c>
      <c r="L12849" s="134"/>
    </row>
    <row r="12850" spans="1:12" s="1" customFormat="1" x14ac:dyDescent="0.25">
      <c r="A12850" s="15">
        <v>283.10000000000002</v>
      </c>
      <c r="B12850" s="23">
        <v>390</v>
      </c>
      <c r="C12850" s="23">
        <v>56</v>
      </c>
      <c r="D12850" s="15">
        <v>22</v>
      </c>
      <c r="E12850" s="258">
        <v>10</v>
      </c>
      <c r="F12850" s="212">
        <v>8</v>
      </c>
      <c r="G12850" s="259">
        <v>11</v>
      </c>
      <c r="H12850" s="23">
        <f t="shared" si="1205"/>
        <v>29</v>
      </c>
      <c r="I12850" s="63">
        <f>H12850/45</f>
        <v>0.64444444444444449</v>
      </c>
      <c r="J12850" s="23"/>
      <c r="K12850" s="63"/>
      <c r="L12850" s="134"/>
    </row>
    <row r="12851" spans="1:12" s="1" customFormat="1" x14ac:dyDescent="0.25">
      <c r="A12851" s="15">
        <v>283.10000000000002</v>
      </c>
      <c r="B12851" s="23">
        <v>384</v>
      </c>
      <c r="C12851" s="23">
        <v>52</v>
      </c>
      <c r="D12851" s="15">
        <v>22</v>
      </c>
      <c r="E12851" s="258">
        <v>4</v>
      </c>
      <c r="F12851" s="212">
        <v>9</v>
      </c>
      <c r="G12851" s="259">
        <v>13</v>
      </c>
      <c r="H12851" s="23">
        <f t="shared" si="1205"/>
        <v>26</v>
      </c>
      <c r="I12851" s="438">
        <f>H12851/45</f>
        <v>0.57777777777777772</v>
      </c>
      <c r="J12851" s="23"/>
      <c r="K12851" s="438"/>
      <c r="L12851" s="134"/>
    </row>
    <row r="12852" spans="1:12" s="1" customFormat="1" x14ac:dyDescent="0.25">
      <c r="A12852" s="15">
        <v>283.10000000000002</v>
      </c>
      <c r="B12852" s="23">
        <v>378</v>
      </c>
      <c r="C12852" s="23">
        <v>56</v>
      </c>
      <c r="D12852" s="15">
        <v>25</v>
      </c>
      <c r="E12852" s="258">
        <v>5</v>
      </c>
      <c r="F12852" s="212">
        <v>0</v>
      </c>
      <c r="G12852" s="259">
        <v>1</v>
      </c>
      <c r="H12852" s="23">
        <f t="shared" si="1205"/>
        <v>6</v>
      </c>
      <c r="I12852" s="63">
        <f t="shared" si="1206"/>
        <v>0.13333333333333333</v>
      </c>
      <c r="J12852" s="23">
        <v>5</v>
      </c>
      <c r="K12852" s="63">
        <f>J12852/45</f>
        <v>0.1111111111111111</v>
      </c>
      <c r="L12852" s="134"/>
    </row>
    <row r="12853" spans="1:12" s="1" customFormat="1" x14ac:dyDescent="0.25">
      <c r="A12853" s="15">
        <v>283.10000000000002</v>
      </c>
      <c r="B12853" s="23">
        <v>369</v>
      </c>
      <c r="C12853" s="23">
        <v>53</v>
      </c>
      <c r="D12853" s="15">
        <v>22</v>
      </c>
      <c r="E12853" s="258">
        <v>5</v>
      </c>
      <c r="F12853" s="212">
        <v>7</v>
      </c>
      <c r="G12853" s="259">
        <v>7</v>
      </c>
      <c r="H12853" s="23">
        <f t="shared" si="1205"/>
        <v>19</v>
      </c>
      <c r="I12853" s="63">
        <f t="shared" si="1206"/>
        <v>0.42222222222222222</v>
      </c>
      <c r="J12853" s="23"/>
      <c r="K12853" s="63"/>
      <c r="L12853" s="134"/>
    </row>
    <row r="12854" spans="1:12" s="1" customFormat="1" x14ac:dyDescent="0.25">
      <c r="A12854" s="15">
        <v>283.10000000000002</v>
      </c>
      <c r="B12854" s="23">
        <v>354</v>
      </c>
      <c r="C12854" s="23">
        <v>48</v>
      </c>
      <c r="D12854" s="15">
        <v>20</v>
      </c>
      <c r="E12854" s="258">
        <v>2</v>
      </c>
      <c r="F12854" s="212">
        <v>11</v>
      </c>
      <c r="G12854" s="259">
        <v>14</v>
      </c>
      <c r="H12854" s="23">
        <f t="shared" si="1205"/>
        <v>27</v>
      </c>
      <c r="I12854" s="63">
        <f t="shared" si="1206"/>
        <v>0.6</v>
      </c>
      <c r="J12854" s="23"/>
      <c r="K12854" s="63"/>
      <c r="L12854" s="134"/>
    </row>
    <row r="12855" spans="1:12" s="1" customFormat="1" x14ac:dyDescent="0.25">
      <c r="A12855" s="15">
        <v>283.10000000000002</v>
      </c>
      <c r="B12855" s="23">
        <v>351</v>
      </c>
      <c r="C12855" s="23">
        <v>53</v>
      </c>
      <c r="D12855" s="15" t="s">
        <v>126</v>
      </c>
      <c r="E12855" s="258">
        <v>7</v>
      </c>
      <c r="F12855" s="212">
        <v>6</v>
      </c>
      <c r="G12855" s="259">
        <v>6</v>
      </c>
      <c r="H12855" s="23">
        <f t="shared" si="1205"/>
        <v>19</v>
      </c>
      <c r="I12855" s="63">
        <f t="shared" si="1206"/>
        <v>0.42222222222222222</v>
      </c>
      <c r="J12855" s="23">
        <v>11</v>
      </c>
      <c r="K12855" s="63">
        <f>J12855/45</f>
        <v>0.24444444444444444</v>
      </c>
      <c r="L12855" s="134"/>
    </row>
    <row r="12856" spans="1:12" s="1" customFormat="1" x14ac:dyDescent="0.25">
      <c r="A12856" s="15">
        <v>283.10000000000002</v>
      </c>
      <c r="B12856" s="23">
        <v>335</v>
      </c>
      <c r="C12856" s="23">
        <v>51</v>
      </c>
      <c r="D12856" s="15">
        <v>19</v>
      </c>
      <c r="E12856" s="258">
        <v>9</v>
      </c>
      <c r="F12856" s="212">
        <v>6</v>
      </c>
      <c r="G12856" s="259">
        <v>15</v>
      </c>
      <c r="H12856" s="23">
        <f t="shared" si="1205"/>
        <v>30</v>
      </c>
      <c r="I12856" s="63">
        <f t="shared" si="1206"/>
        <v>0.66666666666666663</v>
      </c>
      <c r="J12856" s="23"/>
      <c r="K12856" s="63"/>
      <c r="L12856" s="134"/>
    </row>
    <row r="12857" spans="1:12" s="570" customFormat="1" x14ac:dyDescent="0.25">
      <c r="A12857" s="587">
        <v>283.10000000000002</v>
      </c>
      <c r="B12857" s="588">
        <v>329</v>
      </c>
      <c r="C12857" s="588">
        <v>50</v>
      </c>
      <c r="D12857" s="587">
        <v>17</v>
      </c>
      <c r="E12857" s="592">
        <v>12</v>
      </c>
      <c r="F12857" s="591">
        <v>15</v>
      </c>
      <c r="G12857" s="593">
        <v>13</v>
      </c>
      <c r="H12857" s="588">
        <f t="shared" si="1205"/>
        <v>40</v>
      </c>
      <c r="I12857" s="589">
        <f t="shared" si="1206"/>
        <v>0.88888888888888884</v>
      </c>
      <c r="J12857" s="588"/>
      <c r="K12857" s="589"/>
      <c r="L12857" s="590"/>
    </row>
    <row r="12858" spans="1:12" s="1" customFormat="1" x14ac:dyDescent="0.25">
      <c r="A12858" s="15">
        <v>283.10000000000002</v>
      </c>
      <c r="B12858" s="23">
        <v>325</v>
      </c>
      <c r="C12858" s="23">
        <v>53</v>
      </c>
      <c r="D12858" s="15">
        <v>18</v>
      </c>
      <c r="E12858" s="258">
        <v>15</v>
      </c>
      <c r="F12858" s="212">
        <v>6</v>
      </c>
      <c r="G12858" s="259">
        <v>13</v>
      </c>
      <c r="H12858" s="23">
        <f t="shared" ref="H12858:H12874" si="1207">E12858+F12858+G12858</f>
        <v>34</v>
      </c>
      <c r="I12858" s="63">
        <f t="shared" ref="I12858:I12874" si="1208">H12858/45</f>
        <v>0.75555555555555554</v>
      </c>
      <c r="J12858" s="23">
        <v>30</v>
      </c>
      <c r="K12858" s="63">
        <f>J12858/45</f>
        <v>0.66666666666666663</v>
      </c>
      <c r="L12858" s="134"/>
    </row>
    <row r="12859" spans="1:12" s="1" customFormat="1" x14ac:dyDescent="0.25">
      <c r="A12859" s="15">
        <v>283.10000000000002</v>
      </c>
      <c r="B12859" s="23">
        <v>319</v>
      </c>
      <c r="C12859" s="23">
        <v>48</v>
      </c>
      <c r="D12859" s="15">
        <v>18</v>
      </c>
      <c r="E12859" s="258">
        <v>5</v>
      </c>
      <c r="F12859" s="212">
        <v>10</v>
      </c>
      <c r="G12859" s="259">
        <v>13</v>
      </c>
      <c r="H12859" s="23">
        <f t="shared" si="1207"/>
        <v>28</v>
      </c>
      <c r="I12859" s="63">
        <f t="shared" si="1208"/>
        <v>0.62222222222222223</v>
      </c>
      <c r="J12859" s="23"/>
      <c r="K12859" s="63"/>
      <c r="L12859" s="134"/>
    </row>
    <row r="12860" spans="1:12" s="1" customFormat="1" x14ac:dyDescent="0.25">
      <c r="A12860" s="15">
        <v>283.10000000000002</v>
      </c>
      <c r="B12860" s="23">
        <v>318</v>
      </c>
      <c r="C12860" s="23">
        <v>45</v>
      </c>
      <c r="D12860" s="15">
        <v>18</v>
      </c>
      <c r="E12860" s="258">
        <v>1</v>
      </c>
      <c r="F12860" s="212">
        <v>11</v>
      </c>
      <c r="G12860" s="259">
        <v>15</v>
      </c>
      <c r="H12860" s="23">
        <f t="shared" si="1207"/>
        <v>27</v>
      </c>
      <c r="I12860" s="63">
        <f t="shared" si="1208"/>
        <v>0.6</v>
      </c>
      <c r="J12860" s="23"/>
      <c r="K12860" s="63"/>
      <c r="L12860" s="134"/>
    </row>
    <row r="12861" spans="1:12" s="1" customFormat="1" x14ac:dyDescent="0.25">
      <c r="A12861" s="15">
        <v>283.10000000000002</v>
      </c>
      <c r="B12861" s="23">
        <v>317</v>
      </c>
      <c r="C12861" s="23">
        <v>51</v>
      </c>
      <c r="D12861" s="15">
        <v>21</v>
      </c>
      <c r="E12861" s="258">
        <v>4</v>
      </c>
      <c r="F12861" s="212">
        <v>0</v>
      </c>
      <c r="G12861" s="259">
        <v>2</v>
      </c>
      <c r="H12861" s="23">
        <f t="shared" si="1207"/>
        <v>6</v>
      </c>
      <c r="I12861" s="63">
        <f t="shared" si="1208"/>
        <v>0.13333333333333333</v>
      </c>
      <c r="J12861" s="23">
        <v>5</v>
      </c>
      <c r="K12861" s="63">
        <f>J12861/45</f>
        <v>0.1111111111111111</v>
      </c>
      <c r="L12861" s="134"/>
    </row>
    <row r="12862" spans="1:12" s="1" customFormat="1" x14ac:dyDescent="0.25">
      <c r="A12862" s="15">
        <v>283.10000000000002</v>
      </c>
      <c r="B12862" s="23">
        <v>303</v>
      </c>
      <c r="C12862" s="23">
        <v>51</v>
      </c>
      <c r="D12862" s="15">
        <v>19</v>
      </c>
      <c r="E12862" s="258">
        <v>9</v>
      </c>
      <c r="F12862" s="212">
        <v>0</v>
      </c>
      <c r="G12862" s="259">
        <v>7</v>
      </c>
      <c r="H12862" s="23">
        <f t="shared" si="1207"/>
        <v>16</v>
      </c>
      <c r="I12862" s="63">
        <f t="shared" si="1208"/>
        <v>0.35555555555555557</v>
      </c>
      <c r="J12862" s="23">
        <v>14</v>
      </c>
      <c r="K12862" s="63">
        <f>J12862/45</f>
        <v>0.31111111111111112</v>
      </c>
      <c r="L12862" s="134"/>
    </row>
    <row r="12863" spans="1:12" s="1" customFormat="1" x14ac:dyDescent="0.25">
      <c r="A12863" s="15">
        <v>283.10000000000002</v>
      </c>
      <c r="B12863" s="23">
        <v>288</v>
      </c>
      <c r="C12863" s="23">
        <v>49</v>
      </c>
      <c r="D12863" s="15">
        <v>18</v>
      </c>
      <c r="E12863" s="258">
        <v>7</v>
      </c>
      <c r="F12863" s="212">
        <v>2</v>
      </c>
      <c r="G12863" s="259">
        <v>6</v>
      </c>
      <c r="H12863" s="23">
        <f t="shared" si="1207"/>
        <v>15</v>
      </c>
      <c r="I12863" s="63">
        <f t="shared" si="1208"/>
        <v>0.33333333333333331</v>
      </c>
      <c r="J12863" s="23"/>
      <c r="K12863" s="63"/>
      <c r="L12863" s="134"/>
    </row>
    <row r="12864" spans="1:12" s="1" customFormat="1" x14ac:dyDescent="0.25">
      <c r="A12864" s="15">
        <v>283.10000000000002</v>
      </c>
      <c r="B12864" s="23">
        <v>269</v>
      </c>
      <c r="C12864" s="23">
        <v>46</v>
      </c>
      <c r="D12864" s="15">
        <v>14</v>
      </c>
      <c r="E12864" s="258">
        <v>13</v>
      </c>
      <c r="F12864" s="212">
        <v>13</v>
      </c>
      <c r="G12864" s="259">
        <v>14</v>
      </c>
      <c r="H12864" s="23">
        <f t="shared" si="1207"/>
        <v>40</v>
      </c>
      <c r="I12864" s="63">
        <f t="shared" si="1208"/>
        <v>0.88888888888888884</v>
      </c>
      <c r="J12864" s="23"/>
      <c r="K12864" s="63"/>
      <c r="L12864" s="134"/>
    </row>
    <row r="12865" spans="1:20" s="1" customFormat="1" x14ac:dyDescent="0.25">
      <c r="A12865" s="15">
        <v>283.10000000000002</v>
      </c>
      <c r="B12865" s="23">
        <v>254</v>
      </c>
      <c r="C12865" s="23">
        <v>42</v>
      </c>
      <c r="D12865" s="15">
        <v>14</v>
      </c>
      <c r="E12865" s="258">
        <v>5</v>
      </c>
      <c r="F12865" s="212">
        <v>15</v>
      </c>
      <c r="G12865" s="259">
        <v>8</v>
      </c>
      <c r="H12865" s="23">
        <f t="shared" si="1207"/>
        <v>28</v>
      </c>
      <c r="I12865" s="63">
        <f t="shared" si="1208"/>
        <v>0.62222222222222223</v>
      </c>
      <c r="J12865" s="23"/>
      <c r="K12865" s="63"/>
      <c r="L12865" s="134"/>
    </row>
    <row r="12866" spans="1:20" s="1" customFormat="1" x14ac:dyDescent="0.25">
      <c r="A12866" s="15">
        <v>283.10000000000002</v>
      </c>
      <c r="B12866" s="23">
        <v>223</v>
      </c>
      <c r="C12866" s="23">
        <v>43</v>
      </c>
      <c r="D12866" s="15" t="s">
        <v>286</v>
      </c>
      <c r="E12866" s="258">
        <v>11</v>
      </c>
      <c r="F12866" s="212">
        <v>8</v>
      </c>
      <c r="G12866" s="259">
        <v>3</v>
      </c>
      <c r="H12866" s="23">
        <f t="shared" si="1207"/>
        <v>22</v>
      </c>
      <c r="I12866" s="63">
        <f t="shared" si="1208"/>
        <v>0.48888888888888887</v>
      </c>
      <c r="J12866" s="23">
        <v>12</v>
      </c>
      <c r="K12866" s="63">
        <f t="shared" ref="K12866:K12874" si="1209">J12866/45</f>
        <v>0.26666666666666666</v>
      </c>
      <c r="L12866" s="134"/>
    </row>
    <row r="12867" spans="1:20" s="1" customFormat="1" x14ac:dyDescent="0.25">
      <c r="A12867" s="15">
        <v>283.10000000000002</v>
      </c>
      <c r="B12867" s="23">
        <v>217</v>
      </c>
      <c r="C12867" s="23">
        <v>39</v>
      </c>
      <c r="D12867" s="15">
        <v>12</v>
      </c>
      <c r="E12867" s="258">
        <v>6</v>
      </c>
      <c r="F12867" s="212">
        <v>13</v>
      </c>
      <c r="G12867" s="259">
        <v>10</v>
      </c>
      <c r="H12867" s="23">
        <f t="shared" si="1207"/>
        <v>29</v>
      </c>
      <c r="I12867" s="63">
        <f t="shared" si="1208"/>
        <v>0.64444444444444449</v>
      </c>
      <c r="J12867" s="23">
        <v>28</v>
      </c>
      <c r="K12867" s="63">
        <f t="shared" si="1209"/>
        <v>0.62222222222222223</v>
      </c>
      <c r="L12867" s="134"/>
    </row>
    <row r="12868" spans="1:20" s="1" customFormat="1" x14ac:dyDescent="0.25">
      <c r="A12868" s="15">
        <v>283.10000000000002</v>
      </c>
      <c r="B12868" s="23">
        <v>183</v>
      </c>
      <c r="C12868" s="23">
        <v>38</v>
      </c>
      <c r="D12868" s="15">
        <v>10</v>
      </c>
      <c r="E12868" s="258">
        <v>12</v>
      </c>
      <c r="F12868" s="212">
        <v>10</v>
      </c>
      <c r="G12868" s="259">
        <v>11</v>
      </c>
      <c r="H12868" s="23">
        <f t="shared" si="1207"/>
        <v>33</v>
      </c>
      <c r="I12868" s="63">
        <f t="shared" si="1208"/>
        <v>0.73333333333333328</v>
      </c>
      <c r="J12868" s="23">
        <v>32</v>
      </c>
      <c r="K12868" s="63">
        <f t="shared" si="1209"/>
        <v>0.71111111111111114</v>
      </c>
      <c r="L12868" s="134"/>
    </row>
    <row r="12869" spans="1:20" s="1" customFormat="1" x14ac:dyDescent="0.25">
      <c r="A12869" s="15">
        <v>283.10000000000002</v>
      </c>
      <c r="B12869" s="23">
        <v>178</v>
      </c>
      <c r="C12869" s="23">
        <v>39</v>
      </c>
      <c r="D12869" s="15">
        <v>10</v>
      </c>
      <c r="E12869" s="258">
        <v>14</v>
      </c>
      <c r="F12869" s="212">
        <v>8</v>
      </c>
      <c r="G12869" s="259">
        <v>7</v>
      </c>
      <c r="H12869" s="23">
        <f t="shared" si="1207"/>
        <v>29</v>
      </c>
      <c r="I12869" s="63">
        <f t="shared" si="1208"/>
        <v>0.64444444444444449</v>
      </c>
      <c r="J12869" s="23">
        <v>25</v>
      </c>
      <c r="K12869" s="63">
        <f t="shared" si="1209"/>
        <v>0.55555555555555558</v>
      </c>
      <c r="L12869" s="134"/>
    </row>
    <row r="12870" spans="1:20" s="4" customFormat="1" x14ac:dyDescent="0.25">
      <c r="A12870" s="20">
        <v>283.10000000000002</v>
      </c>
      <c r="B12870" s="28">
        <v>173</v>
      </c>
      <c r="C12870" s="28">
        <v>37</v>
      </c>
      <c r="D12870" s="20">
        <v>9</v>
      </c>
      <c r="E12870" s="262">
        <v>15</v>
      </c>
      <c r="F12870" s="214">
        <v>13</v>
      </c>
      <c r="G12870" s="263">
        <v>14</v>
      </c>
      <c r="H12870" s="28">
        <f t="shared" si="1207"/>
        <v>42</v>
      </c>
      <c r="I12870" s="62">
        <f t="shared" si="1208"/>
        <v>0.93333333333333335</v>
      </c>
      <c r="J12870" s="28">
        <v>40</v>
      </c>
      <c r="K12870" s="62">
        <f t="shared" si="1209"/>
        <v>0.88888888888888884</v>
      </c>
      <c r="L12870" s="136"/>
    </row>
    <row r="12871" spans="1:20" s="1" customFormat="1" x14ac:dyDescent="0.25">
      <c r="A12871" s="15">
        <v>283.10000000000002</v>
      </c>
      <c r="B12871" s="23">
        <v>130</v>
      </c>
      <c r="C12871" s="23">
        <v>31</v>
      </c>
      <c r="D12871" s="15">
        <v>7</v>
      </c>
      <c r="E12871" s="258">
        <v>9</v>
      </c>
      <c r="F12871" s="212">
        <v>15</v>
      </c>
      <c r="G12871" s="259">
        <v>14</v>
      </c>
      <c r="H12871" s="23">
        <f t="shared" si="1207"/>
        <v>38</v>
      </c>
      <c r="I12871" s="63">
        <f t="shared" si="1208"/>
        <v>0.84444444444444444</v>
      </c>
      <c r="J12871" s="23">
        <v>37</v>
      </c>
      <c r="K12871" s="63">
        <f t="shared" si="1209"/>
        <v>0.82222222222222219</v>
      </c>
      <c r="L12871" s="134"/>
    </row>
    <row r="12872" spans="1:20" s="1" customFormat="1" x14ac:dyDescent="0.25">
      <c r="A12872" s="15">
        <v>283.10000000000002</v>
      </c>
      <c r="B12872" s="23">
        <v>121</v>
      </c>
      <c r="C12872" s="23">
        <v>31</v>
      </c>
      <c r="D12872" s="15">
        <v>7</v>
      </c>
      <c r="E12872" s="258">
        <v>10</v>
      </c>
      <c r="F12872" s="212">
        <v>10</v>
      </c>
      <c r="G12872" s="259">
        <v>7</v>
      </c>
      <c r="H12872" s="23">
        <f t="shared" si="1207"/>
        <v>27</v>
      </c>
      <c r="I12872" s="63">
        <f t="shared" si="1208"/>
        <v>0.6</v>
      </c>
      <c r="J12872" s="23">
        <v>26</v>
      </c>
      <c r="K12872" s="63">
        <f t="shared" si="1209"/>
        <v>0.57777777777777772</v>
      </c>
      <c r="L12872" s="134"/>
    </row>
    <row r="12873" spans="1:20" s="4" customFormat="1" x14ac:dyDescent="0.25">
      <c r="A12873" s="15">
        <v>283.10000000000002</v>
      </c>
      <c r="B12873" s="23">
        <v>104</v>
      </c>
      <c r="C12873" s="23">
        <v>26</v>
      </c>
      <c r="D12873" s="15">
        <v>6</v>
      </c>
      <c r="E12873" s="258">
        <v>3</v>
      </c>
      <c r="F12873" s="212">
        <v>15</v>
      </c>
      <c r="G12873" s="259">
        <v>10</v>
      </c>
      <c r="H12873" s="23">
        <f t="shared" si="1207"/>
        <v>28</v>
      </c>
      <c r="I12873" s="63">
        <f t="shared" si="1208"/>
        <v>0.62222222222222223</v>
      </c>
      <c r="J12873" s="23">
        <v>26</v>
      </c>
      <c r="K12873" s="63">
        <f t="shared" si="1209"/>
        <v>0.57777777777777772</v>
      </c>
      <c r="L12873" s="134"/>
      <c r="M12873" s="1"/>
      <c r="N12873" s="1"/>
      <c r="O12873" s="1"/>
      <c r="P12873" s="1"/>
      <c r="Q12873" s="1"/>
      <c r="R12873" s="1"/>
      <c r="S12873" s="1"/>
      <c r="T12873" s="1"/>
    </row>
    <row r="12874" spans="1:20" s="1" customFormat="1" x14ac:dyDescent="0.25">
      <c r="A12874" s="15">
        <v>283.10000000000002</v>
      </c>
      <c r="B12874" s="23">
        <v>90</v>
      </c>
      <c r="C12874" s="23">
        <v>26</v>
      </c>
      <c r="D12874" s="15">
        <v>5</v>
      </c>
      <c r="E12874" s="258">
        <v>13</v>
      </c>
      <c r="F12874" s="212">
        <v>13</v>
      </c>
      <c r="G12874" s="259">
        <v>14</v>
      </c>
      <c r="H12874" s="23">
        <f t="shared" si="1207"/>
        <v>40</v>
      </c>
      <c r="I12874" s="63">
        <f t="shared" si="1208"/>
        <v>0.88888888888888884</v>
      </c>
      <c r="J12874" s="23">
        <v>39</v>
      </c>
      <c r="K12874" s="63">
        <f t="shared" si="1209"/>
        <v>0.8666666666666667</v>
      </c>
      <c r="L12874" s="134"/>
    </row>
    <row r="12875" spans="1:20" s="3" customFormat="1" x14ac:dyDescent="0.25">
      <c r="A12875" s="13">
        <v>284</v>
      </c>
      <c r="B12875" s="21"/>
      <c r="C12875" s="21"/>
      <c r="D12875" s="13"/>
      <c r="E12875" s="252"/>
      <c r="F12875" s="209"/>
      <c r="G12875" s="253"/>
      <c r="H12875" s="21"/>
      <c r="I12875" s="60"/>
      <c r="J12875" s="21"/>
      <c r="K12875" s="60"/>
      <c r="L12875" s="131"/>
    </row>
    <row r="12876" spans="1:20" x14ac:dyDescent="0.25">
      <c r="A12876" s="14">
        <v>284.10000000000002</v>
      </c>
      <c r="B12876" s="22" t="s">
        <v>0</v>
      </c>
      <c r="C12876" s="22" t="s">
        <v>1</v>
      </c>
      <c r="D12876" s="14" t="s">
        <v>511</v>
      </c>
    </row>
    <row r="12877" spans="1:20" s="1" customFormat="1" x14ac:dyDescent="0.25">
      <c r="A12877" s="15">
        <v>284.10000000000002</v>
      </c>
      <c r="B12877" s="23">
        <v>1169</v>
      </c>
      <c r="C12877" s="23">
        <v>86</v>
      </c>
      <c r="D12877" s="15">
        <v>21</v>
      </c>
      <c r="E12877" s="258">
        <v>1</v>
      </c>
      <c r="F12877" s="212">
        <v>9</v>
      </c>
      <c r="G12877" s="259">
        <v>10</v>
      </c>
      <c r="H12877" s="23">
        <f>E12877+F12877+G12877</f>
        <v>20</v>
      </c>
      <c r="I12877" s="63">
        <f>H12877/45</f>
        <v>0.44444444444444442</v>
      </c>
      <c r="J12877" s="23"/>
      <c r="K12877" s="63"/>
      <c r="L12877" s="134"/>
    </row>
    <row r="12878" spans="1:20" s="570" customFormat="1" x14ac:dyDescent="0.25">
      <c r="A12878" s="587">
        <v>284.10000000000002</v>
      </c>
      <c r="B12878" s="588">
        <v>1072</v>
      </c>
      <c r="C12878" s="588">
        <v>57</v>
      </c>
      <c r="D12878" s="587">
        <v>19</v>
      </c>
      <c r="E12878" s="592">
        <v>14</v>
      </c>
      <c r="F12878" s="591">
        <v>3</v>
      </c>
      <c r="G12878" s="593">
        <v>10</v>
      </c>
      <c r="H12878" s="588">
        <f>E12878+F12878+G12878</f>
        <v>27</v>
      </c>
      <c r="I12878" s="589">
        <f>H12878/45</f>
        <v>0.6</v>
      </c>
      <c r="J12878" s="588">
        <v>23</v>
      </c>
      <c r="K12878" s="589">
        <f>J12878/45</f>
        <v>0.51111111111111107</v>
      </c>
      <c r="L12878" s="590"/>
    </row>
    <row r="12879" spans="1:20" s="1" customFormat="1" x14ac:dyDescent="0.25">
      <c r="A12879" s="15">
        <v>284.10000000000002</v>
      </c>
      <c r="B12879" s="23">
        <v>392</v>
      </c>
      <c r="C12879" s="23">
        <v>54</v>
      </c>
      <c r="D12879" s="15">
        <v>7</v>
      </c>
      <c r="E12879" s="258">
        <v>15</v>
      </c>
      <c r="F12879" s="212">
        <v>4</v>
      </c>
      <c r="G12879" s="259">
        <v>13</v>
      </c>
      <c r="H12879" s="23">
        <f>E12879+F12879+G12879</f>
        <v>32</v>
      </c>
      <c r="I12879" s="63">
        <f>H12879/45</f>
        <v>0.71111111111111114</v>
      </c>
      <c r="J12879" s="23">
        <v>30</v>
      </c>
      <c r="K12879" s="63">
        <f>J12879/45</f>
        <v>0.66666666666666663</v>
      </c>
      <c r="L12879" s="134"/>
    </row>
    <row r="12880" spans="1:20" s="4" customFormat="1" x14ac:dyDescent="0.25">
      <c r="A12880" s="13">
        <v>285</v>
      </c>
      <c r="B12880" s="21"/>
      <c r="C12880" s="21"/>
      <c r="D12880" s="13"/>
      <c r="E12880" s="252"/>
      <c r="F12880" s="209"/>
      <c r="G12880" s="253"/>
      <c r="H12880" s="21"/>
      <c r="I12880" s="60"/>
      <c r="J12880" s="21"/>
      <c r="K12880" s="60"/>
      <c r="L12880" s="131"/>
      <c r="M12880" s="3"/>
      <c r="N12880" s="3"/>
      <c r="O12880" s="3"/>
      <c r="P12880" s="3"/>
      <c r="Q12880" s="3"/>
      <c r="R12880" s="3"/>
      <c r="S12880" s="3"/>
      <c r="T12880" s="3"/>
    </row>
    <row r="12881" spans="1:20" s="1" customFormat="1" x14ac:dyDescent="0.25">
      <c r="A12881" s="14">
        <v>285.10000000000002</v>
      </c>
      <c r="B12881" s="22" t="s">
        <v>0</v>
      </c>
      <c r="C12881" s="22" t="s">
        <v>1</v>
      </c>
      <c r="D12881" s="14" t="s">
        <v>4</v>
      </c>
      <c r="E12881" s="254"/>
      <c r="F12881" s="210"/>
      <c r="G12881" s="255"/>
      <c r="H12881" s="22"/>
      <c r="I12881" s="61"/>
      <c r="J12881" s="22"/>
      <c r="K12881" s="61"/>
      <c r="L12881" s="132"/>
      <c r="M12881"/>
      <c r="N12881"/>
      <c r="O12881"/>
      <c r="P12881"/>
      <c r="Q12881"/>
      <c r="R12881"/>
      <c r="S12881"/>
      <c r="T12881"/>
    </row>
    <row r="12882" spans="1:20" s="1" customFormat="1" x14ac:dyDescent="0.25">
      <c r="A12882" s="14">
        <v>285.10000000000002</v>
      </c>
      <c r="B12882" s="22">
        <v>658</v>
      </c>
      <c r="C12882" s="22">
        <v>101</v>
      </c>
      <c r="D12882" s="14">
        <v>35</v>
      </c>
      <c r="E12882" s="254">
        <v>13</v>
      </c>
      <c r="F12882" s="210">
        <v>14</v>
      </c>
      <c r="G12882" s="255">
        <v>15</v>
      </c>
      <c r="H12882" s="28">
        <f>E12882+F12882+G12882</f>
        <v>42</v>
      </c>
      <c r="I12882" s="62">
        <f>H12882/45</f>
        <v>0.93333333333333335</v>
      </c>
      <c r="J12882" s="22"/>
      <c r="K12882" s="61"/>
      <c r="L12882" s="132"/>
      <c r="M12882"/>
      <c r="N12882"/>
      <c r="O12882"/>
      <c r="P12882"/>
      <c r="Q12882"/>
      <c r="R12882"/>
      <c r="S12882"/>
      <c r="T12882"/>
    </row>
    <row r="12883" spans="1:20" s="9" customFormat="1" x14ac:dyDescent="0.25">
      <c r="A12883" s="19">
        <v>285.10000000000002</v>
      </c>
      <c r="B12883" s="27">
        <v>645</v>
      </c>
      <c r="C12883" s="27">
        <v>97</v>
      </c>
      <c r="D12883" s="19">
        <v>35</v>
      </c>
      <c r="E12883" s="256">
        <v>8</v>
      </c>
      <c r="F12883" s="211">
        <v>14</v>
      </c>
      <c r="G12883" s="257">
        <v>15</v>
      </c>
      <c r="H12883" s="27">
        <f t="shared" ref="H12883:H13010" si="1210">E12883+F12883+G12883</f>
        <v>37</v>
      </c>
      <c r="I12883" s="66">
        <f t="shared" ref="I12883:I13010" si="1211">H12883/45</f>
        <v>0.82222222222222219</v>
      </c>
      <c r="J12883" s="27"/>
      <c r="K12883" s="66"/>
      <c r="L12883" s="133"/>
    </row>
    <row r="12884" spans="1:20" s="9" customFormat="1" x14ac:dyDescent="0.25">
      <c r="A12884" s="19">
        <v>285.10000000000002</v>
      </c>
      <c r="B12884" s="27">
        <v>645</v>
      </c>
      <c r="C12884" s="27">
        <v>100</v>
      </c>
      <c r="D12884" s="19">
        <v>35</v>
      </c>
      <c r="E12884" s="256">
        <v>12</v>
      </c>
      <c r="F12884" s="211">
        <v>14</v>
      </c>
      <c r="G12884" s="257">
        <v>11</v>
      </c>
      <c r="H12884" s="27">
        <f t="shared" si="1210"/>
        <v>37</v>
      </c>
      <c r="I12884" s="66">
        <f t="shared" si="1211"/>
        <v>0.82222222222222219</v>
      </c>
      <c r="J12884" s="27"/>
      <c r="K12884" s="66"/>
      <c r="L12884" s="133"/>
    </row>
    <row r="12885" spans="1:20" s="570" customFormat="1" x14ac:dyDescent="0.25">
      <c r="A12885" s="587">
        <v>285.10000000000002</v>
      </c>
      <c r="B12885" s="588">
        <v>638</v>
      </c>
      <c r="C12885" s="588">
        <v>99</v>
      </c>
      <c r="D12885" s="587">
        <v>35</v>
      </c>
      <c r="E12885" s="592">
        <v>11</v>
      </c>
      <c r="F12885" s="591">
        <v>12</v>
      </c>
      <c r="G12885" s="593">
        <v>15</v>
      </c>
      <c r="H12885" s="588">
        <f t="shared" si="1210"/>
        <v>38</v>
      </c>
      <c r="I12885" s="589">
        <f t="shared" si="1211"/>
        <v>0.84444444444444444</v>
      </c>
      <c r="J12885" s="588"/>
      <c r="K12885" s="589"/>
      <c r="L12885" s="590"/>
    </row>
    <row r="12886" spans="1:20" s="1" customFormat="1" x14ac:dyDescent="0.25">
      <c r="A12886" s="15">
        <v>285.10000000000002</v>
      </c>
      <c r="B12886" s="23">
        <v>632</v>
      </c>
      <c r="C12886" s="23">
        <v>98</v>
      </c>
      <c r="D12886" s="15">
        <v>34</v>
      </c>
      <c r="E12886" s="258">
        <v>11</v>
      </c>
      <c r="F12886" s="212">
        <v>14</v>
      </c>
      <c r="G12886" s="259">
        <v>11</v>
      </c>
      <c r="H12886" s="23">
        <f t="shared" ref="H12886:H12891" si="1212">E12886+F12886+G12886</f>
        <v>36</v>
      </c>
      <c r="I12886" s="438">
        <f t="shared" ref="I12886:I12891" si="1213">H12886/45</f>
        <v>0.8</v>
      </c>
      <c r="J12886" s="23"/>
      <c r="K12886" s="438"/>
      <c r="L12886" s="134"/>
    </row>
    <row r="12887" spans="1:20" s="1" customFormat="1" x14ac:dyDescent="0.25">
      <c r="A12887" s="15">
        <v>285.10000000000002</v>
      </c>
      <c r="B12887" s="23">
        <v>632</v>
      </c>
      <c r="C12887" s="23">
        <v>94</v>
      </c>
      <c r="D12887" s="15">
        <v>35</v>
      </c>
      <c r="E12887" s="258">
        <v>4</v>
      </c>
      <c r="F12887" s="212">
        <v>15</v>
      </c>
      <c r="G12887" s="259">
        <v>11</v>
      </c>
      <c r="H12887" s="23">
        <f t="shared" si="1212"/>
        <v>30</v>
      </c>
      <c r="I12887" s="63">
        <f t="shared" si="1213"/>
        <v>0.66666666666666663</v>
      </c>
      <c r="J12887" s="23"/>
      <c r="K12887" s="63"/>
      <c r="L12887" s="134"/>
    </row>
    <row r="12888" spans="1:20" s="1" customFormat="1" x14ac:dyDescent="0.25">
      <c r="A12888" s="15">
        <v>285.10000000000002</v>
      </c>
      <c r="B12888" s="23">
        <v>630</v>
      </c>
      <c r="C12888" s="23">
        <v>99</v>
      </c>
      <c r="D12888" s="15">
        <v>35</v>
      </c>
      <c r="E12888" s="258">
        <v>11</v>
      </c>
      <c r="F12888" s="212">
        <v>12</v>
      </c>
      <c r="G12888" s="259">
        <v>12</v>
      </c>
      <c r="H12888" s="23">
        <f t="shared" si="1212"/>
        <v>35</v>
      </c>
      <c r="I12888" s="63">
        <f t="shared" si="1213"/>
        <v>0.77777777777777779</v>
      </c>
      <c r="J12888" s="23"/>
      <c r="K12888" s="63"/>
      <c r="L12888" s="134"/>
    </row>
    <row r="12889" spans="1:20" s="1" customFormat="1" x14ac:dyDescent="0.25">
      <c r="A12889" s="15">
        <v>285.10000000000002</v>
      </c>
      <c r="B12889" s="23">
        <v>628</v>
      </c>
      <c r="C12889" s="23">
        <v>94</v>
      </c>
      <c r="D12889" s="15">
        <v>34</v>
      </c>
      <c r="E12889" s="258">
        <v>5</v>
      </c>
      <c r="F12889" s="212">
        <v>14</v>
      </c>
      <c r="G12889" s="259">
        <v>15</v>
      </c>
      <c r="H12889" s="23">
        <f t="shared" si="1212"/>
        <v>34</v>
      </c>
      <c r="I12889" s="63">
        <f t="shared" si="1213"/>
        <v>0.75555555555555554</v>
      </c>
      <c r="J12889" s="23"/>
      <c r="K12889" s="63"/>
      <c r="L12889" s="134"/>
    </row>
    <row r="12890" spans="1:20" s="1" customFormat="1" x14ac:dyDescent="0.25">
      <c r="A12890" s="15">
        <v>285.10000000000002</v>
      </c>
      <c r="B12890" s="23">
        <v>617</v>
      </c>
      <c r="C12890" s="23">
        <v>95</v>
      </c>
      <c r="D12890" s="15">
        <v>35</v>
      </c>
      <c r="E12890" s="258">
        <v>6</v>
      </c>
      <c r="F12890" s="212">
        <v>13</v>
      </c>
      <c r="G12890" s="259">
        <v>9</v>
      </c>
      <c r="H12890" s="23">
        <f t="shared" si="1212"/>
        <v>28</v>
      </c>
      <c r="I12890" s="63">
        <f t="shared" si="1213"/>
        <v>0.62222222222222223</v>
      </c>
      <c r="J12890" s="23">
        <v>26</v>
      </c>
      <c r="K12890" s="63">
        <f>J12890/45</f>
        <v>0.57777777777777772</v>
      </c>
      <c r="L12890" s="134"/>
    </row>
    <row r="12891" spans="1:20" s="1" customFormat="1" x14ac:dyDescent="0.25">
      <c r="A12891" s="15">
        <v>285.10000000000002</v>
      </c>
      <c r="B12891" s="23">
        <v>617</v>
      </c>
      <c r="C12891" s="23">
        <v>94</v>
      </c>
      <c r="D12891" s="15">
        <v>33</v>
      </c>
      <c r="E12891" s="258">
        <v>6</v>
      </c>
      <c r="F12891" s="212">
        <v>15</v>
      </c>
      <c r="G12891" s="259">
        <v>11</v>
      </c>
      <c r="H12891" s="23">
        <f t="shared" si="1212"/>
        <v>32</v>
      </c>
      <c r="I12891" s="438">
        <f t="shared" si="1213"/>
        <v>0.71111111111111114</v>
      </c>
      <c r="J12891" s="23"/>
      <c r="K12891" s="438"/>
      <c r="L12891" s="134"/>
    </row>
    <row r="12892" spans="1:20" s="1" customFormat="1" x14ac:dyDescent="0.25">
      <c r="A12892" s="15">
        <v>285.10000000000002</v>
      </c>
      <c r="B12892" s="23">
        <v>612</v>
      </c>
      <c r="C12892" s="23">
        <v>98</v>
      </c>
      <c r="D12892" s="15" t="s">
        <v>42</v>
      </c>
      <c r="E12892" s="258">
        <v>12</v>
      </c>
      <c r="F12892" s="212">
        <v>13</v>
      </c>
      <c r="G12892" s="259">
        <v>9</v>
      </c>
      <c r="H12892" s="23">
        <f t="shared" si="1210"/>
        <v>34</v>
      </c>
      <c r="I12892" s="63">
        <f t="shared" si="1211"/>
        <v>0.75555555555555554</v>
      </c>
      <c r="J12892" s="23">
        <v>30</v>
      </c>
      <c r="K12892" s="63">
        <f>J12892/45</f>
        <v>0.66666666666666663</v>
      </c>
      <c r="L12892" s="134"/>
    </row>
    <row r="12893" spans="1:20" s="4" customFormat="1" x14ac:dyDescent="0.25">
      <c r="A12893" s="20">
        <v>285.10000000000002</v>
      </c>
      <c r="B12893" s="28">
        <v>607</v>
      </c>
      <c r="C12893" s="28">
        <v>96</v>
      </c>
      <c r="D12893" s="20">
        <v>30</v>
      </c>
      <c r="E12893" s="262">
        <v>12</v>
      </c>
      <c r="F12893" s="214">
        <v>15</v>
      </c>
      <c r="G12893" s="263">
        <v>13</v>
      </c>
      <c r="H12893" s="28">
        <f>E12893+F12893+G12893</f>
        <v>40</v>
      </c>
      <c r="I12893" s="62">
        <f>H12893/45</f>
        <v>0.88888888888888884</v>
      </c>
      <c r="J12893" s="28"/>
      <c r="K12893" s="62"/>
      <c r="L12893" s="136"/>
    </row>
    <row r="12894" spans="1:20" s="1" customFormat="1" x14ac:dyDescent="0.25">
      <c r="A12894" s="15">
        <v>285.10000000000002</v>
      </c>
      <c r="B12894" s="23">
        <v>606</v>
      </c>
      <c r="C12894" s="23">
        <v>97</v>
      </c>
      <c r="D12894" s="15">
        <v>32</v>
      </c>
      <c r="E12894" s="258">
        <v>11</v>
      </c>
      <c r="F12894" s="212">
        <v>15</v>
      </c>
      <c r="G12894" s="259">
        <v>6</v>
      </c>
      <c r="H12894" s="23">
        <f>E12894+F12894+G12894</f>
        <v>32</v>
      </c>
      <c r="I12894" s="63">
        <f>H12894/45</f>
        <v>0.71111111111111114</v>
      </c>
      <c r="J12894" s="23"/>
      <c r="K12894" s="63"/>
      <c r="L12894" s="134"/>
    </row>
    <row r="12895" spans="1:20" s="1" customFormat="1" x14ac:dyDescent="0.25">
      <c r="A12895" s="15">
        <v>285.10000000000002</v>
      </c>
      <c r="B12895" s="23">
        <v>606</v>
      </c>
      <c r="C12895" s="23">
        <v>99</v>
      </c>
      <c r="D12895" s="15">
        <v>32</v>
      </c>
      <c r="E12895" s="258">
        <v>14</v>
      </c>
      <c r="F12895" s="212">
        <v>11</v>
      </c>
      <c r="G12895" s="259">
        <v>14</v>
      </c>
      <c r="H12895" s="23">
        <f>E12895+F12895+G12895</f>
        <v>39</v>
      </c>
      <c r="I12895" s="63">
        <f>H12895/45</f>
        <v>0.8666666666666667</v>
      </c>
      <c r="J12895" s="23"/>
      <c r="K12895" s="63"/>
      <c r="L12895" s="134"/>
    </row>
    <row r="12896" spans="1:20" s="1" customFormat="1" x14ac:dyDescent="0.25">
      <c r="A12896" s="15">
        <v>285.10000000000002</v>
      </c>
      <c r="B12896" s="23">
        <v>604</v>
      </c>
      <c r="C12896" s="23">
        <v>98</v>
      </c>
      <c r="D12896" s="15" t="s">
        <v>42</v>
      </c>
      <c r="E12896" s="258">
        <v>12</v>
      </c>
      <c r="F12896" s="212">
        <v>14</v>
      </c>
      <c r="G12896" s="259">
        <v>3</v>
      </c>
      <c r="H12896" s="23">
        <f>E12896+F12896+G12896</f>
        <v>29</v>
      </c>
      <c r="I12896" s="63">
        <f>H12896/45</f>
        <v>0.64444444444444449</v>
      </c>
      <c r="J12896" s="23">
        <v>27</v>
      </c>
      <c r="K12896" s="63">
        <f>J12896/45</f>
        <v>0.6</v>
      </c>
      <c r="L12896" s="134"/>
    </row>
    <row r="12897" spans="1:12" s="9" customFormat="1" x14ac:dyDescent="0.25">
      <c r="A12897" s="19">
        <v>285.10000000000002</v>
      </c>
      <c r="B12897" s="27">
        <v>603</v>
      </c>
      <c r="C12897" s="27">
        <v>97</v>
      </c>
      <c r="D12897" s="19">
        <v>31</v>
      </c>
      <c r="E12897" s="256">
        <v>12</v>
      </c>
      <c r="F12897" s="211">
        <v>13</v>
      </c>
      <c r="G12897" s="257">
        <v>13</v>
      </c>
      <c r="H12897" s="27">
        <f t="shared" si="1210"/>
        <v>38</v>
      </c>
      <c r="I12897" s="66">
        <f t="shared" si="1211"/>
        <v>0.84444444444444444</v>
      </c>
      <c r="J12897" s="27"/>
      <c r="K12897" s="66"/>
      <c r="L12897" s="133"/>
    </row>
    <row r="12898" spans="1:12" s="1" customFormat="1" x14ac:dyDescent="0.25">
      <c r="A12898" s="15">
        <v>285.10000000000002</v>
      </c>
      <c r="B12898" s="23">
        <v>602</v>
      </c>
      <c r="C12898" s="23">
        <v>101</v>
      </c>
      <c r="D12898" s="15">
        <v>34</v>
      </c>
      <c r="E12898" s="258">
        <v>14</v>
      </c>
      <c r="F12898" s="212">
        <v>11</v>
      </c>
      <c r="G12898" s="259">
        <v>5</v>
      </c>
      <c r="H12898" s="23">
        <f t="shared" si="1210"/>
        <v>30</v>
      </c>
      <c r="I12898" s="63">
        <f t="shared" si="1211"/>
        <v>0.66666666666666663</v>
      </c>
      <c r="J12898" s="23"/>
      <c r="K12898" s="63"/>
      <c r="L12898" s="134"/>
    </row>
    <row r="12899" spans="1:12" s="1" customFormat="1" x14ac:dyDescent="0.25">
      <c r="A12899" s="15">
        <v>285.10000000000002</v>
      </c>
      <c r="B12899" s="23">
        <v>598</v>
      </c>
      <c r="C12899" s="23">
        <v>93</v>
      </c>
      <c r="D12899" s="15" t="s">
        <v>20</v>
      </c>
      <c r="E12899" s="258">
        <v>7</v>
      </c>
      <c r="F12899" s="212">
        <v>14</v>
      </c>
      <c r="G12899" s="259">
        <v>13</v>
      </c>
      <c r="H12899" s="23">
        <f t="shared" si="1210"/>
        <v>34</v>
      </c>
      <c r="I12899" s="63">
        <f>H12899/45</f>
        <v>0.75555555555555554</v>
      </c>
      <c r="J12899" s="23">
        <v>30</v>
      </c>
      <c r="K12899" s="63">
        <f>J12899/45</f>
        <v>0.66666666666666663</v>
      </c>
      <c r="L12899" s="134"/>
    </row>
    <row r="12900" spans="1:12" s="1" customFormat="1" x14ac:dyDescent="0.25">
      <c r="A12900" s="15">
        <v>285.10000000000002</v>
      </c>
      <c r="B12900" s="23">
        <v>597</v>
      </c>
      <c r="C12900" s="23">
        <v>94</v>
      </c>
      <c r="D12900" s="15">
        <v>31</v>
      </c>
      <c r="E12900" s="258">
        <v>8</v>
      </c>
      <c r="F12900" s="212">
        <v>15</v>
      </c>
      <c r="G12900" s="259">
        <v>9</v>
      </c>
      <c r="H12900" s="23">
        <f t="shared" si="1210"/>
        <v>32</v>
      </c>
      <c r="I12900" s="63">
        <f t="shared" si="1211"/>
        <v>0.71111111111111114</v>
      </c>
      <c r="J12900" s="23"/>
      <c r="K12900" s="63"/>
      <c r="L12900" s="134"/>
    </row>
    <row r="12901" spans="1:12" s="1" customFormat="1" x14ac:dyDescent="0.25">
      <c r="A12901" s="15">
        <v>285.10000000000002</v>
      </c>
      <c r="B12901" s="23">
        <v>593</v>
      </c>
      <c r="C12901" s="23">
        <v>98</v>
      </c>
      <c r="D12901" s="15" t="s">
        <v>20</v>
      </c>
      <c r="E12901" s="258">
        <v>14</v>
      </c>
      <c r="F12901" s="212">
        <v>12</v>
      </c>
      <c r="G12901" s="259">
        <v>10</v>
      </c>
      <c r="H12901" s="23">
        <f t="shared" si="1210"/>
        <v>36</v>
      </c>
      <c r="I12901" s="63">
        <f>H12901/45</f>
        <v>0.8</v>
      </c>
      <c r="J12901" s="23">
        <v>32</v>
      </c>
      <c r="K12901" s="63">
        <f>J12901/45</f>
        <v>0.71111111111111114</v>
      </c>
      <c r="L12901" s="134"/>
    </row>
    <row r="12902" spans="1:12" s="1" customFormat="1" x14ac:dyDescent="0.25">
      <c r="A12902" s="15">
        <v>285.10000000000002</v>
      </c>
      <c r="B12902" s="23">
        <v>591</v>
      </c>
      <c r="C12902" s="23">
        <v>96</v>
      </c>
      <c r="D12902" s="15">
        <v>35</v>
      </c>
      <c r="E12902" s="258">
        <v>7</v>
      </c>
      <c r="F12902" s="212">
        <v>8</v>
      </c>
      <c r="G12902" s="259">
        <v>12</v>
      </c>
      <c r="H12902" s="23">
        <f t="shared" si="1210"/>
        <v>27</v>
      </c>
      <c r="I12902" s="63">
        <f t="shared" si="1211"/>
        <v>0.6</v>
      </c>
      <c r="J12902" s="23"/>
      <c r="K12902" s="63"/>
      <c r="L12902" s="134"/>
    </row>
    <row r="12903" spans="1:12" s="570" customFormat="1" x14ac:dyDescent="0.25">
      <c r="A12903" s="587">
        <v>285.10000000000002</v>
      </c>
      <c r="B12903" s="588">
        <v>591</v>
      </c>
      <c r="C12903" s="588">
        <v>98</v>
      </c>
      <c r="D12903" s="587">
        <v>30</v>
      </c>
      <c r="E12903" s="592">
        <v>15</v>
      </c>
      <c r="F12903" s="591">
        <v>15</v>
      </c>
      <c r="G12903" s="593">
        <v>4</v>
      </c>
      <c r="H12903" s="588">
        <f t="shared" si="1210"/>
        <v>34</v>
      </c>
      <c r="I12903" s="589">
        <f t="shared" si="1211"/>
        <v>0.75555555555555554</v>
      </c>
      <c r="J12903" s="588"/>
      <c r="K12903" s="589"/>
      <c r="L12903" s="590"/>
    </row>
    <row r="12904" spans="1:12" s="1" customFormat="1" x14ac:dyDescent="0.25">
      <c r="A12904" s="15">
        <v>285.10000000000002</v>
      </c>
      <c r="B12904" s="23">
        <v>588</v>
      </c>
      <c r="C12904" s="23">
        <v>101</v>
      </c>
      <c r="D12904" s="15">
        <v>34</v>
      </c>
      <c r="E12904" s="258">
        <v>14</v>
      </c>
      <c r="F12904" s="212">
        <v>7</v>
      </c>
      <c r="G12904" s="259">
        <v>11</v>
      </c>
      <c r="H12904" s="23">
        <f t="shared" si="1210"/>
        <v>32</v>
      </c>
      <c r="I12904" s="63">
        <f t="shared" si="1211"/>
        <v>0.71111111111111114</v>
      </c>
      <c r="J12904" s="23">
        <v>30</v>
      </c>
      <c r="K12904" s="63">
        <f>J12904/45</f>
        <v>0.66666666666666663</v>
      </c>
      <c r="L12904" s="134"/>
    </row>
    <row r="12905" spans="1:12" s="1" customFormat="1" x14ac:dyDescent="0.25">
      <c r="A12905" s="15">
        <v>285.10000000000002</v>
      </c>
      <c r="B12905" s="23">
        <v>588</v>
      </c>
      <c r="C12905" s="23">
        <v>97</v>
      </c>
      <c r="D12905" s="15">
        <v>31</v>
      </c>
      <c r="E12905" s="258">
        <v>12</v>
      </c>
      <c r="F12905" s="212">
        <v>13</v>
      </c>
      <c r="G12905" s="259">
        <v>7</v>
      </c>
      <c r="H12905" s="23">
        <f t="shared" si="1210"/>
        <v>32</v>
      </c>
      <c r="I12905" s="63">
        <f t="shared" si="1211"/>
        <v>0.71111111111111114</v>
      </c>
      <c r="J12905" s="23"/>
      <c r="K12905" s="63"/>
      <c r="L12905" s="134"/>
    </row>
    <row r="12906" spans="1:12" s="1" customFormat="1" x14ac:dyDescent="0.25">
      <c r="A12906" s="15">
        <v>285.10000000000002</v>
      </c>
      <c r="B12906" s="23">
        <v>587</v>
      </c>
      <c r="C12906" s="23">
        <v>98</v>
      </c>
      <c r="D12906" s="15" t="s">
        <v>42</v>
      </c>
      <c r="E12906" s="258">
        <v>11</v>
      </c>
      <c r="F12906" s="212">
        <v>10</v>
      </c>
      <c r="G12906" s="259">
        <v>8</v>
      </c>
      <c r="H12906" s="23">
        <f t="shared" si="1210"/>
        <v>29</v>
      </c>
      <c r="I12906" s="438">
        <f>H12906/45</f>
        <v>0.64444444444444449</v>
      </c>
      <c r="J12906" s="23">
        <v>27</v>
      </c>
      <c r="K12906" s="438">
        <f>J12906/45</f>
        <v>0.6</v>
      </c>
      <c r="L12906" s="134"/>
    </row>
    <row r="12907" spans="1:12" s="1" customFormat="1" x14ac:dyDescent="0.25">
      <c r="A12907" s="15">
        <v>285.10000000000002</v>
      </c>
      <c r="B12907" s="23">
        <v>586</v>
      </c>
      <c r="C12907" s="23">
        <v>98</v>
      </c>
      <c r="D12907" s="15">
        <v>35</v>
      </c>
      <c r="E12907" s="258">
        <v>9</v>
      </c>
      <c r="F12907" s="212">
        <v>7</v>
      </c>
      <c r="G12907" s="259">
        <v>11</v>
      </c>
      <c r="H12907" s="23">
        <f>E12907+F12907+G12907</f>
        <v>27</v>
      </c>
      <c r="I12907" s="63">
        <f>H12907/45</f>
        <v>0.6</v>
      </c>
      <c r="J12907" s="23"/>
      <c r="K12907" s="63"/>
      <c r="L12907" s="134"/>
    </row>
    <row r="12908" spans="1:12" s="1" customFormat="1" x14ac:dyDescent="0.25">
      <c r="A12908" s="15">
        <v>285.10000000000002</v>
      </c>
      <c r="B12908" s="23">
        <v>586</v>
      </c>
      <c r="C12908" s="23">
        <v>97</v>
      </c>
      <c r="D12908" s="15">
        <v>35</v>
      </c>
      <c r="E12908" s="258">
        <v>8</v>
      </c>
      <c r="F12908" s="212">
        <v>6</v>
      </c>
      <c r="G12908" s="259">
        <v>15</v>
      </c>
      <c r="H12908" s="23">
        <f t="shared" si="1210"/>
        <v>29</v>
      </c>
      <c r="I12908" s="63">
        <f t="shared" si="1211"/>
        <v>0.64444444444444449</v>
      </c>
      <c r="J12908" s="23"/>
      <c r="K12908" s="63"/>
      <c r="L12908" s="134"/>
    </row>
    <row r="12909" spans="1:12" s="1" customFormat="1" x14ac:dyDescent="0.25">
      <c r="A12909" s="15">
        <v>285.10000000000002</v>
      </c>
      <c r="B12909" s="23">
        <v>586</v>
      </c>
      <c r="C12909" s="23">
        <v>101</v>
      </c>
      <c r="D12909" s="15">
        <v>34</v>
      </c>
      <c r="E12909" s="258">
        <v>14</v>
      </c>
      <c r="F12909" s="212">
        <v>8</v>
      </c>
      <c r="G12909" s="259">
        <v>7</v>
      </c>
      <c r="H12909" s="23">
        <f t="shared" si="1210"/>
        <v>29</v>
      </c>
      <c r="I12909" s="63">
        <f t="shared" si="1211"/>
        <v>0.64444444444444449</v>
      </c>
      <c r="J12909" s="23"/>
      <c r="K12909" s="63"/>
      <c r="L12909" s="134"/>
    </row>
    <row r="12910" spans="1:12" s="1" customFormat="1" x14ac:dyDescent="0.25">
      <c r="A12910" s="15">
        <v>285.10000000000002</v>
      </c>
      <c r="B12910" s="23">
        <v>581</v>
      </c>
      <c r="C12910" s="23">
        <v>100</v>
      </c>
      <c r="D12910" s="15" t="s">
        <v>42</v>
      </c>
      <c r="E12910" s="258">
        <v>14</v>
      </c>
      <c r="F12910" s="212">
        <v>9</v>
      </c>
      <c r="G12910" s="259">
        <v>6</v>
      </c>
      <c r="H12910" s="23">
        <f t="shared" si="1210"/>
        <v>29</v>
      </c>
      <c r="I12910" s="63">
        <f t="shared" si="1211"/>
        <v>0.64444444444444449</v>
      </c>
      <c r="J12910" s="23">
        <v>25</v>
      </c>
      <c r="K12910" s="63">
        <f t="shared" ref="K12910:K12918" si="1214">J12910/45</f>
        <v>0.55555555555555558</v>
      </c>
      <c r="L12910" s="134"/>
    </row>
    <row r="12911" spans="1:12" s="570" customFormat="1" x14ac:dyDescent="0.25">
      <c r="A12911" s="587">
        <v>285.10000000000002</v>
      </c>
      <c r="B12911" s="588">
        <v>577</v>
      </c>
      <c r="C12911" s="588">
        <v>93</v>
      </c>
      <c r="D12911" s="587" t="s">
        <v>42</v>
      </c>
      <c r="E12911" s="592">
        <v>5</v>
      </c>
      <c r="F12911" s="591">
        <v>12</v>
      </c>
      <c r="G12911" s="593">
        <v>4</v>
      </c>
      <c r="H12911" s="588">
        <f t="shared" si="1210"/>
        <v>21</v>
      </c>
      <c r="I12911" s="589">
        <f t="shared" si="1211"/>
        <v>0.46666666666666667</v>
      </c>
      <c r="J12911" s="588">
        <v>19</v>
      </c>
      <c r="K12911" s="589">
        <f t="shared" si="1214"/>
        <v>0.42222222222222222</v>
      </c>
      <c r="L12911" s="590"/>
    </row>
    <row r="12912" spans="1:12" s="1" customFormat="1" x14ac:dyDescent="0.25">
      <c r="A12912" s="15">
        <v>285.10000000000002</v>
      </c>
      <c r="B12912" s="23">
        <v>572</v>
      </c>
      <c r="C12912" s="23">
        <v>101</v>
      </c>
      <c r="D12912" s="15">
        <v>33</v>
      </c>
      <c r="E12912" s="258">
        <v>15</v>
      </c>
      <c r="F12912" s="212">
        <v>5</v>
      </c>
      <c r="G12912" s="259">
        <v>13</v>
      </c>
      <c r="H12912" s="23">
        <f t="shared" si="1210"/>
        <v>33</v>
      </c>
      <c r="I12912" s="63">
        <f>H12912/45</f>
        <v>0.73333333333333328</v>
      </c>
      <c r="J12912" s="23">
        <v>31</v>
      </c>
      <c r="K12912" s="63">
        <f t="shared" si="1214"/>
        <v>0.68888888888888888</v>
      </c>
      <c r="L12912" s="134"/>
    </row>
    <row r="12913" spans="1:12" s="1" customFormat="1" x14ac:dyDescent="0.25">
      <c r="A12913" s="15">
        <v>285.10000000000002</v>
      </c>
      <c r="B12913" s="23">
        <v>572</v>
      </c>
      <c r="C12913" s="23">
        <v>94</v>
      </c>
      <c r="D12913" s="15">
        <v>35</v>
      </c>
      <c r="E12913" s="258">
        <v>4</v>
      </c>
      <c r="F12913" s="212">
        <v>8</v>
      </c>
      <c r="G12913" s="259">
        <v>7</v>
      </c>
      <c r="H12913" s="23">
        <f t="shared" si="1210"/>
        <v>19</v>
      </c>
      <c r="I12913" s="63">
        <f>H12913/45</f>
        <v>0.42222222222222222</v>
      </c>
      <c r="J12913" s="23">
        <v>17</v>
      </c>
      <c r="K12913" s="63">
        <f t="shared" si="1214"/>
        <v>0.37777777777777777</v>
      </c>
      <c r="L12913" s="134"/>
    </row>
    <row r="12914" spans="1:12" s="1" customFormat="1" x14ac:dyDescent="0.25">
      <c r="A12914" s="15">
        <v>285.10000000000002</v>
      </c>
      <c r="B12914" s="23">
        <v>570</v>
      </c>
      <c r="C12914" s="23">
        <v>94</v>
      </c>
      <c r="D12914" s="15" t="s">
        <v>20</v>
      </c>
      <c r="E12914" s="258">
        <v>8</v>
      </c>
      <c r="F12914" s="212">
        <v>12</v>
      </c>
      <c r="G12914" s="259">
        <v>6</v>
      </c>
      <c r="H12914" s="23">
        <f t="shared" si="1210"/>
        <v>26</v>
      </c>
      <c r="I12914" s="63">
        <f>H12914/45</f>
        <v>0.57777777777777772</v>
      </c>
      <c r="J12914" s="23">
        <v>24</v>
      </c>
      <c r="K12914" s="63">
        <f t="shared" si="1214"/>
        <v>0.53333333333333333</v>
      </c>
      <c r="L12914" s="134"/>
    </row>
    <row r="12915" spans="1:12" s="1" customFormat="1" x14ac:dyDescent="0.25">
      <c r="A12915" s="15">
        <v>285.10000000000002</v>
      </c>
      <c r="B12915" s="23">
        <v>570</v>
      </c>
      <c r="C12915" s="23">
        <v>98</v>
      </c>
      <c r="D12915" s="15" t="s">
        <v>42</v>
      </c>
      <c r="E12915" s="258">
        <v>12</v>
      </c>
      <c r="F12915" s="212">
        <v>7</v>
      </c>
      <c r="G12915" s="259">
        <v>9</v>
      </c>
      <c r="H12915" s="23">
        <f t="shared" si="1210"/>
        <v>28</v>
      </c>
      <c r="I12915" s="438">
        <f>H12915/45</f>
        <v>0.62222222222222223</v>
      </c>
      <c r="J12915" s="23">
        <v>24</v>
      </c>
      <c r="K12915" s="438">
        <f t="shared" si="1214"/>
        <v>0.53333333333333333</v>
      </c>
      <c r="L12915" s="134"/>
    </row>
    <row r="12916" spans="1:12" s="570" customFormat="1" x14ac:dyDescent="0.25">
      <c r="A12916" s="587">
        <v>285.10000000000002</v>
      </c>
      <c r="B12916" s="588">
        <v>561</v>
      </c>
      <c r="C12916" s="588">
        <v>98</v>
      </c>
      <c r="D12916" s="587">
        <v>30</v>
      </c>
      <c r="E12916" s="592">
        <v>15</v>
      </c>
      <c r="F12916" s="591">
        <v>12</v>
      </c>
      <c r="G12916" s="593">
        <v>0</v>
      </c>
      <c r="H12916" s="588">
        <f t="shared" si="1210"/>
        <v>27</v>
      </c>
      <c r="I12916" s="589">
        <f>H12916/45</f>
        <v>0.6</v>
      </c>
      <c r="J12916" s="588"/>
      <c r="K12916" s="589"/>
      <c r="L12916" s="590"/>
    </row>
    <row r="12917" spans="1:12" s="1" customFormat="1" x14ac:dyDescent="0.25">
      <c r="A12917" s="15">
        <v>285.10000000000002</v>
      </c>
      <c r="B12917" s="23">
        <v>560</v>
      </c>
      <c r="C12917" s="23">
        <v>92</v>
      </c>
      <c r="D12917" s="15" t="s">
        <v>20</v>
      </c>
      <c r="E12917" s="258">
        <v>5</v>
      </c>
      <c r="F12917" s="212">
        <v>8</v>
      </c>
      <c r="G12917" s="259">
        <v>14</v>
      </c>
      <c r="H12917" s="23">
        <f t="shared" si="1210"/>
        <v>27</v>
      </c>
      <c r="I12917" s="63">
        <f t="shared" si="1211"/>
        <v>0.6</v>
      </c>
      <c r="J12917" s="23">
        <v>25</v>
      </c>
      <c r="K12917" s="63">
        <f t="shared" si="1214"/>
        <v>0.55555555555555558</v>
      </c>
      <c r="L12917" s="134"/>
    </row>
    <row r="12918" spans="1:12" s="1" customFormat="1" x14ac:dyDescent="0.25">
      <c r="A12918" s="15">
        <v>285.10000000000002</v>
      </c>
      <c r="B12918" s="23">
        <v>560</v>
      </c>
      <c r="C12918" s="23">
        <v>100</v>
      </c>
      <c r="D12918" s="15" t="s">
        <v>42</v>
      </c>
      <c r="E12918" s="258">
        <v>14</v>
      </c>
      <c r="F12918" s="212">
        <v>5</v>
      </c>
      <c r="G12918" s="259">
        <v>9</v>
      </c>
      <c r="H12918" s="23">
        <f t="shared" si="1210"/>
        <v>28</v>
      </c>
      <c r="I12918" s="438">
        <f>H12918/45</f>
        <v>0.62222222222222223</v>
      </c>
      <c r="J12918" s="23">
        <v>24</v>
      </c>
      <c r="K12918" s="438">
        <f t="shared" si="1214"/>
        <v>0.53333333333333333</v>
      </c>
      <c r="L12918" s="134"/>
    </row>
    <row r="12919" spans="1:12" s="1" customFormat="1" x14ac:dyDescent="0.25">
      <c r="A12919" s="15">
        <v>285.10000000000002</v>
      </c>
      <c r="B12919" s="23">
        <v>559</v>
      </c>
      <c r="C12919" s="23">
        <v>94</v>
      </c>
      <c r="D12919" s="15">
        <v>30</v>
      </c>
      <c r="E12919" s="258">
        <v>9</v>
      </c>
      <c r="F12919" s="212">
        <v>10</v>
      </c>
      <c r="G12919" s="259">
        <v>10</v>
      </c>
      <c r="H12919" s="23">
        <f t="shared" si="1210"/>
        <v>29</v>
      </c>
      <c r="I12919" s="63">
        <f t="shared" si="1211"/>
        <v>0.64444444444444449</v>
      </c>
      <c r="J12919" s="23"/>
      <c r="K12919" s="63"/>
      <c r="L12919" s="134"/>
    </row>
    <row r="12920" spans="1:12" s="1" customFormat="1" x14ac:dyDescent="0.25">
      <c r="A12920" s="15">
        <v>285.10000000000002</v>
      </c>
      <c r="B12920" s="23">
        <v>557</v>
      </c>
      <c r="C12920" s="23">
        <v>92</v>
      </c>
      <c r="D12920" s="15" t="s">
        <v>20</v>
      </c>
      <c r="E12920" s="258">
        <v>5</v>
      </c>
      <c r="F12920" s="212">
        <v>11</v>
      </c>
      <c r="G12920" s="259">
        <v>6</v>
      </c>
      <c r="H12920" s="23">
        <f t="shared" si="1210"/>
        <v>22</v>
      </c>
      <c r="I12920" s="63">
        <f>H12920/45</f>
        <v>0.48888888888888887</v>
      </c>
      <c r="J12920" s="23">
        <v>17</v>
      </c>
      <c r="K12920" s="63">
        <f>J12920/45</f>
        <v>0.37777777777777777</v>
      </c>
      <c r="L12920" s="134"/>
    </row>
    <row r="12921" spans="1:12" s="1" customFormat="1" x14ac:dyDescent="0.25">
      <c r="A12921" s="15">
        <v>285.10000000000002</v>
      </c>
      <c r="B12921" s="23">
        <v>554</v>
      </c>
      <c r="C12921" s="23">
        <v>95</v>
      </c>
      <c r="D12921" s="15">
        <v>34</v>
      </c>
      <c r="E12921" s="258">
        <v>6</v>
      </c>
      <c r="F12921" s="212">
        <v>4</v>
      </c>
      <c r="G12921" s="259">
        <v>13</v>
      </c>
      <c r="H12921" s="23">
        <f t="shared" si="1210"/>
        <v>23</v>
      </c>
      <c r="I12921" s="63">
        <f t="shared" si="1211"/>
        <v>0.51111111111111107</v>
      </c>
      <c r="J12921" s="23"/>
      <c r="K12921" s="63"/>
      <c r="L12921" s="134"/>
    </row>
    <row r="12922" spans="1:12" s="1" customFormat="1" x14ac:dyDescent="0.25">
      <c r="A12922" s="15">
        <v>285.10000000000002</v>
      </c>
      <c r="B12922" s="23">
        <v>554</v>
      </c>
      <c r="C12922" s="23">
        <v>96</v>
      </c>
      <c r="D12922" s="15" t="s">
        <v>20</v>
      </c>
      <c r="E12922" s="258">
        <v>11</v>
      </c>
      <c r="F12922" s="212">
        <v>8</v>
      </c>
      <c r="G12922" s="259">
        <v>8</v>
      </c>
      <c r="H12922" s="23">
        <f t="shared" si="1210"/>
        <v>27</v>
      </c>
      <c r="I12922" s="63">
        <f>H12922/45</f>
        <v>0.6</v>
      </c>
      <c r="J12922" s="23">
        <v>23</v>
      </c>
      <c r="K12922" s="63">
        <f>J12922/45</f>
        <v>0.51111111111111107</v>
      </c>
      <c r="L12922" s="134"/>
    </row>
    <row r="12923" spans="1:12" s="1" customFormat="1" x14ac:dyDescent="0.25">
      <c r="A12923" s="15">
        <v>285.10000000000002</v>
      </c>
      <c r="B12923" s="23">
        <v>553</v>
      </c>
      <c r="C12923" s="23">
        <v>99</v>
      </c>
      <c r="D12923" s="15">
        <v>33</v>
      </c>
      <c r="E12923" s="258">
        <v>13</v>
      </c>
      <c r="F12923" s="212">
        <v>4</v>
      </c>
      <c r="G12923" s="259">
        <v>10</v>
      </c>
      <c r="H12923" s="23">
        <f t="shared" si="1210"/>
        <v>27</v>
      </c>
      <c r="I12923" s="63">
        <f t="shared" si="1211"/>
        <v>0.6</v>
      </c>
      <c r="J12923" s="23">
        <v>23</v>
      </c>
      <c r="K12923" s="63">
        <f>J12923/45</f>
        <v>0.51111111111111107</v>
      </c>
      <c r="L12923" s="134"/>
    </row>
    <row r="12924" spans="1:12" s="1" customFormat="1" x14ac:dyDescent="0.25">
      <c r="A12924" s="15">
        <v>285.10000000000002</v>
      </c>
      <c r="B12924" s="23">
        <v>551</v>
      </c>
      <c r="C12924" s="23">
        <v>90</v>
      </c>
      <c r="D12924" s="15">
        <v>30</v>
      </c>
      <c r="E12924" s="258">
        <v>4</v>
      </c>
      <c r="F12924" s="212">
        <v>9</v>
      </c>
      <c r="G12924" s="259">
        <v>14</v>
      </c>
      <c r="H12924" s="23">
        <f t="shared" si="1210"/>
        <v>27</v>
      </c>
      <c r="I12924" s="63">
        <f t="shared" si="1211"/>
        <v>0.6</v>
      </c>
      <c r="J12924" s="23"/>
      <c r="K12924" s="63"/>
      <c r="L12924" s="134"/>
    </row>
    <row r="12925" spans="1:12" s="1" customFormat="1" x14ac:dyDescent="0.25">
      <c r="A12925" s="15">
        <v>285.10000000000002</v>
      </c>
      <c r="B12925" s="23">
        <v>550</v>
      </c>
      <c r="C12925" s="23">
        <v>100</v>
      </c>
      <c r="D12925" s="15" t="s">
        <v>281</v>
      </c>
      <c r="E12925" s="258">
        <v>13</v>
      </c>
      <c r="F12925" s="212">
        <v>4</v>
      </c>
      <c r="G12925" s="259">
        <v>5</v>
      </c>
      <c r="H12925" s="23">
        <f t="shared" si="1210"/>
        <v>22</v>
      </c>
      <c r="I12925" s="63">
        <f t="shared" si="1211"/>
        <v>0.48888888888888887</v>
      </c>
      <c r="J12925" s="23">
        <v>20</v>
      </c>
      <c r="K12925" s="63">
        <f>J12925/45</f>
        <v>0.44444444444444442</v>
      </c>
      <c r="L12925" s="134"/>
    </row>
    <row r="12926" spans="1:12" s="1" customFormat="1" x14ac:dyDescent="0.25">
      <c r="A12926" s="15">
        <v>285.10000000000002</v>
      </c>
      <c r="B12926" s="23">
        <v>547</v>
      </c>
      <c r="C12926" s="23">
        <v>97</v>
      </c>
      <c r="D12926" s="15" t="s">
        <v>20</v>
      </c>
      <c r="E12926" s="258">
        <v>12</v>
      </c>
      <c r="F12926" s="212">
        <v>7</v>
      </c>
      <c r="G12926" s="259">
        <v>7</v>
      </c>
      <c r="H12926" s="23">
        <f t="shared" si="1210"/>
        <v>26</v>
      </c>
      <c r="I12926" s="438">
        <f t="shared" si="1211"/>
        <v>0.57777777777777772</v>
      </c>
      <c r="J12926" s="23">
        <v>24</v>
      </c>
      <c r="K12926" s="438">
        <f>J12926/45</f>
        <v>0.53333333333333333</v>
      </c>
      <c r="L12926" s="134"/>
    </row>
    <row r="12927" spans="1:12" s="1" customFormat="1" x14ac:dyDescent="0.25">
      <c r="A12927" s="15">
        <v>285.10000000000002</v>
      </c>
      <c r="B12927" s="23">
        <v>546</v>
      </c>
      <c r="C12927" s="23">
        <v>95</v>
      </c>
      <c r="D12927" s="15">
        <v>30</v>
      </c>
      <c r="E12927" s="258">
        <v>11</v>
      </c>
      <c r="F12927" s="212">
        <v>11</v>
      </c>
      <c r="G12927" s="259">
        <v>0</v>
      </c>
      <c r="H12927" s="23">
        <f t="shared" si="1210"/>
        <v>22</v>
      </c>
      <c r="I12927" s="63">
        <f t="shared" si="1211"/>
        <v>0.48888888888888887</v>
      </c>
      <c r="J12927" s="23"/>
      <c r="K12927" s="63"/>
      <c r="L12927" s="134"/>
    </row>
    <row r="12928" spans="1:12" s="1" customFormat="1" x14ac:dyDescent="0.25">
      <c r="A12928" s="15">
        <v>285.10000000000002</v>
      </c>
      <c r="B12928" s="23">
        <v>544</v>
      </c>
      <c r="C12928" s="23">
        <v>96</v>
      </c>
      <c r="D12928" s="15">
        <v>29</v>
      </c>
      <c r="E12928" s="258">
        <v>14</v>
      </c>
      <c r="F12928" s="212">
        <v>8</v>
      </c>
      <c r="G12928" s="259">
        <v>13</v>
      </c>
      <c r="H12928" s="23">
        <f t="shared" si="1210"/>
        <v>35</v>
      </c>
      <c r="I12928" s="63">
        <f t="shared" si="1211"/>
        <v>0.77777777777777779</v>
      </c>
      <c r="J12928" s="23">
        <v>31</v>
      </c>
      <c r="K12928" s="63">
        <f>J12928/45</f>
        <v>0.68888888888888888</v>
      </c>
      <c r="L12928" s="134"/>
    </row>
    <row r="12929" spans="1:12" s="1" customFormat="1" x14ac:dyDescent="0.25">
      <c r="A12929" s="15">
        <v>285.10000000000002</v>
      </c>
      <c r="B12929" s="23">
        <v>544</v>
      </c>
      <c r="C12929" s="23">
        <v>90</v>
      </c>
      <c r="D12929" s="15">
        <v>28</v>
      </c>
      <c r="E12929" s="258">
        <v>8</v>
      </c>
      <c r="F12929" s="212">
        <v>15</v>
      </c>
      <c r="G12929" s="259">
        <v>7</v>
      </c>
      <c r="H12929" s="23">
        <f t="shared" si="1210"/>
        <v>30</v>
      </c>
      <c r="I12929" s="63">
        <f t="shared" si="1211"/>
        <v>0.66666666666666663</v>
      </c>
      <c r="J12929" s="23"/>
      <c r="K12929" s="63"/>
      <c r="L12929" s="134"/>
    </row>
    <row r="12930" spans="1:12" s="1" customFormat="1" x14ac:dyDescent="0.25">
      <c r="A12930" s="15">
        <v>285.10000000000002</v>
      </c>
      <c r="B12930" s="23">
        <v>543</v>
      </c>
      <c r="C12930" s="23">
        <v>95</v>
      </c>
      <c r="D12930" s="15">
        <v>30</v>
      </c>
      <c r="E12930" s="258">
        <v>11</v>
      </c>
      <c r="F12930" s="212">
        <v>7</v>
      </c>
      <c r="G12930" s="259">
        <v>10</v>
      </c>
      <c r="H12930" s="23">
        <f t="shared" si="1210"/>
        <v>28</v>
      </c>
      <c r="I12930" s="63">
        <f t="shared" si="1211"/>
        <v>0.62222222222222223</v>
      </c>
      <c r="J12930" s="23">
        <v>24</v>
      </c>
      <c r="K12930" s="63">
        <f>J12930/45</f>
        <v>0.53333333333333333</v>
      </c>
      <c r="L12930" s="134"/>
    </row>
    <row r="12931" spans="1:12" s="570" customFormat="1" x14ac:dyDescent="0.25">
      <c r="A12931" s="587">
        <v>285.10000000000002</v>
      </c>
      <c r="B12931" s="588">
        <v>543</v>
      </c>
      <c r="C12931" s="588">
        <v>94</v>
      </c>
      <c r="D12931" s="587">
        <v>28</v>
      </c>
      <c r="E12931" s="592">
        <v>14</v>
      </c>
      <c r="F12931" s="591">
        <v>10</v>
      </c>
      <c r="G12931" s="593">
        <v>15</v>
      </c>
      <c r="H12931" s="588">
        <f t="shared" si="1210"/>
        <v>39</v>
      </c>
      <c r="I12931" s="589">
        <f t="shared" si="1211"/>
        <v>0.8666666666666667</v>
      </c>
      <c r="J12931" s="588"/>
      <c r="K12931" s="589"/>
      <c r="L12931" s="590"/>
    </row>
    <row r="12932" spans="1:12" s="1" customFormat="1" x14ac:dyDescent="0.25">
      <c r="A12932" s="15">
        <v>285.10000000000002</v>
      </c>
      <c r="B12932" s="23">
        <v>540</v>
      </c>
      <c r="C12932" s="23">
        <v>96</v>
      </c>
      <c r="D12932" s="15" t="s">
        <v>42</v>
      </c>
      <c r="E12932" s="258">
        <v>9</v>
      </c>
      <c r="F12932" s="212">
        <v>4</v>
      </c>
      <c r="G12932" s="259">
        <v>8</v>
      </c>
      <c r="H12932" s="23">
        <f t="shared" si="1210"/>
        <v>21</v>
      </c>
      <c r="I12932" s="63">
        <f t="shared" si="1211"/>
        <v>0.46666666666666667</v>
      </c>
      <c r="J12932" s="23">
        <v>15</v>
      </c>
      <c r="K12932" s="63">
        <f>J12932/45</f>
        <v>0.33333333333333331</v>
      </c>
      <c r="L12932" s="134"/>
    </row>
    <row r="12933" spans="1:12" s="1" customFormat="1" x14ac:dyDescent="0.25">
      <c r="A12933" s="15">
        <v>285.10000000000002</v>
      </c>
      <c r="B12933" s="23">
        <v>538</v>
      </c>
      <c r="C12933" s="23">
        <v>93</v>
      </c>
      <c r="D12933" s="15">
        <v>34</v>
      </c>
      <c r="E12933" s="258">
        <v>4</v>
      </c>
      <c r="F12933" s="212">
        <v>5</v>
      </c>
      <c r="G12933" s="259">
        <v>5</v>
      </c>
      <c r="H12933" s="23">
        <f t="shared" si="1210"/>
        <v>14</v>
      </c>
      <c r="I12933" s="63">
        <f t="shared" si="1211"/>
        <v>0.31111111111111112</v>
      </c>
      <c r="J12933" s="23"/>
      <c r="K12933" s="63"/>
      <c r="L12933" s="134"/>
    </row>
    <row r="12934" spans="1:12" s="1" customFormat="1" x14ac:dyDescent="0.25">
      <c r="A12934" s="15">
        <v>285.10000000000002</v>
      </c>
      <c r="B12934" s="23">
        <v>536</v>
      </c>
      <c r="C12934" s="23">
        <v>90</v>
      </c>
      <c r="D12934" s="15">
        <v>29</v>
      </c>
      <c r="E12934" s="258">
        <v>6</v>
      </c>
      <c r="F12934" s="212">
        <v>9</v>
      </c>
      <c r="G12934" s="259">
        <v>14</v>
      </c>
      <c r="H12934" s="23">
        <f t="shared" si="1210"/>
        <v>29</v>
      </c>
      <c r="I12934" s="63">
        <f t="shared" si="1211"/>
        <v>0.64444444444444449</v>
      </c>
      <c r="J12934" s="23"/>
      <c r="K12934" s="63"/>
      <c r="L12934" s="134"/>
    </row>
    <row r="12935" spans="1:12" s="1" customFormat="1" x14ac:dyDescent="0.25">
      <c r="A12935" s="15">
        <v>285.10000000000002</v>
      </c>
      <c r="B12935" s="23">
        <v>532</v>
      </c>
      <c r="C12935" s="23">
        <v>94</v>
      </c>
      <c r="D12935" s="15">
        <v>28</v>
      </c>
      <c r="E12935" s="258">
        <v>14</v>
      </c>
      <c r="F12935" s="212">
        <v>9</v>
      </c>
      <c r="G12935" s="259">
        <v>13</v>
      </c>
      <c r="H12935" s="23">
        <f t="shared" si="1210"/>
        <v>36</v>
      </c>
      <c r="I12935" s="63">
        <f t="shared" si="1211"/>
        <v>0.8</v>
      </c>
      <c r="J12935" s="23">
        <v>32</v>
      </c>
      <c r="K12935" s="63">
        <f>J12935/45</f>
        <v>0.71111111111111114</v>
      </c>
      <c r="L12935" s="134"/>
    </row>
    <row r="12936" spans="1:12" s="1" customFormat="1" x14ac:dyDescent="0.25">
      <c r="A12936" s="15">
        <v>285.10000000000002</v>
      </c>
      <c r="B12936" s="23">
        <v>530</v>
      </c>
      <c r="C12936" s="23">
        <v>88</v>
      </c>
      <c r="D12936" s="15">
        <v>28</v>
      </c>
      <c r="E12936" s="258">
        <v>5</v>
      </c>
      <c r="F12936" s="212">
        <v>13</v>
      </c>
      <c r="G12936" s="259">
        <v>9</v>
      </c>
      <c r="H12936" s="23">
        <f>E12936+F12936+G12936</f>
        <v>27</v>
      </c>
      <c r="I12936" s="63">
        <f t="shared" si="1211"/>
        <v>0.6</v>
      </c>
      <c r="J12936" s="23"/>
      <c r="K12936" s="63"/>
      <c r="L12936" s="134"/>
    </row>
    <row r="12937" spans="1:12" s="1" customFormat="1" x14ac:dyDescent="0.25">
      <c r="A12937" s="15">
        <v>285.10000000000002</v>
      </c>
      <c r="B12937" s="23">
        <v>527</v>
      </c>
      <c r="C12937" s="23">
        <v>95</v>
      </c>
      <c r="D12937" s="15">
        <v>29</v>
      </c>
      <c r="E12937" s="258">
        <v>13</v>
      </c>
      <c r="F12937" s="212">
        <v>7</v>
      </c>
      <c r="G12937" s="259">
        <v>9</v>
      </c>
      <c r="H12937" s="23">
        <f t="shared" si="1210"/>
        <v>29</v>
      </c>
      <c r="I12937" s="63">
        <f t="shared" si="1211"/>
        <v>0.64444444444444449</v>
      </c>
      <c r="J12937" s="23">
        <v>27</v>
      </c>
      <c r="K12937" s="63">
        <f>J12937/45</f>
        <v>0.6</v>
      </c>
      <c r="L12937" s="134"/>
    </row>
    <row r="12938" spans="1:12" s="1" customFormat="1" x14ac:dyDescent="0.25">
      <c r="A12938" s="15">
        <v>285.10000000000002</v>
      </c>
      <c r="B12938" s="23">
        <v>526</v>
      </c>
      <c r="C12938" s="23">
        <v>94</v>
      </c>
      <c r="D12938" s="15">
        <v>30</v>
      </c>
      <c r="E12938" s="258">
        <v>9</v>
      </c>
      <c r="F12938" s="212">
        <v>5</v>
      </c>
      <c r="G12938" s="259">
        <v>10</v>
      </c>
      <c r="H12938" s="23">
        <f t="shared" si="1210"/>
        <v>24</v>
      </c>
      <c r="I12938" s="63">
        <f t="shared" si="1211"/>
        <v>0.53333333333333333</v>
      </c>
      <c r="J12938" s="23"/>
      <c r="K12938" s="63"/>
      <c r="L12938" s="134"/>
    </row>
    <row r="12939" spans="1:12" s="1" customFormat="1" x14ac:dyDescent="0.25">
      <c r="A12939" s="15">
        <v>285.10000000000002</v>
      </c>
      <c r="B12939" s="23">
        <v>526</v>
      </c>
      <c r="C12939" s="23">
        <v>89</v>
      </c>
      <c r="D12939" s="15" t="s">
        <v>10</v>
      </c>
      <c r="E12939" s="258">
        <v>9</v>
      </c>
      <c r="F12939" s="212">
        <v>12</v>
      </c>
      <c r="G12939" s="259">
        <v>15</v>
      </c>
      <c r="H12939" s="23">
        <f t="shared" si="1210"/>
        <v>36</v>
      </c>
      <c r="I12939" s="438">
        <f t="shared" si="1211"/>
        <v>0.8</v>
      </c>
      <c r="J12939" s="23">
        <v>31</v>
      </c>
      <c r="K12939" s="438">
        <f>J12939/45</f>
        <v>0.68888888888888888</v>
      </c>
      <c r="L12939" s="134"/>
    </row>
    <row r="12940" spans="1:12" s="1" customFormat="1" x14ac:dyDescent="0.25">
      <c r="A12940" s="15">
        <v>285.10000000000002</v>
      </c>
      <c r="B12940" s="23">
        <v>511</v>
      </c>
      <c r="C12940" s="23">
        <v>89</v>
      </c>
      <c r="D12940" s="15">
        <v>28</v>
      </c>
      <c r="E12940" s="258">
        <v>7</v>
      </c>
      <c r="F12940" s="212">
        <v>11</v>
      </c>
      <c r="G12940" s="259">
        <v>4</v>
      </c>
      <c r="H12940" s="23">
        <f t="shared" si="1210"/>
        <v>22</v>
      </c>
      <c r="I12940" s="63">
        <f t="shared" si="1211"/>
        <v>0.48888888888888887</v>
      </c>
      <c r="J12940" s="23"/>
      <c r="K12940" s="63"/>
      <c r="L12940" s="134"/>
    </row>
    <row r="12941" spans="1:12" s="1" customFormat="1" x14ac:dyDescent="0.25">
      <c r="A12941" s="15">
        <v>285.10000000000002</v>
      </c>
      <c r="B12941" s="23">
        <v>510</v>
      </c>
      <c r="C12941" s="23">
        <v>90</v>
      </c>
      <c r="D12941" s="15">
        <v>26</v>
      </c>
      <c r="E12941" s="258">
        <v>13</v>
      </c>
      <c r="F12941" s="212">
        <v>15</v>
      </c>
      <c r="G12941" s="259">
        <v>5</v>
      </c>
      <c r="H12941" s="23">
        <f t="shared" si="1210"/>
        <v>33</v>
      </c>
      <c r="I12941" s="63">
        <f t="shared" si="1211"/>
        <v>0.73333333333333328</v>
      </c>
      <c r="J12941" s="23"/>
      <c r="K12941" s="63"/>
      <c r="L12941" s="134"/>
    </row>
    <row r="12942" spans="1:12" s="1" customFormat="1" x14ac:dyDescent="0.25">
      <c r="A12942" s="15">
        <v>285.10000000000002</v>
      </c>
      <c r="B12942" s="23">
        <v>507</v>
      </c>
      <c r="C12942" s="23">
        <v>93</v>
      </c>
      <c r="D12942" s="15">
        <v>28</v>
      </c>
      <c r="E12942" s="258">
        <v>12</v>
      </c>
      <c r="F12942" s="212">
        <v>7</v>
      </c>
      <c r="G12942" s="259">
        <v>9</v>
      </c>
      <c r="H12942" s="23">
        <f t="shared" si="1210"/>
        <v>28</v>
      </c>
      <c r="I12942" s="63">
        <f t="shared" si="1211"/>
        <v>0.62222222222222223</v>
      </c>
      <c r="J12942" s="23">
        <v>26</v>
      </c>
      <c r="K12942" s="63">
        <f>J12942/45</f>
        <v>0.57777777777777772</v>
      </c>
      <c r="L12942" s="134"/>
    </row>
    <row r="12943" spans="1:12" s="1" customFormat="1" x14ac:dyDescent="0.25">
      <c r="A12943" s="15">
        <v>285.10000000000002</v>
      </c>
      <c r="B12943" s="23">
        <v>505</v>
      </c>
      <c r="C12943" s="23">
        <v>92</v>
      </c>
      <c r="D12943" s="15">
        <v>28</v>
      </c>
      <c r="E12943" s="258">
        <v>11</v>
      </c>
      <c r="F12943" s="212">
        <v>7</v>
      </c>
      <c r="G12943" s="259">
        <v>9</v>
      </c>
      <c r="H12943" s="23">
        <f t="shared" si="1210"/>
        <v>27</v>
      </c>
      <c r="I12943" s="63">
        <f t="shared" si="1211"/>
        <v>0.6</v>
      </c>
      <c r="J12943" s="23">
        <v>25</v>
      </c>
      <c r="K12943" s="63">
        <f>J12943/45</f>
        <v>0.55555555555555558</v>
      </c>
      <c r="L12943" s="134"/>
    </row>
    <row r="12944" spans="1:12" s="1" customFormat="1" x14ac:dyDescent="0.25">
      <c r="A12944" s="15">
        <v>285.10000000000002</v>
      </c>
      <c r="B12944" s="23">
        <v>500</v>
      </c>
      <c r="C12944" s="23">
        <v>88</v>
      </c>
      <c r="D12944" s="15">
        <v>27</v>
      </c>
      <c r="E12944" s="258">
        <v>8</v>
      </c>
      <c r="F12944" s="212">
        <v>12</v>
      </c>
      <c r="G12944" s="259">
        <v>4</v>
      </c>
      <c r="H12944" s="23">
        <f t="shared" si="1210"/>
        <v>24</v>
      </c>
      <c r="I12944" s="438">
        <f t="shared" si="1211"/>
        <v>0.53333333333333333</v>
      </c>
      <c r="J12944" s="23"/>
      <c r="K12944" s="438"/>
      <c r="L12944" s="134"/>
    </row>
    <row r="12945" spans="1:12" s="1" customFormat="1" x14ac:dyDescent="0.25">
      <c r="A12945" s="15">
        <v>285.10000000000002</v>
      </c>
      <c r="B12945" s="23">
        <v>499</v>
      </c>
      <c r="C12945" s="23">
        <v>91</v>
      </c>
      <c r="D12945" s="15">
        <v>26</v>
      </c>
      <c r="E12945" s="258">
        <v>14</v>
      </c>
      <c r="F12945" s="212">
        <v>12</v>
      </c>
      <c r="G12945" s="259">
        <v>7</v>
      </c>
      <c r="H12945" s="23">
        <f t="shared" si="1210"/>
        <v>33</v>
      </c>
      <c r="I12945" s="63">
        <f t="shared" si="1211"/>
        <v>0.73333333333333328</v>
      </c>
      <c r="J12945" s="23"/>
      <c r="K12945" s="63"/>
      <c r="L12945" s="134"/>
    </row>
    <row r="12946" spans="1:12" s="1" customFormat="1" x14ac:dyDescent="0.25">
      <c r="A12946" s="15">
        <v>285.10000000000002</v>
      </c>
      <c r="B12946" s="23">
        <v>499</v>
      </c>
      <c r="C12946" s="23">
        <v>87</v>
      </c>
      <c r="D12946" s="15">
        <v>28</v>
      </c>
      <c r="E12946" s="258">
        <v>4</v>
      </c>
      <c r="F12946" s="212">
        <v>9</v>
      </c>
      <c r="G12946" s="259">
        <v>7</v>
      </c>
      <c r="H12946" s="23">
        <f t="shared" si="1210"/>
        <v>20</v>
      </c>
      <c r="I12946" s="63">
        <f t="shared" si="1211"/>
        <v>0.44444444444444442</v>
      </c>
      <c r="J12946" s="23">
        <v>18</v>
      </c>
      <c r="K12946" s="63">
        <f>J12946/45</f>
        <v>0.4</v>
      </c>
      <c r="L12946" s="134"/>
    </row>
    <row r="12947" spans="1:12" s="1" customFormat="1" x14ac:dyDescent="0.25">
      <c r="A12947" s="15">
        <v>285.10000000000002</v>
      </c>
      <c r="B12947" s="23">
        <v>499</v>
      </c>
      <c r="C12947" s="23">
        <v>86</v>
      </c>
      <c r="D12947" s="15">
        <v>27</v>
      </c>
      <c r="E12947" s="258">
        <v>5</v>
      </c>
      <c r="F12947" s="212">
        <v>14</v>
      </c>
      <c r="G12947" s="259">
        <v>1</v>
      </c>
      <c r="H12947" s="23">
        <f t="shared" si="1210"/>
        <v>20</v>
      </c>
      <c r="I12947" s="63">
        <f t="shared" si="1211"/>
        <v>0.44444444444444442</v>
      </c>
      <c r="J12947" s="23"/>
      <c r="K12947" s="63"/>
      <c r="L12947" s="134"/>
    </row>
    <row r="12948" spans="1:12" s="1" customFormat="1" x14ac:dyDescent="0.25">
      <c r="A12948" s="15">
        <v>285.10000000000002</v>
      </c>
      <c r="B12948" s="23">
        <v>498</v>
      </c>
      <c r="C12948" s="23">
        <v>93</v>
      </c>
      <c r="D12948" s="15">
        <v>28</v>
      </c>
      <c r="E12948" s="258">
        <v>12</v>
      </c>
      <c r="F12948" s="212">
        <v>5</v>
      </c>
      <c r="G12948" s="259">
        <v>11</v>
      </c>
      <c r="H12948" s="23">
        <f t="shared" si="1210"/>
        <v>28</v>
      </c>
      <c r="I12948" s="63">
        <f t="shared" si="1211"/>
        <v>0.62222222222222223</v>
      </c>
      <c r="J12948" s="23">
        <v>24</v>
      </c>
      <c r="K12948" s="63">
        <f>J12948/45</f>
        <v>0.53333333333333333</v>
      </c>
      <c r="L12948" s="134"/>
    </row>
    <row r="12949" spans="1:12" s="1" customFormat="1" x14ac:dyDescent="0.25">
      <c r="A12949" s="15">
        <v>285.10000000000002</v>
      </c>
      <c r="B12949" s="23">
        <v>497</v>
      </c>
      <c r="C12949" s="23">
        <v>90</v>
      </c>
      <c r="D12949" s="15">
        <v>26</v>
      </c>
      <c r="E12949" s="258">
        <v>13</v>
      </c>
      <c r="F12949" s="212">
        <v>12</v>
      </c>
      <c r="G12949" s="259">
        <v>7</v>
      </c>
      <c r="H12949" s="23">
        <f t="shared" si="1210"/>
        <v>32</v>
      </c>
      <c r="I12949" s="63">
        <f t="shared" si="1211"/>
        <v>0.71111111111111114</v>
      </c>
      <c r="J12949" s="23"/>
      <c r="K12949" s="63"/>
      <c r="L12949" s="134"/>
    </row>
    <row r="12950" spans="1:12" s="1" customFormat="1" x14ac:dyDescent="0.25">
      <c r="A12950" s="15">
        <v>285.10000000000002</v>
      </c>
      <c r="B12950" s="23">
        <v>497</v>
      </c>
      <c r="C12950" s="23">
        <v>90</v>
      </c>
      <c r="D12950" s="15">
        <v>27</v>
      </c>
      <c r="E12950" s="258">
        <v>11</v>
      </c>
      <c r="F12950" s="212">
        <v>7</v>
      </c>
      <c r="G12950" s="259">
        <v>14</v>
      </c>
      <c r="H12950" s="23">
        <f t="shared" si="1210"/>
        <v>32</v>
      </c>
      <c r="I12950" s="63">
        <f t="shared" si="1211"/>
        <v>0.71111111111111114</v>
      </c>
      <c r="J12950" s="23"/>
      <c r="K12950" s="63"/>
      <c r="L12950" s="134"/>
    </row>
    <row r="12951" spans="1:12" s="4" customFormat="1" x14ac:dyDescent="0.25">
      <c r="A12951" s="20">
        <v>285.10000000000002</v>
      </c>
      <c r="B12951" s="28">
        <v>496</v>
      </c>
      <c r="C12951" s="28">
        <v>90</v>
      </c>
      <c r="D12951" s="20">
        <v>25</v>
      </c>
      <c r="E12951" s="262">
        <v>15</v>
      </c>
      <c r="F12951" s="214">
        <v>12</v>
      </c>
      <c r="G12951" s="263">
        <v>14</v>
      </c>
      <c r="H12951" s="28">
        <f t="shared" si="1210"/>
        <v>41</v>
      </c>
      <c r="I12951" s="62">
        <f t="shared" si="1211"/>
        <v>0.91111111111111109</v>
      </c>
      <c r="J12951" s="28">
        <v>39</v>
      </c>
      <c r="K12951" s="62">
        <f>J12951/45</f>
        <v>0.8666666666666667</v>
      </c>
      <c r="L12951" s="136"/>
    </row>
    <row r="12952" spans="1:12" s="1" customFormat="1" x14ac:dyDescent="0.25">
      <c r="A12952" s="15">
        <v>285.10000000000002</v>
      </c>
      <c r="B12952" s="23">
        <v>489</v>
      </c>
      <c r="C12952" s="23">
        <v>87</v>
      </c>
      <c r="D12952" s="15">
        <v>26</v>
      </c>
      <c r="E12952" s="258">
        <v>9</v>
      </c>
      <c r="F12952" s="212">
        <v>13</v>
      </c>
      <c r="G12952" s="259">
        <v>4</v>
      </c>
      <c r="H12952" s="23">
        <f t="shared" si="1210"/>
        <v>26</v>
      </c>
      <c r="I12952" s="63">
        <f t="shared" si="1211"/>
        <v>0.57777777777777772</v>
      </c>
      <c r="J12952" s="23"/>
      <c r="K12952" s="63"/>
      <c r="L12952" s="134"/>
    </row>
    <row r="12953" spans="1:12" s="1" customFormat="1" x14ac:dyDescent="0.25">
      <c r="A12953" s="15">
        <v>285.10000000000002</v>
      </c>
      <c r="B12953" s="23">
        <v>486</v>
      </c>
      <c r="C12953" s="23">
        <v>90</v>
      </c>
      <c r="D12953" s="15">
        <v>26</v>
      </c>
      <c r="E12953" s="258">
        <v>13</v>
      </c>
      <c r="F12953" s="212">
        <v>9</v>
      </c>
      <c r="G12953" s="259">
        <v>10</v>
      </c>
      <c r="H12953" s="23">
        <f t="shared" si="1210"/>
        <v>32</v>
      </c>
      <c r="I12953" s="63">
        <f t="shared" si="1211"/>
        <v>0.71111111111111114</v>
      </c>
      <c r="J12953" s="23">
        <v>30</v>
      </c>
      <c r="K12953" s="63">
        <f>J12953/45</f>
        <v>0.66666666666666663</v>
      </c>
      <c r="L12953" s="134"/>
    </row>
    <row r="12954" spans="1:12" s="1" customFormat="1" x14ac:dyDescent="0.25">
      <c r="A12954" s="15">
        <v>285.10000000000002</v>
      </c>
      <c r="B12954" s="23">
        <v>485</v>
      </c>
      <c r="C12954" s="23">
        <v>86</v>
      </c>
      <c r="D12954" s="15">
        <v>25</v>
      </c>
      <c r="E12954" s="258">
        <v>10</v>
      </c>
      <c r="F12954" s="212">
        <v>15</v>
      </c>
      <c r="G12954" s="259">
        <v>5</v>
      </c>
      <c r="H12954" s="23">
        <f t="shared" si="1210"/>
        <v>30</v>
      </c>
      <c r="I12954" s="63">
        <f t="shared" si="1211"/>
        <v>0.66666666666666663</v>
      </c>
      <c r="J12954" s="23"/>
      <c r="K12954" s="63"/>
      <c r="L12954" s="134"/>
    </row>
    <row r="12955" spans="1:12" s="1" customFormat="1" x14ac:dyDescent="0.25">
      <c r="A12955" s="15">
        <v>285.10000000000002</v>
      </c>
      <c r="B12955" s="23">
        <v>484</v>
      </c>
      <c r="C12955" s="23">
        <v>87</v>
      </c>
      <c r="D12955" s="15">
        <v>26</v>
      </c>
      <c r="E12955" s="258">
        <v>9</v>
      </c>
      <c r="F12955" s="212">
        <v>11</v>
      </c>
      <c r="G12955" s="259">
        <v>7</v>
      </c>
      <c r="H12955" s="23">
        <f t="shared" si="1210"/>
        <v>27</v>
      </c>
      <c r="I12955" s="63">
        <f t="shared" si="1211"/>
        <v>0.6</v>
      </c>
      <c r="J12955" s="23">
        <v>25</v>
      </c>
      <c r="K12955" s="63">
        <f>J12955/45</f>
        <v>0.55555555555555558</v>
      </c>
      <c r="L12955" s="134"/>
    </row>
    <row r="12956" spans="1:12" s="1" customFormat="1" x14ac:dyDescent="0.25">
      <c r="A12956" s="15">
        <v>285.10000000000002</v>
      </c>
      <c r="B12956" s="23">
        <v>484</v>
      </c>
      <c r="C12956" s="23">
        <v>89</v>
      </c>
      <c r="D12956" s="15">
        <v>26</v>
      </c>
      <c r="E12956" s="258">
        <v>11</v>
      </c>
      <c r="F12956" s="212">
        <v>11</v>
      </c>
      <c r="G12956" s="259">
        <v>5</v>
      </c>
      <c r="H12956" s="23">
        <f t="shared" si="1210"/>
        <v>27</v>
      </c>
      <c r="I12956" s="63">
        <f t="shared" si="1211"/>
        <v>0.6</v>
      </c>
      <c r="J12956" s="23"/>
      <c r="K12956" s="63"/>
      <c r="L12956" s="134"/>
    </row>
    <row r="12957" spans="1:12" s="1" customFormat="1" x14ac:dyDescent="0.25">
      <c r="A12957" s="15">
        <v>285.10000000000002</v>
      </c>
      <c r="B12957" s="23">
        <v>472</v>
      </c>
      <c r="C12957" s="23">
        <v>86</v>
      </c>
      <c r="D12957" s="15">
        <v>25</v>
      </c>
      <c r="E12957" s="258">
        <v>9</v>
      </c>
      <c r="F12957" s="212">
        <v>10</v>
      </c>
      <c r="G12957" s="259">
        <v>13</v>
      </c>
      <c r="H12957" s="23">
        <f t="shared" si="1210"/>
        <v>32</v>
      </c>
      <c r="I12957" s="63">
        <f t="shared" si="1211"/>
        <v>0.71111111111111114</v>
      </c>
      <c r="J12957" s="23"/>
      <c r="K12957" s="63"/>
      <c r="L12957" s="134"/>
    </row>
    <row r="12958" spans="1:12" s="1" customFormat="1" x14ac:dyDescent="0.25">
      <c r="A12958" s="15">
        <v>285.10000000000002</v>
      </c>
      <c r="B12958" s="23">
        <v>470</v>
      </c>
      <c r="C12958" s="23">
        <v>91</v>
      </c>
      <c r="D12958" s="15">
        <v>26</v>
      </c>
      <c r="E12958" s="258">
        <v>14</v>
      </c>
      <c r="F12958" s="212">
        <v>7</v>
      </c>
      <c r="G12958" s="259">
        <v>7</v>
      </c>
      <c r="H12958" s="23">
        <f t="shared" si="1210"/>
        <v>28</v>
      </c>
      <c r="I12958" s="63">
        <f t="shared" si="1211"/>
        <v>0.62222222222222223</v>
      </c>
      <c r="J12958" s="23">
        <v>26</v>
      </c>
      <c r="K12958" s="63">
        <f>J12958/45</f>
        <v>0.57777777777777772</v>
      </c>
      <c r="L12958" s="134"/>
    </row>
    <row r="12959" spans="1:12" s="1" customFormat="1" x14ac:dyDescent="0.25">
      <c r="A12959" s="15">
        <v>285.10000000000002</v>
      </c>
      <c r="B12959" s="23">
        <v>469</v>
      </c>
      <c r="C12959" s="23">
        <v>88</v>
      </c>
      <c r="D12959" s="15">
        <v>24</v>
      </c>
      <c r="E12959" s="258">
        <v>15</v>
      </c>
      <c r="F12959" s="212">
        <v>11</v>
      </c>
      <c r="G12959" s="259">
        <v>13</v>
      </c>
      <c r="H12959" s="23">
        <f t="shared" si="1210"/>
        <v>39</v>
      </c>
      <c r="I12959" s="63">
        <f t="shared" si="1211"/>
        <v>0.8666666666666667</v>
      </c>
      <c r="J12959" s="23"/>
      <c r="K12959" s="63"/>
      <c r="L12959" s="134"/>
    </row>
    <row r="12960" spans="1:12" s="1" customFormat="1" x14ac:dyDescent="0.25">
      <c r="A12960" s="15">
        <v>285.10000000000002</v>
      </c>
      <c r="B12960" s="23">
        <v>464</v>
      </c>
      <c r="C12960" s="23">
        <v>89</v>
      </c>
      <c r="D12960" s="15">
        <v>27</v>
      </c>
      <c r="E12960" s="258">
        <v>9</v>
      </c>
      <c r="F12960" s="212">
        <v>7</v>
      </c>
      <c r="G12960" s="259">
        <v>0</v>
      </c>
      <c r="H12960" s="23">
        <f t="shared" si="1210"/>
        <v>16</v>
      </c>
      <c r="I12960" s="63">
        <f t="shared" si="1211"/>
        <v>0.35555555555555557</v>
      </c>
      <c r="J12960" s="23"/>
      <c r="K12960" s="63"/>
      <c r="L12960" s="134"/>
    </row>
    <row r="12961" spans="1:20" s="1" customFormat="1" x14ac:dyDescent="0.25">
      <c r="A12961" s="15">
        <v>285.10000000000002</v>
      </c>
      <c r="B12961" s="23">
        <v>463</v>
      </c>
      <c r="C12961" s="23">
        <v>83</v>
      </c>
      <c r="D12961" s="15">
        <v>25</v>
      </c>
      <c r="E12961" s="258">
        <v>5</v>
      </c>
      <c r="F12961" s="212">
        <v>12</v>
      </c>
      <c r="G12961" s="259">
        <v>7</v>
      </c>
      <c r="H12961" s="23">
        <f t="shared" si="1210"/>
        <v>24</v>
      </c>
      <c r="I12961" s="63">
        <f t="shared" si="1211"/>
        <v>0.53333333333333333</v>
      </c>
      <c r="J12961" s="23"/>
      <c r="K12961" s="63"/>
      <c r="L12961" s="134"/>
    </row>
    <row r="12962" spans="1:20" s="1" customFormat="1" x14ac:dyDescent="0.25">
      <c r="A12962" s="15">
        <v>285.10000000000002</v>
      </c>
      <c r="B12962" s="23">
        <v>462</v>
      </c>
      <c r="C12962" s="23">
        <v>88</v>
      </c>
      <c r="D12962" s="15">
        <v>27</v>
      </c>
      <c r="E12962" s="258">
        <v>7</v>
      </c>
      <c r="F12962" s="212">
        <v>5</v>
      </c>
      <c r="G12962" s="259">
        <v>6</v>
      </c>
      <c r="H12962" s="23">
        <f t="shared" si="1210"/>
        <v>18</v>
      </c>
      <c r="I12962" s="63">
        <f t="shared" si="1211"/>
        <v>0.4</v>
      </c>
      <c r="J12962" s="23"/>
      <c r="K12962" s="63"/>
      <c r="L12962" s="134"/>
    </row>
    <row r="12963" spans="1:20" s="1" customFormat="1" x14ac:dyDescent="0.25">
      <c r="A12963" s="15">
        <v>285.10000000000002</v>
      </c>
      <c r="B12963" s="23">
        <v>461</v>
      </c>
      <c r="C12963" s="23">
        <v>90</v>
      </c>
      <c r="D12963" s="15">
        <v>27</v>
      </c>
      <c r="E12963" s="258">
        <v>11</v>
      </c>
      <c r="F12963" s="212">
        <v>3</v>
      </c>
      <c r="G12963" s="259">
        <v>8</v>
      </c>
      <c r="H12963" s="23">
        <f t="shared" si="1210"/>
        <v>22</v>
      </c>
      <c r="I12963" s="63">
        <f t="shared" si="1211"/>
        <v>0.48888888888888887</v>
      </c>
      <c r="J12963" s="23">
        <v>18</v>
      </c>
      <c r="K12963" s="63">
        <f>J12963/45</f>
        <v>0.4</v>
      </c>
      <c r="L12963" s="134"/>
    </row>
    <row r="12964" spans="1:20" s="1" customFormat="1" x14ac:dyDescent="0.25">
      <c r="A12964" s="15">
        <v>285.10000000000002</v>
      </c>
      <c r="B12964" s="23">
        <v>458</v>
      </c>
      <c r="C12964" s="23">
        <v>85</v>
      </c>
      <c r="D12964" s="15" t="s">
        <v>2</v>
      </c>
      <c r="E12964" s="258">
        <v>8</v>
      </c>
      <c r="F12964" s="212">
        <v>9</v>
      </c>
      <c r="G12964" s="259">
        <v>10</v>
      </c>
      <c r="H12964" s="23">
        <f t="shared" si="1210"/>
        <v>27</v>
      </c>
      <c r="I12964" s="63">
        <f t="shared" si="1211"/>
        <v>0.6</v>
      </c>
      <c r="J12964" s="23">
        <v>23</v>
      </c>
      <c r="K12964" s="63">
        <f>J12964/45</f>
        <v>0.51111111111111107</v>
      </c>
      <c r="L12964" s="134"/>
    </row>
    <row r="12965" spans="1:20" s="1" customFormat="1" x14ac:dyDescent="0.25">
      <c r="A12965" s="15">
        <v>285.10000000000002</v>
      </c>
      <c r="B12965" s="23">
        <v>455</v>
      </c>
      <c r="C12965" s="23">
        <v>89</v>
      </c>
      <c r="D12965" s="15">
        <v>26</v>
      </c>
      <c r="E12965" s="258">
        <v>11</v>
      </c>
      <c r="F12965" s="212">
        <v>4</v>
      </c>
      <c r="G12965" s="259">
        <v>11</v>
      </c>
      <c r="H12965" s="23">
        <f t="shared" si="1210"/>
        <v>26</v>
      </c>
      <c r="I12965" s="63">
        <f t="shared" si="1211"/>
        <v>0.57777777777777772</v>
      </c>
      <c r="J12965" s="23"/>
      <c r="K12965" s="63"/>
      <c r="L12965" s="134"/>
    </row>
    <row r="12966" spans="1:20" s="1" customFormat="1" x14ac:dyDescent="0.25">
      <c r="A12966" s="15">
        <v>285.10000000000002</v>
      </c>
      <c r="B12966" s="23">
        <v>452</v>
      </c>
      <c r="C12966" s="23">
        <v>95</v>
      </c>
      <c r="D12966" s="15">
        <v>28</v>
      </c>
      <c r="E12966" s="258">
        <v>15</v>
      </c>
      <c r="F12966" s="212">
        <v>0</v>
      </c>
      <c r="G12966" s="259">
        <v>1</v>
      </c>
      <c r="H12966" s="23">
        <f t="shared" si="1210"/>
        <v>16</v>
      </c>
      <c r="I12966" s="63">
        <f t="shared" si="1211"/>
        <v>0.35555555555555557</v>
      </c>
      <c r="J12966" s="23"/>
      <c r="K12966" s="63"/>
      <c r="L12966" s="134"/>
    </row>
    <row r="12967" spans="1:20" s="1" customFormat="1" x14ac:dyDescent="0.25">
      <c r="A12967" s="15">
        <v>285.10000000000002</v>
      </c>
      <c r="B12967" s="23">
        <v>449</v>
      </c>
      <c r="C12967" s="23">
        <v>87</v>
      </c>
      <c r="D12967" s="15">
        <v>24</v>
      </c>
      <c r="E12967" s="258">
        <v>13</v>
      </c>
      <c r="F12967" s="212">
        <v>8</v>
      </c>
      <c r="G12967" s="259">
        <v>13</v>
      </c>
      <c r="H12967" s="23">
        <f t="shared" si="1210"/>
        <v>34</v>
      </c>
      <c r="I12967" s="63">
        <f t="shared" si="1211"/>
        <v>0.75555555555555554</v>
      </c>
      <c r="J12967" s="23"/>
      <c r="K12967" s="63"/>
      <c r="L12967" s="134"/>
    </row>
    <row r="12968" spans="1:20" s="1" customFormat="1" x14ac:dyDescent="0.25">
      <c r="A12968" s="15">
        <v>285.10000000000002</v>
      </c>
      <c r="B12968" s="23">
        <v>449</v>
      </c>
      <c r="C12968" s="23">
        <v>87</v>
      </c>
      <c r="D12968" s="15">
        <v>25</v>
      </c>
      <c r="E12968" s="258">
        <v>11</v>
      </c>
      <c r="F12968" s="212">
        <v>5</v>
      </c>
      <c r="G12968" s="259">
        <v>14</v>
      </c>
      <c r="H12968" s="23">
        <f t="shared" si="1210"/>
        <v>30</v>
      </c>
      <c r="I12968" s="63">
        <f t="shared" si="1211"/>
        <v>0.66666666666666663</v>
      </c>
      <c r="J12968" s="23"/>
      <c r="K12968" s="63"/>
      <c r="L12968" s="134"/>
    </row>
    <row r="12969" spans="1:20" s="1" customFormat="1" x14ac:dyDescent="0.25">
      <c r="A12969" s="15">
        <v>285.10000000000002</v>
      </c>
      <c r="B12969" s="23">
        <v>442</v>
      </c>
      <c r="C12969" s="23">
        <v>83</v>
      </c>
      <c r="D12969" s="15">
        <v>24</v>
      </c>
      <c r="E12969" s="258">
        <v>8</v>
      </c>
      <c r="F12969" s="212">
        <v>10</v>
      </c>
      <c r="G12969" s="259">
        <v>8</v>
      </c>
      <c r="H12969" s="23">
        <f t="shared" si="1210"/>
        <v>26</v>
      </c>
      <c r="I12969" s="63">
        <f t="shared" si="1211"/>
        <v>0.57777777777777772</v>
      </c>
      <c r="J12969" s="23">
        <v>23</v>
      </c>
      <c r="K12969" s="63">
        <f>J12969/45</f>
        <v>0.51111111111111107</v>
      </c>
      <c r="L12969" s="134"/>
    </row>
    <row r="12970" spans="1:20" s="1" customFormat="1" x14ac:dyDescent="0.25">
      <c r="A12970" s="15">
        <v>285.10000000000002</v>
      </c>
      <c r="B12970" s="23">
        <v>437</v>
      </c>
      <c r="C12970" s="23">
        <v>86</v>
      </c>
      <c r="D12970" s="15">
        <v>26</v>
      </c>
      <c r="E12970" s="258">
        <v>7</v>
      </c>
      <c r="F12970" s="212">
        <v>2</v>
      </c>
      <c r="G12970" s="259">
        <v>11</v>
      </c>
      <c r="H12970" s="23">
        <f t="shared" si="1210"/>
        <v>20</v>
      </c>
      <c r="I12970" s="63">
        <f t="shared" si="1211"/>
        <v>0.44444444444444442</v>
      </c>
      <c r="J12970" s="23">
        <v>18</v>
      </c>
      <c r="K12970" s="63">
        <f>J12970/45</f>
        <v>0.4</v>
      </c>
      <c r="L12970" s="134"/>
    </row>
    <row r="12971" spans="1:20" s="1" customFormat="1" x14ac:dyDescent="0.25">
      <c r="A12971" s="15">
        <v>285.10000000000002</v>
      </c>
      <c r="B12971" s="23">
        <v>430</v>
      </c>
      <c r="C12971" s="23">
        <v>89</v>
      </c>
      <c r="D12971" s="15">
        <v>27</v>
      </c>
      <c r="E12971" s="258">
        <v>9</v>
      </c>
      <c r="F12971" s="212">
        <v>0</v>
      </c>
      <c r="G12971" s="259">
        <v>3</v>
      </c>
      <c r="H12971" s="23">
        <f t="shared" si="1210"/>
        <v>12</v>
      </c>
      <c r="I12971" s="438">
        <f t="shared" si="1211"/>
        <v>0.26666666666666666</v>
      </c>
      <c r="J12971" s="23">
        <v>10</v>
      </c>
      <c r="K12971" s="438">
        <f>J12971/45</f>
        <v>0.22222222222222221</v>
      </c>
      <c r="L12971" s="134"/>
    </row>
    <row r="12972" spans="1:20" s="1" customFormat="1" x14ac:dyDescent="0.25">
      <c r="A12972" s="15">
        <v>285.10000000000002</v>
      </c>
      <c r="B12972" s="23">
        <v>428</v>
      </c>
      <c r="C12972" s="23">
        <v>84</v>
      </c>
      <c r="D12972" s="15">
        <v>23</v>
      </c>
      <c r="E12972" s="258">
        <v>12</v>
      </c>
      <c r="F12972" s="212">
        <v>9</v>
      </c>
      <c r="G12972" s="259">
        <v>10</v>
      </c>
      <c r="H12972" s="23">
        <f t="shared" si="1210"/>
        <v>31</v>
      </c>
      <c r="I12972" s="63">
        <f t="shared" si="1211"/>
        <v>0.68888888888888888</v>
      </c>
      <c r="J12972" s="23"/>
      <c r="K12972" s="63"/>
      <c r="L12972" s="134"/>
    </row>
    <row r="12973" spans="1:20" s="1" customFormat="1" x14ac:dyDescent="0.25">
      <c r="A12973" s="15">
        <v>285.10000000000002</v>
      </c>
      <c r="B12973" s="23">
        <v>428</v>
      </c>
      <c r="C12973" s="23">
        <v>84</v>
      </c>
      <c r="D12973" s="15" t="s">
        <v>9</v>
      </c>
      <c r="E12973" s="258">
        <v>12</v>
      </c>
      <c r="F12973" s="212">
        <v>10</v>
      </c>
      <c r="G12973" s="259">
        <v>7</v>
      </c>
      <c r="H12973" s="23">
        <f t="shared" si="1210"/>
        <v>29</v>
      </c>
      <c r="I12973" s="438">
        <f t="shared" si="1211"/>
        <v>0.64444444444444449</v>
      </c>
      <c r="J12973" s="23">
        <v>24</v>
      </c>
      <c r="K12973" s="438">
        <f>J12973/45</f>
        <v>0.53333333333333333</v>
      </c>
      <c r="L12973" s="134"/>
    </row>
    <row r="12974" spans="1:20" s="1" customFormat="1" x14ac:dyDescent="0.25">
      <c r="A12974" s="15">
        <v>285.10000000000002</v>
      </c>
      <c r="B12974" s="23">
        <v>427</v>
      </c>
      <c r="C12974" s="23">
        <v>79</v>
      </c>
      <c r="D12974" s="15">
        <v>24</v>
      </c>
      <c r="E12974" s="258">
        <v>2</v>
      </c>
      <c r="F12974" s="212">
        <v>10</v>
      </c>
      <c r="G12974" s="259">
        <v>6</v>
      </c>
      <c r="H12974" s="23">
        <f t="shared" si="1210"/>
        <v>18</v>
      </c>
      <c r="I12974" s="63">
        <f t="shared" si="1211"/>
        <v>0.4</v>
      </c>
      <c r="J12974" s="23">
        <v>16</v>
      </c>
      <c r="K12974" s="63">
        <f>J12974/45</f>
        <v>0.35555555555555557</v>
      </c>
      <c r="L12974" s="134"/>
    </row>
    <row r="12975" spans="1:20" s="1" customFormat="1" x14ac:dyDescent="0.25">
      <c r="A12975" s="15">
        <v>285.10000000000002</v>
      </c>
      <c r="B12975" s="23">
        <v>426</v>
      </c>
      <c r="C12975" s="23">
        <v>81</v>
      </c>
      <c r="D12975" s="15">
        <v>24</v>
      </c>
      <c r="E12975" s="258">
        <v>5</v>
      </c>
      <c r="F12975" s="212">
        <v>9</v>
      </c>
      <c r="G12975" s="259">
        <v>5</v>
      </c>
      <c r="H12975" s="23">
        <f t="shared" si="1210"/>
        <v>19</v>
      </c>
      <c r="I12975" s="63">
        <f t="shared" si="1211"/>
        <v>0.42222222222222222</v>
      </c>
      <c r="J12975" s="23">
        <v>16</v>
      </c>
      <c r="K12975" s="63">
        <f>J12975/45</f>
        <v>0.35555555555555557</v>
      </c>
      <c r="L12975" s="134"/>
    </row>
    <row r="12976" spans="1:20" s="58" customFormat="1" x14ac:dyDescent="0.25">
      <c r="A12976" s="15">
        <v>285.10000000000002</v>
      </c>
      <c r="B12976" s="23">
        <v>418</v>
      </c>
      <c r="C12976" s="23">
        <v>81</v>
      </c>
      <c r="D12976" s="15">
        <v>22</v>
      </c>
      <c r="E12976" s="258">
        <v>10</v>
      </c>
      <c r="F12976" s="212">
        <v>12</v>
      </c>
      <c r="G12976" s="259">
        <v>8</v>
      </c>
      <c r="H12976" s="23">
        <f t="shared" si="1210"/>
        <v>30</v>
      </c>
      <c r="I12976" s="63">
        <f t="shared" si="1211"/>
        <v>0.66666666666666663</v>
      </c>
      <c r="J12976" s="23"/>
      <c r="K12976" s="63"/>
      <c r="L12976" s="134"/>
      <c r="M12976" s="1"/>
      <c r="N12976" s="1"/>
      <c r="O12976" s="1"/>
      <c r="P12976" s="1"/>
      <c r="Q12976" s="1"/>
      <c r="R12976" s="1"/>
      <c r="S12976" s="1"/>
      <c r="T12976" s="1"/>
    </row>
    <row r="12977" spans="1:20" s="58" customFormat="1" x14ac:dyDescent="0.25">
      <c r="A12977" s="15">
        <v>285.10000000000002</v>
      </c>
      <c r="B12977" s="23">
        <v>418</v>
      </c>
      <c r="C12977" s="23">
        <v>85</v>
      </c>
      <c r="D12977" s="15">
        <v>23</v>
      </c>
      <c r="E12977" s="258">
        <v>13</v>
      </c>
      <c r="F12977" s="212">
        <v>5</v>
      </c>
      <c r="G12977" s="259">
        <v>15</v>
      </c>
      <c r="H12977" s="23">
        <f t="shared" si="1210"/>
        <v>33</v>
      </c>
      <c r="I12977" s="63">
        <f t="shared" si="1211"/>
        <v>0.73333333333333328</v>
      </c>
      <c r="J12977" s="23"/>
      <c r="K12977" s="63"/>
      <c r="L12977" s="134"/>
      <c r="M12977" s="1"/>
      <c r="N12977" s="1"/>
      <c r="O12977" s="1"/>
      <c r="P12977" s="1"/>
      <c r="Q12977" s="1"/>
      <c r="R12977" s="1"/>
      <c r="S12977" s="1"/>
      <c r="T12977" s="1"/>
    </row>
    <row r="12978" spans="1:20" s="58" customFormat="1" x14ac:dyDescent="0.25">
      <c r="A12978" s="15">
        <v>285.10000000000002</v>
      </c>
      <c r="B12978" s="23">
        <v>417</v>
      </c>
      <c r="C12978" s="23">
        <v>82</v>
      </c>
      <c r="D12978" s="15">
        <v>25</v>
      </c>
      <c r="E12978" s="258">
        <v>3</v>
      </c>
      <c r="F12978" s="212">
        <v>2</v>
      </c>
      <c r="G12978" s="259">
        <v>13</v>
      </c>
      <c r="H12978" s="23">
        <f t="shared" si="1210"/>
        <v>18</v>
      </c>
      <c r="I12978" s="63">
        <f t="shared" si="1211"/>
        <v>0.4</v>
      </c>
      <c r="J12978" s="23"/>
      <c r="K12978" s="63"/>
      <c r="L12978" s="134"/>
      <c r="M12978" s="1"/>
      <c r="N12978" s="1"/>
      <c r="O12978" s="1"/>
      <c r="P12978" s="1"/>
      <c r="Q12978" s="1"/>
      <c r="R12978" s="1"/>
      <c r="S12978" s="1"/>
      <c r="T12978" s="1"/>
    </row>
    <row r="12979" spans="1:20" s="58" customFormat="1" x14ac:dyDescent="0.25">
      <c r="A12979" s="15">
        <v>285.10000000000002</v>
      </c>
      <c r="B12979" s="23">
        <v>415</v>
      </c>
      <c r="C12979" s="23">
        <v>83</v>
      </c>
      <c r="D12979" s="15">
        <v>24</v>
      </c>
      <c r="E12979" s="258">
        <v>8</v>
      </c>
      <c r="F12979" s="212">
        <v>5</v>
      </c>
      <c r="G12979" s="259">
        <v>8</v>
      </c>
      <c r="H12979" s="23">
        <f t="shared" si="1210"/>
        <v>21</v>
      </c>
      <c r="I12979" s="63">
        <f t="shared" si="1211"/>
        <v>0.46666666666666667</v>
      </c>
      <c r="J12979" s="23"/>
      <c r="K12979" s="63"/>
      <c r="L12979" s="134"/>
      <c r="M12979" s="1"/>
      <c r="N12979" s="1"/>
      <c r="O12979" s="1"/>
      <c r="P12979" s="1"/>
      <c r="Q12979" s="1"/>
      <c r="R12979" s="1"/>
      <c r="S12979" s="1"/>
      <c r="T12979" s="1"/>
    </row>
    <row r="12980" spans="1:20" s="58" customFormat="1" x14ac:dyDescent="0.25">
      <c r="A12980" s="15">
        <v>285.10000000000002</v>
      </c>
      <c r="B12980" s="23">
        <v>411</v>
      </c>
      <c r="C12980" s="23">
        <v>87</v>
      </c>
      <c r="D12980" s="15">
        <v>24</v>
      </c>
      <c r="E12980" s="258">
        <v>14</v>
      </c>
      <c r="F12980" s="212">
        <v>4</v>
      </c>
      <c r="G12980" s="259">
        <v>3</v>
      </c>
      <c r="H12980" s="23">
        <f t="shared" si="1210"/>
        <v>21</v>
      </c>
      <c r="I12980" s="63">
        <f t="shared" si="1211"/>
        <v>0.46666666666666667</v>
      </c>
      <c r="J12980" s="23">
        <v>19</v>
      </c>
      <c r="K12980" s="63">
        <f>J12980/45</f>
        <v>0.42222222222222222</v>
      </c>
      <c r="L12980" s="134"/>
      <c r="M12980" s="1"/>
      <c r="N12980" s="1"/>
      <c r="O12980" s="1"/>
      <c r="P12980" s="1"/>
      <c r="Q12980" s="1"/>
      <c r="R12980" s="1"/>
      <c r="S12980" s="1"/>
      <c r="T12980" s="1"/>
    </row>
    <row r="12981" spans="1:20" s="1" customFormat="1" x14ac:dyDescent="0.25">
      <c r="A12981" s="15">
        <v>285.10000000000002</v>
      </c>
      <c r="B12981" s="23">
        <v>407</v>
      </c>
      <c r="C12981" s="23">
        <v>82</v>
      </c>
      <c r="D12981" s="15">
        <v>21</v>
      </c>
      <c r="E12981" s="258">
        <v>14</v>
      </c>
      <c r="F12981" s="212">
        <v>10</v>
      </c>
      <c r="G12981" s="259">
        <v>15</v>
      </c>
      <c r="H12981" s="23">
        <f t="shared" si="1210"/>
        <v>39</v>
      </c>
      <c r="I12981" s="63">
        <f t="shared" si="1211"/>
        <v>0.8666666666666667</v>
      </c>
      <c r="J12981" s="23"/>
      <c r="K12981" s="63"/>
      <c r="L12981" s="134"/>
    </row>
    <row r="12982" spans="1:20" s="1" customFormat="1" x14ac:dyDescent="0.25">
      <c r="A12982" s="14">
        <v>285.10000000000002</v>
      </c>
      <c r="B12982" s="22">
        <v>407</v>
      </c>
      <c r="C12982" s="22">
        <v>80</v>
      </c>
      <c r="D12982" s="14">
        <v>20</v>
      </c>
      <c r="E12982" s="254">
        <v>15</v>
      </c>
      <c r="F12982" s="210">
        <v>15</v>
      </c>
      <c r="G12982" s="255">
        <v>12</v>
      </c>
      <c r="H12982" s="22">
        <f t="shared" si="1210"/>
        <v>42</v>
      </c>
      <c r="I12982" s="61">
        <f t="shared" si="1211"/>
        <v>0.93333333333333335</v>
      </c>
      <c r="J12982" s="22"/>
      <c r="K12982" s="61"/>
      <c r="L12982" s="132"/>
      <c r="M12982"/>
      <c r="N12982"/>
      <c r="O12982"/>
      <c r="P12982"/>
      <c r="Q12982"/>
      <c r="R12982"/>
      <c r="S12982"/>
      <c r="T12982"/>
    </row>
    <row r="12983" spans="1:20" s="570" customFormat="1" x14ac:dyDescent="0.25">
      <c r="A12983" s="14">
        <v>285.10000000000002</v>
      </c>
      <c r="B12983" s="22">
        <v>406</v>
      </c>
      <c r="C12983" s="22">
        <v>80</v>
      </c>
      <c r="D12983" s="14">
        <v>20</v>
      </c>
      <c r="E12983" s="254">
        <v>14</v>
      </c>
      <c r="F12983" s="210">
        <v>14</v>
      </c>
      <c r="G12983" s="255">
        <v>15</v>
      </c>
      <c r="H12983" s="22">
        <f t="shared" si="1210"/>
        <v>43</v>
      </c>
      <c r="I12983" s="513">
        <f t="shared" si="1211"/>
        <v>0.9555555555555556</v>
      </c>
      <c r="J12983" s="22"/>
      <c r="K12983" s="513"/>
      <c r="L12983" s="132"/>
      <c r="M12983"/>
      <c r="N12983"/>
      <c r="O12983"/>
      <c r="P12983"/>
      <c r="Q12983"/>
      <c r="R12983"/>
      <c r="S12983"/>
      <c r="T12983"/>
    </row>
    <row r="12984" spans="1:20" s="1" customFormat="1" x14ac:dyDescent="0.25">
      <c r="A12984" s="14">
        <v>285.10000000000002</v>
      </c>
      <c r="B12984" s="22">
        <v>405</v>
      </c>
      <c r="C12984" s="22">
        <v>80</v>
      </c>
      <c r="D12984" s="14">
        <v>20</v>
      </c>
      <c r="E12984" s="254">
        <v>15</v>
      </c>
      <c r="F12984" s="210">
        <v>15</v>
      </c>
      <c r="G12984" s="255">
        <v>11</v>
      </c>
      <c r="H12984" s="22">
        <f t="shared" si="1210"/>
        <v>41</v>
      </c>
      <c r="I12984" s="61">
        <f t="shared" si="1211"/>
        <v>0.91111111111111109</v>
      </c>
      <c r="J12984" s="22"/>
      <c r="K12984" s="61"/>
      <c r="L12984" s="132"/>
      <c r="M12984"/>
      <c r="N12984"/>
      <c r="O12984"/>
      <c r="P12984"/>
      <c r="Q12984"/>
      <c r="R12984"/>
      <c r="S12984"/>
      <c r="T12984"/>
    </row>
    <row r="12985" spans="1:20" s="570" customFormat="1" x14ac:dyDescent="0.25">
      <c r="A12985" s="587">
        <v>285.10000000000002</v>
      </c>
      <c r="B12985" s="588">
        <v>401</v>
      </c>
      <c r="C12985" s="588">
        <v>80</v>
      </c>
      <c r="D12985" s="587">
        <v>20</v>
      </c>
      <c r="E12985" s="592">
        <v>14</v>
      </c>
      <c r="F12985" s="591">
        <v>14</v>
      </c>
      <c r="G12985" s="593">
        <v>12</v>
      </c>
      <c r="H12985" s="588">
        <f t="shared" si="1210"/>
        <v>40</v>
      </c>
      <c r="I12985" s="589">
        <f t="shared" si="1211"/>
        <v>0.88888888888888884</v>
      </c>
      <c r="J12985" s="588"/>
      <c r="K12985" s="589"/>
      <c r="L12985" s="590"/>
    </row>
    <row r="12986" spans="1:20" s="1" customFormat="1" x14ac:dyDescent="0.25">
      <c r="A12986" s="15">
        <v>285.10000000000002</v>
      </c>
      <c r="B12986" s="23">
        <v>400</v>
      </c>
      <c r="C12986" s="23">
        <v>78</v>
      </c>
      <c r="D12986" s="15">
        <v>22</v>
      </c>
      <c r="E12986" s="258">
        <v>6</v>
      </c>
      <c r="F12986" s="212">
        <v>8</v>
      </c>
      <c r="G12986" s="259">
        <v>13</v>
      </c>
      <c r="H12986" s="23">
        <f t="shared" si="1210"/>
        <v>27</v>
      </c>
      <c r="I12986" s="63">
        <f t="shared" si="1211"/>
        <v>0.6</v>
      </c>
      <c r="J12986" s="23"/>
      <c r="K12986" s="63"/>
      <c r="L12986" s="134"/>
    </row>
    <row r="12987" spans="1:20" s="1" customFormat="1" x14ac:dyDescent="0.25">
      <c r="A12987" s="15">
        <v>285.10000000000002</v>
      </c>
      <c r="B12987" s="23">
        <v>399</v>
      </c>
      <c r="C12987" s="23">
        <v>82</v>
      </c>
      <c r="D12987" s="15">
        <v>21</v>
      </c>
      <c r="E12987" s="258">
        <v>15</v>
      </c>
      <c r="F12987" s="212">
        <v>9</v>
      </c>
      <c r="G12987" s="259">
        <v>12</v>
      </c>
      <c r="H12987" s="23">
        <f t="shared" si="1210"/>
        <v>36</v>
      </c>
      <c r="I12987" s="63">
        <f t="shared" si="1211"/>
        <v>0.8</v>
      </c>
      <c r="J12987" s="23">
        <v>31</v>
      </c>
      <c r="K12987" s="63">
        <f>J12987/45</f>
        <v>0.68888888888888888</v>
      </c>
      <c r="L12987" s="134"/>
    </row>
    <row r="12988" spans="1:20" s="1" customFormat="1" x14ac:dyDescent="0.25">
      <c r="A12988" s="15">
        <v>285.10000000000002</v>
      </c>
      <c r="B12988" s="23">
        <v>397</v>
      </c>
      <c r="C12988" s="23">
        <v>80</v>
      </c>
      <c r="D12988" s="15" t="s">
        <v>126</v>
      </c>
      <c r="E12988" s="258">
        <v>11</v>
      </c>
      <c r="F12988" s="212">
        <v>12</v>
      </c>
      <c r="G12988" s="259">
        <v>6</v>
      </c>
      <c r="H12988" s="23">
        <f t="shared" si="1210"/>
        <v>29</v>
      </c>
      <c r="I12988" s="63">
        <f t="shared" si="1211"/>
        <v>0.64444444444444449</v>
      </c>
      <c r="J12988" s="23">
        <v>23</v>
      </c>
      <c r="K12988" s="63">
        <f>J12988/45</f>
        <v>0.51111111111111107</v>
      </c>
      <c r="L12988" s="134"/>
    </row>
    <row r="12989" spans="1:20" s="1" customFormat="1" x14ac:dyDescent="0.25">
      <c r="A12989" s="15">
        <v>285.10000000000002</v>
      </c>
      <c r="B12989" s="23">
        <v>396</v>
      </c>
      <c r="C12989" s="23">
        <v>86</v>
      </c>
      <c r="D12989" s="15">
        <v>23</v>
      </c>
      <c r="E12989" s="258">
        <v>15</v>
      </c>
      <c r="F12989" s="212">
        <v>5</v>
      </c>
      <c r="G12989" s="259">
        <v>1</v>
      </c>
      <c r="H12989" s="23">
        <f t="shared" si="1210"/>
        <v>21</v>
      </c>
      <c r="I12989" s="63">
        <f t="shared" si="1211"/>
        <v>0.46666666666666667</v>
      </c>
      <c r="J12989" s="23"/>
      <c r="K12989" s="63"/>
      <c r="L12989" s="134"/>
    </row>
    <row r="12990" spans="1:20" s="1" customFormat="1" x14ac:dyDescent="0.25">
      <c r="A12990" s="15">
        <v>285.10000000000002</v>
      </c>
      <c r="B12990" s="23">
        <v>393</v>
      </c>
      <c r="C12990" s="23">
        <v>77</v>
      </c>
      <c r="D12990" s="15">
        <v>21</v>
      </c>
      <c r="E12990" s="258">
        <v>6</v>
      </c>
      <c r="F12990" s="212">
        <v>11</v>
      </c>
      <c r="G12990" s="259">
        <v>11</v>
      </c>
      <c r="H12990" s="23">
        <f t="shared" si="1210"/>
        <v>28</v>
      </c>
      <c r="I12990" s="63">
        <f t="shared" si="1211"/>
        <v>0.62222222222222223</v>
      </c>
      <c r="J12990" s="23"/>
      <c r="K12990" s="63"/>
      <c r="L12990" s="134"/>
    </row>
    <row r="12991" spans="1:20" s="1" customFormat="1" x14ac:dyDescent="0.25">
      <c r="A12991" s="15">
        <v>285.10000000000002</v>
      </c>
      <c r="B12991" s="23">
        <v>392</v>
      </c>
      <c r="C12991" s="23">
        <v>78</v>
      </c>
      <c r="D12991" s="15">
        <v>20</v>
      </c>
      <c r="E12991" s="258">
        <v>12</v>
      </c>
      <c r="F12991" s="212">
        <v>13</v>
      </c>
      <c r="G12991" s="259">
        <v>11</v>
      </c>
      <c r="H12991" s="23">
        <f t="shared" si="1210"/>
        <v>36</v>
      </c>
      <c r="I12991" s="63">
        <f t="shared" si="1211"/>
        <v>0.8</v>
      </c>
      <c r="J12991" s="23">
        <v>34</v>
      </c>
      <c r="K12991" s="63">
        <f>J12991/45</f>
        <v>0.75555555555555554</v>
      </c>
      <c r="L12991" s="134"/>
    </row>
    <row r="12992" spans="1:20" s="1" customFormat="1" x14ac:dyDescent="0.25">
      <c r="A12992" s="15">
        <v>285.10000000000002</v>
      </c>
      <c r="B12992" s="23">
        <v>391</v>
      </c>
      <c r="C12992" s="23">
        <v>83</v>
      </c>
      <c r="D12992" s="15">
        <v>22</v>
      </c>
      <c r="E12992" s="258">
        <v>14</v>
      </c>
      <c r="F12992" s="212">
        <v>5</v>
      </c>
      <c r="G12992" s="259">
        <v>9</v>
      </c>
      <c r="H12992" s="23">
        <f t="shared" si="1210"/>
        <v>28</v>
      </c>
      <c r="I12992" s="63">
        <f t="shared" si="1211"/>
        <v>0.62222222222222223</v>
      </c>
      <c r="J12992" s="23">
        <v>24</v>
      </c>
      <c r="K12992" s="63">
        <f>J12992/45</f>
        <v>0.53333333333333333</v>
      </c>
      <c r="L12992" s="134"/>
    </row>
    <row r="12993" spans="1:20" s="1" customFormat="1" x14ac:dyDescent="0.25">
      <c r="A12993" s="15">
        <v>285.10000000000002</v>
      </c>
      <c r="B12993" s="23">
        <v>391</v>
      </c>
      <c r="C12993" s="23">
        <v>80</v>
      </c>
      <c r="D12993" s="15">
        <v>23</v>
      </c>
      <c r="E12993" s="258">
        <v>5</v>
      </c>
      <c r="F12993" s="212">
        <v>6</v>
      </c>
      <c r="G12993" s="259">
        <v>4</v>
      </c>
      <c r="H12993" s="23">
        <f t="shared" si="1210"/>
        <v>15</v>
      </c>
      <c r="I12993" s="63">
        <f t="shared" si="1211"/>
        <v>0.33333333333333331</v>
      </c>
      <c r="J12993" s="23">
        <v>13</v>
      </c>
      <c r="K12993" s="63">
        <f>J12993/45</f>
        <v>0.28888888888888886</v>
      </c>
      <c r="L12993" s="134"/>
    </row>
    <row r="12994" spans="1:20" s="1" customFormat="1" x14ac:dyDescent="0.25">
      <c r="A12994" s="15">
        <v>285.10000000000002</v>
      </c>
      <c r="B12994" s="23">
        <v>390</v>
      </c>
      <c r="C12994" s="23">
        <v>82</v>
      </c>
      <c r="D12994" s="15">
        <v>22</v>
      </c>
      <c r="E12994" s="258">
        <v>12</v>
      </c>
      <c r="F12994" s="212">
        <v>4</v>
      </c>
      <c r="G12994" s="259">
        <v>13</v>
      </c>
      <c r="H12994" s="23">
        <f t="shared" si="1210"/>
        <v>29</v>
      </c>
      <c r="I12994" s="63">
        <f t="shared" si="1211"/>
        <v>0.64444444444444449</v>
      </c>
      <c r="J12994" s="23"/>
      <c r="K12994" s="63"/>
      <c r="L12994" s="134"/>
    </row>
    <row r="12995" spans="1:20" s="1" customFormat="1" x14ac:dyDescent="0.25">
      <c r="A12995" s="15">
        <v>285.10000000000002</v>
      </c>
      <c r="B12995" s="23">
        <v>385</v>
      </c>
      <c r="C12995" s="23">
        <v>80</v>
      </c>
      <c r="D12995" s="15">
        <v>20</v>
      </c>
      <c r="E12995" s="258">
        <v>15</v>
      </c>
      <c r="F12995" s="212">
        <v>12</v>
      </c>
      <c r="G12995" s="259">
        <v>7</v>
      </c>
      <c r="H12995" s="23">
        <f t="shared" si="1210"/>
        <v>34</v>
      </c>
      <c r="I12995" s="63">
        <f t="shared" si="1211"/>
        <v>0.75555555555555554</v>
      </c>
      <c r="J12995" s="23">
        <v>32</v>
      </c>
      <c r="K12995" s="63">
        <f>J12995/45</f>
        <v>0.71111111111111114</v>
      </c>
      <c r="L12995" s="134"/>
    </row>
    <row r="12996" spans="1:20" s="1" customFormat="1" x14ac:dyDescent="0.25">
      <c r="A12996" s="15">
        <v>285.10000000000002</v>
      </c>
      <c r="B12996" s="23">
        <v>384</v>
      </c>
      <c r="C12996" s="23">
        <v>77</v>
      </c>
      <c r="D12996" s="15" t="s">
        <v>126</v>
      </c>
      <c r="E12996" s="258">
        <v>7</v>
      </c>
      <c r="F12996" s="212">
        <v>12</v>
      </c>
      <c r="G12996" s="259">
        <v>2</v>
      </c>
      <c r="H12996" s="23">
        <f t="shared" si="1210"/>
        <v>21</v>
      </c>
      <c r="I12996" s="63">
        <f t="shared" si="1211"/>
        <v>0.46666666666666667</v>
      </c>
      <c r="J12996" s="23">
        <v>15</v>
      </c>
      <c r="K12996" s="63">
        <f>J12996/45</f>
        <v>0.33333333333333331</v>
      </c>
      <c r="L12996" s="134"/>
    </row>
    <row r="12997" spans="1:20" s="1" customFormat="1" x14ac:dyDescent="0.25">
      <c r="A12997" s="15">
        <v>285.10000000000002</v>
      </c>
      <c r="B12997" s="23">
        <v>381</v>
      </c>
      <c r="C12997" s="23">
        <v>80</v>
      </c>
      <c r="D12997" s="15">
        <v>20</v>
      </c>
      <c r="E12997" s="258">
        <v>15</v>
      </c>
      <c r="F12997" s="212">
        <v>10</v>
      </c>
      <c r="G12997" s="259">
        <v>10</v>
      </c>
      <c r="H12997" s="23">
        <f t="shared" si="1210"/>
        <v>35</v>
      </c>
      <c r="I12997" s="63">
        <f t="shared" si="1211"/>
        <v>0.77777777777777779</v>
      </c>
      <c r="J12997" s="23">
        <v>30</v>
      </c>
      <c r="K12997" s="63">
        <f>J12997/45</f>
        <v>0.66666666666666663</v>
      </c>
      <c r="L12997" s="134"/>
    </row>
    <row r="12998" spans="1:20" s="1" customFormat="1" x14ac:dyDescent="0.25">
      <c r="A12998" s="15">
        <v>285.10000000000002</v>
      </c>
      <c r="B12998" s="23">
        <v>380</v>
      </c>
      <c r="C12998" s="23">
        <v>79</v>
      </c>
      <c r="D12998" s="15">
        <v>21</v>
      </c>
      <c r="E12998" s="258">
        <v>10</v>
      </c>
      <c r="F12998" s="212">
        <v>6</v>
      </c>
      <c r="G12998" s="259">
        <v>14</v>
      </c>
      <c r="H12998" s="23">
        <f t="shared" si="1210"/>
        <v>30</v>
      </c>
      <c r="I12998" s="63">
        <f t="shared" si="1211"/>
        <v>0.66666666666666663</v>
      </c>
      <c r="J12998" s="23"/>
      <c r="K12998" s="63"/>
      <c r="L12998" s="134"/>
    </row>
    <row r="12999" spans="1:20" s="1" customFormat="1" x14ac:dyDescent="0.25">
      <c r="A12999" s="15">
        <v>285.10000000000002</v>
      </c>
      <c r="B12999" s="23">
        <v>380</v>
      </c>
      <c r="C12999" s="23">
        <v>77</v>
      </c>
      <c r="D12999" s="15" t="s">
        <v>126</v>
      </c>
      <c r="E12999" s="258">
        <v>7</v>
      </c>
      <c r="F12999" s="212">
        <v>10</v>
      </c>
      <c r="G12999" s="259">
        <v>5</v>
      </c>
      <c r="H12999" s="23">
        <f t="shared" si="1210"/>
        <v>22</v>
      </c>
      <c r="I12999" s="438">
        <f t="shared" si="1211"/>
        <v>0.48888888888888887</v>
      </c>
      <c r="J12999" s="23">
        <v>13</v>
      </c>
      <c r="K12999" s="438">
        <f>J12999/45</f>
        <v>0.28888888888888886</v>
      </c>
      <c r="L12999" s="134"/>
    </row>
    <row r="13000" spans="1:20" s="1" customFormat="1" x14ac:dyDescent="0.25">
      <c r="A13000" s="15">
        <v>285.10000000000002</v>
      </c>
      <c r="B13000" s="23">
        <v>375</v>
      </c>
      <c r="C13000" s="23">
        <v>80</v>
      </c>
      <c r="D13000" s="15" t="s">
        <v>126</v>
      </c>
      <c r="E13000" s="258">
        <v>11</v>
      </c>
      <c r="F13000" s="212">
        <v>5</v>
      </c>
      <c r="G13000" s="259">
        <v>13</v>
      </c>
      <c r="H13000" s="23">
        <f t="shared" si="1210"/>
        <v>29</v>
      </c>
      <c r="I13000" s="63">
        <f t="shared" si="1211"/>
        <v>0.64444444444444449</v>
      </c>
      <c r="J13000" s="23">
        <v>24</v>
      </c>
      <c r="K13000" s="63">
        <f>J13000/45</f>
        <v>0.53333333333333333</v>
      </c>
      <c r="L13000" s="134"/>
    </row>
    <row r="13001" spans="1:20" s="1" customFormat="1" x14ac:dyDescent="0.25">
      <c r="A13001" s="15">
        <v>285.10000000000002</v>
      </c>
      <c r="B13001" s="23">
        <v>375</v>
      </c>
      <c r="C13001" s="23">
        <v>80</v>
      </c>
      <c r="D13001" s="15">
        <v>20</v>
      </c>
      <c r="E13001" s="258">
        <v>14</v>
      </c>
      <c r="F13001" s="212">
        <v>8</v>
      </c>
      <c r="G13001" s="259">
        <v>13</v>
      </c>
      <c r="H13001" s="23">
        <f t="shared" si="1210"/>
        <v>35</v>
      </c>
      <c r="I13001" s="63">
        <f t="shared" si="1211"/>
        <v>0.77777777777777779</v>
      </c>
      <c r="J13001" s="23">
        <v>31</v>
      </c>
      <c r="K13001" s="63">
        <f>J13001/45</f>
        <v>0.68888888888888888</v>
      </c>
      <c r="L13001" s="134"/>
    </row>
    <row r="13002" spans="1:20" s="1" customFormat="1" x14ac:dyDescent="0.25">
      <c r="A13002" s="15">
        <v>285.10000000000002</v>
      </c>
      <c r="B13002" s="23">
        <v>375</v>
      </c>
      <c r="C13002" s="23">
        <v>75</v>
      </c>
      <c r="D13002" s="15">
        <v>20</v>
      </c>
      <c r="E13002" s="258">
        <v>7</v>
      </c>
      <c r="F13002" s="212">
        <v>13</v>
      </c>
      <c r="G13002" s="259">
        <v>5</v>
      </c>
      <c r="H13002" s="23">
        <f t="shared" si="1210"/>
        <v>25</v>
      </c>
      <c r="I13002" s="63">
        <f t="shared" si="1211"/>
        <v>0.55555555555555558</v>
      </c>
      <c r="J13002" s="23"/>
      <c r="K13002" s="63"/>
      <c r="L13002" s="134"/>
    </row>
    <row r="13003" spans="1:20" s="1" customFormat="1" x14ac:dyDescent="0.25">
      <c r="A13003" s="15">
        <v>285.10000000000002</v>
      </c>
      <c r="B13003" s="23">
        <v>371</v>
      </c>
      <c r="C13003" s="23">
        <v>76</v>
      </c>
      <c r="D13003" s="15">
        <v>19</v>
      </c>
      <c r="E13003" s="258">
        <v>12</v>
      </c>
      <c r="F13003" s="212">
        <v>15</v>
      </c>
      <c r="G13003" s="259">
        <v>5</v>
      </c>
      <c r="H13003" s="23">
        <f t="shared" si="1210"/>
        <v>32</v>
      </c>
      <c r="I13003" s="63">
        <f t="shared" si="1211"/>
        <v>0.71111111111111114</v>
      </c>
      <c r="J13003" s="23"/>
      <c r="K13003" s="63"/>
      <c r="L13003" s="134"/>
    </row>
    <row r="13004" spans="1:20" s="1" customFormat="1" x14ac:dyDescent="0.25">
      <c r="A13004" s="15">
        <v>285.10000000000002</v>
      </c>
      <c r="B13004" s="23">
        <v>364</v>
      </c>
      <c r="C13004" s="23">
        <v>77</v>
      </c>
      <c r="D13004" s="15">
        <v>20</v>
      </c>
      <c r="E13004" s="258">
        <v>10</v>
      </c>
      <c r="F13004" s="212">
        <v>7</v>
      </c>
      <c r="G13004" s="259">
        <v>12</v>
      </c>
      <c r="H13004" s="23">
        <f t="shared" si="1210"/>
        <v>29</v>
      </c>
      <c r="I13004" s="63">
        <f t="shared" si="1211"/>
        <v>0.64444444444444449</v>
      </c>
      <c r="J13004" s="23">
        <v>27</v>
      </c>
      <c r="K13004" s="63">
        <f>J13004/45</f>
        <v>0.6</v>
      </c>
      <c r="L13004" s="134"/>
    </row>
    <row r="13005" spans="1:20" s="1" customFormat="1" x14ac:dyDescent="0.25">
      <c r="A13005" s="15">
        <v>285.10000000000002</v>
      </c>
      <c r="B13005" s="23">
        <v>363</v>
      </c>
      <c r="C13005" s="23">
        <v>77</v>
      </c>
      <c r="D13005" s="15">
        <v>20</v>
      </c>
      <c r="E13005" s="258">
        <v>9</v>
      </c>
      <c r="F13005" s="212">
        <v>10</v>
      </c>
      <c r="G13005" s="259">
        <v>4</v>
      </c>
      <c r="H13005" s="23">
        <f t="shared" si="1210"/>
        <v>23</v>
      </c>
      <c r="I13005" s="63">
        <f t="shared" si="1211"/>
        <v>0.51111111111111107</v>
      </c>
      <c r="J13005" s="23"/>
      <c r="K13005" s="63"/>
      <c r="L13005" s="134"/>
    </row>
    <row r="13006" spans="1:20" x14ac:dyDescent="0.25">
      <c r="A13006" s="15">
        <v>285.10000000000002</v>
      </c>
      <c r="B13006" s="23">
        <v>362</v>
      </c>
      <c r="C13006" s="23">
        <v>75</v>
      </c>
      <c r="D13006" s="15">
        <v>19</v>
      </c>
      <c r="E13006" s="258">
        <v>10</v>
      </c>
      <c r="F13006" s="212">
        <v>12</v>
      </c>
      <c r="G13006" s="259">
        <v>9</v>
      </c>
      <c r="H13006" s="23">
        <f t="shared" si="1210"/>
        <v>31</v>
      </c>
      <c r="I13006" s="63">
        <f t="shared" si="1211"/>
        <v>0.68888888888888888</v>
      </c>
      <c r="J13006" s="23"/>
      <c r="K13006" s="63"/>
      <c r="L13006" s="134"/>
      <c r="M13006" s="1"/>
      <c r="N13006" s="1"/>
      <c r="O13006" s="1"/>
      <c r="P13006" s="1"/>
      <c r="Q13006" s="1"/>
      <c r="R13006" s="1"/>
      <c r="S13006" s="1"/>
      <c r="T13006" s="1"/>
    </row>
    <row r="13007" spans="1:20" x14ac:dyDescent="0.25">
      <c r="A13007" s="15">
        <v>285.10000000000002</v>
      </c>
      <c r="B13007" s="23">
        <v>359</v>
      </c>
      <c r="C13007" s="23">
        <v>81</v>
      </c>
      <c r="D13007" s="15">
        <v>21</v>
      </c>
      <c r="E13007" s="258">
        <v>13</v>
      </c>
      <c r="F13007" s="212">
        <v>1</v>
      </c>
      <c r="G13007" s="259">
        <v>13</v>
      </c>
      <c r="H13007" s="23">
        <f t="shared" si="1210"/>
        <v>27</v>
      </c>
      <c r="I13007" s="63">
        <f t="shared" si="1211"/>
        <v>0.6</v>
      </c>
      <c r="J13007" s="23"/>
      <c r="K13007" s="63"/>
      <c r="L13007" s="134"/>
      <c r="M13007" s="1"/>
      <c r="N13007" s="1"/>
      <c r="O13007" s="1"/>
      <c r="P13007" s="1"/>
      <c r="Q13007" s="1"/>
      <c r="R13007" s="1"/>
      <c r="S13007" s="1"/>
      <c r="T13007" s="1"/>
    </row>
    <row r="13008" spans="1:20" x14ac:dyDescent="0.25">
      <c r="A13008" s="15">
        <v>285.10000000000002</v>
      </c>
      <c r="B13008" s="23">
        <v>359</v>
      </c>
      <c r="C13008" s="23">
        <v>72</v>
      </c>
      <c r="D13008" s="15">
        <v>19</v>
      </c>
      <c r="E13008" s="258">
        <v>5</v>
      </c>
      <c r="F13008" s="212">
        <v>13</v>
      </c>
      <c r="G13008" s="259">
        <v>9</v>
      </c>
      <c r="H13008" s="23">
        <f t="shared" si="1210"/>
        <v>27</v>
      </c>
      <c r="I13008" s="63">
        <f t="shared" si="1211"/>
        <v>0.6</v>
      </c>
      <c r="J13008" s="23">
        <v>25</v>
      </c>
      <c r="K13008" s="63">
        <f>J13008/45</f>
        <v>0.55555555555555558</v>
      </c>
      <c r="L13008" s="134"/>
      <c r="M13008" s="1"/>
      <c r="N13008" s="1"/>
      <c r="O13008" s="1"/>
      <c r="P13008" s="1"/>
      <c r="Q13008" s="1"/>
      <c r="R13008" s="1"/>
      <c r="S13008" s="1"/>
      <c r="T13008" s="1"/>
    </row>
    <row r="13009" spans="1:20" x14ac:dyDescent="0.25">
      <c r="A13009" s="15">
        <v>285.10000000000002</v>
      </c>
      <c r="B13009" s="23">
        <v>349</v>
      </c>
      <c r="C13009" s="23">
        <v>73</v>
      </c>
      <c r="D13009" s="15">
        <v>18</v>
      </c>
      <c r="E13009" s="258">
        <v>10</v>
      </c>
      <c r="F13009" s="212">
        <v>13</v>
      </c>
      <c r="G13009" s="259">
        <v>10</v>
      </c>
      <c r="H13009" s="23">
        <f t="shared" si="1210"/>
        <v>33</v>
      </c>
      <c r="I13009" s="63">
        <f t="shared" si="1211"/>
        <v>0.73333333333333328</v>
      </c>
      <c r="J13009" s="23"/>
      <c r="K13009" s="63"/>
      <c r="L13009" s="134"/>
      <c r="M13009" s="1"/>
      <c r="N13009" s="1"/>
      <c r="O13009" s="1"/>
      <c r="P13009" s="1"/>
      <c r="Q13009" s="1"/>
      <c r="R13009" s="1"/>
      <c r="S13009" s="1"/>
      <c r="T13009" s="1"/>
    </row>
    <row r="13010" spans="1:20" x14ac:dyDescent="0.25">
      <c r="A13010" s="15">
        <v>285.10000000000002</v>
      </c>
      <c r="B13010" s="23">
        <v>346</v>
      </c>
      <c r="C13010" s="23">
        <v>78</v>
      </c>
      <c r="D13010" s="15">
        <v>19</v>
      </c>
      <c r="E13010" s="258">
        <v>14</v>
      </c>
      <c r="F13010" s="212">
        <v>8</v>
      </c>
      <c r="G13010" s="259">
        <v>6</v>
      </c>
      <c r="H13010" s="23">
        <f t="shared" si="1210"/>
        <v>28</v>
      </c>
      <c r="I13010" s="63">
        <f t="shared" si="1211"/>
        <v>0.62222222222222223</v>
      </c>
      <c r="J13010" s="23">
        <v>26</v>
      </c>
      <c r="K13010" s="63">
        <f>J13010/45</f>
        <v>0.57777777777777772</v>
      </c>
      <c r="L13010" s="134"/>
      <c r="M13010" s="1"/>
      <c r="N13010" s="1"/>
      <c r="O13010" s="1"/>
      <c r="P13010" s="1"/>
      <c r="Q13010" s="1"/>
      <c r="R13010" s="1"/>
      <c r="S13010" s="1"/>
      <c r="T13010" s="1"/>
    </row>
    <row r="13011" spans="1:20" x14ac:dyDescent="0.25">
      <c r="A13011" s="15">
        <v>285.10000000000002</v>
      </c>
      <c r="B13011" s="23">
        <v>344</v>
      </c>
      <c r="C13011" s="23">
        <v>73</v>
      </c>
      <c r="D13011" s="15" t="s">
        <v>259</v>
      </c>
      <c r="E13011" s="258">
        <v>7</v>
      </c>
      <c r="F13011" s="212">
        <v>10</v>
      </c>
      <c r="G13011" s="259">
        <v>5</v>
      </c>
      <c r="H13011" s="23">
        <f t="shared" ref="H13011:H13049" si="1215">E13011+F13011+G13011</f>
        <v>22</v>
      </c>
      <c r="I13011" s="63">
        <f t="shared" ref="I13011:I13049" si="1216">H13011/45</f>
        <v>0.48888888888888887</v>
      </c>
      <c r="J13011" s="23">
        <v>12</v>
      </c>
      <c r="K13011" s="63">
        <f>J13011/45</f>
        <v>0.26666666666666666</v>
      </c>
      <c r="L13011" s="134"/>
      <c r="M13011" s="1"/>
      <c r="N13011" s="1"/>
      <c r="O13011" s="1"/>
      <c r="P13011" s="1"/>
      <c r="Q13011" s="1"/>
      <c r="R13011" s="1"/>
      <c r="S13011" s="1"/>
      <c r="T13011" s="1"/>
    </row>
    <row r="13012" spans="1:20" x14ac:dyDescent="0.25">
      <c r="A13012" s="15">
        <v>285.10000000000002</v>
      </c>
      <c r="B13012" s="23">
        <v>342</v>
      </c>
      <c r="C13012" s="23">
        <v>78</v>
      </c>
      <c r="D13012" s="15">
        <v>19</v>
      </c>
      <c r="E13012" s="258">
        <v>14</v>
      </c>
      <c r="F13012" s="212">
        <v>4</v>
      </c>
      <c r="G13012" s="259">
        <v>15</v>
      </c>
      <c r="H13012" s="23">
        <f t="shared" si="1215"/>
        <v>33</v>
      </c>
      <c r="I13012" s="63">
        <f t="shared" si="1216"/>
        <v>0.73333333333333328</v>
      </c>
      <c r="J13012" s="23"/>
      <c r="K13012" s="63"/>
      <c r="L13012" s="134"/>
      <c r="M13012" s="1"/>
      <c r="N13012" s="1"/>
      <c r="O13012" s="1"/>
      <c r="P13012" s="1"/>
      <c r="Q13012" s="1"/>
      <c r="R13012" s="1"/>
      <c r="S13012" s="1"/>
      <c r="T13012" s="1"/>
    </row>
    <row r="13013" spans="1:20" x14ac:dyDescent="0.25">
      <c r="A13013" s="15">
        <v>285.10000000000002</v>
      </c>
      <c r="B13013" s="23">
        <v>342</v>
      </c>
      <c r="C13013" s="23">
        <v>78</v>
      </c>
      <c r="D13013" s="15">
        <v>19</v>
      </c>
      <c r="E13013" s="258">
        <v>15</v>
      </c>
      <c r="F13013" s="212">
        <v>4</v>
      </c>
      <c r="G13013" s="259">
        <v>14</v>
      </c>
      <c r="H13013" s="23">
        <f t="shared" si="1215"/>
        <v>33</v>
      </c>
      <c r="I13013" s="63">
        <f t="shared" si="1216"/>
        <v>0.73333333333333328</v>
      </c>
      <c r="J13013" s="23">
        <v>31</v>
      </c>
      <c r="K13013" s="63">
        <f>J13013/45</f>
        <v>0.68888888888888888</v>
      </c>
      <c r="L13013" s="134"/>
      <c r="M13013" s="1"/>
      <c r="N13013" s="1"/>
      <c r="O13013" s="1"/>
      <c r="P13013" s="1"/>
      <c r="Q13013" s="1"/>
      <c r="R13013" s="1"/>
      <c r="S13013" s="1"/>
      <c r="T13013" s="1"/>
    </row>
    <row r="13014" spans="1:20" s="1" customFormat="1" x14ac:dyDescent="0.25">
      <c r="A13014" s="15">
        <v>285.10000000000002</v>
      </c>
      <c r="B13014" s="23">
        <v>338</v>
      </c>
      <c r="C13014" s="23">
        <v>73</v>
      </c>
      <c r="D13014" s="15">
        <v>17</v>
      </c>
      <c r="E13014" s="258">
        <v>14</v>
      </c>
      <c r="F13014" s="212">
        <v>14</v>
      </c>
      <c r="G13014" s="259">
        <v>10</v>
      </c>
      <c r="H13014" s="23">
        <f t="shared" si="1215"/>
        <v>38</v>
      </c>
      <c r="I13014" s="63">
        <f t="shared" si="1216"/>
        <v>0.84444444444444444</v>
      </c>
      <c r="J13014" s="23" t="s">
        <v>432</v>
      </c>
      <c r="K13014" s="63" t="s">
        <v>432</v>
      </c>
      <c r="L13014" s="134"/>
    </row>
    <row r="13015" spans="1:20" s="1" customFormat="1" x14ac:dyDescent="0.25">
      <c r="A13015" s="15">
        <v>285.10000000000002</v>
      </c>
      <c r="B13015" s="23">
        <v>336</v>
      </c>
      <c r="C13015" s="23">
        <v>73</v>
      </c>
      <c r="D13015" s="15">
        <v>18</v>
      </c>
      <c r="E13015" s="258">
        <v>10</v>
      </c>
      <c r="F13015" s="212">
        <v>11</v>
      </c>
      <c r="G13015" s="259">
        <v>7</v>
      </c>
      <c r="H13015" s="23">
        <f t="shared" si="1215"/>
        <v>28</v>
      </c>
      <c r="I13015" s="63">
        <f t="shared" si="1216"/>
        <v>0.62222222222222223</v>
      </c>
      <c r="J13015" s="23">
        <v>26</v>
      </c>
      <c r="K13015" s="63">
        <f>J13015/45</f>
        <v>0.57777777777777772</v>
      </c>
      <c r="L13015" s="134"/>
    </row>
    <row r="13016" spans="1:20" s="1" customFormat="1" x14ac:dyDescent="0.25">
      <c r="A13016" s="15">
        <v>285.10000000000002</v>
      </c>
      <c r="B13016" s="23">
        <v>334</v>
      </c>
      <c r="C13016" s="23">
        <v>73</v>
      </c>
      <c r="D13016" s="15">
        <v>19</v>
      </c>
      <c r="E13016" s="258">
        <v>7</v>
      </c>
      <c r="F13016" s="212">
        <v>8</v>
      </c>
      <c r="G13016" s="259">
        <v>4</v>
      </c>
      <c r="H13016" s="23">
        <f t="shared" si="1215"/>
        <v>19</v>
      </c>
      <c r="I13016" s="63">
        <f t="shared" si="1216"/>
        <v>0.42222222222222222</v>
      </c>
      <c r="J13016" s="23">
        <v>17</v>
      </c>
      <c r="K13016" s="63">
        <f>J13016/45</f>
        <v>0.37777777777777777</v>
      </c>
      <c r="L13016" s="134"/>
    </row>
    <row r="13017" spans="1:20" s="1" customFormat="1" x14ac:dyDescent="0.25">
      <c r="A13017" s="15">
        <v>285.10000000000002</v>
      </c>
      <c r="B13017" s="23">
        <v>324</v>
      </c>
      <c r="C13017" s="23">
        <v>69</v>
      </c>
      <c r="D13017" s="15">
        <v>17</v>
      </c>
      <c r="E13017" s="258">
        <v>7</v>
      </c>
      <c r="F13017" s="212">
        <v>13</v>
      </c>
      <c r="G13017" s="259">
        <v>9</v>
      </c>
      <c r="H13017" s="23">
        <f t="shared" si="1215"/>
        <v>29</v>
      </c>
      <c r="I13017" s="63">
        <f t="shared" si="1216"/>
        <v>0.64444444444444449</v>
      </c>
      <c r="J13017" s="23">
        <v>27</v>
      </c>
      <c r="K13017" s="63">
        <f>J13017/45</f>
        <v>0.6</v>
      </c>
      <c r="L13017" s="134"/>
    </row>
    <row r="13018" spans="1:20" s="1" customFormat="1" x14ac:dyDescent="0.25">
      <c r="A13018" s="15">
        <v>285.10000000000002</v>
      </c>
      <c r="B13018" s="23">
        <v>322</v>
      </c>
      <c r="C13018" s="23">
        <v>73</v>
      </c>
      <c r="D13018" s="15" t="s">
        <v>259</v>
      </c>
      <c r="E13018" s="258">
        <v>7</v>
      </c>
      <c r="F13018" s="212">
        <v>3</v>
      </c>
      <c r="G13018" s="259">
        <v>10</v>
      </c>
      <c r="H13018" s="23">
        <f t="shared" si="1215"/>
        <v>20</v>
      </c>
      <c r="I13018" s="63">
        <f t="shared" si="1216"/>
        <v>0.44444444444444442</v>
      </c>
      <c r="J13018" s="23">
        <v>12</v>
      </c>
      <c r="K13018" s="63">
        <f>J13018/45</f>
        <v>0.26666666666666666</v>
      </c>
      <c r="L13018" s="134"/>
    </row>
    <row r="13019" spans="1:20" s="1" customFormat="1" x14ac:dyDescent="0.25">
      <c r="A13019" s="15">
        <v>285.10000000000002</v>
      </c>
      <c r="B13019" s="23">
        <v>321</v>
      </c>
      <c r="C13019" s="23">
        <v>71</v>
      </c>
      <c r="D13019" s="15">
        <v>19</v>
      </c>
      <c r="E13019" s="258">
        <v>3</v>
      </c>
      <c r="F13019" s="212">
        <v>3</v>
      </c>
      <c r="G13019" s="259">
        <v>13</v>
      </c>
      <c r="H13019" s="23">
        <f t="shared" si="1215"/>
        <v>19</v>
      </c>
      <c r="I13019" s="63">
        <f t="shared" si="1216"/>
        <v>0.42222222222222222</v>
      </c>
      <c r="J13019" s="23"/>
      <c r="K13019" s="63"/>
      <c r="L13019" s="134"/>
    </row>
    <row r="13020" spans="1:20" s="1" customFormat="1" x14ac:dyDescent="0.25">
      <c r="A13020" s="15">
        <v>285.10000000000002</v>
      </c>
      <c r="B13020" s="23">
        <v>312</v>
      </c>
      <c r="C13020" s="23">
        <v>71</v>
      </c>
      <c r="D13020" s="15">
        <v>16</v>
      </c>
      <c r="E13020" s="258">
        <v>14</v>
      </c>
      <c r="F13020" s="212">
        <v>13</v>
      </c>
      <c r="G13020" s="259">
        <v>8</v>
      </c>
      <c r="H13020" s="23">
        <f t="shared" si="1215"/>
        <v>35</v>
      </c>
      <c r="I13020" s="63">
        <f t="shared" si="1216"/>
        <v>0.77777777777777779</v>
      </c>
      <c r="J13020" s="23"/>
      <c r="K13020" s="63"/>
      <c r="L13020" s="134"/>
    </row>
    <row r="13021" spans="1:20" s="1" customFormat="1" x14ac:dyDescent="0.25">
      <c r="A13021" s="15">
        <v>285.10000000000002</v>
      </c>
      <c r="B13021" s="23">
        <v>297</v>
      </c>
      <c r="C13021" s="23">
        <v>73</v>
      </c>
      <c r="D13021" s="15">
        <v>17</v>
      </c>
      <c r="E13021" s="258">
        <v>14</v>
      </c>
      <c r="F13021" s="212">
        <v>3</v>
      </c>
      <c r="G13021" s="259">
        <v>11</v>
      </c>
      <c r="H13021" s="23">
        <f t="shared" si="1215"/>
        <v>28</v>
      </c>
      <c r="I13021" s="63">
        <f t="shared" si="1216"/>
        <v>0.62222222222222223</v>
      </c>
      <c r="J13021" s="23">
        <v>24</v>
      </c>
      <c r="K13021" s="63">
        <f>J13021/45</f>
        <v>0.53333333333333333</v>
      </c>
      <c r="L13021" s="134"/>
    </row>
    <row r="13022" spans="1:20" s="1" customFormat="1" x14ac:dyDescent="0.25">
      <c r="A13022" s="15">
        <v>285.10000000000002</v>
      </c>
      <c r="B13022" s="23">
        <v>294</v>
      </c>
      <c r="C13022" s="23">
        <v>64</v>
      </c>
      <c r="D13022" s="15">
        <v>15</v>
      </c>
      <c r="E13022" s="258">
        <v>5</v>
      </c>
      <c r="F13022" s="212">
        <v>15</v>
      </c>
      <c r="G13022" s="259">
        <v>12</v>
      </c>
      <c r="H13022" s="23">
        <f t="shared" si="1215"/>
        <v>32</v>
      </c>
      <c r="I13022" s="63">
        <f t="shared" si="1216"/>
        <v>0.71111111111111114</v>
      </c>
      <c r="J13022" s="23"/>
      <c r="K13022" s="63">
        <f>J13022/45</f>
        <v>0</v>
      </c>
      <c r="L13022" s="134"/>
    </row>
    <row r="13023" spans="1:20" s="1" customFormat="1" x14ac:dyDescent="0.25">
      <c r="A13023" s="15">
        <v>285.10000000000002</v>
      </c>
      <c r="B13023" s="23">
        <v>288</v>
      </c>
      <c r="C13023" s="23">
        <v>69</v>
      </c>
      <c r="D13023" s="15">
        <v>17</v>
      </c>
      <c r="E13023" s="258">
        <v>7</v>
      </c>
      <c r="F13023" s="212">
        <v>5</v>
      </c>
      <c r="G13023" s="259">
        <v>4</v>
      </c>
      <c r="H13023" s="23">
        <f t="shared" si="1215"/>
        <v>16</v>
      </c>
      <c r="I13023" s="63">
        <f t="shared" si="1216"/>
        <v>0.35555555555555557</v>
      </c>
      <c r="J13023" s="23">
        <v>14</v>
      </c>
      <c r="K13023" s="63">
        <f>J13023/45</f>
        <v>0.31111111111111112</v>
      </c>
      <c r="L13023" s="134"/>
    </row>
    <row r="13024" spans="1:20" s="1" customFormat="1" x14ac:dyDescent="0.25">
      <c r="A13024" s="15">
        <v>285.10000000000002</v>
      </c>
      <c r="B13024" s="23">
        <v>287</v>
      </c>
      <c r="C13024" s="23">
        <v>73</v>
      </c>
      <c r="D13024" s="15">
        <v>17</v>
      </c>
      <c r="E13024" s="258">
        <v>14</v>
      </c>
      <c r="F13024" s="212">
        <v>2</v>
      </c>
      <c r="G13024" s="259">
        <v>6</v>
      </c>
      <c r="H13024" s="23">
        <f t="shared" si="1215"/>
        <v>22</v>
      </c>
      <c r="I13024" s="63">
        <f t="shared" si="1216"/>
        <v>0.48888888888888887</v>
      </c>
      <c r="J13024" s="23">
        <v>18</v>
      </c>
      <c r="K13024" s="63">
        <f>J13024/45</f>
        <v>0.4</v>
      </c>
      <c r="L13024" s="134"/>
    </row>
    <row r="13025" spans="1:20" s="1" customFormat="1" x14ac:dyDescent="0.25">
      <c r="A13025" s="15">
        <v>285.10000000000002</v>
      </c>
      <c r="B13025" s="23">
        <v>287</v>
      </c>
      <c r="C13025" s="23">
        <v>67</v>
      </c>
      <c r="D13025" s="15">
        <v>16</v>
      </c>
      <c r="E13025" s="258">
        <v>7</v>
      </c>
      <c r="F13025" s="212">
        <v>6</v>
      </c>
      <c r="G13025" s="259">
        <v>15</v>
      </c>
      <c r="H13025" s="23">
        <f t="shared" si="1215"/>
        <v>28</v>
      </c>
      <c r="I13025" s="63">
        <f t="shared" si="1216"/>
        <v>0.62222222222222223</v>
      </c>
      <c r="J13025" s="23"/>
      <c r="K13025" s="63"/>
      <c r="L13025" s="134"/>
    </row>
    <row r="13026" spans="1:20" s="1" customFormat="1" x14ac:dyDescent="0.25">
      <c r="A13026" s="15">
        <v>285.10000000000002</v>
      </c>
      <c r="B13026" s="23">
        <v>282</v>
      </c>
      <c r="C13026" s="23">
        <v>69</v>
      </c>
      <c r="D13026" s="15">
        <v>16</v>
      </c>
      <c r="E13026" s="258">
        <v>10</v>
      </c>
      <c r="F13026" s="212">
        <v>7</v>
      </c>
      <c r="G13026" s="259">
        <v>5</v>
      </c>
      <c r="H13026" s="23">
        <f t="shared" si="1215"/>
        <v>22</v>
      </c>
      <c r="I13026" s="63">
        <f t="shared" si="1216"/>
        <v>0.48888888888888887</v>
      </c>
      <c r="J13026" s="23">
        <v>20</v>
      </c>
      <c r="K13026" s="63">
        <f>J13026/45</f>
        <v>0.44444444444444442</v>
      </c>
      <c r="L13026" s="134"/>
    </row>
    <row r="13027" spans="1:20" s="1" customFormat="1" x14ac:dyDescent="0.25">
      <c r="A13027" s="15">
        <v>285.10000000000002</v>
      </c>
      <c r="B13027" s="23">
        <v>275</v>
      </c>
      <c r="C13027" s="23">
        <v>66</v>
      </c>
      <c r="D13027" s="15">
        <v>15</v>
      </c>
      <c r="E13027" s="258">
        <v>9</v>
      </c>
      <c r="F13027" s="212">
        <v>10</v>
      </c>
      <c r="G13027" s="259">
        <v>6</v>
      </c>
      <c r="H13027" s="23">
        <f t="shared" si="1215"/>
        <v>25</v>
      </c>
      <c r="I13027" s="63">
        <f t="shared" si="1216"/>
        <v>0.55555555555555558</v>
      </c>
      <c r="J13027" s="23">
        <v>24</v>
      </c>
      <c r="K13027" s="63">
        <f>J13027/45</f>
        <v>0.53333333333333333</v>
      </c>
      <c r="L13027" s="134"/>
    </row>
    <row r="13028" spans="1:20" s="1" customFormat="1" x14ac:dyDescent="0.25">
      <c r="A13028" s="15">
        <v>285.10000000000002</v>
      </c>
      <c r="B13028" s="23">
        <v>259</v>
      </c>
      <c r="C13028" s="23">
        <v>64</v>
      </c>
      <c r="D13028" s="15">
        <v>15</v>
      </c>
      <c r="E13028" s="258">
        <v>5</v>
      </c>
      <c r="F13028" s="212">
        <v>4</v>
      </c>
      <c r="G13028" s="259">
        <v>14</v>
      </c>
      <c r="H13028" s="23">
        <f t="shared" si="1215"/>
        <v>23</v>
      </c>
      <c r="I13028" s="63">
        <f t="shared" si="1216"/>
        <v>0.51111111111111107</v>
      </c>
      <c r="J13028" s="23"/>
      <c r="K13028" s="63"/>
      <c r="L13028" s="134"/>
    </row>
    <row r="13029" spans="1:20" s="1" customFormat="1" x14ac:dyDescent="0.25">
      <c r="A13029" s="15">
        <v>285.10000000000002</v>
      </c>
      <c r="B13029" s="23">
        <v>254</v>
      </c>
      <c r="C13029" s="23">
        <v>62</v>
      </c>
      <c r="D13029" s="15">
        <v>14</v>
      </c>
      <c r="E13029" s="258">
        <v>6</v>
      </c>
      <c r="F13029" s="212">
        <v>11</v>
      </c>
      <c r="G13029" s="259">
        <v>4</v>
      </c>
      <c r="H13029" s="23">
        <f t="shared" si="1215"/>
        <v>21</v>
      </c>
      <c r="I13029" s="63">
        <f t="shared" si="1216"/>
        <v>0.46666666666666667</v>
      </c>
      <c r="J13029" s="23">
        <v>19</v>
      </c>
      <c r="K13029" s="63">
        <f>J13029/45</f>
        <v>0.42222222222222222</v>
      </c>
      <c r="L13029" s="134"/>
    </row>
    <row r="13030" spans="1:20" s="1" customFormat="1" x14ac:dyDescent="0.25">
      <c r="A13030" s="15">
        <v>285.10000000000002</v>
      </c>
      <c r="B13030" s="23">
        <v>228</v>
      </c>
      <c r="C13030" s="23">
        <v>60</v>
      </c>
      <c r="D13030" s="15">
        <v>13</v>
      </c>
      <c r="E13030" s="258">
        <v>6</v>
      </c>
      <c r="F13030" s="212">
        <v>8</v>
      </c>
      <c r="G13030" s="259">
        <v>4</v>
      </c>
      <c r="H13030" s="23">
        <f t="shared" si="1215"/>
        <v>18</v>
      </c>
      <c r="I13030" s="63">
        <f t="shared" si="1216"/>
        <v>0.4</v>
      </c>
      <c r="J13030" s="23">
        <v>15</v>
      </c>
      <c r="K13030" s="63">
        <f>J13030/45</f>
        <v>0.33333333333333331</v>
      </c>
      <c r="L13030" s="134"/>
    </row>
    <row r="13031" spans="1:20" s="4" customFormat="1" x14ac:dyDescent="0.25">
      <c r="A13031" s="20">
        <v>285.10000000000002</v>
      </c>
      <c r="B13031" s="28">
        <v>223</v>
      </c>
      <c r="C13031" s="28">
        <v>59</v>
      </c>
      <c r="D13031" s="20">
        <v>11</v>
      </c>
      <c r="E13031" s="262">
        <v>14</v>
      </c>
      <c r="F13031" s="214">
        <v>14</v>
      </c>
      <c r="G13031" s="263">
        <v>15</v>
      </c>
      <c r="H13031" s="28">
        <f t="shared" si="1215"/>
        <v>43</v>
      </c>
      <c r="I13031" s="62">
        <f t="shared" si="1216"/>
        <v>0.9555555555555556</v>
      </c>
      <c r="J13031" s="28"/>
      <c r="K13031" s="62"/>
      <c r="L13031" s="136"/>
    </row>
    <row r="13032" spans="1:20" x14ac:dyDescent="0.25">
      <c r="A13032" s="15">
        <v>285.10000000000002</v>
      </c>
      <c r="B13032" s="23">
        <v>218</v>
      </c>
      <c r="C13032" s="23">
        <v>59</v>
      </c>
      <c r="D13032" s="15">
        <v>12</v>
      </c>
      <c r="E13032" s="258">
        <v>9</v>
      </c>
      <c r="F13032" s="212">
        <v>7</v>
      </c>
      <c r="G13032" s="259">
        <v>13</v>
      </c>
      <c r="H13032" s="23">
        <f t="shared" si="1215"/>
        <v>29</v>
      </c>
      <c r="I13032" s="63">
        <f t="shared" si="1216"/>
        <v>0.64444444444444449</v>
      </c>
      <c r="J13032" s="23"/>
      <c r="K13032" s="63"/>
      <c r="L13032" s="134"/>
      <c r="M13032" s="1"/>
      <c r="N13032" s="1"/>
      <c r="O13032" s="1"/>
      <c r="P13032" s="1"/>
      <c r="Q13032" s="1"/>
      <c r="R13032" s="1"/>
      <c r="S13032" s="1"/>
      <c r="T13032" s="1"/>
    </row>
    <row r="13033" spans="1:20" x14ac:dyDescent="0.25">
      <c r="A13033" s="15">
        <v>285.10000000000002</v>
      </c>
      <c r="B13033" s="23">
        <v>218</v>
      </c>
      <c r="C13033" s="23">
        <v>58</v>
      </c>
      <c r="D13033" s="15">
        <v>11</v>
      </c>
      <c r="E13033" s="258">
        <v>13</v>
      </c>
      <c r="F13033" s="212">
        <v>13</v>
      </c>
      <c r="G13033" s="259">
        <v>13</v>
      </c>
      <c r="H13033" s="23">
        <f t="shared" si="1215"/>
        <v>39</v>
      </c>
      <c r="I13033" s="63">
        <f t="shared" si="1216"/>
        <v>0.8666666666666667</v>
      </c>
      <c r="J13033" s="23"/>
      <c r="K13033" s="63"/>
      <c r="L13033" s="134"/>
      <c r="M13033" s="1"/>
      <c r="N13033" s="1"/>
      <c r="O13033" s="1"/>
      <c r="P13033" s="1"/>
      <c r="Q13033" s="1"/>
      <c r="R13033" s="1"/>
      <c r="S13033" s="1"/>
      <c r="T13033" s="1"/>
    </row>
    <row r="13034" spans="1:20" x14ac:dyDescent="0.25">
      <c r="A13034" s="15">
        <v>285.10000000000002</v>
      </c>
      <c r="B13034" s="23">
        <v>215</v>
      </c>
      <c r="C13034" s="23">
        <v>57</v>
      </c>
      <c r="D13034" s="15">
        <v>11</v>
      </c>
      <c r="E13034" s="258">
        <v>10</v>
      </c>
      <c r="F13034" s="212">
        <v>12</v>
      </c>
      <c r="G13034" s="259">
        <v>15</v>
      </c>
      <c r="H13034" s="23">
        <f t="shared" si="1215"/>
        <v>37</v>
      </c>
      <c r="I13034" s="63">
        <f t="shared" si="1216"/>
        <v>0.82222222222222219</v>
      </c>
      <c r="J13034" s="23"/>
      <c r="K13034" s="63"/>
      <c r="L13034" s="134"/>
      <c r="M13034" s="1"/>
      <c r="N13034" s="1"/>
      <c r="O13034" s="1"/>
      <c r="P13034" s="1"/>
      <c r="Q13034" s="1"/>
      <c r="R13034" s="1"/>
      <c r="S13034" s="1"/>
      <c r="T13034" s="1"/>
    </row>
    <row r="13035" spans="1:20" s="1" customFormat="1" x14ac:dyDescent="0.25">
      <c r="A13035" s="15">
        <v>285.10000000000002</v>
      </c>
      <c r="B13035" s="23">
        <v>209</v>
      </c>
      <c r="C13035" s="23">
        <v>55</v>
      </c>
      <c r="D13035" s="15">
        <v>12</v>
      </c>
      <c r="E13035" s="258">
        <v>1</v>
      </c>
      <c r="F13035" s="212">
        <v>7</v>
      </c>
      <c r="G13035" s="259">
        <v>11</v>
      </c>
      <c r="H13035" s="23">
        <f t="shared" si="1215"/>
        <v>19</v>
      </c>
      <c r="I13035" s="63">
        <f t="shared" si="1216"/>
        <v>0.42222222222222222</v>
      </c>
      <c r="J13035" s="23">
        <v>17</v>
      </c>
      <c r="K13035" s="63">
        <f>J13035/45</f>
        <v>0.37777777777777777</v>
      </c>
      <c r="L13035" s="134"/>
    </row>
    <row r="13036" spans="1:20" s="1" customFormat="1" x14ac:dyDescent="0.25">
      <c r="A13036" s="15">
        <v>285.10000000000002</v>
      </c>
      <c r="B13036" s="23">
        <v>194</v>
      </c>
      <c r="C13036" s="23">
        <v>55</v>
      </c>
      <c r="D13036" s="15">
        <v>11</v>
      </c>
      <c r="E13036" s="258">
        <v>5</v>
      </c>
      <c r="F13036" s="212">
        <v>6</v>
      </c>
      <c r="G13036" s="259">
        <v>13</v>
      </c>
      <c r="H13036" s="23">
        <f t="shared" si="1215"/>
        <v>24</v>
      </c>
      <c r="I13036" s="63">
        <f t="shared" si="1216"/>
        <v>0.53333333333333333</v>
      </c>
      <c r="J13036" s="23"/>
      <c r="K13036" s="63"/>
      <c r="L13036" s="134"/>
    </row>
    <row r="13037" spans="1:20" s="1" customFormat="1" x14ac:dyDescent="0.25">
      <c r="A13037" s="15">
        <v>285.10000000000002</v>
      </c>
      <c r="B13037" s="23">
        <v>190</v>
      </c>
      <c r="C13037" s="23">
        <v>55</v>
      </c>
      <c r="D13037" s="15">
        <v>10</v>
      </c>
      <c r="E13037" s="258">
        <v>12</v>
      </c>
      <c r="F13037" s="212">
        <v>11</v>
      </c>
      <c r="G13037" s="259">
        <v>10</v>
      </c>
      <c r="H13037" s="23">
        <f t="shared" si="1215"/>
        <v>33</v>
      </c>
      <c r="I13037" s="63">
        <f t="shared" si="1216"/>
        <v>0.73333333333333328</v>
      </c>
      <c r="J13037" s="23">
        <v>32</v>
      </c>
      <c r="K13037" s="63">
        <f>J13037/45</f>
        <v>0.71111111111111114</v>
      </c>
      <c r="L13037" s="134"/>
    </row>
    <row r="13038" spans="1:20" s="1" customFormat="1" x14ac:dyDescent="0.25">
      <c r="A13038" s="15">
        <v>285.10000000000002</v>
      </c>
      <c r="B13038" s="23">
        <v>188</v>
      </c>
      <c r="C13038" s="23">
        <v>57</v>
      </c>
      <c r="D13038" s="15">
        <v>12</v>
      </c>
      <c r="E13038" s="258">
        <v>5</v>
      </c>
      <c r="F13038" s="212">
        <v>0</v>
      </c>
      <c r="G13038" s="259">
        <v>3</v>
      </c>
      <c r="H13038" s="23">
        <f t="shared" si="1215"/>
        <v>8</v>
      </c>
      <c r="I13038" s="63">
        <f t="shared" si="1216"/>
        <v>0.17777777777777778</v>
      </c>
      <c r="J13038" s="23">
        <v>6</v>
      </c>
      <c r="K13038" s="63">
        <f>J13038/45</f>
        <v>0.13333333333333333</v>
      </c>
      <c r="L13038" s="134"/>
    </row>
    <row r="13039" spans="1:20" s="1" customFormat="1" x14ac:dyDescent="0.25">
      <c r="A13039" s="15">
        <v>285.10000000000002</v>
      </c>
      <c r="B13039" s="23">
        <v>180</v>
      </c>
      <c r="C13039" s="23">
        <v>56</v>
      </c>
      <c r="D13039" s="15">
        <v>10</v>
      </c>
      <c r="E13039" s="258">
        <v>14</v>
      </c>
      <c r="F13039" s="212">
        <v>6</v>
      </c>
      <c r="G13039" s="259">
        <v>9</v>
      </c>
      <c r="H13039" s="23">
        <f t="shared" si="1215"/>
        <v>29</v>
      </c>
      <c r="I13039" s="63">
        <f t="shared" si="1216"/>
        <v>0.64444444444444449</v>
      </c>
      <c r="J13039" s="23">
        <v>23</v>
      </c>
      <c r="K13039" s="63">
        <f>J13039/45</f>
        <v>0.51111111111111107</v>
      </c>
      <c r="L13039" s="134"/>
    </row>
    <row r="13040" spans="1:20" s="1" customFormat="1" x14ac:dyDescent="0.25">
      <c r="A13040" s="15">
        <v>285.10000000000002</v>
      </c>
      <c r="B13040" s="23">
        <v>179</v>
      </c>
      <c r="C13040" s="23">
        <v>51</v>
      </c>
      <c r="D13040" s="15">
        <v>10</v>
      </c>
      <c r="E13040" s="258">
        <v>3</v>
      </c>
      <c r="F13040" s="212">
        <v>8</v>
      </c>
      <c r="G13040" s="259">
        <v>12</v>
      </c>
      <c r="H13040" s="23">
        <f t="shared" si="1215"/>
        <v>23</v>
      </c>
      <c r="I13040" s="63">
        <f t="shared" si="1216"/>
        <v>0.51111111111111107</v>
      </c>
      <c r="J13040" s="23"/>
      <c r="K13040" s="63"/>
      <c r="L13040" s="134"/>
    </row>
    <row r="13041" spans="1:20" s="4" customFormat="1" x14ac:dyDescent="0.25">
      <c r="A13041" s="20">
        <v>285.10000000000002</v>
      </c>
      <c r="B13041" s="28">
        <v>179</v>
      </c>
      <c r="C13041" s="28">
        <v>53</v>
      </c>
      <c r="D13041" s="20">
        <v>9</v>
      </c>
      <c r="E13041" s="262">
        <v>14</v>
      </c>
      <c r="F13041" s="214">
        <v>13</v>
      </c>
      <c r="G13041" s="263">
        <v>15</v>
      </c>
      <c r="H13041" s="28">
        <f t="shared" si="1215"/>
        <v>42</v>
      </c>
      <c r="I13041" s="62">
        <f t="shared" si="1216"/>
        <v>0.93333333333333335</v>
      </c>
      <c r="J13041" s="28">
        <v>41</v>
      </c>
      <c r="K13041" s="62">
        <f>J13041/45</f>
        <v>0.91111111111111109</v>
      </c>
      <c r="L13041" s="136"/>
    </row>
    <row r="13042" spans="1:20" s="1" customFormat="1" x14ac:dyDescent="0.25">
      <c r="A13042" s="15">
        <v>285.10000000000002</v>
      </c>
      <c r="B13042" s="23">
        <v>172</v>
      </c>
      <c r="C13042" s="23">
        <v>49</v>
      </c>
      <c r="D13042" s="15">
        <v>9</v>
      </c>
      <c r="E13042" s="258">
        <v>5</v>
      </c>
      <c r="F13042" s="212">
        <v>14</v>
      </c>
      <c r="G13042" s="259">
        <v>11</v>
      </c>
      <c r="H13042" s="23">
        <f t="shared" si="1215"/>
        <v>30</v>
      </c>
      <c r="I13042" s="63">
        <f t="shared" si="1216"/>
        <v>0.66666666666666663</v>
      </c>
      <c r="J13042" s="23"/>
      <c r="K13042" s="63"/>
      <c r="L13042" s="134"/>
    </row>
    <row r="13043" spans="1:20" s="1" customFormat="1" x14ac:dyDescent="0.25">
      <c r="A13043" s="15">
        <v>285.10000000000002</v>
      </c>
      <c r="B13043" s="23">
        <v>170</v>
      </c>
      <c r="C13043" s="23">
        <v>52</v>
      </c>
      <c r="D13043" s="15">
        <v>9</v>
      </c>
      <c r="E13043" s="258">
        <v>12</v>
      </c>
      <c r="F13043" s="212">
        <v>10</v>
      </c>
      <c r="G13043" s="259">
        <v>13</v>
      </c>
      <c r="H13043" s="23">
        <f t="shared" si="1215"/>
        <v>35</v>
      </c>
      <c r="I13043" s="63">
        <f t="shared" si="1216"/>
        <v>0.77777777777777779</v>
      </c>
      <c r="J13043" s="23">
        <v>34</v>
      </c>
      <c r="K13043" s="63">
        <f>J13043/45</f>
        <v>0.75555555555555554</v>
      </c>
      <c r="L13043" s="134"/>
    </row>
    <row r="13044" spans="1:20" s="1" customFormat="1" x14ac:dyDescent="0.25">
      <c r="A13044" s="15">
        <v>285.10000000000002</v>
      </c>
      <c r="B13044" s="23">
        <v>157</v>
      </c>
      <c r="C13044" s="23">
        <v>53</v>
      </c>
      <c r="D13044" s="15">
        <v>9</v>
      </c>
      <c r="E13044" s="258">
        <v>14</v>
      </c>
      <c r="F13044" s="212">
        <v>3</v>
      </c>
      <c r="G13044" s="259">
        <v>12</v>
      </c>
      <c r="H13044" s="23">
        <f t="shared" si="1215"/>
        <v>29</v>
      </c>
      <c r="I13044" s="63">
        <f t="shared" si="1216"/>
        <v>0.64444444444444449</v>
      </c>
      <c r="J13044" s="23">
        <v>23</v>
      </c>
      <c r="K13044" s="63">
        <f>J13044/45</f>
        <v>0.51111111111111107</v>
      </c>
      <c r="L13044" s="134"/>
    </row>
    <row r="13045" spans="1:20" s="1" customFormat="1" x14ac:dyDescent="0.25">
      <c r="A13045" s="15">
        <v>285.10000000000002</v>
      </c>
      <c r="B13045" s="23">
        <v>149</v>
      </c>
      <c r="C13045" s="23">
        <v>47</v>
      </c>
      <c r="D13045" s="15">
        <v>8</v>
      </c>
      <c r="E13045" s="258">
        <v>7</v>
      </c>
      <c r="F13045" s="212">
        <v>12</v>
      </c>
      <c r="G13045" s="259">
        <v>10</v>
      </c>
      <c r="H13045" s="23">
        <f t="shared" si="1215"/>
        <v>29</v>
      </c>
      <c r="I13045" s="63">
        <f t="shared" si="1216"/>
        <v>0.64444444444444449</v>
      </c>
      <c r="J13045" s="23"/>
      <c r="K13045" s="63"/>
      <c r="L13045" s="134"/>
    </row>
    <row r="13046" spans="1:20" s="1" customFormat="1" x14ac:dyDescent="0.25">
      <c r="A13046" s="15">
        <v>285.10000000000002</v>
      </c>
      <c r="B13046" s="23">
        <v>140</v>
      </c>
      <c r="C13046" s="23">
        <v>47</v>
      </c>
      <c r="D13046" s="15">
        <v>8</v>
      </c>
      <c r="E13046" s="258">
        <v>7</v>
      </c>
      <c r="F13046" s="212">
        <v>6</v>
      </c>
      <c r="G13046" s="259">
        <v>12</v>
      </c>
      <c r="H13046" s="23">
        <f t="shared" si="1215"/>
        <v>25</v>
      </c>
      <c r="I13046" s="63">
        <f t="shared" si="1216"/>
        <v>0.55555555555555558</v>
      </c>
      <c r="J13046" s="23">
        <v>23</v>
      </c>
      <c r="K13046" s="438">
        <f>J13046/45</f>
        <v>0.51111111111111107</v>
      </c>
      <c r="L13046" s="134"/>
    </row>
    <row r="13047" spans="1:20" s="4" customFormat="1" x14ac:dyDescent="0.25">
      <c r="A13047" s="20">
        <v>285.10000000000002</v>
      </c>
      <c r="B13047" s="28">
        <v>137</v>
      </c>
      <c r="C13047" s="28">
        <v>46</v>
      </c>
      <c r="D13047" s="20">
        <v>7</v>
      </c>
      <c r="E13047" s="262">
        <v>14</v>
      </c>
      <c r="F13047" s="214">
        <v>14</v>
      </c>
      <c r="G13047" s="263">
        <v>13</v>
      </c>
      <c r="H13047" s="28">
        <f t="shared" si="1215"/>
        <v>41</v>
      </c>
      <c r="I13047" s="62">
        <f t="shared" si="1216"/>
        <v>0.91111111111111109</v>
      </c>
      <c r="J13047" s="28">
        <v>40</v>
      </c>
      <c r="K13047" s="62">
        <f>J13047/45</f>
        <v>0.88888888888888884</v>
      </c>
      <c r="L13047" s="136"/>
    </row>
    <row r="13048" spans="1:20" s="4" customFormat="1" x14ac:dyDescent="0.25">
      <c r="A13048" s="20">
        <v>285.10000000000002</v>
      </c>
      <c r="B13048" s="28">
        <v>136</v>
      </c>
      <c r="C13048" s="28">
        <v>47</v>
      </c>
      <c r="D13048" s="20">
        <v>7</v>
      </c>
      <c r="E13048" s="262">
        <v>15</v>
      </c>
      <c r="F13048" s="214">
        <v>13</v>
      </c>
      <c r="G13048" s="263">
        <v>13</v>
      </c>
      <c r="H13048" s="28">
        <f t="shared" si="1215"/>
        <v>41</v>
      </c>
      <c r="I13048" s="62">
        <f t="shared" si="1216"/>
        <v>0.91111111111111109</v>
      </c>
      <c r="J13048" s="28">
        <v>38</v>
      </c>
      <c r="K13048" s="62">
        <f>J13048/45</f>
        <v>0.84444444444444444</v>
      </c>
      <c r="L13048" s="136"/>
    </row>
    <row r="13049" spans="1:20" s="1" customFormat="1" x14ac:dyDescent="0.25">
      <c r="A13049" s="15">
        <v>285.10000000000002</v>
      </c>
      <c r="B13049" s="23">
        <v>132</v>
      </c>
      <c r="C13049" s="23">
        <v>45</v>
      </c>
      <c r="D13049" s="15">
        <v>7</v>
      </c>
      <c r="E13049" s="258">
        <v>11</v>
      </c>
      <c r="F13049" s="212">
        <v>11</v>
      </c>
      <c r="G13049" s="259">
        <v>14</v>
      </c>
      <c r="H13049" s="23">
        <f t="shared" si="1215"/>
        <v>36</v>
      </c>
      <c r="I13049" s="63">
        <f t="shared" si="1216"/>
        <v>0.8</v>
      </c>
      <c r="J13049" s="23">
        <v>34</v>
      </c>
      <c r="K13049" s="63">
        <f>J13049/45</f>
        <v>0.75555555555555554</v>
      </c>
      <c r="L13049" s="134"/>
    </row>
    <row r="13050" spans="1:20" s="4" customFormat="1" x14ac:dyDescent="0.25">
      <c r="A13050" s="13">
        <v>286</v>
      </c>
      <c r="B13050" s="21"/>
      <c r="C13050" s="21"/>
      <c r="D13050" s="13"/>
      <c r="E13050" s="252"/>
      <c r="F13050" s="209"/>
      <c r="G13050" s="253"/>
      <c r="H13050" s="21"/>
      <c r="I13050" s="60"/>
      <c r="J13050" s="21"/>
      <c r="K13050" s="60"/>
      <c r="L13050" s="131"/>
      <c r="M13050" s="3"/>
      <c r="N13050" s="3"/>
      <c r="O13050" s="3"/>
      <c r="P13050" s="3"/>
      <c r="Q13050" s="3"/>
      <c r="R13050" s="3"/>
      <c r="S13050" s="3"/>
      <c r="T13050" s="3"/>
    </row>
    <row r="13051" spans="1:20" s="4" customFormat="1" x14ac:dyDescent="0.25">
      <c r="A13051" s="14">
        <v>286.10000000000002</v>
      </c>
      <c r="B13051" s="22" t="s">
        <v>0</v>
      </c>
      <c r="C13051" s="22" t="s">
        <v>1</v>
      </c>
      <c r="D13051" s="14" t="s">
        <v>237</v>
      </c>
      <c r="E13051" s="254"/>
      <c r="F13051" s="218" t="s">
        <v>515</v>
      </c>
      <c r="G13051" s="335" t="s">
        <v>517</v>
      </c>
      <c r="H13051" s="22"/>
      <c r="I13051" s="61"/>
      <c r="J13051" s="22"/>
      <c r="K13051" s="61"/>
      <c r="L13051" s="144" t="s">
        <v>513</v>
      </c>
      <c r="M13051"/>
      <c r="N13051"/>
      <c r="O13051"/>
      <c r="P13051"/>
      <c r="Q13051"/>
      <c r="R13051"/>
      <c r="S13051"/>
      <c r="T13051"/>
    </row>
    <row r="13052" spans="1:20" s="4" customFormat="1" x14ac:dyDescent="0.25">
      <c r="A13052" s="14">
        <v>286.10000000000002</v>
      </c>
      <c r="B13052" s="22">
        <v>2193</v>
      </c>
      <c r="C13052" s="22">
        <v>101</v>
      </c>
      <c r="D13052" s="14">
        <v>34</v>
      </c>
      <c r="E13052" s="254">
        <v>14</v>
      </c>
      <c r="F13052" s="214">
        <v>15</v>
      </c>
      <c r="G13052" s="263">
        <v>15</v>
      </c>
      <c r="H13052" s="28">
        <f>E13052+F13052+G13052</f>
        <v>44</v>
      </c>
      <c r="I13052" s="62">
        <f>H13052/45</f>
        <v>0.97777777777777775</v>
      </c>
      <c r="J13052" s="22"/>
      <c r="K13052" s="61"/>
      <c r="L13052" s="132" t="s">
        <v>666</v>
      </c>
      <c r="M13052"/>
      <c r="N13052"/>
      <c r="O13052"/>
      <c r="P13052"/>
      <c r="Q13052"/>
      <c r="R13052"/>
      <c r="S13052"/>
      <c r="T13052"/>
    </row>
    <row r="13053" spans="1:20" s="4" customFormat="1" x14ac:dyDescent="0.25">
      <c r="A13053" s="20">
        <v>286.10000000000002</v>
      </c>
      <c r="B13053" s="28">
        <v>2176</v>
      </c>
      <c r="C13053" s="28">
        <v>100</v>
      </c>
      <c r="D13053" s="20">
        <v>35</v>
      </c>
      <c r="E13053" s="262">
        <v>12</v>
      </c>
      <c r="F13053" s="214">
        <v>14</v>
      </c>
      <c r="G13053" s="263">
        <v>11</v>
      </c>
      <c r="H13053" s="28">
        <f t="shared" ref="H13053:H13081" si="1217">E13053+F13053+G13053</f>
        <v>37</v>
      </c>
      <c r="I13053" s="62">
        <f t="shared" ref="I13053:I13081" si="1218">H13053/45</f>
        <v>0.82222222222222219</v>
      </c>
      <c r="J13053" s="28"/>
      <c r="K13053" s="62"/>
      <c r="L13053" s="132" t="s">
        <v>667</v>
      </c>
    </row>
    <row r="13054" spans="1:20" s="4" customFormat="1" x14ac:dyDescent="0.25">
      <c r="A13054" s="20">
        <v>286.10000000000002</v>
      </c>
      <c r="B13054" s="28">
        <v>2168</v>
      </c>
      <c r="C13054" s="28">
        <v>97</v>
      </c>
      <c r="D13054" s="20">
        <v>35</v>
      </c>
      <c r="E13054" s="262">
        <v>8</v>
      </c>
      <c r="F13054" s="214">
        <v>14</v>
      </c>
      <c r="G13054" s="263">
        <v>15</v>
      </c>
      <c r="H13054" s="28">
        <f t="shared" si="1217"/>
        <v>37</v>
      </c>
      <c r="I13054" s="62">
        <f t="shared" si="1218"/>
        <v>0.82222222222222219</v>
      </c>
      <c r="J13054" s="28"/>
      <c r="K13054" s="62"/>
      <c r="L13054" s="132" t="s">
        <v>666</v>
      </c>
    </row>
    <row r="13055" spans="1:20" s="4" customFormat="1" x14ac:dyDescent="0.25">
      <c r="A13055" s="14">
        <v>286.10000000000002</v>
      </c>
      <c r="B13055" s="22">
        <v>2152</v>
      </c>
      <c r="C13055" s="22">
        <v>101</v>
      </c>
      <c r="D13055" s="14">
        <v>33</v>
      </c>
      <c r="E13055" s="254">
        <v>15</v>
      </c>
      <c r="F13055" s="210">
        <v>14</v>
      </c>
      <c r="G13055" s="255">
        <v>14</v>
      </c>
      <c r="H13055" s="28">
        <f t="shared" si="1217"/>
        <v>43</v>
      </c>
      <c r="I13055" s="62">
        <f t="shared" si="1218"/>
        <v>0.9555555555555556</v>
      </c>
      <c r="J13055" s="22"/>
      <c r="K13055" s="61"/>
      <c r="L13055" s="132" t="s">
        <v>666</v>
      </c>
      <c r="M13055"/>
      <c r="N13055"/>
      <c r="O13055"/>
      <c r="P13055"/>
      <c r="Q13055"/>
      <c r="R13055"/>
      <c r="S13055"/>
      <c r="T13055"/>
    </row>
    <row r="13056" spans="1:20" s="395" customFormat="1" x14ac:dyDescent="0.25">
      <c r="A13056" s="388">
        <v>286.10000000000002</v>
      </c>
      <c r="B13056" s="389">
        <v>2112</v>
      </c>
      <c r="C13056" s="389">
        <v>101</v>
      </c>
      <c r="D13056" s="388">
        <v>34</v>
      </c>
      <c r="E13056" s="390">
        <v>14</v>
      </c>
      <c r="F13056" s="391">
        <v>14</v>
      </c>
      <c r="G13056" s="392">
        <v>4</v>
      </c>
      <c r="H13056" s="389">
        <f t="shared" si="1217"/>
        <v>32</v>
      </c>
      <c r="I13056" s="393">
        <f t="shared" si="1218"/>
        <v>0.71111111111111114</v>
      </c>
      <c r="J13056" s="389"/>
      <c r="K13056" s="393"/>
      <c r="L13056" s="394" t="s">
        <v>665</v>
      </c>
    </row>
    <row r="13057" spans="1:20" s="1" customFormat="1" x14ac:dyDescent="0.25">
      <c r="A13057" s="15">
        <v>286.10000000000002</v>
      </c>
      <c r="B13057" s="23">
        <v>2101</v>
      </c>
      <c r="C13057" s="23">
        <v>101</v>
      </c>
      <c r="D13057" s="15">
        <v>34</v>
      </c>
      <c r="E13057" s="258">
        <v>14</v>
      </c>
      <c r="F13057" s="212">
        <v>8</v>
      </c>
      <c r="G13057" s="259">
        <v>10</v>
      </c>
      <c r="H13057" s="23">
        <f>E13057+F13057+G13057</f>
        <v>32</v>
      </c>
      <c r="I13057" s="63">
        <f>H13057/45</f>
        <v>0.71111111111111114</v>
      </c>
      <c r="J13057" s="23"/>
      <c r="K13057" s="63"/>
      <c r="L13057" s="134" t="s">
        <v>666</v>
      </c>
    </row>
    <row r="13058" spans="1:20" s="1" customFormat="1" x14ac:dyDescent="0.25">
      <c r="A13058" s="15">
        <v>286.10000000000002</v>
      </c>
      <c r="B13058" s="23">
        <v>2057</v>
      </c>
      <c r="C13058" s="23">
        <v>98</v>
      </c>
      <c r="D13058" s="15">
        <v>32</v>
      </c>
      <c r="E13058" s="258">
        <v>13</v>
      </c>
      <c r="F13058" s="212">
        <v>14</v>
      </c>
      <c r="G13058" s="259">
        <v>7</v>
      </c>
      <c r="H13058" s="23">
        <f t="shared" si="1217"/>
        <v>34</v>
      </c>
      <c r="I13058" s="438">
        <f t="shared" si="1218"/>
        <v>0.75555555555555554</v>
      </c>
      <c r="J13058" s="23"/>
      <c r="K13058" s="438"/>
      <c r="L13058" s="134" t="s">
        <v>665</v>
      </c>
    </row>
    <row r="13059" spans="1:20" s="464" customFormat="1" x14ac:dyDescent="0.25">
      <c r="A13059" s="388">
        <v>286.10000000000002</v>
      </c>
      <c r="B13059" s="389">
        <v>2057</v>
      </c>
      <c r="C13059" s="389">
        <v>95</v>
      </c>
      <c r="D13059" s="388">
        <v>33</v>
      </c>
      <c r="E13059" s="390">
        <v>7</v>
      </c>
      <c r="F13059" s="391">
        <v>15</v>
      </c>
      <c r="G13059" s="392">
        <v>8</v>
      </c>
      <c r="H13059" s="389">
        <f t="shared" si="1217"/>
        <v>30</v>
      </c>
      <c r="I13059" s="393">
        <f t="shared" si="1218"/>
        <v>0.66666666666666663</v>
      </c>
      <c r="J13059" s="389"/>
      <c r="K13059" s="393"/>
      <c r="L13059" s="394" t="s">
        <v>662</v>
      </c>
      <c r="M13059" s="395"/>
      <c r="N13059" s="395"/>
      <c r="O13059" s="395"/>
      <c r="P13059" s="395"/>
      <c r="Q13059" s="395"/>
      <c r="R13059" s="395"/>
      <c r="S13059" s="395"/>
      <c r="T13059" s="395"/>
    </row>
    <row r="13060" spans="1:20" s="464" customFormat="1" x14ac:dyDescent="0.25">
      <c r="A13060" s="388">
        <v>286.10000000000002</v>
      </c>
      <c r="B13060" s="389">
        <v>2056</v>
      </c>
      <c r="C13060" s="389">
        <v>99</v>
      </c>
      <c r="D13060" s="388">
        <v>32</v>
      </c>
      <c r="E13060" s="390">
        <v>14</v>
      </c>
      <c r="F13060" s="391">
        <v>9</v>
      </c>
      <c r="G13060" s="392">
        <v>12</v>
      </c>
      <c r="H13060" s="389">
        <f t="shared" si="1217"/>
        <v>35</v>
      </c>
      <c r="I13060" s="393">
        <f t="shared" si="1218"/>
        <v>0.77777777777777779</v>
      </c>
      <c r="J13060" s="389"/>
      <c r="K13060" s="393"/>
      <c r="L13060" s="394" t="s">
        <v>667</v>
      </c>
      <c r="M13060" s="395"/>
      <c r="N13060" s="395"/>
      <c r="O13060" s="395"/>
      <c r="P13060" s="395"/>
      <c r="Q13060" s="395"/>
      <c r="R13060" s="395"/>
      <c r="S13060" s="395"/>
      <c r="T13060" s="395"/>
    </row>
    <row r="13061" spans="1:20" s="58" customFormat="1" x14ac:dyDescent="0.25">
      <c r="A13061" s="15">
        <v>286.10000000000002</v>
      </c>
      <c r="B13061" s="23">
        <v>2047</v>
      </c>
      <c r="C13061" s="23">
        <v>97</v>
      </c>
      <c r="D13061" s="15">
        <v>34</v>
      </c>
      <c r="E13061" s="258">
        <v>9</v>
      </c>
      <c r="F13061" s="212">
        <v>4</v>
      </c>
      <c r="G13061" s="259">
        <v>13</v>
      </c>
      <c r="H13061" s="23">
        <f t="shared" si="1217"/>
        <v>26</v>
      </c>
      <c r="I13061" s="63">
        <f t="shared" si="1218"/>
        <v>0.57777777777777772</v>
      </c>
      <c r="J13061" s="23"/>
      <c r="K13061" s="63"/>
      <c r="L13061" s="134"/>
      <c r="M13061" s="1"/>
      <c r="N13061" s="1"/>
      <c r="O13061" s="1"/>
      <c r="P13061" s="1"/>
      <c r="Q13061" s="1"/>
      <c r="R13061" s="1"/>
      <c r="S13061" s="1"/>
      <c r="T13061" s="1"/>
    </row>
    <row r="13062" spans="1:20" s="4" customFormat="1" x14ac:dyDescent="0.25">
      <c r="A13062" s="20">
        <v>286.10000000000002</v>
      </c>
      <c r="B13062" s="28">
        <v>2046</v>
      </c>
      <c r="C13062" s="28">
        <v>97</v>
      </c>
      <c r="D13062" s="20">
        <v>31</v>
      </c>
      <c r="E13062" s="262">
        <v>12</v>
      </c>
      <c r="F13062" s="214">
        <v>13</v>
      </c>
      <c r="G13062" s="263">
        <v>13</v>
      </c>
      <c r="H13062" s="28">
        <f t="shared" si="1217"/>
        <v>38</v>
      </c>
      <c r="I13062" s="62">
        <f t="shared" si="1218"/>
        <v>0.84444444444444444</v>
      </c>
      <c r="J13062" s="28"/>
      <c r="K13062" s="62"/>
      <c r="L13062" s="132" t="s">
        <v>664</v>
      </c>
    </row>
    <row r="13063" spans="1:20" s="1" customFormat="1" x14ac:dyDescent="0.25">
      <c r="A13063" s="15">
        <v>286.10000000000002</v>
      </c>
      <c r="B13063" s="23">
        <v>2012</v>
      </c>
      <c r="C13063" s="23">
        <v>93</v>
      </c>
      <c r="D13063" s="15">
        <v>32</v>
      </c>
      <c r="E13063" s="258">
        <v>6</v>
      </c>
      <c r="F13063" s="212">
        <v>9</v>
      </c>
      <c r="G13063" s="259">
        <v>15</v>
      </c>
      <c r="H13063" s="23">
        <f t="shared" si="1217"/>
        <v>30</v>
      </c>
      <c r="I13063" s="63">
        <f t="shared" si="1218"/>
        <v>0.66666666666666663</v>
      </c>
      <c r="J13063" s="23"/>
      <c r="K13063" s="63"/>
      <c r="L13063" s="134" t="s">
        <v>663</v>
      </c>
    </row>
    <row r="13064" spans="1:20" s="1" customFormat="1" x14ac:dyDescent="0.25">
      <c r="A13064" s="15">
        <v>286.10000000000002</v>
      </c>
      <c r="B13064" s="23">
        <v>1989</v>
      </c>
      <c r="C13064" s="23">
        <v>98</v>
      </c>
      <c r="D13064" s="15">
        <v>30</v>
      </c>
      <c r="E13064" s="258">
        <v>15</v>
      </c>
      <c r="F13064" s="212">
        <v>8</v>
      </c>
      <c r="G13064" s="259">
        <v>12</v>
      </c>
      <c r="H13064" s="23">
        <f t="shared" si="1217"/>
        <v>35</v>
      </c>
      <c r="I13064" s="63">
        <f>H13064/45</f>
        <v>0.77777777777777779</v>
      </c>
      <c r="J13064" s="23">
        <v>34</v>
      </c>
      <c r="K13064" s="63">
        <f>J13064/45</f>
        <v>0.75555555555555554</v>
      </c>
      <c r="L13064" s="134" t="s">
        <v>667</v>
      </c>
    </row>
    <row r="13065" spans="1:20" s="1" customFormat="1" x14ac:dyDescent="0.25">
      <c r="A13065" s="15">
        <v>286.10000000000002</v>
      </c>
      <c r="B13065" s="23">
        <v>1982</v>
      </c>
      <c r="C13065" s="23">
        <v>92</v>
      </c>
      <c r="D13065" s="15">
        <v>30</v>
      </c>
      <c r="E13065" s="258">
        <v>6</v>
      </c>
      <c r="F13065" s="212">
        <v>15</v>
      </c>
      <c r="G13065" s="259">
        <v>13</v>
      </c>
      <c r="H13065" s="23">
        <f t="shared" si="1217"/>
        <v>34</v>
      </c>
      <c r="I13065" s="63">
        <f t="shared" si="1218"/>
        <v>0.75555555555555554</v>
      </c>
      <c r="J13065" s="23"/>
      <c r="K13065" s="63"/>
      <c r="L13065" s="134" t="s">
        <v>662</v>
      </c>
    </row>
    <row r="13066" spans="1:20" s="1" customFormat="1" x14ac:dyDescent="0.25">
      <c r="A13066" s="15">
        <v>286.10000000000002</v>
      </c>
      <c r="B13066" s="23">
        <v>1818</v>
      </c>
      <c r="C13066" s="23">
        <v>87</v>
      </c>
      <c r="D13066" s="15">
        <v>28</v>
      </c>
      <c r="E13066" s="258">
        <v>4</v>
      </c>
      <c r="F13066" s="212">
        <v>15</v>
      </c>
      <c r="G13066" s="259">
        <v>10</v>
      </c>
      <c r="H13066" s="23">
        <f t="shared" si="1217"/>
        <v>29</v>
      </c>
      <c r="I13066" s="63">
        <f t="shared" si="1218"/>
        <v>0.64444444444444449</v>
      </c>
      <c r="J13066" s="23"/>
      <c r="K13066" s="63"/>
      <c r="L13066" s="134" t="s">
        <v>664</v>
      </c>
    </row>
    <row r="13067" spans="1:20" s="1" customFormat="1" x14ac:dyDescent="0.25">
      <c r="A13067" s="15">
        <v>286.10000000000002</v>
      </c>
      <c r="B13067" s="23">
        <v>1740</v>
      </c>
      <c r="C13067" s="23">
        <v>93</v>
      </c>
      <c r="D13067" s="15">
        <v>27</v>
      </c>
      <c r="E13067" s="258">
        <v>14</v>
      </c>
      <c r="F13067" s="212">
        <v>8</v>
      </c>
      <c r="G13067" s="259">
        <v>4</v>
      </c>
      <c r="H13067" s="23">
        <f t="shared" si="1217"/>
        <v>26</v>
      </c>
      <c r="I13067" s="63">
        <f t="shared" si="1218"/>
        <v>0.57777777777777772</v>
      </c>
      <c r="J13067" s="23"/>
      <c r="K13067" s="63"/>
      <c r="L13067" s="134"/>
    </row>
    <row r="13068" spans="1:20" s="1" customFormat="1" x14ac:dyDescent="0.25">
      <c r="A13068" s="15">
        <v>286.10000000000002</v>
      </c>
      <c r="B13068" s="23">
        <v>1712</v>
      </c>
      <c r="C13068" s="23">
        <v>92</v>
      </c>
      <c r="D13068" s="15">
        <v>27</v>
      </c>
      <c r="E13068" s="258">
        <v>13</v>
      </c>
      <c r="F13068" s="212">
        <v>5</v>
      </c>
      <c r="G13068" s="259">
        <v>4</v>
      </c>
      <c r="H13068" s="23">
        <f t="shared" si="1217"/>
        <v>22</v>
      </c>
      <c r="I13068" s="63">
        <f t="shared" si="1218"/>
        <v>0.48888888888888887</v>
      </c>
      <c r="J13068" s="23"/>
      <c r="K13068" s="63"/>
      <c r="L13068" s="134" t="s">
        <v>666</v>
      </c>
    </row>
    <row r="13069" spans="1:20" s="1" customFormat="1" x14ac:dyDescent="0.25">
      <c r="A13069" s="15">
        <v>286.10000000000002</v>
      </c>
      <c r="B13069" s="23">
        <v>1697</v>
      </c>
      <c r="C13069" s="23">
        <v>87</v>
      </c>
      <c r="D13069" s="15">
        <v>26</v>
      </c>
      <c r="E13069" s="258">
        <v>8</v>
      </c>
      <c r="F13069" s="212">
        <v>13</v>
      </c>
      <c r="G13069" s="259">
        <v>9</v>
      </c>
      <c r="H13069" s="23">
        <f t="shared" si="1217"/>
        <v>30</v>
      </c>
      <c r="I13069" s="63">
        <f t="shared" si="1218"/>
        <v>0.66666666666666663</v>
      </c>
      <c r="J13069" s="23"/>
      <c r="K13069" s="63"/>
      <c r="L13069" s="134" t="s">
        <v>664</v>
      </c>
    </row>
    <row r="13070" spans="1:20" s="570" customFormat="1" x14ac:dyDescent="0.25">
      <c r="A13070" s="587">
        <v>286.10000000000002</v>
      </c>
      <c r="B13070" s="588">
        <v>1619</v>
      </c>
      <c r="C13070" s="588">
        <v>90</v>
      </c>
      <c r="D13070" s="587">
        <v>25</v>
      </c>
      <c r="E13070" s="592">
        <v>15</v>
      </c>
      <c r="F13070" s="591">
        <v>3</v>
      </c>
      <c r="G13070" s="593">
        <v>11</v>
      </c>
      <c r="H13070" s="588">
        <f t="shared" si="1217"/>
        <v>29</v>
      </c>
      <c r="I13070" s="589">
        <f t="shared" si="1218"/>
        <v>0.64444444444444449</v>
      </c>
      <c r="J13070" s="588">
        <v>27</v>
      </c>
      <c r="K13070" s="589">
        <f>J13070/45</f>
        <v>0.6</v>
      </c>
      <c r="L13070" s="590" t="s">
        <v>667</v>
      </c>
    </row>
    <row r="13071" spans="1:20" x14ac:dyDescent="0.25">
      <c r="A13071" s="14">
        <v>286.10000000000002</v>
      </c>
      <c r="B13071" s="22">
        <v>1601</v>
      </c>
      <c r="C13071" s="22">
        <v>83</v>
      </c>
      <c r="D13071" s="14">
        <v>24</v>
      </c>
      <c r="E13071" s="254">
        <v>8</v>
      </c>
      <c r="F13071" s="210">
        <v>14</v>
      </c>
      <c r="G13071" s="255">
        <v>15</v>
      </c>
      <c r="H13071" s="28">
        <f t="shared" si="1217"/>
        <v>37</v>
      </c>
      <c r="I13071" s="62">
        <f t="shared" si="1218"/>
        <v>0.82222222222222219</v>
      </c>
      <c r="J13071" s="28"/>
      <c r="K13071" s="62"/>
      <c r="L13071" s="132" t="s">
        <v>664</v>
      </c>
    </row>
    <row r="13072" spans="1:20" s="1" customFormat="1" x14ac:dyDescent="0.25">
      <c r="A13072" s="15">
        <v>286.10000000000002</v>
      </c>
      <c r="B13072" s="23">
        <v>1505</v>
      </c>
      <c r="C13072" s="23">
        <v>83</v>
      </c>
      <c r="D13072" s="15">
        <v>23</v>
      </c>
      <c r="E13072" s="258">
        <v>11</v>
      </c>
      <c r="F13072" s="212">
        <v>10</v>
      </c>
      <c r="G13072" s="259">
        <v>10</v>
      </c>
      <c r="H13072" s="23">
        <f t="shared" si="1217"/>
        <v>31</v>
      </c>
      <c r="I13072" s="63">
        <f t="shared" si="1218"/>
        <v>0.68888888888888888</v>
      </c>
      <c r="J13072" s="23"/>
      <c r="K13072" s="63"/>
      <c r="L13072" s="134" t="s">
        <v>663</v>
      </c>
    </row>
    <row r="13073" spans="1:20" s="1" customFormat="1" x14ac:dyDescent="0.25">
      <c r="A13073" s="15">
        <v>286.10000000000002</v>
      </c>
      <c r="B13073" s="23">
        <v>1480</v>
      </c>
      <c r="C13073" s="23">
        <v>82</v>
      </c>
      <c r="D13073" s="15">
        <v>24</v>
      </c>
      <c r="E13073" s="258">
        <v>6</v>
      </c>
      <c r="F13073" s="212">
        <v>4</v>
      </c>
      <c r="G13073" s="259">
        <v>5</v>
      </c>
      <c r="H13073" s="23">
        <f t="shared" si="1217"/>
        <v>15</v>
      </c>
      <c r="I13073" s="63">
        <f t="shared" si="1218"/>
        <v>0.33333333333333331</v>
      </c>
      <c r="J13073" s="23"/>
      <c r="K13073" s="63"/>
      <c r="L13073" s="134"/>
    </row>
    <row r="13074" spans="1:20" s="1" customFormat="1" x14ac:dyDescent="0.25">
      <c r="A13074" s="15">
        <v>286.10000000000002</v>
      </c>
      <c r="B13074" s="23">
        <v>1460</v>
      </c>
      <c r="C13074" s="23">
        <v>83</v>
      </c>
      <c r="D13074" s="15">
        <v>22</v>
      </c>
      <c r="E13074" s="258">
        <v>14</v>
      </c>
      <c r="F13074" s="212">
        <v>10</v>
      </c>
      <c r="G13074" s="259">
        <v>11</v>
      </c>
      <c r="H13074" s="23">
        <f t="shared" si="1217"/>
        <v>35</v>
      </c>
      <c r="I13074" s="63">
        <f t="shared" si="1218"/>
        <v>0.77777777777777779</v>
      </c>
      <c r="J13074" s="23">
        <v>34</v>
      </c>
      <c r="K13074" s="63">
        <f>J13074/45</f>
        <v>0.75555555555555554</v>
      </c>
      <c r="L13074" s="134" t="s">
        <v>662</v>
      </c>
    </row>
    <row r="13075" spans="1:20" s="1" customFormat="1" x14ac:dyDescent="0.25">
      <c r="A13075" s="15">
        <v>286.10000000000002</v>
      </c>
      <c r="B13075" s="23">
        <v>1354</v>
      </c>
      <c r="C13075" s="23">
        <v>78</v>
      </c>
      <c r="D13075" s="15">
        <v>21</v>
      </c>
      <c r="E13075" s="258">
        <v>9</v>
      </c>
      <c r="F13075" s="212">
        <v>9</v>
      </c>
      <c r="G13075" s="259">
        <v>9</v>
      </c>
      <c r="H13075" s="23">
        <f t="shared" si="1217"/>
        <v>27</v>
      </c>
      <c r="I13075" s="438">
        <f t="shared" si="1218"/>
        <v>0.6</v>
      </c>
      <c r="J13075" s="23"/>
      <c r="K13075" s="438"/>
      <c r="L13075" s="134" t="s">
        <v>667</v>
      </c>
    </row>
    <row r="13076" spans="1:20" s="1" customFormat="1" x14ac:dyDescent="0.25">
      <c r="A13076" s="15">
        <v>286.10000000000002</v>
      </c>
      <c r="B13076" s="23">
        <v>1257</v>
      </c>
      <c r="C13076" s="23">
        <v>74</v>
      </c>
      <c r="D13076" s="15">
        <v>20</v>
      </c>
      <c r="E13076" s="258">
        <v>5</v>
      </c>
      <c r="F13076" s="212">
        <v>5</v>
      </c>
      <c r="G13076" s="259">
        <v>11</v>
      </c>
      <c r="H13076" s="23">
        <f t="shared" si="1217"/>
        <v>21</v>
      </c>
      <c r="I13076" s="63">
        <f t="shared" si="1218"/>
        <v>0.46666666666666667</v>
      </c>
      <c r="J13076" s="23"/>
      <c r="K13076" s="63"/>
      <c r="L13076" s="134"/>
    </row>
    <row r="13077" spans="1:20" s="1" customFormat="1" x14ac:dyDescent="0.25">
      <c r="A13077" s="15">
        <v>286.10000000000002</v>
      </c>
      <c r="B13077" s="23">
        <v>1214</v>
      </c>
      <c r="C13077" s="23">
        <v>75</v>
      </c>
      <c r="D13077" s="15">
        <v>19</v>
      </c>
      <c r="E13077" s="258">
        <v>9</v>
      </c>
      <c r="F13077" s="212">
        <v>6</v>
      </c>
      <c r="G13077" s="259">
        <v>10</v>
      </c>
      <c r="H13077" s="23">
        <f t="shared" si="1217"/>
        <v>25</v>
      </c>
      <c r="I13077" s="63">
        <f t="shared" si="1218"/>
        <v>0.55555555555555558</v>
      </c>
      <c r="J13077" s="23"/>
      <c r="K13077" s="63"/>
      <c r="L13077" s="134"/>
    </row>
    <row r="13078" spans="1:20" s="1" customFormat="1" x14ac:dyDescent="0.25">
      <c r="A13078" s="15">
        <v>286.10000000000002</v>
      </c>
      <c r="B13078" s="23">
        <v>1062</v>
      </c>
      <c r="C13078" s="23">
        <v>71</v>
      </c>
      <c r="D13078" s="15">
        <v>16</v>
      </c>
      <c r="E13078" s="258">
        <v>14</v>
      </c>
      <c r="F13078" s="212">
        <v>10</v>
      </c>
      <c r="G13078" s="259">
        <v>11</v>
      </c>
      <c r="H13078" s="23">
        <f t="shared" si="1217"/>
        <v>35</v>
      </c>
      <c r="I13078" s="63">
        <f t="shared" si="1218"/>
        <v>0.77777777777777779</v>
      </c>
      <c r="J13078" s="23"/>
      <c r="K13078" s="63"/>
      <c r="L13078" s="134"/>
    </row>
    <row r="13079" spans="1:20" s="1" customFormat="1" x14ac:dyDescent="0.25">
      <c r="A13079" s="15">
        <v>286.10000000000002</v>
      </c>
      <c r="B13079" s="23">
        <v>923</v>
      </c>
      <c r="C13079" s="23">
        <v>65</v>
      </c>
      <c r="D13079" s="15">
        <v>15</v>
      </c>
      <c r="E13079" s="258">
        <v>6</v>
      </c>
      <c r="F13079" s="212">
        <v>2</v>
      </c>
      <c r="G13079" s="259">
        <v>7</v>
      </c>
      <c r="H13079" s="23">
        <f t="shared" si="1217"/>
        <v>15</v>
      </c>
      <c r="I13079" s="63">
        <f t="shared" si="1218"/>
        <v>0.33333333333333331</v>
      </c>
      <c r="J13079" s="23"/>
      <c r="K13079" s="63"/>
      <c r="L13079" s="134"/>
    </row>
    <row r="13080" spans="1:20" s="1" customFormat="1" x14ac:dyDescent="0.25">
      <c r="A13080" s="15">
        <v>286.10000000000002</v>
      </c>
      <c r="B13080" s="23">
        <v>819</v>
      </c>
      <c r="C13080" s="23">
        <v>61</v>
      </c>
      <c r="D13080" s="15">
        <v>13</v>
      </c>
      <c r="E13080" s="258">
        <v>8</v>
      </c>
      <c r="F13080" s="212">
        <v>9</v>
      </c>
      <c r="G13080" s="259">
        <v>3</v>
      </c>
      <c r="H13080" s="23">
        <f t="shared" si="1217"/>
        <v>20</v>
      </c>
      <c r="I13080" s="63">
        <f t="shared" si="1218"/>
        <v>0.44444444444444442</v>
      </c>
      <c r="J13080" s="23"/>
      <c r="K13080" s="63"/>
      <c r="L13080" s="134"/>
    </row>
    <row r="13081" spans="1:20" s="1" customFormat="1" x14ac:dyDescent="0.25">
      <c r="A13081" s="15">
        <v>286.10000000000002</v>
      </c>
      <c r="B13081" s="23">
        <v>789</v>
      </c>
      <c r="C13081" s="23">
        <v>57</v>
      </c>
      <c r="D13081" s="15">
        <v>12</v>
      </c>
      <c r="E13081" s="258">
        <v>5</v>
      </c>
      <c r="F13081" s="212">
        <v>14</v>
      </c>
      <c r="G13081" s="259">
        <v>14</v>
      </c>
      <c r="H13081" s="23">
        <f t="shared" si="1217"/>
        <v>33</v>
      </c>
      <c r="I13081" s="63">
        <f t="shared" si="1218"/>
        <v>0.73333333333333328</v>
      </c>
      <c r="J13081" s="23"/>
      <c r="K13081" s="63"/>
      <c r="L13081" s="134"/>
    </row>
    <row r="13082" spans="1:20" x14ac:dyDescent="0.25">
      <c r="A13082" s="13">
        <v>287</v>
      </c>
      <c r="B13082" s="21"/>
      <c r="C13082" s="21"/>
      <c r="D13082" s="13"/>
      <c r="E13082" s="252"/>
      <c r="F13082" s="209"/>
      <c r="G13082" s="253"/>
      <c r="H13082" s="21"/>
      <c r="I13082" s="60"/>
      <c r="J13082" s="21"/>
      <c r="K13082" s="60"/>
      <c r="L13082" s="131"/>
      <c r="M13082" s="3"/>
      <c r="N13082" s="3"/>
      <c r="O13082" s="3"/>
      <c r="P13082" s="3"/>
      <c r="Q13082" s="3"/>
      <c r="R13082" s="3"/>
      <c r="S13082" s="3"/>
      <c r="T13082" s="3"/>
    </row>
    <row r="13083" spans="1:20" x14ac:dyDescent="0.25">
      <c r="A13083" s="14">
        <v>287.10000000000002</v>
      </c>
      <c r="B13083" s="22" t="s">
        <v>0</v>
      </c>
      <c r="C13083" s="22" t="s">
        <v>1</v>
      </c>
      <c r="D13083" s="14" t="s">
        <v>238</v>
      </c>
    </row>
    <row r="13084" spans="1:20" x14ac:dyDescent="0.25">
      <c r="A13084" s="14">
        <v>287.10000000000002</v>
      </c>
      <c r="B13084" s="22">
        <v>846</v>
      </c>
      <c r="C13084" s="22">
        <v>100</v>
      </c>
      <c r="D13084" s="14">
        <v>35</v>
      </c>
      <c r="E13084" s="254">
        <v>12</v>
      </c>
      <c r="F13084" s="210">
        <v>14</v>
      </c>
      <c r="G13084" s="255">
        <v>12</v>
      </c>
      <c r="H13084" s="28">
        <f t="shared" ref="H13084:H13120" si="1219">E13084+F13084+G13084</f>
        <v>38</v>
      </c>
      <c r="I13084" s="62">
        <f t="shared" ref="I13084:I13120" si="1220">H13084/45</f>
        <v>0.84444444444444444</v>
      </c>
    </row>
    <row r="13085" spans="1:20" x14ac:dyDescent="0.25">
      <c r="A13085" s="14">
        <v>287.10000000000002</v>
      </c>
      <c r="B13085" s="22">
        <v>825</v>
      </c>
      <c r="C13085" s="22">
        <v>96</v>
      </c>
      <c r="D13085" s="14">
        <v>33</v>
      </c>
      <c r="E13085" s="254">
        <v>9</v>
      </c>
      <c r="F13085" s="210">
        <v>15</v>
      </c>
      <c r="G13085" s="255">
        <v>14</v>
      </c>
      <c r="H13085" s="28">
        <f t="shared" si="1219"/>
        <v>38</v>
      </c>
      <c r="I13085" s="62">
        <f t="shared" si="1220"/>
        <v>0.84444444444444444</v>
      </c>
    </row>
    <row r="13086" spans="1:20" s="1" customFormat="1" x14ac:dyDescent="0.25">
      <c r="A13086" s="15">
        <v>287.10000000000002</v>
      </c>
      <c r="B13086" s="23">
        <v>809</v>
      </c>
      <c r="C13086" s="23">
        <v>95</v>
      </c>
      <c r="D13086" s="15">
        <v>32</v>
      </c>
      <c r="E13086" s="258">
        <v>8</v>
      </c>
      <c r="F13086" s="212">
        <v>15</v>
      </c>
      <c r="G13086" s="259">
        <v>14</v>
      </c>
      <c r="H13086" s="23">
        <f t="shared" si="1219"/>
        <v>37</v>
      </c>
      <c r="I13086" s="63">
        <f t="shared" si="1220"/>
        <v>0.82222222222222219</v>
      </c>
      <c r="J13086" s="23"/>
      <c r="K13086" s="63"/>
      <c r="L13086" s="134"/>
    </row>
    <row r="13087" spans="1:20" x14ac:dyDescent="0.25">
      <c r="A13087" s="14">
        <v>287.10000000000002</v>
      </c>
      <c r="B13087" s="22">
        <v>806</v>
      </c>
      <c r="C13087" s="22">
        <v>100</v>
      </c>
      <c r="D13087" s="14">
        <v>32</v>
      </c>
      <c r="E13087" s="254">
        <v>15</v>
      </c>
      <c r="F13087" s="210">
        <v>12</v>
      </c>
      <c r="G13087" s="255">
        <v>13</v>
      </c>
      <c r="H13087" s="28">
        <f t="shared" si="1219"/>
        <v>40</v>
      </c>
      <c r="I13087" s="62">
        <f t="shared" si="1220"/>
        <v>0.88888888888888884</v>
      </c>
      <c r="J13087" s="22">
        <v>38</v>
      </c>
      <c r="K13087" s="62">
        <f>J13087/45</f>
        <v>0.84444444444444444</v>
      </c>
    </row>
    <row r="13088" spans="1:20" s="1" customFormat="1" x14ac:dyDescent="0.25">
      <c r="A13088" s="15">
        <v>287.10000000000002</v>
      </c>
      <c r="B13088" s="23">
        <v>769</v>
      </c>
      <c r="C13088" s="23">
        <v>95</v>
      </c>
      <c r="D13088" s="15">
        <v>34</v>
      </c>
      <c r="E13088" s="258">
        <v>7</v>
      </c>
      <c r="F13088" s="212">
        <v>7</v>
      </c>
      <c r="G13088" s="259">
        <v>12</v>
      </c>
      <c r="H13088" s="23">
        <f t="shared" si="1219"/>
        <v>26</v>
      </c>
      <c r="I13088" s="63">
        <f>H13088/45</f>
        <v>0.57777777777777772</v>
      </c>
      <c r="J13088" s="23">
        <v>25</v>
      </c>
      <c r="K13088" s="63">
        <f>J13088/45</f>
        <v>0.55555555555555558</v>
      </c>
      <c r="L13088" s="134"/>
    </row>
    <row r="13089" spans="1:12" s="4" customFormat="1" x14ac:dyDescent="0.25">
      <c r="A13089" s="20">
        <v>287.10000000000002</v>
      </c>
      <c r="B13089" s="28">
        <v>744</v>
      </c>
      <c r="C13089" s="28">
        <v>95</v>
      </c>
      <c r="D13089" s="20">
        <v>28</v>
      </c>
      <c r="E13089" s="262">
        <v>15</v>
      </c>
      <c r="F13089" s="214">
        <v>15</v>
      </c>
      <c r="G13089" s="263">
        <v>12</v>
      </c>
      <c r="H13089" s="28">
        <f t="shared" si="1219"/>
        <v>42</v>
      </c>
      <c r="I13089" s="62">
        <f>H13089/45</f>
        <v>0.93333333333333335</v>
      </c>
      <c r="J13089" s="28"/>
      <c r="K13089" s="62"/>
      <c r="L13089" s="136"/>
    </row>
    <row r="13090" spans="1:12" s="1" customFormat="1" x14ac:dyDescent="0.25">
      <c r="A13090" s="15">
        <v>287.10000000000002</v>
      </c>
      <c r="B13090" s="23">
        <v>731</v>
      </c>
      <c r="C13090" s="23">
        <v>97</v>
      </c>
      <c r="D13090" s="15">
        <v>30</v>
      </c>
      <c r="E13090" s="258">
        <v>13</v>
      </c>
      <c r="F13090" s="212">
        <v>6</v>
      </c>
      <c r="G13090" s="259">
        <v>12</v>
      </c>
      <c r="H13090" s="23">
        <f t="shared" si="1219"/>
        <v>31</v>
      </c>
      <c r="I13090" s="438">
        <f>H13090/45</f>
        <v>0.68888888888888888</v>
      </c>
      <c r="J13090" s="23">
        <v>30</v>
      </c>
      <c r="K13090" s="438">
        <f>J13090/45</f>
        <v>0.66666666666666663</v>
      </c>
      <c r="L13090" s="134"/>
    </row>
    <row r="13091" spans="1:12" x14ac:dyDescent="0.25">
      <c r="A13091" s="14">
        <v>287.10000000000002</v>
      </c>
      <c r="B13091" s="22">
        <v>702</v>
      </c>
      <c r="C13091" s="22">
        <v>93</v>
      </c>
      <c r="D13091" s="14">
        <v>27</v>
      </c>
      <c r="E13091" s="254">
        <v>15</v>
      </c>
      <c r="F13091" s="210">
        <v>12</v>
      </c>
      <c r="G13091" s="255">
        <v>13</v>
      </c>
      <c r="H13091" s="28">
        <f t="shared" si="1219"/>
        <v>40</v>
      </c>
      <c r="I13091" s="62">
        <f t="shared" si="1220"/>
        <v>0.88888888888888884</v>
      </c>
      <c r="J13091" s="22">
        <v>38</v>
      </c>
      <c r="K13091" s="62">
        <f>J13091/45</f>
        <v>0.84444444444444444</v>
      </c>
    </row>
    <row r="13092" spans="1:12" s="1" customFormat="1" x14ac:dyDescent="0.25">
      <c r="A13092" s="15">
        <v>287.10000000000002</v>
      </c>
      <c r="B13092" s="23">
        <v>633</v>
      </c>
      <c r="C13092" s="23">
        <v>84</v>
      </c>
      <c r="D13092" s="15">
        <v>25</v>
      </c>
      <c r="E13092" s="258">
        <v>7</v>
      </c>
      <c r="F13092" s="212">
        <v>13</v>
      </c>
      <c r="G13092" s="259">
        <v>12</v>
      </c>
      <c r="H13092" s="23">
        <f t="shared" si="1219"/>
        <v>32</v>
      </c>
      <c r="I13092" s="63">
        <f t="shared" si="1220"/>
        <v>0.71111111111111114</v>
      </c>
      <c r="J13092" s="23">
        <v>31</v>
      </c>
      <c r="K13092" s="63">
        <f>J13092/45</f>
        <v>0.68888888888888888</v>
      </c>
      <c r="L13092" s="134"/>
    </row>
    <row r="13093" spans="1:12" s="1" customFormat="1" x14ac:dyDescent="0.25">
      <c r="A13093" s="15">
        <v>287.10000000000002</v>
      </c>
      <c r="B13093" s="23">
        <v>628</v>
      </c>
      <c r="C13093" s="23">
        <v>88</v>
      </c>
      <c r="D13093" s="15">
        <v>27</v>
      </c>
      <c r="E13093" s="258">
        <v>8</v>
      </c>
      <c r="F13093" s="212">
        <v>5</v>
      </c>
      <c r="G13093" s="259">
        <v>8</v>
      </c>
      <c r="H13093" s="23">
        <f t="shared" si="1219"/>
        <v>21</v>
      </c>
      <c r="I13093" s="63">
        <f t="shared" si="1220"/>
        <v>0.46666666666666667</v>
      </c>
      <c r="J13093" s="23"/>
      <c r="K13093" s="63"/>
      <c r="L13093" s="134"/>
    </row>
    <row r="13094" spans="1:12" s="1" customFormat="1" x14ac:dyDescent="0.25">
      <c r="A13094" s="15">
        <v>287.10000000000002</v>
      </c>
      <c r="B13094" s="23">
        <v>604</v>
      </c>
      <c r="C13094" s="23">
        <v>90</v>
      </c>
      <c r="D13094" s="15">
        <v>26</v>
      </c>
      <c r="E13094" s="258">
        <v>13</v>
      </c>
      <c r="F13094" s="212">
        <v>0</v>
      </c>
      <c r="G13094" s="259">
        <v>14</v>
      </c>
      <c r="H13094" s="23">
        <f t="shared" si="1219"/>
        <v>27</v>
      </c>
      <c r="I13094" s="63">
        <f t="shared" si="1220"/>
        <v>0.6</v>
      </c>
      <c r="J13094" s="23"/>
      <c r="K13094" s="63"/>
      <c r="L13094" s="134"/>
    </row>
    <row r="13095" spans="1:12" s="1" customFormat="1" x14ac:dyDescent="0.25">
      <c r="A13095" s="15">
        <v>287.10000000000002</v>
      </c>
      <c r="B13095" s="23">
        <v>590</v>
      </c>
      <c r="C13095" s="23">
        <v>87</v>
      </c>
      <c r="D13095" s="15" t="s">
        <v>10</v>
      </c>
      <c r="E13095" s="258">
        <v>6</v>
      </c>
      <c r="F13095" s="212">
        <v>1</v>
      </c>
      <c r="G13095" s="259">
        <v>4</v>
      </c>
      <c r="H13095" s="23">
        <f t="shared" si="1219"/>
        <v>11</v>
      </c>
      <c r="I13095" s="63">
        <f t="shared" si="1220"/>
        <v>0.24444444444444444</v>
      </c>
      <c r="J13095" s="23">
        <v>4</v>
      </c>
      <c r="K13095" s="63">
        <f>J13095/45</f>
        <v>8.8888888888888892E-2</v>
      </c>
      <c r="L13095" s="134"/>
    </row>
    <row r="13096" spans="1:12" s="1" customFormat="1" x14ac:dyDescent="0.25">
      <c r="A13096" s="15">
        <v>287.10000000000002</v>
      </c>
      <c r="B13096" s="23">
        <v>566</v>
      </c>
      <c r="C13096" s="23">
        <v>85</v>
      </c>
      <c r="D13096" s="15">
        <v>26</v>
      </c>
      <c r="E13096" s="258">
        <v>5</v>
      </c>
      <c r="F13096" s="212">
        <v>1</v>
      </c>
      <c r="G13096" s="259">
        <v>4</v>
      </c>
      <c r="H13096" s="23">
        <f t="shared" si="1219"/>
        <v>10</v>
      </c>
      <c r="I13096" s="63">
        <f t="shared" si="1220"/>
        <v>0.22222222222222221</v>
      </c>
      <c r="J13096" s="23">
        <v>8</v>
      </c>
      <c r="K13096" s="63">
        <f>J13096/45</f>
        <v>0.17777777777777778</v>
      </c>
      <c r="L13096" s="134"/>
    </row>
    <row r="13097" spans="1:12" s="1" customFormat="1" x14ac:dyDescent="0.25">
      <c r="A13097" s="15">
        <v>287.10000000000002</v>
      </c>
      <c r="B13097" s="23">
        <v>539</v>
      </c>
      <c r="C13097" s="23">
        <v>75</v>
      </c>
      <c r="D13097" s="15">
        <v>22</v>
      </c>
      <c r="E13097" s="258">
        <v>0</v>
      </c>
      <c r="F13097" s="212">
        <v>11</v>
      </c>
      <c r="G13097" s="259">
        <v>15</v>
      </c>
      <c r="H13097" s="23">
        <f t="shared" si="1219"/>
        <v>26</v>
      </c>
      <c r="I13097" s="63">
        <f t="shared" si="1220"/>
        <v>0.57777777777777772</v>
      </c>
      <c r="J13097" s="23"/>
      <c r="K13097" s="63"/>
      <c r="L13097" s="134"/>
    </row>
    <row r="13098" spans="1:12" s="4" customFormat="1" x14ac:dyDescent="0.25">
      <c r="A13098" s="20">
        <v>287.10000000000002</v>
      </c>
      <c r="B13098" s="28">
        <v>527</v>
      </c>
      <c r="C13098" s="28">
        <v>80</v>
      </c>
      <c r="D13098" s="20">
        <v>20</v>
      </c>
      <c r="E13098" s="262">
        <v>14</v>
      </c>
      <c r="F13098" s="214">
        <v>14</v>
      </c>
      <c r="G13098" s="263">
        <v>13</v>
      </c>
      <c r="H13098" s="28">
        <f t="shared" si="1219"/>
        <v>41</v>
      </c>
      <c r="I13098" s="62">
        <f t="shared" si="1220"/>
        <v>0.91111111111111109</v>
      </c>
      <c r="J13098" s="28"/>
      <c r="K13098" s="62"/>
      <c r="L13098" s="136"/>
    </row>
    <row r="13099" spans="1:12" s="1" customFormat="1" x14ac:dyDescent="0.25">
      <c r="A13099" s="15">
        <v>287.10000000000002</v>
      </c>
      <c r="B13099" s="23">
        <v>525</v>
      </c>
      <c r="C13099" s="23">
        <v>80</v>
      </c>
      <c r="D13099" s="15">
        <v>21</v>
      </c>
      <c r="E13099" s="258">
        <v>12</v>
      </c>
      <c r="F13099" s="212">
        <v>14</v>
      </c>
      <c r="G13099" s="259">
        <v>3</v>
      </c>
      <c r="H13099" s="23">
        <f t="shared" si="1219"/>
        <v>29</v>
      </c>
      <c r="I13099" s="63">
        <f t="shared" si="1220"/>
        <v>0.64444444444444449</v>
      </c>
      <c r="J13099" s="23"/>
      <c r="K13099" s="63"/>
      <c r="L13099" s="134"/>
    </row>
    <row r="13100" spans="1:12" s="1" customFormat="1" x14ac:dyDescent="0.25">
      <c r="A13100" s="15">
        <v>287.10000000000002</v>
      </c>
      <c r="B13100" s="23">
        <v>524</v>
      </c>
      <c r="C13100" s="23">
        <v>83</v>
      </c>
      <c r="D13100" s="15">
        <v>23</v>
      </c>
      <c r="E13100" s="258">
        <v>11</v>
      </c>
      <c r="F13100" s="212">
        <v>1</v>
      </c>
      <c r="G13100" s="259">
        <v>9</v>
      </c>
      <c r="H13100" s="23">
        <f t="shared" si="1219"/>
        <v>21</v>
      </c>
      <c r="I13100" s="63">
        <f t="shared" si="1220"/>
        <v>0.46666666666666667</v>
      </c>
      <c r="J13100" s="23">
        <v>16</v>
      </c>
      <c r="K13100" s="63">
        <f>J13100/45</f>
        <v>0.35555555555555557</v>
      </c>
      <c r="L13100" s="134"/>
    </row>
    <row r="13101" spans="1:12" s="1" customFormat="1" x14ac:dyDescent="0.25">
      <c r="A13101" s="15">
        <v>287.10000000000002</v>
      </c>
      <c r="B13101" s="23">
        <v>523</v>
      </c>
      <c r="C13101" s="23">
        <v>77</v>
      </c>
      <c r="D13101" s="15">
        <v>20</v>
      </c>
      <c r="E13101" s="258">
        <v>10</v>
      </c>
      <c r="F13101" s="212">
        <v>15</v>
      </c>
      <c r="G13101" s="259">
        <v>13</v>
      </c>
      <c r="H13101" s="23">
        <f t="shared" si="1219"/>
        <v>38</v>
      </c>
      <c r="I13101" s="438">
        <f t="shared" si="1220"/>
        <v>0.84444444444444444</v>
      </c>
      <c r="J13101" s="23"/>
      <c r="K13101" s="438"/>
      <c r="L13101" s="134"/>
    </row>
    <row r="13102" spans="1:12" s="1" customFormat="1" x14ac:dyDescent="0.25">
      <c r="A13102" s="15">
        <v>287.10000000000002</v>
      </c>
      <c r="B13102" s="23">
        <v>520</v>
      </c>
      <c r="C13102" s="23">
        <v>78</v>
      </c>
      <c r="D13102" s="15">
        <v>20</v>
      </c>
      <c r="E13102" s="258">
        <v>12</v>
      </c>
      <c r="F13102" s="212">
        <v>15</v>
      </c>
      <c r="G13102" s="259">
        <v>10</v>
      </c>
      <c r="H13102" s="23">
        <f t="shared" si="1219"/>
        <v>37</v>
      </c>
      <c r="I13102" s="438">
        <f t="shared" si="1220"/>
        <v>0.82222222222222219</v>
      </c>
      <c r="J13102" s="23"/>
      <c r="K13102" s="438"/>
      <c r="L13102" s="134"/>
    </row>
    <row r="13103" spans="1:12" s="1" customFormat="1" x14ac:dyDescent="0.25">
      <c r="A13103" s="15">
        <v>287.10000000000002</v>
      </c>
      <c r="B13103" s="23">
        <v>520</v>
      </c>
      <c r="C13103" s="23">
        <v>78</v>
      </c>
      <c r="D13103" s="15">
        <v>22</v>
      </c>
      <c r="E13103" s="258">
        <v>5</v>
      </c>
      <c r="F13103" s="212">
        <v>9</v>
      </c>
      <c r="G13103" s="259">
        <v>6</v>
      </c>
      <c r="H13103" s="23">
        <f t="shared" si="1219"/>
        <v>20</v>
      </c>
      <c r="I13103" s="438">
        <f t="shared" si="1220"/>
        <v>0.44444444444444442</v>
      </c>
      <c r="J13103" s="23">
        <v>19</v>
      </c>
      <c r="K13103" s="438">
        <f>J13103/45</f>
        <v>0.42222222222222222</v>
      </c>
      <c r="L13103" s="134"/>
    </row>
    <row r="13104" spans="1:12" s="1" customFormat="1" x14ac:dyDescent="0.25">
      <c r="A13104" s="15">
        <v>287.10000000000002</v>
      </c>
      <c r="B13104" s="23">
        <v>519</v>
      </c>
      <c r="C13104" s="23">
        <v>83</v>
      </c>
      <c r="D13104" s="15">
        <v>22</v>
      </c>
      <c r="E13104" s="258">
        <v>14</v>
      </c>
      <c r="F13104" s="212">
        <v>3</v>
      </c>
      <c r="G13104" s="259">
        <v>10</v>
      </c>
      <c r="H13104" s="23">
        <f t="shared" si="1219"/>
        <v>27</v>
      </c>
      <c r="I13104" s="63">
        <f t="shared" si="1220"/>
        <v>0.6</v>
      </c>
      <c r="J13104" s="23">
        <v>23</v>
      </c>
      <c r="K13104" s="63">
        <f>J13104/45</f>
        <v>0.51111111111111107</v>
      </c>
      <c r="L13104" s="134"/>
    </row>
    <row r="13105" spans="1:12" s="1" customFormat="1" x14ac:dyDescent="0.25">
      <c r="A13105" s="15">
        <v>287.10000000000002</v>
      </c>
      <c r="B13105" s="23">
        <v>516</v>
      </c>
      <c r="C13105" s="23">
        <v>80</v>
      </c>
      <c r="D13105" s="15">
        <v>20</v>
      </c>
      <c r="E13105" s="258">
        <v>14</v>
      </c>
      <c r="F13105" s="212">
        <v>12</v>
      </c>
      <c r="G13105" s="259">
        <v>12</v>
      </c>
      <c r="H13105" s="23">
        <f t="shared" si="1219"/>
        <v>38</v>
      </c>
      <c r="I13105" s="438">
        <f t="shared" si="1220"/>
        <v>0.84444444444444444</v>
      </c>
      <c r="J13105" s="23">
        <v>37</v>
      </c>
      <c r="K13105" s="438">
        <f>J13105/45</f>
        <v>0.82222222222222219</v>
      </c>
      <c r="L13105" s="134"/>
    </row>
    <row r="13106" spans="1:12" s="1" customFormat="1" x14ac:dyDescent="0.25">
      <c r="A13106" s="15">
        <v>287.10000000000002</v>
      </c>
      <c r="B13106" s="23">
        <v>516</v>
      </c>
      <c r="C13106" s="23">
        <v>78</v>
      </c>
      <c r="D13106" s="15">
        <v>20</v>
      </c>
      <c r="E13106" s="258">
        <v>12</v>
      </c>
      <c r="F13106" s="212">
        <v>12</v>
      </c>
      <c r="G13106" s="259">
        <v>14</v>
      </c>
      <c r="H13106" s="23">
        <f t="shared" si="1219"/>
        <v>38</v>
      </c>
      <c r="I13106" s="63">
        <f t="shared" si="1220"/>
        <v>0.84444444444444444</v>
      </c>
      <c r="J13106" s="23"/>
      <c r="K13106" s="63"/>
      <c r="L13106" s="134"/>
    </row>
    <row r="13107" spans="1:12" s="1" customFormat="1" x14ac:dyDescent="0.25">
      <c r="A13107" s="15">
        <v>287.10000000000002</v>
      </c>
      <c r="B13107" s="23">
        <v>514</v>
      </c>
      <c r="C13107" s="23">
        <v>78</v>
      </c>
      <c r="D13107" s="15">
        <v>20</v>
      </c>
      <c r="E13107" s="258">
        <v>12</v>
      </c>
      <c r="F13107" s="212">
        <v>13</v>
      </c>
      <c r="G13107" s="259">
        <v>11</v>
      </c>
      <c r="H13107" s="23">
        <f t="shared" si="1219"/>
        <v>36</v>
      </c>
      <c r="I13107" s="63">
        <f>H13107/45</f>
        <v>0.8</v>
      </c>
      <c r="J13107" s="23">
        <v>35</v>
      </c>
      <c r="K13107" s="63">
        <f>J13107/45</f>
        <v>0.77777777777777779</v>
      </c>
      <c r="L13107" s="134"/>
    </row>
    <row r="13108" spans="1:12" s="1" customFormat="1" x14ac:dyDescent="0.25">
      <c r="A13108" s="15">
        <v>287.10000000000002</v>
      </c>
      <c r="B13108" s="23">
        <v>507</v>
      </c>
      <c r="C13108" s="23">
        <v>78</v>
      </c>
      <c r="D13108" s="15">
        <v>20</v>
      </c>
      <c r="E13108" s="258">
        <v>12</v>
      </c>
      <c r="F13108" s="212">
        <v>12</v>
      </c>
      <c r="G13108" s="259">
        <v>10</v>
      </c>
      <c r="H13108" s="23">
        <f t="shared" si="1219"/>
        <v>34</v>
      </c>
      <c r="I13108" s="63">
        <f>H13108/45</f>
        <v>0.75555555555555554</v>
      </c>
      <c r="J13108" s="23"/>
      <c r="K13108" s="63"/>
      <c r="L13108" s="134"/>
    </row>
    <row r="13109" spans="1:12" s="1" customFormat="1" x14ac:dyDescent="0.25">
      <c r="A13109" s="15">
        <v>287.10000000000002</v>
      </c>
      <c r="B13109" s="23">
        <v>503</v>
      </c>
      <c r="C13109" s="23">
        <v>79</v>
      </c>
      <c r="D13109" s="15">
        <v>20</v>
      </c>
      <c r="E13109" s="258">
        <v>13</v>
      </c>
      <c r="F13109" s="212">
        <v>10</v>
      </c>
      <c r="G13109" s="259">
        <v>11</v>
      </c>
      <c r="H13109" s="23">
        <f t="shared" si="1219"/>
        <v>34</v>
      </c>
      <c r="I13109" s="63">
        <f>H13109/45</f>
        <v>0.75555555555555554</v>
      </c>
      <c r="J13109" s="23"/>
      <c r="K13109" s="63"/>
      <c r="L13109" s="134"/>
    </row>
    <row r="13110" spans="1:12" s="4" customFormat="1" x14ac:dyDescent="0.25">
      <c r="A13110" s="20">
        <v>287.10000000000002</v>
      </c>
      <c r="B13110" s="28">
        <v>496</v>
      </c>
      <c r="C13110" s="28">
        <v>77</v>
      </c>
      <c r="D13110" s="20">
        <v>19</v>
      </c>
      <c r="E13110" s="262">
        <v>13</v>
      </c>
      <c r="F13110" s="214">
        <v>14</v>
      </c>
      <c r="G13110" s="263">
        <v>12</v>
      </c>
      <c r="H13110" s="28">
        <f t="shared" si="1219"/>
        <v>39</v>
      </c>
      <c r="I13110" s="62">
        <f t="shared" si="1220"/>
        <v>0.8666666666666667</v>
      </c>
      <c r="J13110" s="28"/>
      <c r="K13110" s="62"/>
      <c r="L13110" s="136"/>
    </row>
    <row r="13111" spans="1:12" s="1" customFormat="1" x14ac:dyDescent="0.25">
      <c r="A13111" s="15">
        <v>287.10000000000002</v>
      </c>
      <c r="B13111" s="23">
        <v>474</v>
      </c>
      <c r="C13111" s="23">
        <v>74</v>
      </c>
      <c r="D13111" s="15">
        <v>21</v>
      </c>
      <c r="E13111" s="258">
        <v>2</v>
      </c>
      <c r="F13111" s="212">
        <v>2</v>
      </c>
      <c r="G13111" s="259">
        <v>13</v>
      </c>
      <c r="H13111" s="23">
        <f t="shared" si="1219"/>
        <v>17</v>
      </c>
      <c r="I13111" s="63">
        <f t="shared" si="1220"/>
        <v>0.37777777777777777</v>
      </c>
      <c r="J13111" s="23"/>
      <c r="K13111" s="63"/>
      <c r="L13111" s="134"/>
    </row>
    <row r="13112" spans="1:12" s="4" customFormat="1" x14ac:dyDescent="0.25">
      <c r="A13112" s="20">
        <v>287.10000000000002</v>
      </c>
      <c r="B13112" s="28">
        <v>473</v>
      </c>
      <c r="C13112" s="28">
        <v>74</v>
      </c>
      <c r="D13112" s="20">
        <v>18</v>
      </c>
      <c r="E13112" s="262">
        <v>12</v>
      </c>
      <c r="F13112" s="214">
        <v>14</v>
      </c>
      <c r="G13112" s="263">
        <v>14</v>
      </c>
      <c r="H13112" s="28">
        <f t="shared" si="1219"/>
        <v>40</v>
      </c>
      <c r="I13112" s="62">
        <f t="shared" si="1220"/>
        <v>0.88888888888888884</v>
      </c>
      <c r="J13112" s="28"/>
      <c r="K13112" s="62"/>
      <c r="L13112" s="136"/>
    </row>
    <row r="13113" spans="1:12" s="1" customFormat="1" x14ac:dyDescent="0.25">
      <c r="A13113" s="15">
        <v>287.10000000000002</v>
      </c>
      <c r="B13113" s="23">
        <v>463</v>
      </c>
      <c r="C13113" s="23">
        <v>73</v>
      </c>
      <c r="D13113" s="15">
        <v>19</v>
      </c>
      <c r="E13113" s="258">
        <v>6</v>
      </c>
      <c r="F13113" s="212">
        <v>8</v>
      </c>
      <c r="G13113" s="259">
        <v>14</v>
      </c>
      <c r="H13113" s="23">
        <f t="shared" si="1219"/>
        <v>28</v>
      </c>
      <c r="I13113" s="63">
        <f t="shared" si="1220"/>
        <v>0.62222222222222223</v>
      </c>
      <c r="J13113" s="23"/>
      <c r="K13113" s="63"/>
      <c r="L13113" s="134"/>
    </row>
    <row r="13114" spans="1:12" s="570" customFormat="1" x14ac:dyDescent="0.25">
      <c r="A13114" s="587">
        <v>287.10000000000002</v>
      </c>
      <c r="B13114" s="588">
        <v>410</v>
      </c>
      <c r="C13114" s="588">
        <v>66</v>
      </c>
      <c r="D13114" s="587">
        <v>16</v>
      </c>
      <c r="E13114" s="592">
        <v>5</v>
      </c>
      <c r="F13114" s="591">
        <v>15</v>
      </c>
      <c r="G13114" s="593">
        <v>13</v>
      </c>
      <c r="H13114" s="588">
        <f t="shared" si="1219"/>
        <v>33</v>
      </c>
      <c r="I13114" s="589">
        <f t="shared" si="1220"/>
        <v>0.73333333333333328</v>
      </c>
      <c r="J13114" s="588"/>
      <c r="K13114" s="589"/>
      <c r="L13114" s="590"/>
    </row>
    <row r="13115" spans="1:12" s="1" customFormat="1" x14ac:dyDescent="0.25">
      <c r="A13115" s="15">
        <v>287.10000000000002</v>
      </c>
      <c r="B13115" s="23">
        <v>400</v>
      </c>
      <c r="C13115" s="23">
        <v>68</v>
      </c>
      <c r="D13115" s="15" t="s">
        <v>260</v>
      </c>
      <c r="E13115" s="258">
        <v>5</v>
      </c>
      <c r="F13115" s="212">
        <v>6</v>
      </c>
      <c r="G13115" s="259">
        <v>11</v>
      </c>
      <c r="H13115" s="23">
        <f t="shared" si="1219"/>
        <v>22</v>
      </c>
      <c r="I13115" s="63">
        <f t="shared" si="1220"/>
        <v>0.48888888888888887</v>
      </c>
      <c r="J13115" s="23">
        <v>12</v>
      </c>
      <c r="K13115" s="63">
        <f>J13115/45</f>
        <v>0.26666666666666666</v>
      </c>
      <c r="L13115" s="134"/>
    </row>
    <row r="13116" spans="1:12" s="1" customFormat="1" x14ac:dyDescent="0.25">
      <c r="A13116" s="15">
        <v>287.10000000000002</v>
      </c>
      <c r="B13116" s="23">
        <v>378</v>
      </c>
      <c r="C13116" s="23">
        <v>66</v>
      </c>
      <c r="D13116" s="15">
        <v>16</v>
      </c>
      <c r="E13116" s="258">
        <v>4</v>
      </c>
      <c r="F13116" s="212">
        <v>6</v>
      </c>
      <c r="G13116" s="259">
        <v>13</v>
      </c>
      <c r="H13116" s="23">
        <f t="shared" si="1219"/>
        <v>23</v>
      </c>
      <c r="I13116" s="63">
        <f t="shared" si="1220"/>
        <v>0.51111111111111107</v>
      </c>
      <c r="J13116" s="23"/>
      <c r="K13116" s="63"/>
      <c r="L13116" s="134"/>
    </row>
    <row r="13117" spans="1:12" s="1" customFormat="1" x14ac:dyDescent="0.25">
      <c r="A13117" s="15">
        <v>287.10000000000002</v>
      </c>
      <c r="B13117" s="23">
        <v>339</v>
      </c>
      <c r="C13117" s="23">
        <v>64</v>
      </c>
      <c r="D13117" s="15">
        <v>15</v>
      </c>
      <c r="E13117" s="258">
        <v>5</v>
      </c>
      <c r="F13117" s="212">
        <v>5</v>
      </c>
      <c r="G13117" s="259">
        <v>4</v>
      </c>
      <c r="H13117" s="23">
        <f t="shared" si="1219"/>
        <v>14</v>
      </c>
      <c r="I13117" s="63">
        <f t="shared" si="1220"/>
        <v>0.31111111111111112</v>
      </c>
      <c r="J13117" s="23"/>
      <c r="K13117" s="63"/>
      <c r="L13117" s="134"/>
    </row>
    <row r="13118" spans="1:12" s="1" customFormat="1" x14ac:dyDescent="0.25">
      <c r="A13118" s="15">
        <v>287.10000000000002</v>
      </c>
      <c r="B13118" s="23">
        <v>287</v>
      </c>
      <c r="C13118" s="23">
        <v>60</v>
      </c>
      <c r="D13118" s="15">
        <v>12</v>
      </c>
      <c r="E13118" s="258">
        <v>11</v>
      </c>
      <c r="F13118" s="212">
        <v>5</v>
      </c>
      <c r="G13118" s="259">
        <v>12</v>
      </c>
      <c r="H13118" s="23">
        <f t="shared" si="1219"/>
        <v>28</v>
      </c>
      <c r="I13118" s="63">
        <f t="shared" si="1220"/>
        <v>0.62222222222222223</v>
      </c>
      <c r="J13118" s="23"/>
      <c r="K13118" s="63"/>
      <c r="L13118" s="134"/>
    </row>
    <row r="13119" spans="1:12" s="1" customFormat="1" x14ac:dyDescent="0.25">
      <c r="A13119" s="15">
        <v>287.10000000000002</v>
      </c>
      <c r="B13119" s="23">
        <v>177</v>
      </c>
      <c r="C13119" s="23">
        <v>45</v>
      </c>
      <c r="D13119" s="15">
        <v>8</v>
      </c>
      <c r="E13119" s="258">
        <v>2</v>
      </c>
      <c r="F13119" s="212">
        <v>6</v>
      </c>
      <c r="G13119" s="259">
        <v>4</v>
      </c>
      <c r="H13119" s="23">
        <f t="shared" si="1219"/>
        <v>12</v>
      </c>
      <c r="I13119" s="63">
        <f t="shared" si="1220"/>
        <v>0.26666666666666666</v>
      </c>
      <c r="J13119" s="23">
        <v>10</v>
      </c>
      <c r="K13119" s="63">
        <f>J13119/45</f>
        <v>0.22222222222222221</v>
      </c>
      <c r="L13119" s="134"/>
    </row>
    <row r="13120" spans="1:12" s="1" customFormat="1" x14ac:dyDescent="0.25">
      <c r="A13120" s="15">
        <v>287.10000000000002</v>
      </c>
      <c r="B13120" s="23">
        <v>142</v>
      </c>
      <c r="C13120" s="23">
        <v>40</v>
      </c>
      <c r="D13120" s="15">
        <v>6</v>
      </c>
      <c r="E13120" s="258">
        <v>7</v>
      </c>
      <c r="F13120" s="212">
        <v>13</v>
      </c>
      <c r="G13120" s="259">
        <v>6</v>
      </c>
      <c r="H13120" s="23">
        <f t="shared" si="1219"/>
        <v>26</v>
      </c>
      <c r="I13120" s="63">
        <f t="shared" si="1220"/>
        <v>0.57777777777777772</v>
      </c>
      <c r="J13120" s="23">
        <v>24</v>
      </c>
      <c r="K13120" s="63">
        <f>J13120/45</f>
        <v>0.53333333333333333</v>
      </c>
      <c r="L13120" s="134"/>
    </row>
    <row r="13121" spans="1:20" x14ac:dyDescent="0.25">
      <c r="A13121" s="13">
        <v>288</v>
      </c>
      <c r="B13121" s="21"/>
      <c r="C13121" s="21"/>
      <c r="D13121" s="13"/>
      <c r="E13121" s="252"/>
      <c r="F13121" s="209"/>
      <c r="G13121" s="253"/>
      <c r="H13121" s="21"/>
      <c r="I13121" s="60"/>
      <c r="J13121" s="21"/>
      <c r="K13121" s="60"/>
      <c r="L13121" s="131"/>
      <c r="M13121" s="3"/>
      <c r="N13121" s="3"/>
      <c r="O13121" s="3"/>
      <c r="P13121" s="3"/>
      <c r="Q13121" s="3"/>
      <c r="R13121" s="3"/>
      <c r="S13121" s="3"/>
      <c r="T13121" s="3"/>
    </row>
    <row r="13122" spans="1:20" x14ac:dyDescent="0.25">
      <c r="A13122" s="14">
        <v>288.10000000000002</v>
      </c>
      <c r="B13122" s="22" t="s">
        <v>0</v>
      </c>
      <c r="C13122" s="22" t="s">
        <v>1</v>
      </c>
      <c r="D13122" s="14" t="s">
        <v>501</v>
      </c>
    </row>
    <row r="13123" spans="1:20" s="9" customFormat="1" x14ac:dyDescent="0.25">
      <c r="A13123" s="19">
        <v>288.10000000000002</v>
      </c>
      <c r="B13123" s="27">
        <v>1481</v>
      </c>
      <c r="C13123" s="27">
        <v>123</v>
      </c>
      <c r="D13123" s="19">
        <v>28</v>
      </c>
      <c r="E13123" s="256">
        <v>15</v>
      </c>
      <c r="F13123" s="211">
        <v>15</v>
      </c>
      <c r="G13123" s="257">
        <v>7</v>
      </c>
      <c r="H13123" s="27">
        <f>E13123+F13123+G13123</f>
        <v>37</v>
      </c>
      <c r="I13123" s="66">
        <f>H13123/45</f>
        <v>0.82222222222222219</v>
      </c>
      <c r="J13123" s="27"/>
      <c r="K13123" s="66"/>
      <c r="L13123" s="133"/>
    </row>
    <row r="13124" spans="1:20" s="1" customFormat="1" x14ac:dyDescent="0.25">
      <c r="A13124" s="15">
        <v>288.10000000000002</v>
      </c>
      <c r="B13124" s="23">
        <v>892</v>
      </c>
      <c r="C13124" s="23">
        <v>91</v>
      </c>
      <c r="D13124" s="15">
        <v>17</v>
      </c>
      <c r="E13124" s="258">
        <v>7</v>
      </c>
      <c r="F13124" s="212">
        <v>14</v>
      </c>
      <c r="G13124" s="259">
        <v>14</v>
      </c>
      <c r="H13124" s="23">
        <f>E13124+F13124+G13124</f>
        <v>35</v>
      </c>
      <c r="I13124" s="63">
        <f>H13124/45</f>
        <v>0.77777777777777779</v>
      </c>
      <c r="J13124" s="23"/>
      <c r="K13124" s="63"/>
      <c r="L13124" s="134"/>
    </row>
    <row r="13125" spans="1:20" x14ac:dyDescent="0.25">
      <c r="A13125" s="13">
        <v>289</v>
      </c>
      <c r="B13125" s="21"/>
      <c r="C13125" s="21"/>
      <c r="D13125" s="13"/>
      <c r="E13125" s="252"/>
      <c r="F13125" s="209"/>
      <c r="G13125" s="253"/>
      <c r="H13125" s="21"/>
      <c r="I13125" s="60"/>
      <c r="J13125" s="21"/>
      <c r="K13125" s="60"/>
      <c r="L13125" s="131"/>
      <c r="M13125" s="3"/>
      <c r="N13125" s="3"/>
      <c r="O13125" s="3"/>
      <c r="P13125" s="3"/>
      <c r="Q13125" s="3"/>
      <c r="R13125" s="3"/>
      <c r="S13125" s="3"/>
      <c r="T13125" s="3"/>
    </row>
    <row r="13126" spans="1:20" x14ac:dyDescent="0.25">
      <c r="A13126" s="14">
        <v>289.10000000000002</v>
      </c>
      <c r="B13126" s="22" t="s">
        <v>0</v>
      </c>
      <c r="C13126" s="22" t="s">
        <v>1</v>
      </c>
      <c r="D13126" s="14" t="s">
        <v>999</v>
      </c>
      <c r="F13126" s="344" t="s">
        <v>467</v>
      </c>
    </row>
    <row r="13127" spans="1:20" x14ac:dyDescent="0.25">
      <c r="A13127" s="14">
        <v>289.10000000000002</v>
      </c>
      <c r="B13127" s="22">
        <v>3565</v>
      </c>
      <c r="C13127" s="22">
        <v>203</v>
      </c>
      <c r="D13127" s="14">
        <v>28</v>
      </c>
      <c r="E13127" s="254">
        <v>15</v>
      </c>
      <c r="F13127" s="210">
        <v>15</v>
      </c>
      <c r="G13127" s="255">
        <v>7</v>
      </c>
      <c r="H13127" s="28">
        <f>E13127+F13127+G13127</f>
        <v>37</v>
      </c>
      <c r="I13127" s="62">
        <f>H13127/45</f>
        <v>0.82222222222222219</v>
      </c>
      <c r="L13127" s="132" t="s">
        <v>1005</v>
      </c>
    </row>
    <row r="13128" spans="1:20" x14ac:dyDescent="0.25">
      <c r="A13128" s="13">
        <v>293</v>
      </c>
      <c r="B13128" s="21"/>
      <c r="C13128" s="21"/>
      <c r="D13128" s="13"/>
      <c r="E13128" s="252"/>
      <c r="F13128" s="209"/>
      <c r="G13128" s="253"/>
      <c r="H13128" s="21"/>
      <c r="I13128" s="60"/>
      <c r="J13128" s="21"/>
      <c r="K13128" s="60"/>
      <c r="L13128" s="131"/>
      <c r="M13128" s="3"/>
      <c r="N13128" s="3"/>
      <c r="O13128" s="3"/>
      <c r="P13128" s="3"/>
      <c r="Q13128" s="3"/>
      <c r="R13128" s="3"/>
      <c r="S13128" s="3"/>
      <c r="T13128" s="3"/>
    </row>
    <row r="13129" spans="1:20" x14ac:dyDescent="0.25">
      <c r="A13129" s="14">
        <v>293.10000000000002</v>
      </c>
      <c r="B13129" s="22" t="s">
        <v>0</v>
      </c>
      <c r="C13129" s="22" t="s">
        <v>1</v>
      </c>
      <c r="D13129" s="14" t="s">
        <v>262</v>
      </c>
    </row>
    <row r="13130" spans="1:20" x14ac:dyDescent="0.25">
      <c r="A13130" s="14">
        <v>293.10000000000002</v>
      </c>
      <c r="B13130" s="22">
        <v>534</v>
      </c>
      <c r="C13130" s="22">
        <v>106</v>
      </c>
      <c r="D13130" s="14">
        <v>35</v>
      </c>
      <c r="E13130" s="254">
        <v>12</v>
      </c>
      <c r="F13130" s="210">
        <v>13</v>
      </c>
      <c r="G13130" s="255">
        <v>13</v>
      </c>
      <c r="H13130" s="28">
        <f>E13130+F13130+G13130</f>
        <v>38</v>
      </c>
      <c r="I13130" s="62">
        <f>H13130/45</f>
        <v>0.84444444444444444</v>
      </c>
    </row>
    <row r="13131" spans="1:20" s="1" customFormat="1" x14ac:dyDescent="0.25">
      <c r="A13131" s="15">
        <v>293.10000000000002</v>
      </c>
      <c r="B13131" s="23">
        <v>525</v>
      </c>
      <c r="C13131" s="23">
        <v>101</v>
      </c>
      <c r="D13131" s="15">
        <v>35</v>
      </c>
      <c r="E13131" s="258">
        <v>5</v>
      </c>
      <c r="F13131" s="212">
        <v>14</v>
      </c>
      <c r="G13131" s="259">
        <v>13</v>
      </c>
      <c r="H13131" s="23">
        <f>E13131+F13131+G13131</f>
        <v>32</v>
      </c>
      <c r="I13131" s="438">
        <f>H13131/45</f>
        <v>0.71111111111111114</v>
      </c>
      <c r="J13131" s="23"/>
      <c r="K13131" s="438"/>
      <c r="L13131" s="134"/>
    </row>
    <row r="13132" spans="1:20" s="1" customFormat="1" x14ac:dyDescent="0.25">
      <c r="A13132" s="15">
        <v>293.10000000000002</v>
      </c>
      <c r="B13132" s="23">
        <v>520</v>
      </c>
      <c r="C13132" s="23">
        <v>108</v>
      </c>
      <c r="D13132" s="15">
        <v>35</v>
      </c>
      <c r="E13132" s="258">
        <v>15</v>
      </c>
      <c r="F13132" s="212">
        <v>13</v>
      </c>
      <c r="G13132" s="259">
        <v>9</v>
      </c>
      <c r="H13132" s="23">
        <f>E13132+F13132+G13132</f>
        <v>37</v>
      </c>
      <c r="I13132" s="63">
        <f>H13132/45</f>
        <v>0.82222222222222219</v>
      </c>
      <c r="J13132" s="23"/>
      <c r="K13132" s="63"/>
      <c r="L13132" s="134"/>
    </row>
    <row r="13133" spans="1:20" s="9" customFormat="1" x14ac:dyDescent="0.25">
      <c r="A13133" s="19">
        <v>293.10000000000002</v>
      </c>
      <c r="B13133" s="27">
        <v>510</v>
      </c>
      <c r="C13133" s="27">
        <v>103</v>
      </c>
      <c r="D13133" s="19">
        <v>31</v>
      </c>
      <c r="E13133" s="256">
        <v>12</v>
      </c>
      <c r="F13133" s="211">
        <v>13</v>
      </c>
      <c r="G13133" s="257">
        <v>15</v>
      </c>
      <c r="H13133" s="27">
        <f t="shared" ref="H13133:H13177" si="1221">E13133+F13133+G13133</f>
        <v>40</v>
      </c>
      <c r="I13133" s="66">
        <f t="shared" ref="I13133:I13177" si="1222">H13133/45</f>
        <v>0.88888888888888884</v>
      </c>
      <c r="J13133" s="27"/>
      <c r="K13133" s="66"/>
      <c r="L13133" s="133"/>
    </row>
    <row r="13134" spans="1:20" s="4" customFormat="1" x14ac:dyDescent="0.25">
      <c r="A13134" s="20">
        <v>293.10000000000002</v>
      </c>
      <c r="B13134" s="28">
        <v>496</v>
      </c>
      <c r="C13134" s="28">
        <v>101</v>
      </c>
      <c r="D13134" s="20">
        <v>30</v>
      </c>
      <c r="E13134" s="262">
        <v>11</v>
      </c>
      <c r="F13134" s="214">
        <v>15</v>
      </c>
      <c r="G13134" s="263">
        <v>12</v>
      </c>
      <c r="H13134" s="28">
        <f>E13134+F13134+G13134</f>
        <v>38</v>
      </c>
      <c r="I13134" s="62">
        <f>H13134/45</f>
        <v>0.84444444444444444</v>
      </c>
      <c r="J13134" s="28"/>
      <c r="K13134" s="62"/>
      <c r="L13134" s="136"/>
    </row>
    <row r="13135" spans="1:20" s="1" customFormat="1" x14ac:dyDescent="0.25">
      <c r="A13135" s="15">
        <v>293.10000000000002</v>
      </c>
      <c r="B13135" s="23">
        <v>488</v>
      </c>
      <c r="C13135" s="23">
        <v>96</v>
      </c>
      <c r="D13135" s="15">
        <v>31</v>
      </c>
      <c r="E13135" s="258">
        <v>5</v>
      </c>
      <c r="F13135" s="212">
        <v>12</v>
      </c>
      <c r="G13135" s="259">
        <v>14</v>
      </c>
      <c r="H13135" s="23">
        <f>E13135+F13135+G13135</f>
        <v>31</v>
      </c>
      <c r="I13135" s="63">
        <f>H13135/45</f>
        <v>0.68888888888888888</v>
      </c>
      <c r="J13135" s="23"/>
      <c r="K13135" s="63"/>
      <c r="L13135" s="134"/>
    </row>
    <row r="13136" spans="1:20" s="1" customFormat="1" x14ac:dyDescent="0.25">
      <c r="A13136" s="15">
        <v>293.10000000000002</v>
      </c>
      <c r="B13136" s="23">
        <v>476</v>
      </c>
      <c r="C13136" s="23">
        <v>106</v>
      </c>
      <c r="D13136" s="15">
        <v>32</v>
      </c>
      <c r="E13136" s="258">
        <v>15</v>
      </c>
      <c r="F13136" s="212">
        <v>13</v>
      </c>
      <c r="G13136" s="259">
        <v>5</v>
      </c>
      <c r="H13136" s="23">
        <f t="shared" si="1221"/>
        <v>33</v>
      </c>
      <c r="I13136" s="63">
        <f t="shared" si="1222"/>
        <v>0.73333333333333328</v>
      </c>
      <c r="J13136" s="23"/>
      <c r="K13136" s="63"/>
      <c r="L13136" s="134"/>
    </row>
    <row r="13137" spans="1:12" s="1" customFormat="1" x14ac:dyDescent="0.25">
      <c r="A13137" s="15">
        <v>293.10000000000002</v>
      </c>
      <c r="B13137" s="23">
        <v>456</v>
      </c>
      <c r="C13137" s="23">
        <v>102</v>
      </c>
      <c r="D13137" s="15">
        <v>34</v>
      </c>
      <c r="E13137" s="258">
        <v>8</v>
      </c>
      <c r="F13137" s="212">
        <v>8</v>
      </c>
      <c r="G13137" s="259">
        <v>5</v>
      </c>
      <c r="H13137" s="23">
        <f t="shared" si="1221"/>
        <v>21</v>
      </c>
      <c r="I13137" s="438">
        <f t="shared" si="1222"/>
        <v>0.46666666666666667</v>
      </c>
      <c r="J13137" s="23"/>
      <c r="K13137" s="438"/>
      <c r="L13137" s="134"/>
    </row>
    <row r="13138" spans="1:12" s="1" customFormat="1" x14ac:dyDescent="0.25">
      <c r="A13138" s="15">
        <v>293.10000000000002</v>
      </c>
      <c r="B13138" s="23">
        <v>446</v>
      </c>
      <c r="C13138" s="23">
        <v>101</v>
      </c>
      <c r="D13138" s="15">
        <v>29</v>
      </c>
      <c r="E13138" s="258">
        <v>13</v>
      </c>
      <c r="F13138" s="212">
        <v>14</v>
      </c>
      <c r="G13138" s="259">
        <v>5</v>
      </c>
      <c r="H13138" s="23">
        <f>E13138+F13138+G13138</f>
        <v>32</v>
      </c>
      <c r="I13138" s="63">
        <f>H13138/45</f>
        <v>0.71111111111111114</v>
      </c>
      <c r="J13138" s="23"/>
      <c r="K13138" s="63"/>
      <c r="L13138" s="134"/>
    </row>
    <row r="13139" spans="1:12" s="1" customFormat="1" x14ac:dyDescent="0.25">
      <c r="A13139" s="15">
        <v>293.10000000000002</v>
      </c>
      <c r="B13139" s="23">
        <v>440</v>
      </c>
      <c r="C13139" s="23">
        <v>96</v>
      </c>
      <c r="D13139" s="15">
        <v>29</v>
      </c>
      <c r="E13139" s="258">
        <v>6</v>
      </c>
      <c r="F13139" s="212">
        <v>10</v>
      </c>
      <c r="G13139" s="259">
        <v>10</v>
      </c>
      <c r="H13139" s="23">
        <f t="shared" si="1221"/>
        <v>26</v>
      </c>
      <c r="I13139" s="63">
        <f t="shared" si="1222"/>
        <v>0.57777777777777772</v>
      </c>
      <c r="J13139" s="23"/>
      <c r="K13139" s="63"/>
      <c r="L13139" s="134"/>
    </row>
    <row r="13140" spans="1:12" s="1" customFormat="1" x14ac:dyDescent="0.25">
      <c r="A13140" s="15">
        <v>293.10000000000002</v>
      </c>
      <c r="B13140" s="23">
        <v>427</v>
      </c>
      <c r="C13140" s="23">
        <v>104</v>
      </c>
      <c r="D13140" s="15">
        <v>32</v>
      </c>
      <c r="E13140" s="258">
        <v>13</v>
      </c>
      <c r="F13140" s="212">
        <v>6</v>
      </c>
      <c r="G13140" s="259">
        <v>2</v>
      </c>
      <c r="H13140" s="23">
        <f t="shared" si="1221"/>
        <v>21</v>
      </c>
      <c r="I13140" s="63">
        <f t="shared" ref="I13140:I13145" si="1223">H13140/45</f>
        <v>0.46666666666666667</v>
      </c>
      <c r="J13140" s="23"/>
      <c r="K13140" s="63"/>
      <c r="L13140" s="134"/>
    </row>
    <row r="13141" spans="1:12" s="1" customFormat="1" x14ac:dyDescent="0.25">
      <c r="A13141" s="15">
        <v>293.10000000000002</v>
      </c>
      <c r="B13141" s="23">
        <v>426</v>
      </c>
      <c r="C13141" s="23">
        <v>95</v>
      </c>
      <c r="D13141" s="15">
        <v>28</v>
      </c>
      <c r="E13141" s="258">
        <v>7</v>
      </c>
      <c r="F13141" s="212">
        <v>7</v>
      </c>
      <c r="G13141" s="259">
        <v>13</v>
      </c>
      <c r="H13141" s="23">
        <f t="shared" si="1221"/>
        <v>27</v>
      </c>
      <c r="I13141" s="63">
        <f t="shared" si="1223"/>
        <v>0.6</v>
      </c>
      <c r="J13141" s="23"/>
      <c r="K13141" s="63"/>
      <c r="L13141" s="134"/>
    </row>
    <row r="13142" spans="1:12" s="1" customFormat="1" x14ac:dyDescent="0.25">
      <c r="A13142" s="15">
        <v>293.10000000000002</v>
      </c>
      <c r="B13142" s="23">
        <v>422</v>
      </c>
      <c r="C13142" s="23">
        <v>99</v>
      </c>
      <c r="D13142" s="15">
        <v>29</v>
      </c>
      <c r="E13142" s="258">
        <v>11</v>
      </c>
      <c r="F13142" s="212">
        <v>10</v>
      </c>
      <c r="G13142" s="259">
        <v>4</v>
      </c>
      <c r="H13142" s="23">
        <f>E13142+F13142+G13142</f>
        <v>25</v>
      </c>
      <c r="I13142" s="63">
        <f t="shared" si="1223"/>
        <v>0.55555555555555558</v>
      </c>
      <c r="J13142" s="23"/>
      <c r="K13142" s="63"/>
      <c r="L13142" s="134"/>
    </row>
    <row r="13143" spans="1:12" s="1" customFormat="1" x14ac:dyDescent="0.25">
      <c r="A13143" s="15">
        <v>293.10000000000002</v>
      </c>
      <c r="B13143" s="23">
        <v>414</v>
      </c>
      <c r="C13143" s="23">
        <v>102</v>
      </c>
      <c r="D13143" s="15">
        <v>29</v>
      </c>
      <c r="E13143" s="258">
        <v>15</v>
      </c>
      <c r="F13143" s="212">
        <v>9</v>
      </c>
      <c r="G13143" s="259">
        <v>2</v>
      </c>
      <c r="H13143" s="23">
        <f>E13143+F13143+G13143</f>
        <v>26</v>
      </c>
      <c r="I13143" s="63">
        <f t="shared" si="1223"/>
        <v>0.57777777777777772</v>
      </c>
      <c r="J13143" s="23"/>
      <c r="K13143" s="63"/>
      <c r="L13143" s="134"/>
    </row>
    <row r="13144" spans="1:12" s="1" customFormat="1" x14ac:dyDescent="0.25">
      <c r="A13144" s="15">
        <v>293.10000000000002</v>
      </c>
      <c r="B13144" s="23">
        <v>413</v>
      </c>
      <c r="C13144" s="23">
        <v>98</v>
      </c>
      <c r="D13144" s="15">
        <v>32</v>
      </c>
      <c r="E13144" s="258">
        <v>4</v>
      </c>
      <c r="F13144" s="212">
        <v>4</v>
      </c>
      <c r="G13144" s="259">
        <v>4</v>
      </c>
      <c r="H13144" s="23">
        <f>E13144+F13144+G13144</f>
        <v>12</v>
      </c>
      <c r="I13144" s="63">
        <f t="shared" si="1223"/>
        <v>0.26666666666666666</v>
      </c>
      <c r="J13144" s="23"/>
      <c r="K13144" s="63"/>
      <c r="L13144" s="134"/>
    </row>
    <row r="13145" spans="1:12" s="1" customFormat="1" x14ac:dyDescent="0.25">
      <c r="A13145" s="15">
        <v>293.10000000000002</v>
      </c>
      <c r="B13145" s="23">
        <v>403</v>
      </c>
      <c r="C13145" s="23">
        <v>88</v>
      </c>
      <c r="D13145" s="15">
        <v>26</v>
      </c>
      <c r="E13145" s="258">
        <v>2</v>
      </c>
      <c r="F13145" s="212">
        <v>10</v>
      </c>
      <c r="G13145" s="259">
        <v>14</v>
      </c>
      <c r="H13145" s="23">
        <f>E13145+F13145+G13145</f>
        <v>26</v>
      </c>
      <c r="I13145" s="438">
        <f t="shared" si="1223"/>
        <v>0.57777777777777772</v>
      </c>
      <c r="J13145" s="23"/>
      <c r="K13145" s="438"/>
      <c r="L13145" s="134"/>
    </row>
    <row r="13146" spans="1:12" s="1" customFormat="1" x14ac:dyDescent="0.25">
      <c r="A13146" s="15">
        <v>293.10000000000002</v>
      </c>
      <c r="B13146" s="23">
        <v>383</v>
      </c>
      <c r="C13146" s="23">
        <v>99</v>
      </c>
      <c r="D13146" s="15">
        <v>27</v>
      </c>
      <c r="E13146" s="258">
        <v>15</v>
      </c>
      <c r="F13146" s="212">
        <v>5</v>
      </c>
      <c r="G13146" s="259">
        <v>5</v>
      </c>
      <c r="H13146" s="23">
        <f t="shared" si="1221"/>
        <v>25</v>
      </c>
      <c r="I13146" s="63">
        <f t="shared" si="1222"/>
        <v>0.55555555555555558</v>
      </c>
      <c r="J13146" s="23"/>
      <c r="K13146" s="63"/>
      <c r="L13146" s="134"/>
    </row>
    <row r="13147" spans="1:12" s="1" customFormat="1" x14ac:dyDescent="0.25">
      <c r="A13147" s="15">
        <v>293.10000000000002</v>
      </c>
      <c r="B13147" s="23">
        <v>378</v>
      </c>
      <c r="C13147" s="23">
        <v>92</v>
      </c>
      <c r="D13147" s="15">
        <v>29</v>
      </c>
      <c r="E13147" s="258">
        <v>1</v>
      </c>
      <c r="F13147" s="212">
        <v>3</v>
      </c>
      <c r="G13147" s="259">
        <v>4</v>
      </c>
      <c r="H13147" s="23">
        <f t="shared" si="1221"/>
        <v>8</v>
      </c>
      <c r="I13147" s="63">
        <f t="shared" si="1222"/>
        <v>0.17777777777777778</v>
      </c>
      <c r="J13147" s="23"/>
      <c r="K13147" s="63"/>
      <c r="L13147" s="134"/>
    </row>
    <row r="13148" spans="1:12" s="1" customFormat="1" x14ac:dyDescent="0.25">
      <c r="A13148" s="15">
        <v>293.10000000000002</v>
      </c>
      <c r="B13148" s="23">
        <v>377</v>
      </c>
      <c r="C13148" s="23">
        <v>89</v>
      </c>
      <c r="D13148" s="15">
        <v>27</v>
      </c>
      <c r="E13148" s="258">
        <v>1</v>
      </c>
      <c r="F13148" s="212">
        <v>12</v>
      </c>
      <c r="G13148" s="259">
        <v>2</v>
      </c>
      <c r="H13148" s="23">
        <f t="shared" si="1221"/>
        <v>15</v>
      </c>
      <c r="I13148" s="438">
        <f t="shared" si="1222"/>
        <v>0.33333333333333331</v>
      </c>
      <c r="J13148" s="23"/>
      <c r="K13148" s="438"/>
      <c r="L13148" s="134"/>
    </row>
    <row r="13149" spans="1:12" s="1" customFormat="1" x14ac:dyDescent="0.25">
      <c r="A13149" s="15">
        <v>293.10000000000002</v>
      </c>
      <c r="B13149" s="23">
        <v>371</v>
      </c>
      <c r="C13149" s="23">
        <v>89</v>
      </c>
      <c r="D13149" s="15" t="s">
        <v>9</v>
      </c>
      <c r="E13149" s="258">
        <v>12</v>
      </c>
      <c r="F13149" s="212">
        <v>14</v>
      </c>
      <c r="G13149" s="259">
        <v>10</v>
      </c>
      <c r="H13149" s="23">
        <f t="shared" si="1221"/>
        <v>36</v>
      </c>
      <c r="I13149" s="63">
        <f t="shared" si="1222"/>
        <v>0.8</v>
      </c>
      <c r="J13149" s="23">
        <v>30</v>
      </c>
      <c r="K13149" s="63">
        <f>J13149/45</f>
        <v>0.66666666666666663</v>
      </c>
      <c r="L13149" s="134"/>
    </row>
    <row r="13150" spans="1:12" s="1" customFormat="1" x14ac:dyDescent="0.25">
      <c r="A13150" s="15">
        <v>293.10000000000002</v>
      </c>
      <c r="B13150" s="23">
        <v>369</v>
      </c>
      <c r="C13150" s="23">
        <v>91</v>
      </c>
      <c r="D13150" s="15">
        <v>25</v>
      </c>
      <c r="E13150" s="258">
        <v>9</v>
      </c>
      <c r="F13150" s="212">
        <v>10</v>
      </c>
      <c r="G13150" s="259">
        <v>6</v>
      </c>
      <c r="H13150" s="23">
        <f t="shared" si="1221"/>
        <v>25</v>
      </c>
      <c r="I13150" s="63">
        <f t="shared" si="1222"/>
        <v>0.55555555555555558</v>
      </c>
      <c r="J13150" s="23"/>
      <c r="K13150" s="63"/>
      <c r="L13150" s="134"/>
    </row>
    <row r="13151" spans="1:12" s="1" customFormat="1" x14ac:dyDescent="0.25">
      <c r="A13151" s="15">
        <v>293.10000000000002</v>
      </c>
      <c r="B13151" s="23">
        <v>362</v>
      </c>
      <c r="C13151" s="23">
        <v>89</v>
      </c>
      <c r="D13151" s="15">
        <v>23</v>
      </c>
      <c r="E13151" s="258">
        <v>11</v>
      </c>
      <c r="F13151" s="212">
        <v>10</v>
      </c>
      <c r="G13151" s="259">
        <v>12</v>
      </c>
      <c r="H13151" s="23">
        <f t="shared" si="1221"/>
        <v>33</v>
      </c>
      <c r="I13151" s="63">
        <f t="shared" si="1222"/>
        <v>0.73333333333333328</v>
      </c>
      <c r="J13151" s="23"/>
      <c r="K13151" s="63"/>
      <c r="L13151" s="134"/>
    </row>
    <row r="13152" spans="1:12" s="1" customFormat="1" x14ac:dyDescent="0.25">
      <c r="A13152" s="15">
        <v>293.10000000000002</v>
      </c>
      <c r="B13152" s="23">
        <v>360</v>
      </c>
      <c r="C13152" s="23">
        <v>91</v>
      </c>
      <c r="D13152" s="15">
        <v>26</v>
      </c>
      <c r="E13152" s="258">
        <v>6</v>
      </c>
      <c r="F13152" s="212">
        <v>4</v>
      </c>
      <c r="G13152" s="259">
        <v>7</v>
      </c>
      <c r="H13152" s="23">
        <f t="shared" si="1221"/>
        <v>17</v>
      </c>
      <c r="I13152" s="63">
        <f t="shared" si="1222"/>
        <v>0.37777777777777777</v>
      </c>
      <c r="J13152" s="23"/>
      <c r="K13152" s="63"/>
      <c r="L13152" s="134"/>
    </row>
    <row r="13153" spans="1:12" s="1" customFormat="1" x14ac:dyDescent="0.25">
      <c r="A13153" s="15">
        <v>293.10000000000002</v>
      </c>
      <c r="B13153" s="23">
        <v>359</v>
      </c>
      <c r="C13153" s="23">
        <v>87</v>
      </c>
      <c r="D13153" s="15">
        <v>26</v>
      </c>
      <c r="E13153" s="258">
        <v>0</v>
      </c>
      <c r="F13153" s="212">
        <v>4</v>
      </c>
      <c r="G13153" s="259">
        <v>9</v>
      </c>
      <c r="H13153" s="23">
        <f t="shared" si="1221"/>
        <v>13</v>
      </c>
      <c r="I13153" s="63">
        <f t="shared" si="1222"/>
        <v>0.28888888888888886</v>
      </c>
      <c r="J13153" s="23"/>
      <c r="K13153" s="63"/>
      <c r="L13153" s="134"/>
    </row>
    <row r="13154" spans="1:12" s="1" customFormat="1" x14ac:dyDescent="0.25">
      <c r="A13154" s="15">
        <v>293.10000000000002</v>
      </c>
      <c r="B13154" s="23">
        <v>358</v>
      </c>
      <c r="C13154" s="23">
        <v>87</v>
      </c>
      <c r="D13154" s="15">
        <v>23</v>
      </c>
      <c r="E13154" s="258">
        <v>8</v>
      </c>
      <c r="F13154" s="212">
        <v>10</v>
      </c>
      <c r="G13154" s="259">
        <v>12</v>
      </c>
      <c r="H13154" s="23">
        <f t="shared" si="1221"/>
        <v>30</v>
      </c>
      <c r="I13154" s="63">
        <f t="shared" si="1222"/>
        <v>0.66666666666666663</v>
      </c>
      <c r="J13154" s="23"/>
      <c r="K13154" s="63"/>
      <c r="L13154" s="134"/>
    </row>
    <row r="13155" spans="1:12" s="1" customFormat="1" x14ac:dyDescent="0.25">
      <c r="A13155" s="15">
        <v>293.10000000000002</v>
      </c>
      <c r="B13155" s="23">
        <v>356</v>
      </c>
      <c r="C13155" s="23">
        <v>98</v>
      </c>
      <c r="D13155" s="15">
        <v>28</v>
      </c>
      <c r="E13155" s="258">
        <v>12</v>
      </c>
      <c r="F13155" s="212">
        <v>1</v>
      </c>
      <c r="G13155" s="259">
        <v>0</v>
      </c>
      <c r="H13155" s="23">
        <f t="shared" si="1221"/>
        <v>13</v>
      </c>
      <c r="I13155" s="63">
        <f t="shared" si="1222"/>
        <v>0.28888888888888886</v>
      </c>
      <c r="J13155" s="23"/>
      <c r="K13155" s="63"/>
      <c r="L13155" s="134"/>
    </row>
    <row r="13156" spans="1:12" s="1" customFormat="1" x14ac:dyDescent="0.25">
      <c r="A13156" s="15">
        <v>293.10000000000002</v>
      </c>
      <c r="B13156" s="23">
        <v>351</v>
      </c>
      <c r="C13156" s="23">
        <v>94</v>
      </c>
      <c r="D13156" s="15">
        <v>26</v>
      </c>
      <c r="E13156" s="258">
        <v>11</v>
      </c>
      <c r="F13156" s="212">
        <v>6</v>
      </c>
      <c r="G13156" s="259">
        <v>1</v>
      </c>
      <c r="H13156" s="23">
        <f t="shared" si="1221"/>
        <v>18</v>
      </c>
      <c r="I13156" s="63">
        <f>H13156/45</f>
        <v>0.4</v>
      </c>
      <c r="J13156" s="23">
        <v>17</v>
      </c>
      <c r="K13156" s="63">
        <f>J13156/45</f>
        <v>0.37777777777777777</v>
      </c>
      <c r="L13156" s="134"/>
    </row>
    <row r="13157" spans="1:12" s="1" customFormat="1" x14ac:dyDescent="0.25">
      <c r="A13157" s="15">
        <v>293.10000000000002</v>
      </c>
      <c r="B13157" s="23">
        <v>333</v>
      </c>
      <c r="C13157" s="23">
        <v>88</v>
      </c>
      <c r="D13157" s="15" t="s">
        <v>2</v>
      </c>
      <c r="E13157" s="258">
        <v>4</v>
      </c>
      <c r="F13157" s="212">
        <v>3</v>
      </c>
      <c r="G13157" s="259">
        <v>5</v>
      </c>
      <c r="H13157" s="23">
        <f t="shared" si="1221"/>
        <v>12</v>
      </c>
      <c r="I13157" s="63">
        <f t="shared" si="1222"/>
        <v>0.26666666666666666</v>
      </c>
      <c r="J13157" s="23">
        <v>7</v>
      </c>
      <c r="K13157" s="63">
        <f>J13157/45</f>
        <v>0.15555555555555556</v>
      </c>
      <c r="L13157" s="134"/>
    </row>
    <row r="13158" spans="1:12" s="1" customFormat="1" x14ac:dyDescent="0.25">
      <c r="A13158" s="15">
        <v>293.10000000000002</v>
      </c>
      <c r="B13158" s="23">
        <v>332</v>
      </c>
      <c r="C13158" s="23">
        <v>88</v>
      </c>
      <c r="D13158" s="15">
        <v>22</v>
      </c>
      <c r="E13158" s="258">
        <v>13</v>
      </c>
      <c r="F13158" s="212">
        <v>12</v>
      </c>
      <c r="G13158" s="259">
        <v>5</v>
      </c>
      <c r="H13158" s="23">
        <f t="shared" si="1221"/>
        <v>30</v>
      </c>
      <c r="I13158" s="63">
        <f t="shared" si="1222"/>
        <v>0.66666666666666663</v>
      </c>
      <c r="J13158" s="23"/>
      <c r="K13158" s="63"/>
      <c r="L13158" s="134"/>
    </row>
    <row r="13159" spans="1:12" s="1" customFormat="1" x14ac:dyDescent="0.25">
      <c r="A13159" s="15">
        <v>293.10000000000002</v>
      </c>
      <c r="B13159" s="23">
        <v>331</v>
      </c>
      <c r="C13159" s="23">
        <v>89</v>
      </c>
      <c r="D13159" s="15">
        <v>22</v>
      </c>
      <c r="E13159" s="258">
        <v>15</v>
      </c>
      <c r="F13159" s="212">
        <v>12</v>
      </c>
      <c r="G13159" s="259">
        <v>4</v>
      </c>
      <c r="H13159" s="23">
        <f t="shared" si="1221"/>
        <v>31</v>
      </c>
      <c r="I13159" s="63">
        <f t="shared" si="1222"/>
        <v>0.68888888888888888</v>
      </c>
      <c r="J13159" s="23"/>
      <c r="K13159" s="63"/>
      <c r="L13159" s="134"/>
    </row>
    <row r="13160" spans="1:12" s="9" customFormat="1" x14ac:dyDescent="0.25">
      <c r="A13160" s="19">
        <v>293.10000000000002</v>
      </c>
      <c r="B13160" s="27">
        <v>331</v>
      </c>
      <c r="C13160" s="27">
        <v>83</v>
      </c>
      <c r="D13160" s="19">
        <v>20</v>
      </c>
      <c r="E13160" s="256">
        <v>12</v>
      </c>
      <c r="F13160" s="211">
        <v>12</v>
      </c>
      <c r="G13160" s="257">
        <v>15</v>
      </c>
      <c r="H13160" s="27">
        <f t="shared" si="1221"/>
        <v>39</v>
      </c>
      <c r="I13160" s="66">
        <f t="shared" si="1222"/>
        <v>0.8666666666666667</v>
      </c>
      <c r="J13160" s="27"/>
      <c r="K13160" s="66"/>
      <c r="L13160" s="133"/>
    </row>
    <row r="13161" spans="1:12" s="9" customFormat="1" x14ac:dyDescent="0.25">
      <c r="A13161" s="19">
        <v>293.10000000000002</v>
      </c>
      <c r="B13161" s="27">
        <v>329</v>
      </c>
      <c r="C13161" s="27">
        <v>85</v>
      </c>
      <c r="D13161" s="19">
        <v>20</v>
      </c>
      <c r="E13161" s="256">
        <v>15</v>
      </c>
      <c r="F13161" s="211">
        <v>15</v>
      </c>
      <c r="G13161" s="257">
        <v>10</v>
      </c>
      <c r="H13161" s="27">
        <f t="shared" si="1221"/>
        <v>40</v>
      </c>
      <c r="I13161" s="66">
        <f t="shared" si="1222"/>
        <v>0.88888888888888884</v>
      </c>
      <c r="J13161" s="27"/>
      <c r="K13161" s="66"/>
      <c r="L13161" s="133"/>
    </row>
    <row r="13162" spans="1:12" s="1" customFormat="1" x14ac:dyDescent="0.25">
      <c r="A13162" s="15">
        <v>293.10000000000002</v>
      </c>
      <c r="B13162" s="23">
        <v>326</v>
      </c>
      <c r="C13162" s="23">
        <v>87</v>
      </c>
      <c r="D13162" s="15">
        <v>21</v>
      </c>
      <c r="E13162" s="258">
        <v>15</v>
      </c>
      <c r="F13162" s="212">
        <v>12</v>
      </c>
      <c r="G13162" s="259">
        <v>7</v>
      </c>
      <c r="H13162" s="23">
        <f t="shared" si="1221"/>
        <v>34</v>
      </c>
      <c r="I13162" s="63">
        <f t="shared" si="1222"/>
        <v>0.75555555555555554</v>
      </c>
      <c r="J13162" s="23"/>
      <c r="K13162" s="63"/>
      <c r="L13162" s="134"/>
    </row>
    <row r="13163" spans="1:12" s="1" customFormat="1" x14ac:dyDescent="0.25">
      <c r="A13163" s="15">
        <v>293.10000000000002</v>
      </c>
      <c r="B13163" s="23">
        <v>314</v>
      </c>
      <c r="C13163" s="23">
        <v>79</v>
      </c>
      <c r="D13163" s="15">
        <v>20</v>
      </c>
      <c r="E13163" s="258">
        <v>5</v>
      </c>
      <c r="F13163" s="212">
        <v>15</v>
      </c>
      <c r="G13163" s="259">
        <v>9</v>
      </c>
      <c r="H13163" s="23">
        <f t="shared" si="1221"/>
        <v>29</v>
      </c>
      <c r="I13163" s="63">
        <f t="shared" si="1222"/>
        <v>0.64444444444444449</v>
      </c>
      <c r="J13163" s="23"/>
      <c r="K13163" s="63"/>
      <c r="L13163" s="134"/>
    </row>
    <row r="13164" spans="1:12" s="1" customFormat="1" x14ac:dyDescent="0.25">
      <c r="A13164" s="15">
        <v>293.10000000000002</v>
      </c>
      <c r="B13164" s="23">
        <v>309</v>
      </c>
      <c r="C13164" s="23">
        <v>81</v>
      </c>
      <c r="D13164" s="15">
        <v>19</v>
      </c>
      <c r="E13164" s="258">
        <v>12</v>
      </c>
      <c r="F13164" s="212">
        <v>14</v>
      </c>
      <c r="G13164" s="259">
        <v>11</v>
      </c>
      <c r="H13164" s="23">
        <f t="shared" si="1221"/>
        <v>37</v>
      </c>
      <c r="I13164" s="63">
        <f t="shared" si="1222"/>
        <v>0.82222222222222219</v>
      </c>
      <c r="J13164" s="23"/>
      <c r="K13164" s="63"/>
      <c r="L13164" s="134"/>
    </row>
    <row r="13165" spans="1:12" s="1" customFormat="1" x14ac:dyDescent="0.25">
      <c r="A13165" s="15">
        <v>293.10000000000002</v>
      </c>
      <c r="B13165" s="23">
        <v>297</v>
      </c>
      <c r="C13165" s="23">
        <v>76</v>
      </c>
      <c r="D13165" s="15">
        <v>19</v>
      </c>
      <c r="E13165" s="258">
        <v>4</v>
      </c>
      <c r="F13165" s="212">
        <v>11</v>
      </c>
      <c r="G13165" s="259">
        <v>13</v>
      </c>
      <c r="H13165" s="23">
        <f t="shared" si="1221"/>
        <v>28</v>
      </c>
      <c r="I13165" s="63">
        <f t="shared" si="1222"/>
        <v>0.62222222222222223</v>
      </c>
      <c r="J13165" s="23"/>
      <c r="K13165" s="63"/>
      <c r="L13165" s="134"/>
    </row>
    <row r="13166" spans="1:12" s="1" customFormat="1" x14ac:dyDescent="0.25">
      <c r="A13166" s="15">
        <v>293.10000000000002</v>
      </c>
      <c r="B13166" s="23">
        <v>280</v>
      </c>
      <c r="C13166" s="23">
        <v>85</v>
      </c>
      <c r="D13166" s="15">
        <v>20</v>
      </c>
      <c r="E13166" s="258">
        <v>15</v>
      </c>
      <c r="F13166" s="212">
        <v>7</v>
      </c>
      <c r="G13166" s="259">
        <v>2</v>
      </c>
      <c r="H13166" s="23">
        <f t="shared" si="1221"/>
        <v>24</v>
      </c>
      <c r="I13166" s="63">
        <f t="shared" si="1222"/>
        <v>0.53333333333333333</v>
      </c>
      <c r="J13166" s="23"/>
      <c r="K13166" s="63"/>
      <c r="L13166" s="134"/>
    </row>
    <row r="13167" spans="1:12" s="1" customFormat="1" x14ac:dyDescent="0.25">
      <c r="A13167" s="15">
        <v>293.10000000000002</v>
      </c>
      <c r="B13167" s="23">
        <v>272</v>
      </c>
      <c r="C13167" s="23">
        <v>74</v>
      </c>
      <c r="D13167" s="15">
        <v>17</v>
      </c>
      <c r="E13167" s="258">
        <v>8</v>
      </c>
      <c r="F13167" s="212">
        <v>15</v>
      </c>
      <c r="G13167" s="259">
        <v>10</v>
      </c>
      <c r="H13167" s="23">
        <f t="shared" si="1221"/>
        <v>33</v>
      </c>
      <c r="I13167" s="63">
        <f t="shared" si="1222"/>
        <v>0.73333333333333328</v>
      </c>
      <c r="J13167" s="23"/>
      <c r="K13167" s="63"/>
      <c r="L13167" s="134"/>
    </row>
    <row r="13168" spans="1:12" s="1" customFormat="1" x14ac:dyDescent="0.25">
      <c r="A13168" s="15">
        <v>293.10000000000002</v>
      </c>
      <c r="B13168" s="23">
        <v>257</v>
      </c>
      <c r="C13168" s="23">
        <v>76</v>
      </c>
      <c r="D13168" s="15">
        <v>17</v>
      </c>
      <c r="E13168" s="258">
        <v>11</v>
      </c>
      <c r="F13168" s="212">
        <v>11</v>
      </c>
      <c r="G13168" s="259">
        <v>7</v>
      </c>
      <c r="H13168" s="23">
        <f t="shared" si="1221"/>
        <v>29</v>
      </c>
      <c r="I13168" s="63">
        <f t="shared" si="1222"/>
        <v>0.64444444444444449</v>
      </c>
      <c r="J13168" s="23">
        <v>28</v>
      </c>
      <c r="K13168" s="63">
        <f>J13168/45</f>
        <v>0.62222222222222223</v>
      </c>
      <c r="L13168" s="134"/>
    </row>
    <row r="13169" spans="1:20" s="1" customFormat="1" x14ac:dyDescent="0.25">
      <c r="A13169" s="15">
        <v>293.10000000000002</v>
      </c>
      <c r="B13169" s="23">
        <v>243</v>
      </c>
      <c r="C13169" s="23">
        <v>71</v>
      </c>
      <c r="D13169" s="15">
        <v>15</v>
      </c>
      <c r="E13169" s="258">
        <v>11</v>
      </c>
      <c r="F13169" s="212">
        <v>14</v>
      </c>
      <c r="G13169" s="259">
        <v>11</v>
      </c>
      <c r="H13169" s="23">
        <f t="shared" si="1221"/>
        <v>36</v>
      </c>
      <c r="I13169" s="63">
        <f t="shared" si="1222"/>
        <v>0.8</v>
      </c>
      <c r="J13169" s="23"/>
      <c r="K13169" s="63"/>
      <c r="L13169" s="134"/>
    </row>
    <row r="13170" spans="1:20" s="1" customFormat="1" x14ac:dyDescent="0.25">
      <c r="A13170" s="15">
        <v>293.10000000000002</v>
      </c>
      <c r="B13170" s="23">
        <v>240</v>
      </c>
      <c r="C13170" s="23">
        <v>75</v>
      </c>
      <c r="D13170" s="15" t="s">
        <v>260</v>
      </c>
      <c r="E13170" s="258">
        <v>9</v>
      </c>
      <c r="F13170" s="212">
        <v>2</v>
      </c>
      <c r="G13170" s="259">
        <v>10</v>
      </c>
      <c r="H13170" s="23">
        <f t="shared" si="1221"/>
        <v>21</v>
      </c>
      <c r="I13170" s="63">
        <f>H13170/45</f>
        <v>0.46666666666666667</v>
      </c>
      <c r="J13170" s="23">
        <v>13</v>
      </c>
      <c r="K13170" s="63">
        <f>J13170/45</f>
        <v>0.28888888888888886</v>
      </c>
      <c r="L13170" s="134"/>
    </row>
    <row r="13171" spans="1:20" s="1" customFormat="1" x14ac:dyDescent="0.25">
      <c r="A13171" s="15">
        <v>293.10000000000002</v>
      </c>
      <c r="B13171" s="23">
        <v>217</v>
      </c>
      <c r="C13171" s="23">
        <v>72</v>
      </c>
      <c r="D13171" s="15">
        <v>15</v>
      </c>
      <c r="E13171" s="258">
        <v>12</v>
      </c>
      <c r="F13171" s="212">
        <v>8</v>
      </c>
      <c r="G13171" s="259">
        <v>5</v>
      </c>
      <c r="H13171" s="23">
        <f t="shared" si="1221"/>
        <v>25</v>
      </c>
      <c r="I13171" s="63">
        <f t="shared" si="1222"/>
        <v>0.55555555555555558</v>
      </c>
      <c r="J13171" s="23"/>
      <c r="K13171" s="63"/>
      <c r="L13171" s="134"/>
    </row>
    <row r="13172" spans="1:20" s="579" customFormat="1" x14ac:dyDescent="0.25">
      <c r="A13172" s="580">
        <v>293.10000000000002</v>
      </c>
      <c r="B13172" s="581">
        <v>205</v>
      </c>
      <c r="C13172" s="581">
        <v>65</v>
      </c>
      <c r="D13172" s="580">
        <v>12</v>
      </c>
      <c r="E13172" s="585">
        <v>13</v>
      </c>
      <c r="F13172" s="584">
        <v>15</v>
      </c>
      <c r="G13172" s="586">
        <v>15</v>
      </c>
      <c r="H13172" s="581">
        <f t="shared" si="1221"/>
        <v>43</v>
      </c>
      <c r="I13172" s="582">
        <f t="shared" si="1222"/>
        <v>0.9555555555555556</v>
      </c>
      <c r="J13172" s="581"/>
      <c r="K13172" s="582"/>
      <c r="L13172" s="583"/>
    </row>
    <row r="13173" spans="1:20" s="1" customFormat="1" x14ac:dyDescent="0.25">
      <c r="A13173" s="15">
        <v>293.10000000000002</v>
      </c>
      <c r="B13173" s="23">
        <v>178</v>
      </c>
      <c r="C13173" s="23">
        <v>65</v>
      </c>
      <c r="D13173" s="15">
        <v>12</v>
      </c>
      <c r="E13173" s="258">
        <v>13</v>
      </c>
      <c r="F13173" s="212">
        <v>15</v>
      </c>
      <c r="G13173" s="259">
        <v>1</v>
      </c>
      <c r="H13173" s="23">
        <f t="shared" si="1221"/>
        <v>29</v>
      </c>
      <c r="I13173" s="63">
        <f t="shared" si="1222"/>
        <v>0.64444444444444449</v>
      </c>
      <c r="J13173" s="23"/>
      <c r="K13173" s="63"/>
      <c r="L13173" s="134"/>
    </row>
    <row r="13174" spans="1:20" s="1" customFormat="1" x14ac:dyDescent="0.25">
      <c r="A13174" s="15">
        <v>293.10000000000002</v>
      </c>
      <c r="B13174" s="23">
        <v>154</v>
      </c>
      <c r="C13174" s="23">
        <v>58</v>
      </c>
      <c r="D13174" s="15">
        <v>10</v>
      </c>
      <c r="E13174" s="258">
        <v>11</v>
      </c>
      <c r="F13174" s="212">
        <v>12</v>
      </c>
      <c r="G13174" s="259">
        <v>8</v>
      </c>
      <c r="H13174" s="23">
        <f t="shared" si="1221"/>
        <v>31</v>
      </c>
      <c r="I13174" s="63">
        <f t="shared" si="1222"/>
        <v>0.68888888888888888</v>
      </c>
      <c r="J13174" s="23">
        <v>30</v>
      </c>
      <c r="K13174" s="63">
        <f>J13174/45</f>
        <v>0.66666666666666663</v>
      </c>
      <c r="L13174" s="134"/>
    </row>
    <row r="13175" spans="1:20" s="1" customFormat="1" x14ac:dyDescent="0.25">
      <c r="A13175" s="15">
        <v>293.10000000000002</v>
      </c>
      <c r="B13175" s="23">
        <v>132</v>
      </c>
      <c r="C13175" s="23">
        <v>53</v>
      </c>
      <c r="D13175" s="15">
        <v>9</v>
      </c>
      <c r="E13175" s="258">
        <v>7</v>
      </c>
      <c r="F13175" s="212">
        <v>4</v>
      </c>
      <c r="G13175" s="259">
        <v>13</v>
      </c>
      <c r="H13175" s="23">
        <f t="shared" si="1221"/>
        <v>24</v>
      </c>
      <c r="I13175" s="63">
        <f t="shared" si="1222"/>
        <v>0.53333333333333333</v>
      </c>
      <c r="J13175" s="23">
        <v>23</v>
      </c>
      <c r="K13175" s="63">
        <f>J13175/45</f>
        <v>0.51111111111111107</v>
      </c>
      <c r="L13175" s="134"/>
    </row>
    <row r="13176" spans="1:20" s="1" customFormat="1" x14ac:dyDescent="0.25">
      <c r="A13176" s="15">
        <v>293.10000000000002</v>
      </c>
      <c r="B13176" s="23">
        <v>108</v>
      </c>
      <c r="C13176" s="23">
        <v>49</v>
      </c>
      <c r="D13176" s="15">
        <v>7</v>
      </c>
      <c r="E13176" s="258">
        <v>15</v>
      </c>
      <c r="F13176" s="212">
        <v>14</v>
      </c>
      <c r="G13176" s="259">
        <v>7</v>
      </c>
      <c r="H13176" s="23">
        <f t="shared" si="1221"/>
        <v>36</v>
      </c>
      <c r="I13176" s="63">
        <f t="shared" si="1222"/>
        <v>0.8</v>
      </c>
      <c r="J13176" s="23"/>
      <c r="K13176" s="63"/>
      <c r="L13176" s="134"/>
    </row>
    <row r="13177" spans="1:20" s="1" customFormat="1" x14ac:dyDescent="0.25">
      <c r="A13177" s="15">
        <v>293.10000000000002</v>
      </c>
      <c r="B13177" s="23">
        <v>105</v>
      </c>
      <c r="C13177" s="23">
        <v>48</v>
      </c>
      <c r="D13177" s="15">
        <v>7</v>
      </c>
      <c r="E13177" s="258">
        <v>11</v>
      </c>
      <c r="F13177" s="212">
        <v>12</v>
      </c>
      <c r="G13177" s="259">
        <v>8</v>
      </c>
      <c r="H13177" s="23">
        <f t="shared" si="1221"/>
        <v>31</v>
      </c>
      <c r="I13177" s="63">
        <f t="shared" si="1222"/>
        <v>0.68888888888888888</v>
      </c>
      <c r="J13177" s="23">
        <v>30</v>
      </c>
      <c r="K13177" s="63">
        <f>J13177/45</f>
        <v>0.66666666666666663</v>
      </c>
      <c r="L13177" s="134"/>
    </row>
    <row r="13178" spans="1:20" x14ac:dyDescent="0.25">
      <c r="A13178" s="13">
        <v>294</v>
      </c>
      <c r="B13178" s="21"/>
      <c r="C13178" s="21"/>
      <c r="D13178" s="13"/>
      <c r="E13178" s="252"/>
      <c r="F13178" s="209"/>
      <c r="G13178" s="253"/>
      <c r="H13178" s="21"/>
      <c r="I13178" s="60"/>
      <c r="J13178" s="21"/>
      <c r="K13178" s="60"/>
      <c r="L13178" s="131"/>
      <c r="M13178" s="3"/>
      <c r="N13178" s="3"/>
      <c r="O13178" s="3"/>
      <c r="P13178" s="3"/>
      <c r="Q13178" s="3"/>
      <c r="R13178" s="3"/>
      <c r="S13178" s="3"/>
      <c r="T13178" s="3"/>
    </row>
    <row r="13179" spans="1:20" x14ac:dyDescent="0.25">
      <c r="A13179" s="14">
        <v>294.10000000000002</v>
      </c>
      <c r="B13179" s="22" t="s">
        <v>0</v>
      </c>
      <c r="C13179" s="22" t="s">
        <v>1</v>
      </c>
      <c r="D13179" s="14" t="s">
        <v>303</v>
      </c>
    </row>
    <row r="13180" spans="1:20" s="9" customFormat="1" x14ac:dyDescent="0.25">
      <c r="A13180" s="19">
        <v>294.10000000000002</v>
      </c>
      <c r="B13180" s="27">
        <v>1051</v>
      </c>
      <c r="C13180" s="27">
        <v>132</v>
      </c>
      <c r="D13180" s="19">
        <v>31</v>
      </c>
      <c r="E13180" s="256">
        <v>12</v>
      </c>
      <c r="F13180" s="211">
        <v>13</v>
      </c>
      <c r="G13180" s="257">
        <v>15</v>
      </c>
      <c r="H13180" s="27">
        <f t="shared" ref="H13180:H13187" si="1224">E13180+F13180+G13180</f>
        <v>40</v>
      </c>
      <c r="I13180" s="66">
        <f t="shared" ref="I13180:I13187" si="1225">H13180/45</f>
        <v>0.88888888888888884</v>
      </c>
      <c r="J13180" s="27"/>
      <c r="K13180" s="66"/>
      <c r="L13180" s="133"/>
    </row>
    <row r="13181" spans="1:20" s="1" customFormat="1" x14ac:dyDescent="0.25">
      <c r="A13181" s="15">
        <v>294.10000000000002</v>
      </c>
      <c r="B13181" s="23">
        <v>1027</v>
      </c>
      <c r="C13181" s="23">
        <v>134</v>
      </c>
      <c r="D13181" s="15">
        <v>33</v>
      </c>
      <c r="E13181" s="258">
        <v>12</v>
      </c>
      <c r="F13181" s="212">
        <v>5</v>
      </c>
      <c r="G13181" s="259">
        <v>15</v>
      </c>
      <c r="H13181" s="23">
        <f>E13181+F13181+G13181</f>
        <v>32</v>
      </c>
      <c r="I13181" s="438">
        <f>H13181/45</f>
        <v>0.71111111111111114</v>
      </c>
      <c r="J13181" s="23"/>
      <c r="K13181" s="438"/>
      <c r="L13181" s="134"/>
    </row>
    <row r="13182" spans="1:20" s="1" customFormat="1" x14ac:dyDescent="0.25">
      <c r="A13182" s="15">
        <v>294.10000000000002</v>
      </c>
      <c r="B13182" s="23">
        <v>910</v>
      </c>
      <c r="C13182" s="23">
        <v>129</v>
      </c>
      <c r="D13182" s="15">
        <v>28</v>
      </c>
      <c r="E13182" s="258">
        <v>15</v>
      </c>
      <c r="F13182" s="212">
        <v>5</v>
      </c>
      <c r="G13182" s="259">
        <v>13</v>
      </c>
      <c r="H13182" s="23">
        <v>33</v>
      </c>
      <c r="I13182" s="438">
        <f>H13182/45</f>
        <v>0.73333333333333328</v>
      </c>
      <c r="J13182" s="23">
        <v>31</v>
      </c>
      <c r="K13182" s="438">
        <f>J13182/45</f>
        <v>0.68888888888888888</v>
      </c>
      <c r="L13182" s="134"/>
    </row>
    <row r="13183" spans="1:20" s="4" customFormat="1" x14ac:dyDescent="0.25">
      <c r="A13183" s="20">
        <v>294.10000000000002</v>
      </c>
      <c r="B13183" s="28">
        <v>686</v>
      </c>
      <c r="C13183" s="28">
        <v>109</v>
      </c>
      <c r="D13183" s="20">
        <v>20</v>
      </c>
      <c r="E13183" s="262">
        <v>15</v>
      </c>
      <c r="F13183" s="214">
        <v>15</v>
      </c>
      <c r="G13183" s="263">
        <v>10</v>
      </c>
      <c r="H13183" s="28">
        <f t="shared" si="1224"/>
        <v>40</v>
      </c>
      <c r="I13183" s="62">
        <f t="shared" si="1225"/>
        <v>0.88888888888888884</v>
      </c>
      <c r="J13183" s="28"/>
      <c r="K13183" s="62"/>
      <c r="L13183" s="136"/>
    </row>
    <row r="13184" spans="1:20" s="1" customFormat="1" x14ac:dyDescent="0.25">
      <c r="A13184" s="15">
        <v>294.10000000000002</v>
      </c>
      <c r="B13184" s="23">
        <v>686</v>
      </c>
      <c r="C13184" s="23">
        <v>106</v>
      </c>
      <c r="D13184" s="15">
        <v>21</v>
      </c>
      <c r="E13184" s="258">
        <v>6</v>
      </c>
      <c r="F13184" s="212">
        <v>14</v>
      </c>
      <c r="G13184" s="259">
        <v>7</v>
      </c>
      <c r="H13184" s="23">
        <f t="shared" si="1224"/>
        <v>27</v>
      </c>
      <c r="I13184" s="63">
        <f t="shared" si="1225"/>
        <v>0.6</v>
      </c>
      <c r="J13184" s="23"/>
      <c r="K13184" s="63"/>
      <c r="L13184" s="134"/>
    </row>
    <row r="13185" spans="1:20" s="1" customFormat="1" x14ac:dyDescent="0.25">
      <c r="A13185" s="15">
        <v>294.10000000000002</v>
      </c>
      <c r="B13185" s="23">
        <v>684</v>
      </c>
      <c r="C13185" s="23">
        <v>107</v>
      </c>
      <c r="D13185" s="15">
        <v>20</v>
      </c>
      <c r="E13185" s="258">
        <v>12</v>
      </c>
      <c r="F13185" s="212">
        <v>12</v>
      </c>
      <c r="G13185" s="259">
        <v>15</v>
      </c>
      <c r="H13185" s="23">
        <f t="shared" si="1224"/>
        <v>39</v>
      </c>
      <c r="I13185" s="63">
        <f t="shared" si="1225"/>
        <v>0.8666666666666667</v>
      </c>
      <c r="J13185" s="23"/>
      <c r="K13185" s="63"/>
      <c r="L13185" s="134"/>
    </row>
    <row r="13186" spans="1:20" s="1" customFormat="1" x14ac:dyDescent="0.25">
      <c r="A13186" s="15">
        <v>294.10000000000002</v>
      </c>
      <c r="B13186" s="23">
        <v>219</v>
      </c>
      <c r="C13186" s="23">
        <v>63</v>
      </c>
      <c r="D13186" s="15">
        <v>7</v>
      </c>
      <c r="E13186" s="258">
        <v>14</v>
      </c>
      <c r="F13186" s="212">
        <v>11</v>
      </c>
      <c r="G13186" s="259">
        <v>4</v>
      </c>
      <c r="H13186" s="23">
        <f t="shared" si="1224"/>
        <v>29</v>
      </c>
      <c r="I13186" s="63">
        <f t="shared" si="1225"/>
        <v>0.64444444444444449</v>
      </c>
      <c r="J13186" s="23">
        <v>28</v>
      </c>
      <c r="K13186" s="63">
        <f>J13186/45</f>
        <v>0.62222222222222223</v>
      </c>
      <c r="L13186" s="134"/>
    </row>
    <row r="13187" spans="1:20" s="1" customFormat="1" x14ac:dyDescent="0.25">
      <c r="A13187" s="15">
        <v>294.10000000000002</v>
      </c>
      <c r="B13187" s="23">
        <v>180</v>
      </c>
      <c r="C13187" s="23">
        <v>57</v>
      </c>
      <c r="D13187" s="15">
        <v>6</v>
      </c>
      <c r="E13187" s="258">
        <v>12</v>
      </c>
      <c r="F13187" s="212">
        <v>3</v>
      </c>
      <c r="G13187" s="259">
        <v>10</v>
      </c>
      <c r="H13187" s="23">
        <f t="shared" si="1224"/>
        <v>25</v>
      </c>
      <c r="I13187" s="63">
        <f t="shared" si="1225"/>
        <v>0.55555555555555558</v>
      </c>
      <c r="J13187" s="23">
        <v>23</v>
      </c>
      <c r="K13187" s="63">
        <f>J13187/45</f>
        <v>0.51111111111111107</v>
      </c>
      <c r="L13187" s="134"/>
    </row>
    <row r="13188" spans="1:20" x14ac:dyDescent="0.25">
      <c r="A13188" s="13">
        <v>295</v>
      </c>
      <c r="B13188" s="21"/>
      <c r="C13188" s="21"/>
      <c r="D13188" s="13"/>
      <c r="E13188" s="252"/>
      <c r="F13188" s="209"/>
      <c r="G13188" s="253"/>
      <c r="H13188" s="21"/>
      <c r="I13188" s="60"/>
      <c r="J13188" s="21"/>
      <c r="K13188" s="60"/>
      <c r="L13188" s="131"/>
      <c r="M13188" s="3"/>
      <c r="N13188" s="3"/>
      <c r="O13188" s="3"/>
      <c r="P13188" s="3"/>
      <c r="Q13188" s="3"/>
      <c r="R13188" s="3"/>
      <c r="S13188" s="3"/>
      <c r="T13188" s="3"/>
    </row>
    <row r="13189" spans="1:20" x14ac:dyDescent="0.25">
      <c r="A13189" s="14">
        <v>295.10000000000002</v>
      </c>
      <c r="B13189" s="22" t="s">
        <v>0</v>
      </c>
      <c r="C13189" s="22" t="s">
        <v>1</v>
      </c>
      <c r="D13189" s="14" t="s">
        <v>457</v>
      </c>
    </row>
    <row r="13190" spans="1:20" s="4" customFormat="1" x14ac:dyDescent="0.25">
      <c r="A13190" s="20">
        <v>295.10000000000002</v>
      </c>
      <c r="B13190" s="28">
        <v>1942</v>
      </c>
      <c r="C13190" s="28">
        <v>162</v>
      </c>
      <c r="D13190" s="20">
        <v>31</v>
      </c>
      <c r="E13190" s="262">
        <v>12</v>
      </c>
      <c r="F13190" s="214">
        <v>13</v>
      </c>
      <c r="G13190" s="263">
        <v>15</v>
      </c>
      <c r="H13190" s="28">
        <f>E13190+F13190+G13190</f>
        <v>40</v>
      </c>
      <c r="I13190" s="62">
        <f>H13190/45</f>
        <v>0.88888888888888884</v>
      </c>
      <c r="J13190" s="28"/>
      <c r="K13190" s="62"/>
      <c r="L13190" s="136"/>
    </row>
    <row r="13191" spans="1:20" x14ac:dyDescent="0.25">
      <c r="A13191" s="13">
        <v>296</v>
      </c>
      <c r="B13191" s="21"/>
      <c r="C13191" s="21"/>
      <c r="D13191" s="13"/>
      <c r="E13191" s="252"/>
      <c r="F13191" s="209"/>
      <c r="G13191" s="253"/>
      <c r="H13191" s="21"/>
      <c r="I13191" s="60"/>
      <c r="J13191" s="21"/>
      <c r="K13191" s="60"/>
      <c r="L13191" s="131"/>
      <c r="M13191" s="3"/>
      <c r="N13191" s="3"/>
      <c r="O13191" s="3"/>
      <c r="P13191" s="3"/>
      <c r="Q13191" s="3"/>
      <c r="R13191" s="3"/>
      <c r="S13191" s="3"/>
      <c r="T13191" s="3"/>
    </row>
    <row r="13192" spans="1:20" x14ac:dyDescent="0.25">
      <c r="A13192" s="14">
        <v>296.10000000000002</v>
      </c>
      <c r="B13192" s="22" t="s">
        <v>0</v>
      </c>
      <c r="C13192" s="22" t="s">
        <v>1</v>
      </c>
      <c r="D13192" s="14" t="s">
        <v>239</v>
      </c>
    </row>
    <row r="13193" spans="1:20" s="9" customFormat="1" x14ac:dyDescent="0.25">
      <c r="A13193" s="19">
        <v>296.10000000000002</v>
      </c>
      <c r="B13193" s="27">
        <v>670</v>
      </c>
      <c r="C13193" s="27">
        <v>120</v>
      </c>
      <c r="D13193" s="19">
        <v>35</v>
      </c>
      <c r="E13193" s="256">
        <v>14</v>
      </c>
      <c r="F13193" s="211">
        <v>15</v>
      </c>
      <c r="G13193" s="257">
        <v>11</v>
      </c>
      <c r="H13193" s="27">
        <f t="shared" ref="H13193:H13213" si="1226">E13193+F13193+G13193</f>
        <v>40</v>
      </c>
      <c r="I13193" s="66">
        <f t="shared" ref="I13193:I13213" si="1227">H13193/45</f>
        <v>0.88888888888888884</v>
      </c>
      <c r="J13193" s="27"/>
      <c r="K13193" s="66"/>
      <c r="L13193" s="133"/>
    </row>
    <row r="13194" spans="1:20" s="1" customFormat="1" x14ac:dyDescent="0.25">
      <c r="A13194" s="15">
        <v>296.10000000000002</v>
      </c>
      <c r="B13194" s="23">
        <v>649</v>
      </c>
      <c r="C13194" s="23">
        <v>118</v>
      </c>
      <c r="D13194" s="15">
        <v>34</v>
      </c>
      <c r="E13194" s="258">
        <v>13</v>
      </c>
      <c r="F13194" s="212">
        <v>11</v>
      </c>
      <c r="G13194" s="259">
        <v>14</v>
      </c>
      <c r="H13194" s="23">
        <f t="shared" si="1226"/>
        <v>38</v>
      </c>
      <c r="I13194" s="63">
        <f t="shared" si="1227"/>
        <v>0.84444444444444444</v>
      </c>
      <c r="J13194" s="23"/>
      <c r="K13194" s="63"/>
      <c r="L13194" s="134"/>
    </row>
    <row r="13195" spans="1:20" s="1" customFormat="1" x14ac:dyDescent="0.25">
      <c r="A13195" s="15">
        <v>296.10000000000002</v>
      </c>
      <c r="B13195" s="23">
        <v>644</v>
      </c>
      <c r="C13195" s="23">
        <v>114</v>
      </c>
      <c r="D13195" s="15">
        <v>34</v>
      </c>
      <c r="E13195" s="258">
        <v>7</v>
      </c>
      <c r="F13195" s="212">
        <v>14</v>
      </c>
      <c r="G13195" s="259">
        <v>12</v>
      </c>
      <c r="H13195" s="23">
        <f t="shared" si="1226"/>
        <v>33</v>
      </c>
      <c r="I13195" s="63">
        <f t="shared" si="1227"/>
        <v>0.73333333333333328</v>
      </c>
      <c r="J13195" s="23"/>
      <c r="K13195" s="63"/>
      <c r="L13195" s="134"/>
    </row>
    <row r="13196" spans="1:20" s="1" customFormat="1" x14ac:dyDescent="0.25">
      <c r="A13196" s="15">
        <v>296.10000000000002</v>
      </c>
      <c r="B13196" s="23">
        <v>642</v>
      </c>
      <c r="C13196" s="23">
        <v>114</v>
      </c>
      <c r="D13196" s="15">
        <v>34</v>
      </c>
      <c r="E13196" s="258">
        <v>8</v>
      </c>
      <c r="F13196" s="212">
        <v>15</v>
      </c>
      <c r="G13196" s="259">
        <v>10</v>
      </c>
      <c r="H13196" s="23">
        <f t="shared" si="1226"/>
        <v>33</v>
      </c>
      <c r="I13196" s="63">
        <f t="shared" si="1227"/>
        <v>0.73333333333333328</v>
      </c>
      <c r="J13196" s="23"/>
      <c r="K13196" s="63"/>
      <c r="L13196" s="134"/>
    </row>
    <row r="13197" spans="1:20" s="1" customFormat="1" x14ac:dyDescent="0.25">
      <c r="A13197" s="15">
        <v>296.10000000000002</v>
      </c>
      <c r="B13197" s="23">
        <v>635</v>
      </c>
      <c r="C13197" s="23">
        <v>117</v>
      </c>
      <c r="D13197" s="15">
        <v>33</v>
      </c>
      <c r="E13197" s="258">
        <v>13</v>
      </c>
      <c r="F13197" s="212">
        <v>12</v>
      </c>
      <c r="G13197" s="259">
        <v>12</v>
      </c>
      <c r="H13197" s="23">
        <f t="shared" si="1226"/>
        <v>37</v>
      </c>
      <c r="I13197" s="63">
        <f t="shared" si="1227"/>
        <v>0.82222222222222219</v>
      </c>
      <c r="J13197" s="23"/>
      <c r="K13197" s="63"/>
      <c r="L13197" s="134"/>
    </row>
    <row r="13198" spans="1:20" s="4" customFormat="1" x14ac:dyDescent="0.25">
      <c r="A13198" s="20">
        <v>296.10000000000002</v>
      </c>
      <c r="B13198" s="28">
        <v>630</v>
      </c>
      <c r="C13198" s="28">
        <v>117</v>
      </c>
      <c r="D13198" s="20">
        <v>31</v>
      </c>
      <c r="E13198" s="262">
        <v>15</v>
      </c>
      <c r="F13198" s="214">
        <v>14</v>
      </c>
      <c r="G13198" s="263">
        <v>12</v>
      </c>
      <c r="H13198" s="28">
        <f t="shared" si="1226"/>
        <v>41</v>
      </c>
      <c r="I13198" s="62">
        <f t="shared" si="1227"/>
        <v>0.91111111111111109</v>
      </c>
      <c r="J13198" s="28"/>
      <c r="K13198" s="62"/>
      <c r="L13198" s="136"/>
    </row>
    <row r="13199" spans="1:20" s="1" customFormat="1" x14ac:dyDescent="0.25">
      <c r="A13199" s="15">
        <v>296.10000000000002</v>
      </c>
      <c r="B13199" s="23">
        <v>630</v>
      </c>
      <c r="C13199" s="23">
        <v>114</v>
      </c>
      <c r="D13199" s="15">
        <v>32</v>
      </c>
      <c r="E13199" s="258">
        <v>10</v>
      </c>
      <c r="F13199" s="212">
        <v>14</v>
      </c>
      <c r="G13199" s="259">
        <v>12</v>
      </c>
      <c r="H13199" s="23">
        <f t="shared" si="1226"/>
        <v>36</v>
      </c>
      <c r="I13199" s="438">
        <f t="shared" si="1227"/>
        <v>0.8</v>
      </c>
      <c r="J13199" s="23"/>
      <c r="K13199" s="438"/>
      <c r="L13199" s="134"/>
    </row>
    <row r="13200" spans="1:20" s="4" customFormat="1" x14ac:dyDescent="0.25">
      <c r="A13200" s="20">
        <v>296.10000000000002</v>
      </c>
      <c r="B13200" s="28">
        <v>625</v>
      </c>
      <c r="C13200" s="28">
        <v>117</v>
      </c>
      <c r="D13200" s="20">
        <v>31</v>
      </c>
      <c r="E13200" s="262">
        <v>15</v>
      </c>
      <c r="F13200" s="214">
        <v>15</v>
      </c>
      <c r="G13200" s="263">
        <v>10</v>
      </c>
      <c r="H13200" s="28">
        <f t="shared" si="1226"/>
        <v>40</v>
      </c>
      <c r="I13200" s="62">
        <f t="shared" si="1227"/>
        <v>0.88888888888888884</v>
      </c>
      <c r="J13200" s="28"/>
      <c r="K13200" s="62"/>
      <c r="L13200" s="136"/>
    </row>
    <row r="13201" spans="1:12" s="1" customFormat="1" x14ac:dyDescent="0.25">
      <c r="A13201" s="15">
        <v>296.10000000000002</v>
      </c>
      <c r="B13201" s="23">
        <v>623</v>
      </c>
      <c r="C13201" s="23">
        <v>115</v>
      </c>
      <c r="D13201" s="15">
        <v>35</v>
      </c>
      <c r="E13201" s="258">
        <v>8</v>
      </c>
      <c r="F13201" s="212">
        <v>6</v>
      </c>
      <c r="G13201" s="259">
        <v>15</v>
      </c>
      <c r="H13201" s="23">
        <f t="shared" si="1226"/>
        <v>29</v>
      </c>
      <c r="I13201" s="63">
        <f t="shared" si="1227"/>
        <v>0.64444444444444449</v>
      </c>
      <c r="J13201" s="23"/>
      <c r="K13201" s="63"/>
      <c r="L13201" s="134"/>
    </row>
    <row r="13202" spans="1:12" s="570" customFormat="1" x14ac:dyDescent="0.25">
      <c r="A13202" s="587">
        <v>296.10000000000002</v>
      </c>
      <c r="B13202" s="588">
        <v>621</v>
      </c>
      <c r="C13202" s="588">
        <v>112</v>
      </c>
      <c r="D13202" s="587">
        <v>32</v>
      </c>
      <c r="E13202" s="592">
        <v>7</v>
      </c>
      <c r="F13202" s="591">
        <v>11</v>
      </c>
      <c r="G13202" s="593">
        <v>15</v>
      </c>
      <c r="H13202" s="588">
        <f t="shared" si="1226"/>
        <v>33</v>
      </c>
      <c r="I13202" s="589">
        <f t="shared" si="1227"/>
        <v>0.73333333333333328</v>
      </c>
      <c r="J13202" s="588"/>
      <c r="K13202" s="589"/>
      <c r="L13202" s="590"/>
    </row>
    <row r="13203" spans="1:12" s="1" customFormat="1" x14ac:dyDescent="0.25">
      <c r="A13203" s="15">
        <v>296.10000000000002</v>
      </c>
      <c r="B13203" s="23">
        <v>617</v>
      </c>
      <c r="C13203" s="23">
        <v>115</v>
      </c>
      <c r="D13203" s="15">
        <v>32</v>
      </c>
      <c r="E13203" s="258">
        <v>11</v>
      </c>
      <c r="F13203" s="212">
        <v>14</v>
      </c>
      <c r="G13203" s="259">
        <v>9</v>
      </c>
      <c r="H13203" s="23">
        <f t="shared" si="1226"/>
        <v>34</v>
      </c>
      <c r="I13203" s="63">
        <f t="shared" si="1227"/>
        <v>0.75555555555555554</v>
      </c>
      <c r="J13203" s="23"/>
      <c r="K13203" s="63"/>
      <c r="L13203" s="134"/>
    </row>
    <row r="13204" spans="1:12" s="1" customFormat="1" x14ac:dyDescent="0.25">
      <c r="A13204" s="15">
        <v>296.10000000000002</v>
      </c>
      <c r="B13204" s="23">
        <v>613</v>
      </c>
      <c r="C13204" s="23">
        <v>114</v>
      </c>
      <c r="D13204" s="15">
        <v>32</v>
      </c>
      <c r="E13204" s="258">
        <v>10</v>
      </c>
      <c r="F13204" s="212">
        <v>11</v>
      </c>
      <c r="G13204" s="259">
        <v>12</v>
      </c>
      <c r="H13204" s="23">
        <f t="shared" si="1226"/>
        <v>33</v>
      </c>
      <c r="I13204" s="63">
        <f t="shared" si="1227"/>
        <v>0.73333333333333328</v>
      </c>
      <c r="J13204" s="23"/>
      <c r="K13204" s="63"/>
      <c r="L13204" s="134"/>
    </row>
    <row r="13205" spans="1:12" s="1" customFormat="1" x14ac:dyDescent="0.25">
      <c r="A13205" s="15">
        <v>296.10000000000002</v>
      </c>
      <c r="B13205" s="23">
        <v>612</v>
      </c>
      <c r="C13205" s="23">
        <v>113</v>
      </c>
      <c r="D13205" s="15">
        <v>35</v>
      </c>
      <c r="E13205" s="258">
        <v>5</v>
      </c>
      <c r="F13205" s="212">
        <v>6</v>
      </c>
      <c r="G13205" s="259">
        <v>14</v>
      </c>
      <c r="H13205" s="23">
        <f t="shared" si="1226"/>
        <v>25</v>
      </c>
      <c r="I13205" s="63">
        <f t="shared" si="1227"/>
        <v>0.55555555555555558</v>
      </c>
      <c r="J13205" s="23"/>
      <c r="K13205" s="63"/>
      <c r="L13205" s="134"/>
    </row>
    <row r="13206" spans="1:12" s="1" customFormat="1" x14ac:dyDescent="0.25">
      <c r="A13206" s="15">
        <v>296.10000000000002</v>
      </c>
      <c r="B13206" s="23">
        <v>610</v>
      </c>
      <c r="C13206" s="23">
        <v>120</v>
      </c>
      <c r="D13206" s="15">
        <v>35</v>
      </c>
      <c r="E13206" s="258">
        <v>14</v>
      </c>
      <c r="F13206" s="212">
        <v>12</v>
      </c>
      <c r="G13206" s="259">
        <v>3</v>
      </c>
      <c r="H13206" s="23">
        <f t="shared" si="1226"/>
        <v>29</v>
      </c>
      <c r="I13206" s="63">
        <f t="shared" si="1227"/>
        <v>0.64444444444444449</v>
      </c>
      <c r="J13206" s="23"/>
      <c r="K13206" s="63"/>
      <c r="L13206" s="134"/>
    </row>
    <row r="13207" spans="1:12" s="1" customFormat="1" x14ac:dyDescent="0.25">
      <c r="A13207" s="15">
        <v>296.10000000000002</v>
      </c>
      <c r="B13207" s="23">
        <v>608</v>
      </c>
      <c r="C13207" s="23">
        <v>119</v>
      </c>
      <c r="D13207" s="15">
        <v>35</v>
      </c>
      <c r="E13207" s="258">
        <v>13</v>
      </c>
      <c r="F13207" s="212">
        <v>4</v>
      </c>
      <c r="G13207" s="259">
        <v>12</v>
      </c>
      <c r="H13207" s="23">
        <f t="shared" si="1226"/>
        <v>29</v>
      </c>
      <c r="I13207" s="63">
        <f t="shared" si="1227"/>
        <v>0.64444444444444449</v>
      </c>
      <c r="J13207" s="23">
        <v>28</v>
      </c>
      <c r="K13207" s="63">
        <f>J13207/45</f>
        <v>0.62222222222222223</v>
      </c>
      <c r="L13207" s="134"/>
    </row>
    <row r="13208" spans="1:12" s="1" customFormat="1" x14ac:dyDescent="0.25">
      <c r="A13208" s="15">
        <v>296.10000000000002</v>
      </c>
      <c r="B13208" s="23">
        <v>607</v>
      </c>
      <c r="C13208" s="23">
        <v>115</v>
      </c>
      <c r="D13208" s="15" t="s">
        <v>20</v>
      </c>
      <c r="E13208" s="258">
        <v>13</v>
      </c>
      <c r="F13208" s="212">
        <v>9</v>
      </c>
      <c r="G13208" s="259">
        <v>14</v>
      </c>
      <c r="H13208" s="23">
        <f t="shared" si="1226"/>
        <v>36</v>
      </c>
      <c r="I13208" s="63">
        <f t="shared" si="1227"/>
        <v>0.8</v>
      </c>
      <c r="J13208" s="23">
        <v>33</v>
      </c>
      <c r="K13208" s="63">
        <f>J13208/45</f>
        <v>0.73333333333333328</v>
      </c>
      <c r="L13208" s="134"/>
    </row>
    <row r="13209" spans="1:12" s="1" customFormat="1" x14ac:dyDescent="0.25">
      <c r="A13209" s="15">
        <v>296.10000000000002</v>
      </c>
      <c r="B13209" s="23">
        <v>601</v>
      </c>
      <c r="C13209" s="23">
        <v>113</v>
      </c>
      <c r="D13209" s="15" t="s">
        <v>42</v>
      </c>
      <c r="E13209" s="258">
        <v>8</v>
      </c>
      <c r="F13209" s="212">
        <v>7</v>
      </c>
      <c r="G13209" s="259">
        <v>13</v>
      </c>
      <c r="H13209" s="23">
        <f t="shared" si="1226"/>
        <v>28</v>
      </c>
      <c r="I13209" s="63">
        <f t="shared" si="1227"/>
        <v>0.62222222222222223</v>
      </c>
      <c r="J13209" s="23">
        <v>25</v>
      </c>
      <c r="K13209" s="63">
        <f>J13209/45</f>
        <v>0.55555555555555558</v>
      </c>
      <c r="L13209" s="134"/>
    </row>
    <row r="13210" spans="1:12" s="1" customFormat="1" x14ac:dyDescent="0.25">
      <c r="A13210" s="15">
        <v>296.10000000000002</v>
      </c>
      <c r="B13210" s="23">
        <v>594</v>
      </c>
      <c r="C13210" s="23">
        <v>114</v>
      </c>
      <c r="D13210" s="15">
        <v>35</v>
      </c>
      <c r="E13210" s="258">
        <v>6</v>
      </c>
      <c r="F13210" s="212">
        <v>10</v>
      </c>
      <c r="G13210" s="259">
        <v>5</v>
      </c>
      <c r="H13210" s="23">
        <f t="shared" si="1226"/>
        <v>21</v>
      </c>
      <c r="I13210" s="63">
        <f t="shared" si="1227"/>
        <v>0.46666666666666667</v>
      </c>
      <c r="J13210" s="23"/>
      <c r="K13210" s="63"/>
      <c r="L13210" s="134"/>
    </row>
    <row r="13211" spans="1:12" s="1" customFormat="1" x14ac:dyDescent="0.25">
      <c r="A13211" s="15">
        <v>296.10000000000002</v>
      </c>
      <c r="B13211" s="23">
        <v>593</v>
      </c>
      <c r="C13211" s="23">
        <v>116</v>
      </c>
      <c r="D13211" s="15">
        <v>35</v>
      </c>
      <c r="E13211" s="258">
        <v>9</v>
      </c>
      <c r="F13211" s="212">
        <v>7</v>
      </c>
      <c r="G13211" s="259">
        <v>7</v>
      </c>
      <c r="H13211" s="23">
        <f t="shared" si="1226"/>
        <v>23</v>
      </c>
      <c r="I13211" s="63">
        <f t="shared" si="1227"/>
        <v>0.51111111111111107</v>
      </c>
      <c r="J13211" s="23"/>
      <c r="K13211" s="63"/>
      <c r="L13211" s="134"/>
    </row>
    <row r="13212" spans="1:12" s="1" customFormat="1" x14ac:dyDescent="0.25">
      <c r="A13212" s="15">
        <v>296.10000000000002</v>
      </c>
      <c r="B13212" s="23">
        <v>590</v>
      </c>
      <c r="C13212" s="23">
        <v>116</v>
      </c>
      <c r="D13212" s="15" t="s">
        <v>42</v>
      </c>
      <c r="E13212" s="258">
        <v>12</v>
      </c>
      <c r="F13212" s="212">
        <v>7</v>
      </c>
      <c r="G13212" s="259">
        <v>9</v>
      </c>
      <c r="H13212" s="23">
        <f t="shared" si="1226"/>
        <v>28</v>
      </c>
      <c r="I13212" s="63">
        <f t="shared" si="1227"/>
        <v>0.62222222222222223</v>
      </c>
      <c r="J13212" s="23">
        <v>25</v>
      </c>
      <c r="K13212" s="63">
        <f>J13212/45</f>
        <v>0.55555555555555558</v>
      </c>
      <c r="L13212" s="134"/>
    </row>
    <row r="13213" spans="1:12" s="1" customFormat="1" x14ac:dyDescent="0.25">
      <c r="A13213" s="15">
        <v>296.10000000000002</v>
      </c>
      <c r="B13213" s="23">
        <v>588</v>
      </c>
      <c r="C13213" s="23">
        <v>110</v>
      </c>
      <c r="D13213" s="15" t="s">
        <v>20</v>
      </c>
      <c r="E13213" s="258">
        <v>6</v>
      </c>
      <c r="F13213" s="212">
        <v>8</v>
      </c>
      <c r="G13213" s="259">
        <v>14</v>
      </c>
      <c r="H13213" s="23">
        <f t="shared" si="1226"/>
        <v>28</v>
      </c>
      <c r="I13213" s="63">
        <f t="shared" si="1227"/>
        <v>0.62222222222222223</v>
      </c>
      <c r="J13213" s="23">
        <v>25</v>
      </c>
      <c r="K13213" s="63">
        <f>J13213/45</f>
        <v>0.55555555555555558</v>
      </c>
      <c r="L13213" s="134"/>
    </row>
    <row r="13214" spans="1:12" s="1" customFormat="1" x14ac:dyDescent="0.25">
      <c r="A13214" s="15">
        <v>296.10000000000002</v>
      </c>
      <c r="B13214" s="23">
        <v>585</v>
      </c>
      <c r="C13214" s="23">
        <v>111</v>
      </c>
      <c r="D13214" s="15">
        <v>32</v>
      </c>
      <c r="E13214" s="258">
        <v>6</v>
      </c>
      <c r="F13214" s="212">
        <v>5</v>
      </c>
      <c r="G13214" s="259">
        <v>15</v>
      </c>
      <c r="H13214" s="23">
        <f t="shared" ref="H13214:H13230" si="1228">E13214+F13214+G13214</f>
        <v>26</v>
      </c>
      <c r="I13214" s="63">
        <f t="shared" ref="I13214:I13230" si="1229">H13214/45</f>
        <v>0.57777777777777772</v>
      </c>
      <c r="J13214" s="23"/>
      <c r="K13214" s="63"/>
      <c r="L13214" s="134"/>
    </row>
    <row r="13215" spans="1:12" s="570" customFormat="1" x14ac:dyDescent="0.25">
      <c r="A13215" s="587">
        <v>296.10000000000002</v>
      </c>
      <c r="B13215" s="588">
        <v>584</v>
      </c>
      <c r="C13215" s="588">
        <v>114</v>
      </c>
      <c r="D13215" s="587">
        <v>29</v>
      </c>
      <c r="E13215" s="592">
        <v>15</v>
      </c>
      <c r="F13215" s="591">
        <v>13</v>
      </c>
      <c r="G13215" s="593">
        <v>10</v>
      </c>
      <c r="H13215" s="588">
        <f t="shared" si="1228"/>
        <v>38</v>
      </c>
      <c r="I13215" s="589">
        <f t="shared" si="1229"/>
        <v>0.84444444444444444</v>
      </c>
      <c r="J13215" s="588"/>
      <c r="K13215" s="589"/>
      <c r="L13215" s="590"/>
    </row>
    <row r="13216" spans="1:12" s="1" customFormat="1" x14ac:dyDescent="0.25">
      <c r="A13216" s="15">
        <v>296.10000000000002</v>
      </c>
      <c r="B13216" s="23">
        <v>583</v>
      </c>
      <c r="C13216" s="23">
        <v>118</v>
      </c>
      <c r="D13216" s="15">
        <v>32</v>
      </c>
      <c r="E13216" s="258">
        <v>15</v>
      </c>
      <c r="F13216" s="212">
        <v>4</v>
      </c>
      <c r="G13216" s="259">
        <v>12</v>
      </c>
      <c r="H13216" s="23">
        <f t="shared" si="1228"/>
        <v>31</v>
      </c>
      <c r="I13216" s="63">
        <f t="shared" si="1229"/>
        <v>0.68888888888888888</v>
      </c>
      <c r="J13216" s="23"/>
      <c r="K13216" s="63"/>
      <c r="L13216" s="134"/>
    </row>
    <row r="13217" spans="1:12" s="1" customFormat="1" x14ac:dyDescent="0.25">
      <c r="A13217" s="15">
        <v>296.10000000000002</v>
      </c>
      <c r="B13217" s="23">
        <v>582</v>
      </c>
      <c r="C13217" s="23">
        <v>114</v>
      </c>
      <c r="D13217" s="15">
        <v>31</v>
      </c>
      <c r="E13217" s="258">
        <v>11</v>
      </c>
      <c r="F13217" s="212">
        <v>13</v>
      </c>
      <c r="G13217" s="259">
        <v>5</v>
      </c>
      <c r="H13217" s="23">
        <f t="shared" si="1228"/>
        <v>29</v>
      </c>
      <c r="I13217" s="63">
        <f t="shared" si="1229"/>
        <v>0.64444444444444449</v>
      </c>
      <c r="J13217" s="23"/>
      <c r="K13217" s="63"/>
      <c r="L13217" s="134"/>
    </row>
    <row r="13218" spans="1:12" s="1" customFormat="1" x14ac:dyDescent="0.25">
      <c r="A13218" s="15">
        <v>296.10000000000002</v>
      </c>
      <c r="B13218" s="23">
        <v>578</v>
      </c>
      <c r="C13218" s="23">
        <v>116</v>
      </c>
      <c r="D13218" s="15">
        <v>31</v>
      </c>
      <c r="E13218" s="258">
        <v>14</v>
      </c>
      <c r="F13218" s="212">
        <v>5</v>
      </c>
      <c r="G13218" s="259">
        <v>12</v>
      </c>
      <c r="H13218" s="23">
        <f t="shared" si="1228"/>
        <v>31</v>
      </c>
      <c r="I13218" s="63">
        <f t="shared" si="1229"/>
        <v>0.68888888888888888</v>
      </c>
      <c r="J13218" s="23"/>
      <c r="K13218" s="63"/>
      <c r="L13218" s="134"/>
    </row>
    <row r="13219" spans="1:12" s="1" customFormat="1" x14ac:dyDescent="0.25">
      <c r="A13219" s="15">
        <v>296.10000000000002</v>
      </c>
      <c r="B13219" s="23">
        <v>578</v>
      </c>
      <c r="C13219" s="23">
        <v>109</v>
      </c>
      <c r="D13219" s="15">
        <v>29</v>
      </c>
      <c r="E13219" s="258">
        <v>8</v>
      </c>
      <c r="F13219" s="212">
        <v>11</v>
      </c>
      <c r="G13219" s="259">
        <v>14</v>
      </c>
      <c r="H13219" s="23">
        <f t="shared" si="1228"/>
        <v>33</v>
      </c>
      <c r="I13219" s="63">
        <f t="shared" si="1229"/>
        <v>0.73333333333333328</v>
      </c>
      <c r="J13219" s="23"/>
      <c r="K13219" s="63"/>
      <c r="L13219" s="134"/>
    </row>
    <row r="13220" spans="1:12" s="1" customFormat="1" x14ac:dyDescent="0.25">
      <c r="A13220" s="15">
        <v>296.10000000000002</v>
      </c>
      <c r="B13220" s="23">
        <v>578</v>
      </c>
      <c r="C13220" s="23">
        <v>116</v>
      </c>
      <c r="D13220" s="15">
        <v>31</v>
      </c>
      <c r="E13220" s="258">
        <v>14</v>
      </c>
      <c r="F13220" s="212">
        <v>5</v>
      </c>
      <c r="G13220" s="259">
        <v>12</v>
      </c>
      <c r="H13220" s="23">
        <f t="shared" si="1228"/>
        <v>31</v>
      </c>
      <c r="I13220" s="63">
        <f t="shared" si="1229"/>
        <v>0.68888888888888888</v>
      </c>
      <c r="J13220" s="23">
        <v>30</v>
      </c>
      <c r="K13220" s="63">
        <f>J13220/45</f>
        <v>0.66666666666666663</v>
      </c>
      <c r="L13220" s="134"/>
    </row>
    <row r="13221" spans="1:12" s="1" customFormat="1" x14ac:dyDescent="0.25">
      <c r="A13221" s="15">
        <v>296.10000000000002</v>
      </c>
      <c r="B13221" s="23">
        <v>575</v>
      </c>
      <c r="C13221" s="23">
        <v>119</v>
      </c>
      <c r="D13221" s="15">
        <v>35</v>
      </c>
      <c r="E13221" s="258">
        <v>13</v>
      </c>
      <c r="F13221" s="212">
        <v>5</v>
      </c>
      <c r="G13221" s="259">
        <v>4</v>
      </c>
      <c r="H13221" s="23">
        <f t="shared" si="1228"/>
        <v>22</v>
      </c>
      <c r="I13221" s="63">
        <f t="shared" si="1229"/>
        <v>0.48888888888888887</v>
      </c>
      <c r="J13221" s="23"/>
      <c r="K13221" s="63"/>
      <c r="L13221" s="134"/>
    </row>
    <row r="13222" spans="1:12" s="1" customFormat="1" x14ac:dyDescent="0.25">
      <c r="A13222" s="15">
        <v>296.10000000000002</v>
      </c>
      <c r="B13222" s="23">
        <v>574</v>
      </c>
      <c r="C13222" s="23">
        <v>110</v>
      </c>
      <c r="D13222" s="15">
        <v>29</v>
      </c>
      <c r="E13222" s="258">
        <v>9</v>
      </c>
      <c r="F13222" s="212">
        <v>14</v>
      </c>
      <c r="G13222" s="259">
        <v>9</v>
      </c>
      <c r="H13222" s="23">
        <f t="shared" si="1228"/>
        <v>32</v>
      </c>
      <c r="I13222" s="63">
        <f t="shared" si="1229"/>
        <v>0.71111111111111114</v>
      </c>
      <c r="J13222" s="23"/>
      <c r="K13222" s="63"/>
      <c r="L13222" s="134"/>
    </row>
    <row r="13223" spans="1:12" s="1" customFormat="1" x14ac:dyDescent="0.25">
      <c r="A13223" s="15">
        <v>296.10000000000002</v>
      </c>
      <c r="B13223" s="23">
        <v>572</v>
      </c>
      <c r="C13223" s="23">
        <v>118</v>
      </c>
      <c r="D13223" s="15">
        <v>32</v>
      </c>
      <c r="E13223" s="258">
        <v>15</v>
      </c>
      <c r="F13223" s="212">
        <v>2</v>
      </c>
      <c r="G13223" s="259">
        <v>12</v>
      </c>
      <c r="H13223" s="23">
        <f t="shared" si="1228"/>
        <v>29</v>
      </c>
      <c r="I13223" s="63">
        <f t="shared" si="1229"/>
        <v>0.64444444444444449</v>
      </c>
      <c r="J13223" s="23">
        <v>28</v>
      </c>
      <c r="K13223" s="63">
        <f>J13223/45</f>
        <v>0.62222222222222223</v>
      </c>
      <c r="L13223" s="134"/>
    </row>
    <row r="13224" spans="1:12" s="1" customFormat="1" x14ac:dyDescent="0.25">
      <c r="A13224" s="15">
        <v>296.10000000000002</v>
      </c>
      <c r="B13224" s="23">
        <v>570</v>
      </c>
      <c r="C13224" s="23">
        <v>111</v>
      </c>
      <c r="D13224" s="15">
        <v>32</v>
      </c>
      <c r="E13224" s="258">
        <v>6</v>
      </c>
      <c r="F13224" s="212">
        <v>7</v>
      </c>
      <c r="G13224" s="259">
        <v>9</v>
      </c>
      <c r="H13224" s="23">
        <f t="shared" si="1228"/>
        <v>22</v>
      </c>
      <c r="I13224" s="63">
        <f t="shared" si="1229"/>
        <v>0.48888888888888887</v>
      </c>
      <c r="J13224" s="23"/>
      <c r="K13224" s="63"/>
      <c r="L13224" s="134"/>
    </row>
    <row r="13225" spans="1:12" s="1" customFormat="1" x14ac:dyDescent="0.25">
      <c r="A13225" s="15">
        <v>296.10000000000002</v>
      </c>
      <c r="B13225" s="23">
        <v>567</v>
      </c>
      <c r="C13225" s="23">
        <v>108</v>
      </c>
      <c r="D13225" s="15">
        <v>30</v>
      </c>
      <c r="E13225" s="258">
        <v>4</v>
      </c>
      <c r="F13225" s="212">
        <v>10</v>
      </c>
      <c r="G13225" s="259">
        <v>10</v>
      </c>
      <c r="H13225" s="23">
        <f t="shared" si="1228"/>
        <v>24</v>
      </c>
      <c r="I13225" s="438">
        <f t="shared" si="1229"/>
        <v>0.53333333333333333</v>
      </c>
      <c r="J13225" s="23"/>
      <c r="K13225" s="438"/>
      <c r="L13225" s="134"/>
    </row>
    <row r="13226" spans="1:12" s="1" customFormat="1" x14ac:dyDescent="0.25">
      <c r="A13226" s="15">
        <v>296.10000000000002</v>
      </c>
      <c r="B13226" s="23">
        <v>565</v>
      </c>
      <c r="C13226" s="23">
        <v>114</v>
      </c>
      <c r="D13226" s="15">
        <v>30</v>
      </c>
      <c r="E13226" s="258">
        <v>13</v>
      </c>
      <c r="F13226" s="212">
        <v>4</v>
      </c>
      <c r="G13226" s="259">
        <v>13</v>
      </c>
      <c r="H13226" s="23">
        <f t="shared" si="1228"/>
        <v>30</v>
      </c>
      <c r="I13226" s="63">
        <f t="shared" si="1229"/>
        <v>0.66666666666666663</v>
      </c>
      <c r="J13226" s="23"/>
      <c r="K13226" s="63"/>
      <c r="L13226" s="134"/>
    </row>
    <row r="13227" spans="1:12" s="1" customFormat="1" x14ac:dyDescent="0.25">
      <c r="A13227" s="15">
        <v>296.10000000000002</v>
      </c>
      <c r="B13227" s="23">
        <v>563</v>
      </c>
      <c r="C13227" s="23">
        <v>113</v>
      </c>
      <c r="D13227" s="15">
        <v>29</v>
      </c>
      <c r="E13227" s="258">
        <v>14</v>
      </c>
      <c r="F13227" s="212">
        <v>6</v>
      </c>
      <c r="G13227" s="259">
        <v>14</v>
      </c>
      <c r="H13227" s="23">
        <f t="shared" si="1228"/>
        <v>34</v>
      </c>
      <c r="I13227" s="63">
        <f t="shared" si="1229"/>
        <v>0.75555555555555554</v>
      </c>
      <c r="J13227" s="23"/>
      <c r="K13227" s="63"/>
      <c r="L13227" s="134"/>
    </row>
    <row r="13228" spans="1:12" s="1" customFormat="1" x14ac:dyDescent="0.25">
      <c r="A13228" s="15">
        <v>296.10000000000002</v>
      </c>
      <c r="B13228" s="23">
        <v>562</v>
      </c>
      <c r="C13228" s="23">
        <v>106</v>
      </c>
      <c r="D13228" s="15">
        <v>28</v>
      </c>
      <c r="E13228" s="258">
        <v>7</v>
      </c>
      <c r="F13228" s="212">
        <v>13</v>
      </c>
      <c r="G13228" s="259">
        <v>13</v>
      </c>
      <c r="H13228" s="23">
        <f t="shared" si="1228"/>
        <v>33</v>
      </c>
      <c r="I13228" s="63">
        <f t="shared" si="1229"/>
        <v>0.73333333333333328</v>
      </c>
      <c r="J13228" s="23"/>
      <c r="K13228" s="63"/>
      <c r="L13228" s="134"/>
    </row>
    <row r="13229" spans="1:12" s="1" customFormat="1" x14ac:dyDescent="0.25">
      <c r="A13229" s="15">
        <v>296.10000000000002</v>
      </c>
      <c r="B13229" s="23">
        <v>561</v>
      </c>
      <c r="C13229" s="23">
        <v>111</v>
      </c>
      <c r="D13229" s="15">
        <v>30</v>
      </c>
      <c r="E13229" s="258">
        <v>9</v>
      </c>
      <c r="F13229" s="212">
        <v>7</v>
      </c>
      <c r="G13229" s="259">
        <v>10</v>
      </c>
      <c r="H13229" s="23">
        <f t="shared" si="1228"/>
        <v>26</v>
      </c>
      <c r="I13229" s="63">
        <f t="shared" si="1229"/>
        <v>0.57777777777777772</v>
      </c>
      <c r="J13229" s="23"/>
      <c r="K13229" s="63"/>
      <c r="L13229" s="134"/>
    </row>
    <row r="13230" spans="1:12" s="1" customFormat="1" x14ac:dyDescent="0.25">
      <c r="A13230" s="15">
        <v>296.10000000000002</v>
      </c>
      <c r="B13230" s="23">
        <v>560</v>
      </c>
      <c r="C13230" s="23">
        <v>110</v>
      </c>
      <c r="D13230" s="15">
        <v>29</v>
      </c>
      <c r="E13230" s="258">
        <v>9</v>
      </c>
      <c r="F13230" s="212">
        <v>8</v>
      </c>
      <c r="G13230" s="259">
        <v>13</v>
      </c>
      <c r="H13230" s="23">
        <f t="shared" si="1228"/>
        <v>30</v>
      </c>
      <c r="I13230" s="63">
        <f t="shared" si="1229"/>
        <v>0.66666666666666663</v>
      </c>
      <c r="J13230" s="23"/>
      <c r="K13230" s="63"/>
      <c r="L13230" s="134"/>
    </row>
    <row r="13231" spans="1:12" s="1" customFormat="1" x14ac:dyDescent="0.25">
      <c r="A13231" s="15">
        <v>296.10000000000002</v>
      </c>
      <c r="B13231" s="23">
        <v>558</v>
      </c>
      <c r="C13231" s="23">
        <v>112</v>
      </c>
      <c r="D13231" s="15">
        <v>29</v>
      </c>
      <c r="E13231" s="258">
        <v>13</v>
      </c>
      <c r="F13231" s="212">
        <v>14</v>
      </c>
      <c r="G13231" s="259">
        <v>4</v>
      </c>
      <c r="H13231" s="23">
        <f t="shared" ref="H13231:H13267" si="1230">E13231+F13231+G13231</f>
        <v>31</v>
      </c>
      <c r="I13231" s="63">
        <f t="shared" ref="I13231:I13267" si="1231">H13231/45</f>
        <v>0.68888888888888888</v>
      </c>
      <c r="J13231" s="23"/>
      <c r="K13231" s="63"/>
      <c r="L13231" s="134"/>
    </row>
    <row r="13232" spans="1:12" s="570" customFormat="1" x14ac:dyDescent="0.25">
      <c r="A13232" s="587">
        <v>296.10000000000002</v>
      </c>
      <c r="B13232" s="588">
        <v>554</v>
      </c>
      <c r="C13232" s="588">
        <v>107</v>
      </c>
      <c r="D13232" s="587">
        <v>29</v>
      </c>
      <c r="E13232" s="592">
        <v>5</v>
      </c>
      <c r="F13232" s="591">
        <v>9</v>
      </c>
      <c r="G13232" s="593">
        <v>12</v>
      </c>
      <c r="H13232" s="588">
        <f t="shared" si="1230"/>
        <v>26</v>
      </c>
      <c r="I13232" s="589">
        <f t="shared" si="1231"/>
        <v>0.57777777777777772</v>
      </c>
      <c r="J13232" s="588"/>
      <c r="K13232" s="589"/>
      <c r="L13232" s="590"/>
    </row>
    <row r="13233" spans="1:12" s="1" customFormat="1" x14ac:dyDescent="0.25">
      <c r="A13233" s="15">
        <v>296.10000000000002</v>
      </c>
      <c r="B13233" s="23">
        <v>553</v>
      </c>
      <c r="C13233" s="23">
        <v>112</v>
      </c>
      <c r="D13233" s="15">
        <v>29</v>
      </c>
      <c r="E13233" s="258">
        <v>12</v>
      </c>
      <c r="F13233" s="212">
        <v>4</v>
      </c>
      <c r="G13233" s="259">
        <v>15</v>
      </c>
      <c r="H13233" s="23">
        <f t="shared" si="1230"/>
        <v>31</v>
      </c>
      <c r="I13233" s="63">
        <f t="shared" si="1231"/>
        <v>0.68888888888888888</v>
      </c>
      <c r="J13233" s="23"/>
      <c r="K13233" s="63"/>
      <c r="L13233" s="134"/>
    </row>
    <row r="13234" spans="1:12" s="1" customFormat="1" x14ac:dyDescent="0.25">
      <c r="A13234" s="15">
        <v>296.10000000000002</v>
      </c>
      <c r="B13234" s="23">
        <v>545</v>
      </c>
      <c r="C13234" s="23">
        <v>113</v>
      </c>
      <c r="D13234" s="15">
        <v>30</v>
      </c>
      <c r="E13234" s="258">
        <v>11</v>
      </c>
      <c r="F13234" s="212">
        <v>1</v>
      </c>
      <c r="G13234" s="259">
        <v>13</v>
      </c>
      <c r="H13234" s="23">
        <f t="shared" si="1230"/>
        <v>25</v>
      </c>
      <c r="I13234" s="63">
        <f t="shared" si="1231"/>
        <v>0.55555555555555558</v>
      </c>
      <c r="J13234" s="23"/>
      <c r="K13234" s="63"/>
      <c r="L13234" s="134"/>
    </row>
    <row r="13235" spans="1:12" s="1" customFormat="1" x14ac:dyDescent="0.25">
      <c r="A13235" s="15">
        <v>296.10000000000002</v>
      </c>
      <c r="B13235" s="23">
        <v>539</v>
      </c>
      <c r="C13235" s="23">
        <v>106</v>
      </c>
      <c r="D13235" s="15">
        <v>29</v>
      </c>
      <c r="E13235" s="258">
        <v>4</v>
      </c>
      <c r="F13235" s="212">
        <v>9</v>
      </c>
      <c r="G13235" s="259">
        <v>9</v>
      </c>
      <c r="H13235" s="23">
        <f t="shared" si="1230"/>
        <v>22</v>
      </c>
      <c r="I13235" s="63">
        <f t="shared" si="1231"/>
        <v>0.48888888888888887</v>
      </c>
      <c r="J13235" s="23"/>
      <c r="K13235" s="63"/>
      <c r="L13235" s="134"/>
    </row>
    <row r="13236" spans="1:12" s="1" customFormat="1" x14ac:dyDescent="0.25">
      <c r="A13236" s="15">
        <v>296.10000000000002</v>
      </c>
      <c r="B13236" s="23">
        <v>537</v>
      </c>
      <c r="C13236" s="23">
        <v>102</v>
      </c>
      <c r="D13236" s="15">
        <v>27</v>
      </c>
      <c r="E13236" s="258">
        <v>4</v>
      </c>
      <c r="F13236" s="212">
        <v>13</v>
      </c>
      <c r="G13236" s="259">
        <v>13</v>
      </c>
      <c r="H13236" s="23">
        <f t="shared" si="1230"/>
        <v>30</v>
      </c>
      <c r="I13236" s="63">
        <f t="shared" si="1231"/>
        <v>0.66666666666666663</v>
      </c>
      <c r="J13236" s="23"/>
      <c r="K13236" s="63"/>
      <c r="L13236" s="134"/>
    </row>
    <row r="13237" spans="1:12" s="1" customFormat="1" x14ac:dyDescent="0.25">
      <c r="A13237" s="15">
        <v>296.10000000000002</v>
      </c>
      <c r="B13237" s="23">
        <v>536</v>
      </c>
      <c r="C13237" s="23">
        <v>103</v>
      </c>
      <c r="D13237" s="15">
        <v>26</v>
      </c>
      <c r="E13237" s="258">
        <v>8</v>
      </c>
      <c r="F13237" s="212">
        <v>14</v>
      </c>
      <c r="G13237" s="259">
        <v>15</v>
      </c>
      <c r="H13237" s="23">
        <f t="shared" si="1230"/>
        <v>37</v>
      </c>
      <c r="I13237" s="438">
        <f t="shared" si="1231"/>
        <v>0.82222222222222219</v>
      </c>
      <c r="J13237" s="23"/>
      <c r="K13237" s="438"/>
      <c r="L13237" s="134"/>
    </row>
    <row r="13238" spans="1:12" s="1" customFormat="1" x14ac:dyDescent="0.25">
      <c r="A13238" s="15">
        <v>296.10000000000002</v>
      </c>
      <c r="B13238" s="23">
        <v>535</v>
      </c>
      <c r="C13238" s="23">
        <v>110</v>
      </c>
      <c r="D13238" s="15">
        <v>29</v>
      </c>
      <c r="E13238" s="258">
        <v>9</v>
      </c>
      <c r="F13238" s="212">
        <v>4</v>
      </c>
      <c r="G13238" s="259">
        <v>12</v>
      </c>
      <c r="H13238" s="23">
        <f t="shared" si="1230"/>
        <v>25</v>
      </c>
      <c r="I13238" s="63">
        <f t="shared" si="1231"/>
        <v>0.55555555555555558</v>
      </c>
      <c r="J13238" s="23"/>
      <c r="K13238" s="63"/>
      <c r="L13238" s="134"/>
    </row>
    <row r="13239" spans="1:12" s="1" customFormat="1" x14ac:dyDescent="0.25">
      <c r="A13239" s="15">
        <v>296.10000000000002</v>
      </c>
      <c r="B13239" s="23">
        <v>535</v>
      </c>
      <c r="C13239" s="23">
        <v>106</v>
      </c>
      <c r="D13239" s="15">
        <v>28</v>
      </c>
      <c r="E13239" s="258">
        <v>7</v>
      </c>
      <c r="F13239" s="212">
        <v>6</v>
      </c>
      <c r="G13239" s="259">
        <v>15</v>
      </c>
      <c r="H13239" s="23">
        <f t="shared" si="1230"/>
        <v>28</v>
      </c>
      <c r="I13239" s="63">
        <f t="shared" si="1231"/>
        <v>0.62222222222222223</v>
      </c>
      <c r="J13239" s="23"/>
      <c r="K13239" s="63"/>
      <c r="L13239" s="134"/>
    </row>
    <row r="13240" spans="1:12" s="1" customFormat="1" x14ac:dyDescent="0.25">
      <c r="A13240" s="15">
        <v>296.10000000000002</v>
      </c>
      <c r="B13240" s="23">
        <v>535</v>
      </c>
      <c r="C13240" s="23">
        <v>107</v>
      </c>
      <c r="D13240" s="15">
        <v>29</v>
      </c>
      <c r="E13240" s="258">
        <v>6</v>
      </c>
      <c r="F13240" s="212">
        <v>14</v>
      </c>
      <c r="G13240" s="259">
        <v>2</v>
      </c>
      <c r="H13240" s="23">
        <f t="shared" si="1230"/>
        <v>22</v>
      </c>
      <c r="I13240" s="63">
        <f t="shared" si="1231"/>
        <v>0.48888888888888887</v>
      </c>
      <c r="J13240" s="23"/>
      <c r="K13240" s="63"/>
      <c r="L13240" s="134"/>
    </row>
    <row r="13241" spans="1:12" s="9" customFormat="1" x14ac:dyDescent="0.25">
      <c r="A13241" s="19">
        <v>296.10000000000002</v>
      </c>
      <c r="B13241" s="27">
        <v>535</v>
      </c>
      <c r="C13241" s="27">
        <v>108</v>
      </c>
      <c r="D13241" s="19">
        <v>26</v>
      </c>
      <c r="E13241" s="256">
        <v>15</v>
      </c>
      <c r="F13241" s="211">
        <v>12</v>
      </c>
      <c r="G13241" s="257">
        <v>14</v>
      </c>
      <c r="H13241" s="27">
        <f t="shared" si="1230"/>
        <v>41</v>
      </c>
      <c r="I13241" s="66">
        <f t="shared" si="1231"/>
        <v>0.91111111111111109</v>
      </c>
      <c r="J13241" s="27"/>
      <c r="K13241" s="66"/>
      <c r="L13241" s="133"/>
    </row>
    <row r="13242" spans="1:12" s="1" customFormat="1" x14ac:dyDescent="0.25">
      <c r="A13242" s="15">
        <v>296.10000000000002</v>
      </c>
      <c r="B13242" s="23">
        <v>533</v>
      </c>
      <c r="C13242" s="23">
        <v>104</v>
      </c>
      <c r="D13242" s="15">
        <v>27</v>
      </c>
      <c r="E13242" s="258">
        <v>7</v>
      </c>
      <c r="F13242" s="212">
        <v>12</v>
      </c>
      <c r="G13242" s="259">
        <v>12</v>
      </c>
      <c r="H13242" s="23">
        <f t="shared" si="1230"/>
        <v>31</v>
      </c>
      <c r="I13242" s="63">
        <f t="shared" si="1231"/>
        <v>0.68888888888888888</v>
      </c>
      <c r="J13242" s="23"/>
      <c r="K13242" s="63"/>
      <c r="L13242" s="134"/>
    </row>
    <row r="13243" spans="1:12" s="1" customFormat="1" x14ac:dyDescent="0.25">
      <c r="A13243" s="15">
        <v>296.10000000000002</v>
      </c>
      <c r="B13243" s="23">
        <v>533</v>
      </c>
      <c r="C13243" s="23">
        <v>104</v>
      </c>
      <c r="D13243" s="15">
        <v>28</v>
      </c>
      <c r="E13243" s="258">
        <v>4</v>
      </c>
      <c r="F13243" s="212">
        <v>9</v>
      </c>
      <c r="G13243" s="259">
        <v>12</v>
      </c>
      <c r="H13243" s="23">
        <f t="shared" si="1230"/>
        <v>25</v>
      </c>
      <c r="I13243" s="63">
        <f t="shared" si="1231"/>
        <v>0.55555555555555558</v>
      </c>
      <c r="J13243" s="23"/>
      <c r="K13243" s="63"/>
      <c r="L13243" s="134"/>
    </row>
    <row r="13244" spans="1:12" s="1" customFormat="1" x14ac:dyDescent="0.25">
      <c r="A13244" s="15">
        <v>296.10000000000002</v>
      </c>
      <c r="B13244" s="23">
        <v>531</v>
      </c>
      <c r="C13244" s="23">
        <v>111</v>
      </c>
      <c r="D13244" s="15">
        <v>28</v>
      </c>
      <c r="E13244" s="258">
        <v>14</v>
      </c>
      <c r="F13244" s="212">
        <v>15</v>
      </c>
      <c r="G13244" s="259">
        <v>1</v>
      </c>
      <c r="H13244" s="23">
        <f t="shared" si="1230"/>
        <v>30</v>
      </c>
      <c r="I13244" s="63">
        <f t="shared" si="1231"/>
        <v>0.66666666666666663</v>
      </c>
      <c r="J13244" s="23"/>
      <c r="K13244" s="63"/>
      <c r="L13244" s="134"/>
    </row>
    <row r="13245" spans="1:12" s="1" customFormat="1" x14ac:dyDescent="0.25">
      <c r="A13245" s="15">
        <v>296.10000000000002</v>
      </c>
      <c r="B13245" s="23">
        <v>530</v>
      </c>
      <c r="C13245" s="23">
        <v>109</v>
      </c>
      <c r="D13245" s="15">
        <v>28</v>
      </c>
      <c r="E13245" s="258">
        <v>11</v>
      </c>
      <c r="F13245" s="212">
        <v>6</v>
      </c>
      <c r="G13245" s="259">
        <v>12</v>
      </c>
      <c r="H13245" s="23">
        <f t="shared" si="1230"/>
        <v>29</v>
      </c>
      <c r="I13245" s="63">
        <f t="shared" si="1231"/>
        <v>0.64444444444444449</v>
      </c>
      <c r="J13245" s="23"/>
      <c r="K13245" s="63"/>
      <c r="L13245" s="134"/>
    </row>
    <row r="13246" spans="1:12" s="1" customFormat="1" x14ac:dyDescent="0.25">
      <c r="A13246" s="15">
        <v>296.10000000000002</v>
      </c>
      <c r="B13246" s="23">
        <v>530</v>
      </c>
      <c r="C13246" s="23">
        <v>107</v>
      </c>
      <c r="D13246" s="15" t="s">
        <v>11</v>
      </c>
      <c r="E13246" s="258">
        <v>6</v>
      </c>
      <c r="F13246" s="212">
        <v>4</v>
      </c>
      <c r="G13246" s="259">
        <v>12</v>
      </c>
      <c r="H13246" s="23">
        <f t="shared" si="1230"/>
        <v>22</v>
      </c>
      <c r="I13246" s="63">
        <f t="shared" si="1231"/>
        <v>0.48888888888888887</v>
      </c>
      <c r="J13246" s="23">
        <v>16</v>
      </c>
      <c r="K13246" s="63">
        <f>J13246/45</f>
        <v>0.35555555555555557</v>
      </c>
      <c r="L13246" s="134"/>
    </row>
    <row r="13247" spans="1:12" s="1" customFormat="1" x14ac:dyDescent="0.25">
      <c r="A13247" s="15">
        <v>296.10000000000002</v>
      </c>
      <c r="B13247" s="23">
        <v>530</v>
      </c>
      <c r="C13247" s="23">
        <v>104</v>
      </c>
      <c r="D13247" s="15">
        <v>28</v>
      </c>
      <c r="E13247" s="258">
        <v>4</v>
      </c>
      <c r="F13247" s="212">
        <v>11</v>
      </c>
      <c r="G13247" s="259">
        <v>9</v>
      </c>
      <c r="H13247" s="23">
        <f t="shared" si="1230"/>
        <v>24</v>
      </c>
      <c r="I13247" s="438">
        <f t="shared" si="1231"/>
        <v>0.53333333333333333</v>
      </c>
      <c r="J13247" s="23"/>
      <c r="K13247" s="438"/>
      <c r="L13247" s="134"/>
    </row>
    <row r="13248" spans="1:12" s="1" customFormat="1" x14ac:dyDescent="0.25">
      <c r="A13248" s="15">
        <v>296.10000000000002</v>
      </c>
      <c r="B13248" s="23">
        <v>529</v>
      </c>
      <c r="C13248" s="23">
        <v>115</v>
      </c>
      <c r="D13248" s="15">
        <v>30</v>
      </c>
      <c r="E13248" s="258">
        <v>14</v>
      </c>
      <c r="F13248" s="212">
        <v>1</v>
      </c>
      <c r="G13248" s="259">
        <v>8</v>
      </c>
      <c r="H13248" s="23">
        <f t="shared" si="1230"/>
        <v>23</v>
      </c>
      <c r="I13248" s="63">
        <f t="shared" si="1231"/>
        <v>0.51111111111111107</v>
      </c>
      <c r="J13248" s="23"/>
      <c r="K13248" s="63"/>
      <c r="L13248" s="134"/>
    </row>
    <row r="13249" spans="1:12" s="1" customFormat="1" x14ac:dyDescent="0.25">
      <c r="A13249" s="15">
        <v>296.10000000000002</v>
      </c>
      <c r="B13249" s="23">
        <v>527</v>
      </c>
      <c r="C13249" s="23">
        <v>108</v>
      </c>
      <c r="D13249" s="15">
        <v>30</v>
      </c>
      <c r="E13249" s="258">
        <v>4</v>
      </c>
      <c r="F13249" s="212">
        <v>3</v>
      </c>
      <c r="G13249" s="259">
        <v>9</v>
      </c>
      <c r="H13249" s="23">
        <f t="shared" si="1230"/>
        <v>16</v>
      </c>
      <c r="I13249" s="63">
        <f t="shared" si="1231"/>
        <v>0.35555555555555557</v>
      </c>
      <c r="J13249" s="23"/>
      <c r="K13249" s="63"/>
      <c r="L13249" s="134"/>
    </row>
    <row r="13250" spans="1:12" s="1" customFormat="1" x14ac:dyDescent="0.25">
      <c r="A13250" s="15">
        <v>296.10000000000002</v>
      </c>
      <c r="B13250" s="23">
        <v>527</v>
      </c>
      <c r="C13250" s="23">
        <v>107</v>
      </c>
      <c r="D13250" s="15">
        <v>27</v>
      </c>
      <c r="E13250" s="258">
        <v>11</v>
      </c>
      <c r="F13250" s="212">
        <v>11</v>
      </c>
      <c r="G13250" s="259">
        <v>10</v>
      </c>
      <c r="H13250" s="23">
        <f t="shared" si="1230"/>
        <v>32</v>
      </c>
      <c r="I13250" s="63">
        <f t="shared" si="1231"/>
        <v>0.71111111111111114</v>
      </c>
      <c r="J13250" s="23"/>
      <c r="K13250" s="63"/>
      <c r="L13250" s="134"/>
    </row>
    <row r="13251" spans="1:12" s="1" customFormat="1" x14ac:dyDescent="0.25">
      <c r="A13251" s="15">
        <v>296.10000000000002</v>
      </c>
      <c r="B13251" s="23">
        <v>527</v>
      </c>
      <c r="C13251" s="23">
        <v>106</v>
      </c>
      <c r="D13251" s="15">
        <v>27</v>
      </c>
      <c r="E13251" s="258">
        <v>10</v>
      </c>
      <c r="F13251" s="212">
        <v>14</v>
      </c>
      <c r="G13251" s="259">
        <v>7</v>
      </c>
      <c r="H13251" s="23">
        <f t="shared" si="1230"/>
        <v>31</v>
      </c>
      <c r="I13251" s="63">
        <f t="shared" si="1231"/>
        <v>0.68888888888888888</v>
      </c>
      <c r="J13251" s="23"/>
      <c r="K13251" s="63"/>
      <c r="L13251" s="134"/>
    </row>
    <row r="13252" spans="1:12" s="1" customFormat="1" x14ac:dyDescent="0.25">
      <c r="A13252" s="15">
        <v>296.10000000000002</v>
      </c>
      <c r="B13252" s="23">
        <v>527</v>
      </c>
      <c r="C13252" s="23">
        <v>108</v>
      </c>
      <c r="D13252" s="15">
        <v>28</v>
      </c>
      <c r="E13252" s="258">
        <v>9</v>
      </c>
      <c r="F13252" s="212">
        <v>6</v>
      </c>
      <c r="G13252" s="259">
        <v>12</v>
      </c>
      <c r="H13252" s="23">
        <f t="shared" si="1230"/>
        <v>27</v>
      </c>
      <c r="I13252" s="438">
        <f t="shared" si="1231"/>
        <v>0.6</v>
      </c>
      <c r="J13252" s="23"/>
      <c r="K13252" s="438"/>
      <c r="L13252" s="134"/>
    </row>
    <row r="13253" spans="1:12" s="570" customFormat="1" x14ac:dyDescent="0.25">
      <c r="A13253" s="587">
        <v>296.10000000000002</v>
      </c>
      <c r="B13253" s="588">
        <v>527</v>
      </c>
      <c r="C13253" s="588">
        <v>115</v>
      </c>
      <c r="D13253" s="587">
        <v>30</v>
      </c>
      <c r="E13253" s="592">
        <v>14</v>
      </c>
      <c r="F13253" s="591">
        <v>4</v>
      </c>
      <c r="G13253" s="593">
        <v>4</v>
      </c>
      <c r="H13253" s="588">
        <f t="shared" si="1230"/>
        <v>22</v>
      </c>
      <c r="I13253" s="589">
        <f t="shared" si="1231"/>
        <v>0.48888888888888887</v>
      </c>
      <c r="J13253" s="588"/>
      <c r="K13253" s="589"/>
      <c r="L13253" s="590"/>
    </row>
    <row r="13254" spans="1:12" s="1" customFormat="1" x14ac:dyDescent="0.25">
      <c r="A13254" s="15">
        <v>296.10000000000002</v>
      </c>
      <c r="B13254" s="23">
        <v>524</v>
      </c>
      <c r="C13254" s="23">
        <v>114</v>
      </c>
      <c r="D13254" s="15">
        <v>29</v>
      </c>
      <c r="E13254" s="258">
        <v>15</v>
      </c>
      <c r="F13254" s="212">
        <v>0</v>
      </c>
      <c r="G13254" s="259">
        <v>12</v>
      </c>
      <c r="H13254" s="23">
        <f t="shared" si="1230"/>
        <v>27</v>
      </c>
      <c r="I13254" s="63">
        <f t="shared" si="1231"/>
        <v>0.6</v>
      </c>
      <c r="J13254" s="23">
        <v>26</v>
      </c>
      <c r="K13254" s="63">
        <f>J13254/45</f>
        <v>0.57777777777777772</v>
      </c>
      <c r="L13254" s="134"/>
    </row>
    <row r="13255" spans="1:12" s="1" customFormat="1" x14ac:dyDescent="0.25">
      <c r="A13255" s="15">
        <v>296.10000000000002</v>
      </c>
      <c r="B13255" s="23">
        <v>521</v>
      </c>
      <c r="C13255" s="23">
        <v>110</v>
      </c>
      <c r="D13255" s="15" t="s">
        <v>11</v>
      </c>
      <c r="E13255" s="258">
        <v>9</v>
      </c>
      <c r="F13255" s="212">
        <v>2</v>
      </c>
      <c r="G13255" s="259">
        <v>11</v>
      </c>
      <c r="H13255" s="23">
        <f t="shared" si="1230"/>
        <v>22</v>
      </c>
      <c r="I13255" s="63">
        <f t="shared" si="1231"/>
        <v>0.48888888888888887</v>
      </c>
      <c r="J13255" s="23">
        <v>17</v>
      </c>
      <c r="K13255" s="63">
        <f>J13255/45</f>
        <v>0.37777777777777777</v>
      </c>
      <c r="L13255" s="134"/>
    </row>
    <row r="13256" spans="1:12" s="1" customFormat="1" x14ac:dyDescent="0.25">
      <c r="A13256" s="15">
        <v>296.10000000000002</v>
      </c>
      <c r="B13256" s="23">
        <v>520</v>
      </c>
      <c r="C13256" s="23">
        <v>105</v>
      </c>
      <c r="D13256" s="15">
        <v>27</v>
      </c>
      <c r="E13256" s="258">
        <v>8</v>
      </c>
      <c r="F13256" s="212">
        <v>8</v>
      </c>
      <c r="G13256" s="259">
        <v>13</v>
      </c>
      <c r="H13256" s="23">
        <f t="shared" si="1230"/>
        <v>29</v>
      </c>
      <c r="I13256" s="63">
        <f t="shared" si="1231"/>
        <v>0.64444444444444449</v>
      </c>
      <c r="J13256" s="23"/>
      <c r="K13256" s="63"/>
      <c r="L13256" s="134"/>
    </row>
    <row r="13257" spans="1:12" s="1" customFormat="1" x14ac:dyDescent="0.25">
      <c r="A13257" s="15">
        <v>296.10000000000002</v>
      </c>
      <c r="B13257" s="23">
        <v>519</v>
      </c>
      <c r="C13257" s="23">
        <v>106</v>
      </c>
      <c r="D13257" s="15" t="s">
        <v>11</v>
      </c>
      <c r="E13257" s="258">
        <v>4</v>
      </c>
      <c r="F13257" s="212">
        <v>5</v>
      </c>
      <c r="G13257" s="259">
        <v>9</v>
      </c>
      <c r="H13257" s="23">
        <f t="shared" si="1230"/>
        <v>18</v>
      </c>
      <c r="I13257" s="63">
        <f t="shared" si="1231"/>
        <v>0.4</v>
      </c>
      <c r="J13257" s="23">
        <v>13</v>
      </c>
      <c r="K13257" s="63">
        <f>J13257/45</f>
        <v>0.28888888888888886</v>
      </c>
      <c r="L13257" s="134"/>
    </row>
    <row r="13258" spans="1:12" s="1" customFormat="1" x14ac:dyDescent="0.25">
      <c r="A13258" s="15">
        <v>296.10000000000002</v>
      </c>
      <c r="B13258" s="23">
        <v>517</v>
      </c>
      <c r="C13258" s="23">
        <v>108</v>
      </c>
      <c r="D13258" s="15">
        <v>27</v>
      </c>
      <c r="E13258" s="258">
        <v>12</v>
      </c>
      <c r="F13258" s="212">
        <v>11</v>
      </c>
      <c r="G13258" s="259">
        <v>7</v>
      </c>
      <c r="H13258" s="23">
        <f t="shared" si="1230"/>
        <v>30</v>
      </c>
      <c r="I13258" s="438">
        <f t="shared" si="1231"/>
        <v>0.66666666666666663</v>
      </c>
      <c r="J13258" s="23"/>
      <c r="K13258" s="438"/>
      <c r="L13258" s="134"/>
    </row>
    <row r="13259" spans="1:12" s="1" customFormat="1" x14ac:dyDescent="0.25">
      <c r="A13259" s="15">
        <v>296.10000000000002</v>
      </c>
      <c r="B13259" s="23">
        <v>516</v>
      </c>
      <c r="C13259" s="23">
        <v>114</v>
      </c>
      <c r="D13259" s="15">
        <v>30</v>
      </c>
      <c r="E13259" s="258">
        <v>13</v>
      </c>
      <c r="F13259" s="212">
        <v>3</v>
      </c>
      <c r="G13259" s="259">
        <v>3</v>
      </c>
      <c r="H13259" s="23">
        <f t="shared" si="1230"/>
        <v>19</v>
      </c>
      <c r="I13259" s="63">
        <f t="shared" si="1231"/>
        <v>0.42222222222222222</v>
      </c>
      <c r="J13259" s="23"/>
      <c r="K13259" s="63"/>
      <c r="L13259" s="134"/>
    </row>
    <row r="13260" spans="1:12" s="1" customFormat="1" x14ac:dyDescent="0.25">
      <c r="A13260" s="15">
        <v>296.10000000000002</v>
      </c>
      <c r="B13260" s="23">
        <v>514</v>
      </c>
      <c r="C13260" s="23">
        <v>103</v>
      </c>
      <c r="D13260" s="15">
        <v>27</v>
      </c>
      <c r="E13260" s="258">
        <v>5</v>
      </c>
      <c r="F13260" s="212">
        <v>14</v>
      </c>
      <c r="G13260" s="259">
        <v>6</v>
      </c>
      <c r="H13260" s="23">
        <f t="shared" si="1230"/>
        <v>25</v>
      </c>
      <c r="I13260" s="63">
        <f t="shared" si="1231"/>
        <v>0.55555555555555558</v>
      </c>
      <c r="J13260" s="23"/>
      <c r="K13260" s="63"/>
      <c r="L13260" s="134"/>
    </row>
    <row r="13261" spans="1:12" s="1" customFormat="1" x14ac:dyDescent="0.25">
      <c r="A13261" s="15">
        <v>296.10000000000002</v>
      </c>
      <c r="B13261" s="23">
        <v>514</v>
      </c>
      <c r="C13261" s="23">
        <v>104</v>
      </c>
      <c r="D13261" s="15">
        <v>27</v>
      </c>
      <c r="E13261" s="258">
        <v>7</v>
      </c>
      <c r="F13261" s="212">
        <v>15</v>
      </c>
      <c r="G13261" s="259">
        <v>4</v>
      </c>
      <c r="H13261" s="23">
        <f t="shared" si="1230"/>
        <v>26</v>
      </c>
      <c r="I13261" s="63">
        <f t="shared" si="1231"/>
        <v>0.57777777777777772</v>
      </c>
      <c r="J13261" s="23"/>
      <c r="K13261" s="63"/>
      <c r="L13261" s="134"/>
    </row>
    <row r="13262" spans="1:12" s="1" customFormat="1" x14ac:dyDescent="0.25">
      <c r="A13262" s="15">
        <v>296.10000000000002</v>
      </c>
      <c r="B13262" s="23">
        <v>512</v>
      </c>
      <c r="C13262" s="23">
        <v>110</v>
      </c>
      <c r="D13262" s="15">
        <v>27</v>
      </c>
      <c r="E13262" s="258">
        <v>15</v>
      </c>
      <c r="F13262" s="212">
        <v>4</v>
      </c>
      <c r="G13262" s="259">
        <v>13</v>
      </c>
      <c r="H13262" s="23">
        <f t="shared" si="1230"/>
        <v>32</v>
      </c>
      <c r="I13262" s="63">
        <f t="shared" si="1231"/>
        <v>0.71111111111111114</v>
      </c>
      <c r="J13262" s="23">
        <v>31</v>
      </c>
      <c r="K13262" s="63">
        <f>J13262/45</f>
        <v>0.68888888888888888</v>
      </c>
      <c r="L13262" s="134"/>
    </row>
    <row r="13263" spans="1:12" s="1" customFormat="1" x14ac:dyDescent="0.25">
      <c r="A13263" s="15">
        <v>296.10000000000002</v>
      </c>
      <c r="B13263" s="23">
        <v>512</v>
      </c>
      <c r="C13263" s="23">
        <v>109</v>
      </c>
      <c r="D13263" s="15">
        <v>28</v>
      </c>
      <c r="E13263" s="258">
        <v>11</v>
      </c>
      <c r="F13263" s="212">
        <v>1</v>
      </c>
      <c r="G13263" s="259">
        <v>14</v>
      </c>
      <c r="H13263" s="23">
        <f t="shared" si="1230"/>
        <v>26</v>
      </c>
      <c r="I13263" s="63">
        <f t="shared" si="1231"/>
        <v>0.57777777777777772</v>
      </c>
      <c r="J13263" s="23"/>
      <c r="K13263" s="63"/>
      <c r="L13263" s="134"/>
    </row>
    <row r="13264" spans="1:12" s="1" customFormat="1" x14ac:dyDescent="0.25">
      <c r="A13264" s="15">
        <v>296.10000000000002</v>
      </c>
      <c r="B13264" s="23">
        <v>512</v>
      </c>
      <c r="C13264" s="23">
        <v>108</v>
      </c>
      <c r="D13264" s="15">
        <v>30</v>
      </c>
      <c r="E13264" s="258">
        <v>4</v>
      </c>
      <c r="F13264" s="212">
        <v>8</v>
      </c>
      <c r="G13264" s="259">
        <v>0</v>
      </c>
      <c r="H13264" s="23">
        <f t="shared" si="1230"/>
        <v>12</v>
      </c>
      <c r="I13264" s="63">
        <f t="shared" si="1231"/>
        <v>0.26666666666666666</v>
      </c>
      <c r="J13264" s="23"/>
      <c r="K13264" s="63"/>
      <c r="L13264" s="134"/>
    </row>
    <row r="13265" spans="1:12" s="1" customFormat="1" x14ac:dyDescent="0.25">
      <c r="A13265" s="15">
        <v>296.10000000000002</v>
      </c>
      <c r="B13265" s="23">
        <v>512</v>
      </c>
      <c r="C13265" s="23">
        <v>100</v>
      </c>
      <c r="D13265" s="15">
        <v>26</v>
      </c>
      <c r="E13265" s="258">
        <v>4</v>
      </c>
      <c r="F13265" s="212">
        <v>12</v>
      </c>
      <c r="G13265" s="259">
        <v>13</v>
      </c>
      <c r="H13265" s="23">
        <f t="shared" si="1230"/>
        <v>29</v>
      </c>
      <c r="I13265" s="63">
        <f t="shared" si="1231"/>
        <v>0.64444444444444449</v>
      </c>
      <c r="J13265" s="23"/>
      <c r="K13265" s="63"/>
      <c r="L13265" s="134"/>
    </row>
    <row r="13266" spans="1:12" s="1" customFormat="1" x14ac:dyDescent="0.25">
      <c r="A13266" s="15">
        <v>296.10000000000002</v>
      </c>
      <c r="B13266" s="23">
        <v>511</v>
      </c>
      <c r="C13266" s="23">
        <v>112</v>
      </c>
      <c r="D13266" s="15">
        <v>28</v>
      </c>
      <c r="E13266" s="258">
        <v>15</v>
      </c>
      <c r="F13266" s="212">
        <v>1</v>
      </c>
      <c r="G13266" s="259">
        <v>12</v>
      </c>
      <c r="H13266" s="23">
        <f t="shared" si="1230"/>
        <v>28</v>
      </c>
      <c r="I13266" s="63">
        <f t="shared" si="1231"/>
        <v>0.62222222222222223</v>
      </c>
      <c r="J13266" s="23">
        <v>27</v>
      </c>
      <c r="K13266" s="63">
        <f>J13266/45</f>
        <v>0.6</v>
      </c>
      <c r="L13266" s="134"/>
    </row>
    <row r="13267" spans="1:12" s="1" customFormat="1" x14ac:dyDescent="0.25">
      <c r="A13267" s="15">
        <v>296.10000000000002</v>
      </c>
      <c r="B13267" s="23">
        <v>511</v>
      </c>
      <c r="C13267" s="23">
        <v>103</v>
      </c>
      <c r="D13267" s="15">
        <v>26</v>
      </c>
      <c r="E13267" s="258">
        <v>8</v>
      </c>
      <c r="F13267" s="212">
        <v>11</v>
      </c>
      <c r="G13267" s="259">
        <v>12</v>
      </c>
      <c r="H13267" s="23">
        <f t="shared" si="1230"/>
        <v>31</v>
      </c>
      <c r="I13267" s="63">
        <f t="shared" si="1231"/>
        <v>0.68888888888888888</v>
      </c>
      <c r="J13267" s="23"/>
      <c r="K13267" s="63"/>
      <c r="L13267" s="134"/>
    </row>
    <row r="13268" spans="1:12" s="1" customFormat="1" x14ac:dyDescent="0.25">
      <c r="A13268" s="15">
        <v>296.10000000000002</v>
      </c>
      <c r="B13268" s="23">
        <v>510</v>
      </c>
      <c r="C13268" s="23">
        <v>100</v>
      </c>
      <c r="D13268" s="15">
        <v>25</v>
      </c>
      <c r="E13268" s="258">
        <v>7</v>
      </c>
      <c r="F13268" s="212">
        <v>14</v>
      </c>
      <c r="G13268" s="259">
        <v>14</v>
      </c>
      <c r="H13268" s="23">
        <f t="shared" ref="H13268:H13276" si="1232">E13268+F13268+G13268</f>
        <v>35</v>
      </c>
      <c r="I13268" s="63">
        <f t="shared" ref="I13268:I13276" si="1233">H13268/45</f>
        <v>0.77777777777777779</v>
      </c>
      <c r="J13268" s="23"/>
      <c r="K13268" s="63"/>
      <c r="L13268" s="134"/>
    </row>
    <row r="13269" spans="1:12" s="1" customFormat="1" x14ac:dyDescent="0.25">
      <c r="A13269" s="15">
        <v>296.10000000000002</v>
      </c>
      <c r="B13269" s="23">
        <v>509</v>
      </c>
      <c r="C13269" s="23">
        <v>107</v>
      </c>
      <c r="D13269" s="15">
        <v>26</v>
      </c>
      <c r="E13269" s="258">
        <v>14</v>
      </c>
      <c r="F13269" s="212">
        <v>12</v>
      </c>
      <c r="G13269" s="259">
        <v>8</v>
      </c>
      <c r="H13269" s="23">
        <f t="shared" si="1232"/>
        <v>34</v>
      </c>
      <c r="I13269" s="63">
        <f t="shared" si="1233"/>
        <v>0.75555555555555554</v>
      </c>
      <c r="J13269" s="23"/>
      <c r="K13269" s="63"/>
      <c r="L13269" s="134"/>
    </row>
    <row r="13270" spans="1:12" s="1" customFormat="1" x14ac:dyDescent="0.25">
      <c r="A13270" s="15">
        <v>296.10000000000002</v>
      </c>
      <c r="B13270" s="23">
        <v>509</v>
      </c>
      <c r="C13270" s="23">
        <v>102</v>
      </c>
      <c r="D13270" s="15">
        <v>25</v>
      </c>
      <c r="E13270" s="258">
        <v>9</v>
      </c>
      <c r="F13270" s="212">
        <v>13</v>
      </c>
      <c r="G13270" s="259">
        <v>14</v>
      </c>
      <c r="H13270" s="23">
        <f t="shared" si="1232"/>
        <v>36</v>
      </c>
      <c r="I13270" s="63">
        <f t="shared" si="1233"/>
        <v>0.8</v>
      </c>
      <c r="J13270" s="23"/>
      <c r="K13270" s="63"/>
      <c r="L13270" s="134"/>
    </row>
    <row r="13271" spans="1:12" s="1" customFormat="1" x14ac:dyDescent="0.25">
      <c r="A13271" s="15">
        <v>296.10000000000002</v>
      </c>
      <c r="B13271" s="23">
        <v>507</v>
      </c>
      <c r="C13271" s="23">
        <v>98</v>
      </c>
      <c r="D13271" s="15">
        <v>26</v>
      </c>
      <c r="E13271" s="258">
        <v>0</v>
      </c>
      <c r="F13271" s="212">
        <v>15</v>
      </c>
      <c r="G13271" s="259">
        <v>10</v>
      </c>
      <c r="H13271" s="23">
        <f t="shared" si="1232"/>
        <v>25</v>
      </c>
      <c r="I13271" s="63">
        <f t="shared" si="1233"/>
        <v>0.55555555555555558</v>
      </c>
      <c r="J13271" s="23"/>
      <c r="K13271" s="63"/>
      <c r="L13271" s="134"/>
    </row>
    <row r="13272" spans="1:12" s="1" customFormat="1" x14ac:dyDescent="0.25">
      <c r="A13272" s="15">
        <v>296.10000000000002</v>
      </c>
      <c r="B13272" s="23">
        <v>504</v>
      </c>
      <c r="C13272" s="23">
        <v>103</v>
      </c>
      <c r="D13272" s="15">
        <v>27</v>
      </c>
      <c r="E13272" s="258">
        <v>5</v>
      </c>
      <c r="F13272" s="212">
        <v>9</v>
      </c>
      <c r="G13272" s="259">
        <v>9</v>
      </c>
      <c r="H13272" s="23">
        <f t="shared" si="1232"/>
        <v>23</v>
      </c>
      <c r="I13272" s="63">
        <f t="shared" si="1233"/>
        <v>0.51111111111111107</v>
      </c>
      <c r="J13272" s="23"/>
      <c r="K13272" s="63"/>
      <c r="L13272" s="134"/>
    </row>
    <row r="13273" spans="1:12" s="1" customFormat="1" x14ac:dyDescent="0.25">
      <c r="A13273" s="15">
        <v>296.10000000000002</v>
      </c>
      <c r="B13273" s="23">
        <v>503</v>
      </c>
      <c r="C13273" s="23">
        <v>104</v>
      </c>
      <c r="D13273" s="15" t="s">
        <v>2</v>
      </c>
      <c r="E13273" s="258">
        <v>12</v>
      </c>
      <c r="F13273" s="212">
        <v>14</v>
      </c>
      <c r="G13273" s="259">
        <v>10</v>
      </c>
      <c r="H13273" s="23">
        <f t="shared" si="1232"/>
        <v>36</v>
      </c>
      <c r="I13273" s="63">
        <f t="shared" si="1233"/>
        <v>0.8</v>
      </c>
      <c r="J13273" s="23">
        <v>30</v>
      </c>
      <c r="K13273" s="63">
        <f>J13273/45</f>
        <v>0.66666666666666663</v>
      </c>
      <c r="L13273" s="134"/>
    </row>
    <row r="13274" spans="1:12" s="1" customFormat="1" x14ac:dyDescent="0.25">
      <c r="A13274" s="15">
        <v>296.10000000000002</v>
      </c>
      <c r="B13274" s="23">
        <v>500</v>
      </c>
      <c r="C13274" s="23">
        <v>105</v>
      </c>
      <c r="D13274" s="15">
        <v>26</v>
      </c>
      <c r="E13274" s="258">
        <v>11</v>
      </c>
      <c r="F13274" s="212">
        <v>6</v>
      </c>
      <c r="G13274" s="259">
        <v>14</v>
      </c>
      <c r="H13274" s="23">
        <f t="shared" si="1232"/>
        <v>31</v>
      </c>
      <c r="I13274" s="63">
        <f t="shared" si="1233"/>
        <v>0.68888888888888888</v>
      </c>
      <c r="J13274" s="23"/>
      <c r="K13274" s="63"/>
      <c r="L13274" s="134"/>
    </row>
    <row r="13275" spans="1:12" s="1" customFormat="1" x14ac:dyDescent="0.25">
      <c r="A13275" s="15">
        <v>296.10000000000002</v>
      </c>
      <c r="B13275" s="23">
        <v>500</v>
      </c>
      <c r="C13275" s="23">
        <v>108</v>
      </c>
      <c r="D13275" s="15">
        <v>29</v>
      </c>
      <c r="E13275" s="258">
        <v>7</v>
      </c>
      <c r="F13275" s="212">
        <v>1</v>
      </c>
      <c r="G13275" s="259">
        <v>8</v>
      </c>
      <c r="H13275" s="23">
        <f t="shared" si="1232"/>
        <v>16</v>
      </c>
      <c r="I13275" s="63">
        <f t="shared" si="1233"/>
        <v>0.35555555555555557</v>
      </c>
      <c r="J13275" s="23"/>
      <c r="K13275" s="63"/>
      <c r="L13275" s="134"/>
    </row>
    <row r="13276" spans="1:12" s="1" customFormat="1" x14ac:dyDescent="0.25">
      <c r="A13276" s="15">
        <v>296.10000000000002</v>
      </c>
      <c r="B13276" s="23">
        <v>500</v>
      </c>
      <c r="C13276" s="23">
        <v>108</v>
      </c>
      <c r="D13276" s="15">
        <v>29</v>
      </c>
      <c r="E13276" s="258">
        <v>7</v>
      </c>
      <c r="F13276" s="212">
        <v>8</v>
      </c>
      <c r="G13276" s="259">
        <v>0</v>
      </c>
      <c r="H13276" s="23">
        <f t="shared" si="1232"/>
        <v>15</v>
      </c>
      <c r="I13276" s="63">
        <f t="shared" si="1233"/>
        <v>0.33333333333333331</v>
      </c>
      <c r="J13276" s="23"/>
      <c r="K13276" s="63"/>
      <c r="L13276" s="134"/>
    </row>
    <row r="13277" spans="1:12" s="1" customFormat="1" x14ac:dyDescent="0.25">
      <c r="A13277" s="15">
        <v>296.10000000000002</v>
      </c>
      <c r="B13277" s="23">
        <v>499</v>
      </c>
      <c r="C13277" s="23">
        <v>108</v>
      </c>
      <c r="D13277" s="15">
        <v>26</v>
      </c>
      <c r="E13277" s="258">
        <v>15</v>
      </c>
      <c r="F13277" s="212">
        <v>7</v>
      </c>
      <c r="G13277" s="259">
        <v>11</v>
      </c>
      <c r="H13277" s="23">
        <f t="shared" ref="H13277:H13309" si="1234">E13277+F13277+G13277</f>
        <v>33</v>
      </c>
      <c r="I13277" s="63">
        <f t="shared" ref="I13277:I13309" si="1235">H13277/45</f>
        <v>0.73333333333333328</v>
      </c>
      <c r="J13277" s="23">
        <v>32</v>
      </c>
      <c r="K13277" s="63">
        <f>J13277/45</f>
        <v>0.71111111111111114</v>
      </c>
      <c r="L13277" s="134"/>
    </row>
    <row r="13278" spans="1:12" s="1" customFormat="1" x14ac:dyDescent="0.25">
      <c r="A13278" s="15">
        <v>296.10000000000002</v>
      </c>
      <c r="B13278" s="23">
        <v>499</v>
      </c>
      <c r="C13278" s="23">
        <v>104</v>
      </c>
      <c r="D13278" s="15">
        <v>25</v>
      </c>
      <c r="E13278" s="258">
        <v>13</v>
      </c>
      <c r="F13278" s="212">
        <v>11</v>
      </c>
      <c r="G13278" s="259">
        <v>12</v>
      </c>
      <c r="H13278" s="23">
        <f t="shared" si="1234"/>
        <v>36</v>
      </c>
      <c r="I13278" s="63">
        <f t="shared" si="1235"/>
        <v>0.8</v>
      </c>
      <c r="J13278" s="23"/>
      <c r="K13278" s="63"/>
      <c r="L13278" s="134"/>
    </row>
    <row r="13279" spans="1:12" s="4" customFormat="1" x14ac:dyDescent="0.25">
      <c r="A13279" s="20">
        <v>296.10000000000002</v>
      </c>
      <c r="B13279" s="28">
        <v>498</v>
      </c>
      <c r="C13279" s="28">
        <v>102</v>
      </c>
      <c r="D13279" s="20">
        <v>24</v>
      </c>
      <c r="E13279" s="262">
        <v>12</v>
      </c>
      <c r="F13279" s="214">
        <v>14</v>
      </c>
      <c r="G13279" s="263">
        <v>14</v>
      </c>
      <c r="H13279" s="28">
        <f t="shared" si="1234"/>
        <v>40</v>
      </c>
      <c r="I13279" s="62">
        <f t="shared" si="1235"/>
        <v>0.88888888888888884</v>
      </c>
      <c r="J13279" s="28"/>
      <c r="K13279" s="62"/>
      <c r="L13279" s="136"/>
    </row>
    <row r="13280" spans="1:12" s="1" customFormat="1" x14ac:dyDescent="0.25">
      <c r="A13280" s="15">
        <v>296.10000000000002</v>
      </c>
      <c r="B13280" s="23">
        <v>497</v>
      </c>
      <c r="C13280" s="23">
        <v>107</v>
      </c>
      <c r="D13280" s="15">
        <v>29</v>
      </c>
      <c r="E13280" s="258">
        <v>5</v>
      </c>
      <c r="F13280" s="212">
        <v>1</v>
      </c>
      <c r="G13280" s="259">
        <v>8</v>
      </c>
      <c r="H13280" s="23">
        <f t="shared" si="1234"/>
        <v>14</v>
      </c>
      <c r="I13280" s="63">
        <f t="shared" si="1235"/>
        <v>0.31111111111111112</v>
      </c>
      <c r="J13280" s="23"/>
      <c r="K13280" s="63"/>
      <c r="L13280" s="134"/>
    </row>
    <row r="13281" spans="1:12" s="1" customFormat="1" x14ac:dyDescent="0.25">
      <c r="A13281" s="15">
        <v>296.10000000000002</v>
      </c>
      <c r="B13281" s="23">
        <v>495</v>
      </c>
      <c r="C13281" s="23">
        <v>110</v>
      </c>
      <c r="D13281" s="15">
        <v>29</v>
      </c>
      <c r="E13281" s="258">
        <v>10</v>
      </c>
      <c r="F13281" s="212">
        <v>6</v>
      </c>
      <c r="G13281" s="259">
        <v>0</v>
      </c>
      <c r="H13281" s="23">
        <f t="shared" si="1234"/>
        <v>16</v>
      </c>
      <c r="I13281" s="63">
        <f t="shared" si="1235"/>
        <v>0.35555555555555557</v>
      </c>
      <c r="J13281" s="23"/>
      <c r="K13281" s="63"/>
      <c r="L13281" s="134"/>
    </row>
    <row r="13282" spans="1:12" s="1" customFormat="1" x14ac:dyDescent="0.25">
      <c r="A13282" s="15">
        <v>296.10000000000002</v>
      </c>
      <c r="B13282" s="23">
        <v>494</v>
      </c>
      <c r="C13282" s="23">
        <v>105</v>
      </c>
      <c r="D13282" s="15">
        <v>25</v>
      </c>
      <c r="E13282" s="258">
        <v>14</v>
      </c>
      <c r="F13282" s="212">
        <v>13</v>
      </c>
      <c r="G13282" s="259">
        <v>8</v>
      </c>
      <c r="H13282" s="23">
        <f t="shared" si="1234"/>
        <v>35</v>
      </c>
      <c r="I13282" s="63">
        <f t="shared" si="1235"/>
        <v>0.77777777777777779</v>
      </c>
      <c r="J13282" s="23"/>
      <c r="K13282" s="63"/>
      <c r="L13282" s="134"/>
    </row>
    <row r="13283" spans="1:12" s="1" customFormat="1" x14ac:dyDescent="0.25">
      <c r="A13283" s="15">
        <v>296.10000000000002</v>
      </c>
      <c r="B13283" s="23">
        <v>494</v>
      </c>
      <c r="C13283" s="23">
        <v>104</v>
      </c>
      <c r="D13283" s="15">
        <v>29</v>
      </c>
      <c r="E13283" s="258">
        <v>1</v>
      </c>
      <c r="F13283" s="212">
        <v>7</v>
      </c>
      <c r="G13283" s="259">
        <v>2</v>
      </c>
      <c r="H13283" s="23">
        <f t="shared" si="1234"/>
        <v>10</v>
      </c>
      <c r="I13283" s="63">
        <f t="shared" si="1235"/>
        <v>0.22222222222222221</v>
      </c>
      <c r="J13283" s="23"/>
      <c r="K13283" s="63"/>
      <c r="L13283" s="134"/>
    </row>
    <row r="13284" spans="1:12" s="1" customFormat="1" x14ac:dyDescent="0.25">
      <c r="A13284" s="15">
        <v>296.10000000000002</v>
      </c>
      <c r="B13284" s="23">
        <v>494</v>
      </c>
      <c r="C13284" s="23">
        <v>100</v>
      </c>
      <c r="D13284" s="15">
        <v>26</v>
      </c>
      <c r="E13284" s="258">
        <v>3</v>
      </c>
      <c r="F13284" s="212">
        <v>10</v>
      </c>
      <c r="G13284" s="259">
        <v>11</v>
      </c>
      <c r="H13284" s="23">
        <f t="shared" si="1234"/>
        <v>24</v>
      </c>
      <c r="I13284" s="63">
        <f t="shared" si="1235"/>
        <v>0.53333333333333333</v>
      </c>
      <c r="J13284" s="23"/>
      <c r="K13284" s="63"/>
      <c r="L13284" s="134"/>
    </row>
    <row r="13285" spans="1:12" s="1" customFormat="1" x14ac:dyDescent="0.25">
      <c r="A13285" s="15">
        <v>296.10000000000002</v>
      </c>
      <c r="B13285" s="23">
        <v>493</v>
      </c>
      <c r="C13285" s="23">
        <v>108</v>
      </c>
      <c r="D13285" s="15">
        <v>28</v>
      </c>
      <c r="E13285" s="258">
        <v>9</v>
      </c>
      <c r="F13285" s="212">
        <v>0</v>
      </c>
      <c r="G13285" s="259">
        <v>11</v>
      </c>
      <c r="H13285" s="23">
        <f t="shared" si="1234"/>
        <v>20</v>
      </c>
      <c r="I13285" s="63">
        <f t="shared" si="1235"/>
        <v>0.44444444444444442</v>
      </c>
      <c r="J13285" s="23"/>
      <c r="K13285" s="63"/>
      <c r="L13285" s="134"/>
    </row>
    <row r="13286" spans="1:12" s="1" customFormat="1" x14ac:dyDescent="0.25">
      <c r="A13286" s="15">
        <v>296.10000000000002</v>
      </c>
      <c r="B13286" s="23">
        <v>491</v>
      </c>
      <c r="C13286" s="23">
        <v>110</v>
      </c>
      <c r="D13286" s="15">
        <v>28</v>
      </c>
      <c r="E13286" s="258">
        <v>13</v>
      </c>
      <c r="F13286" s="212">
        <v>0</v>
      </c>
      <c r="G13286" s="259">
        <v>9</v>
      </c>
      <c r="H13286" s="23">
        <f t="shared" si="1234"/>
        <v>22</v>
      </c>
      <c r="I13286" s="63">
        <f t="shared" si="1235"/>
        <v>0.48888888888888887</v>
      </c>
      <c r="J13286" s="23">
        <v>21</v>
      </c>
      <c r="K13286" s="63">
        <f>J13286/45</f>
        <v>0.46666666666666667</v>
      </c>
      <c r="L13286" s="134"/>
    </row>
    <row r="13287" spans="1:12" s="1" customFormat="1" x14ac:dyDescent="0.25">
      <c r="A13287" s="15">
        <v>296.10000000000002</v>
      </c>
      <c r="B13287" s="23">
        <v>489</v>
      </c>
      <c r="C13287" s="23">
        <v>108</v>
      </c>
      <c r="D13287" s="15">
        <v>27</v>
      </c>
      <c r="E13287" s="258">
        <v>13</v>
      </c>
      <c r="F13287" s="212">
        <v>0</v>
      </c>
      <c r="G13287" s="259">
        <v>13</v>
      </c>
      <c r="H13287" s="23">
        <f t="shared" si="1234"/>
        <v>26</v>
      </c>
      <c r="I13287" s="63">
        <f t="shared" si="1235"/>
        <v>0.57777777777777772</v>
      </c>
      <c r="J13287" s="23"/>
      <c r="K13287" s="63"/>
      <c r="L13287" s="134"/>
    </row>
    <row r="13288" spans="1:12" s="1" customFormat="1" x14ac:dyDescent="0.25">
      <c r="A13288" s="15">
        <v>296.10000000000002</v>
      </c>
      <c r="B13288" s="23">
        <v>488</v>
      </c>
      <c r="C13288" s="23">
        <v>106</v>
      </c>
      <c r="D13288" s="15">
        <v>27</v>
      </c>
      <c r="E13288" s="258">
        <v>10</v>
      </c>
      <c r="F13288" s="212">
        <v>0</v>
      </c>
      <c r="G13288" s="259">
        <v>14</v>
      </c>
      <c r="H13288" s="23">
        <f t="shared" si="1234"/>
        <v>24</v>
      </c>
      <c r="I13288" s="63">
        <f t="shared" si="1235"/>
        <v>0.53333333333333333</v>
      </c>
      <c r="J13288" s="23"/>
      <c r="K13288" s="63"/>
      <c r="L13288" s="134"/>
    </row>
    <row r="13289" spans="1:12" s="1" customFormat="1" x14ac:dyDescent="0.25">
      <c r="A13289" s="15">
        <v>296.10000000000002</v>
      </c>
      <c r="B13289" s="23">
        <v>488</v>
      </c>
      <c r="C13289" s="23">
        <v>100</v>
      </c>
      <c r="D13289" s="15" t="s">
        <v>2</v>
      </c>
      <c r="E13289" s="258">
        <v>6</v>
      </c>
      <c r="F13289" s="212">
        <v>12</v>
      </c>
      <c r="G13289" s="259">
        <v>11</v>
      </c>
      <c r="H13289" s="23">
        <f t="shared" si="1234"/>
        <v>29</v>
      </c>
      <c r="I13289" s="63">
        <f t="shared" si="1235"/>
        <v>0.64444444444444449</v>
      </c>
      <c r="J13289" s="23">
        <v>23</v>
      </c>
      <c r="K13289" s="63">
        <f>J13289/45</f>
        <v>0.51111111111111107</v>
      </c>
      <c r="L13289" s="134"/>
    </row>
    <row r="13290" spans="1:12" s="1" customFormat="1" x14ac:dyDescent="0.25">
      <c r="A13290" s="15">
        <v>296.10000000000002</v>
      </c>
      <c r="B13290" s="23">
        <v>488</v>
      </c>
      <c r="C13290" s="23">
        <v>105</v>
      </c>
      <c r="D13290" s="15">
        <v>27</v>
      </c>
      <c r="E13290" s="258">
        <v>8</v>
      </c>
      <c r="F13290" s="212">
        <v>0</v>
      </c>
      <c r="G13290" s="259">
        <v>15</v>
      </c>
      <c r="H13290" s="23">
        <f t="shared" si="1234"/>
        <v>23</v>
      </c>
      <c r="I13290" s="438">
        <f t="shared" si="1235"/>
        <v>0.51111111111111107</v>
      </c>
      <c r="J13290" s="23"/>
      <c r="K13290" s="438"/>
      <c r="L13290" s="134"/>
    </row>
    <row r="13291" spans="1:12" s="1" customFormat="1" x14ac:dyDescent="0.25">
      <c r="A13291" s="15">
        <v>296.10000000000002</v>
      </c>
      <c r="B13291" s="23">
        <v>487</v>
      </c>
      <c r="C13291" s="23">
        <v>97</v>
      </c>
      <c r="D13291" s="15">
        <v>24</v>
      </c>
      <c r="E13291" s="258">
        <v>5</v>
      </c>
      <c r="F13291" s="212">
        <v>14</v>
      </c>
      <c r="G13291" s="259">
        <v>14</v>
      </c>
      <c r="H13291" s="23">
        <f t="shared" si="1234"/>
        <v>33</v>
      </c>
      <c r="I13291" s="63">
        <f t="shared" si="1235"/>
        <v>0.73333333333333328</v>
      </c>
      <c r="J13291" s="23"/>
      <c r="K13291" s="63"/>
      <c r="L13291" s="134"/>
    </row>
    <row r="13292" spans="1:12" s="1" customFormat="1" x14ac:dyDescent="0.25">
      <c r="A13292" s="15">
        <v>296.10000000000002</v>
      </c>
      <c r="B13292" s="23">
        <v>487</v>
      </c>
      <c r="C13292" s="23">
        <v>106</v>
      </c>
      <c r="D13292" s="15">
        <v>26</v>
      </c>
      <c r="E13292" s="258">
        <v>13</v>
      </c>
      <c r="F13292" s="212">
        <v>5</v>
      </c>
      <c r="G13292" s="259">
        <v>11</v>
      </c>
      <c r="H13292" s="23">
        <f t="shared" si="1234"/>
        <v>29</v>
      </c>
      <c r="I13292" s="63">
        <f t="shared" si="1235"/>
        <v>0.64444444444444449</v>
      </c>
      <c r="J13292" s="23">
        <v>28</v>
      </c>
      <c r="K13292" s="63">
        <f>J13292/45</f>
        <v>0.62222222222222223</v>
      </c>
      <c r="L13292" s="134"/>
    </row>
    <row r="13293" spans="1:12" s="1" customFormat="1" x14ac:dyDescent="0.25">
      <c r="A13293" s="15">
        <v>296.10000000000002</v>
      </c>
      <c r="B13293" s="23">
        <v>486</v>
      </c>
      <c r="C13293" s="23">
        <v>103</v>
      </c>
      <c r="D13293" s="15">
        <v>26</v>
      </c>
      <c r="E13293" s="258">
        <v>8</v>
      </c>
      <c r="F13293" s="212">
        <v>10</v>
      </c>
      <c r="G13293" s="259">
        <v>7</v>
      </c>
      <c r="H13293" s="23">
        <f t="shared" si="1234"/>
        <v>25</v>
      </c>
      <c r="I13293" s="63">
        <f t="shared" si="1235"/>
        <v>0.55555555555555558</v>
      </c>
      <c r="J13293" s="23"/>
      <c r="K13293" s="63"/>
      <c r="L13293" s="134"/>
    </row>
    <row r="13294" spans="1:12" s="1" customFormat="1" x14ac:dyDescent="0.25">
      <c r="A13294" s="15">
        <v>296.10000000000002</v>
      </c>
      <c r="B13294" s="23">
        <v>485</v>
      </c>
      <c r="C13294" s="23">
        <v>102</v>
      </c>
      <c r="D13294" s="15">
        <v>27</v>
      </c>
      <c r="E13294" s="258">
        <v>4</v>
      </c>
      <c r="F13294" s="212">
        <v>8</v>
      </c>
      <c r="G13294" s="259">
        <v>6</v>
      </c>
      <c r="H13294" s="23">
        <f t="shared" ref="H13294:H13300" si="1236">E13294+F13294+G13294</f>
        <v>18</v>
      </c>
      <c r="I13294" s="63">
        <f t="shared" ref="I13294:I13300" si="1237">H13294/45</f>
        <v>0.4</v>
      </c>
      <c r="J13294" s="23">
        <v>17</v>
      </c>
      <c r="K13294" s="63">
        <f>J13294/45</f>
        <v>0.37777777777777777</v>
      </c>
      <c r="L13294" s="134"/>
    </row>
    <row r="13295" spans="1:12" s="1" customFormat="1" x14ac:dyDescent="0.25">
      <c r="A13295" s="15">
        <v>296.10000000000002</v>
      </c>
      <c r="B13295" s="23">
        <v>485</v>
      </c>
      <c r="C13295" s="23">
        <v>110</v>
      </c>
      <c r="D13295" s="15">
        <v>27</v>
      </c>
      <c r="E13295" s="258">
        <v>15</v>
      </c>
      <c r="F13295" s="212">
        <v>6</v>
      </c>
      <c r="G13295" s="259">
        <v>4</v>
      </c>
      <c r="H13295" s="23">
        <f t="shared" si="1236"/>
        <v>25</v>
      </c>
      <c r="I13295" s="63">
        <f t="shared" si="1237"/>
        <v>0.55555555555555558</v>
      </c>
      <c r="J13295" s="23"/>
      <c r="K13295" s="63"/>
      <c r="L13295" s="134"/>
    </row>
    <row r="13296" spans="1:12" s="1" customFormat="1" x14ac:dyDescent="0.25">
      <c r="A13296" s="15">
        <v>296.10000000000002</v>
      </c>
      <c r="B13296" s="23">
        <v>484</v>
      </c>
      <c r="C13296" s="23">
        <v>104</v>
      </c>
      <c r="D13296" s="15">
        <v>26</v>
      </c>
      <c r="E13296" s="258">
        <v>10</v>
      </c>
      <c r="F13296" s="212">
        <v>7</v>
      </c>
      <c r="G13296" s="259">
        <v>9</v>
      </c>
      <c r="H13296" s="23">
        <f t="shared" si="1236"/>
        <v>26</v>
      </c>
      <c r="I13296" s="63">
        <f t="shared" si="1237"/>
        <v>0.57777777777777772</v>
      </c>
      <c r="J13296" s="23"/>
      <c r="K13296" s="63"/>
      <c r="L13296" s="134"/>
    </row>
    <row r="13297" spans="1:20" s="570" customFormat="1" x14ac:dyDescent="0.25">
      <c r="A13297" s="587">
        <v>296.10000000000002</v>
      </c>
      <c r="B13297" s="588">
        <v>484</v>
      </c>
      <c r="C13297" s="588">
        <v>102</v>
      </c>
      <c r="D13297" s="587">
        <v>24</v>
      </c>
      <c r="E13297" s="592">
        <v>12</v>
      </c>
      <c r="F13297" s="591">
        <v>10</v>
      </c>
      <c r="G13297" s="593">
        <v>15</v>
      </c>
      <c r="H13297" s="588">
        <f t="shared" si="1236"/>
        <v>37</v>
      </c>
      <c r="I13297" s="589">
        <f t="shared" si="1237"/>
        <v>0.82222222222222219</v>
      </c>
      <c r="J13297" s="588"/>
      <c r="K13297" s="589"/>
      <c r="L13297" s="590"/>
    </row>
    <row r="13298" spans="1:20" s="1" customFormat="1" x14ac:dyDescent="0.25">
      <c r="A13298" s="15">
        <v>296.10000000000002</v>
      </c>
      <c r="B13298" s="23">
        <v>482</v>
      </c>
      <c r="C13298" s="23">
        <v>108</v>
      </c>
      <c r="D13298" s="15">
        <v>26</v>
      </c>
      <c r="E13298" s="258">
        <v>15</v>
      </c>
      <c r="F13298" s="212">
        <v>5</v>
      </c>
      <c r="G13298" s="259">
        <v>9</v>
      </c>
      <c r="H13298" s="23">
        <f t="shared" si="1236"/>
        <v>29</v>
      </c>
      <c r="I13298" s="63">
        <f t="shared" si="1237"/>
        <v>0.64444444444444449</v>
      </c>
      <c r="J13298" s="23"/>
      <c r="K13298" s="63"/>
      <c r="L13298" s="134"/>
    </row>
    <row r="13299" spans="1:20" s="1" customFormat="1" x14ac:dyDescent="0.25">
      <c r="A13299" s="15">
        <v>296.10000000000002</v>
      </c>
      <c r="B13299" s="23">
        <v>481</v>
      </c>
      <c r="C13299" s="23">
        <v>112</v>
      </c>
      <c r="D13299" s="15">
        <v>28</v>
      </c>
      <c r="E13299" s="258">
        <v>15</v>
      </c>
      <c r="F13299" s="212">
        <v>5</v>
      </c>
      <c r="G13299" s="259">
        <v>0</v>
      </c>
      <c r="H13299" s="23">
        <f t="shared" si="1236"/>
        <v>20</v>
      </c>
      <c r="I13299" s="63">
        <f t="shared" si="1237"/>
        <v>0.44444444444444442</v>
      </c>
      <c r="J13299" s="23"/>
      <c r="K13299" s="63"/>
      <c r="L13299" s="134"/>
    </row>
    <row r="13300" spans="1:20" s="1" customFormat="1" x14ac:dyDescent="0.25">
      <c r="A13300" s="15">
        <v>296.10000000000002</v>
      </c>
      <c r="B13300" s="23">
        <v>480</v>
      </c>
      <c r="C13300" s="23">
        <v>106</v>
      </c>
      <c r="D13300" s="15">
        <v>26</v>
      </c>
      <c r="E13300" s="258">
        <v>12</v>
      </c>
      <c r="F13300" s="212">
        <v>9</v>
      </c>
      <c r="G13300" s="259">
        <v>5</v>
      </c>
      <c r="H13300" s="23">
        <f t="shared" si="1236"/>
        <v>26</v>
      </c>
      <c r="I13300" s="63">
        <f t="shared" si="1237"/>
        <v>0.57777777777777772</v>
      </c>
      <c r="J13300" s="23"/>
      <c r="K13300" s="63"/>
      <c r="L13300" s="134"/>
    </row>
    <row r="13301" spans="1:20" s="1" customFormat="1" x14ac:dyDescent="0.25">
      <c r="A13301" s="15">
        <v>296.10000000000002</v>
      </c>
      <c r="B13301" s="23">
        <v>476</v>
      </c>
      <c r="C13301" s="23">
        <v>98</v>
      </c>
      <c r="D13301" s="15">
        <v>25</v>
      </c>
      <c r="E13301" s="258">
        <v>4</v>
      </c>
      <c r="F13301" s="212">
        <v>10</v>
      </c>
      <c r="G13301" s="259">
        <v>11</v>
      </c>
      <c r="H13301" s="23">
        <f t="shared" si="1234"/>
        <v>25</v>
      </c>
      <c r="I13301" s="63">
        <f t="shared" si="1235"/>
        <v>0.55555555555555558</v>
      </c>
      <c r="J13301" s="23"/>
      <c r="K13301" s="63"/>
      <c r="L13301" s="134"/>
    </row>
    <row r="13302" spans="1:20" s="1" customFormat="1" x14ac:dyDescent="0.25">
      <c r="A13302" s="15">
        <v>296.10000000000002</v>
      </c>
      <c r="B13302" s="23">
        <v>475</v>
      </c>
      <c r="C13302" s="23">
        <v>99</v>
      </c>
      <c r="D13302" s="15">
        <v>25</v>
      </c>
      <c r="E13302" s="258">
        <v>5</v>
      </c>
      <c r="F13302" s="212">
        <v>12</v>
      </c>
      <c r="G13302" s="259">
        <v>8</v>
      </c>
      <c r="H13302" s="23">
        <f t="shared" si="1234"/>
        <v>25</v>
      </c>
      <c r="I13302" s="63">
        <f t="shared" si="1235"/>
        <v>0.55555555555555558</v>
      </c>
      <c r="J13302" s="23"/>
      <c r="K13302" s="63"/>
      <c r="L13302" s="134"/>
    </row>
    <row r="13303" spans="1:20" s="1" customFormat="1" x14ac:dyDescent="0.25">
      <c r="A13303" s="15">
        <v>296.10000000000002</v>
      </c>
      <c r="B13303" s="23">
        <v>475</v>
      </c>
      <c r="C13303" s="23">
        <v>107</v>
      </c>
      <c r="D13303" s="15">
        <v>29</v>
      </c>
      <c r="E13303" s="258">
        <v>6</v>
      </c>
      <c r="F13303" s="212">
        <v>3</v>
      </c>
      <c r="G13303" s="259">
        <v>0</v>
      </c>
      <c r="H13303" s="23">
        <f t="shared" si="1234"/>
        <v>9</v>
      </c>
      <c r="I13303" s="63">
        <f t="shared" si="1235"/>
        <v>0.2</v>
      </c>
      <c r="J13303" s="23"/>
      <c r="K13303" s="63"/>
      <c r="L13303" s="134"/>
    </row>
    <row r="13304" spans="1:20" s="1" customFormat="1" x14ac:dyDescent="0.25">
      <c r="A13304" s="15">
        <v>296.10000000000002</v>
      </c>
      <c r="B13304" s="23">
        <v>473</v>
      </c>
      <c r="C13304" s="23">
        <v>101</v>
      </c>
      <c r="D13304" s="15">
        <v>24</v>
      </c>
      <c r="E13304" s="258">
        <v>11</v>
      </c>
      <c r="F13304" s="212">
        <v>12</v>
      </c>
      <c r="G13304" s="259">
        <v>10</v>
      </c>
      <c r="H13304" s="23">
        <f t="shared" si="1234"/>
        <v>33</v>
      </c>
      <c r="I13304" s="63">
        <f t="shared" si="1235"/>
        <v>0.73333333333333328</v>
      </c>
      <c r="J13304" s="23"/>
      <c r="K13304" s="63"/>
      <c r="L13304" s="134"/>
    </row>
    <row r="13305" spans="1:20" s="1" customFormat="1" x14ac:dyDescent="0.25">
      <c r="A13305" s="15">
        <v>296.10000000000002</v>
      </c>
      <c r="B13305" s="23">
        <v>472</v>
      </c>
      <c r="C13305" s="23">
        <v>100</v>
      </c>
      <c r="D13305" s="15">
        <v>26</v>
      </c>
      <c r="E13305" s="258">
        <v>4</v>
      </c>
      <c r="F13305" s="212">
        <v>15</v>
      </c>
      <c r="G13305" s="259">
        <v>0</v>
      </c>
      <c r="H13305" s="23">
        <f t="shared" si="1234"/>
        <v>19</v>
      </c>
      <c r="I13305" s="63">
        <f t="shared" si="1235"/>
        <v>0.42222222222222222</v>
      </c>
      <c r="J13305" s="23"/>
      <c r="K13305" s="63"/>
      <c r="L13305" s="134"/>
    </row>
    <row r="13306" spans="1:20" s="1" customFormat="1" x14ac:dyDescent="0.25">
      <c r="A13306" s="15">
        <v>296.10000000000002</v>
      </c>
      <c r="B13306" s="23">
        <v>472</v>
      </c>
      <c r="C13306" s="23">
        <v>102</v>
      </c>
      <c r="D13306" s="15">
        <v>25</v>
      </c>
      <c r="E13306" s="258">
        <v>10</v>
      </c>
      <c r="F13306" s="212">
        <v>12</v>
      </c>
      <c r="G13306" s="259">
        <v>5</v>
      </c>
      <c r="H13306" s="23">
        <f t="shared" si="1234"/>
        <v>27</v>
      </c>
      <c r="I13306" s="63">
        <f t="shared" si="1235"/>
        <v>0.6</v>
      </c>
      <c r="J13306" s="23"/>
      <c r="K13306" s="63"/>
      <c r="L13306" s="134"/>
    </row>
    <row r="13307" spans="1:20" s="1" customFormat="1" x14ac:dyDescent="0.25">
      <c r="A13307" s="15">
        <v>296.10000000000002</v>
      </c>
      <c r="B13307" s="23">
        <v>472</v>
      </c>
      <c r="C13307" s="23">
        <v>97</v>
      </c>
      <c r="D13307" s="15">
        <v>24</v>
      </c>
      <c r="E13307" s="258">
        <v>5</v>
      </c>
      <c r="F13307" s="212">
        <v>14</v>
      </c>
      <c r="G13307" s="259">
        <v>10</v>
      </c>
      <c r="H13307" s="23">
        <f t="shared" si="1234"/>
        <v>29</v>
      </c>
      <c r="I13307" s="63">
        <f t="shared" si="1235"/>
        <v>0.64444444444444449</v>
      </c>
      <c r="J13307" s="23"/>
      <c r="K13307" s="63"/>
      <c r="L13307" s="134"/>
    </row>
    <row r="13308" spans="1:20" s="1" customFormat="1" x14ac:dyDescent="0.25">
      <c r="A13308" s="15">
        <v>296.10000000000002</v>
      </c>
      <c r="B13308" s="23">
        <v>471</v>
      </c>
      <c r="C13308" s="23">
        <v>100</v>
      </c>
      <c r="D13308" s="15">
        <v>26</v>
      </c>
      <c r="E13308" s="258">
        <v>4</v>
      </c>
      <c r="F13308" s="212">
        <v>7</v>
      </c>
      <c r="G13308" s="259">
        <v>8</v>
      </c>
      <c r="H13308" s="23">
        <f t="shared" si="1234"/>
        <v>19</v>
      </c>
      <c r="I13308" s="63">
        <f t="shared" si="1235"/>
        <v>0.42222222222222222</v>
      </c>
      <c r="J13308" s="23"/>
      <c r="K13308" s="63"/>
      <c r="L13308" s="134"/>
    </row>
    <row r="13309" spans="1:20" s="1" customFormat="1" x14ac:dyDescent="0.25">
      <c r="A13309" s="15">
        <v>296.10000000000002</v>
      </c>
      <c r="B13309" s="23">
        <v>469</v>
      </c>
      <c r="C13309" s="23">
        <v>99</v>
      </c>
      <c r="D13309" s="15">
        <v>26</v>
      </c>
      <c r="E13309" s="258">
        <v>2</v>
      </c>
      <c r="F13309" s="212">
        <v>12</v>
      </c>
      <c r="G13309" s="259">
        <v>3</v>
      </c>
      <c r="H13309" s="23">
        <f t="shared" si="1234"/>
        <v>17</v>
      </c>
      <c r="I13309" s="63">
        <f t="shared" si="1235"/>
        <v>0.37777777777777777</v>
      </c>
      <c r="J13309" s="23"/>
      <c r="K13309" s="63"/>
      <c r="L13309" s="134"/>
    </row>
    <row r="13310" spans="1:20" s="1" customFormat="1" x14ac:dyDescent="0.25">
      <c r="A13310" s="15">
        <v>296.10000000000002</v>
      </c>
      <c r="B13310" s="23">
        <v>468</v>
      </c>
      <c r="C13310" s="23">
        <v>98</v>
      </c>
      <c r="D13310" s="15">
        <v>23</v>
      </c>
      <c r="E13310" s="258">
        <v>9</v>
      </c>
      <c r="F13310" s="212">
        <v>12</v>
      </c>
      <c r="G13310" s="259">
        <v>15</v>
      </c>
      <c r="H13310" s="23">
        <f t="shared" ref="H13310:H13319" si="1238">E13310+F13310+G13310</f>
        <v>36</v>
      </c>
      <c r="I13310" s="63">
        <f t="shared" ref="I13310:I13319" si="1239">H13310/45</f>
        <v>0.8</v>
      </c>
      <c r="J13310" s="23"/>
      <c r="K13310" s="63"/>
      <c r="L13310" s="134"/>
    </row>
    <row r="13311" spans="1:20" s="58" customFormat="1" x14ac:dyDescent="0.25">
      <c r="A13311" s="15">
        <v>296.10000000000002</v>
      </c>
      <c r="B13311" s="23">
        <v>467</v>
      </c>
      <c r="C13311" s="23">
        <v>101</v>
      </c>
      <c r="D13311" s="15">
        <v>23</v>
      </c>
      <c r="E13311" s="258">
        <v>14</v>
      </c>
      <c r="F13311" s="212">
        <v>10</v>
      </c>
      <c r="G13311" s="259">
        <v>15</v>
      </c>
      <c r="H13311" s="23">
        <f t="shared" si="1238"/>
        <v>39</v>
      </c>
      <c r="I13311" s="63">
        <f t="shared" si="1239"/>
        <v>0.8666666666666667</v>
      </c>
      <c r="J13311" s="23"/>
      <c r="K13311" s="63"/>
      <c r="L13311" s="134"/>
      <c r="M13311" s="1"/>
      <c r="N13311" s="1"/>
      <c r="O13311" s="1"/>
      <c r="P13311" s="1"/>
      <c r="Q13311" s="1"/>
      <c r="R13311" s="1"/>
      <c r="S13311" s="1"/>
      <c r="T13311" s="1"/>
    </row>
    <row r="13312" spans="1:20" s="58" customFormat="1" x14ac:dyDescent="0.25">
      <c r="A13312" s="15">
        <v>296.10000000000002</v>
      </c>
      <c r="B13312" s="23">
        <v>464</v>
      </c>
      <c r="C13312" s="23">
        <v>102</v>
      </c>
      <c r="D13312" s="15">
        <v>26</v>
      </c>
      <c r="E13312" s="258">
        <v>7</v>
      </c>
      <c r="F13312" s="212">
        <v>7</v>
      </c>
      <c r="G13312" s="259">
        <v>5</v>
      </c>
      <c r="H13312" s="23">
        <f t="shared" si="1238"/>
        <v>19</v>
      </c>
      <c r="I13312" s="63">
        <f t="shared" si="1239"/>
        <v>0.42222222222222222</v>
      </c>
      <c r="J13312" s="23"/>
      <c r="K13312" s="63"/>
      <c r="L13312" s="134"/>
      <c r="M13312" s="1"/>
      <c r="N13312" s="1"/>
      <c r="O13312" s="1"/>
      <c r="P13312" s="1"/>
      <c r="Q13312" s="1"/>
      <c r="R13312" s="1"/>
      <c r="S13312" s="1"/>
      <c r="T13312" s="1"/>
    </row>
    <row r="13313" spans="1:20" s="58" customFormat="1" x14ac:dyDescent="0.25">
      <c r="A13313" s="15">
        <v>296.10000000000002</v>
      </c>
      <c r="B13313" s="23">
        <v>463</v>
      </c>
      <c r="C13313" s="23">
        <v>106</v>
      </c>
      <c r="D13313" s="15">
        <v>28</v>
      </c>
      <c r="E13313" s="258">
        <v>7</v>
      </c>
      <c r="F13313" s="212">
        <v>1</v>
      </c>
      <c r="G13313" s="259">
        <v>3</v>
      </c>
      <c r="H13313" s="23">
        <f t="shared" si="1238"/>
        <v>11</v>
      </c>
      <c r="I13313" s="63">
        <f t="shared" si="1239"/>
        <v>0.24444444444444444</v>
      </c>
      <c r="J13313" s="23">
        <v>10</v>
      </c>
      <c r="K13313" s="63">
        <f>J13313/45</f>
        <v>0.22222222222222221</v>
      </c>
      <c r="L13313" s="134"/>
      <c r="M13313" s="1"/>
      <c r="N13313" s="1"/>
      <c r="O13313" s="1"/>
      <c r="P13313" s="1"/>
      <c r="Q13313" s="1"/>
      <c r="R13313" s="1"/>
      <c r="S13313" s="1"/>
      <c r="T13313" s="1"/>
    </row>
    <row r="13314" spans="1:20" s="58" customFormat="1" x14ac:dyDescent="0.25">
      <c r="A13314" s="15">
        <v>296.10000000000002</v>
      </c>
      <c r="B13314" s="23">
        <v>462</v>
      </c>
      <c r="C13314" s="23">
        <v>106</v>
      </c>
      <c r="D13314" s="15">
        <v>25</v>
      </c>
      <c r="E13314" s="258">
        <v>15</v>
      </c>
      <c r="F13314" s="212">
        <v>3</v>
      </c>
      <c r="G13314" s="259">
        <v>11</v>
      </c>
      <c r="H13314" s="23">
        <f t="shared" si="1238"/>
        <v>29</v>
      </c>
      <c r="I13314" s="63">
        <f t="shared" si="1239"/>
        <v>0.64444444444444449</v>
      </c>
      <c r="J13314" s="23">
        <v>28</v>
      </c>
      <c r="K13314" s="63">
        <f>J13314/45</f>
        <v>0.62222222222222223</v>
      </c>
      <c r="L13314" s="134"/>
      <c r="M13314" s="1"/>
      <c r="N13314" s="1"/>
      <c r="O13314" s="1"/>
      <c r="P13314" s="1"/>
      <c r="Q13314" s="1"/>
      <c r="R13314" s="1"/>
      <c r="S13314" s="1"/>
      <c r="T13314" s="1"/>
    </row>
    <row r="13315" spans="1:20" s="58" customFormat="1" x14ac:dyDescent="0.25">
      <c r="A13315" s="15">
        <v>296.10000000000002</v>
      </c>
      <c r="B13315" s="23">
        <v>461</v>
      </c>
      <c r="C13315" s="23">
        <v>102</v>
      </c>
      <c r="D13315" s="15">
        <v>24</v>
      </c>
      <c r="E13315" s="258">
        <v>13</v>
      </c>
      <c r="F13315" s="212">
        <v>12</v>
      </c>
      <c r="G13315" s="259">
        <v>6</v>
      </c>
      <c r="H13315" s="23">
        <f t="shared" si="1238"/>
        <v>31</v>
      </c>
      <c r="I13315" s="63">
        <f t="shared" si="1239"/>
        <v>0.68888888888888888</v>
      </c>
      <c r="J13315" s="23"/>
      <c r="K13315" s="63"/>
      <c r="L13315" s="134"/>
      <c r="M13315" s="1"/>
      <c r="N13315" s="1"/>
      <c r="O13315" s="1"/>
      <c r="P13315" s="1"/>
      <c r="Q13315" s="1"/>
      <c r="R13315" s="1"/>
      <c r="S13315" s="1"/>
      <c r="T13315" s="1"/>
    </row>
    <row r="13316" spans="1:20" s="58" customFormat="1" x14ac:dyDescent="0.25">
      <c r="A13316" s="15">
        <v>296.10000000000002</v>
      </c>
      <c r="B13316" s="23">
        <v>461</v>
      </c>
      <c r="C13316" s="23">
        <v>100</v>
      </c>
      <c r="D13316" s="15">
        <v>25</v>
      </c>
      <c r="E13316" s="258">
        <v>6</v>
      </c>
      <c r="F13316" s="212">
        <v>12</v>
      </c>
      <c r="G13316" s="259">
        <v>4</v>
      </c>
      <c r="H13316" s="23">
        <f t="shared" si="1238"/>
        <v>22</v>
      </c>
      <c r="I13316" s="63">
        <f t="shared" si="1239"/>
        <v>0.48888888888888887</v>
      </c>
      <c r="J13316" s="23"/>
      <c r="K13316" s="63"/>
      <c r="L13316" s="134"/>
      <c r="M13316" s="1"/>
      <c r="N13316" s="1"/>
      <c r="O13316" s="1"/>
      <c r="P13316" s="1"/>
      <c r="Q13316" s="1"/>
      <c r="R13316" s="1"/>
      <c r="S13316" s="1"/>
      <c r="T13316" s="1"/>
    </row>
    <row r="13317" spans="1:20" s="58" customFormat="1" x14ac:dyDescent="0.25">
      <c r="A13317" s="15">
        <v>296.10000000000002</v>
      </c>
      <c r="B13317" s="23">
        <v>460</v>
      </c>
      <c r="C13317" s="23">
        <v>99</v>
      </c>
      <c r="D13317" s="15" t="s">
        <v>2</v>
      </c>
      <c r="E13317" s="258">
        <v>5</v>
      </c>
      <c r="F13317" s="212">
        <v>5</v>
      </c>
      <c r="G13317" s="259">
        <v>12</v>
      </c>
      <c r="H13317" s="23">
        <f t="shared" si="1238"/>
        <v>22</v>
      </c>
      <c r="I13317" s="63">
        <f t="shared" si="1239"/>
        <v>0.48888888888888887</v>
      </c>
      <c r="J13317" s="23">
        <v>16</v>
      </c>
      <c r="K13317" s="63">
        <f>J13317/45</f>
        <v>0.35555555555555557</v>
      </c>
      <c r="L13317" s="134"/>
      <c r="M13317" s="1"/>
      <c r="N13317" s="1"/>
      <c r="O13317" s="1"/>
      <c r="P13317" s="1"/>
      <c r="Q13317" s="1"/>
      <c r="R13317" s="1"/>
      <c r="S13317" s="1"/>
      <c r="T13317" s="1"/>
    </row>
    <row r="13318" spans="1:20" s="1" customFormat="1" x14ac:dyDescent="0.25">
      <c r="A13318" s="15">
        <v>296.10000000000002</v>
      </c>
      <c r="B13318" s="23">
        <v>458</v>
      </c>
      <c r="C13318" s="23">
        <v>98</v>
      </c>
      <c r="D13318" s="15">
        <v>24</v>
      </c>
      <c r="E13318" s="258">
        <v>6</v>
      </c>
      <c r="F13318" s="212">
        <v>12</v>
      </c>
      <c r="G13318" s="259">
        <v>8</v>
      </c>
      <c r="H13318" s="23">
        <f t="shared" si="1238"/>
        <v>26</v>
      </c>
      <c r="I13318" s="63">
        <f t="shared" si="1239"/>
        <v>0.57777777777777772</v>
      </c>
      <c r="J13318" s="23"/>
      <c r="K13318" s="63"/>
      <c r="L13318" s="134"/>
    </row>
    <row r="13319" spans="1:20" s="1" customFormat="1" x14ac:dyDescent="0.25">
      <c r="A13319" s="15">
        <v>296.10000000000002</v>
      </c>
      <c r="B13319" s="23">
        <v>457</v>
      </c>
      <c r="C13319" s="23">
        <v>101</v>
      </c>
      <c r="D13319" s="15">
        <v>24</v>
      </c>
      <c r="E13319" s="258">
        <v>11</v>
      </c>
      <c r="F13319" s="212">
        <v>10</v>
      </c>
      <c r="G13319" s="259">
        <v>8</v>
      </c>
      <c r="H13319" s="23">
        <f t="shared" si="1238"/>
        <v>29</v>
      </c>
      <c r="I13319" s="63">
        <f t="shared" si="1239"/>
        <v>0.64444444444444449</v>
      </c>
      <c r="J13319" s="23"/>
      <c r="K13319" s="63"/>
      <c r="L13319" s="134"/>
    </row>
    <row r="13320" spans="1:20" s="1" customFormat="1" x14ac:dyDescent="0.25">
      <c r="A13320" s="15">
        <v>296.10000000000002</v>
      </c>
      <c r="B13320" s="23">
        <v>455</v>
      </c>
      <c r="C13320" s="23">
        <v>95</v>
      </c>
      <c r="D13320" s="15">
        <v>22</v>
      </c>
      <c r="E13320" s="258">
        <v>8</v>
      </c>
      <c r="F13320" s="212">
        <v>15</v>
      </c>
      <c r="G13320" s="259">
        <v>14</v>
      </c>
      <c r="H13320" s="23">
        <f t="shared" ref="H13320:H13338" si="1240">E13320+F13320+G13320</f>
        <v>37</v>
      </c>
      <c r="I13320" s="63">
        <f t="shared" ref="I13320:I13338" si="1241">H13320/45</f>
        <v>0.82222222222222219</v>
      </c>
      <c r="J13320" s="23"/>
      <c r="K13320" s="63"/>
      <c r="L13320" s="134"/>
    </row>
    <row r="13321" spans="1:20" s="1" customFormat="1" x14ac:dyDescent="0.25">
      <c r="A13321" s="15">
        <v>296.10000000000002</v>
      </c>
      <c r="B13321" s="23">
        <v>452</v>
      </c>
      <c r="C13321" s="23">
        <v>102</v>
      </c>
      <c r="D13321" s="15">
        <v>24</v>
      </c>
      <c r="E13321" s="258">
        <v>13</v>
      </c>
      <c r="F13321" s="212">
        <v>9</v>
      </c>
      <c r="G13321" s="259">
        <v>7</v>
      </c>
      <c r="H13321" s="23">
        <f t="shared" si="1240"/>
        <v>29</v>
      </c>
      <c r="I13321" s="63">
        <f t="shared" si="1241"/>
        <v>0.64444444444444449</v>
      </c>
      <c r="J13321" s="23"/>
      <c r="K13321" s="63"/>
      <c r="L13321" s="134"/>
    </row>
    <row r="13322" spans="1:20" s="1" customFormat="1" x14ac:dyDescent="0.25">
      <c r="A13322" s="15">
        <v>296.10000000000002</v>
      </c>
      <c r="B13322" s="23">
        <v>452</v>
      </c>
      <c r="C13322" s="23">
        <v>101</v>
      </c>
      <c r="D13322" s="15">
        <v>24</v>
      </c>
      <c r="E13322" s="258">
        <v>11</v>
      </c>
      <c r="F13322" s="212">
        <v>8</v>
      </c>
      <c r="G13322" s="259">
        <v>9</v>
      </c>
      <c r="H13322" s="23">
        <f t="shared" si="1240"/>
        <v>28</v>
      </c>
      <c r="I13322" s="63">
        <f t="shared" si="1241"/>
        <v>0.62222222222222223</v>
      </c>
      <c r="J13322" s="23"/>
      <c r="K13322" s="63"/>
      <c r="L13322" s="134"/>
    </row>
    <row r="13323" spans="1:20" s="1" customFormat="1" x14ac:dyDescent="0.25">
      <c r="A13323" s="15">
        <v>296.10000000000002</v>
      </c>
      <c r="B13323" s="23">
        <v>449</v>
      </c>
      <c r="C13323" s="23">
        <v>101</v>
      </c>
      <c r="D13323" s="15">
        <v>24</v>
      </c>
      <c r="E13323" s="258">
        <v>11</v>
      </c>
      <c r="F13323" s="212">
        <v>9</v>
      </c>
      <c r="G13323" s="259">
        <v>7</v>
      </c>
      <c r="H13323" s="23">
        <f t="shared" si="1240"/>
        <v>27</v>
      </c>
      <c r="I13323" s="63">
        <f t="shared" si="1241"/>
        <v>0.6</v>
      </c>
      <c r="J13323" s="23"/>
      <c r="K13323" s="63"/>
      <c r="L13323" s="134"/>
    </row>
    <row r="13324" spans="1:20" s="1" customFormat="1" x14ac:dyDescent="0.25">
      <c r="A13324" s="15">
        <v>296.10000000000002</v>
      </c>
      <c r="B13324" s="23">
        <v>449</v>
      </c>
      <c r="C13324" s="23">
        <v>96</v>
      </c>
      <c r="D13324" s="15">
        <v>22</v>
      </c>
      <c r="E13324" s="258">
        <v>10</v>
      </c>
      <c r="F13324" s="212">
        <v>12</v>
      </c>
      <c r="G13324" s="259">
        <v>15</v>
      </c>
      <c r="H13324" s="23">
        <f t="shared" si="1240"/>
        <v>37</v>
      </c>
      <c r="I13324" s="63">
        <f t="shared" si="1241"/>
        <v>0.82222222222222219</v>
      </c>
      <c r="J13324" s="23"/>
      <c r="K13324" s="63"/>
      <c r="L13324" s="134"/>
    </row>
    <row r="13325" spans="1:20" s="1" customFormat="1" x14ac:dyDescent="0.25">
      <c r="A13325" s="15">
        <v>296.10000000000002</v>
      </c>
      <c r="B13325" s="23">
        <v>448</v>
      </c>
      <c r="C13325" s="23">
        <v>98</v>
      </c>
      <c r="D13325" s="15">
        <v>24</v>
      </c>
      <c r="E13325" s="258">
        <v>7</v>
      </c>
      <c r="F13325" s="212">
        <v>6</v>
      </c>
      <c r="G13325" s="259">
        <v>12</v>
      </c>
      <c r="H13325" s="23">
        <f t="shared" si="1240"/>
        <v>25</v>
      </c>
      <c r="I13325" s="63">
        <f t="shared" si="1241"/>
        <v>0.55555555555555558</v>
      </c>
      <c r="J13325" s="23">
        <v>24</v>
      </c>
      <c r="K13325" s="63">
        <f>J13325/45</f>
        <v>0.53333333333333333</v>
      </c>
      <c r="L13325" s="134"/>
    </row>
    <row r="13326" spans="1:20" s="1" customFormat="1" x14ac:dyDescent="0.25">
      <c r="A13326" s="15">
        <v>296.10000000000002</v>
      </c>
      <c r="B13326" s="23">
        <v>448</v>
      </c>
      <c r="C13326" s="23">
        <v>96</v>
      </c>
      <c r="D13326" s="15">
        <v>23</v>
      </c>
      <c r="E13326" s="258">
        <v>7</v>
      </c>
      <c r="F13326" s="212">
        <v>14</v>
      </c>
      <c r="G13326" s="259">
        <v>8</v>
      </c>
      <c r="H13326" s="23">
        <f t="shared" si="1240"/>
        <v>29</v>
      </c>
      <c r="I13326" s="63">
        <f t="shared" si="1241"/>
        <v>0.64444444444444449</v>
      </c>
      <c r="J13326" s="23"/>
      <c r="K13326" s="63"/>
      <c r="L13326" s="134"/>
    </row>
    <row r="13327" spans="1:20" s="4" customFormat="1" x14ac:dyDescent="0.25">
      <c r="A13327" s="20">
        <v>296.10000000000002</v>
      </c>
      <c r="B13327" s="28">
        <v>447</v>
      </c>
      <c r="C13327" s="28">
        <v>97</v>
      </c>
      <c r="D13327" s="20">
        <v>21</v>
      </c>
      <c r="E13327" s="262">
        <v>15</v>
      </c>
      <c r="F13327" s="214">
        <v>15</v>
      </c>
      <c r="G13327" s="263">
        <v>15</v>
      </c>
      <c r="H13327" s="28">
        <f t="shared" si="1240"/>
        <v>45</v>
      </c>
      <c r="I13327" s="62">
        <f t="shared" si="1241"/>
        <v>1</v>
      </c>
      <c r="J13327" s="28"/>
      <c r="K13327" s="62"/>
      <c r="L13327" s="136"/>
    </row>
    <row r="13328" spans="1:20" s="1" customFormat="1" x14ac:dyDescent="0.25">
      <c r="A13328" s="15">
        <v>296.10000000000002</v>
      </c>
      <c r="B13328" s="23">
        <v>446</v>
      </c>
      <c r="C13328" s="23">
        <v>98</v>
      </c>
      <c r="D13328" s="15">
        <v>24</v>
      </c>
      <c r="E13328" s="258">
        <v>6</v>
      </c>
      <c r="F13328" s="212">
        <v>11</v>
      </c>
      <c r="G13328" s="259">
        <v>6</v>
      </c>
      <c r="H13328" s="23">
        <f t="shared" si="1240"/>
        <v>23</v>
      </c>
      <c r="I13328" s="63">
        <f t="shared" si="1241"/>
        <v>0.51111111111111107</v>
      </c>
      <c r="J13328" s="23"/>
      <c r="K13328" s="63"/>
      <c r="L13328" s="134"/>
    </row>
    <row r="13329" spans="1:12" s="1" customFormat="1" x14ac:dyDescent="0.25">
      <c r="A13329" s="15">
        <v>296.10000000000002</v>
      </c>
      <c r="B13329" s="23">
        <v>446</v>
      </c>
      <c r="C13329" s="23">
        <v>97</v>
      </c>
      <c r="D13329" s="15">
        <v>24</v>
      </c>
      <c r="E13329" s="258">
        <v>5</v>
      </c>
      <c r="F13329" s="212">
        <v>7</v>
      </c>
      <c r="G13329" s="259">
        <v>11</v>
      </c>
      <c r="H13329" s="23">
        <f t="shared" si="1240"/>
        <v>23</v>
      </c>
      <c r="I13329" s="63">
        <f t="shared" si="1241"/>
        <v>0.51111111111111107</v>
      </c>
      <c r="J13329" s="23"/>
      <c r="K13329" s="63"/>
      <c r="L13329" s="134"/>
    </row>
    <row r="13330" spans="1:12" s="1" customFormat="1" x14ac:dyDescent="0.25">
      <c r="A13330" s="15">
        <v>296.10000000000002</v>
      </c>
      <c r="B13330" s="23">
        <v>446</v>
      </c>
      <c r="C13330" s="23">
        <v>99</v>
      </c>
      <c r="D13330" s="15">
        <v>24</v>
      </c>
      <c r="E13330" s="258">
        <v>8</v>
      </c>
      <c r="F13330" s="212">
        <v>6</v>
      </c>
      <c r="G13330" s="259">
        <v>11</v>
      </c>
      <c r="H13330" s="23">
        <f t="shared" si="1240"/>
        <v>25</v>
      </c>
      <c r="I13330" s="63">
        <f t="shared" si="1241"/>
        <v>0.55555555555555558</v>
      </c>
      <c r="J13330" s="23"/>
      <c r="K13330" s="63"/>
      <c r="L13330" s="134"/>
    </row>
    <row r="13331" spans="1:12" s="1" customFormat="1" x14ac:dyDescent="0.25">
      <c r="A13331" s="15">
        <v>296.10000000000002</v>
      </c>
      <c r="B13331" s="23">
        <v>445</v>
      </c>
      <c r="C13331" s="23">
        <v>96</v>
      </c>
      <c r="D13331" s="15">
        <v>24</v>
      </c>
      <c r="E13331" s="258">
        <v>3</v>
      </c>
      <c r="F13331" s="212">
        <v>10</v>
      </c>
      <c r="G13331" s="259">
        <v>8</v>
      </c>
      <c r="H13331" s="23">
        <f t="shared" si="1240"/>
        <v>21</v>
      </c>
      <c r="I13331" s="63">
        <f t="shared" si="1241"/>
        <v>0.46666666666666667</v>
      </c>
      <c r="J13331" s="23"/>
      <c r="K13331" s="63"/>
      <c r="L13331" s="134"/>
    </row>
    <row r="13332" spans="1:12" s="1" customFormat="1" x14ac:dyDescent="0.25">
      <c r="A13332" s="15">
        <v>296.10000000000002</v>
      </c>
      <c r="B13332" s="23">
        <v>443</v>
      </c>
      <c r="C13332" s="23">
        <v>100</v>
      </c>
      <c r="D13332" s="15">
        <v>26</v>
      </c>
      <c r="E13332" s="258">
        <v>4</v>
      </c>
      <c r="F13332" s="212">
        <v>7</v>
      </c>
      <c r="G13332" s="259">
        <v>1</v>
      </c>
      <c r="H13332" s="23">
        <f t="shared" si="1240"/>
        <v>12</v>
      </c>
      <c r="I13332" s="63">
        <f t="shared" si="1241"/>
        <v>0.26666666666666666</v>
      </c>
      <c r="J13332" s="23"/>
      <c r="K13332" s="63"/>
      <c r="L13332" s="134"/>
    </row>
    <row r="13333" spans="1:12" s="1" customFormat="1" x14ac:dyDescent="0.25">
      <c r="A13333" s="15">
        <v>296.10000000000002</v>
      </c>
      <c r="B13333" s="23">
        <v>440</v>
      </c>
      <c r="C13333" s="23">
        <v>104</v>
      </c>
      <c r="D13333" s="15" t="s">
        <v>2</v>
      </c>
      <c r="E13333" s="258">
        <v>12</v>
      </c>
      <c r="F13333" s="212">
        <v>4</v>
      </c>
      <c r="G13333" s="259">
        <v>5</v>
      </c>
      <c r="H13333" s="23">
        <f t="shared" si="1240"/>
        <v>21</v>
      </c>
      <c r="I13333" s="63">
        <f t="shared" si="1241"/>
        <v>0.46666666666666667</v>
      </c>
      <c r="J13333" s="23">
        <v>15</v>
      </c>
      <c r="K13333" s="63">
        <f>J13333/45</f>
        <v>0.33333333333333331</v>
      </c>
      <c r="L13333" s="134"/>
    </row>
    <row r="13334" spans="1:12" s="1" customFormat="1" x14ac:dyDescent="0.25">
      <c r="A13334" s="15">
        <v>296.10000000000002</v>
      </c>
      <c r="B13334" s="23">
        <v>439</v>
      </c>
      <c r="C13334" s="23">
        <v>100</v>
      </c>
      <c r="D13334" s="15">
        <v>24</v>
      </c>
      <c r="E13334" s="258">
        <v>9</v>
      </c>
      <c r="F13334" s="212">
        <v>11</v>
      </c>
      <c r="G13334" s="259">
        <v>3</v>
      </c>
      <c r="H13334" s="23">
        <f t="shared" si="1240"/>
        <v>23</v>
      </c>
      <c r="I13334" s="63">
        <f t="shared" si="1241"/>
        <v>0.51111111111111107</v>
      </c>
      <c r="J13334" s="23"/>
      <c r="K13334" s="63"/>
      <c r="L13334" s="134"/>
    </row>
    <row r="13335" spans="1:12" s="1" customFormat="1" x14ac:dyDescent="0.25">
      <c r="A13335" s="15">
        <v>296.10000000000002</v>
      </c>
      <c r="B13335" s="23">
        <v>437</v>
      </c>
      <c r="C13335" s="23">
        <v>95</v>
      </c>
      <c r="D13335" s="15">
        <v>24</v>
      </c>
      <c r="E13335" s="258">
        <v>2</v>
      </c>
      <c r="F13335" s="212">
        <v>14</v>
      </c>
      <c r="G13335" s="259">
        <v>2</v>
      </c>
      <c r="H13335" s="23">
        <f t="shared" si="1240"/>
        <v>18</v>
      </c>
      <c r="I13335" s="63">
        <f t="shared" si="1241"/>
        <v>0.4</v>
      </c>
      <c r="J13335" s="23"/>
      <c r="K13335" s="63"/>
      <c r="L13335" s="134"/>
    </row>
    <row r="13336" spans="1:12" s="1" customFormat="1" x14ac:dyDescent="0.25">
      <c r="A13336" s="15">
        <v>296.10000000000002</v>
      </c>
      <c r="B13336" s="23">
        <v>435</v>
      </c>
      <c r="C13336" s="23">
        <v>103</v>
      </c>
      <c r="D13336" s="15" t="s">
        <v>2</v>
      </c>
      <c r="E13336" s="258">
        <v>11</v>
      </c>
      <c r="F13336" s="212">
        <v>4</v>
      </c>
      <c r="G13336" s="259">
        <v>4</v>
      </c>
      <c r="H13336" s="23">
        <f t="shared" si="1240"/>
        <v>19</v>
      </c>
      <c r="I13336" s="63">
        <f t="shared" si="1241"/>
        <v>0.42222222222222222</v>
      </c>
      <c r="J13336" s="23">
        <v>13</v>
      </c>
      <c r="K13336" s="63">
        <f>J13336/45</f>
        <v>0.28888888888888886</v>
      </c>
      <c r="L13336" s="134"/>
    </row>
    <row r="13337" spans="1:12" s="4" customFormat="1" x14ac:dyDescent="0.25">
      <c r="A13337" s="20">
        <v>296.10000000000002</v>
      </c>
      <c r="B13337" s="28">
        <v>434</v>
      </c>
      <c r="C13337" s="28">
        <v>96</v>
      </c>
      <c r="D13337" s="20">
        <v>21</v>
      </c>
      <c r="E13337" s="262">
        <v>13</v>
      </c>
      <c r="F13337" s="214">
        <v>15</v>
      </c>
      <c r="G13337" s="263">
        <v>12</v>
      </c>
      <c r="H13337" s="28">
        <f t="shared" si="1240"/>
        <v>40</v>
      </c>
      <c r="I13337" s="62">
        <f t="shared" si="1241"/>
        <v>0.88888888888888884</v>
      </c>
      <c r="J13337" s="28"/>
      <c r="K13337" s="62"/>
      <c r="L13337" s="136"/>
    </row>
    <row r="13338" spans="1:12" s="1" customFormat="1" x14ac:dyDescent="0.25">
      <c r="A13338" s="15">
        <v>296.10000000000002</v>
      </c>
      <c r="B13338" s="23">
        <v>433</v>
      </c>
      <c r="C13338" s="23">
        <v>101</v>
      </c>
      <c r="D13338" s="15">
        <v>23</v>
      </c>
      <c r="E13338" s="258">
        <v>15</v>
      </c>
      <c r="F13338" s="212">
        <v>5</v>
      </c>
      <c r="G13338" s="259">
        <v>11</v>
      </c>
      <c r="H13338" s="23">
        <f t="shared" si="1240"/>
        <v>31</v>
      </c>
      <c r="I13338" s="63">
        <f t="shared" si="1241"/>
        <v>0.68888888888888888</v>
      </c>
      <c r="J13338" s="23">
        <v>30</v>
      </c>
      <c r="K13338" s="63">
        <f>J13338/45</f>
        <v>0.66666666666666663</v>
      </c>
      <c r="L13338" s="134"/>
    </row>
    <row r="13339" spans="1:12" s="1" customFormat="1" x14ac:dyDescent="0.25">
      <c r="A13339" s="15">
        <v>296.10000000000002</v>
      </c>
      <c r="B13339" s="23">
        <v>432</v>
      </c>
      <c r="C13339" s="23">
        <v>98</v>
      </c>
      <c r="D13339" s="15">
        <v>24</v>
      </c>
      <c r="E13339" s="258">
        <v>7</v>
      </c>
      <c r="F13339" s="212">
        <v>3</v>
      </c>
      <c r="G13339" s="259">
        <v>11</v>
      </c>
      <c r="H13339" s="23">
        <f t="shared" ref="H13339:H13374" si="1242">E13339+F13339+G13339</f>
        <v>21</v>
      </c>
      <c r="I13339" s="63">
        <f t="shared" ref="I13339:I13374" si="1243">H13339/45</f>
        <v>0.46666666666666667</v>
      </c>
      <c r="J13339" s="23">
        <v>20</v>
      </c>
      <c r="K13339" s="63">
        <f>J13339/45</f>
        <v>0.44444444444444442</v>
      </c>
      <c r="L13339" s="134"/>
    </row>
    <row r="13340" spans="1:12" s="1" customFormat="1" x14ac:dyDescent="0.25">
      <c r="A13340" s="15">
        <v>296.10000000000002</v>
      </c>
      <c r="B13340" s="23">
        <v>431</v>
      </c>
      <c r="C13340" s="23">
        <v>99</v>
      </c>
      <c r="D13340" s="15">
        <v>23</v>
      </c>
      <c r="E13340" s="258">
        <v>12</v>
      </c>
      <c r="F13340" s="212">
        <v>8</v>
      </c>
      <c r="G13340" s="259">
        <v>8</v>
      </c>
      <c r="H13340" s="23">
        <f t="shared" si="1242"/>
        <v>28</v>
      </c>
      <c r="I13340" s="63">
        <f t="shared" si="1243"/>
        <v>0.62222222222222223</v>
      </c>
      <c r="J13340" s="23">
        <v>27</v>
      </c>
      <c r="K13340" s="63">
        <f>J13340/45</f>
        <v>0.6</v>
      </c>
      <c r="L13340" s="134"/>
    </row>
    <row r="13341" spans="1:12" s="4" customFormat="1" x14ac:dyDescent="0.25">
      <c r="A13341" s="20">
        <v>296.10000000000002</v>
      </c>
      <c r="B13341" s="28">
        <v>430</v>
      </c>
      <c r="C13341" s="28">
        <v>97</v>
      </c>
      <c r="D13341" s="20">
        <v>21</v>
      </c>
      <c r="E13341" s="262">
        <v>15</v>
      </c>
      <c r="F13341" s="214">
        <v>14</v>
      </c>
      <c r="G13341" s="263">
        <v>11</v>
      </c>
      <c r="H13341" s="28">
        <f t="shared" si="1242"/>
        <v>40</v>
      </c>
      <c r="I13341" s="61">
        <f t="shared" si="1243"/>
        <v>0.88888888888888884</v>
      </c>
      <c r="J13341" s="28"/>
      <c r="K13341" s="62"/>
      <c r="L13341" s="136"/>
    </row>
    <row r="13342" spans="1:12" s="1" customFormat="1" x14ac:dyDescent="0.25">
      <c r="A13342" s="15">
        <v>296.10000000000002</v>
      </c>
      <c r="B13342" s="23">
        <v>428</v>
      </c>
      <c r="C13342" s="23">
        <v>95</v>
      </c>
      <c r="D13342" s="15">
        <v>23</v>
      </c>
      <c r="E13342" s="258">
        <v>5</v>
      </c>
      <c r="F13342" s="212">
        <v>8</v>
      </c>
      <c r="G13342" s="259">
        <v>10</v>
      </c>
      <c r="H13342" s="23">
        <f t="shared" si="1242"/>
        <v>23</v>
      </c>
      <c r="I13342" s="63">
        <f t="shared" si="1243"/>
        <v>0.51111111111111107</v>
      </c>
      <c r="J13342" s="23"/>
      <c r="K13342" s="63"/>
      <c r="L13342" s="134"/>
    </row>
    <row r="13343" spans="1:12" s="1" customFormat="1" x14ac:dyDescent="0.25">
      <c r="A13343" s="15">
        <v>296.10000000000002</v>
      </c>
      <c r="B13343" s="23">
        <v>428</v>
      </c>
      <c r="C13343" s="23">
        <v>95</v>
      </c>
      <c r="D13343" s="15">
        <v>23</v>
      </c>
      <c r="E13343" s="258">
        <v>5</v>
      </c>
      <c r="F13343" s="212">
        <v>4</v>
      </c>
      <c r="G13343" s="259">
        <v>15</v>
      </c>
      <c r="H13343" s="23">
        <f t="shared" si="1242"/>
        <v>24</v>
      </c>
      <c r="I13343" s="63">
        <f t="shared" si="1243"/>
        <v>0.53333333333333333</v>
      </c>
      <c r="J13343" s="23"/>
      <c r="K13343" s="63"/>
      <c r="L13343" s="134"/>
    </row>
    <row r="13344" spans="1:12" s="1" customFormat="1" x14ac:dyDescent="0.25">
      <c r="A13344" s="15">
        <v>296.10000000000002</v>
      </c>
      <c r="B13344" s="23">
        <v>426</v>
      </c>
      <c r="C13344" s="23">
        <v>94</v>
      </c>
      <c r="D13344" s="15" t="s">
        <v>9</v>
      </c>
      <c r="E13344" s="258">
        <v>3</v>
      </c>
      <c r="F13344" s="212">
        <v>5</v>
      </c>
      <c r="G13344" s="259">
        <v>14</v>
      </c>
      <c r="H13344" s="23">
        <f t="shared" si="1242"/>
        <v>22</v>
      </c>
      <c r="I13344" s="63">
        <f t="shared" si="1243"/>
        <v>0.48888888888888887</v>
      </c>
      <c r="J13344" s="23">
        <v>16</v>
      </c>
      <c r="K13344" s="63">
        <f>J13344/45</f>
        <v>0.35555555555555557</v>
      </c>
      <c r="L13344" s="134"/>
    </row>
    <row r="13345" spans="1:12" s="1" customFormat="1" x14ac:dyDescent="0.25">
      <c r="A13345" s="15">
        <v>296.10000000000002</v>
      </c>
      <c r="B13345" s="23">
        <v>424</v>
      </c>
      <c r="C13345" s="23">
        <v>93</v>
      </c>
      <c r="D13345" s="15">
        <v>22</v>
      </c>
      <c r="E13345" s="258">
        <v>6</v>
      </c>
      <c r="F13345" s="212">
        <v>14</v>
      </c>
      <c r="G13345" s="259">
        <v>7</v>
      </c>
      <c r="H13345" s="23">
        <f t="shared" si="1242"/>
        <v>27</v>
      </c>
      <c r="I13345" s="63">
        <f t="shared" si="1243"/>
        <v>0.6</v>
      </c>
      <c r="J13345" s="23"/>
      <c r="K13345" s="63"/>
      <c r="L13345" s="134"/>
    </row>
    <row r="13346" spans="1:12" s="1" customFormat="1" x14ac:dyDescent="0.25">
      <c r="A13346" s="15">
        <v>296.10000000000002</v>
      </c>
      <c r="B13346" s="23">
        <v>424</v>
      </c>
      <c r="C13346" s="23">
        <v>88</v>
      </c>
      <c r="D13346" s="15">
        <v>21</v>
      </c>
      <c r="E13346" s="258">
        <v>1</v>
      </c>
      <c r="F13346" s="212">
        <v>15</v>
      </c>
      <c r="G13346" s="259">
        <v>14</v>
      </c>
      <c r="H13346" s="23">
        <f t="shared" si="1242"/>
        <v>30</v>
      </c>
      <c r="I13346" s="63">
        <f t="shared" si="1243"/>
        <v>0.66666666666666663</v>
      </c>
      <c r="J13346" s="23"/>
      <c r="K13346" s="63"/>
      <c r="L13346" s="134"/>
    </row>
    <row r="13347" spans="1:12" s="1" customFormat="1" x14ac:dyDescent="0.25">
      <c r="A13347" s="15">
        <v>296.10000000000002</v>
      </c>
      <c r="B13347" s="23">
        <v>422</v>
      </c>
      <c r="C13347" s="23">
        <v>95</v>
      </c>
      <c r="D13347" s="15">
        <v>22</v>
      </c>
      <c r="E13347" s="258">
        <v>8</v>
      </c>
      <c r="F13347" s="212">
        <v>6</v>
      </c>
      <c r="G13347" s="259">
        <v>15</v>
      </c>
      <c r="H13347" s="23">
        <f t="shared" si="1242"/>
        <v>29</v>
      </c>
      <c r="I13347" s="63">
        <f t="shared" si="1243"/>
        <v>0.64444444444444449</v>
      </c>
      <c r="J13347" s="23"/>
      <c r="K13347" s="63"/>
      <c r="L13347" s="134"/>
    </row>
    <row r="13348" spans="1:12" s="1" customFormat="1" x14ac:dyDescent="0.25">
      <c r="A13348" s="15">
        <v>296.10000000000002</v>
      </c>
      <c r="B13348" s="23">
        <v>422</v>
      </c>
      <c r="C13348" s="23">
        <v>103</v>
      </c>
      <c r="D13348" s="15">
        <v>24</v>
      </c>
      <c r="E13348" s="258">
        <v>14</v>
      </c>
      <c r="F13348" s="212">
        <v>5</v>
      </c>
      <c r="G13348" s="259">
        <v>3</v>
      </c>
      <c r="H13348" s="23">
        <f t="shared" si="1242"/>
        <v>22</v>
      </c>
      <c r="I13348" s="63">
        <f t="shared" si="1243"/>
        <v>0.48888888888888887</v>
      </c>
      <c r="J13348" s="23"/>
      <c r="K13348" s="63"/>
      <c r="L13348" s="134"/>
    </row>
    <row r="13349" spans="1:12" s="1" customFormat="1" x14ac:dyDescent="0.25">
      <c r="A13349" s="15">
        <v>296.10000000000002</v>
      </c>
      <c r="B13349" s="23">
        <v>419</v>
      </c>
      <c r="C13349" s="23">
        <v>91</v>
      </c>
      <c r="D13349" s="15">
        <v>21</v>
      </c>
      <c r="E13349" s="258">
        <v>6</v>
      </c>
      <c r="F13349" s="212">
        <v>11</v>
      </c>
      <c r="G13349" s="259">
        <v>15</v>
      </c>
      <c r="H13349" s="23">
        <f t="shared" si="1242"/>
        <v>32</v>
      </c>
      <c r="I13349" s="63">
        <f t="shared" si="1243"/>
        <v>0.71111111111111114</v>
      </c>
      <c r="J13349" s="23"/>
      <c r="K13349" s="63"/>
      <c r="L13349" s="134"/>
    </row>
    <row r="13350" spans="1:12" s="1" customFormat="1" x14ac:dyDescent="0.25">
      <c r="A13350" s="15">
        <v>296.10000000000002</v>
      </c>
      <c r="B13350" s="23">
        <v>415</v>
      </c>
      <c r="C13350" s="23">
        <v>94</v>
      </c>
      <c r="D13350" s="15">
        <v>21</v>
      </c>
      <c r="E13350" s="258">
        <v>11</v>
      </c>
      <c r="F13350" s="212">
        <v>14</v>
      </c>
      <c r="G13350" s="259">
        <v>8</v>
      </c>
      <c r="H13350" s="23">
        <f t="shared" si="1242"/>
        <v>33</v>
      </c>
      <c r="I13350" s="63">
        <f t="shared" si="1243"/>
        <v>0.73333333333333328</v>
      </c>
      <c r="J13350" s="23"/>
      <c r="K13350" s="63"/>
      <c r="L13350" s="134"/>
    </row>
    <row r="13351" spans="1:12" s="1" customFormat="1" x14ac:dyDescent="0.25">
      <c r="A13351" s="15">
        <v>296.10000000000002</v>
      </c>
      <c r="B13351" s="23">
        <v>412</v>
      </c>
      <c r="C13351" s="23">
        <v>91</v>
      </c>
      <c r="D13351" s="15">
        <v>22</v>
      </c>
      <c r="E13351" s="258">
        <v>2</v>
      </c>
      <c r="F13351" s="212">
        <v>8</v>
      </c>
      <c r="G13351" s="259">
        <v>12</v>
      </c>
      <c r="H13351" s="23">
        <f t="shared" si="1242"/>
        <v>22</v>
      </c>
      <c r="I13351" s="63">
        <f t="shared" si="1243"/>
        <v>0.48888888888888887</v>
      </c>
      <c r="J13351" s="23"/>
      <c r="K13351" s="63"/>
      <c r="L13351" s="134"/>
    </row>
    <row r="13352" spans="1:12" s="1" customFormat="1" x14ac:dyDescent="0.25">
      <c r="A13352" s="15">
        <v>296.10000000000002</v>
      </c>
      <c r="B13352" s="23">
        <v>409</v>
      </c>
      <c r="C13352" s="23">
        <v>100</v>
      </c>
      <c r="D13352" s="15">
        <v>23</v>
      </c>
      <c r="E13352" s="258">
        <v>13</v>
      </c>
      <c r="F13352" s="212">
        <v>3</v>
      </c>
      <c r="G13352" s="259">
        <v>7</v>
      </c>
      <c r="H13352" s="23">
        <f t="shared" si="1242"/>
        <v>23</v>
      </c>
      <c r="I13352" s="63">
        <f t="shared" si="1243"/>
        <v>0.51111111111111107</v>
      </c>
      <c r="J13352" s="23"/>
      <c r="K13352" s="63"/>
      <c r="L13352" s="134"/>
    </row>
    <row r="13353" spans="1:12" s="1" customFormat="1" x14ac:dyDescent="0.25">
      <c r="A13353" s="15">
        <v>296.10000000000002</v>
      </c>
      <c r="B13353" s="23">
        <v>407</v>
      </c>
      <c r="C13353" s="23">
        <v>93</v>
      </c>
      <c r="D13353" s="15">
        <v>21</v>
      </c>
      <c r="E13353" s="258">
        <v>8</v>
      </c>
      <c r="F13353" s="212">
        <v>12</v>
      </c>
      <c r="G13353" s="259">
        <v>9</v>
      </c>
      <c r="H13353" s="23">
        <f t="shared" si="1242"/>
        <v>29</v>
      </c>
      <c r="I13353" s="63">
        <f t="shared" si="1243"/>
        <v>0.64444444444444449</v>
      </c>
      <c r="J13353" s="23"/>
      <c r="K13353" s="63"/>
      <c r="L13353" s="134"/>
    </row>
    <row r="13354" spans="1:12" s="1" customFormat="1" x14ac:dyDescent="0.25">
      <c r="A13354" s="15">
        <v>296.10000000000002</v>
      </c>
      <c r="B13354" s="23">
        <v>407</v>
      </c>
      <c r="C13354" s="23">
        <v>91</v>
      </c>
      <c r="D13354" s="15">
        <v>20</v>
      </c>
      <c r="E13354" s="258">
        <v>10</v>
      </c>
      <c r="F13354" s="212">
        <v>15</v>
      </c>
      <c r="G13354" s="259">
        <v>11</v>
      </c>
      <c r="H13354" s="23">
        <f t="shared" si="1242"/>
        <v>36</v>
      </c>
      <c r="I13354" s="63">
        <f t="shared" si="1243"/>
        <v>0.8</v>
      </c>
      <c r="J13354" s="23"/>
      <c r="K13354" s="63"/>
      <c r="L13354" s="134"/>
    </row>
    <row r="13355" spans="1:12" s="1" customFormat="1" x14ac:dyDescent="0.25">
      <c r="A13355" s="15">
        <v>296.10000000000002</v>
      </c>
      <c r="B13355" s="23">
        <v>403</v>
      </c>
      <c r="C13355" s="23">
        <v>93</v>
      </c>
      <c r="D13355" s="15">
        <v>23</v>
      </c>
      <c r="E13355" s="258">
        <v>2</v>
      </c>
      <c r="F13355" s="212">
        <v>2</v>
      </c>
      <c r="G13355" s="259">
        <v>11</v>
      </c>
      <c r="H13355" s="23">
        <f t="shared" si="1242"/>
        <v>15</v>
      </c>
      <c r="I13355" s="63">
        <f t="shared" si="1243"/>
        <v>0.33333333333333331</v>
      </c>
      <c r="J13355" s="23"/>
      <c r="K13355" s="63"/>
      <c r="L13355" s="134"/>
    </row>
    <row r="13356" spans="1:12" s="1" customFormat="1" x14ac:dyDescent="0.25">
      <c r="A13356" s="15">
        <v>296.10000000000002</v>
      </c>
      <c r="B13356" s="23">
        <v>401</v>
      </c>
      <c r="C13356" s="23">
        <v>94</v>
      </c>
      <c r="D13356" s="15">
        <v>20</v>
      </c>
      <c r="E13356" s="258">
        <v>14</v>
      </c>
      <c r="F13356" s="212">
        <v>13</v>
      </c>
      <c r="G13356" s="259">
        <v>10</v>
      </c>
      <c r="H13356" s="23">
        <f t="shared" si="1242"/>
        <v>37</v>
      </c>
      <c r="I13356" s="63">
        <f t="shared" si="1243"/>
        <v>0.82222222222222219</v>
      </c>
      <c r="J13356" s="23"/>
      <c r="K13356" s="63"/>
      <c r="L13356" s="134"/>
    </row>
    <row r="13357" spans="1:12" s="1" customFormat="1" x14ac:dyDescent="0.25">
      <c r="A13357" s="15">
        <v>296.10000000000002</v>
      </c>
      <c r="B13357" s="23">
        <v>401</v>
      </c>
      <c r="C13357" s="23">
        <v>93</v>
      </c>
      <c r="D13357" s="15">
        <v>21</v>
      </c>
      <c r="E13357" s="258">
        <v>9</v>
      </c>
      <c r="F13357" s="212">
        <v>12</v>
      </c>
      <c r="G13357" s="259">
        <v>7</v>
      </c>
      <c r="H13357" s="23">
        <f t="shared" si="1242"/>
        <v>28</v>
      </c>
      <c r="I13357" s="438">
        <f t="shared" si="1243"/>
        <v>0.62222222222222223</v>
      </c>
      <c r="J13357" s="23"/>
      <c r="K13357" s="438"/>
      <c r="L13357" s="134"/>
    </row>
    <row r="13358" spans="1:12" s="1" customFormat="1" x14ac:dyDescent="0.25">
      <c r="A13358" s="15">
        <v>296.10000000000002</v>
      </c>
      <c r="B13358" s="23">
        <v>399</v>
      </c>
      <c r="C13358" s="23">
        <v>90</v>
      </c>
      <c r="D13358" s="15">
        <v>22</v>
      </c>
      <c r="E13358" s="258">
        <v>1</v>
      </c>
      <c r="F13358" s="212">
        <v>15</v>
      </c>
      <c r="G13358" s="259">
        <v>1</v>
      </c>
      <c r="H13358" s="23">
        <f t="shared" si="1242"/>
        <v>17</v>
      </c>
      <c r="I13358" s="63">
        <f t="shared" si="1243"/>
        <v>0.37777777777777777</v>
      </c>
      <c r="J13358" s="23"/>
      <c r="K13358" s="63"/>
      <c r="L13358" s="134"/>
    </row>
    <row r="13359" spans="1:12" s="1" customFormat="1" x14ac:dyDescent="0.25">
      <c r="A13359" s="15">
        <v>296.10000000000002</v>
      </c>
      <c r="B13359" s="23">
        <v>397</v>
      </c>
      <c r="C13359" s="23">
        <v>93</v>
      </c>
      <c r="D13359" s="15">
        <v>22</v>
      </c>
      <c r="E13359" s="258">
        <v>6</v>
      </c>
      <c r="F13359" s="212">
        <v>6</v>
      </c>
      <c r="G13359" s="259">
        <v>8</v>
      </c>
      <c r="H13359" s="23">
        <f t="shared" si="1242"/>
        <v>20</v>
      </c>
      <c r="I13359" s="63">
        <f t="shared" si="1243"/>
        <v>0.44444444444444442</v>
      </c>
      <c r="J13359" s="23"/>
      <c r="K13359" s="63"/>
      <c r="L13359" s="134"/>
    </row>
    <row r="13360" spans="1:12" s="1" customFormat="1" x14ac:dyDescent="0.25">
      <c r="A13360" s="15">
        <v>296.10000000000002</v>
      </c>
      <c r="B13360" s="23">
        <v>397</v>
      </c>
      <c r="C13360" s="23">
        <v>98</v>
      </c>
      <c r="D13360" s="15">
        <v>25</v>
      </c>
      <c r="E13360" s="258">
        <v>3</v>
      </c>
      <c r="F13360" s="212">
        <v>1</v>
      </c>
      <c r="G13360" s="259">
        <v>0</v>
      </c>
      <c r="H13360" s="23">
        <f t="shared" si="1242"/>
        <v>4</v>
      </c>
      <c r="I13360" s="63">
        <f t="shared" si="1243"/>
        <v>8.8888888888888892E-2</v>
      </c>
      <c r="J13360" s="23"/>
      <c r="K13360" s="63"/>
      <c r="L13360" s="134"/>
    </row>
    <row r="13361" spans="1:12" s="1" customFormat="1" x14ac:dyDescent="0.25">
      <c r="A13361" s="15">
        <v>296.10000000000002</v>
      </c>
      <c r="B13361" s="23">
        <v>397</v>
      </c>
      <c r="C13361" s="23">
        <v>93</v>
      </c>
      <c r="D13361" s="15">
        <v>20</v>
      </c>
      <c r="E13361" s="258">
        <v>13</v>
      </c>
      <c r="F13361" s="212">
        <v>12</v>
      </c>
      <c r="G13361" s="259">
        <v>10</v>
      </c>
      <c r="H13361" s="23">
        <f t="shared" si="1242"/>
        <v>35</v>
      </c>
      <c r="I13361" s="63">
        <f t="shared" si="1243"/>
        <v>0.77777777777777779</v>
      </c>
      <c r="J13361" s="23"/>
      <c r="K13361" s="63"/>
      <c r="L13361" s="134"/>
    </row>
    <row r="13362" spans="1:12" s="1" customFormat="1" x14ac:dyDescent="0.25">
      <c r="A13362" s="15">
        <v>296.10000000000002</v>
      </c>
      <c r="B13362" s="23">
        <v>395</v>
      </c>
      <c r="C13362" s="23">
        <v>97</v>
      </c>
      <c r="D13362" s="15">
        <v>21</v>
      </c>
      <c r="E13362" s="258">
        <v>15</v>
      </c>
      <c r="F13362" s="212">
        <v>4</v>
      </c>
      <c r="G13362" s="259">
        <v>12</v>
      </c>
      <c r="H13362" s="23">
        <f t="shared" si="1242"/>
        <v>31</v>
      </c>
      <c r="I13362" s="63">
        <f t="shared" si="1243"/>
        <v>0.68888888888888888</v>
      </c>
      <c r="J13362" s="23">
        <v>30</v>
      </c>
      <c r="K13362" s="63">
        <f>J13362/45</f>
        <v>0.66666666666666663</v>
      </c>
      <c r="L13362" s="134"/>
    </row>
    <row r="13363" spans="1:12" s="1" customFormat="1" x14ac:dyDescent="0.25">
      <c r="A13363" s="15">
        <v>296.10000000000002</v>
      </c>
      <c r="B13363" s="23">
        <v>393</v>
      </c>
      <c r="C13363" s="23">
        <v>90</v>
      </c>
      <c r="D13363" s="15">
        <v>20</v>
      </c>
      <c r="E13363" s="258">
        <v>8</v>
      </c>
      <c r="F13363" s="212">
        <v>11</v>
      </c>
      <c r="G13363" s="259">
        <v>12</v>
      </c>
      <c r="H13363" s="23">
        <f t="shared" si="1242"/>
        <v>31</v>
      </c>
      <c r="I13363" s="63">
        <f t="shared" si="1243"/>
        <v>0.68888888888888888</v>
      </c>
      <c r="J13363" s="23"/>
      <c r="K13363" s="63"/>
      <c r="L13363" s="134"/>
    </row>
    <row r="13364" spans="1:12" s="1" customFormat="1" x14ac:dyDescent="0.25">
      <c r="A13364" s="15">
        <v>296.10000000000002</v>
      </c>
      <c r="B13364" s="23">
        <v>392</v>
      </c>
      <c r="C13364" s="23">
        <v>91</v>
      </c>
      <c r="D13364" s="15">
        <v>20</v>
      </c>
      <c r="E13364" s="258">
        <v>9</v>
      </c>
      <c r="F13364" s="212">
        <v>14</v>
      </c>
      <c r="G13364" s="259">
        <v>8</v>
      </c>
      <c r="H13364" s="23">
        <f t="shared" si="1242"/>
        <v>31</v>
      </c>
      <c r="I13364" s="63">
        <f t="shared" si="1243"/>
        <v>0.68888888888888888</v>
      </c>
      <c r="J13364" s="23"/>
      <c r="K13364" s="63"/>
      <c r="L13364" s="134"/>
    </row>
    <row r="13365" spans="1:12" s="1" customFormat="1" x14ac:dyDescent="0.25">
      <c r="A13365" s="15">
        <v>296.10000000000002</v>
      </c>
      <c r="B13365" s="23">
        <v>387</v>
      </c>
      <c r="C13365" s="23">
        <v>96</v>
      </c>
      <c r="D13365" s="15">
        <v>23</v>
      </c>
      <c r="E13365" s="258">
        <v>6</v>
      </c>
      <c r="F13365" s="212">
        <v>6</v>
      </c>
      <c r="G13365" s="259">
        <v>0</v>
      </c>
      <c r="H13365" s="23">
        <f t="shared" si="1242"/>
        <v>12</v>
      </c>
      <c r="I13365" s="63">
        <f t="shared" si="1243"/>
        <v>0.26666666666666666</v>
      </c>
      <c r="J13365" s="23"/>
      <c r="K13365" s="63"/>
      <c r="L13365" s="134"/>
    </row>
    <row r="13366" spans="1:12" s="1" customFormat="1" x14ac:dyDescent="0.25">
      <c r="A13366" s="15">
        <v>296.10000000000002</v>
      </c>
      <c r="B13366" s="23">
        <v>386</v>
      </c>
      <c r="C13366" s="23">
        <v>91</v>
      </c>
      <c r="D13366" s="15">
        <v>21</v>
      </c>
      <c r="E13366" s="258">
        <v>6</v>
      </c>
      <c r="F13366" s="212">
        <v>8</v>
      </c>
      <c r="G13366" s="259">
        <v>8</v>
      </c>
      <c r="H13366" s="23">
        <f t="shared" si="1242"/>
        <v>22</v>
      </c>
      <c r="I13366" s="63">
        <f t="shared" si="1243"/>
        <v>0.48888888888888887</v>
      </c>
      <c r="J13366" s="23"/>
      <c r="K13366" s="63"/>
      <c r="L13366" s="134"/>
    </row>
    <row r="13367" spans="1:12" s="1" customFormat="1" x14ac:dyDescent="0.25">
      <c r="A13367" s="15">
        <v>296.10000000000002</v>
      </c>
      <c r="B13367" s="23">
        <v>385</v>
      </c>
      <c r="C13367" s="23">
        <v>94</v>
      </c>
      <c r="D13367" s="15">
        <v>22</v>
      </c>
      <c r="E13367" s="258">
        <v>7</v>
      </c>
      <c r="F13367" s="212">
        <v>6</v>
      </c>
      <c r="G13367" s="259">
        <v>4</v>
      </c>
      <c r="H13367" s="23">
        <f t="shared" si="1242"/>
        <v>17</v>
      </c>
      <c r="I13367" s="63">
        <f t="shared" si="1243"/>
        <v>0.37777777777777777</v>
      </c>
      <c r="J13367" s="23"/>
      <c r="K13367" s="63"/>
      <c r="L13367" s="134"/>
    </row>
    <row r="13368" spans="1:12" s="1" customFormat="1" x14ac:dyDescent="0.25">
      <c r="A13368" s="15">
        <v>296.10000000000002</v>
      </c>
      <c r="B13368" s="23">
        <v>385</v>
      </c>
      <c r="C13368" s="23">
        <v>92</v>
      </c>
      <c r="D13368" s="15">
        <v>22</v>
      </c>
      <c r="E13368" s="258">
        <v>3</v>
      </c>
      <c r="F13368" s="212">
        <v>0</v>
      </c>
      <c r="G13368" s="259">
        <v>13</v>
      </c>
      <c r="H13368" s="23">
        <f t="shared" si="1242"/>
        <v>16</v>
      </c>
      <c r="I13368" s="63">
        <f t="shared" si="1243"/>
        <v>0.35555555555555557</v>
      </c>
      <c r="J13368" s="23"/>
      <c r="K13368" s="63"/>
      <c r="L13368" s="134"/>
    </row>
    <row r="13369" spans="1:12" s="1" customFormat="1" x14ac:dyDescent="0.25">
      <c r="A13369" s="15">
        <v>296.10000000000002</v>
      </c>
      <c r="B13369" s="23">
        <v>382</v>
      </c>
      <c r="C13369" s="23">
        <v>86</v>
      </c>
      <c r="D13369" s="15">
        <v>19</v>
      </c>
      <c r="E13369" s="258">
        <v>5</v>
      </c>
      <c r="F13369" s="212">
        <v>14</v>
      </c>
      <c r="G13369" s="259">
        <v>13</v>
      </c>
      <c r="H13369" s="23">
        <f t="shared" si="1242"/>
        <v>32</v>
      </c>
      <c r="I13369" s="63">
        <f t="shared" si="1243"/>
        <v>0.71111111111111114</v>
      </c>
      <c r="J13369" s="23"/>
      <c r="K13369" s="63"/>
      <c r="L13369" s="134"/>
    </row>
    <row r="13370" spans="1:12" s="1" customFormat="1" x14ac:dyDescent="0.25">
      <c r="A13370" s="15">
        <v>296.10000000000002</v>
      </c>
      <c r="B13370" s="23">
        <v>378</v>
      </c>
      <c r="C13370" s="23">
        <v>88</v>
      </c>
      <c r="D13370" s="15">
        <v>20</v>
      </c>
      <c r="E13370" s="258">
        <v>4</v>
      </c>
      <c r="F13370" s="212">
        <v>6</v>
      </c>
      <c r="G13370" s="259">
        <v>15</v>
      </c>
      <c r="H13370" s="23">
        <f t="shared" si="1242"/>
        <v>25</v>
      </c>
      <c r="I13370" s="63">
        <f t="shared" si="1243"/>
        <v>0.55555555555555558</v>
      </c>
      <c r="J13370" s="23"/>
      <c r="K13370" s="63"/>
      <c r="L13370" s="134"/>
    </row>
    <row r="13371" spans="1:12" s="1" customFormat="1" x14ac:dyDescent="0.25">
      <c r="A13371" s="15">
        <v>296.10000000000002</v>
      </c>
      <c r="B13371" s="23">
        <v>377</v>
      </c>
      <c r="C13371" s="23">
        <v>92</v>
      </c>
      <c r="D13371" s="15">
        <v>19</v>
      </c>
      <c r="E13371" s="258">
        <v>15</v>
      </c>
      <c r="F13371" s="212">
        <v>9</v>
      </c>
      <c r="G13371" s="259">
        <v>13</v>
      </c>
      <c r="H13371" s="23">
        <f t="shared" si="1242"/>
        <v>37</v>
      </c>
      <c r="I13371" s="63">
        <f t="shared" si="1243"/>
        <v>0.82222222222222219</v>
      </c>
      <c r="J13371" s="23"/>
      <c r="K13371" s="63"/>
      <c r="L13371" s="134"/>
    </row>
    <row r="13372" spans="1:12" s="1" customFormat="1" x14ac:dyDescent="0.25">
      <c r="A13372" s="15">
        <v>296.10000000000002</v>
      </c>
      <c r="B13372" s="23">
        <v>376</v>
      </c>
      <c r="C13372" s="23">
        <v>90</v>
      </c>
      <c r="D13372" s="15">
        <v>19</v>
      </c>
      <c r="E13372" s="258">
        <v>12</v>
      </c>
      <c r="F13372" s="212">
        <v>12</v>
      </c>
      <c r="G13372" s="259">
        <v>10</v>
      </c>
      <c r="H13372" s="23">
        <f t="shared" si="1242"/>
        <v>34</v>
      </c>
      <c r="I13372" s="63">
        <f t="shared" si="1243"/>
        <v>0.75555555555555554</v>
      </c>
      <c r="J13372" s="23"/>
      <c r="K13372" s="63"/>
      <c r="L13372" s="134"/>
    </row>
    <row r="13373" spans="1:12" s="1" customFormat="1" x14ac:dyDescent="0.25">
      <c r="A13373" s="15">
        <v>296.10000000000002</v>
      </c>
      <c r="B13373" s="23">
        <v>376</v>
      </c>
      <c r="C13373" s="23">
        <v>91</v>
      </c>
      <c r="D13373" s="15" t="s">
        <v>126</v>
      </c>
      <c r="E13373" s="258">
        <v>5</v>
      </c>
      <c r="F13373" s="212">
        <v>12</v>
      </c>
      <c r="G13373" s="259">
        <v>1</v>
      </c>
      <c r="H13373" s="23">
        <f t="shared" si="1242"/>
        <v>18</v>
      </c>
      <c r="I13373" s="63">
        <f t="shared" si="1243"/>
        <v>0.4</v>
      </c>
      <c r="J13373" s="23">
        <v>11</v>
      </c>
      <c r="K13373" s="63">
        <f>J13373/45</f>
        <v>0.24444444444444444</v>
      </c>
      <c r="L13373" s="134"/>
    </row>
    <row r="13374" spans="1:12" s="1" customFormat="1" x14ac:dyDescent="0.25">
      <c r="A13374" s="15">
        <v>296.10000000000002</v>
      </c>
      <c r="B13374" s="23">
        <v>376</v>
      </c>
      <c r="C13374" s="23">
        <v>83</v>
      </c>
      <c r="D13374" s="15">
        <v>19</v>
      </c>
      <c r="E13374" s="258">
        <v>0</v>
      </c>
      <c r="F13374" s="212">
        <v>14</v>
      </c>
      <c r="G13374" s="259">
        <v>13</v>
      </c>
      <c r="H13374" s="23">
        <f t="shared" si="1242"/>
        <v>27</v>
      </c>
      <c r="I13374" s="63">
        <f t="shared" si="1243"/>
        <v>0.6</v>
      </c>
      <c r="J13374" s="23"/>
      <c r="K13374" s="63"/>
      <c r="L13374" s="134"/>
    </row>
    <row r="13375" spans="1:12" s="1" customFormat="1" x14ac:dyDescent="0.25">
      <c r="A13375" s="15">
        <v>296.10000000000002</v>
      </c>
      <c r="B13375" s="23">
        <v>375</v>
      </c>
      <c r="C13375" s="23">
        <v>90</v>
      </c>
      <c r="D13375" s="15">
        <v>19</v>
      </c>
      <c r="E13375" s="258">
        <v>11</v>
      </c>
      <c r="F13375" s="212">
        <v>14</v>
      </c>
      <c r="G13375" s="259">
        <v>8</v>
      </c>
      <c r="H13375" s="23">
        <f t="shared" ref="H13375:H13392" si="1244">E13375+F13375+G13375</f>
        <v>33</v>
      </c>
      <c r="I13375" s="63">
        <f t="shared" ref="I13375:I13392" si="1245">H13375/45</f>
        <v>0.73333333333333328</v>
      </c>
      <c r="J13375" s="23"/>
      <c r="K13375" s="63"/>
      <c r="L13375" s="134"/>
    </row>
    <row r="13376" spans="1:12" s="1" customFormat="1" x14ac:dyDescent="0.25">
      <c r="A13376" s="15">
        <v>296.10000000000002</v>
      </c>
      <c r="B13376" s="23">
        <v>374</v>
      </c>
      <c r="C13376" s="23">
        <v>93</v>
      </c>
      <c r="D13376" s="15">
        <v>21</v>
      </c>
      <c r="E13376" s="258">
        <v>9</v>
      </c>
      <c r="F13376" s="212">
        <v>8</v>
      </c>
      <c r="G13376" s="259">
        <v>3</v>
      </c>
      <c r="H13376" s="23">
        <f t="shared" si="1244"/>
        <v>20</v>
      </c>
      <c r="I13376" s="63">
        <f t="shared" si="1245"/>
        <v>0.44444444444444442</v>
      </c>
      <c r="J13376" s="23"/>
      <c r="K13376" s="63"/>
      <c r="L13376" s="134"/>
    </row>
    <row r="13377" spans="1:12" s="1" customFormat="1" x14ac:dyDescent="0.25">
      <c r="A13377" s="15">
        <v>296.10000000000002</v>
      </c>
      <c r="B13377" s="23">
        <v>374</v>
      </c>
      <c r="C13377" s="23">
        <v>94</v>
      </c>
      <c r="D13377" s="15">
        <v>22</v>
      </c>
      <c r="E13377" s="258">
        <v>7</v>
      </c>
      <c r="F13377" s="212">
        <v>3</v>
      </c>
      <c r="G13377" s="259">
        <v>4</v>
      </c>
      <c r="H13377" s="23">
        <f t="shared" si="1244"/>
        <v>14</v>
      </c>
      <c r="I13377" s="63">
        <f t="shared" si="1245"/>
        <v>0.31111111111111112</v>
      </c>
      <c r="J13377" s="23"/>
      <c r="K13377" s="63"/>
      <c r="L13377" s="134"/>
    </row>
    <row r="13378" spans="1:12" s="1" customFormat="1" x14ac:dyDescent="0.25">
      <c r="A13378" s="15">
        <v>296.10000000000002</v>
      </c>
      <c r="B13378" s="23">
        <v>373</v>
      </c>
      <c r="C13378" s="23">
        <v>93</v>
      </c>
      <c r="D13378" s="15">
        <v>21</v>
      </c>
      <c r="E13378" s="258">
        <v>9</v>
      </c>
      <c r="F13378" s="212">
        <v>6</v>
      </c>
      <c r="G13378" s="259">
        <v>5</v>
      </c>
      <c r="H13378" s="23">
        <f t="shared" si="1244"/>
        <v>20</v>
      </c>
      <c r="I13378" s="63">
        <f t="shared" si="1245"/>
        <v>0.44444444444444442</v>
      </c>
      <c r="J13378" s="23"/>
      <c r="K13378" s="63"/>
      <c r="L13378" s="134"/>
    </row>
    <row r="13379" spans="1:12" s="1" customFormat="1" x14ac:dyDescent="0.25">
      <c r="A13379" s="15">
        <v>296.10000000000002</v>
      </c>
      <c r="B13379" s="23">
        <v>372</v>
      </c>
      <c r="C13379" s="23">
        <v>91</v>
      </c>
      <c r="D13379" s="15">
        <v>20</v>
      </c>
      <c r="E13379" s="258">
        <v>9</v>
      </c>
      <c r="F13379" s="212">
        <v>5</v>
      </c>
      <c r="G13379" s="259">
        <v>12</v>
      </c>
      <c r="H13379" s="23">
        <f t="shared" si="1244"/>
        <v>26</v>
      </c>
      <c r="I13379" s="63">
        <f t="shared" si="1245"/>
        <v>0.57777777777777772</v>
      </c>
      <c r="J13379" s="23"/>
      <c r="K13379" s="63"/>
      <c r="L13379" s="134"/>
    </row>
    <row r="13380" spans="1:12" s="1" customFormat="1" x14ac:dyDescent="0.25">
      <c r="A13380" s="15">
        <v>296.10000000000002</v>
      </c>
      <c r="B13380" s="23">
        <v>370</v>
      </c>
      <c r="C13380" s="23">
        <v>91</v>
      </c>
      <c r="D13380" s="15">
        <v>20</v>
      </c>
      <c r="E13380" s="258">
        <v>10</v>
      </c>
      <c r="F13380" s="212">
        <v>9</v>
      </c>
      <c r="G13380" s="259">
        <v>6</v>
      </c>
      <c r="H13380" s="23">
        <f t="shared" si="1244"/>
        <v>25</v>
      </c>
      <c r="I13380" s="63">
        <f t="shared" si="1245"/>
        <v>0.55555555555555558</v>
      </c>
      <c r="J13380" s="23"/>
      <c r="K13380" s="63"/>
      <c r="L13380" s="134"/>
    </row>
    <row r="13381" spans="1:12" s="1" customFormat="1" x14ac:dyDescent="0.25">
      <c r="A13381" s="15">
        <v>296.10000000000002</v>
      </c>
      <c r="B13381" s="23">
        <v>370</v>
      </c>
      <c r="C13381" s="23">
        <v>93</v>
      </c>
      <c r="D13381" s="15">
        <v>21</v>
      </c>
      <c r="E13381" s="258">
        <v>9</v>
      </c>
      <c r="F13381" s="212">
        <v>1</v>
      </c>
      <c r="G13381" s="259">
        <v>10</v>
      </c>
      <c r="H13381" s="23">
        <f t="shared" si="1244"/>
        <v>20</v>
      </c>
      <c r="I13381" s="63">
        <f t="shared" si="1245"/>
        <v>0.44444444444444442</v>
      </c>
      <c r="J13381" s="23">
        <v>19</v>
      </c>
      <c r="K13381" s="63">
        <f>J13381/45</f>
        <v>0.42222222222222222</v>
      </c>
      <c r="L13381" s="134"/>
    </row>
    <row r="13382" spans="1:12" s="1" customFormat="1" x14ac:dyDescent="0.25">
      <c r="A13382" s="15">
        <v>296.10000000000002</v>
      </c>
      <c r="B13382" s="23">
        <v>370</v>
      </c>
      <c r="C13382" s="23">
        <v>95</v>
      </c>
      <c r="D13382" s="15" t="s">
        <v>126</v>
      </c>
      <c r="E13382" s="258">
        <v>12</v>
      </c>
      <c r="F13382" s="212">
        <v>0</v>
      </c>
      <c r="G13382" s="259">
        <v>10</v>
      </c>
      <c r="H13382" s="23">
        <f t="shared" si="1244"/>
        <v>22</v>
      </c>
      <c r="I13382" s="63">
        <f t="shared" si="1245"/>
        <v>0.48888888888888887</v>
      </c>
      <c r="J13382" s="23">
        <v>14</v>
      </c>
      <c r="K13382" s="63">
        <f>J13382/45</f>
        <v>0.31111111111111112</v>
      </c>
      <c r="L13382" s="134"/>
    </row>
    <row r="13383" spans="1:12" s="1" customFormat="1" x14ac:dyDescent="0.25">
      <c r="A13383" s="15">
        <v>296.10000000000002</v>
      </c>
      <c r="B13383" s="23">
        <v>368</v>
      </c>
      <c r="C13383" s="23">
        <v>98</v>
      </c>
      <c r="D13383" s="15">
        <v>22</v>
      </c>
      <c r="E13383" s="258">
        <v>14</v>
      </c>
      <c r="F13383" s="212">
        <v>0</v>
      </c>
      <c r="G13383" s="259">
        <v>3</v>
      </c>
      <c r="H13383" s="23">
        <f t="shared" si="1244"/>
        <v>17</v>
      </c>
      <c r="I13383" s="63">
        <f t="shared" si="1245"/>
        <v>0.37777777777777777</v>
      </c>
      <c r="J13383" s="23">
        <v>16</v>
      </c>
      <c r="K13383" s="63">
        <f>J13383/45</f>
        <v>0.35555555555555557</v>
      </c>
      <c r="L13383" s="134"/>
    </row>
    <row r="13384" spans="1:12" s="1" customFormat="1" x14ac:dyDescent="0.25">
      <c r="A13384" s="15">
        <v>296.10000000000002</v>
      </c>
      <c r="B13384" s="23">
        <v>365</v>
      </c>
      <c r="C13384" s="23">
        <v>92</v>
      </c>
      <c r="D13384" s="15">
        <v>20</v>
      </c>
      <c r="E13384" s="258">
        <v>11</v>
      </c>
      <c r="F13384" s="212">
        <v>10</v>
      </c>
      <c r="G13384" s="259">
        <v>3</v>
      </c>
      <c r="H13384" s="23">
        <f t="shared" si="1244"/>
        <v>24</v>
      </c>
      <c r="I13384" s="63">
        <f t="shared" si="1245"/>
        <v>0.53333333333333333</v>
      </c>
      <c r="J13384" s="23"/>
      <c r="K13384" s="63"/>
      <c r="L13384" s="134"/>
    </row>
    <row r="13385" spans="1:12" s="1" customFormat="1" x14ac:dyDescent="0.25">
      <c r="A13385" s="15">
        <v>296.10000000000002</v>
      </c>
      <c r="B13385" s="23">
        <v>365</v>
      </c>
      <c r="C13385" s="23">
        <v>87</v>
      </c>
      <c r="D13385" s="15">
        <v>18</v>
      </c>
      <c r="E13385" s="258">
        <v>10</v>
      </c>
      <c r="F13385" s="212">
        <v>14</v>
      </c>
      <c r="G13385" s="259">
        <v>12</v>
      </c>
      <c r="H13385" s="23">
        <f t="shared" si="1244"/>
        <v>36</v>
      </c>
      <c r="I13385" s="63">
        <f t="shared" si="1245"/>
        <v>0.8</v>
      </c>
      <c r="J13385" s="23"/>
      <c r="K13385" s="63"/>
      <c r="L13385" s="134"/>
    </row>
    <row r="13386" spans="1:12" s="1" customFormat="1" x14ac:dyDescent="0.25">
      <c r="A13386" s="15">
        <v>296.10000000000002</v>
      </c>
      <c r="B13386" s="23">
        <v>364</v>
      </c>
      <c r="C13386" s="23">
        <v>83</v>
      </c>
      <c r="D13386" s="15">
        <v>18</v>
      </c>
      <c r="E13386" s="258">
        <v>4</v>
      </c>
      <c r="F13386" s="212">
        <v>15</v>
      </c>
      <c r="G13386" s="259">
        <v>13</v>
      </c>
      <c r="H13386" s="23">
        <f t="shared" si="1244"/>
        <v>32</v>
      </c>
      <c r="I13386" s="63">
        <f t="shared" si="1245"/>
        <v>0.71111111111111114</v>
      </c>
      <c r="J13386" s="23"/>
      <c r="K13386" s="63"/>
      <c r="L13386" s="134"/>
    </row>
    <row r="13387" spans="1:12" s="1" customFormat="1" x14ac:dyDescent="0.25">
      <c r="A13387" s="15">
        <v>296.10000000000002</v>
      </c>
      <c r="B13387" s="23">
        <v>364</v>
      </c>
      <c r="C13387" s="23">
        <v>88</v>
      </c>
      <c r="D13387" s="15">
        <v>21</v>
      </c>
      <c r="E13387" s="258">
        <v>1</v>
      </c>
      <c r="F13387" s="212">
        <v>2</v>
      </c>
      <c r="G13387" s="259">
        <v>10</v>
      </c>
      <c r="H13387" s="23">
        <f t="shared" si="1244"/>
        <v>13</v>
      </c>
      <c r="I13387" s="63">
        <f t="shared" si="1245"/>
        <v>0.28888888888888886</v>
      </c>
      <c r="J13387" s="23">
        <v>12</v>
      </c>
      <c r="K13387" s="63">
        <f>J13387/45</f>
        <v>0.26666666666666666</v>
      </c>
      <c r="L13387" s="134"/>
    </row>
    <row r="13388" spans="1:12" s="1" customFormat="1" x14ac:dyDescent="0.25">
      <c r="A13388" s="15">
        <v>296.10000000000002</v>
      </c>
      <c r="B13388" s="23">
        <v>363</v>
      </c>
      <c r="C13388" s="23">
        <v>89</v>
      </c>
      <c r="D13388" s="15">
        <v>19</v>
      </c>
      <c r="E13388" s="258">
        <v>9</v>
      </c>
      <c r="F13388" s="212">
        <v>13</v>
      </c>
      <c r="G13388" s="259">
        <v>6</v>
      </c>
      <c r="H13388" s="23">
        <f t="shared" si="1244"/>
        <v>28</v>
      </c>
      <c r="I13388" s="63">
        <f t="shared" si="1245"/>
        <v>0.62222222222222223</v>
      </c>
      <c r="J13388" s="23"/>
      <c r="K13388" s="63"/>
      <c r="L13388" s="134"/>
    </row>
    <row r="13389" spans="1:12" s="1" customFormat="1" x14ac:dyDescent="0.25">
      <c r="A13389" s="15">
        <v>296.10000000000002</v>
      </c>
      <c r="B13389" s="23">
        <v>363</v>
      </c>
      <c r="C13389" s="23">
        <v>88</v>
      </c>
      <c r="D13389" s="15">
        <v>21</v>
      </c>
      <c r="E13389" s="258">
        <v>0</v>
      </c>
      <c r="F13389" s="212">
        <v>11</v>
      </c>
      <c r="G13389" s="259">
        <v>0</v>
      </c>
      <c r="H13389" s="23">
        <f t="shared" si="1244"/>
        <v>11</v>
      </c>
      <c r="I13389" s="63">
        <f t="shared" si="1245"/>
        <v>0.24444444444444444</v>
      </c>
      <c r="J13389" s="23"/>
      <c r="K13389" s="63"/>
      <c r="L13389" s="134"/>
    </row>
    <row r="13390" spans="1:12" s="1" customFormat="1" x14ac:dyDescent="0.25">
      <c r="A13390" s="15">
        <v>296.10000000000002</v>
      </c>
      <c r="B13390" s="23">
        <v>358</v>
      </c>
      <c r="C13390" s="23">
        <v>86</v>
      </c>
      <c r="D13390" s="15">
        <v>18</v>
      </c>
      <c r="E13390" s="258">
        <v>8</v>
      </c>
      <c r="F13390" s="212">
        <v>15</v>
      </c>
      <c r="G13390" s="259">
        <v>9</v>
      </c>
      <c r="H13390" s="23">
        <f t="shared" si="1244"/>
        <v>32</v>
      </c>
      <c r="I13390" s="63">
        <f t="shared" si="1245"/>
        <v>0.71111111111111114</v>
      </c>
      <c r="J13390" s="23"/>
      <c r="K13390" s="63"/>
      <c r="L13390" s="134"/>
    </row>
    <row r="13391" spans="1:12" s="1" customFormat="1" x14ac:dyDescent="0.25">
      <c r="A13391" s="15">
        <v>296.10000000000002</v>
      </c>
      <c r="B13391" s="23">
        <v>358</v>
      </c>
      <c r="C13391" s="23">
        <v>89</v>
      </c>
      <c r="D13391" s="15">
        <v>20</v>
      </c>
      <c r="E13391" s="258">
        <v>5</v>
      </c>
      <c r="F13391" s="212">
        <v>12</v>
      </c>
      <c r="G13391" s="259">
        <v>1</v>
      </c>
      <c r="H13391" s="23">
        <f t="shared" si="1244"/>
        <v>18</v>
      </c>
      <c r="I13391" s="63">
        <f t="shared" si="1245"/>
        <v>0.4</v>
      </c>
      <c r="J13391" s="23"/>
      <c r="K13391" s="63"/>
      <c r="L13391" s="134"/>
    </row>
    <row r="13392" spans="1:12" s="1" customFormat="1" x14ac:dyDescent="0.25">
      <c r="A13392" s="15">
        <v>296.10000000000002</v>
      </c>
      <c r="B13392" s="23">
        <v>357</v>
      </c>
      <c r="C13392" s="23">
        <v>88</v>
      </c>
      <c r="D13392" s="15">
        <v>20</v>
      </c>
      <c r="E13392" s="258">
        <v>4</v>
      </c>
      <c r="F13392" s="212">
        <v>4</v>
      </c>
      <c r="G13392" s="259">
        <v>10</v>
      </c>
      <c r="H13392" s="23">
        <f t="shared" si="1244"/>
        <v>18</v>
      </c>
      <c r="I13392" s="63">
        <f t="shared" si="1245"/>
        <v>0.4</v>
      </c>
      <c r="J13392" s="23"/>
      <c r="K13392" s="63"/>
      <c r="L13392" s="134"/>
    </row>
    <row r="13393" spans="1:12" s="1" customFormat="1" x14ac:dyDescent="0.25">
      <c r="A13393" s="15">
        <v>296.10000000000002</v>
      </c>
      <c r="B13393" s="23">
        <v>356</v>
      </c>
      <c r="C13393" s="23">
        <v>91</v>
      </c>
      <c r="D13393" s="15">
        <v>19</v>
      </c>
      <c r="E13393" s="258">
        <v>13</v>
      </c>
      <c r="F13393" s="212">
        <v>6</v>
      </c>
      <c r="G13393" s="259">
        <v>10</v>
      </c>
      <c r="H13393" s="23">
        <f t="shared" ref="H13393:H13400" si="1246">E13393+F13393+G13393</f>
        <v>29</v>
      </c>
      <c r="I13393" s="63">
        <f t="shared" ref="I13393:I13400" si="1247">H13393/45</f>
        <v>0.64444444444444449</v>
      </c>
      <c r="J13393" s="23">
        <v>28</v>
      </c>
      <c r="K13393" s="63">
        <f>J13393/45</f>
        <v>0.62222222222222223</v>
      </c>
      <c r="L13393" s="134"/>
    </row>
    <row r="13394" spans="1:12" s="1" customFormat="1" x14ac:dyDescent="0.25">
      <c r="A13394" s="15">
        <v>296.10000000000002</v>
      </c>
      <c r="B13394" s="23">
        <v>351</v>
      </c>
      <c r="C13394" s="23">
        <v>91</v>
      </c>
      <c r="D13394" s="15" t="s">
        <v>126</v>
      </c>
      <c r="E13394" s="258">
        <v>6</v>
      </c>
      <c r="F13394" s="212">
        <v>0</v>
      </c>
      <c r="G13394" s="259">
        <v>6</v>
      </c>
      <c r="H13394" s="23">
        <f t="shared" si="1246"/>
        <v>12</v>
      </c>
      <c r="I13394" s="63">
        <f t="shared" si="1247"/>
        <v>0.26666666666666666</v>
      </c>
      <c r="J13394" s="23">
        <v>4</v>
      </c>
      <c r="K13394" s="63">
        <f>J13394/45</f>
        <v>8.8888888888888892E-2</v>
      </c>
      <c r="L13394" s="134"/>
    </row>
    <row r="13395" spans="1:12" s="1" customFormat="1" x14ac:dyDescent="0.25">
      <c r="A13395" s="15">
        <v>296.10000000000002</v>
      </c>
      <c r="B13395" s="23">
        <v>351</v>
      </c>
      <c r="C13395" s="23">
        <v>90</v>
      </c>
      <c r="D13395" s="15">
        <v>20</v>
      </c>
      <c r="E13395" s="258">
        <v>8</v>
      </c>
      <c r="F13395" s="212">
        <v>6</v>
      </c>
      <c r="G13395" s="259">
        <v>4</v>
      </c>
      <c r="H13395" s="23">
        <f t="shared" si="1246"/>
        <v>18</v>
      </c>
      <c r="I13395" s="63">
        <f t="shared" si="1247"/>
        <v>0.4</v>
      </c>
      <c r="J13395" s="23"/>
      <c r="K13395" s="63"/>
      <c r="L13395" s="134"/>
    </row>
    <row r="13396" spans="1:12" s="1" customFormat="1" x14ac:dyDescent="0.25">
      <c r="A13396" s="15">
        <v>296.10000000000002</v>
      </c>
      <c r="B13396" s="23">
        <v>350</v>
      </c>
      <c r="C13396" s="23">
        <v>90</v>
      </c>
      <c r="D13396" s="15">
        <v>20</v>
      </c>
      <c r="E13396" s="258">
        <v>8</v>
      </c>
      <c r="F13396" s="212">
        <v>3</v>
      </c>
      <c r="G13396" s="259">
        <v>7</v>
      </c>
      <c r="H13396" s="23">
        <f t="shared" si="1246"/>
        <v>18</v>
      </c>
      <c r="I13396" s="63">
        <f t="shared" si="1247"/>
        <v>0.4</v>
      </c>
      <c r="J13396" s="23"/>
      <c r="K13396" s="63"/>
      <c r="L13396" s="134"/>
    </row>
    <row r="13397" spans="1:12" s="1" customFormat="1" x14ac:dyDescent="0.25">
      <c r="A13397" s="15">
        <v>296.10000000000002</v>
      </c>
      <c r="B13397" s="23">
        <v>349</v>
      </c>
      <c r="C13397" s="23">
        <v>87</v>
      </c>
      <c r="D13397" s="15">
        <v>17</v>
      </c>
      <c r="E13397" s="258">
        <v>15</v>
      </c>
      <c r="F13397" s="212">
        <v>11</v>
      </c>
      <c r="G13397" s="259">
        <v>15</v>
      </c>
      <c r="H13397" s="23">
        <f t="shared" si="1246"/>
        <v>41</v>
      </c>
      <c r="I13397" s="63">
        <f t="shared" si="1247"/>
        <v>0.91111111111111109</v>
      </c>
      <c r="J13397" s="23"/>
      <c r="K13397" s="63"/>
      <c r="L13397" s="134"/>
    </row>
    <row r="13398" spans="1:12" s="1" customFormat="1" x14ac:dyDescent="0.25">
      <c r="A13398" s="15">
        <v>296.10000000000002</v>
      </c>
      <c r="B13398" s="23">
        <v>347</v>
      </c>
      <c r="C13398" s="23">
        <v>85</v>
      </c>
      <c r="D13398" s="15">
        <v>17</v>
      </c>
      <c r="E13398" s="258">
        <v>12</v>
      </c>
      <c r="F13398" s="212">
        <v>14</v>
      </c>
      <c r="G13398" s="259">
        <v>12</v>
      </c>
      <c r="H13398" s="23">
        <f t="shared" si="1246"/>
        <v>38</v>
      </c>
      <c r="I13398" s="63">
        <f t="shared" si="1247"/>
        <v>0.84444444444444444</v>
      </c>
      <c r="J13398" s="23"/>
      <c r="K13398" s="63"/>
      <c r="L13398" s="134"/>
    </row>
    <row r="13399" spans="1:12" s="1" customFormat="1" x14ac:dyDescent="0.25">
      <c r="A13399" s="15">
        <v>296.10000000000002</v>
      </c>
      <c r="B13399" s="23">
        <v>347</v>
      </c>
      <c r="C13399" s="23">
        <v>85</v>
      </c>
      <c r="D13399" s="15">
        <v>18</v>
      </c>
      <c r="E13399" s="258">
        <v>6</v>
      </c>
      <c r="F13399" s="212">
        <v>14</v>
      </c>
      <c r="G13399" s="259">
        <v>7</v>
      </c>
      <c r="H13399" s="23">
        <f t="shared" si="1246"/>
        <v>27</v>
      </c>
      <c r="I13399" s="63">
        <f t="shared" si="1247"/>
        <v>0.6</v>
      </c>
      <c r="J13399" s="23"/>
      <c r="K13399" s="63"/>
      <c r="L13399" s="134"/>
    </row>
    <row r="13400" spans="1:12" s="1" customFormat="1" x14ac:dyDescent="0.25">
      <c r="A13400" s="15">
        <v>296.10000000000002</v>
      </c>
      <c r="B13400" s="23">
        <v>345</v>
      </c>
      <c r="C13400" s="23">
        <v>82</v>
      </c>
      <c r="D13400" s="15">
        <v>17</v>
      </c>
      <c r="E13400" s="258">
        <v>5</v>
      </c>
      <c r="F13400" s="212">
        <v>14</v>
      </c>
      <c r="G13400" s="259">
        <v>14</v>
      </c>
      <c r="H13400" s="23">
        <f t="shared" si="1246"/>
        <v>33</v>
      </c>
      <c r="I13400" s="63">
        <f t="shared" si="1247"/>
        <v>0.73333333333333328</v>
      </c>
      <c r="J13400" s="23"/>
      <c r="K13400" s="63"/>
      <c r="L13400" s="134"/>
    </row>
    <row r="13401" spans="1:12" s="1" customFormat="1" x14ac:dyDescent="0.25">
      <c r="A13401" s="15">
        <v>296.10000000000002</v>
      </c>
      <c r="B13401" s="23">
        <v>343</v>
      </c>
      <c r="C13401" s="23">
        <v>90</v>
      </c>
      <c r="D13401" s="15">
        <v>19</v>
      </c>
      <c r="E13401" s="258">
        <v>12</v>
      </c>
      <c r="F13401" s="212">
        <v>5</v>
      </c>
      <c r="G13401" s="259">
        <v>7</v>
      </c>
      <c r="H13401" s="23">
        <f t="shared" ref="H13401:H13406" si="1248">E13401+F13401+G13401</f>
        <v>24</v>
      </c>
      <c r="I13401" s="63">
        <f t="shared" ref="I13401:I13406" si="1249">H13401/45</f>
        <v>0.53333333333333333</v>
      </c>
      <c r="J13401" s="23">
        <v>23</v>
      </c>
      <c r="K13401" s="63">
        <f>J13401/45</f>
        <v>0.51111111111111107</v>
      </c>
      <c r="L13401" s="134"/>
    </row>
    <row r="13402" spans="1:12" s="1" customFormat="1" x14ac:dyDescent="0.25">
      <c r="A13402" s="15">
        <v>296.10000000000002</v>
      </c>
      <c r="B13402" s="23">
        <v>343</v>
      </c>
      <c r="C13402" s="23">
        <v>85</v>
      </c>
      <c r="D13402" s="15">
        <v>18</v>
      </c>
      <c r="E13402" s="258">
        <v>7</v>
      </c>
      <c r="F13402" s="212">
        <v>9</v>
      </c>
      <c r="G13402" s="259">
        <v>11</v>
      </c>
      <c r="H13402" s="23">
        <f t="shared" si="1248"/>
        <v>27</v>
      </c>
      <c r="I13402" s="63">
        <f t="shared" si="1249"/>
        <v>0.6</v>
      </c>
      <c r="J13402" s="23"/>
      <c r="K13402" s="63"/>
      <c r="L13402" s="134"/>
    </row>
    <row r="13403" spans="1:12" s="1" customFormat="1" x14ac:dyDescent="0.25">
      <c r="A13403" s="15">
        <v>296.10000000000002</v>
      </c>
      <c r="B13403" s="23">
        <v>340</v>
      </c>
      <c r="C13403" s="23">
        <v>90</v>
      </c>
      <c r="D13403" s="15" t="s">
        <v>259</v>
      </c>
      <c r="E13403" s="258">
        <v>11</v>
      </c>
      <c r="F13403" s="212">
        <v>8</v>
      </c>
      <c r="G13403" s="259">
        <v>3</v>
      </c>
      <c r="H13403" s="23">
        <f t="shared" si="1248"/>
        <v>22</v>
      </c>
      <c r="I13403" s="63">
        <f t="shared" si="1249"/>
        <v>0.48888888888888887</v>
      </c>
      <c r="J13403" s="23">
        <v>15</v>
      </c>
      <c r="K13403" s="63">
        <f>J13403/45</f>
        <v>0.33333333333333331</v>
      </c>
      <c r="L13403" s="134"/>
    </row>
    <row r="13404" spans="1:12" s="1" customFormat="1" x14ac:dyDescent="0.25">
      <c r="A13404" s="15">
        <v>296.10000000000002</v>
      </c>
      <c r="B13404" s="23">
        <v>340</v>
      </c>
      <c r="C13404" s="23">
        <v>86</v>
      </c>
      <c r="D13404" s="15">
        <v>20</v>
      </c>
      <c r="E13404" s="258">
        <v>1</v>
      </c>
      <c r="F13404" s="212">
        <v>7</v>
      </c>
      <c r="G13404" s="259">
        <v>2</v>
      </c>
      <c r="H13404" s="23">
        <f t="shared" si="1248"/>
        <v>10</v>
      </c>
      <c r="I13404" s="63">
        <f t="shared" si="1249"/>
        <v>0.22222222222222221</v>
      </c>
      <c r="J13404" s="23"/>
      <c r="K13404" s="63"/>
      <c r="L13404" s="134"/>
    </row>
    <row r="13405" spans="1:12" s="1" customFormat="1" x14ac:dyDescent="0.25">
      <c r="A13405" s="15">
        <v>296.10000000000002</v>
      </c>
      <c r="B13405" s="23">
        <v>339</v>
      </c>
      <c r="C13405" s="23">
        <v>87</v>
      </c>
      <c r="D13405" s="15">
        <v>17</v>
      </c>
      <c r="E13405" s="258">
        <v>15</v>
      </c>
      <c r="F13405" s="212">
        <v>12</v>
      </c>
      <c r="G13405" s="259">
        <v>10</v>
      </c>
      <c r="H13405" s="23">
        <f t="shared" si="1248"/>
        <v>37</v>
      </c>
      <c r="I13405" s="63">
        <f t="shared" si="1249"/>
        <v>0.82222222222222219</v>
      </c>
      <c r="J13405" s="23"/>
      <c r="K13405" s="63"/>
      <c r="L13405" s="134"/>
    </row>
    <row r="13406" spans="1:12" s="1" customFormat="1" x14ac:dyDescent="0.25">
      <c r="A13406" s="15">
        <v>296.10000000000002</v>
      </c>
      <c r="B13406" s="23">
        <v>338</v>
      </c>
      <c r="C13406" s="23">
        <v>86</v>
      </c>
      <c r="D13406" s="15">
        <v>17</v>
      </c>
      <c r="E13406" s="258">
        <v>13</v>
      </c>
      <c r="F13406" s="212">
        <v>15</v>
      </c>
      <c r="G13406" s="259">
        <v>7</v>
      </c>
      <c r="H13406" s="23">
        <f t="shared" si="1248"/>
        <v>35</v>
      </c>
      <c r="I13406" s="63">
        <f t="shared" si="1249"/>
        <v>0.77777777777777779</v>
      </c>
      <c r="J13406" s="23"/>
      <c r="K13406" s="63"/>
      <c r="L13406" s="134"/>
    </row>
    <row r="13407" spans="1:12" s="1" customFormat="1" x14ac:dyDescent="0.25">
      <c r="A13407" s="15">
        <v>296.10000000000002</v>
      </c>
      <c r="B13407" s="23">
        <v>334</v>
      </c>
      <c r="C13407" s="23">
        <v>86</v>
      </c>
      <c r="D13407" s="15">
        <v>18</v>
      </c>
      <c r="E13407" s="258">
        <v>9</v>
      </c>
      <c r="F13407" s="212">
        <v>8</v>
      </c>
      <c r="G13407" s="259">
        <v>8</v>
      </c>
      <c r="H13407" s="23">
        <f t="shared" ref="H13407:H13417" si="1250">E13407+F13407+G13407</f>
        <v>25</v>
      </c>
      <c r="I13407" s="63">
        <f t="shared" ref="I13407:I13417" si="1251">H13407/45</f>
        <v>0.55555555555555558</v>
      </c>
      <c r="J13407" s="23"/>
      <c r="K13407" s="63"/>
      <c r="L13407" s="134"/>
    </row>
    <row r="13408" spans="1:12" s="1" customFormat="1" x14ac:dyDescent="0.25">
      <c r="A13408" s="15">
        <v>296.10000000000002</v>
      </c>
      <c r="B13408" s="23">
        <v>333</v>
      </c>
      <c r="C13408" s="23">
        <v>88</v>
      </c>
      <c r="D13408" s="15">
        <v>18</v>
      </c>
      <c r="E13408" s="258">
        <v>13</v>
      </c>
      <c r="F13408" s="212">
        <v>3</v>
      </c>
      <c r="G13408" s="259">
        <v>12</v>
      </c>
      <c r="H13408" s="23">
        <f t="shared" si="1250"/>
        <v>28</v>
      </c>
      <c r="I13408" s="63">
        <f t="shared" si="1251"/>
        <v>0.62222222222222223</v>
      </c>
      <c r="J13408" s="23">
        <v>27</v>
      </c>
      <c r="K13408" s="63">
        <f>J13408/45</f>
        <v>0.6</v>
      </c>
      <c r="L13408" s="134"/>
    </row>
    <row r="13409" spans="1:12" s="1" customFormat="1" x14ac:dyDescent="0.25">
      <c r="A13409" s="15">
        <v>296.10000000000002</v>
      </c>
      <c r="B13409" s="23">
        <v>333</v>
      </c>
      <c r="C13409" s="23">
        <v>87</v>
      </c>
      <c r="D13409" s="15">
        <v>20</v>
      </c>
      <c r="E13409" s="258">
        <v>3</v>
      </c>
      <c r="F13409" s="212">
        <v>3</v>
      </c>
      <c r="G13409" s="259">
        <v>3</v>
      </c>
      <c r="H13409" s="23">
        <f t="shared" si="1250"/>
        <v>9</v>
      </c>
      <c r="I13409" s="63">
        <f t="shared" si="1251"/>
        <v>0.2</v>
      </c>
      <c r="J13409" s="23"/>
      <c r="K13409" s="63"/>
      <c r="L13409" s="134"/>
    </row>
    <row r="13410" spans="1:12" s="4" customFormat="1" x14ac:dyDescent="0.25">
      <c r="A13410" s="20">
        <v>296.10000000000002</v>
      </c>
      <c r="B13410" s="28">
        <v>333</v>
      </c>
      <c r="C13410" s="28">
        <v>83</v>
      </c>
      <c r="D13410" s="20">
        <v>16</v>
      </c>
      <c r="E13410" s="262">
        <v>13</v>
      </c>
      <c r="F13410" s="214">
        <v>14</v>
      </c>
      <c r="G13410" s="263">
        <v>14</v>
      </c>
      <c r="H13410" s="28">
        <f t="shared" si="1250"/>
        <v>41</v>
      </c>
      <c r="I13410" s="62">
        <f t="shared" si="1251"/>
        <v>0.91111111111111109</v>
      </c>
      <c r="J13410" s="28"/>
      <c r="K13410" s="62"/>
      <c r="L13410" s="136"/>
    </row>
    <row r="13411" spans="1:12" s="76" customFormat="1" x14ac:dyDescent="0.25">
      <c r="A13411" s="74">
        <v>296.10000000000002</v>
      </c>
      <c r="B13411" s="73">
        <v>330</v>
      </c>
      <c r="C13411" s="73">
        <v>82</v>
      </c>
      <c r="D13411" s="74">
        <v>17</v>
      </c>
      <c r="E13411" s="278">
        <v>5</v>
      </c>
      <c r="F13411" s="223">
        <v>11</v>
      </c>
      <c r="G13411" s="279">
        <v>12</v>
      </c>
      <c r="H13411" s="73">
        <f t="shared" si="1250"/>
        <v>28</v>
      </c>
      <c r="I13411" s="75">
        <f t="shared" si="1251"/>
        <v>0.62222222222222223</v>
      </c>
      <c r="J13411" s="73"/>
      <c r="K13411" s="75"/>
      <c r="L13411" s="148"/>
    </row>
    <row r="13412" spans="1:12" s="76" customFormat="1" x14ac:dyDescent="0.25">
      <c r="A13412" s="74">
        <v>296.10000000000002</v>
      </c>
      <c r="B13412" s="73">
        <v>330</v>
      </c>
      <c r="C13412" s="73">
        <v>85</v>
      </c>
      <c r="D13412" s="74">
        <v>18</v>
      </c>
      <c r="E13412" s="278">
        <v>6</v>
      </c>
      <c r="F13412" s="223">
        <v>7</v>
      </c>
      <c r="G13412" s="279">
        <v>9</v>
      </c>
      <c r="H13412" s="73">
        <f t="shared" si="1250"/>
        <v>22</v>
      </c>
      <c r="I13412" s="75">
        <f t="shared" si="1251"/>
        <v>0.48888888888888887</v>
      </c>
      <c r="J13412" s="73"/>
      <c r="K13412" s="75"/>
      <c r="L13412" s="148"/>
    </row>
    <row r="13413" spans="1:12" s="76" customFormat="1" x14ac:dyDescent="0.25">
      <c r="A13413" s="74">
        <v>296.10000000000002</v>
      </c>
      <c r="B13413" s="73">
        <v>328</v>
      </c>
      <c r="C13413" s="73">
        <v>84</v>
      </c>
      <c r="D13413" s="74">
        <v>17</v>
      </c>
      <c r="E13413" s="278">
        <v>10</v>
      </c>
      <c r="F13413" s="223">
        <v>11</v>
      </c>
      <c r="G13413" s="279">
        <v>9</v>
      </c>
      <c r="H13413" s="73">
        <f t="shared" si="1250"/>
        <v>30</v>
      </c>
      <c r="I13413" s="75">
        <f t="shared" si="1251"/>
        <v>0.66666666666666663</v>
      </c>
      <c r="J13413" s="73"/>
      <c r="K13413" s="75"/>
      <c r="L13413" s="148"/>
    </row>
    <row r="13414" spans="1:12" s="76" customFormat="1" x14ac:dyDescent="0.25">
      <c r="A13414" s="74">
        <v>296.10000000000002</v>
      </c>
      <c r="B13414" s="73">
        <v>325</v>
      </c>
      <c r="C13414" s="73">
        <v>82</v>
      </c>
      <c r="D13414" s="74">
        <v>17</v>
      </c>
      <c r="E13414" s="278">
        <v>6</v>
      </c>
      <c r="F13414" s="223">
        <v>14</v>
      </c>
      <c r="G13414" s="279">
        <v>6</v>
      </c>
      <c r="H13414" s="73">
        <f t="shared" si="1250"/>
        <v>26</v>
      </c>
      <c r="I13414" s="75">
        <f t="shared" si="1251"/>
        <v>0.57777777777777772</v>
      </c>
      <c r="J13414" s="73"/>
      <c r="K13414" s="75"/>
      <c r="L13414" s="148"/>
    </row>
    <row r="13415" spans="1:12" s="76" customFormat="1" x14ac:dyDescent="0.25">
      <c r="A13415" s="74">
        <v>296.10000000000002</v>
      </c>
      <c r="B13415" s="73">
        <v>325</v>
      </c>
      <c r="C13415" s="73">
        <v>87</v>
      </c>
      <c r="D13415" s="74">
        <v>17</v>
      </c>
      <c r="E13415" s="278">
        <v>14</v>
      </c>
      <c r="F13415" s="223">
        <v>7</v>
      </c>
      <c r="G13415" s="279">
        <v>11</v>
      </c>
      <c r="H13415" s="73">
        <f t="shared" si="1250"/>
        <v>32</v>
      </c>
      <c r="I13415" s="75">
        <f t="shared" si="1251"/>
        <v>0.71111111111111114</v>
      </c>
      <c r="J13415" s="73">
        <v>31</v>
      </c>
      <c r="K13415" s="63">
        <f>J13415/45</f>
        <v>0.68888888888888888</v>
      </c>
      <c r="L13415" s="148"/>
    </row>
    <row r="13416" spans="1:12" s="76" customFormat="1" x14ac:dyDescent="0.25">
      <c r="A13416" s="74">
        <v>296.10000000000002</v>
      </c>
      <c r="B13416" s="73">
        <v>324</v>
      </c>
      <c r="C13416" s="73">
        <v>87</v>
      </c>
      <c r="D13416" s="74">
        <v>18</v>
      </c>
      <c r="E13416" s="278">
        <v>11</v>
      </c>
      <c r="F13416" s="223">
        <v>5</v>
      </c>
      <c r="G13416" s="279">
        <v>7</v>
      </c>
      <c r="H13416" s="73">
        <f t="shared" si="1250"/>
        <v>23</v>
      </c>
      <c r="I13416" s="75">
        <f t="shared" si="1251"/>
        <v>0.51111111111111107</v>
      </c>
      <c r="J13416" s="73"/>
      <c r="K13416" s="75"/>
      <c r="L13416" s="148"/>
    </row>
    <row r="13417" spans="1:12" s="76" customFormat="1" x14ac:dyDescent="0.25">
      <c r="A13417" s="74">
        <v>296.10000000000002</v>
      </c>
      <c r="B13417" s="73">
        <v>318</v>
      </c>
      <c r="C13417" s="73">
        <v>83</v>
      </c>
      <c r="D13417" s="74">
        <v>18</v>
      </c>
      <c r="E13417" s="278">
        <v>4</v>
      </c>
      <c r="F13417" s="223">
        <v>12</v>
      </c>
      <c r="G13417" s="279">
        <v>0</v>
      </c>
      <c r="H13417" s="73">
        <f t="shared" si="1250"/>
        <v>16</v>
      </c>
      <c r="I13417" s="75">
        <f t="shared" si="1251"/>
        <v>0.35555555555555557</v>
      </c>
      <c r="J13417" s="73"/>
      <c r="K13417" s="75"/>
      <c r="L13417" s="148"/>
    </row>
    <row r="13418" spans="1:12" s="1" customFormat="1" x14ac:dyDescent="0.25">
      <c r="A13418" s="15">
        <v>296.10000000000002</v>
      </c>
      <c r="B13418" s="23">
        <v>316</v>
      </c>
      <c r="C13418" s="23">
        <v>85</v>
      </c>
      <c r="D13418" s="15">
        <v>17</v>
      </c>
      <c r="E13418" s="258">
        <v>11</v>
      </c>
      <c r="F13418" s="212">
        <v>15</v>
      </c>
      <c r="G13418" s="259">
        <v>0</v>
      </c>
      <c r="H13418" s="23">
        <f>E13418+F13418+G13418</f>
        <v>26</v>
      </c>
      <c r="I13418" s="63">
        <f>H13418/45</f>
        <v>0.57777777777777772</v>
      </c>
      <c r="J13418" s="23"/>
      <c r="K13418" s="63"/>
      <c r="L13418" s="134"/>
    </row>
    <row r="13419" spans="1:12" s="1" customFormat="1" x14ac:dyDescent="0.25">
      <c r="A13419" s="15">
        <v>296.10000000000002</v>
      </c>
      <c r="B13419" s="23">
        <v>316</v>
      </c>
      <c r="C13419" s="23">
        <v>83</v>
      </c>
      <c r="D13419" s="15">
        <v>17</v>
      </c>
      <c r="E13419" s="258">
        <v>8</v>
      </c>
      <c r="F13419" s="212">
        <v>6</v>
      </c>
      <c r="G13419" s="259">
        <v>11</v>
      </c>
      <c r="H13419" s="23">
        <f>E13419+F13419+G13419</f>
        <v>25</v>
      </c>
      <c r="I13419" s="63">
        <f>H13419/45</f>
        <v>0.55555555555555558</v>
      </c>
      <c r="J13419" s="23">
        <v>24</v>
      </c>
      <c r="K13419" s="63">
        <f>J13419/45</f>
        <v>0.53333333333333333</v>
      </c>
      <c r="L13419" s="134"/>
    </row>
    <row r="13420" spans="1:12" s="1" customFormat="1" x14ac:dyDescent="0.25">
      <c r="A13420" s="15">
        <v>296.10000000000002</v>
      </c>
      <c r="B13420" s="23">
        <v>313</v>
      </c>
      <c r="C13420" s="23">
        <v>85</v>
      </c>
      <c r="D13420" s="15">
        <v>17</v>
      </c>
      <c r="E13420" s="258">
        <v>12</v>
      </c>
      <c r="F13420" s="212">
        <v>7</v>
      </c>
      <c r="G13420" s="259">
        <v>7</v>
      </c>
      <c r="H13420" s="23">
        <f>E13420+F13420+G13420</f>
        <v>26</v>
      </c>
      <c r="I13420" s="63">
        <f>H13420/45</f>
        <v>0.57777777777777772</v>
      </c>
      <c r="J13420" s="23">
        <v>25</v>
      </c>
      <c r="K13420" s="63">
        <f>J13420/45</f>
        <v>0.55555555555555558</v>
      </c>
      <c r="L13420" s="134"/>
    </row>
    <row r="13421" spans="1:12" s="1" customFormat="1" x14ac:dyDescent="0.25">
      <c r="A13421" s="15">
        <v>296.10000000000002</v>
      </c>
      <c r="B13421" s="23">
        <v>312</v>
      </c>
      <c r="C13421" s="23">
        <v>85</v>
      </c>
      <c r="D13421" s="15">
        <v>18</v>
      </c>
      <c r="E13421" s="258">
        <v>6</v>
      </c>
      <c r="F13421" s="212">
        <v>9</v>
      </c>
      <c r="G13421" s="259">
        <v>0</v>
      </c>
      <c r="H13421" s="23">
        <f>E13421+F13421+G13421</f>
        <v>15</v>
      </c>
      <c r="I13421" s="63">
        <f>H13421/45</f>
        <v>0.33333333333333331</v>
      </c>
      <c r="J13421" s="23"/>
      <c r="K13421" s="63"/>
      <c r="L13421" s="134"/>
    </row>
    <row r="13422" spans="1:12" s="1" customFormat="1" x14ac:dyDescent="0.25">
      <c r="A13422" s="15">
        <v>296.10000000000002</v>
      </c>
      <c r="B13422" s="23">
        <v>311</v>
      </c>
      <c r="C13422" s="23">
        <v>84</v>
      </c>
      <c r="D13422" s="15">
        <v>17</v>
      </c>
      <c r="E13422" s="258">
        <v>10</v>
      </c>
      <c r="F13422" s="212">
        <v>3</v>
      </c>
      <c r="G13422" s="259">
        <v>12</v>
      </c>
      <c r="H13422" s="23">
        <f t="shared" ref="H13422:H13431" si="1252">E13422+F13422+G13422</f>
        <v>25</v>
      </c>
      <c r="I13422" s="63">
        <f t="shared" ref="I13422:I13431" si="1253">H13422/45</f>
        <v>0.55555555555555558</v>
      </c>
      <c r="J13422" s="23">
        <v>24</v>
      </c>
      <c r="K13422" s="63">
        <f>J13422/45</f>
        <v>0.53333333333333333</v>
      </c>
      <c r="L13422" s="134"/>
    </row>
    <row r="13423" spans="1:12" s="1" customFormat="1" x14ac:dyDescent="0.25">
      <c r="A13423" s="15">
        <v>296.10000000000002</v>
      </c>
      <c r="B13423" s="23">
        <v>311</v>
      </c>
      <c r="C13423" s="23">
        <v>83</v>
      </c>
      <c r="D13423" s="15">
        <v>17</v>
      </c>
      <c r="E13423" s="258">
        <v>8</v>
      </c>
      <c r="F13423" s="212">
        <v>6</v>
      </c>
      <c r="G13423" s="259">
        <v>9</v>
      </c>
      <c r="H13423" s="23">
        <f t="shared" si="1252"/>
        <v>23</v>
      </c>
      <c r="I13423" s="63">
        <f t="shared" si="1253"/>
        <v>0.51111111111111107</v>
      </c>
      <c r="J13423" s="23"/>
      <c r="K13423" s="63"/>
      <c r="L13423" s="134"/>
    </row>
    <row r="13424" spans="1:12" s="1" customFormat="1" x14ac:dyDescent="0.25">
      <c r="A13424" s="15">
        <v>296.10000000000002</v>
      </c>
      <c r="B13424" s="23">
        <v>308</v>
      </c>
      <c r="C13424" s="23">
        <v>82</v>
      </c>
      <c r="D13424" s="15">
        <v>16</v>
      </c>
      <c r="E13424" s="258">
        <v>11</v>
      </c>
      <c r="F13424" s="212">
        <v>15</v>
      </c>
      <c r="G13424" s="259">
        <v>4</v>
      </c>
      <c r="H13424" s="23">
        <f t="shared" si="1252"/>
        <v>30</v>
      </c>
      <c r="I13424" s="63">
        <f t="shared" si="1253"/>
        <v>0.66666666666666663</v>
      </c>
      <c r="J13424" s="23"/>
      <c r="K13424" s="63"/>
      <c r="L13424" s="134"/>
    </row>
    <row r="13425" spans="1:12" s="1" customFormat="1" x14ac:dyDescent="0.25">
      <c r="A13425" s="15">
        <v>296.10000000000002</v>
      </c>
      <c r="B13425" s="23">
        <v>308</v>
      </c>
      <c r="C13425" s="23">
        <v>80</v>
      </c>
      <c r="D13425" s="15">
        <v>17</v>
      </c>
      <c r="E13425" s="258">
        <v>3</v>
      </c>
      <c r="F13425" s="212">
        <v>12</v>
      </c>
      <c r="G13425" s="259">
        <v>3</v>
      </c>
      <c r="H13425" s="23">
        <f t="shared" si="1252"/>
        <v>18</v>
      </c>
      <c r="I13425" s="63">
        <f t="shared" si="1253"/>
        <v>0.4</v>
      </c>
      <c r="J13425" s="23"/>
      <c r="K13425" s="63"/>
      <c r="L13425" s="134"/>
    </row>
    <row r="13426" spans="1:12" s="1" customFormat="1" x14ac:dyDescent="0.25">
      <c r="A13426" s="15">
        <v>296.10000000000002</v>
      </c>
      <c r="B13426" s="23">
        <v>306</v>
      </c>
      <c r="C13426" s="23">
        <v>79</v>
      </c>
      <c r="D13426" s="15">
        <v>16</v>
      </c>
      <c r="E13426" s="258">
        <v>4</v>
      </c>
      <c r="F13426" s="212">
        <v>15</v>
      </c>
      <c r="G13426" s="259">
        <v>6</v>
      </c>
      <c r="H13426" s="23">
        <f t="shared" si="1252"/>
        <v>25</v>
      </c>
      <c r="I13426" s="63">
        <f t="shared" si="1253"/>
        <v>0.55555555555555558</v>
      </c>
      <c r="J13426" s="23"/>
      <c r="K13426" s="63"/>
      <c r="L13426" s="134"/>
    </row>
    <row r="13427" spans="1:12" s="1" customFormat="1" x14ac:dyDescent="0.25">
      <c r="A13427" s="15">
        <v>296.10000000000002</v>
      </c>
      <c r="B13427" s="23">
        <v>303</v>
      </c>
      <c r="C13427" s="23">
        <v>86</v>
      </c>
      <c r="D13427" s="15">
        <v>17</v>
      </c>
      <c r="E13427" s="258">
        <v>13</v>
      </c>
      <c r="F13427" s="212">
        <v>0</v>
      </c>
      <c r="G13427" s="259">
        <v>11</v>
      </c>
      <c r="H13427" s="23">
        <f t="shared" si="1252"/>
        <v>24</v>
      </c>
      <c r="I13427" s="63">
        <f t="shared" si="1253"/>
        <v>0.53333333333333333</v>
      </c>
      <c r="J13427" s="23">
        <v>23</v>
      </c>
      <c r="K13427" s="63">
        <f>J13427/45</f>
        <v>0.51111111111111107</v>
      </c>
      <c r="L13427" s="134"/>
    </row>
    <row r="13428" spans="1:12" s="1" customFormat="1" x14ac:dyDescent="0.25">
      <c r="A13428" s="15">
        <v>296.10000000000002</v>
      </c>
      <c r="B13428" s="23">
        <v>302</v>
      </c>
      <c r="C13428" s="23">
        <v>82</v>
      </c>
      <c r="D13428" s="15">
        <v>16</v>
      </c>
      <c r="E13428" s="258">
        <v>11</v>
      </c>
      <c r="F13428" s="212">
        <v>10</v>
      </c>
      <c r="G13428" s="259">
        <v>7</v>
      </c>
      <c r="H13428" s="23">
        <f t="shared" si="1252"/>
        <v>28</v>
      </c>
      <c r="I13428" s="63">
        <f t="shared" si="1253"/>
        <v>0.62222222222222223</v>
      </c>
      <c r="J13428" s="23"/>
      <c r="K13428" s="63"/>
      <c r="L13428" s="134"/>
    </row>
    <row r="13429" spans="1:12" s="1" customFormat="1" x14ac:dyDescent="0.25">
      <c r="A13429" s="15">
        <v>296.10000000000002</v>
      </c>
      <c r="B13429" s="23">
        <v>300</v>
      </c>
      <c r="C13429" s="23">
        <v>82</v>
      </c>
      <c r="D13429" s="15">
        <v>18</v>
      </c>
      <c r="E13429" s="258">
        <v>1</v>
      </c>
      <c r="F13429" s="212">
        <v>4</v>
      </c>
      <c r="G13429" s="259">
        <v>3</v>
      </c>
      <c r="H13429" s="23">
        <f t="shared" si="1252"/>
        <v>8</v>
      </c>
      <c r="I13429" s="63">
        <f t="shared" si="1253"/>
        <v>0.17777777777777778</v>
      </c>
      <c r="J13429" s="23"/>
      <c r="K13429" s="63"/>
      <c r="L13429" s="134"/>
    </row>
    <row r="13430" spans="1:12" s="1" customFormat="1" x14ac:dyDescent="0.25">
      <c r="A13430" s="15">
        <v>296.10000000000002</v>
      </c>
      <c r="B13430" s="23">
        <v>299</v>
      </c>
      <c r="C13430" s="23">
        <v>83</v>
      </c>
      <c r="D13430" s="15">
        <v>18</v>
      </c>
      <c r="E13430" s="258">
        <v>4</v>
      </c>
      <c r="F13430" s="212">
        <v>0</v>
      </c>
      <c r="G13430" s="259">
        <v>6</v>
      </c>
      <c r="H13430" s="23">
        <f t="shared" si="1252"/>
        <v>10</v>
      </c>
      <c r="I13430" s="63">
        <f t="shared" si="1253"/>
        <v>0.22222222222222221</v>
      </c>
      <c r="J13430" s="23">
        <v>9</v>
      </c>
      <c r="K13430" s="63">
        <f>J13430/45</f>
        <v>0.2</v>
      </c>
      <c r="L13430" s="134"/>
    </row>
    <row r="13431" spans="1:12" s="1" customFormat="1" x14ac:dyDescent="0.25">
      <c r="A13431" s="15">
        <v>296.10000000000002</v>
      </c>
      <c r="B13431" s="23">
        <v>280</v>
      </c>
      <c r="C13431" s="23">
        <v>78</v>
      </c>
      <c r="D13431" s="15">
        <v>14</v>
      </c>
      <c r="E13431" s="258">
        <v>14</v>
      </c>
      <c r="F13431" s="212">
        <v>11</v>
      </c>
      <c r="G13431" s="259">
        <v>12</v>
      </c>
      <c r="H13431" s="23">
        <f t="shared" si="1252"/>
        <v>37</v>
      </c>
      <c r="I13431" s="63">
        <f t="shared" si="1253"/>
        <v>0.82222222222222219</v>
      </c>
      <c r="J13431" s="23"/>
      <c r="K13431" s="63"/>
      <c r="L13431" s="134"/>
    </row>
    <row r="13432" spans="1:12" s="1" customFormat="1" x14ac:dyDescent="0.25">
      <c r="A13432" s="15">
        <v>296.10000000000002</v>
      </c>
      <c r="B13432" s="23">
        <v>258</v>
      </c>
      <c r="C13432" s="23">
        <v>75</v>
      </c>
      <c r="D13432" s="15">
        <v>13</v>
      </c>
      <c r="E13432" s="258">
        <v>13</v>
      </c>
      <c r="F13432" s="212">
        <v>9</v>
      </c>
      <c r="G13432" s="259">
        <v>14</v>
      </c>
      <c r="H13432" s="23">
        <f t="shared" ref="H13432:H13440" si="1254">E13432+F13432+G13432</f>
        <v>36</v>
      </c>
      <c r="I13432" s="63">
        <f t="shared" ref="I13432:I13440" si="1255">H13432/45</f>
        <v>0.8</v>
      </c>
      <c r="J13432" s="23">
        <v>35</v>
      </c>
      <c r="K13432" s="63">
        <f>J13432/45</f>
        <v>0.77777777777777779</v>
      </c>
      <c r="L13432" s="134"/>
    </row>
    <row r="13433" spans="1:12" s="1" customFormat="1" x14ac:dyDescent="0.25">
      <c r="A13433" s="15">
        <v>296.10000000000002</v>
      </c>
      <c r="B13433" s="23">
        <v>243</v>
      </c>
      <c r="C13433" s="23">
        <v>74</v>
      </c>
      <c r="D13433" s="15">
        <v>14</v>
      </c>
      <c r="E13433" s="258">
        <v>5</v>
      </c>
      <c r="F13433" s="212">
        <v>6</v>
      </c>
      <c r="G13433" s="259">
        <v>4</v>
      </c>
      <c r="H13433" s="23">
        <f t="shared" si="1254"/>
        <v>15</v>
      </c>
      <c r="I13433" s="63">
        <f t="shared" si="1255"/>
        <v>0.33333333333333331</v>
      </c>
      <c r="J13433" s="23"/>
      <c r="K13433" s="63"/>
      <c r="L13433" s="134"/>
    </row>
    <row r="13434" spans="1:12" s="1" customFormat="1" x14ac:dyDescent="0.25">
      <c r="A13434" s="15">
        <v>296.10000000000002</v>
      </c>
      <c r="B13434" s="23">
        <v>238</v>
      </c>
      <c r="C13434" s="23">
        <v>69</v>
      </c>
      <c r="D13434" s="15">
        <v>12</v>
      </c>
      <c r="E13434" s="258">
        <v>6</v>
      </c>
      <c r="F13434" s="212">
        <v>14</v>
      </c>
      <c r="G13434" s="259">
        <v>11</v>
      </c>
      <c r="H13434" s="23">
        <f t="shared" si="1254"/>
        <v>31</v>
      </c>
      <c r="I13434" s="63">
        <f t="shared" si="1255"/>
        <v>0.68888888888888888</v>
      </c>
      <c r="J13434" s="23"/>
      <c r="K13434" s="63"/>
      <c r="L13434" s="134"/>
    </row>
    <row r="13435" spans="1:12" s="1" customFormat="1" x14ac:dyDescent="0.25">
      <c r="A13435" s="15">
        <v>296.10000000000002</v>
      </c>
      <c r="B13435" s="23">
        <v>229</v>
      </c>
      <c r="C13435" s="23">
        <v>72</v>
      </c>
      <c r="D13435" s="15">
        <v>13</v>
      </c>
      <c r="E13435" s="258">
        <v>7</v>
      </c>
      <c r="F13435" s="212">
        <v>4</v>
      </c>
      <c r="G13435" s="259">
        <v>7</v>
      </c>
      <c r="H13435" s="23">
        <f t="shared" si="1254"/>
        <v>18</v>
      </c>
      <c r="I13435" s="63">
        <f t="shared" si="1255"/>
        <v>0.4</v>
      </c>
      <c r="J13435" s="23"/>
      <c r="K13435" s="63"/>
      <c r="L13435" s="134"/>
    </row>
    <row r="13436" spans="1:12" s="1" customFormat="1" x14ac:dyDescent="0.25">
      <c r="A13436" s="15">
        <v>296.10000000000002</v>
      </c>
      <c r="B13436" s="23">
        <v>224</v>
      </c>
      <c r="C13436" s="23">
        <v>73</v>
      </c>
      <c r="D13436" s="15">
        <v>12</v>
      </c>
      <c r="E13436" s="258">
        <v>15</v>
      </c>
      <c r="F13436" s="212">
        <v>14</v>
      </c>
      <c r="G13436" s="259">
        <v>0</v>
      </c>
      <c r="H13436" s="23">
        <f t="shared" si="1254"/>
        <v>29</v>
      </c>
      <c r="I13436" s="63">
        <f t="shared" si="1255"/>
        <v>0.64444444444444449</v>
      </c>
      <c r="J13436" s="23"/>
      <c r="K13436" s="63"/>
      <c r="L13436" s="134"/>
    </row>
    <row r="13437" spans="1:12" s="1" customFormat="1" x14ac:dyDescent="0.25">
      <c r="A13437" s="15">
        <v>296.10000000000002</v>
      </c>
      <c r="B13437" s="23">
        <v>224</v>
      </c>
      <c r="C13437" s="23">
        <v>71</v>
      </c>
      <c r="D13437" s="15">
        <v>13</v>
      </c>
      <c r="E13437" s="258">
        <v>5</v>
      </c>
      <c r="F13437" s="212">
        <v>5</v>
      </c>
      <c r="G13437" s="259">
        <v>4</v>
      </c>
      <c r="H13437" s="23">
        <f t="shared" si="1254"/>
        <v>14</v>
      </c>
      <c r="I13437" s="63">
        <f t="shared" si="1255"/>
        <v>0.31111111111111112</v>
      </c>
      <c r="J13437" s="23"/>
      <c r="K13437" s="63"/>
      <c r="L13437" s="134"/>
    </row>
    <row r="13438" spans="1:12" s="4" customFormat="1" x14ac:dyDescent="0.25">
      <c r="A13438" s="20">
        <v>296.10000000000002</v>
      </c>
      <c r="B13438" s="28">
        <v>186</v>
      </c>
      <c r="C13438" s="28">
        <v>63</v>
      </c>
      <c r="D13438" s="20">
        <v>9</v>
      </c>
      <c r="E13438" s="262">
        <v>14</v>
      </c>
      <c r="F13438" s="214">
        <v>13</v>
      </c>
      <c r="G13438" s="263">
        <v>15</v>
      </c>
      <c r="H13438" s="28">
        <f t="shared" si="1254"/>
        <v>42</v>
      </c>
      <c r="I13438" s="62">
        <f t="shared" si="1255"/>
        <v>0.93333333333333335</v>
      </c>
      <c r="J13438" s="28"/>
      <c r="K13438" s="62"/>
      <c r="L13438" s="136"/>
    </row>
    <row r="13439" spans="1:12" s="1" customFormat="1" x14ac:dyDescent="0.25">
      <c r="A13439" s="15">
        <v>296.10000000000002</v>
      </c>
      <c r="B13439" s="23">
        <v>159</v>
      </c>
      <c r="C13439" s="23">
        <v>59</v>
      </c>
      <c r="D13439" s="15">
        <v>8</v>
      </c>
      <c r="E13439" s="258">
        <v>15</v>
      </c>
      <c r="F13439" s="212">
        <v>9</v>
      </c>
      <c r="G13439" s="259">
        <v>15</v>
      </c>
      <c r="H13439" s="23">
        <f t="shared" si="1254"/>
        <v>39</v>
      </c>
      <c r="I13439" s="63">
        <f t="shared" si="1255"/>
        <v>0.8666666666666667</v>
      </c>
      <c r="J13439" s="23"/>
      <c r="K13439" s="63"/>
      <c r="L13439" s="134"/>
    </row>
    <row r="13440" spans="1:12" s="4" customFormat="1" x14ac:dyDescent="0.25">
      <c r="A13440" s="20">
        <v>296.10000000000002</v>
      </c>
      <c r="B13440" s="28">
        <v>142</v>
      </c>
      <c r="C13440" s="28">
        <v>54</v>
      </c>
      <c r="D13440" s="20">
        <v>7</v>
      </c>
      <c r="E13440" s="262">
        <v>13</v>
      </c>
      <c r="F13440" s="214">
        <v>13</v>
      </c>
      <c r="G13440" s="263">
        <v>15</v>
      </c>
      <c r="H13440" s="28">
        <f t="shared" si="1254"/>
        <v>41</v>
      </c>
      <c r="I13440" s="62">
        <f t="shared" si="1255"/>
        <v>0.91111111111111109</v>
      </c>
      <c r="J13440" s="28">
        <v>40</v>
      </c>
      <c r="K13440" s="62">
        <f>J13440/45</f>
        <v>0.88888888888888884</v>
      </c>
      <c r="L13440" s="136"/>
    </row>
    <row r="13441" spans="1:20" x14ac:dyDescent="0.25">
      <c r="A13441" s="13">
        <v>297</v>
      </c>
      <c r="B13441" s="21"/>
      <c r="C13441" s="21"/>
      <c r="D13441" s="13"/>
      <c r="E13441" s="252"/>
      <c r="F13441" s="209"/>
      <c r="G13441" s="253"/>
      <c r="H13441" s="21"/>
      <c r="I13441" s="60"/>
      <c r="J13441" s="21"/>
      <c r="K13441" s="60"/>
      <c r="L13441" s="131"/>
      <c r="M13441" s="3"/>
      <c r="N13441" s="3"/>
      <c r="O13441" s="3"/>
      <c r="P13441" s="3"/>
      <c r="Q13441" s="3"/>
      <c r="R13441" s="3"/>
      <c r="S13441" s="3"/>
      <c r="T13441" s="3"/>
    </row>
    <row r="13442" spans="1:20" x14ac:dyDescent="0.25">
      <c r="A13442" s="14">
        <v>297.10000000000002</v>
      </c>
      <c r="B13442" s="22" t="s">
        <v>0</v>
      </c>
      <c r="C13442" s="22" t="s">
        <v>1</v>
      </c>
      <c r="D13442" s="14" t="s">
        <v>314</v>
      </c>
      <c r="F13442" s="335" t="s">
        <v>517</v>
      </c>
      <c r="L13442" s="144" t="s">
        <v>513</v>
      </c>
    </row>
    <row r="13443" spans="1:20" x14ac:dyDescent="0.25">
      <c r="A13443" s="14">
        <v>297.10000000000002</v>
      </c>
      <c r="B13443" s="22">
        <v>2524</v>
      </c>
      <c r="C13443" s="22">
        <v>229</v>
      </c>
      <c r="D13443" s="14">
        <v>35</v>
      </c>
      <c r="E13443" s="254">
        <v>14</v>
      </c>
      <c r="F13443" s="210">
        <v>15</v>
      </c>
      <c r="G13443" s="255">
        <v>11</v>
      </c>
      <c r="H13443" s="22">
        <f t="shared" ref="H13443:H13453" si="1256">E13443+F13443+G13443</f>
        <v>40</v>
      </c>
      <c r="I13443" s="61">
        <f t="shared" ref="I13443:I13453" si="1257">H13443/45</f>
        <v>0.88888888888888884</v>
      </c>
      <c r="L13443" s="136" t="s">
        <v>668</v>
      </c>
    </row>
    <row r="13444" spans="1:20" s="4" customFormat="1" x14ac:dyDescent="0.25">
      <c r="A13444" s="14">
        <v>297.10000000000002</v>
      </c>
      <c r="B13444" s="28">
        <v>2472</v>
      </c>
      <c r="C13444" s="28">
        <v>228</v>
      </c>
      <c r="D13444" s="20">
        <v>34</v>
      </c>
      <c r="E13444" s="262">
        <v>15</v>
      </c>
      <c r="F13444" s="214">
        <v>10</v>
      </c>
      <c r="G13444" s="263">
        <v>15</v>
      </c>
      <c r="H13444" s="22">
        <f t="shared" si="1256"/>
        <v>40</v>
      </c>
      <c r="I13444" s="61">
        <f t="shared" si="1257"/>
        <v>0.88888888888888884</v>
      </c>
      <c r="J13444" s="28"/>
      <c r="K13444" s="62"/>
      <c r="L13444" s="136" t="s">
        <v>669</v>
      </c>
    </row>
    <row r="13445" spans="1:20" s="395" customFormat="1" x14ac:dyDescent="0.25">
      <c r="A13445" s="388">
        <v>297.10000000000002</v>
      </c>
      <c r="B13445" s="389">
        <v>2293</v>
      </c>
      <c r="C13445" s="389">
        <v>212</v>
      </c>
      <c r="D13445" s="388">
        <v>30</v>
      </c>
      <c r="E13445" s="390">
        <v>3</v>
      </c>
      <c r="F13445" s="391">
        <v>13</v>
      </c>
      <c r="G13445" s="392">
        <v>14</v>
      </c>
      <c r="H13445" s="389">
        <f>E13445+F13445+G13445</f>
        <v>30</v>
      </c>
      <c r="I13445" s="393">
        <f>H13445/45</f>
        <v>0.66666666666666663</v>
      </c>
      <c r="J13445" s="389"/>
      <c r="K13445" s="393"/>
      <c r="L13445" s="394" t="s">
        <v>521</v>
      </c>
    </row>
    <row r="13446" spans="1:20" s="4" customFormat="1" x14ac:dyDescent="0.25">
      <c r="A13446" s="14">
        <v>297.10000000000002</v>
      </c>
      <c r="B13446" s="28">
        <v>2290</v>
      </c>
      <c r="C13446" s="28">
        <v>217</v>
      </c>
      <c r="D13446" s="20">
        <v>30</v>
      </c>
      <c r="E13446" s="262">
        <v>9</v>
      </c>
      <c r="F13446" s="214">
        <v>13</v>
      </c>
      <c r="G13446" s="263">
        <v>11</v>
      </c>
      <c r="H13446" s="22">
        <f t="shared" si="1256"/>
        <v>33</v>
      </c>
      <c r="I13446" s="61">
        <f t="shared" si="1257"/>
        <v>0.73333333333333328</v>
      </c>
      <c r="J13446" s="28"/>
      <c r="K13446" s="62"/>
      <c r="L13446" s="136" t="s">
        <v>670</v>
      </c>
    </row>
    <row r="13447" spans="1:20" s="54" customFormat="1" x14ac:dyDescent="0.25">
      <c r="A13447" s="53">
        <v>297.10000000000002</v>
      </c>
      <c r="B13447" s="52">
        <v>2024</v>
      </c>
      <c r="C13447" s="52">
        <v>203</v>
      </c>
      <c r="D13447" s="53">
        <v>27</v>
      </c>
      <c r="E13447" s="271">
        <v>5</v>
      </c>
      <c r="F13447" s="219">
        <v>8</v>
      </c>
      <c r="G13447" s="272">
        <v>14</v>
      </c>
      <c r="H13447" s="52">
        <f t="shared" si="1256"/>
        <v>27</v>
      </c>
      <c r="I13447" s="64">
        <f t="shared" si="1257"/>
        <v>0.6</v>
      </c>
      <c r="J13447" s="52"/>
      <c r="K13447" s="64"/>
      <c r="L13447" s="140"/>
    </row>
    <row r="13448" spans="1:20" s="4" customFormat="1" x14ac:dyDescent="0.25">
      <c r="A13448" s="14">
        <v>297.10000000000002</v>
      </c>
      <c r="B13448" s="22">
        <v>2019</v>
      </c>
      <c r="C13448" s="22">
        <v>206</v>
      </c>
      <c r="D13448" s="14">
        <v>26</v>
      </c>
      <c r="E13448" s="254">
        <v>15</v>
      </c>
      <c r="F13448" s="210">
        <v>12</v>
      </c>
      <c r="G13448" s="255">
        <v>14</v>
      </c>
      <c r="H13448" s="22">
        <f t="shared" si="1256"/>
        <v>41</v>
      </c>
      <c r="I13448" s="61">
        <f t="shared" si="1257"/>
        <v>0.91111111111111109</v>
      </c>
      <c r="J13448" s="28"/>
      <c r="K13448" s="62"/>
      <c r="L13448" s="136" t="s">
        <v>669</v>
      </c>
    </row>
    <row r="13449" spans="1:20" s="395" customFormat="1" x14ac:dyDescent="0.25">
      <c r="A13449" s="388">
        <v>297.10000000000002</v>
      </c>
      <c r="B13449" s="389">
        <v>1955</v>
      </c>
      <c r="C13449" s="389">
        <v>207</v>
      </c>
      <c r="D13449" s="388">
        <v>28</v>
      </c>
      <c r="E13449" s="390">
        <v>6</v>
      </c>
      <c r="F13449" s="391">
        <v>2</v>
      </c>
      <c r="G13449" s="392">
        <v>3</v>
      </c>
      <c r="H13449" s="389">
        <f t="shared" si="1256"/>
        <v>11</v>
      </c>
      <c r="I13449" s="393">
        <f t="shared" si="1257"/>
        <v>0.24444444444444444</v>
      </c>
      <c r="J13449" s="389"/>
      <c r="K13449" s="393"/>
      <c r="L13449" s="394" t="s">
        <v>784</v>
      </c>
    </row>
    <row r="13450" spans="1:20" s="4" customFormat="1" x14ac:dyDescent="0.25">
      <c r="A13450" s="14">
        <v>297.10000000000002</v>
      </c>
      <c r="B13450" s="28">
        <v>1690</v>
      </c>
      <c r="C13450" s="28">
        <v>189</v>
      </c>
      <c r="D13450" s="20">
        <v>22</v>
      </c>
      <c r="E13450" s="262">
        <v>15</v>
      </c>
      <c r="F13450" s="214">
        <v>14</v>
      </c>
      <c r="G13450" s="263">
        <v>9</v>
      </c>
      <c r="H13450" s="22">
        <f t="shared" si="1256"/>
        <v>38</v>
      </c>
      <c r="I13450" s="61">
        <f t="shared" si="1257"/>
        <v>0.84444444444444444</v>
      </c>
      <c r="J13450" s="28"/>
      <c r="K13450" s="62"/>
      <c r="L13450" s="136" t="s">
        <v>668</v>
      </c>
    </row>
    <row r="13451" spans="1:20" s="54" customFormat="1" x14ac:dyDescent="0.25">
      <c r="A13451" s="53">
        <v>297.10000000000002</v>
      </c>
      <c r="B13451" s="52">
        <v>1264</v>
      </c>
      <c r="C13451" s="52">
        <v>164</v>
      </c>
      <c r="D13451" s="53">
        <v>17</v>
      </c>
      <c r="E13451" s="271">
        <v>10</v>
      </c>
      <c r="F13451" s="219">
        <v>7</v>
      </c>
      <c r="G13451" s="272">
        <v>11</v>
      </c>
      <c r="H13451" s="52">
        <f t="shared" si="1256"/>
        <v>28</v>
      </c>
      <c r="I13451" s="64">
        <f t="shared" si="1257"/>
        <v>0.62222222222222223</v>
      </c>
      <c r="J13451" s="52"/>
      <c r="K13451" s="64"/>
      <c r="L13451" s="140"/>
    </row>
    <row r="13452" spans="1:20" s="54" customFormat="1" x14ac:dyDescent="0.25">
      <c r="A13452" s="53">
        <v>297.10000000000002</v>
      </c>
      <c r="B13452" s="52">
        <v>1378</v>
      </c>
      <c r="C13452" s="52">
        <v>175</v>
      </c>
      <c r="D13452" s="53">
        <v>19</v>
      </c>
      <c r="E13452" s="271">
        <v>14</v>
      </c>
      <c r="F13452" s="219">
        <v>2</v>
      </c>
      <c r="G13452" s="272">
        <v>9</v>
      </c>
      <c r="H13452" s="23">
        <f>E13452+F13452+G13452</f>
        <v>25</v>
      </c>
      <c r="I13452" s="63">
        <f>H13452/45</f>
        <v>0.55555555555555558</v>
      </c>
      <c r="J13452" s="23">
        <v>24</v>
      </c>
      <c r="K13452" s="63">
        <f>J13452/45</f>
        <v>0.53333333333333333</v>
      </c>
      <c r="L13452" s="134" t="s">
        <v>668</v>
      </c>
    </row>
    <row r="13453" spans="1:20" s="54" customFormat="1" x14ac:dyDescent="0.25">
      <c r="A13453" s="53">
        <v>297.10000000000002</v>
      </c>
      <c r="B13453" s="52">
        <v>1196</v>
      </c>
      <c r="C13453" s="52">
        <v>156</v>
      </c>
      <c r="D13453" s="53">
        <v>16</v>
      </c>
      <c r="E13453" s="271">
        <v>5</v>
      </c>
      <c r="F13453" s="219">
        <v>10</v>
      </c>
      <c r="G13453" s="272">
        <v>11</v>
      </c>
      <c r="H13453" s="52">
        <f t="shared" si="1256"/>
        <v>26</v>
      </c>
      <c r="I13453" s="64">
        <f t="shared" si="1257"/>
        <v>0.57777777777777772</v>
      </c>
      <c r="J13453" s="52"/>
      <c r="K13453" s="64"/>
      <c r="L13453" s="140"/>
    </row>
    <row r="13454" spans="1:20" x14ac:dyDescent="0.25">
      <c r="A13454" s="13">
        <v>298</v>
      </c>
      <c r="B13454" s="21"/>
      <c r="C13454" s="21"/>
      <c r="D13454" s="13"/>
      <c r="E13454" s="252"/>
      <c r="F13454" s="209"/>
      <c r="G13454" s="253"/>
      <c r="H13454" s="21"/>
      <c r="I13454" s="60"/>
      <c r="J13454" s="21"/>
      <c r="K13454" s="60"/>
      <c r="L13454" s="131"/>
      <c r="M13454" s="3"/>
      <c r="N13454" s="3"/>
      <c r="O13454" s="3"/>
      <c r="P13454" s="3"/>
      <c r="Q13454" s="3"/>
      <c r="R13454" s="3"/>
      <c r="S13454" s="3"/>
      <c r="T13454" s="3"/>
    </row>
    <row r="13455" spans="1:20" x14ac:dyDescent="0.25">
      <c r="A13455" s="14">
        <v>298.10000000000002</v>
      </c>
      <c r="B13455" s="22" t="s">
        <v>0</v>
      </c>
      <c r="C13455" s="22" t="s">
        <v>1</v>
      </c>
      <c r="D13455" s="14" t="s">
        <v>330</v>
      </c>
    </row>
    <row r="13456" spans="1:20" s="9" customFormat="1" x14ac:dyDescent="0.25">
      <c r="A13456" s="16">
        <v>298.10000000000002</v>
      </c>
      <c r="B13456" s="27">
        <v>175</v>
      </c>
      <c r="C13456" s="27">
        <v>68</v>
      </c>
      <c r="D13456" s="19">
        <v>20</v>
      </c>
      <c r="E13456" s="256">
        <v>14</v>
      </c>
      <c r="F13456" s="211">
        <v>14</v>
      </c>
      <c r="G13456" s="257">
        <v>14</v>
      </c>
      <c r="H13456" s="27">
        <f t="shared" ref="H13456:H13465" si="1258">E13456+F13456+G13456</f>
        <v>42</v>
      </c>
      <c r="I13456" s="66">
        <f t="shared" ref="I13456:I13465" si="1259">H13456/45</f>
        <v>0.93333333333333335</v>
      </c>
      <c r="J13456" s="27"/>
      <c r="K13456" s="66"/>
      <c r="L13456" s="133"/>
    </row>
    <row r="13457" spans="1:20" s="570" customFormat="1" x14ac:dyDescent="0.25">
      <c r="A13457" s="587">
        <v>298.10000000000002</v>
      </c>
      <c r="B13457" s="588">
        <v>174</v>
      </c>
      <c r="C13457" s="588">
        <v>67</v>
      </c>
      <c r="D13457" s="587">
        <v>20</v>
      </c>
      <c r="E13457" s="592">
        <v>13</v>
      </c>
      <c r="F13457" s="591">
        <v>15</v>
      </c>
      <c r="G13457" s="593">
        <v>10</v>
      </c>
      <c r="H13457" s="588">
        <f t="shared" si="1258"/>
        <v>38</v>
      </c>
      <c r="I13457" s="589">
        <f t="shared" si="1259"/>
        <v>0.84444444444444444</v>
      </c>
      <c r="J13457" s="588"/>
      <c r="K13457" s="589"/>
      <c r="L13457" s="590"/>
    </row>
    <row r="13458" spans="1:20" x14ac:dyDescent="0.25">
      <c r="A13458" s="20">
        <v>298.10000000000002</v>
      </c>
      <c r="B13458" s="22">
        <v>172</v>
      </c>
      <c r="C13458" s="22">
        <v>68</v>
      </c>
      <c r="D13458" s="14">
        <v>20</v>
      </c>
      <c r="E13458" s="254">
        <v>15</v>
      </c>
      <c r="F13458" s="210">
        <v>13</v>
      </c>
      <c r="G13458" s="255">
        <v>14</v>
      </c>
      <c r="H13458" s="22">
        <f t="shared" si="1258"/>
        <v>42</v>
      </c>
      <c r="I13458" s="61">
        <f t="shared" si="1259"/>
        <v>0.93333333333333335</v>
      </c>
      <c r="J13458" s="22">
        <v>39</v>
      </c>
      <c r="K13458" s="62">
        <f>J13458/45</f>
        <v>0.8666666666666667</v>
      </c>
    </row>
    <row r="13459" spans="1:20" s="570" customFormat="1" x14ac:dyDescent="0.25">
      <c r="A13459" s="587">
        <v>298.10000000000002</v>
      </c>
      <c r="B13459" s="588">
        <v>172</v>
      </c>
      <c r="C13459" s="588">
        <v>68</v>
      </c>
      <c r="D13459" s="587">
        <v>20</v>
      </c>
      <c r="E13459" s="592">
        <v>14</v>
      </c>
      <c r="F13459" s="591">
        <v>14</v>
      </c>
      <c r="G13459" s="593">
        <v>11</v>
      </c>
      <c r="H13459" s="588">
        <f>E13459+F13459+G13459</f>
        <v>39</v>
      </c>
      <c r="I13459" s="589">
        <f>H13459/45</f>
        <v>0.8666666666666667</v>
      </c>
      <c r="J13459" s="588"/>
      <c r="K13459" s="589"/>
      <c r="L13459" s="590"/>
    </row>
    <row r="13460" spans="1:20" s="1" customFormat="1" x14ac:dyDescent="0.25">
      <c r="A13460" s="15">
        <v>298.10000000000002</v>
      </c>
      <c r="B13460" s="23">
        <v>166</v>
      </c>
      <c r="C13460" s="23">
        <v>65</v>
      </c>
      <c r="D13460" s="15">
        <v>20</v>
      </c>
      <c r="E13460" s="258">
        <v>10</v>
      </c>
      <c r="F13460" s="212">
        <v>12</v>
      </c>
      <c r="G13460" s="259">
        <v>15</v>
      </c>
      <c r="H13460" s="23">
        <f t="shared" si="1258"/>
        <v>37</v>
      </c>
      <c r="I13460" s="63">
        <f t="shared" si="1259"/>
        <v>0.82222222222222219</v>
      </c>
      <c r="J13460" s="23"/>
      <c r="K13460" s="63"/>
      <c r="L13460" s="134"/>
    </row>
    <row r="13461" spans="1:20" s="570" customFormat="1" x14ac:dyDescent="0.25">
      <c r="A13461" s="587">
        <v>298.10000000000002</v>
      </c>
      <c r="B13461" s="588">
        <v>166</v>
      </c>
      <c r="C13461" s="588">
        <v>67</v>
      </c>
      <c r="D13461" s="587">
        <v>20</v>
      </c>
      <c r="E13461" s="592">
        <v>13</v>
      </c>
      <c r="F13461" s="591">
        <v>12</v>
      </c>
      <c r="G13461" s="593">
        <v>13</v>
      </c>
      <c r="H13461" s="588">
        <f t="shared" si="1258"/>
        <v>38</v>
      </c>
      <c r="I13461" s="589">
        <f t="shared" si="1259"/>
        <v>0.84444444444444444</v>
      </c>
      <c r="J13461" s="588"/>
      <c r="K13461" s="589"/>
      <c r="L13461" s="590"/>
    </row>
    <row r="13462" spans="1:20" s="1" customFormat="1" x14ac:dyDescent="0.25">
      <c r="A13462" s="15">
        <v>298.10000000000002</v>
      </c>
      <c r="B13462" s="23">
        <v>162</v>
      </c>
      <c r="C13462" s="23">
        <v>68</v>
      </c>
      <c r="D13462" s="15">
        <v>20</v>
      </c>
      <c r="E13462" s="258">
        <v>15</v>
      </c>
      <c r="F13462" s="212">
        <v>10</v>
      </c>
      <c r="G13462" s="259">
        <v>14</v>
      </c>
      <c r="H13462" s="23">
        <f t="shared" si="1258"/>
        <v>39</v>
      </c>
      <c r="I13462" s="63">
        <f t="shared" si="1259"/>
        <v>0.8666666666666667</v>
      </c>
      <c r="J13462" s="23">
        <v>37</v>
      </c>
      <c r="K13462" s="63">
        <f>J13462/45</f>
        <v>0.82222222222222219</v>
      </c>
      <c r="L13462" s="134"/>
    </row>
    <row r="13463" spans="1:20" s="1" customFormat="1" x14ac:dyDescent="0.25">
      <c r="A13463" s="15">
        <v>298.10000000000002</v>
      </c>
      <c r="B13463" s="23">
        <v>162</v>
      </c>
      <c r="C13463" s="23">
        <v>65</v>
      </c>
      <c r="D13463" s="15">
        <v>20</v>
      </c>
      <c r="E13463" s="258">
        <v>10</v>
      </c>
      <c r="F13463" s="212">
        <v>12</v>
      </c>
      <c r="G13463" s="259">
        <v>11</v>
      </c>
      <c r="H13463" s="23">
        <f t="shared" si="1258"/>
        <v>33</v>
      </c>
      <c r="I13463" s="438">
        <f t="shared" si="1259"/>
        <v>0.73333333333333328</v>
      </c>
      <c r="J13463" s="23"/>
      <c r="K13463" s="438"/>
      <c r="L13463" s="134"/>
    </row>
    <row r="13464" spans="1:20" s="1" customFormat="1" x14ac:dyDescent="0.25">
      <c r="A13464" s="15">
        <v>298.10000000000002</v>
      </c>
      <c r="B13464" s="23">
        <v>161</v>
      </c>
      <c r="C13464" s="23">
        <v>66</v>
      </c>
      <c r="D13464" s="15">
        <v>20</v>
      </c>
      <c r="E13464" s="258">
        <v>12</v>
      </c>
      <c r="F13464" s="212">
        <v>10</v>
      </c>
      <c r="G13464" s="259">
        <v>15</v>
      </c>
      <c r="H13464" s="23">
        <f t="shared" si="1258"/>
        <v>37</v>
      </c>
      <c r="I13464" s="438">
        <f t="shared" si="1259"/>
        <v>0.82222222222222219</v>
      </c>
      <c r="J13464" s="23"/>
      <c r="K13464" s="438"/>
      <c r="L13464" s="134"/>
    </row>
    <row r="13465" spans="1:20" s="1" customFormat="1" x14ac:dyDescent="0.25">
      <c r="A13465" s="15">
        <v>298.10000000000002</v>
      </c>
      <c r="B13465" s="23">
        <v>159</v>
      </c>
      <c r="C13465" s="23">
        <v>66</v>
      </c>
      <c r="D13465" s="15">
        <v>20</v>
      </c>
      <c r="E13465" s="258">
        <v>12</v>
      </c>
      <c r="F13465" s="212">
        <v>11</v>
      </c>
      <c r="G13465" s="259">
        <v>10</v>
      </c>
      <c r="H13465" s="23">
        <f t="shared" si="1258"/>
        <v>33</v>
      </c>
      <c r="I13465" s="438">
        <f t="shared" si="1259"/>
        <v>0.73333333333333328</v>
      </c>
      <c r="J13465" s="23"/>
      <c r="K13465" s="438"/>
      <c r="L13465" s="134"/>
    </row>
    <row r="13466" spans="1:20" x14ac:dyDescent="0.25">
      <c r="A13466" s="13">
        <v>299</v>
      </c>
      <c r="B13466" s="21"/>
      <c r="C13466" s="21"/>
      <c r="D13466" s="13"/>
      <c r="E13466" s="252"/>
      <c r="F13466" s="209"/>
      <c r="G13466" s="253"/>
      <c r="H13466" s="21"/>
      <c r="I13466" s="60"/>
      <c r="J13466" s="21"/>
      <c r="K13466" s="60"/>
      <c r="L13466" s="131"/>
      <c r="M13466" s="3"/>
      <c r="N13466" s="3"/>
      <c r="O13466" s="3"/>
      <c r="P13466" s="3"/>
      <c r="Q13466" s="3"/>
      <c r="R13466" s="3"/>
      <c r="S13466" s="3"/>
      <c r="T13466" s="3"/>
    </row>
    <row r="13467" spans="1:20" x14ac:dyDescent="0.25">
      <c r="A13467" s="14">
        <v>299.10000000000002</v>
      </c>
      <c r="B13467" s="22" t="s">
        <v>0</v>
      </c>
      <c r="C13467" s="22" t="s">
        <v>1</v>
      </c>
      <c r="D13467" s="14" t="s">
        <v>301</v>
      </c>
    </row>
    <row r="13468" spans="1:20" s="1" customFormat="1" x14ac:dyDescent="0.25">
      <c r="A13468" s="15">
        <v>299.10000000000002</v>
      </c>
      <c r="B13468" s="23">
        <v>716</v>
      </c>
      <c r="C13468" s="23">
        <v>52</v>
      </c>
      <c r="D13468" s="15">
        <v>34</v>
      </c>
      <c r="E13468" s="258">
        <v>10</v>
      </c>
      <c r="F13468" s="212">
        <v>13</v>
      </c>
      <c r="G13468" s="259">
        <v>13</v>
      </c>
      <c r="H13468" s="23">
        <f t="shared" ref="H13468:H13478" si="1260">E13468+F13468+G13468</f>
        <v>36</v>
      </c>
      <c r="I13468" s="63">
        <f t="shared" ref="I13468:I13476" si="1261">H13468/45</f>
        <v>0.8</v>
      </c>
      <c r="J13468" s="23"/>
      <c r="K13468" s="63"/>
      <c r="L13468" s="134"/>
    </row>
    <row r="13469" spans="1:20" s="570" customFormat="1" x14ac:dyDescent="0.25">
      <c r="A13469" s="587">
        <v>299.10000000000002</v>
      </c>
      <c r="B13469" s="588">
        <v>706</v>
      </c>
      <c r="C13469" s="588">
        <v>51</v>
      </c>
      <c r="D13469" s="587">
        <v>35</v>
      </c>
      <c r="E13469" s="592">
        <v>8</v>
      </c>
      <c r="F13469" s="591">
        <v>13</v>
      </c>
      <c r="G13469" s="593">
        <v>6</v>
      </c>
      <c r="H13469" s="588">
        <f>E13469+F13469+G13469</f>
        <v>27</v>
      </c>
      <c r="I13469" s="589">
        <f t="shared" ref="I13469" si="1262">H13469/45</f>
        <v>0.6</v>
      </c>
      <c r="J13469" s="588">
        <v>23</v>
      </c>
      <c r="K13469" s="589">
        <f>J13469/45</f>
        <v>0.51111111111111107</v>
      </c>
      <c r="L13469" s="590"/>
    </row>
    <row r="13470" spans="1:20" s="1" customFormat="1" x14ac:dyDescent="0.25">
      <c r="A13470" s="15">
        <v>299.10000000000002</v>
      </c>
      <c r="B13470" s="23">
        <v>658</v>
      </c>
      <c r="C13470" s="23">
        <v>47</v>
      </c>
      <c r="D13470" s="15">
        <v>31</v>
      </c>
      <c r="E13470" s="258">
        <v>4</v>
      </c>
      <c r="F13470" s="212">
        <v>15</v>
      </c>
      <c r="G13470" s="259">
        <v>7</v>
      </c>
      <c r="H13470" s="23">
        <f>E13470+F13470+G13470</f>
        <v>26</v>
      </c>
      <c r="I13470" s="63">
        <f t="shared" si="1261"/>
        <v>0.57777777777777772</v>
      </c>
      <c r="J13470" s="23">
        <v>23</v>
      </c>
      <c r="K13470" s="63">
        <f>J13470/45</f>
        <v>0.51111111111111107</v>
      </c>
      <c r="L13470" s="134"/>
    </row>
    <row r="13471" spans="1:20" s="1" customFormat="1" x14ac:dyDescent="0.25">
      <c r="A13471" s="15">
        <v>299.10000000000002</v>
      </c>
      <c r="B13471" s="23">
        <v>647</v>
      </c>
      <c r="C13471" s="23">
        <v>47</v>
      </c>
      <c r="D13471" s="15">
        <v>33</v>
      </c>
      <c r="E13471" s="258">
        <v>4</v>
      </c>
      <c r="F13471" s="212">
        <v>10</v>
      </c>
      <c r="G13471" s="259">
        <v>9</v>
      </c>
      <c r="H13471" s="23">
        <f>E13471+F13471+G13471</f>
        <v>23</v>
      </c>
      <c r="I13471" s="63">
        <f>H13471/45</f>
        <v>0.51111111111111107</v>
      </c>
      <c r="J13471" s="23"/>
      <c r="K13471" s="63"/>
      <c r="L13471" s="134"/>
    </row>
    <row r="13472" spans="1:20" s="1" customFormat="1" x14ac:dyDescent="0.25">
      <c r="A13472" s="15">
        <v>299.10000000000002</v>
      </c>
      <c r="B13472" s="23">
        <v>645</v>
      </c>
      <c r="C13472" s="23">
        <v>52</v>
      </c>
      <c r="D13472" s="15">
        <v>33</v>
      </c>
      <c r="E13472" s="258">
        <v>10</v>
      </c>
      <c r="F13472" s="212">
        <v>6</v>
      </c>
      <c r="G13472" s="259">
        <v>7</v>
      </c>
      <c r="H13472" s="23">
        <f>E13472+F13472+G13472</f>
        <v>23</v>
      </c>
      <c r="I13472" s="63">
        <f t="shared" si="1261"/>
        <v>0.51111111111111107</v>
      </c>
      <c r="J13472" s="23"/>
      <c r="K13472" s="63"/>
      <c r="L13472" s="134"/>
    </row>
    <row r="13473" spans="1:12" s="1" customFormat="1" x14ac:dyDescent="0.25">
      <c r="A13473" s="15">
        <v>299.10000000000002</v>
      </c>
      <c r="B13473" s="23">
        <v>629</v>
      </c>
      <c r="C13473" s="23">
        <v>51</v>
      </c>
      <c r="D13473" s="15">
        <v>28</v>
      </c>
      <c r="E13473" s="258">
        <v>13</v>
      </c>
      <c r="F13473" s="212">
        <v>11</v>
      </c>
      <c r="G13473" s="259">
        <v>15</v>
      </c>
      <c r="H13473" s="23">
        <f t="shared" si="1260"/>
        <v>39</v>
      </c>
      <c r="I13473" s="63">
        <f t="shared" si="1261"/>
        <v>0.8666666666666667</v>
      </c>
      <c r="J13473" s="23"/>
      <c r="K13473" s="63"/>
      <c r="L13473" s="134"/>
    </row>
    <row r="13474" spans="1:12" s="1" customFormat="1" x14ac:dyDescent="0.25">
      <c r="A13474" s="15">
        <v>299.10000000000002</v>
      </c>
      <c r="B13474" s="23">
        <v>614</v>
      </c>
      <c r="C13474" s="23">
        <v>51</v>
      </c>
      <c r="D13474" s="15" t="s">
        <v>11</v>
      </c>
      <c r="E13474" s="258">
        <v>11</v>
      </c>
      <c r="F13474" s="212">
        <v>8</v>
      </c>
      <c r="G13474" s="259">
        <v>9</v>
      </c>
      <c r="H13474" s="23">
        <f t="shared" si="1260"/>
        <v>28</v>
      </c>
      <c r="I13474" s="63">
        <f t="shared" si="1261"/>
        <v>0.62222222222222223</v>
      </c>
      <c r="J13474" s="23">
        <v>23</v>
      </c>
      <c r="K13474" s="63">
        <f>J13474/45</f>
        <v>0.51111111111111107</v>
      </c>
      <c r="L13474" s="134"/>
    </row>
    <row r="13475" spans="1:12" s="1" customFormat="1" x14ac:dyDescent="0.25">
      <c r="A13475" s="15">
        <v>299.10000000000002</v>
      </c>
      <c r="B13475" s="23">
        <v>614</v>
      </c>
      <c r="C13475" s="23">
        <v>51</v>
      </c>
      <c r="D13475" s="15" t="s">
        <v>11</v>
      </c>
      <c r="E13475" s="258">
        <v>11</v>
      </c>
      <c r="F13475" s="212">
        <v>8</v>
      </c>
      <c r="G13475" s="259">
        <v>9</v>
      </c>
      <c r="H13475" s="23">
        <f t="shared" si="1260"/>
        <v>28</v>
      </c>
      <c r="I13475" s="63">
        <f t="shared" si="1261"/>
        <v>0.62222222222222223</v>
      </c>
      <c r="J13475" s="23">
        <v>23</v>
      </c>
      <c r="K13475" s="63">
        <f>J13475/45</f>
        <v>0.51111111111111107</v>
      </c>
      <c r="L13475" s="134"/>
    </row>
    <row r="13476" spans="1:12" s="1" customFormat="1" x14ac:dyDescent="0.25">
      <c r="A13476" s="15">
        <v>299.10000000000002</v>
      </c>
      <c r="B13476" s="23">
        <v>614</v>
      </c>
      <c r="C13476" s="23">
        <v>50</v>
      </c>
      <c r="D13476" s="15">
        <v>29</v>
      </c>
      <c r="E13476" s="258">
        <v>10</v>
      </c>
      <c r="F13476" s="212">
        <v>9</v>
      </c>
      <c r="G13476" s="259">
        <v>7</v>
      </c>
      <c r="H13476" s="23">
        <f t="shared" si="1260"/>
        <v>26</v>
      </c>
      <c r="I13476" s="63">
        <f t="shared" si="1261"/>
        <v>0.57777777777777772</v>
      </c>
      <c r="J13476" s="23"/>
      <c r="K13476" s="63"/>
      <c r="L13476" s="134"/>
    </row>
    <row r="13477" spans="1:12" s="570" customFormat="1" x14ac:dyDescent="0.25">
      <c r="A13477" s="587">
        <v>299.10000000000002</v>
      </c>
      <c r="B13477" s="588">
        <v>607</v>
      </c>
      <c r="C13477" s="588">
        <v>46</v>
      </c>
      <c r="D13477" s="587">
        <v>29</v>
      </c>
      <c r="E13477" s="592">
        <v>5</v>
      </c>
      <c r="F13477" s="591">
        <v>11</v>
      </c>
      <c r="G13477" s="593">
        <v>9</v>
      </c>
      <c r="H13477" s="588">
        <f t="shared" si="1260"/>
        <v>25</v>
      </c>
      <c r="I13477" s="589">
        <f t="shared" ref="I13477" si="1263">H13477/45</f>
        <v>0.55555555555555558</v>
      </c>
      <c r="J13477" s="588">
        <v>24</v>
      </c>
      <c r="K13477" s="589">
        <f>J13477/45</f>
        <v>0.53333333333333333</v>
      </c>
      <c r="L13477" s="590"/>
    </row>
    <row r="13478" spans="1:12" s="1" customFormat="1" x14ac:dyDescent="0.25">
      <c r="A13478" s="15">
        <v>299.10000000000002</v>
      </c>
      <c r="B13478" s="23">
        <v>579</v>
      </c>
      <c r="C13478" s="23">
        <v>47</v>
      </c>
      <c r="D13478" s="15">
        <v>27</v>
      </c>
      <c r="E13478" s="258">
        <v>8</v>
      </c>
      <c r="F13478" s="212">
        <v>13</v>
      </c>
      <c r="G13478" s="259">
        <v>0</v>
      </c>
      <c r="H13478" s="23">
        <f t="shared" si="1260"/>
        <v>21</v>
      </c>
      <c r="I13478" s="63">
        <f t="shared" ref="I13478:I13506" si="1264">H13478/45</f>
        <v>0.46666666666666667</v>
      </c>
      <c r="J13478" s="23"/>
      <c r="K13478" s="63"/>
      <c r="L13478" s="134"/>
    </row>
    <row r="13479" spans="1:12" s="1" customFormat="1" x14ac:dyDescent="0.25">
      <c r="A13479" s="15">
        <v>299.10000000000002</v>
      </c>
      <c r="B13479" s="23">
        <v>578</v>
      </c>
      <c r="C13479" s="23">
        <v>49</v>
      </c>
      <c r="D13479" s="15">
        <v>28</v>
      </c>
      <c r="E13479" s="258">
        <v>10</v>
      </c>
      <c r="F13479" s="212">
        <v>8</v>
      </c>
      <c r="G13479" s="259">
        <v>0</v>
      </c>
      <c r="H13479" s="23">
        <f t="shared" ref="H13479:H13509" si="1265">E13479+F13479+G13479</f>
        <v>18</v>
      </c>
      <c r="I13479" s="63">
        <f t="shared" si="1264"/>
        <v>0.4</v>
      </c>
      <c r="J13479" s="23"/>
      <c r="K13479" s="63"/>
      <c r="L13479" s="134"/>
    </row>
    <row r="13480" spans="1:12" s="1" customFormat="1" x14ac:dyDescent="0.25">
      <c r="A13480" s="15">
        <v>299.10000000000002</v>
      </c>
      <c r="B13480" s="23">
        <v>576</v>
      </c>
      <c r="C13480" s="23">
        <v>43</v>
      </c>
      <c r="D13480" s="15">
        <v>28</v>
      </c>
      <c r="E13480" s="258">
        <v>2</v>
      </c>
      <c r="F13480" s="212">
        <v>11</v>
      </c>
      <c r="G13480" s="259">
        <v>12</v>
      </c>
      <c r="H13480" s="23">
        <f t="shared" ref="H13480:H13488" si="1266">E13480+F13480+G13480</f>
        <v>25</v>
      </c>
      <c r="I13480" s="63">
        <f t="shared" ref="I13480:I13489" si="1267">H13480/45</f>
        <v>0.55555555555555558</v>
      </c>
      <c r="J13480" s="23"/>
      <c r="K13480" s="63"/>
      <c r="L13480" s="134"/>
    </row>
    <row r="13481" spans="1:12" s="4" customFormat="1" x14ac:dyDescent="0.25">
      <c r="A13481" s="20">
        <v>299.10000000000002</v>
      </c>
      <c r="B13481" s="28">
        <v>571</v>
      </c>
      <c r="C13481" s="28">
        <v>49</v>
      </c>
      <c r="D13481" s="20" t="s">
        <v>2</v>
      </c>
      <c r="E13481" s="262">
        <v>14</v>
      </c>
      <c r="F13481" s="214">
        <v>12</v>
      </c>
      <c r="G13481" s="263">
        <v>15</v>
      </c>
      <c r="H13481" s="28">
        <f t="shared" si="1266"/>
        <v>41</v>
      </c>
      <c r="I13481" s="62">
        <f>H13481/45</f>
        <v>0.91111111111111109</v>
      </c>
      <c r="J13481" s="28">
        <v>37</v>
      </c>
      <c r="K13481" s="62">
        <f>J13481/45</f>
        <v>0.82222222222222219</v>
      </c>
      <c r="L13481" s="136"/>
    </row>
    <row r="13482" spans="1:12" s="1" customFormat="1" x14ac:dyDescent="0.25">
      <c r="A13482" s="15">
        <v>299.10000000000002</v>
      </c>
      <c r="B13482" s="23">
        <v>570</v>
      </c>
      <c r="C13482" s="23">
        <v>49</v>
      </c>
      <c r="D13482" s="15" t="s">
        <v>11</v>
      </c>
      <c r="E13482" s="258">
        <v>9</v>
      </c>
      <c r="F13482" s="212">
        <v>3</v>
      </c>
      <c r="G13482" s="259">
        <v>8</v>
      </c>
      <c r="H13482" s="23">
        <f t="shared" si="1266"/>
        <v>20</v>
      </c>
      <c r="I13482" s="63">
        <f>H13482/45</f>
        <v>0.44444444444444442</v>
      </c>
      <c r="J13482" s="23">
        <v>11</v>
      </c>
      <c r="K13482" s="63">
        <f>J13482/45</f>
        <v>0.24444444444444444</v>
      </c>
      <c r="L13482" s="134"/>
    </row>
    <row r="13483" spans="1:12" s="1" customFormat="1" x14ac:dyDescent="0.25">
      <c r="A13483" s="15">
        <v>299.10000000000002</v>
      </c>
      <c r="B13483" s="23">
        <v>544</v>
      </c>
      <c r="C13483" s="23">
        <v>47</v>
      </c>
      <c r="D13483" s="15" t="s">
        <v>11</v>
      </c>
      <c r="E13483" s="258">
        <v>6</v>
      </c>
      <c r="F13483" s="212">
        <v>2</v>
      </c>
      <c r="G13483" s="259">
        <v>2</v>
      </c>
      <c r="H13483" s="23">
        <f t="shared" si="1266"/>
        <v>10</v>
      </c>
      <c r="I13483" s="63">
        <f t="shared" si="1267"/>
        <v>0.22222222222222221</v>
      </c>
      <c r="J13483" s="23">
        <v>6</v>
      </c>
      <c r="K13483" s="63">
        <f>J13483/45</f>
        <v>0.13333333333333333</v>
      </c>
      <c r="L13483" s="134"/>
    </row>
    <row r="13484" spans="1:12" s="1" customFormat="1" x14ac:dyDescent="0.25">
      <c r="A13484" s="15">
        <v>299.10000000000002</v>
      </c>
      <c r="B13484" s="23">
        <v>539</v>
      </c>
      <c r="C13484" s="23">
        <v>44</v>
      </c>
      <c r="D13484" s="15">
        <v>25</v>
      </c>
      <c r="E13484" s="258">
        <v>6</v>
      </c>
      <c r="F13484" s="212">
        <v>12</v>
      </c>
      <c r="G13484" s="259">
        <v>15</v>
      </c>
      <c r="H13484" s="23">
        <f t="shared" si="1266"/>
        <v>33</v>
      </c>
      <c r="I13484" s="63">
        <f t="shared" si="1267"/>
        <v>0.73333333333333328</v>
      </c>
      <c r="J13484" s="23"/>
      <c r="K13484" s="63"/>
      <c r="L13484" s="134"/>
    </row>
    <row r="13485" spans="1:12" s="1" customFormat="1" x14ac:dyDescent="0.25">
      <c r="A13485" s="15">
        <v>299.10000000000002</v>
      </c>
      <c r="B13485" s="23">
        <v>537</v>
      </c>
      <c r="C13485" s="23">
        <v>51</v>
      </c>
      <c r="D13485" s="15">
        <v>27</v>
      </c>
      <c r="E13485" s="258">
        <v>14</v>
      </c>
      <c r="F13485" s="212">
        <v>0</v>
      </c>
      <c r="G13485" s="259">
        <v>14</v>
      </c>
      <c r="H13485" s="23">
        <f t="shared" si="1266"/>
        <v>28</v>
      </c>
      <c r="I13485" s="63">
        <f t="shared" si="1267"/>
        <v>0.62222222222222223</v>
      </c>
      <c r="J13485" s="23"/>
      <c r="K13485" s="63"/>
      <c r="L13485" s="134"/>
    </row>
    <row r="13486" spans="1:12" s="1" customFormat="1" x14ac:dyDescent="0.25">
      <c r="A13486" s="15">
        <v>299.10000000000002</v>
      </c>
      <c r="B13486" s="23">
        <v>526</v>
      </c>
      <c r="C13486" s="23">
        <v>44</v>
      </c>
      <c r="D13486" s="15">
        <v>29</v>
      </c>
      <c r="E13486" s="258">
        <v>5</v>
      </c>
      <c r="F13486" s="212">
        <v>3</v>
      </c>
      <c r="G13486" s="259">
        <v>14</v>
      </c>
      <c r="H13486" s="23">
        <f t="shared" si="1266"/>
        <v>22</v>
      </c>
      <c r="I13486" s="63">
        <f t="shared" si="1267"/>
        <v>0.48888888888888887</v>
      </c>
      <c r="J13486" s="23"/>
      <c r="K13486" s="63"/>
      <c r="L13486" s="134"/>
    </row>
    <row r="13487" spans="1:12" s="1" customFormat="1" x14ac:dyDescent="0.25">
      <c r="A13487" s="15">
        <v>299.10000000000002</v>
      </c>
      <c r="B13487" s="23">
        <v>495</v>
      </c>
      <c r="C13487" s="23">
        <v>42</v>
      </c>
      <c r="D13487" s="15">
        <v>26</v>
      </c>
      <c r="E13487" s="258">
        <v>3</v>
      </c>
      <c r="F13487" s="212">
        <v>5</v>
      </c>
      <c r="G13487" s="259">
        <v>3</v>
      </c>
      <c r="H13487" s="23">
        <f t="shared" si="1266"/>
        <v>11</v>
      </c>
      <c r="I13487" s="63">
        <f t="shared" si="1267"/>
        <v>0.24444444444444444</v>
      </c>
      <c r="J13487" s="23">
        <v>10</v>
      </c>
      <c r="K13487" s="63">
        <f>J13487/45</f>
        <v>0.22222222222222221</v>
      </c>
      <c r="L13487" s="134"/>
    </row>
    <row r="13488" spans="1:12" s="1" customFormat="1" x14ac:dyDescent="0.25">
      <c r="A13488" s="15">
        <v>299.10000000000002</v>
      </c>
      <c r="B13488" s="23">
        <v>480</v>
      </c>
      <c r="C13488" s="23">
        <v>44</v>
      </c>
      <c r="D13488" s="15" t="s">
        <v>2</v>
      </c>
      <c r="E13488" s="258">
        <v>7</v>
      </c>
      <c r="F13488" s="212">
        <v>2</v>
      </c>
      <c r="G13488" s="259">
        <v>9</v>
      </c>
      <c r="H13488" s="23">
        <f t="shared" si="1266"/>
        <v>18</v>
      </c>
      <c r="I13488" s="63">
        <f t="shared" si="1267"/>
        <v>0.4</v>
      </c>
      <c r="J13488" s="23">
        <v>14</v>
      </c>
      <c r="K13488" s="63">
        <f>J13488/45</f>
        <v>0.31111111111111112</v>
      </c>
      <c r="L13488" s="134"/>
    </row>
    <row r="13489" spans="1:12" s="1" customFormat="1" x14ac:dyDescent="0.25">
      <c r="A13489" s="15">
        <v>299.10000000000002</v>
      </c>
      <c r="B13489" s="23">
        <v>478</v>
      </c>
      <c r="C13489" s="23">
        <v>46</v>
      </c>
      <c r="D13489" s="15">
        <v>24</v>
      </c>
      <c r="E13489" s="258">
        <v>11</v>
      </c>
      <c r="F13489" s="212">
        <v>2</v>
      </c>
      <c r="G13489" s="259">
        <v>13</v>
      </c>
      <c r="H13489" s="23">
        <f>E13489+F13489+G13489</f>
        <v>26</v>
      </c>
      <c r="I13489" s="63">
        <f t="shared" si="1267"/>
        <v>0.57777777777777772</v>
      </c>
      <c r="J13489" s="23"/>
      <c r="K13489" s="63"/>
      <c r="L13489" s="134"/>
    </row>
    <row r="13490" spans="1:12" s="4" customFormat="1" x14ac:dyDescent="0.25">
      <c r="A13490" s="20">
        <v>299.10000000000002</v>
      </c>
      <c r="B13490" s="28">
        <v>470</v>
      </c>
      <c r="C13490" s="28">
        <v>44</v>
      </c>
      <c r="D13490" s="20">
        <v>20</v>
      </c>
      <c r="E13490" s="262">
        <v>14</v>
      </c>
      <c r="F13490" s="214">
        <v>15</v>
      </c>
      <c r="G13490" s="263">
        <v>14</v>
      </c>
      <c r="H13490" s="28">
        <f>E13490+F13490+G13490</f>
        <v>43</v>
      </c>
      <c r="I13490" s="61">
        <f t="shared" si="1264"/>
        <v>0.9555555555555556</v>
      </c>
      <c r="J13490" s="28"/>
      <c r="K13490" s="62"/>
      <c r="L13490" s="136"/>
    </row>
    <row r="13491" spans="1:12" x14ac:dyDescent="0.25">
      <c r="A13491" s="14">
        <v>299.10000000000002</v>
      </c>
      <c r="B13491" s="22">
        <v>466</v>
      </c>
      <c r="C13491" s="22">
        <v>43</v>
      </c>
      <c r="D13491" s="14">
        <v>20</v>
      </c>
      <c r="E13491" s="254">
        <v>13</v>
      </c>
      <c r="F13491" s="210">
        <v>15</v>
      </c>
      <c r="G13491" s="255">
        <v>13</v>
      </c>
      <c r="H13491" s="22">
        <f t="shared" si="1265"/>
        <v>41</v>
      </c>
      <c r="I13491" s="61">
        <f t="shared" si="1264"/>
        <v>0.91111111111111109</v>
      </c>
    </row>
    <row r="13492" spans="1:12" s="1" customFormat="1" x14ac:dyDescent="0.25">
      <c r="A13492" s="15">
        <v>299.10000000000002</v>
      </c>
      <c r="B13492" s="23">
        <v>463</v>
      </c>
      <c r="C13492" s="23">
        <v>41</v>
      </c>
      <c r="D13492" s="15">
        <v>21</v>
      </c>
      <c r="E13492" s="258">
        <v>7</v>
      </c>
      <c r="F13492" s="212">
        <v>15</v>
      </c>
      <c r="G13492" s="259">
        <v>7</v>
      </c>
      <c r="H13492" s="23">
        <f t="shared" si="1265"/>
        <v>29</v>
      </c>
      <c r="I13492" s="63">
        <f t="shared" si="1264"/>
        <v>0.64444444444444449</v>
      </c>
      <c r="J13492" s="23">
        <v>26</v>
      </c>
      <c r="K13492" s="63">
        <f>J13492/45</f>
        <v>0.57777777777777772</v>
      </c>
      <c r="L13492" s="134"/>
    </row>
    <row r="13493" spans="1:12" s="1" customFormat="1" x14ac:dyDescent="0.25">
      <c r="A13493" s="15">
        <v>299.10000000000002</v>
      </c>
      <c r="B13493" s="23">
        <v>457</v>
      </c>
      <c r="C13493" s="23">
        <v>45</v>
      </c>
      <c r="D13493" s="15">
        <v>21</v>
      </c>
      <c r="E13493" s="258">
        <v>15</v>
      </c>
      <c r="F13493" s="212">
        <v>8</v>
      </c>
      <c r="G13493" s="259">
        <v>9</v>
      </c>
      <c r="H13493" s="23">
        <f t="shared" si="1265"/>
        <v>32</v>
      </c>
      <c r="I13493" s="63">
        <f t="shared" si="1264"/>
        <v>0.71111111111111114</v>
      </c>
      <c r="J13493" s="23"/>
      <c r="K13493" s="63"/>
      <c r="L13493" s="134"/>
    </row>
    <row r="13494" spans="1:12" s="4" customFormat="1" x14ac:dyDescent="0.25">
      <c r="A13494" s="20">
        <v>299.10000000000002</v>
      </c>
      <c r="B13494" s="28">
        <v>457</v>
      </c>
      <c r="C13494" s="28">
        <v>44</v>
      </c>
      <c r="D13494" s="20">
        <v>20</v>
      </c>
      <c r="E13494" s="262">
        <v>14</v>
      </c>
      <c r="F13494" s="214">
        <v>12</v>
      </c>
      <c r="G13494" s="263">
        <v>15</v>
      </c>
      <c r="H13494" s="28">
        <f t="shared" si="1265"/>
        <v>41</v>
      </c>
      <c r="I13494" s="62">
        <f t="shared" si="1264"/>
        <v>0.91111111111111109</v>
      </c>
      <c r="J13494" s="28"/>
      <c r="K13494" s="62"/>
      <c r="L13494" s="136"/>
    </row>
    <row r="13495" spans="1:12" s="570" customFormat="1" x14ac:dyDescent="0.25">
      <c r="A13495" s="587">
        <v>299.10000000000002</v>
      </c>
      <c r="B13495" s="588">
        <v>457</v>
      </c>
      <c r="C13495" s="588">
        <v>42</v>
      </c>
      <c r="D13495" s="587">
        <v>20</v>
      </c>
      <c r="E13495" s="592">
        <v>11</v>
      </c>
      <c r="F13495" s="591">
        <v>14</v>
      </c>
      <c r="G13495" s="593">
        <v>15</v>
      </c>
      <c r="H13495" s="588">
        <f t="shared" si="1265"/>
        <v>40</v>
      </c>
      <c r="I13495" s="589">
        <f t="shared" si="1264"/>
        <v>0.88888888888888884</v>
      </c>
      <c r="J13495" s="588"/>
      <c r="K13495" s="589"/>
      <c r="L13495" s="590"/>
    </row>
    <row r="13496" spans="1:12" s="570" customFormat="1" x14ac:dyDescent="0.25">
      <c r="A13496" s="587">
        <v>299.10000000000002</v>
      </c>
      <c r="B13496" s="588">
        <v>456</v>
      </c>
      <c r="C13496" s="588">
        <v>43</v>
      </c>
      <c r="D13496" s="587">
        <v>20</v>
      </c>
      <c r="E13496" s="592">
        <v>12</v>
      </c>
      <c r="F13496" s="591">
        <v>14</v>
      </c>
      <c r="G13496" s="593">
        <v>11</v>
      </c>
      <c r="H13496" s="588">
        <f t="shared" si="1265"/>
        <v>37</v>
      </c>
      <c r="I13496" s="589">
        <f t="shared" si="1264"/>
        <v>0.82222222222222219</v>
      </c>
      <c r="J13496" s="588"/>
      <c r="K13496" s="589"/>
      <c r="L13496" s="590"/>
    </row>
    <row r="13497" spans="1:12" s="570" customFormat="1" x14ac:dyDescent="0.25">
      <c r="A13497" s="587">
        <v>299.10000000000002</v>
      </c>
      <c r="B13497" s="588">
        <v>453</v>
      </c>
      <c r="C13497" s="588">
        <v>52</v>
      </c>
      <c r="D13497" s="587">
        <v>20</v>
      </c>
      <c r="E13497" s="592">
        <v>11</v>
      </c>
      <c r="F13497" s="591">
        <v>14</v>
      </c>
      <c r="G13497" s="593">
        <v>11</v>
      </c>
      <c r="H13497" s="588">
        <f t="shared" si="1265"/>
        <v>36</v>
      </c>
      <c r="I13497" s="589">
        <f t="shared" si="1264"/>
        <v>0.8</v>
      </c>
      <c r="J13497" s="588"/>
      <c r="K13497" s="589"/>
      <c r="L13497" s="590"/>
    </row>
    <row r="13498" spans="1:12" s="570" customFormat="1" x14ac:dyDescent="0.25">
      <c r="A13498" s="587">
        <v>299.10000000000002</v>
      </c>
      <c r="B13498" s="588">
        <v>452</v>
      </c>
      <c r="C13498" s="588">
        <v>42</v>
      </c>
      <c r="D13498" s="587">
        <v>20</v>
      </c>
      <c r="E13498" s="592">
        <v>11</v>
      </c>
      <c r="F13498" s="591">
        <v>13</v>
      </c>
      <c r="G13498" s="593">
        <v>15</v>
      </c>
      <c r="H13498" s="588">
        <f t="shared" si="1265"/>
        <v>39</v>
      </c>
      <c r="I13498" s="589">
        <f t="shared" si="1264"/>
        <v>0.8666666666666667</v>
      </c>
      <c r="J13498" s="588"/>
      <c r="K13498" s="589"/>
      <c r="L13498" s="590"/>
    </row>
    <row r="13499" spans="1:12" s="570" customFormat="1" x14ac:dyDescent="0.25">
      <c r="A13499" s="587">
        <v>299.10000000000002</v>
      </c>
      <c r="B13499" s="588">
        <v>449</v>
      </c>
      <c r="C13499" s="588">
        <v>44</v>
      </c>
      <c r="D13499" s="587">
        <v>20</v>
      </c>
      <c r="E13499" s="592">
        <v>15</v>
      </c>
      <c r="F13499" s="591">
        <v>10</v>
      </c>
      <c r="G13499" s="593">
        <v>14</v>
      </c>
      <c r="H13499" s="588">
        <f t="shared" si="1265"/>
        <v>39</v>
      </c>
      <c r="I13499" s="589">
        <f t="shared" si="1264"/>
        <v>0.8666666666666667</v>
      </c>
      <c r="J13499" s="588"/>
      <c r="K13499" s="589"/>
      <c r="L13499" s="590"/>
    </row>
    <row r="13500" spans="1:12" s="570" customFormat="1" x14ac:dyDescent="0.25">
      <c r="A13500" s="587">
        <v>299.10000000000002</v>
      </c>
      <c r="B13500" s="588">
        <v>439</v>
      </c>
      <c r="C13500" s="588">
        <v>41</v>
      </c>
      <c r="D13500" s="587">
        <v>20</v>
      </c>
      <c r="E13500" s="592">
        <v>10</v>
      </c>
      <c r="F13500" s="591">
        <v>11</v>
      </c>
      <c r="G13500" s="593">
        <v>14</v>
      </c>
      <c r="H13500" s="588">
        <f t="shared" si="1265"/>
        <v>35</v>
      </c>
      <c r="I13500" s="589">
        <f>H13500/45</f>
        <v>0.77777777777777779</v>
      </c>
      <c r="J13500" s="588">
        <v>34</v>
      </c>
      <c r="K13500" s="589">
        <f>J13500/45</f>
        <v>0.75555555555555554</v>
      </c>
      <c r="L13500" s="590"/>
    </row>
    <row r="13501" spans="1:12" s="570" customFormat="1" x14ac:dyDescent="0.25">
      <c r="A13501" s="587">
        <v>299.10000000000002</v>
      </c>
      <c r="B13501" s="588">
        <v>438</v>
      </c>
      <c r="C13501" s="588">
        <v>42</v>
      </c>
      <c r="D13501" s="587">
        <v>20</v>
      </c>
      <c r="E13501" s="592">
        <v>11</v>
      </c>
      <c r="F13501" s="591">
        <v>11</v>
      </c>
      <c r="G13501" s="593">
        <v>10</v>
      </c>
      <c r="H13501" s="588">
        <f t="shared" si="1265"/>
        <v>32</v>
      </c>
      <c r="I13501" s="589">
        <f t="shared" si="1264"/>
        <v>0.71111111111111114</v>
      </c>
      <c r="J13501" s="588"/>
      <c r="K13501" s="589"/>
      <c r="L13501" s="590"/>
    </row>
    <row r="13502" spans="1:12" s="570" customFormat="1" x14ac:dyDescent="0.25">
      <c r="A13502" s="587">
        <v>299.10000000000002</v>
      </c>
      <c r="B13502" s="588">
        <v>434</v>
      </c>
      <c r="C13502" s="588">
        <v>42</v>
      </c>
      <c r="D13502" s="587">
        <v>20</v>
      </c>
      <c r="E13502" s="592">
        <v>11</v>
      </c>
      <c r="F13502" s="591">
        <v>10</v>
      </c>
      <c r="G13502" s="593">
        <v>11</v>
      </c>
      <c r="H13502" s="588">
        <f t="shared" si="1265"/>
        <v>32</v>
      </c>
      <c r="I13502" s="589">
        <f t="shared" si="1264"/>
        <v>0.71111111111111114</v>
      </c>
      <c r="J13502" s="588"/>
      <c r="K13502" s="589"/>
      <c r="L13502" s="590"/>
    </row>
    <row r="13503" spans="1:12" s="570" customFormat="1" x14ac:dyDescent="0.25">
      <c r="A13503" s="587">
        <v>299.10000000000002</v>
      </c>
      <c r="B13503" s="588">
        <v>421</v>
      </c>
      <c r="C13503" s="588">
        <v>43</v>
      </c>
      <c r="D13503" s="587" t="s">
        <v>259</v>
      </c>
      <c r="E13503" s="592">
        <v>14</v>
      </c>
      <c r="F13503" s="591">
        <v>10</v>
      </c>
      <c r="G13503" s="593">
        <v>11</v>
      </c>
      <c r="H13503" s="588">
        <f t="shared" si="1265"/>
        <v>35</v>
      </c>
      <c r="I13503" s="589">
        <f t="shared" si="1264"/>
        <v>0.77777777777777779</v>
      </c>
      <c r="J13503" s="588">
        <v>30</v>
      </c>
      <c r="K13503" s="589">
        <f t="shared" ref="K13503:K13511" si="1268">J13503/45</f>
        <v>0.66666666666666663</v>
      </c>
      <c r="L13503" s="590"/>
    </row>
    <row r="13504" spans="1:12" s="570" customFormat="1" x14ac:dyDescent="0.25">
      <c r="A13504" s="587">
        <v>299.10000000000002</v>
      </c>
      <c r="B13504" s="588">
        <v>409</v>
      </c>
      <c r="C13504" s="588">
        <v>39</v>
      </c>
      <c r="D13504" s="587">
        <v>19</v>
      </c>
      <c r="E13504" s="592">
        <v>7</v>
      </c>
      <c r="F13504" s="591">
        <v>13</v>
      </c>
      <c r="G13504" s="593">
        <v>5</v>
      </c>
      <c r="H13504" s="588">
        <f t="shared" si="1265"/>
        <v>25</v>
      </c>
      <c r="I13504" s="589">
        <f>H13504/45</f>
        <v>0.55555555555555558</v>
      </c>
      <c r="J13504" s="588">
        <v>23</v>
      </c>
      <c r="K13504" s="589">
        <f t="shared" si="1268"/>
        <v>0.51111111111111107</v>
      </c>
      <c r="L13504" s="590"/>
    </row>
    <row r="13505" spans="1:20" s="570" customFormat="1" x14ac:dyDescent="0.25">
      <c r="A13505" s="587">
        <v>299.10000000000002</v>
      </c>
      <c r="B13505" s="588">
        <v>406</v>
      </c>
      <c r="C13505" s="588">
        <v>41</v>
      </c>
      <c r="D13505" s="587" t="s">
        <v>259</v>
      </c>
      <c r="E13505" s="592">
        <v>11</v>
      </c>
      <c r="F13505" s="591">
        <v>9</v>
      </c>
      <c r="G13505" s="593">
        <v>9</v>
      </c>
      <c r="H13505" s="588">
        <f t="shared" si="1265"/>
        <v>29</v>
      </c>
      <c r="I13505" s="589">
        <f>H13505/45</f>
        <v>0.64444444444444449</v>
      </c>
      <c r="J13505" s="588">
        <v>24</v>
      </c>
      <c r="K13505" s="589">
        <f t="shared" si="1268"/>
        <v>0.53333333333333333</v>
      </c>
      <c r="L13505" s="590"/>
    </row>
    <row r="13506" spans="1:20" s="570" customFormat="1" x14ac:dyDescent="0.25">
      <c r="A13506" s="587">
        <v>299.10000000000002</v>
      </c>
      <c r="B13506" s="588">
        <v>397</v>
      </c>
      <c r="C13506" s="588">
        <v>42</v>
      </c>
      <c r="D13506" s="587">
        <v>21</v>
      </c>
      <c r="E13506" s="592">
        <v>9</v>
      </c>
      <c r="F13506" s="591">
        <v>0</v>
      </c>
      <c r="G13506" s="593">
        <v>7</v>
      </c>
      <c r="H13506" s="588">
        <f t="shared" si="1265"/>
        <v>16</v>
      </c>
      <c r="I13506" s="589">
        <f t="shared" si="1264"/>
        <v>0.35555555555555557</v>
      </c>
      <c r="J13506" s="588">
        <v>11</v>
      </c>
      <c r="K13506" s="589">
        <f t="shared" si="1268"/>
        <v>0.24444444444444444</v>
      </c>
      <c r="L13506" s="590"/>
    </row>
    <row r="13507" spans="1:20" s="570" customFormat="1" x14ac:dyDescent="0.25">
      <c r="A13507" s="587">
        <v>299.10000000000002</v>
      </c>
      <c r="B13507" s="588">
        <v>387</v>
      </c>
      <c r="C13507" s="588">
        <v>40</v>
      </c>
      <c r="D13507" s="587" t="s">
        <v>259</v>
      </c>
      <c r="E13507" s="592">
        <v>10</v>
      </c>
      <c r="F13507" s="591">
        <v>6</v>
      </c>
      <c r="G13507" s="593">
        <v>5</v>
      </c>
      <c r="H13507" s="588">
        <f t="shared" si="1265"/>
        <v>21</v>
      </c>
      <c r="I13507" s="589">
        <f t="shared" ref="I13507:I13517" si="1269">H13507/45</f>
        <v>0.46666666666666667</v>
      </c>
      <c r="J13507" s="588">
        <v>15</v>
      </c>
      <c r="K13507" s="589">
        <f t="shared" si="1268"/>
        <v>0.33333333333333331</v>
      </c>
      <c r="L13507" s="590"/>
    </row>
    <row r="13508" spans="1:20" s="570" customFormat="1" x14ac:dyDescent="0.25">
      <c r="A13508" s="587">
        <v>299.10000000000002</v>
      </c>
      <c r="B13508" s="588">
        <v>383</v>
      </c>
      <c r="C13508" s="588">
        <v>42</v>
      </c>
      <c r="D13508" s="587">
        <v>18</v>
      </c>
      <c r="E13508" s="592">
        <v>15</v>
      </c>
      <c r="F13508" s="591">
        <v>5</v>
      </c>
      <c r="G13508" s="593">
        <v>15</v>
      </c>
      <c r="H13508" s="588">
        <f t="shared" si="1265"/>
        <v>35</v>
      </c>
      <c r="I13508" s="589">
        <f t="shared" si="1269"/>
        <v>0.77777777777777779</v>
      </c>
      <c r="J13508" s="588"/>
      <c r="K13508" s="589"/>
      <c r="L13508" s="590"/>
    </row>
    <row r="13509" spans="1:20" s="570" customFormat="1" x14ac:dyDescent="0.25">
      <c r="A13509" s="587">
        <v>299.10000000000002</v>
      </c>
      <c r="B13509" s="588">
        <v>379</v>
      </c>
      <c r="C13509" s="588">
        <v>38</v>
      </c>
      <c r="D13509" s="587">
        <v>19</v>
      </c>
      <c r="E13509" s="592">
        <v>6</v>
      </c>
      <c r="F13509" s="591">
        <v>7</v>
      </c>
      <c r="G13509" s="593">
        <v>4</v>
      </c>
      <c r="H13509" s="588">
        <f t="shared" si="1265"/>
        <v>17</v>
      </c>
      <c r="I13509" s="589">
        <f t="shared" si="1269"/>
        <v>0.37777777777777777</v>
      </c>
      <c r="J13509" s="588"/>
      <c r="K13509" s="589"/>
      <c r="L13509" s="590"/>
    </row>
    <row r="13510" spans="1:20" s="570" customFormat="1" x14ac:dyDescent="0.25">
      <c r="A13510" s="587">
        <v>299.10000000000002</v>
      </c>
      <c r="B13510" s="588">
        <v>376</v>
      </c>
      <c r="C13510" s="588">
        <v>37</v>
      </c>
      <c r="D13510" s="587">
        <v>18</v>
      </c>
      <c r="E13510" s="592">
        <v>6</v>
      </c>
      <c r="F13510" s="591">
        <v>11</v>
      </c>
      <c r="G13510" s="593">
        <v>5</v>
      </c>
      <c r="H13510" s="588">
        <f t="shared" ref="H13510:H13517" si="1270">E13510+F13510+G13510</f>
        <v>22</v>
      </c>
      <c r="I13510" s="589">
        <f t="shared" si="1269"/>
        <v>0.48888888888888887</v>
      </c>
      <c r="J13510" s="588">
        <v>18</v>
      </c>
      <c r="K13510" s="589">
        <f t="shared" si="1268"/>
        <v>0.4</v>
      </c>
      <c r="L13510" s="590"/>
    </row>
    <row r="13511" spans="1:20" s="570" customFormat="1" x14ac:dyDescent="0.25">
      <c r="A13511" s="587">
        <v>299.10000000000002</v>
      </c>
      <c r="B13511" s="588">
        <v>371</v>
      </c>
      <c r="C13511" s="588">
        <v>38</v>
      </c>
      <c r="D13511" s="587" t="s">
        <v>259</v>
      </c>
      <c r="E13511" s="592">
        <v>6</v>
      </c>
      <c r="F13511" s="591">
        <v>4</v>
      </c>
      <c r="G13511" s="593">
        <v>10</v>
      </c>
      <c r="H13511" s="588">
        <f t="shared" si="1270"/>
        <v>20</v>
      </c>
      <c r="I13511" s="589">
        <f t="shared" si="1269"/>
        <v>0.44444444444444442</v>
      </c>
      <c r="J13511" s="588">
        <v>15</v>
      </c>
      <c r="K13511" s="589">
        <f t="shared" si="1268"/>
        <v>0.33333333333333331</v>
      </c>
      <c r="L13511" s="590"/>
    </row>
    <row r="13512" spans="1:20" s="570" customFormat="1" x14ac:dyDescent="0.25">
      <c r="A13512" s="587">
        <v>299.10000000000002</v>
      </c>
      <c r="B13512" s="588">
        <v>367</v>
      </c>
      <c r="C13512" s="588">
        <v>38</v>
      </c>
      <c r="D13512" s="587">
        <v>17</v>
      </c>
      <c r="E13512" s="592">
        <v>9</v>
      </c>
      <c r="F13512" s="591">
        <v>10</v>
      </c>
      <c r="G13512" s="593">
        <v>15</v>
      </c>
      <c r="H13512" s="588">
        <f t="shared" si="1270"/>
        <v>34</v>
      </c>
      <c r="I13512" s="589">
        <f t="shared" si="1269"/>
        <v>0.75555555555555554</v>
      </c>
      <c r="J13512" s="588"/>
      <c r="K13512" s="589"/>
      <c r="L13512" s="590"/>
    </row>
    <row r="13513" spans="1:20" s="570" customFormat="1" x14ac:dyDescent="0.25">
      <c r="A13513" s="587">
        <v>299.10000000000002</v>
      </c>
      <c r="B13513" s="588">
        <v>357</v>
      </c>
      <c r="C13513" s="588">
        <v>38</v>
      </c>
      <c r="D13513" s="587">
        <v>19</v>
      </c>
      <c r="E13513" s="592">
        <v>6</v>
      </c>
      <c r="F13513" s="591">
        <v>1</v>
      </c>
      <c r="G13513" s="593">
        <v>9</v>
      </c>
      <c r="H13513" s="588">
        <f t="shared" si="1270"/>
        <v>16</v>
      </c>
      <c r="I13513" s="589">
        <f t="shared" si="1269"/>
        <v>0.35555555555555557</v>
      </c>
      <c r="J13513" s="588">
        <v>15</v>
      </c>
      <c r="K13513" s="589">
        <f>J13513/45</f>
        <v>0.33333333333333331</v>
      </c>
      <c r="L13513" s="590"/>
    </row>
    <row r="13514" spans="1:20" s="570" customFormat="1" x14ac:dyDescent="0.25">
      <c r="A13514" s="587">
        <v>299.10000000000002</v>
      </c>
      <c r="B13514" s="588">
        <v>347</v>
      </c>
      <c r="C13514" s="588">
        <v>38</v>
      </c>
      <c r="D13514" s="587">
        <v>17</v>
      </c>
      <c r="E13514" s="592">
        <v>10</v>
      </c>
      <c r="F13514" s="591">
        <v>5</v>
      </c>
      <c r="G13514" s="593">
        <v>12</v>
      </c>
      <c r="H13514" s="588">
        <f t="shared" si="1270"/>
        <v>27</v>
      </c>
      <c r="I13514" s="589">
        <f t="shared" si="1269"/>
        <v>0.6</v>
      </c>
      <c r="J13514" s="588">
        <v>25</v>
      </c>
      <c r="K13514" s="589">
        <f>J13514/45</f>
        <v>0.55555555555555558</v>
      </c>
      <c r="L13514" s="590"/>
    </row>
    <row r="13515" spans="1:20" s="570" customFormat="1" x14ac:dyDescent="0.25">
      <c r="A13515" s="587">
        <v>299.10000000000002</v>
      </c>
      <c r="B13515" s="588">
        <v>344</v>
      </c>
      <c r="C13515" s="588">
        <v>37</v>
      </c>
      <c r="D13515" s="587">
        <v>15</v>
      </c>
      <c r="E13515" s="592">
        <v>12</v>
      </c>
      <c r="F13515" s="591">
        <v>14</v>
      </c>
      <c r="G13515" s="593">
        <v>14</v>
      </c>
      <c r="H13515" s="588">
        <f t="shared" si="1270"/>
        <v>40</v>
      </c>
      <c r="I13515" s="589">
        <f t="shared" si="1269"/>
        <v>0.88888888888888884</v>
      </c>
      <c r="J13515" s="588"/>
      <c r="K13515" s="589"/>
      <c r="L13515" s="590"/>
    </row>
    <row r="13516" spans="1:20" s="1" customFormat="1" x14ac:dyDescent="0.25">
      <c r="A13516" s="15">
        <v>299.10000000000002</v>
      </c>
      <c r="B13516" s="23">
        <v>335</v>
      </c>
      <c r="C13516" s="23">
        <v>35</v>
      </c>
      <c r="D13516" s="15" t="s">
        <v>260</v>
      </c>
      <c r="E13516" s="258">
        <v>5</v>
      </c>
      <c r="F13516" s="212">
        <v>5</v>
      </c>
      <c r="G13516" s="259">
        <v>12</v>
      </c>
      <c r="H13516" s="23">
        <f t="shared" si="1270"/>
        <v>22</v>
      </c>
      <c r="I13516" s="63">
        <f t="shared" si="1269"/>
        <v>0.48888888888888887</v>
      </c>
      <c r="J13516" s="23">
        <v>13</v>
      </c>
      <c r="K13516" s="63">
        <f>J13516/45</f>
        <v>0.28888888888888886</v>
      </c>
      <c r="L13516" s="134"/>
    </row>
    <row r="13517" spans="1:20" s="1" customFormat="1" x14ac:dyDescent="0.25">
      <c r="A13517" s="15">
        <v>299.10000000000002</v>
      </c>
      <c r="B13517" s="23">
        <v>333</v>
      </c>
      <c r="C13517" s="23">
        <v>37</v>
      </c>
      <c r="D13517" s="15">
        <v>18</v>
      </c>
      <c r="E13517" s="258">
        <v>7</v>
      </c>
      <c r="F13517" s="212">
        <v>0</v>
      </c>
      <c r="G13517" s="259">
        <v>3</v>
      </c>
      <c r="H13517" s="23">
        <f t="shared" si="1270"/>
        <v>10</v>
      </c>
      <c r="I13517" s="63">
        <f t="shared" si="1269"/>
        <v>0.22222222222222221</v>
      </c>
      <c r="J13517" s="23">
        <v>8</v>
      </c>
      <c r="K13517" s="63">
        <f>J13517/45</f>
        <v>0.17777777777777778</v>
      </c>
      <c r="L13517" s="134"/>
    </row>
    <row r="13518" spans="1:20" x14ac:dyDescent="0.25">
      <c r="A13518" s="13">
        <v>300</v>
      </c>
      <c r="B13518" s="21"/>
      <c r="C13518" s="21"/>
      <c r="D13518" s="13"/>
      <c r="E13518" s="252"/>
      <c r="F13518" s="209"/>
      <c r="G13518" s="253"/>
      <c r="H13518" s="21"/>
      <c r="I13518" s="60"/>
      <c r="J13518" s="21"/>
      <c r="K13518" s="60"/>
      <c r="L13518" s="131"/>
      <c r="M13518" s="3"/>
      <c r="N13518" s="3"/>
      <c r="O13518" s="3"/>
      <c r="P13518" s="3"/>
      <c r="Q13518" s="3"/>
      <c r="R13518" s="3"/>
      <c r="S13518" s="3"/>
      <c r="T13518" s="3"/>
    </row>
    <row r="13519" spans="1:20" x14ac:dyDescent="0.25">
      <c r="A13519" s="20">
        <v>300.10000000000002</v>
      </c>
      <c r="B13519" s="28" t="s">
        <v>0</v>
      </c>
      <c r="C13519" s="28" t="s">
        <v>1</v>
      </c>
      <c r="D13519" s="20" t="s">
        <v>94</v>
      </c>
      <c r="E13519" s="262"/>
      <c r="F13519" s="214"/>
      <c r="G13519" s="263"/>
      <c r="H13519" s="28"/>
      <c r="I13519" s="62"/>
      <c r="J13519" s="28"/>
      <c r="K13519" s="62"/>
      <c r="L13519" s="136"/>
      <c r="M13519" s="4"/>
      <c r="N13519" s="4"/>
      <c r="O13519" s="4"/>
      <c r="P13519" s="4"/>
      <c r="Q13519" s="4"/>
      <c r="R13519" s="4"/>
      <c r="S13519" s="4"/>
      <c r="T13519" s="4"/>
    </row>
    <row r="13520" spans="1:20" s="1" customFormat="1" x14ac:dyDescent="0.25">
      <c r="A13520" s="15">
        <v>300.10000000000002</v>
      </c>
      <c r="B13520" s="23">
        <v>564</v>
      </c>
      <c r="C13520" s="23">
        <v>86</v>
      </c>
      <c r="D13520" s="15">
        <v>34</v>
      </c>
      <c r="E13520" s="258">
        <v>15</v>
      </c>
      <c r="F13520" s="212">
        <v>11</v>
      </c>
      <c r="G13520" s="259">
        <v>10</v>
      </c>
      <c r="H13520" s="23">
        <f>E13520+F13520+G13520</f>
        <v>36</v>
      </c>
      <c r="I13520" s="63">
        <f>H13520/45</f>
        <v>0.8</v>
      </c>
      <c r="J13520" s="23"/>
      <c r="K13520" s="63"/>
      <c r="L13520" s="134"/>
    </row>
    <row r="13521" spans="1:20" s="1" customFormat="1" x14ac:dyDescent="0.25">
      <c r="A13521" s="15">
        <v>300.10000000000002</v>
      </c>
      <c r="B13521" s="23">
        <v>554</v>
      </c>
      <c r="C13521" s="23">
        <v>81</v>
      </c>
      <c r="D13521" s="15">
        <v>32</v>
      </c>
      <c r="E13521" s="258">
        <v>9</v>
      </c>
      <c r="F13521" s="212">
        <v>13</v>
      </c>
      <c r="G13521" s="259">
        <v>14</v>
      </c>
      <c r="H13521" s="23">
        <f t="shared" ref="H13521:H13541" si="1271">E13521+F13521+G13521</f>
        <v>36</v>
      </c>
      <c r="I13521" s="63">
        <f t="shared" ref="I13521:I13541" si="1272">H13521/45</f>
        <v>0.8</v>
      </c>
      <c r="J13521" s="23"/>
      <c r="K13521" s="63"/>
      <c r="L13521" s="134"/>
    </row>
    <row r="13522" spans="1:20" s="1" customFormat="1" x14ac:dyDescent="0.25">
      <c r="A13522" s="15">
        <v>300.10000000000002</v>
      </c>
      <c r="B13522" s="23">
        <v>551</v>
      </c>
      <c r="C13522" s="23">
        <v>83</v>
      </c>
      <c r="D13522" s="15" t="s">
        <v>42</v>
      </c>
      <c r="E13522" s="258">
        <v>11</v>
      </c>
      <c r="F13522" s="212">
        <v>10</v>
      </c>
      <c r="G13522" s="259">
        <v>14</v>
      </c>
      <c r="H13522" s="23">
        <f>E13522+F13522+G13522</f>
        <v>35</v>
      </c>
      <c r="I13522" s="438">
        <f>H13522/45</f>
        <v>0.77777777777777779</v>
      </c>
      <c r="J13522" s="23">
        <v>33</v>
      </c>
      <c r="K13522" s="438">
        <f>J13522/45</f>
        <v>0.73333333333333328</v>
      </c>
      <c r="L13522" s="134"/>
    </row>
    <row r="13523" spans="1:20" s="1" customFormat="1" x14ac:dyDescent="0.25">
      <c r="A13523" s="15">
        <v>300.10000000000002</v>
      </c>
      <c r="B13523" s="23">
        <v>534</v>
      </c>
      <c r="C13523" s="23">
        <v>78</v>
      </c>
      <c r="D13523" s="15">
        <v>30</v>
      </c>
      <c r="E13523" s="258">
        <v>7</v>
      </c>
      <c r="F13523" s="212">
        <v>14</v>
      </c>
      <c r="G13523" s="259">
        <v>13</v>
      </c>
      <c r="H13523" s="23">
        <f t="shared" si="1271"/>
        <v>34</v>
      </c>
      <c r="I13523" s="63">
        <f t="shared" si="1272"/>
        <v>0.75555555555555554</v>
      </c>
      <c r="J13523" s="23"/>
      <c r="K13523" s="63"/>
      <c r="L13523" s="134"/>
    </row>
    <row r="13524" spans="1:20" s="1" customFormat="1" x14ac:dyDescent="0.25">
      <c r="A13524" s="15">
        <v>300.10000000000002</v>
      </c>
      <c r="B13524" s="23">
        <v>516</v>
      </c>
      <c r="C13524" s="23">
        <v>77</v>
      </c>
      <c r="D13524" s="15" t="s">
        <v>20</v>
      </c>
      <c r="E13524" s="258">
        <v>5</v>
      </c>
      <c r="F13524" s="212">
        <v>9</v>
      </c>
      <c r="G13524" s="259">
        <v>15</v>
      </c>
      <c r="H13524" s="23">
        <f t="shared" ref="H13524:H13529" si="1273">E13524+F13524+G13524</f>
        <v>29</v>
      </c>
      <c r="I13524" s="63">
        <f>H13524/45</f>
        <v>0.64444444444444449</v>
      </c>
      <c r="J13524" s="23">
        <v>27</v>
      </c>
      <c r="K13524" s="63">
        <f>J13524/45</f>
        <v>0.6</v>
      </c>
      <c r="L13524" s="134"/>
    </row>
    <row r="13525" spans="1:20" s="1" customFormat="1" x14ac:dyDescent="0.25">
      <c r="A13525" s="15">
        <v>300.10000000000002</v>
      </c>
      <c r="B13525" s="23">
        <v>514</v>
      </c>
      <c r="C13525" s="23">
        <v>83</v>
      </c>
      <c r="D13525" s="15">
        <v>35</v>
      </c>
      <c r="E13525" s="258">
        <v>9</v>
      </c>
      <c r="F13525" s="212">
        <v>5</v>
      </c>
      <c r="G13525" s="259">
        <v>7</v>
      </c>
      <c r="H13525" s="23">
        <f t="shared" si="1273"/>
        <v>21</v>
      </c>
      <c r="I13525" s="438">
        <f>H13525/45</f>
        <v>0.46666666666666667</v>
      </c>
      <c r="J13525" s="23">
        <v>20</v>
      </c>
      <c r="K13525" s="438">
        <f>J13525/45</f>
        <v>0.44444444444444442</v>
      </c>
      <c r="L13525" s="134"/>
    </row>
    <row r="13526" spans="1:20" s="1" customFormat="1" x14ac:dyDescent="0.25">
      <c r="A13526" s="15">
        <v>300.10000000000002</v>
      </c>
      <c r="B13526" s="23">
        <v>504</v>
      </c>
      <c r="C13526" s="23">
        <v>79</v>
      </c>
      <c r="D13526" s="15">
        <v>30</v>
      </c>
      <c r="E13526" s="258">
        <v>8</v>
      </c>
      <c r="F13526" s="212">
        <v>8</v>
      </c>
      <c r="G13526" s="259">
        <v>13</v>
      </c>
      <c r="H13526" s="23">
        <f t="shared" si="1273"/>
        <v>29</v>
      </c>
      <c r="I13526" s="63">
        <f>H13526/45</f>
        <v>0.64444444444444449</v>
      </c>
      <c r="J13526" s="23"/>
      <c r="K13526" s="63"/>
      <c r="L13526" s="134"/>
    </row>
    <row r="13527" spans="1:20" s="1" customFormat="1" x14ac:dyDescent="0.25">
      <c r="A13527" s="15">
        <v>300.10000000000002</v>
      </c>
      <c r="B13527" s="23">
        <v>502</v>
      </c>
      <c r="C13527" s="23">
        <v>78</v>
      </c>
      <c r="D13527" s="15" t="s">
        <v>20</v>
      </c>
      <c r="E13527" s="258">
        <v>7</v>
      </c>
      <c r="F13527" s="212">
        <v>7</v>
      </c>
      <c r="G13527" s="259">
        <v>12</v>
      </c>
      <c r="H13527" s="23">
        <f t="shared" si="1273"/>
        <v>26</v>
      </c>
      <c r="I13527" s="63">
        <f t="shared" si="1272"/>
        <v>0.57777777777777772</v>
      </c>
      <c r="J13527" s="23">
        <v>23</v>
      </c>
      <c r="K13527" s="63">
        <f>J13527/45</f>
        <v>0.51111111111111107</v>
      </c>
      <c r="L13527" s="134"/>
    </row>
    <row r="13528" spans="1:20" s="1" customFormat="1" x14ac:dyDescent="0.25">
      <c r="A13528" s="15">
        <v>300.10000000000002</v>
      </c>
      <c r="B13528" s="23">
        <v>483</v>
      </c>
      <c r="C13528" s="23">
        <v>75</v>
      </c>
      <c r="D13528" s="15">
        <v>28</v>
      </c>
      <c r="E13528" s="258">
        <v>7</v>
      </c>
      <c r="F13528" s="212">
        <v>13</v>
      </c>
      <c r="G13528" s="259">
        <v>9</v>
      </c>
      <c r="H13528" s="23">
        <f t="shared" si="1273"/>
        <v>29</v>
      </c>
      <c r="I13528" s="438">
        <f t="shared" si="1272"/>
        <v>0.64444444444444449</v>
      </c>
      <c r="J13528" s="23"/>
      <c r="K13528" s="438"/>
      <c r="L13528" s="134"/>
    </row>
    <row r="13529" spans="1:20" s="1" customFormat="1" x14ac:dyDescent="0.25">
      <c r="A13529" s="15">
        <v>300.10000000000002</v>
      </c>
      <c r="B13529" s="23">
        <v>475</v>
      </c>
      <c r="C13529" s="23">
        <v>76</v>
      </c>
      <c r="D13529" s="15">
        <v>28</v>
      </c>
      <c r="E13529" s="258">
        <v>8</v>
      </c>
      <c r="F13529" s="212">
        <v>8</v>
      </c>
      <c r="G13529" s="259">
        <v>15</v>
      </c>
      <c r="H13529" s="23">
        <f t="shared" si="1273"/>
        <v>31</v>
      </c>
      <c r="I13529" s="63">
        <f>H13529/45</f>
        <v>0.68888888888888888</v>
      </c>
      <c r="J13529" s="23"/>
      <c r="K13529" s="63"/>
      <c r="L13529" s="134"/>
    </row>
    <row r="13530" spans="1:20" s="45" customFormat="1" x14ac:dyDescent="0.25">
      <c r="A13530" s="19">
        <v>300.10000000000002</v>
      </c>
      <c r="B13530" s="27">
        <v>441</v>
      </c>
      <c r="C13530" s="27">
        <v>74</v>
      </c>
      <c r="D13530" s="19">
        <v>24</v>
      </c>
      <c r="E13530" s="256">
        <v>14</v>
      </c>
      <c r="F13530" s="211">
        <v>14</v>
      </c>
      <c r="G13530" s="257">
        <v>13</v>
      </c>
      <c r="H13530" s="27">
        <f t="shared" si="1271"/>
        <v>41</v>
      </c>
      <c r="I13530" s="66">
        <f t="shared" si="1272"/>
        <v>0.91111111111111109</v>
      </c>
      <c r="J13530" s="27"/>
      <c r="K13530" s="66"/>
      <c r="L13530" s="133"/>
      <c r="M13530" s="9"/>
      <c r="N13530" s="9"/>
      <c r="O13530" s="9"/>
      <c r="P13530" s="9"/>
      <c r="Q13530" s="9"/>
      <c r="R13530" s="9"/>
      <c r="S13530" s="9"/>
      <c r="T13530" s="9"/>
    </row>
    <row r="13531" spans="1:20" s="1" customFormat="1" x14ac:dyDescent="0.25">
      <c r="A13531" s="15">
        <v>300.10000000000002</v>
      </c>
      <c r="B13531" s="23">
        <v>432</v>
      </c>
      <c r="C13531" s="23">
        <v>70</v>
      </c>
      <c r="D13531" s="15">
        <v>25</v>
      </c>
      <c r="E13531" s="258">
        <v>5</v>
      </c>
      <c r="F13531" s="212">
        <v>12</v>
      </c>
      <c r="G13531" s="259">
        <v>13</v>
      </c>
      <c r="H13531" s="23">
        <f t="shared" si="1271"/>
        <v>30</v>
      </c>
      <c r="I13531" s="63">
        <f t="shared" si="1272"/>
        <v>0.66666666666666663</v>
      </c>
      <c r="J13531" s="23"/>
      <c r="K13531" s="63"/>
      <c r="L13531" s="134"/>
    </row>
    <row r="13532" spans="1:20" s="1" customFormat="1" x14ac:dyDescent="0.25">
      <c r="A13532" s="15">
        <v>300.10000000000002</v>
      </c>
      <c r="B13532" s="23">
        <v>417</v>
      </c>
      <c r="C13532" s="23">
        <v>66</v>
      </c>
      <c r="D13532" s="15">
        <v>25</v>
      </c>
      <c r="E13532" s="258">
        <v>0</v>
      </c>
      <c r="F13532" s="212">
        <v>10</v>
      </c>
      <c r="G13532" s="259">
        <v>15</v>
      </c>
      <c r="H13532" s="23">
        <f t="shared" si="1271"/>
        <v>25</v>
      </c>
      <c r="I13532" s="63">
        <f t="shared" si="1272"/>
        <v>0.55555555555555558</v>
      </c>
      <c r="J13532" s="23"/>
      <c r="K13532" s="63"/>
      <c r="L13532" s="134"/>
    </row>
    <row r="13533" spans="1:20" s="570" customFormat="1" x14ac:dyDescent="0.25">
      <c r="A13533" s="587">
        <v>300.10000000000002</v>
      </c>
      <c r="B13533" s="588">
        <v>403</v>
      </c>
      <c r="C13533" s="588">
        <v>70</v>
      </c>
      <c r="D13533" s="587">
        <v>22</v>
      </c>
      <c r="E13533" s="592">
        <v>12</v>
      </c>
      <c r="F13533" s="591">
        <v>14</v>
      </c>
      <c r="G13533" s="593">
        <v>14</v>
      </c>
      <c r="H13533" s="588">
        <f t="shared" si="1271"/>
        <v>40</v>
      </c>
      <c r="I13533" s="589">
        <f t="shared" si="1272"/>
        <v>0.88888888888888884</v>
      </c>
      <c r="J13533" s="588"/>
      <c r="K13533" s="589"/>
      <c r="L13533" s="590"/>
    </row>
    <row r="13534" spans="1:20" s="1" customFormat="1" x14ac:dyDescent="0.25">
      <c r="A13534" s="15">
        <v>300.10000000000002</v>
      </c>
      <c r="B13534" s="23">
        <v>379</v>
      </c>
      <c r="C13534" s="23">
        <v>69</v>
      </c>
      <c r="D13534" s="15">
        <v>22</v>
      </c>
      <c r="E13534" s="258">
        <v>11</v>
      </c>
      <c r="F13534" s="212">
        <v>10</v>
      </c>
      <c r="G13534" s="259">
        <v>11</v>
      </c>
      <c r="H13534" s="23">
        <f t="shared" si="1271"/>
        <v>32</v>
      </c>
      <c r="I13534" s="438">
        <f t="shared" si="1272"/>
        <v>0.71111111111111114</v>
      </c>
      <c r="J13534" s="23"/>
      <c r="K13534" s="438"/>
      <c r="L13534" s="134"/>
    </row>
    <row r="13535" spans="1:20" x14ac:dyDescent="0.25">
      <c r="A13535" s="20">
        <v>300.10000000000002</v>
      </c>
      <c r="B13535" s="28">
        <v>369</v>
      </c>
      <c r="C13535" s="28">
        <v>67</v>
      </c>
      <c r="D13535" s="20">
        <v>20</v>
      </c>
      <c r="E13535" s="262">
        <v>13</v>
      </c>
      <c r="F13535" s="214">
        <v>14</v>
      </c>
      <c r="G13535" s="263">
        <v>15</v>
      </c>
      <c r="H13535" s="22">
        <f t="shared" si="1271"/>
        <v>42</v>
      </c>
      <c r="I13535" s="61">
        <f t="shared" si="1272"/>
        <v>0.93333333333333335</v>
      </c>
      <c r="J13535" s="28"/>
      <c r="K13535" s="62"/>
      <c r="L13535" s="136"/>
      <c r="M13535" s="4"/>
      <c r="N13535" s="4"/>
      <c r="O13535" s="4"/>
      <c r="P13535" s="4"/>
      <c r="Q13535" s="4"/>
      <c r="R13535" s="4"/>
      <c r="S13535" s="4"/>
      <c r="T13535" s="4"/>
    </row>
    <row r="13536" spans="1:20" s="1" customFormat="1" x14ac:dyDescent="0.25">
      <c r="A13536" s="15">
        <v>300.10000000000002</v>
      </c>
      <c r="B13536" s="23">
        <v>367</v>
      </c>
      <c r="C13536" s="23">
        <v>65</v>
      </c>
      <c r="D13536" s="15">
        <v>23</v>
      </c>
      <c r="E13536" s="258">
        <v>2</v>
      </c>
      <c r="F13536" s="212">
        <v>5</v>
      </c>
      <c r="G13536" s="259">
        <v>15</v>
      </c>
      <c r="H13536" s="23">
        <f>E13536+F13536+G13536</f>
        <v>22</v>
      </c>
      <c r="I13536" s="438">
        <f>H13536/45</f>
        <v>0.48888888888888887</v>
      </c>
      <c r="J13536" s="23"/>
      <c r="K13536" s="438"/>
      <c r="L13536" s="134"/>
    </row>
    <row r="13537" spans="1:20" s="1" customFormat="1" x14ac:dyDescent="0.25">
      <c r="A13537" s="15">
        <v>300.10000000000002</v>
      </c>
      <c r="B13537" s="23">
        <v>347</v>
      </c>
      <c r="C13537" s="23">
        <v>72</v>
      </c>
      <c r="D13537" s="15">
        <v>22</v>
      </c>
      <c r="E13537" s="258">
        <v>15</v>
      </c>
      <c r="F13537" s="212">
        <v>2</v>
      </c>
      <c r="G13537" s="259">
        <v>8</v>
      </c>
      <c r="H13537" s="23">
        <f>E13537+F13537+G13537</f>
        <v>25</v>
      </c>
      <c r="I13537" s="63">
        <f>H13537/45</f>
        <v>0.55555555555555558</v>
      </c>
      <c r="J13537" s="23">
        <v>23</v>
      </c>
      <c r="K13537" s="63">
        <f>J13537/45</f>
        <v>0.51111111111111107</v>
      </c>
      <c r="L13537" s="134"/>
    </row>
    <row r="13538" spans="1:20" s="58" customFormat="1" x14ac:dyDescent="0.25">
      <c r="A13538" s="15">
        <v>300.10000000000002</v>
      </c>
      <c r="B13538" s="23">
        <v>305</v>
      </c>
      <c r="C13538" s="23">
        <v>64</v>
      </c>
      <c r="D13538" s="15">
        <v>18</v>
      </c>
      <c r="E13538" s="258">
        <v>14</v>
      </c>
      <c r="F13538" s="212">
        <v>6</v>
      </c>
      <c r="G13538" s="259">
        <v>14</v>
      </c>
      <c r="H13538" s="23">
        <f t="shared" si="1271"/>
        <v>34</v>
      </c>
      <c r="I13538" s="63">
        <f t="shared" si="1272"/>
        <v>0.75555555555555554</v>
      </c>
      <c r="J13538" s="23"/>
      <c r="K13538" s="63"/>
      <c r="L13538" s="134"/>
      <c r="M13538" s="1"/>
      <c r="N13538" s="1"/>
      <c r="O13538" s="1"/>
      <c r="P13538" s="1"/>
      <c r="Q13538" s="1"/>
      <c r="R13538" s="1"/>
      <c r="S13538" s="1"/>
      <c r="T13538" s="1"/>
    </row>
    <row r="13539" spans="1:20" s="58" customFormat="1" x14ac:dyDescent="0.25">
      <c r="A13539" s="15">
        <v>300.10000000000002</v>
      </c>
      <c r="B13539" s="23">
        <v>301</v>
      </c>
      <c r="C13539" s="23">
        <v>59</v>
      </c>
      <c r="D13539" s="15">
        <v>18</v>
      </c>
      <c r="E13539" s="258">
        <v>5</v>
      </c>
      <c r="F13539" s="212">
        <v>11</v>
      </c>
      <c r="G13539" s="259">
        <v>9</v>
      </c>
      <c r="H13539" s="23">
        <f t="shared" si="1271"/>
        <v>25</v>
      </c>
      <c r="I13539" s="63">
        <f>H13539/45</f>
        <v>0.55555555555555558</v>
      </c>
      <c r="J13539" s="23">
        <v>24</v>
      </c>
      <c r="K13539" s="63">
        <f>J13539/45</f>
        <v>0.53333333333333333</v>
      </c>
      <c r="L13539" s="134"/>
      <c r="M13539" s="1"/>
      <c r="N13539" s="1"/>
      <c r="O13539" s="1"/>
      <c r="P13539" s="1"/>
      <c r="Q13539" s="1"/>
      <c r="R13539" s="1"/>
      <c r="S13539" s="1"/>
      <c r="T13539" s="1"/>
    </row>
    <row r="13540" spans="1:20" s="58" customFormat="1" x14ac:dyDescent="0.25">
      <c r="A13540" s="15">
        <v>300.10000000000002</v>
      </c>
      <c r="B13540" s="23">
        <v>279</v>
      </c>
      <c r="C13540" s="23">
        <v>59</v>
      </c>
      <c r="D13540" s="15">
        <v>17</v>
      </c>
      <c r="E13540" s="258">
        <v>8</v>
      </c>
      <c r="F13540" s="212">
        <v>6</v>
      </c>
      <c r="G13540" s="259">
        <v>13</v>
      </c>
      <c r="H13540" s="23">
        <f t="shared" si="1271"/>
        <v>27</v>
      </c>
      <c r="I13540" s="63">
        <f t="shared" si="1272"/>
        <v>0.6</v>
      </c>
      <c r="J13540" s="23"/>
      <c r="K13540" s="63"/>
      <c r="L13540" s="134"/>
      <c r="M13540" s="1"/>
      <c r="N13540" s="1"/>
      <c r="O13540" s="1"/>
      <c r="P13540" s="1"/>
      <c r="Q13540" s="1"/>
      <c r="R13540" s="1"/>
      <c r="S13540" s="1"/>
      <c r="T13540" s="1"/>
    </row>
    <row r="13541" spans="1:20" s="58" customFormat="1" x14ac:dyDescent="0.25">
      <c r="A13541" s="15">
        <v>300.10000000000002</v>
      </c>
      <c r="B13541" s="23">
        <v>261</v>
      </c>
      <c r="C13541" s="23">
        <v>60</v>
      </c>
      <c r="D13541" s="15">
        <v>17</v>
      </c>
      <c r="E13541" s="258">
        <v>10</v>
      </c>
      <c r="F13541" s="212">
        <v>2</v>
      </c>
      <c r="G13541" s="259">
        <v>7</v>
      </c>
      <c r="H13541" s="23">
        <f t="shared" si="1271"/>
        <v>19</v>
      </c>
      <c r="I13541" s="63">
        <f t="shared" si="1272"/>
        <v>0.42222222222222222</v>
      </c>
      <c r="J13541" s="23">
        <v>15</v>
      </c>
      <c r="K13541" s="63">
        <f>J13541/45</f>
        <v>0.33333333333333331</v>
      </c>
      <c r="L13541" s="134"/>
      <c r="M13541" s="1"/>
      <c r="N13541" s="1"/>
      <c r="O13541" s="1"/>
      <c r="P13541" s="1"/>
      <c r="Q13541" s="1"/>
      <c r="R13541" s="1"/>
      <c r="S13541" s="1"/>
      <c r="T13541" s="1"/>
    </row>
    <row r="13542" spans="1:20" x14ac:dyDescent="0.25">
      <c r="A13542" s="13">
        <v>301</v>
      </c>
      <c r="B13542" s="21"/>
      <c r="C13542" s="21"/>
      <c r="D13542" s="13"/>
      <c r="E13542" s="252"/>
      <c r="F13542" s="209"/>
      <c r="G13542" s="253"/>
      <c r="H13542" s="21"/>
      <c r="I13542" s="60"/>
      <c r="J13542" s="21"/>
      <c r="K13542" s="60"/>
      <c r="L13542" s="131"/>
      <c r="M13542" s="3"/>
      <c r="N13542" s="3"/>
      <c r="O13542" s="3"/>
      <c r="P13542" s="3"/>
      <c r="Q13542" s="3"/>
      <c r="R13542" s="3"/>
      <c r="S13542" s="3"/>
      <c r="T13542" s="3"/>
    </row>
    <row r="13543" spans="1:20" x14ac:dyDescent="0.25">
      <c r="A13543" s="14">
        <v>301.10000000000002</v>
      </c>
      <c r="B13543" s="22" t="s">
        <v>0</v>
      </c>
      <c r="C13543" s="22" t="s">
        <v>1</v>
      </c>
      <c r="D13543" s="14" t="s">
        <v>240</v>
      </c>
    </row>
    <row r="13544" spans="1:20" s="1" customFormat="1" x14ac:dyDescent="0.25">
      <c r="A13544" s="15">
        <v>301.10000000000002</v>
      </c>
      <c r="B13544" s="23">
        <v>1148</v>
      </c>
      <c r="C13544" s="23">
        <v>111</v>
      </c>
      <c r="D13544" s="15">
        <v>30</v>
      </c>
      <c r="E13544" s="258">
        <v>13</v>
      </c>
      <c r="F13544" s="212">
        <v>11</v>
      </c>
      <c r="G13544" s="259">
        <v>15</v>
      </c>
      <c r="H13544" s="23">
        <f>E13544+F13544+G13544</f>
        <v>39</v>
      </c>
      <c r="I13544" s="63">
        <f>H13544/45</f>
        <v>0.8666666666666667</v>
      </c>
      <c r="J13544" s="23"/>
      <c r="K13544" s="63"/>
      <c r="L13544" s="134"/>
    </row>
    <row r="13545" spans="1:20" s="1" customFormat="1" x14ac:dyDescent="0.25">
      <c r="A13545" s="15">
        <v>301.10000000000002</v>
      </c>
      <c r="B13545" s="23">
        <v>1146</v>
      </c>
      <c r="C13545" s="23">
        <v>111</v>
      </c>
      <c r="D13545" s="15">
        <v>34</v>
      </c>
      <c r="E13545" s="258">
        <v>8</v>
      </c>
      <c r="F13545" s="212">
        <v>5</v>
      </c>
      <c r="G13545" s="259">
        <v>13</v>
      </c>
      <c r="H13545" s="23">
        <f>E13545+F13545+G13545</f>
        <v>26</v>
      </c>
      <c r="I13545" s="63">
        <f>H13545/45</f>
        <v>0.57777777777777772</v>
      </c>
      <c r="J13545" s="23"/>
      <c r="K13545" s="63"/>
      <c r="L13545" s="134"/>
    </row>
    <row r="13546" spans="1:20" s="58" customFormat="1" x14ac:dyDescent="0.25">
      <c r="A13546" s="15">
        <v>301.10000000000002</v>
      </c>
      <c r="B13546" s="23">
        <v>1075</v>
      </c>
      <c r="C13546" s="23">
        <v>108</v>
      </c>
      <c r="D13546" s="15">
        <v>28</v>
      </c>
      <c r="E13546" s="258">
        <v>14</v>
      </c>
      <c r="F13546" s="212">
        <v>11</v>
      </c>
      <c r="G13546" s="259">
        <v>15</v>
      </c>
      <c r="H13546" s="23">
        <f>E13546+F13546+G13546</f>
        <v>40</v>
      </c>
      <c r="I13546" s="63">
        <f>H13546/45</f>
        <v>0.88888888888888884</v>
      </c>
      <c r="J13546" s="23"/>
      <c r="K13546" s="63"/>
      <c r="L13546" s="134"/>
      <c r="M13546" s="1"/>
      <c r="N13546" s="1"/>
      <c r="O13546" s="1"/>
      <c r="P13546" s="1"/>
      <c r="Q13546" s="1"/>
      <c r="R13546" s="1"/>
      <c r="S13546" s="1"/>
      <c r="T13546" s="1"/>
    </row>
    <row r="13547" spans="1:20" s="59" customFormat="1" x14ac:dyDescent="0.25">
      <c r="A13547" s="20">
        <v>301.10000000000002</v>
      </c>
      <c r="B13547" s="28">
        <v>934</v>
      </c>
      <c r="C13547" s="28">
        <v>100</v>
      </c>
      <c r="D13547" s="20">
        <v>24</v>
      </c>
      <c r="E13547" s="262">
        <v>14</v>
      </c>
      <c r="F13547" s="214">
        <v>14</v>
      </c>
      <c r="G13547" s="263">
        <v>13</v>
      </c>
      <c r="H13547" s="28">
        <f>E13547+F13547+G13547</f>
        <v>41</v>
      </c>
      <c r="I13547" s="62">
        <f>H13547/45</f>
        <v>0.91111111111111109</v>
      </c>
      <c r="J13547" s="28"/>
      <c r="K13547" s="62"/>
      <c r="L13547" s="136"/>
      <c r="M13547" s="4"/>
      <c r="N13547" s="4"/>
      <c r="O13547" s="4"/>
      <c r="P13547" s="4"/>
      <c r="Q13547" s="4"/>
      <c r="R13547" s="4"/>
      <c r="S13547" s="4"/>
      <c r="T13547" s="4"/>
    </row>
    <row r="13548" spans="1:20" s="58" customFormat="1" x14ac:dyDescent="0.25">
      <c r="A13548" s="15">
        <v>301.10000000000002</v>
      </c>
      <c r="B13548" s="23">
        <v>893</v>
      </c>
      <c r="C13548" s="23">
        <v>98</v>
      </c>
      <c r="D13548" s="15">
        <v>24</v>
      </c>
      <c r="E13548" s="258">
        <v>10</v>
      </c>
      <c r="F13548" s="212">
        <v>10</v>
      </c>
      <c r="G13548" s="259">
        <v>12</v>
      </c>
      <c r="H13548" s="23">
        <f>E13548+F13548+G13548</f>
        <v>32</v>
      </c>
      <c r="I13548" s="63">
        <f>H13548/45</f>
        <v>0.71111111111111114</v>
      </c>
      <c r="J13548" s="23"/>
      <c r="K13548" s="63"/>
      <c r="L13548" s="134"/>
      <c r="M13548" s="1"/>
      <c r="N13548" s="1"/>
      <c r="O13548" s="1"/>
      <c r="P13548" s="1"/>
      <c r="Q13548" s="1"/>
      <c r="R13548" s="1"/>
      <c r="S13548" s="1"/>
      <c r="T13548" s="1"/>
    </row>
    <row r="13549" spans="1:20" x14ac:dyDescent="0.25">
      <c r="A13549" s="13">
        <v>302</v>
      </c>
      <c r="B13549" s="21"/>
      <c r="C13549" s="21"/>
      <c r="D13549" s="13"/>
      <c r="E13549" s="252"/>
      <c r="F13549" s="209"/>
      <c r="G13549" s="253"/>
      <c r="H13549" s="21"/>
      <c r="I13549" s="60"/>
      <c r="J13549" s="21"/>
      <c r="K13549" s="60"/>
      <c r="L13549" s="131"/>
      <c r="M13549" s="3"/>
      <c r="N13549" s="3"/>
      <c r="O13549" s="3"/>
      <c r="P13549" s="3"/>
      <c r="Q13549" s="3"/>
      <c r="R13549" s="3"/>
      <c r="S13549" s="3"/>
      <c r="T13549" s="3"/>
    </row>
    <row r="13550" spans="1:20" x14ac:dyDescent="0.25">
      <c r="A13550" s="14">
        <v>302.10000000000002</v>
      </c>
      <c r="B13550" s="22" t="s">
        <v>0</v>
      </c>
      <c r="C13550" s="22" t="s">
        <v>1</v>
      </c>
      <c r="D13550" s="14" t="s">
        <v>78</v>
      </c>
    </row>
    <row r="13551" spans="1:20" s="1" customFormat="1" x14ac:dyDescent="0.25">
      <c r="A13551" s="15">
        <v>302.10000000000002</v>
      </c>
      <c r="B13551" s="23">
        <v>990</v>
      </c>
      <c r="C13551" s="23">
        <v>79</v>
      </c>
      <c r="D13551" s="15">
        <v>28</v>
      </c>
      <c r="E13551" s="258">
        <v>12</v>
      </c>
      <c r="F13551" s="212">
        <v>9</v>
      </c>
      <c r="G13551" s="259">
        <v>15</v>
      </c>
      <c r="H13551" s="23">
        <f>E13551+F13551+G13551</f>
        <v>36</v>
      </c>
      <c r="I13551" s="438">
        <f>H13551/45</f>
        <v>0.8</v>
      </c>
      <c r="J13551" s="23"/>
      <c r="K13551" s="438"/>
      <c r="L13551" s="134"/>
    </row>
    <row r="13552" spans="1:20" s="1" customFormat="1" x14ac:dyDescent="0.25">
      <c r="A13552" s="15">
        <v>302.10000000000002</v>
      </c>
      <c r="B13552" s="23">
        <v>971</v>
      </c>
      <c r="C13552" s="23">
        <v>77</v>
      </c>
      <c r="D13552" s="15">
        <v>27</v>
      </c>
      <c r="E13552" s="258">
        <v>12</v>
      </c>
      <c r="F13552" s="212">
        <v>13</v>
      </c>
      <c r="G13552" s="259">
        <v>12</v>
      </c>
      <c r="H13552" s="23">
        <f t="shared" ref="H13552:H13570" si="1274">E13552+F13552+G13552</f>
        <v>37</v>
      </c>
      <c r="I13552" s="438">
        <f t="shared" ref="I13552:I13570" si="1275">H13552/45</f>
        <v>0.82222222222222219</v>
      </c>
      <c r="J13552" s="23"/>
      <c r="K13552" s="438"/>
      <c r="L13552" s="134"/>
    </row>
    <row r="13553" spans="1:20" s="1" customFormat="1" x14ac:dyDescent="0.25">
      <c r="A13553" s="15">
        <v>302.10000000000002</v>
      </c>
      <c r="B13553" s="23">
        <v>968</v>
      </c>
      <c r="C13553" s="23">
        <v>79</v>
      </c>
      <c r="D13553" s="15">
        <v>27</v>
      </c>
      <c r="E13553" s="258">
        <v>15</v>
      </c>
      <c r="F13553" s="212">
        <v>12</v>
      </c>
      <c r="G13553" s="259">
        <v>9</v>
      </c>
      <c r="H13553" s="23">
        <f>E13553+F13553+G13553</f>
        <v>36</v>
      </c>
      <c r="I13553" s="63">
        <f>H13553/45</f>
        <v>0.8</v>
      </c>
      <c r="J13553" s="23">
        <v>35</v>
      </c>
      <c r="K13553" s="63">
        <f>J13553/45</f>
        <v>0.77777777777777779</v>
      </c>
      <c r="L13553" s="134"/>
    </row>
    <row r="13554" spans="1:20" s="54" customFormat="1" x14ac:dyDescent="0.25">
      <c r="A13554" s="53">
        <v>302.10000000000002</v>
      </c>
      <c r="B13554" s="52">
        <v>966</v>
      </c>
      <c r="C13554" s="52">
        <v>76</v>
      </c>
      <c r="D13554" s="53">
        <v>30</v>
      </c>
      <c r="E13554" s="271">
        <v>5</v>
      </c>
      <c r="F13554" s="219">
        <v>1</v>
      </c>
      <c r="G13554" s="272">
        <v>13</v>
      </c>
      <c r="H13554" s="52">
        <f t="shared" si="1274"/>
        <v>19</v>
      </c>
      <c r="I13554" s="64">
        <f t="shared" si="1275"/>
        <v>0.42222222222222222</v>
      </c>
      <c r="J13554" s="52"/>
      <c r="K13554" s="64"/>
      <c r="L13554" s="140"/>
    </row>
    <row r="13555" spans="1:20" s="1" customFormat="1" x14ac:dyDescent="0.25">
      <c r="A13555" s="15">
        <v>302.10000000000002</v>
      </c>
      <c r="B13555" s="23">
        <v>940</v>
      </c>
      <c r="C13555" s="23">
        <v>78</v>
      </c>
      <c r="D13555" s="15">
        <v>27</v>
      </c>
      <c r="E13555" s="258">
        <v>13</v>
      </c>
      <c r="F13555" s="212">
        <v>8</v>
      </c>
      <c r="G13555" s="259">
        <v>11</v>
      </c>
      <c r="H13555" s="23">
        <f t="shared" si="1274"/>
        <v>32</v>
      </c>
      <c r="I13555" s="63">
        <f t="shared" si="1275"/>
        <v>0.71111111111111114</v>
      </c>
      <c r="J13555" s="23">
        <v>30</v>
      </c>
      <c r="K13555" s="63">
        <f>J13555/45</f>
        <v>0.66666666666666663</v>
      </c>
      <c r="L13555" s="134"/>
    </row>
    <row r="13556" spans="1:20" s="1" customFormat="1" x14ac:dyDescent="0.25">
      <c r="A13556" s="15">
        <v>302.10000000000002</v>
      </c>
      <c r="B13556" s="23">
        <v>926</v>
      </c>
      <c r="C13556" s="23">
        <v>77</v>
      </c>
      <c r="D13556" s="15">
        <v>28</v>
      </c>
      <c r="E13556" s="258">
        <v>10</v>
      </c>
      <c r="F13556" s="212">
        <v>1</v>
      </c>
      <c r="G13556" s="259">
        <v>14</v>
      </c>
      <c r="H13556" s="23">
        <f t="shared" si="1274"/>
        <v>25</v>
      </c>
      <c r="I13556" s="63">
        <f t="shared" si="1275"/>
        <v>0.55555555555555558</v>
      </c>
      <c r="J13556" s="23"/>
      <c r="K13556" s="63"/>
      <c r="L13556" s="134"/>
    </row>
    <row r="13557" spans="1:20" s="1" customFormat="1" x14ac:dyDescent="0.25">
      <c r="A13557" s="15">
        <v>302.10000000000002</v>
      </c>
      <c r="B13557" s="23">
        <v>891</v>
      </c>
      <c r="C13557" s="23">
        <v>71</v>
      </c>
      <c r="D13557" s="15">
        <v>29</v>
      </c>
      <c r="E13557" s="258">
        <v>0</v>
      </c>
      <c r="F13557" s="212">
        <v>3</v>
      </c>
      <c r="G13557" s="259">
        <v>2</v>
      </c>
      <c r="H13557" s="23">
        <f>E13557+F13557+G13557</f>
        <v>5</v>
      </c>
      <c r="I13557" s="63">
        <f>H13557/45</f>
        <v>0.1111111111111111</v>
      </c>
      <c r="J13557" s="23">
        <v>4</v>
      </c>
      <c r="K13557" s="63">
        <f>J13557/45</f>
        <v>8.8888888888888892E-2</v>
      </c>
      <c r="L13557" s="134"/>
    </row>
    <row r="13558" spans="1:20" s="1" customFormat="1" x14ac:dyDescent="0.25">
      <c r="A13558" s="15">
        <v>302.10000000000002</v>
      </c>
      <c r="B13558" s="23">
        <v>846</v>
      </c>
      <c r="C13558" s="23">
        <v>73</v>
      </c>
      <c r="D13558" s="15">
        <v>24</v>
      </c>
      <c r="E13558" s="258">
        <v>13</v>
      </c>
      <c r="F13558" s="212">
        <v>15</v>
      </c>
      <c r="G13558" s="259">
        <v>1</v>
      </c>
      <c r="H13558" s="23">
        <f>E13558+F13558+G13558</f>
        <v>29</v>
      </c>
      <c r="I13558" s="63">
        <f>H13558/45</f>
        <v>0.64444444444444449</v>
      </c>
      <c r="J13558" s="23"/>
      <c r="K13558" s="63"/>
      <c r="L13558" s="134"/>
    </row>
    <row r="13559" spans="1:20" s="1" customFormat="1" x14ac:dyDescent="0.25">
      <c r="A13559" s="15">
        <v>302.10000000000002</v>
      </c>
      <c r="B13559" s="23">
        <v>761</v>
      </c>
      <c r="C13559" s="23">
        <v>66</v>
      </c>
      <c r="D13559" s="15">
        <v>24</v>
      </c>
      <c r="E13559" s="258">
        <v>1</v>
      </c>
      <c r="F13559" s="212">
        <v>6</v>
      </c>
      <c r="G13559" s="259">
        <v>4</v>
      </c>
      <c r="H13559" s="23">
        <f>E13559+F13559+G13559</f>
        <v>11</v>
      </c>
      <c r="I13559" s="63">
        <f>H13559/45</f>
        <v>0.24444444444444444</v>
      </c>
      <c r="J13559" s="23">
        <v>10</v>
      </c>
      <c r="K13559" s="63">
        <f>J13559/45</f>
        <v>0.22222222222222221</v>
      </c>
      <c r="L13559" s="134"/>
    </row>
    <row r="13560" spans="1:20" s="570" customFormat="1" x14ac:dyDescent="0.25">
      <c r="A13560" s="587" t="s">
        <v>292</v>
      </c>
      <c r="B13560" s="588">
        <v>725</v>
      </c>
      <c r="C13560" s="588">
        <v>66</v>
      </c>
      <c r="D13560" s="587">
        <v>20</v>
      </c>
      <c r="E13560" s="592">
        <v>11</v>
      </c>
      <c r="F13560" s="591">
        <v>15</v>
      </c>
      <c r="G13560" s="593">
        <v>12</v>
      </c>
      <c r="H13560" s="588">
        <f>E13560+F13560+G13560</f>
        <v>38</v>
      </c>
      <c r="I13560" s="589">
        <f>H13560/45</f>
        <v>0.84444444444444444</v>
      </c>
      <c r="J13560" s="588"/>
      <c r="K13560" s="589"/>
      <c r="L13560" s="590"/>
    </row>
    <row r="13561" spans="1:20" s="570" customFormat="1" x14ac:dyDescent="0.25">
      <c r="A13561" s="587" t="s">
        <v>292</v>
      </c>
      <c r="B13561" s="588">
        <v>724</v>
      </c>
      <c r="C13561" s="588">
        <v>65</v>
      </c>
      <c r="D13561" s="587">
        <v>20</v>
      </c>
      <c r="E13561" s="592">
        <v>10</v>
      </c>
      <c r="F13561" s="591">
        <v>15</v>
      </c>
      <c r="G13561" s="593">
        <v>13</v>
      </c>
      <c r="H13561" s="588">
        <f t="shared" si="1274"/>
        <v>38</v>
      </c>
      <c r="I13561" s="589">
        <f t="shared" si="1275"/>
        <v>0.84444444444444444</v>
      </c>
      <c r="J13561" s="588"/>
      <c r="K13561" s="589"/>
      <c r="L13561" s="590"/>
    </row>
    <row r="13562" spans="1:20" s="58" customFormat="1" x14ac:dyDescent="0.25">
      <c r="A13562" s="15" t="s">
        <v>292</v>
      </c>
      <c r="B13562" s="23">
        <v>699</v>
      </c>
      <c r="C13562" s="23">
        <v>66</v>
      </c>
      <c r="D13562" s="15">
        <v>20</v>
      </c>
      <c r="E13562" s="258">
        <v>11</v>
      </c>
      <c r="F13562" s="212">
        <v>10</v>
      </c>
      <c r="G13562" s="259">
        <v>11</v>
      </c>
      <c r="H13562" s="23">
        <f t="shared" si="1274"/>
        <v>32</v>
      </c>
      <c r="I13562" s="63">
        <f t="shared" si="1275"/>
        <v>0.71111111111111114</v>
      </c>
      <c r="J13562" s="23"/>
      <c r="K13562" s="63"/>
      <c r="L13562" s="134"/>
      <c r="M13562" s="1"/>
      <c r="N13562" s="1"/>
      <c r="O13562" s="1"/>
      <c r="P13562" s="1"/>
      <c r="Q13562" s="1"/>
      <c r="R13562" s="1"/>
      <c r="S13562" s="1"/>
      <c r="T13562" s="1"/>
    </row>
    <row r="13563" spans="1:20" s="58" customFormat="1" x14ac:dyDescent="0.25">
      <c r="A13563" s="15">
        <v>302.10000000000002</v>
      </c>
      <c r="B13563" s="23">
        <v>692</v>
      </c>
      <c r="C13563" s="23">
        <v>63</v>
      </c>
      <c r="D13563" s="15" t="s">
        <v>126</v>
      </c>
      <c r="E13563" s="258">
        <v>4</v>
      </c>
      <c r="F13563" s="212">
        <v>6</v>
      </c>
      <c r="G13563" s="259">
        <v>11</v>
      </c>
      <c r="H13563" s="23">
        <f t="shared" si="1274"/>
        <v>21</v>
      </c>
      <c r="I13563" s="438">
        <f>H13563/45</f>
        <v>0.46666666666666667</v>
      </c>
      <c r="J13563" s="23">
        <v>12</v>
      </c>
      <c r="K13563" s="438">
        <f>J13563/45</f>
        <v>0.26666666666666666</v>
      </c>
      <c r="L13563" s="134"/>
      <c r="M13563" s="1"/>
      <c r="N13563" s="1"/>
      <c r="O13563" s="1"/>
      <c r="P13563" s="1"/>
      <c r="Q13563" s="1"/>
      <c r="R13563" s="1"/>
      <c r="S13563" s="1"/>
      <c r="T13563" s="1"/>
    </row>
    <row r="13564" spans="1:20" s="58" customFormat="1" x14ac:dyDescent="0.25">
      <c r="A13564" s="15">
        <v>302.10000000000002</v>
      </c>
      <c r="B13564" s="23">
        <v>668</v>
      </c>
      <c r="C13564" s="23">
        <v>62</v>
      </c>
      <c r="D13564" s="15">
        <v>20</v>
      </c>
      <c r="E13564" s="258">
        <v>4</v>
      </c>
      <c r="F13564" s="212">
        <v>10</v>
      </c>
      <c r="G13564" s="259">
        <v>7</v>
      </c>
      <c r="H13564" s="23">
        <f t="shared" si="1274"/>
        <v>21</v>
      </c>
      <c r="I13564" s="63">
        <f t="shared" si="1275"/>
        <v>0.46666666666666667</v>
      </c>
      <c r="J13564" s="23">
        <v>19</v>
      </c>
      <c r="K13564" s="63">
        <f>J13564/45</f>
        <v>0.42222222222222222</v>
      </c>
      <c r="L13564" s="134"/>
      <c r="M13564" s="1"/>
      <c r="N13564" s="1"/>
      <c r="O13564" s="1"/>
      <c r="P13564" s="1"/>
      <c r="Q13564" s="1"/>
      <c r="R13564" s="1"/>
      <c r="S13564" s="1"/>
      <c r="T13564" s="1"/>
    </row>
    <row r="13565" spans="1:20" s="1" customFormat="1" x14ac:dyDescent="0.25">
      <c r="A13565" s="15">
        <v>302.10000000000002</v>
      </c>
      <c r="B13565" s="23">
        <v>623</v>
      </c>
      <c r="C13565" s="23">
        <v>64</v>
      </c>
      <c r="D13565" s="15">
        <v>18</v>
      </c>
      <c r="E13565" s="258">
        <v>14</v>
      </c>
      <c r="F13565" s="212">
        <v>6</v>
      </c>
      <c r="G13565" s="259">
        <v>12</v>
      </c>
      <c r="H13565" s="23">
        <f t="shared" si="1274"/>
        <v>32</v>
      </c>
      <c r="I13565" s="63">
        <f t="shared" si="1275"/>
        <v>0.71111111111111114</v>
      </c>
      <c r="J13565" s="23">
        <v>30</v>
      </c>
      <c r="K13565" s="63">
        <f>J13565/45</f>
        <v>0.66666666666666663</v>
      </c>
      <c r="L13565" s="134"/>
    </row>
    <row r="13566" spans="1:20" s="1" customFormat="1" x14ac:dyDescent="0.25">
      <c r="A13566" s="15">
        <v>302.10000000000002</v>
      </c>
      <c r="B13566" s="23">
        <v>504</v>
      </c>
      <c r="C13566" s="23">
        <v>55</v>
      </c>
      <c r="D13566" s="15">
        <v>14</v>
      </c>
      <c r="E13566" s="258">
        <v>11</v>
      </c>
      <c r="F13566" s="212">
        <v>14</v>
      </c>
      <c r="G13566" s="259">
        <v>12</v>
      </c>
      <c r="H13566" s="23">
        <f t="shared" si="1274"/>
        <v>37</v>
      </c>
      <c r="I13566" s="63">
        <f t="shared" si="1275"/>
        <v>0.82222222222222219</v>
      </c>
      <c r="J13566" s="23"/>
      <c r="K13566" s="63"/>
      <c r="L13566" s="134"/>
    </row>
    <row r="13567" spans="1:20" s="1" customFormat="1" x14ac:dyDescent="0.25">
      <c r="A13567" s="15">
        <v>302.10000000000002</v>
      </c>
      <c r="B13567" s="23">
        <v>469</v>
      </c>
      <c r="C13567" s="23">
        <v>52</v>
      </c>
      <c r="D13567" s="15">
        <v>13</v>
      </c>
      <c r="E13567" s="258">
        <v>10</v>
      </c>
      <c r="F13567" s="212">
        <v>14</v>
      </c>
      <c r="G13567" s="259">
        <v>14</v>
      </c>
      <c r="H13567" s="23">
        <f t="shared" si="1274"/>
        <v>38</v>
      </c>
      <c r="I13567" s="63">
        <f t="shared" si="1275"/>
        <v>0.84444444444444444</v>
      </c>
      <c r="J13567" s="23"/>
      <c r="K13567" s="63"/>
      <c r="L13567" s="134"/>
    </row>
    <row r="13568" spans="1:20" s="1" customFormat="1" x14ac:dyDescent="0.25">
      <c r="A13568" s="15">
        <v>302.10000000000002</v>
      </c>
      <c r="B13568" s="23">
        <v>465</v>
      </c>
      <c r="C13568" s="23">
        <v>52</v>
      </c>
      <c r="D13568" s="15">
        <v>13</v>
      </c>
      <c r="E13568" s="258">
        <v>10</v>
      </c>
      <c r="F13568" s="212">
        <v>13</v>
      </c>
      <c r="G13568" s="259">
        <v>13</v>
      </c>
      <c r="H13568" s="23">
        <f t="shared" si="1274"/>
        <v>36</v>
      </c>
      <c r="I13568" s="63">
        <f t="shared" si="1275"/>
        <v>0.8</v>
      </c>
      <c r="J13568" s="23"/>
      <c r="K13568" s="63"/>
      <c r="L13568" s="134"/>
    </row>
    <row r="13569" spans="1:20" s="1" customFormat="1" x14ac:dyDescent="0.25">
      <c r="A13569" s="15">
        <v>302.10000000000002</v>
      </c>
      <c r="B13569" s="23">
        <v>428</v>
      </c>
      <c r="C13569" s="23">
        <v>52</v>
      </c>
      <c r="D13569" s="15">
        <v>13</v>
      </c>
      <c r="E13569" s="258">
        <v>9</v>
      </c>
      <c r="F13569" s="212">
        <v>3</v>
      </c>
      <c r="G13569" s="259">
        <v>10</v>
      </c>
      <c r="H13569" s="23">
        <f t="shared" si="1274"/>
        <v>22</v>
      </c>
      <c r="I13569" s="63">
        <f t="shared" si="1275"/>
        <v>0.48888888888888887</v>
      </c>
      <c r="J13569" s="23">
        <v>21</v>
      </c>
      <c r="K13569" s="63">
        <f>J13569/45</f>
        <v>0.46666666666666667</v>
      </c>
      <c r="L13569" s="134"/>
    </row>
    <row r="13570" spans="1:20" s="1" customFormat="1" x14ac:dyDescent="0.25">
      <c r="A13570" s="15">
        <v>302.10000000000002</v>
      </c>
      <c r="B13570" s="23">
        <v>403</v>
      </c>
      <c r="C13570" s="23">
        <v>49</v>
      </c>
      <c r="D13570" s="15">
        <v>12</v>
      </c>
      <c r="E13570" s="258">
        <v>8</v>
      </c>
      <c r="F13570" s="212">
        <v>8</v>
      </c>
      <c r="G13570" s="259">
        <v>7</v>
      </c>
      <c r="H13570" s="23">
        <f t="shared" si="1274"/>
        <v>23</v>
      </c>
      <c r="I13570" s="63">
        <f t="shared" si="1275"/>
        <v>0.51111111111111107</v>
      </c>
      <c r="J13570" s="23"/>
      <c r="K13570" s="63"/>
      <c r="L13570" s="134"/>
    </row>
    <row r="13571" spans="1:20" s="1" customFormat="1" x14ac:dyDescent="0.25">
      <c r="A13571" s="13">
        <v>303</v>
      </c>
      <c r="B13571" s="21"/>
      <c r="C13571" s="21"/>
      <c r="D13571" s="13"/>
      <c r="E13571" s="252"/>
      <c r="F13571" s="209"/>
      <c r="G13571" s="253"/>
      <c r="H13571" s="21"/>
      <c r="I13571" s="60"/>
      <c r="J13571" s="21"/>
      <c r="K13571" s="60"/>
      <c r="L13571" s="131"/>
      <c r="M13571" s="3"/>
      <c r="N13571" s="3"/>
      <c r="O13571" s="3"/>
      <c r="P13571" s="3"/>
      <c r="Q13571" s="3"/>
      <c r="R13571" s="3"/>
      <c r="S13571" s="3"/>
      <c r="T13571" s="3"/>
    </row>
    <row r="13572" spans="1:20" s="3" customFormat="1" x14ac:dyDescent="0.25">
      <c r="A13572" s="14">
        <v>303.10000000000002</v>
      </c>
      <c r="B13572" s="22" t="s">
        <v>0</v>
      </c>
      <c r="C13572" s="22" t="s">
        <v>1</v>
      </c>
      <c r="D13572" s="14" t="s">
        <v>134</v>
      </c>
      <c r="E13572" s="254"/>
      <c r="F13572" s="210"/>
      <c r="G13572" s="255"/>
      <c r="H13572" s="22"/>
      <c r="I13572" s="61"/>
      <c r="J13572" s="22"/>
      <c r="K13572" s="61"/>
      <c r="L13572" s="132"/>
      <c r="M13572"/>
      <c r="N13572"/>
      <c r="O13572"/>
      <c r="P13572"/>
      <c r="Q13572"/>
      <c r="R13572"/>
      <c r="S13572"/>
      <c r="T13572"/>
    </row>
    <row r="13573" spans="1:20" s="3" customFormat="1" x14ac:dyDescent="0.25">
      <c r="A13573" s="14" t="s">
        <v>291</v>
      </c>
      <c r="B13573" s="22">
        <v>1029</v>
      </c>
      <c r="C13573" s="22">
        <v>74</v>
      </c>
      <c r="D13573" s="14">
        <v>25</v>
      </c>
      <c r="E13573" s="254">
        <v>11</v>
      </c>
      <c r="F13573" s="210">
        <v>14</v>
      </c>
      <c r="G13573" s="255">
        <v>13</v>
      </c>
      <c r="H13573" s="22">
        <f>E13573+F13573+G13573</f>
        <v>38</v>
      </c>
      <c r="I13573" s="61">
        <f>H13573/45</f>
        <v>0.84444444444444444</v>
      </c>
      <c r="J13573" s="22"/>
      <c r="K13573" s="61"/>
      <c r="L13573" s="132"/>
      <c r="M13573"/>
      <c r="N13573"/>
      <c r="O13573"/>
      <c r="P13573"/>
      <c r="Q13573"/>
      <c r="R13573"/>
      <c r="S13573"/>
      <c r="T13573"/>
    </row>
    <row r="13574" spans="1:20" s="58" customFormat="1" x14ac:dyDescent="0.25">
      <c r="A13574" s="15" t="s">
        <v>291</v>
      </c>
      <c r="B13574" s="23">
        <v>1014</v>
      </c>
      <c r="C13574" s="23">
        <v>74</v>
      </c>
      <c r="D13574" s="15">
        <v>25</v>
      </c>
      <c r="E13574" s="258">
        <v>11</v>
      </c>
      <c r="F13574" s="212">
        <v>12</v>
      </c>
      <c r="G13574" s="259">
        <v>12</v>
      </c>
      <c r="H13574" s="23">
        <f>E13574+F13574+G13574</f>
        <v>35</v>
      </c>
      <c r="I13574" s="438">
        <f>H13574/45</f>
        <v>0.77777777777777779</v>
      </c>
      <c r="J13574" s="23"/>
      <c r="K13574" s="438"/>
      <c r="L13574" s="134"/>
      <c r="M13574" s="1"/>
      <c r="N13574" s="1"/>
      <c r="O13574" s="1"/>
      <c r="P13574" s="1"/>
      <c r="Q13574" s="1"/>
      <c r="R13574" s="1"/>
      <c r="S13574" s="1"/>
      <c r="T13574" s="1"/>
    </row>
    <row r="13575" spans="1:20" x14ac:dyDescent="0.25">
      <c r="A13575" s="14" t="s">
        <v>291</v>
      </c>
      <c r="B13575" s="28">
        <v>831</v>
      </c>
      <c r="C13575" s="28">
        <v>67</v>
      </c>
      <c r="D13575" s="20">
        <v>20</v>
      </c>
      <c r="E13575" s="262">
        <v>13</v>
      </c>
      <c r="F13575" s="214">
        <v>13</v>
      </c>
      <c r="G13575" s="263">
        <v>15</v>
      </c>
      <c r="H13575" s="22">
        <f>E13575+F13575+G13575</f>
        <v>41</v>
      </c>
      <c r="I13575" s="61">
        <f>H13575/45</f>
        <v>0.91111111111111109</v>
      </c>
      <c r="J13575" s="28"/>
      <c r="K13575" s="62"/>
      <c r="L13575" s="136"/>
      <c r="M13575" s="4"/>
      <c r="N13575" s="4"/>
      <c r="O13575" s="4"/>
      <c r="P13575" s="4"/>
      <c r="Q13575" s="4"/>
      <c r="R13575" s="4"/>
      <c r="S13575" s="4"/>
      <c r="T13575" s="4"/>
    </row>
    <row r="13576" spans="1:20" s="1" customFormat="1" x14ac:dyDescent="0.25">
      <c r="A13576" s="15" t="s">
        <v>291</v>
      </c>
      <c r="B13576" s="23">
        <v>815</v>
      </c>
      <c r="C13576" s="23">
        <v>66</v>
      </c>
      <c r="D13576" s="15">
        <v>20</v>
      </c>
      <c r="E13576" s="258">
        <v>12</v>
      </c>
      <c r="F13576" s="212">
        <v>13</v>
      </c>
      <c r="G13576" s="259">
        <v>10</v>
      </c>
      <c r="H13576" s="23">
        <f>E13576+F13576+G13576</f>
        <v>35</v>
      </c>
      <c r="I13576" s="63">
        <f>H13576/45</f>
        <v>0.77777777777777779</v>
      </c>
      <c r="J13576" s="23"/>
      <c r="K13576" s="63"/>
      <c r="L13576" s="134"/>
    </row>
    <row r="13577" spans="1:20" x14ac:dyDescent="0.25">
      <c r="A13577" s="13">
        <v>304</v>
      </c>
      <c r="B13577" s="21"/>
      <c r="C13577" s="21"/>
      <c r="D13577" s="13"/>
      <c r="E13577" s="252"/>
      <c r="F13577" s="209"/>
      <c r="G13577" s="253"/>
      <c r="H13577" s="21"/>
      <c r="I13577" s="60"/>
      <c r="J13577" s="21"/>
      <c r="K13577" s="60"/>
      <c r="L13577" s="131"/>
      <c r="M13577" s="3"/>
      <c r="N13577" s="3"/>
      <c r="O13577" s="3"/>
      <c r="P13577" s="3"/>
      <c r="Q13577" s="3"/>
      <c r="R13577" s="3"/>
      <c r="S13577" s="3"/>
      <c r="T13577" s="3"/>
    </row>
    <row r="13578" spans="1:20" x14ac:dyDescent="0.25">
      <c r="A13578" s="14">
        <v>304.10000000000002</v>
      </c>
      <c r="B13578" s="22" t="s">
        <v>0</v>
      </c>
      <c r="C13578" s="22" t="s">
        <v>1</v>
      </c>
      <c r="D13578" s="14" t="s">
        <v>263</v>
      </c>
    </row>
    <row r="13579" spans="1:20" s="9" customFormat="1" x14ac:dyDescent="0.25">
      <c r="A13579" s="19">
        <v>304.10000000000002</v>
      </c>
      <c r="B13579" s="27">
        <v>1108</v>
      </c>
      <c r="C13579" s="27">
        <v>84</v>
      </c>
      <c r="D13579" s="19">
        <v>35</v>
      </c>
      <c r="E13579" s="256">
        <v>11</v>
      </c>
      <c r="F13579" s="211">
        <v>15</v>
      </c>
      <c r="G13579" s="257">
        <v>10</v>
      </c>
      <c r="H13579" s="27">
        <f t="shared" ref="H13579:H13584" si="1276">E13579+F13579+G13579</f>
        <v>36</v>
      </c>
      <c r="I13579" s="66">
        <f t="shared" ref="I13579:I13584" si="1277">H13579/45</f>
        <v>0.8</v>
      </c>
      <c r="J13579" s="27"/>
      <c r="K13579" s="66"/>
      <c r="L13579" s="133"/>
    </row>
    <row r="13580" spans="1:20" s="4" customFormat="1" x14ac:dyDescent="0.25">
      <c r="A13580" s="20">
        <v>304.10000000000002</v>
      </c>
      <c r="B13580" s="28">
        <v>1104</v>
      </c>
      <c r="C13580" s="28">
        <v>85</v>
      </c>
      <c r="D13580" s="20">
        <v>34</v>
      </c>
      <c r="E13580" s="262">
        <v>13</v>
      </c>
      <c r="F13580" s="214">
        <v>15</v>
      </c>
      <c r="G13580" s="263">
        <v>11</v>
      </c>
      <c r="H13580" s="28">
        <f t="shared" si="1276"/>
        <v>39</v>
      </c>
      <c r="I13580" s="62">
        <f t="shared" si="1277"/>
        <v>0.8666666666666667</v>
      </c>
      <c r="J13580" s="28"/>
      <c r="K13580" s="62"/>
      <c r="L13580" s="136"/>
    </row>
    <row r="13581" spans="1:20" s="4" customFormat="1" x14ac:dyDescent="0.25">
      <c r="A13581" s="20">
        <v>304.10000000000002</v>
      </c>
      <c r="B13581" s="28">
        <v>1098</v>
      </c>
      <c r="C13581" s="28">
        <v>85</v>
      </c>
      <c r="D13581" s="20" t="s">
        <v>42</v>
      </c>
      <c r="E13581" s="262">
        <v>14</v>
      </c>
      <c r="F13581" s="214">
        <v>15</v>
      </c>
      <c r="G13581" s="263">
        <v>13</v>
      </c>
      <c r="H13581" s="123">
        <f t="shared" si="1276"/>
        <v>42</v>
      </c>
      <c r="I13581" s="62">
        <f t="shared" si="1277"/>
        <v>0.93333333333333335</v>
      </c>
      <c r="J13581" s="28">
        <v>37</v>
      </c>
      <c r="K13581" s="62">
        <f>J13581/45</f>
        <v>0.82222222222222219</v>
      </c>
      <c r="L13581" s="136"/>
    </row>
    <row r="13582" spans="1:20" s="4" customFormat="1" x14ac:dyDescent="0.25">
      <c r="A13582" s="20">
        <v>304.10000000000002</v>
      </c>
      <c r="B13582" s="28">
        <v>1080</v>
      </c>
      <c r="C13582" s="28">
        <v>84</v>
      </c>
      <c r="D13582" s="20">
        <v>33</v>
      </c>
      <c r="E13582" s="262">
        <v>13</v>
      </c>
      <c r="F13582" s="214">
        <v>13</v>
      </c>
      <c r="G13582" s="263">
        <v>14</v>
      </c>
      <c r="H13582" s="123">
        <f t="shared" si="1276"/>
        <v>40</v>
      </c>
      <c r="I13582" s="62">
        <f t="shared" si="1277"/>
        <v>0.88888888888888884</v>
      </c>
      <c r="J13582" s="28"/>
      <c r="K13582" s="62"/>
      <c r="L13582" s="136"/>
    </row>
    <row r="13583" spans="1:20" s="570" customFormat="1" x14ac:dyDescent="0.25">
      <c r="A13583" s="587">
        <v>304.10000000000002</v>
      </c>
      <c r="B13583" s="588">
        <v>1057</v>
      </c>
      <c r="C13583" s="588">
        <v>83</v>
      </c>
      <c r="D13583" s="587">
        <v>35</v>
      </c>
      <c r="E13583" s="592">
        <v>10</v>
      </c>
      <c r="F13583" s="591">
        <v>10</v>
      </c>
      <c r="G13583" s="593">
        <v>8</v>
      </c>
      <c r="H13583" s="67">
        <f t="shared" si="1276"/>
        <v>28</v>
      </c>
      <c r="I13583" s="589">
        <f t="shared" si="1277"/>
        <v>0.62222222222222223</v>
      </c>
      <c r="J13583" s="588"/>
      <c r="K13583" s="589"/>
      <c r="L13583" s="590"/>
    </row>
    <row r="13584" spans="1:20" s="1" customFormat="1" x14ac:dyDescent="0.25">
      <c r="A13584" s="15">
        <v>304.10000000000002</v>
      </c>
      <c r="B13584" s="23">
        <v>1037</v>
      </c>
      <c r="C13584" s="23">
        <v>79</v>
      </c>
      <c r="D13584" s="15">
        <v>34</v>
      </c>
      <c r="E13584" s="258">
        <v>5</v>
      </c>
      <c r="F13584" s="212">
        <v>13</v>
      </c>
      <c r="G13584" s="259">
        <v>7</v>
      </c>
      <c r="H13584" s="23">
        <f t="shared" si="1276"/>
        <v>25</v>
      </c>
      <c r="I13584" s="63">
        <f t="shared" si="1277"/>
        <v>0.55555555555555558</v>
      </c>
      <c r="J13584" s="23"/>
      <c r="K13584" s="63"/>
      <c r="L13584" s="134"/>
    </row>
    <row r="13585" spans="1:12" s="1" customFormat="1" x14ac:dyDescent="0.25">
      <c r="A13585" s="15">
        <v>304.10000000000002</v>
      </c>
      <c r="B13585" s="23">
        <v>1035</v>
      </c>
      <c r="C13585" s="23">
        <v>86</v>
      </c>
      <c r="D13585" s="15">
        <v>33</v>
      </c>
      <c r="E13585" s="258">
        <v>15</v>
      </c>
      <c r="F13585" s="212">
        <v>10</v>
      </c>
      <c r="G13585" s="259">
        <v>4</v>
      </c>
      <c r="H13585" s="23">
        <f t="shared" ref="H13585:H13797" si="1278">E13585+F13585+G13585</f>
        <v>29</v>
      </c>
      <c r="I13585" s="63">
        <f t="shared" ref="I13585:I13619" si="1279">H13585/45</f>
        <v>0.64444444444444449</v>
      </c>
      <c r="J13585" s="23"/>
      <c r="K13585" s="63"/>
      <c r="L13585" s="134"/>
    </row>
    <row r="13586" spans="1:12" s="1" customFormat="1" x14ac:dyDescent="0.25">
      <c r="A13586" s="15">
        <v>304.10000000000002</v>
      </c>
      <c r="B13586" s="23">
        <v>1027</v>
      </c>
      <c r="C13586" s="23">
        <v>84</v>
      </c>
      <c r="D13586" s="15">
        <v>32</v>
      </c>
      <c r="E13586" s="258">
        <v>14</v>
      </c>
      <c r="F13586" s="212">
        <v>8</v>
      </c>
      <c r="G13586" s="259">
        <v>14</v>
      </c>
      <c r="H13586" s="23">
        <f t="shared" ref="H13586:H13593" si="1280">E13586+F13586+G13586</f>
        <v>36</v>
      </c>
      <c r="I13586" s="63">
        <f>H13586/45</f>
        <v>0.8</v>
      </c>
      <c r="J13586" s="23"/>
      <c r="K13586" s="63"/>
      <c r="L13586" s="134"/>
    </row>
    <row r="13587" spans="1:12" s="1" customFormat="1" x14ac:dyDescent="0.25">
      <c r="A13587" s="15">
        <v>304.10000000000002</v>
      </c>
      <c r="B13587" s="23">
        <v>1024</v>
      </c>
      <c r="C13587" s="23">
        <v>84</v>
      </c>
      <c r="D13587" s="15">
        <v>30</v>
      </c>
      <c r="E13587" s="258">
        <v>15</v>
      </c>
      <c r="F13587" s="212">
        <v>15</v>
      </c>
      <c r="G13587" s="259">
        <v>4</v>
      </c>
      <c r="H13587" s="23">
        <f t="shared" si="1280"/>
        <v>34</v>
      </c>
      <c r="I13587" s="438">
        <f t="shared" si="1279"/>
        <v>0.75555555555555554</v>
      </c>
      <c r="J13587" s="23"/>
      <c r="K13587" s="438"/>
      <c r="L13587" s="134"/>
    </row>
    <row r="13588" spans="1:12" s="1" customFormat="1" x14ac:dyDescent="0.25">
      <c r="A13588" s="15">
        <v>304.10000000000002</v>
      </c>
      <c r="B13588" s="23">
        <v>1023</v>
      </c>
      <c r="C13588" s="23">
        <v>83</v>
      </c>
      <c r="D13588" s="15">
        <v>33</v>
      </c>
      <c r="E13588" s="258">
        <v>12</v>
      </c>
      <c r="F13588" s="212">
        <v>8</v>
      </c>
      <c r="G13588" s="259">
        <v>10</v>
      </c>
      <c r="H13588" s="23">
        <f t="shared" si="1280"/>
        <v>30</v>
      </c>
      <c r="I13588" s="438">
        <f t="shared" si="1279"/>
        <v>0.66666666666666663</v>
      </c>
      <c r="J13588" s="23"/>
      <c r="K13588" s="438"/>
      <c r="L13588" s="134"/>
    </row>
    <row r="13589" spans="1:12" s="1" customFormat="1" x14ac:dyDescent="0.25">
      <c r="A13589" s="15">
        <v>304.10000000000002</v>
      </c>
      <c r="B13589" s="23">
        <v>1021</v>
      </c>
      <c r="C13589" s="23">
        <v>80</v>
      </c>
      <c r="D13589" s="15">
        <v>33</v>
      </c>
      <c r="E13589" s="258">
        <v>8</v>
      </c>
      <c r="F13589" s="212">
        <v>9</v>
      </c>
      <c r="G13589" s="259">
        <v>13</v>
      </c>
      <c r="H13589" s="23">
        <f t="shared" si="1280"/>
        <v>30</v>
      </c>
      <c r="I13589" s="63">
        <f>H13589/45</f>
        <v>0.66666666666666663</v>
      </c>
      <c r="J13589" s="23"/>
      <c r="K13589" s="63"/>
      <c r="L13589" s="134"/>
    </row>
    <row r="13590" spans="1:12" s="570" customFormat="1" x14ac:dyDescent="0.25">
      <c r="A13590" s="587">
        <v>304.10000000000002</v>
      </c>
      <c r="B13590" s="588">
        <v>1020</v>
      </c>
      <c r="C13590" s="588">
        <v>83</v>
      </c>
      <c r="D13590" s="587" t="s">
        <v>42</v>
      </c>
      <c r="E13590" s="592">
        <v>12</v>
      </c>
      <c r="F13590" s="591">
        <v>9</v>
      </c>
      <c r="G13590" s="593">
        <v>6</v>
      </c>
      <c r="H13590" s="588">
        <f t="shared" si="1280"/>
        <v>27</v>
      </c>
      <c r="I13590" s="589">
        <f t="shared" ref="I13590" si="1281">H13590/45</f>
        <v>0.6</v>
      </c>
      <c r="J13590" s="588">
        <v>24</v>
      </c>
      <c r="K13590" s="589">
        <f>J13590/45</f>
        <v>0.53333333333333333</v>
      </c>
      <c r="L13590" s="590"/>
    </row>
    <row r="13591" spans="1:12" s="1" customFormat="1" x14ac:dyDescent="0.25">
      <c r="A13591" s="15">
        <v>304.10000000000002</v>
      </c>
      <c r="B13591" s="23">
        <v>1017</v>
      </c>
      <c r="C13591" s="23">
        <v>83</v>
      </c>
      <c r="D13591" s="15">
        <v>30</v>
      </c>
      <c r="E13591" s="258">
        <v>14</v>
      </c>
      <c r="F13591" s="212">
        <v>14</v>
      </c>
      <c r="G13591" s="259">
        <v>6</v>
      </c>
      <c r="H13591" s="23">
        <f t="shared" si="1280"/>
        <v>34</v>
      </c>
      <c r="I13591" s="63">
        <f>H13591/45</f>
        <v>0.75555555555555554</v>
      </c>
      <c r="J13591" s="23"/>
      <c r="K13591" s="63"/>
      <c r="L13591" s="134"/>
    </row>
    <row r="13592" spans="1:12" s="1" customFormat="1" x14ac:dyDescent="0.25">
      <c r="A13592" s="15">
        <v>304.10000000000002</v>
      </c>
      <c r="B13592" s="23">
        <v>1017</v>
      </c>
      <c r="C13592" s="23">
        <v>86</v>
      </c>
      <c r="D13592" s="15" t="s">
        <v>42</v>
      </c>
      <c r="E13592" s="258">
        <v>15</v>
      </c>
      <c r="F13592" s="212">
        <v>7</v>
      </c>
      <c r="G13592" s="259">
        <v>6</v>
      </c>
      <c r="H13592" s="67">
        <f t="shared" si="1280"/>
        <v>28</v>
      </c>
      <c r="I13592" s="63">
        <f t="shared" si="1279"/>
        <v>0.62222222222222223</v>
      </c>
      <c r="J13592" s="23">
        <v>24</v>
      </c>
      <c r="K13592" s="63">
        <f>J13592/45</f>
        <v>0.53333333333333333</v>
      </c>
      <c r="L13592" s="134"/>
    </row>
    <row r="13593" spans="1:12" s="1" customFormat="1" x14ac:dyDescent="0.25">
      <c r="A13593" s="15">
        <v>304.10000000000002</v>
      </c>
      <c r="B13593" s="23">
        <v>1010</v>
      </c>
      <c r="C13593" s="23">
        <v>84</v>
      </c>
      <c r="D13593" s="15">
        <v>34</v>
      </c>
      <c r="E13593" s="258">
        <v>12</v>
      </c>
      <c r="F13593" s="212">
        <v>4</v>
      </c>
      <c r="G13593" s="259">
        <v>11</v>
      </c>
      <c r="H13593" s="67">
        <f t="shared" si="1280"/>
        <v>27</v>
      </c>
      <c r="I13593" s="63">
        <f t="shared" si="1279"/>
        <v>0.6</v>
      </c>
      <c r="J13593" s="23">
        <v>25</v>
      </c>
      <c r="K13593" s="63">
        <f>J13593/45</f>
        <v>0.55555555555555558</v>
      </c>
      <c r="L13593" s="134"/>
    </row>
    <row r="13594" spans="1:12" s="1" customFormat="1" x14ac:dyDescent="0.25">
      <c r="A13594" s="15">
        <v>304.10000000000002</v>
      </c>
      <c r="B13594" s="23">
        <v>1006</v>
      </c>
      <c r="C13594" s="23">
        <v>85</v>
      </c>
      <c r="D13594" s="15">
        <v>33</v>
      </c>
      <c r="E13594" s="258">
        <v>14</v>
      </c>
      <c r="F13594" s="212">
        <v>4</v>
      </c>
      <c r="G13594" s="259">
        <v>12</v>
      </c>
      <c r="H13594" s="23">
        <f t="shared" si="1278"/>
        <v>30</v>
      </c>
      <c r="I13594" s="63">
        <f t="shared" si="1279"/>
        <v>0.66666666666666663</v>
      </c>
      <c r="J13594" s="23"/>
      <c r="K13594" s="63"/>
      <c r="L13594" s="134"/>
    </row>
    <row r="13595" spans="1:12" s="1" customFormat="1" x14ac:dyDescent="0.25">
      <c r="A13595" s="15">
        <v>304.10000000000002</v>
      </c>
      <c r="B13595" s="23">
        <v>1004</v>
      </c>
      <c r="C13595" s="23">
        <v>79</v>
      </c>
      <c r="D13595" s="15">
        <v>34</v>
      </c>
      <c r="E13595" s="258">
        <v>5</v>
      </c>
      <c r="F13595" s="212">
        <v>8</v>
      </c>
      <c r="G13595" s="259">
        <v>9</v>
      </c>
      <c r="H13595" s="23">
        <f t="shared" si="1278"/>
        <v>22</v>
      </c>
      <c r="I13595" s="63">
        <f t="shared" si="1279"/>
        <v>0.48888888888888887</v>
      </c>
      <c r="J13595" s="23"/>
      <c r="K13595" s="63"/>
      <c r="L13595" s="134"/>
    </row>
    <row r="13596" spans="1:12" s="1" customFormat="1" x14ac:dyDescent="0.25">
      <c r="A13596" s="15">
        <v>304.10000000000002</v>
      </c>
      <c r="B13596" s="23">
        <v>1002</v>
      </c>
      <c r="C13596" s="23">
        <v>83</v>
      </c>
      <c r="D13596" s="15" t="s">
        <v>42</v>
      </c>
      <c r="E13596" s="258">
        <v>12</v>
      </c>
      <c r="F13596" s="212">
        <v>5</v>
      </c>
      <c r="G13596" s="259">
        <v>11</v>
      </c>
      <c r="H13596" s="23">
        <f t="shared" si="1278"/>
        <v>28</v>
      </c>
      <c r="I13596" s="438">
        <f>H13596/45</f>
        <v>0.62222222222222223</v>
      </c>
      <c r="J13596" s="23">
        <v>23</v>
      </c>
      <c r="K13596" s="438">
        <f>J13596/45</f>
        <v>0.51111111111111107</v>
      </c>
      <c r="L13596" s="134"/>
    </row>
    <row r="13597" spans="1:12" s="1" customFormat="1" x14ac:dyDescent="0.25">
      <c r="A13597" s="15">
        <v>304.10000000000002</v>
      </c>
      <c r="B13597" s="23">
        <v>989</v>
      </c>
      <c r="C13597" s="23">
        <v>80</v>
      </c>
      <c r="D13597" s="15">
        <v>33</v>
      </c>
      <c r="E13597" s="258">
        <v>8</v>
      </c>
      <c r="F13597" s="212">
        <v>7</v>
      </c>
      <c r="G13597" s="259">
        <v>7</v>
      </c>
      <c r="H13597" s="23">
        <f t="shared" si="1278"/>
        <v>22</v>
      </c>
      <c r="I13597" s="63">
        <f t="shared" si="1279"/>
        <v>0.48888888888888887</v>
      </c>
      <c r="J13597" s="23"/>
      <c r="K13597" s="63"/>
      <c r="L13597" s="134"/>
    </row>
    <row r="13598" spans="1:12" s="1" customFormat="1" x14ac:dyDescent="0.25">
      <c r="A13598" s="15">
        <v>304.10000000000002</v>
      </c>
      <c r="B13598" s="23">
        <v>986</v>
      </c>
      <c r="C13598" s="23">
        <v>77</v>
      </c>
      <c r="D13598" s="15">
        <v>30</v>
      </c>
      <c r="E13598" s="258">
        <v>6</v>
      </c>
      <c r="F13598" s="212">
        <v>12</v>
      </c>
      <c r="G13598" s="259">
        <v>13</v>
      </c>
      <c r="H13598" s="23">
        <f t="shared" si="1278"/>
        <v>31</v>
      </c>
      <c r="I13598" s="63">
        <f t="shared" si="1279"/>
        <v>0.68888888888888888</v>
      </c>
      <c r="J13598" s="23"/>
      <c r="K13598" s="63"/>
      <c r="L13598" s="134"/>
    </row>
    <row r="13599" spans="1:12" s="1" customFormat="1" x14ac:dyDescent="0.25">
      <c r="A13599" s="15">
        <v>304.10000000000002</v>
      </c>
      <c r="B13599" s="23">
        <v>978</v>
      </c>
      <c r="C13599" s="23">
        <v>84</v>
      </c>
      <c r="D13599" s="15">
        <v>31</v>
      </c>
      <c r="E13599" s="258">
        <v>15</v>
      </c>
      <c r="F13599" s="212">
        <v>4</v>
      </c>
      <c r="G13599" s="259">
        <v>12</v>
      </c>
      <c r="H13599" s="23">
        <f t="shared" si="1278"/>
        <v>31</v>
      </c>
      <c r="I13599" s="63">
        <f t="shared" si="1279"/>
        <v>0.68888888888888888</v>
      </c>
      <c r="J13599" s="23"/>
      <c r="K13599" s="63"/>
      <c r="L13599" s="134"/>
    </row>
    <row r="13600" spans="1:12" s="1" customFormat="1" x14ac:dyDescent="0.25">
      <c r="A13600" s="15">
        <v>304.10000000000002</v>
      </c>
      <c r="B13600" s="23">
        <v>968</v>
      </c>
      <c r="C13600" s="23">
        <v>79</v>
      </c>
      <c r="D13600" s="15">
        <v>31</v>
      </c>
      <c r="E13600" s="258">
        <v>8</v>
      </c>
      <c r="F13600" s="212">
        <v>8</v>
      </c>
      <c r="G13600" s="259">
        <v>8</v>
      </c>
      <c r="H13600" s="23">
        <f>E13600+F13600+G13600</f>
        <v>24</v>
      </c>
      <c r="I13600" s="63">
        <f t="shared" si="1279"/>
        <v>0.53333333333333333</v>
      </c>
      <c r="J13600" s="23"/>
      <c r="K13600" s="63"/>
      <c r="L13600" s="134"/>
    </row>
    <row r="13601" spans="1:12" s="1" customFormat="1" x14ac:dyDescent="0.25">
      <c r="A13601" s="15">
        <v>304.10000000000002</v>
      </c>
      <c r="B13601" s="23">
        <v>966</v>
      </c>
      <c r="C13601" s="23">
        <v>79</v>
      </c>
      <c r="D13601" s="15">
        <v>29</v>
      </c>
      <c r="E13601" s="258">
        <v>11</v>
      </c>
      <c r="F13601" s="212">
        <v>13</v>
      </c>
      <c r="G13601" s="259">
        <v>7</v>
      </c>
      <c r="H13601" s="23">
        <f>E13601+F13601+G13601</f>
        <v>31</v>
      </c>
      <c r="I13601" s="63">
        <f t="shared" si="1279"/>
        <v>0.68888888888888888</v>
      </c>
      <c r="J13601" s="23">
        <v>30</v>
      </c>
      <c r="K13601" s="63">
        <f>J13601/45</f>
        <v>0.66666666666666663</v>
      </c>
      <c r="L13601" s="134"/>
    </row>
    <row r="13602" spans="1:12" s="1" customFormat="1" x14ac:dyDescent="0.25">
      <c r="A13602" s="15">
        <v>304.10000000000002</v>
      </c>
      <c r="B13602" s="23">
        <v>966</v>
      </c>
      <c r="C13602" s="23">
        <v>83</v>
      </c>
      <c r="D13602" s="15">
        <v>30</v>
      </c>
      <c r="E13602" s="258">
        <v>14</v>
      </c>
      <c r="F13602" s="212">
        <v>4</v>
      </c>
      <c r="G13602" s="259">
        <v>15</v>
      </c>
      <c r="H13602" s="23">
        <f>E13602+F13602+G13602</f>
        <v>33</v>
      </c>
      <c r="I13602" s="63">
        <f t="shared" si="1279"/>
        <v>0.73333333333333328</v>
      </c>
      <c r="J13602" s="23"/>
      <c r="K13602" s="63"/>
      <c r="L13602" s="134"/>
    </row>
    <row r="13603" spans="1:12" s="1" customFormat="1" x14ac:dyDescent="0.25">
      <c r="A13603" s="15">
        <v>304.10000000000002</v>
      </c>
      <c r="B13603" s="23">
        <v>955</v>
      </c>
      <c r="C13603" s="23">
        <v>84</v>
      </c>
      <c r="D13603" s="15">
        <v>30</v>
      </c>
      <c r="E13603" s="258">
        <v>15</v>
      </c>
      <c r="F13603" s="212">
        <v>7</v>
      </c>
      <c r="G13603" s="259">
        <v>1</v>
      </c>
      <c r="H13603" s="23">
        <f t="shared" si="1278"/>
        <v>23</v>
      </c>
      <c r="I13603" s="63">
        <f t="shared" si="1279"/>
        <v>0.51111111111111107</v>
      </c>
      <c r="J13603" s="23"/>
      <c r="K13603" s="63"/>
      <c r="L13603" s="134"/>
    </row>
    <row r="13604" spans="1:12" s="1" customFormat="1" x14ac:dyDescent="0.25">
      <c r="A13604" s="15">
        <v>304.10000000000002</v>
      </c>
      <c r="B13604" s="23">
        <v>954</v>
      </c>
      <c r="C13604" s="23">
        <v>76</v>
      </c>
      <c r="D13604" s="15">
        <v>30</v>
      </c>
      <c r="E13604" s="258">
        <v>5</v>
      </c>
      <c r="F13604" s="212">
        <v>12</v>
      </c>
      <c r="G13604" s="259">
        <v>3</v>
      </c>
      <c r="H13604" s="23">
        <f t="shared" si="1278"/>
        <v>20</v>
      </c>
      <c r="I13604" s="63">
        <f t="shared" si="1279"/>
        <v>0.44444444444444442</v>
      </c>
      <c r="J13604" s="23"/>
      <c r="K13604" s="63"/>
      <c r="L13604" s="134"/>
    </row>
    <row r="13605" spans="1:12" s="1" customFormat="1" x14ac:dyDescent="0.25">
      <c r="A13605" s="15">
        <v>304.10000000000002</v>
      </c>
      <c r="B13605" s="23">
        <v>952</v>
      </c>
      <c r="C13605" s="23">
        <v>84</v>
      </c>
      <c r="D13605" s="15">
        <v>30</v>
      </c>
      <c r="E13605" s="258">
        <v>15</v>
      </c>
      <c r="F13605" s="212">
        <v>3</v>
      </c>
      <c r="G13605" s="259">
        <v>11</v>
      </c>
      <c r="H13605" s="23">
        <f t="shared" si="1278"/>
        <v>29</v>
      </c>
      <c r="I13605" s="63">
        <f t="shared" si="1279"/>
        <v>0.64444444444444449</v>
      </c>
      <c r="J13605" s="23">
        <v>27</v>
      </c>
      <c r="K13605" s="63">
        <f>J13605/45</f>
        <v>0.6</v>
      </c>
      <c r="L13605" s="134"/>
    </row>
    <row r="13606" spans="1:12" s="1" customFormat="1" x14ac:dyDescent="0.25">
      <c r="A13606" s="15">
        <v>304.10000000000002</v>
      </c>
      <c r="B13606" s="23">
        <v>952</v>
      </c>
      <c r="C13606" s="23">
        <v>76</v>
      </c>
      <c r="D13606" s="15">
        <v>28</v>
      </c>
      <c r="E13606" s="258">
        <v>8</v>
      </c>
      <c r="F13606" s="212">
        <v>15</v>
      </c>
      <c r="G13606" s="259">
        <v>14</v>
      </c>
      <c r="H13606" s="23">
        <f t="shared" si="1278"/>
        <v>37</v>
      </c>
      <c r="I13606" s="63">
        <f t="shared" si="1279"/>
        <v>0.82222222222222219</v>
      </c>
      <c r="J13606" s="23"/>
      <c r="K13606" s="63"/>
      <c r="L13606" s="134"/>
    </row>
    <row r="13607" spans="1:12" s="1" customFormat="1" x14ac:dyDescent="0.25">
      <c r="A13607" s="15">
        <v>304.10000000000002</v>
      </c>
      <c r="B13607" s="23">
        <v>949</v>
      </c>
      <c r="C13607" s="23">
        <v>74</v>
      </c>
      <c r="D13607" s="15">
        <v>29</v>
      </c>
      <c r="E13607" s="258">
        <v>4</v>
      </c>
      <c r="F13607" s="212">
        <v>15</v>
      </c>
      <c r="G13607" s="259">
        <v>7</v>
      </c>
      <c r="H13607" s="23">
        <f t="shared" si="1278"/>
        <v>26</v>
      </c>
      <c r="I13607" s="63">
        <f t="shared" si="1279"/>
        <v>0.57777777777777772</v>
      </c>
      <c r="J13607" s="23"/>
      <c r="K13607" s="63"/>
      <c r="L13607" s="134"/>
    </row>
    <row r="13608" spans="1:12" s="1" customFormat="1" x14ac:dyDescent="0.25">
      <c r="A13608" s="15">
        <v>304.10000000000002</v>
      </c>
      <c r="B13608" s="23">
        <v>942</v>
      </c>
      <c r="C13608" s="23">
        <v>46</v>
      </c>
      <c r="D13608" s="15">
        <v>30</v>
      </c>
      <c r="E13608" s="258">
        <v>4</v>
      </c>
      <c r="F13608" s="212">
        <v>7</v>
      </c>
      <c r="G13608" s="259">
        <v>14</v>
      </c>
      <c r="H13608" s="23">
        <f t="shared" si="1278"/>
        <v>25</v>
      </c>
      <c r="I13608" s="63">
        <f t="shared" si="1279"/>
        <v>0.55555555555555558</v>
      </c>
      <c r="J13608" s="23"/>
      <c r="K13608" s="63"/>
      <c r="L13608" s="134"/>
    </row>
    <row r="13609" spans="1:12" s="1" customFormat="1" x14ac:dyDescent="0.25">
      <c r="A13609" s="15">
        <v>304.10000000000002</v>
      </c>
      <c r="B13609" s="23">
        <v>934</v>
      </c>
      <c r="C13609" s="23">
        <v>79</v>
      </c>
      <c r="D13609" s="15">
        <v>29</v>
      </c>
      <c r="E13609" s="258">
        <v>10</v>
      </c>
      <c r="F13609" s="212">
        <v>8</v>
      </c>
      <c r="G13609" s="259">
        <v>10</v>
      </c>
      <c r="H13609" s="23">
        <f t="shared" si="1278"/>
        <v>28</v>
      </c>
      <c r="I13609" s="63">
        <f t="shared" si="1279"/>
        <v>0.62222222222222223</v>
      </c>
      <c r="J13609" s="23"/>
      <c r="K13609" s="63"/>
      <c r="L13609" s="134"/>
    </row>
    <row r="13610" spans="1:12" s="4" customFormat="1" x14ac:dyDescent="0.25">
      <c r="A13610" s="20">
        <v>304.10000000000002</v>
      </c>
      <c r="B13610" s="28">
        <v>931</v>
      </c>
      <c r="C13610" s="28">
        <v>79</v>
      </c>
      <c r="D13610" s="20">
        <v>27</v>
      </c>
      <c r="E13610" s="262">
        <v>15</v>
      </c>
      <c r="F13610" s="214">
        <v>13</v>
      </c>
      <c r="G13610" s="263">
        <v>13</v>
      </c>
      <c r="H13610" s="28">
        <f t="shared" si="1278"/>
        <v>41</v>
      </c>
      <c r="I13610" s="62">
        <f t="shared" si="1279"/>
        <v>0.91111111111111109</v>
      </c>
      <c r="J13610" s="28"/>
      <c r="K13610" s="62"/>
      <c r="L13610" s="136"/>
    </row>
    <row r="13611" spans="1:12" s="1" customFormat="1" x14ac:dyDescent="0.25">
      <c r="A13611" s="15">
        <v>304.10000000000002</v>
      </c>
      <c r="B13611" s="23">
        <v>930</v>
      </c>
      <c r="C13611" s="23">
        <v>79</v>
      </c>
      <c r="D13611" s="15">
        <v>28</v>
      </c>
      <c r="E13611" s="258">
        <v>13</v>
      </c>
      <c r="F13611" s="212">
        <v>10</v>
      </c>
      <c r="G13611" s="259">
        <v>11</v>
      </c>
      <c r="H13611" s="23">
        <f t="shared" si="1278"/>
        <v>34</v>
      </c>
      <c r="I13611" s="63">
        <f t="shared" si="1279"/>
        <v>0.75555555555555554</v>
      </c>
      <c r="J13611" s="23">
        <v>32</v>
      </c>
      <c r="K13611" s="63">
        <f>J13611/45</f>
        <v>0.71111111111111114</v>
      </c>
      <c r="L13611" s="134"/>
    </row>
    <row r="13612" spans="1:12" x14ac:dyDescent="0.25">
      <c r="A13612" s="14">
        <v>304.10000000000002</v>
      </c>
      <c r="B13612" s="22">
        <v>928</v>
      </c>
      <c r="C13612" s="22">
        <v>79</v>
      </c>
      <c r="D13612" s="14">
        <v>27</v>
      </c>
      <c r="E13612" s="254">
        <v>15</v>
      </c>
      <c r="F13612" s="210">
        <v>13</v>
      </c>
      <c r="G13612" s="255">
        <v>12</v>
      </c>
      <c r="H13612" s="28">
        <f t="shared" si="1278"/>
        <v>40</v>
      </c>
      <c r="I13612" s="62">
        <f t="shared" si="1279"/>
        <v>0.88888888888888884</v>
      </c>
      <c r="J13612" s="28">
        <v>38</v>
      </c>
      <c r="K13612" s="62">
        <f>J13612/45</f>
        <v>0.84444444444444444</v>
      </c>
    </row>
    <row r="13613" spans="1:12" s="1" customFormat="1" x14ac:dyDescent="0.25">
      <c r="A13613" s="15">
        <v>304.10000000000002</v>
      </c>
      <c r="B13613" s="23">
        <v>921</v>
      </c>
      <c r="C13613" s="23">
        <v>75</v>
      </c>
      <c r="D13613" s="15">
        <v>28</v>
      </c>
      <c r="E13613" s="258">
        <v>7</v>
      </c>
      <c r="F13613" s="212">
        <v>13</v>
      </c>
      <c r="G13613" s="259">
        <v>9</v>
      </c>
      <c r="H13613" s="23">
        <f t="shared" ref="H13613:H13618" si="1282">E13613+F13613+G13613</f>
        <v>29</v>
      </c>
      <c r="I13613" s="63">
        <f t="shared" si="1279"/>
        <v>0.64444444444444449</v>
      </c>
      <c r="J13613" s="23"/>
      <c r="K13613" s="63"/>
      <c r="L13613" s="134"/>
    </row>
    <row r="13614" spans="1:12" s="1" customFormat="1" x14ac:dyDescent="0.25">
      <c r="A13614" s="15">
        <v>304.10000000000002</v>
      </c>
      <c r="B13614" s="23">
        <v>919</v>
      </c>
      <c r="C13614" s="23">
        <v>72</v>
      </c>
      <c r="D13614" s="15">
        <v>28</v>
      </c>
      <c r="E13614" s="258">
        <v>2</v>
      </c>
      <c r="F13614" s="212">
        <v>14</v>
      </c>
      <c r="G13614" s="259">
        <v>14</v>
      </c>
      <c r="H13614" s="23">
        <f t="shared" si="1282"/>
        <v>30</v>
      </c>
      <c r="I13614" s="63">
        <f t="shared" si="1279"/>
        <v>0.66666666666666663</v>
      </c>
      <c r="J13614" s="23"/>
      <c r="K13614" s="63"/>
      <c r="L13614" s="134"/>
    </row>
    <row r="13615" spans="1:12" s="1" customFormat="1" x14ac:dyDescent="0.25">
      <c r="A13615" s="15">
        <v>304.10000000000002</v>
      </c>
      <c r="B13615" s="23">
        <v>915</v>
      </c>
      <c r="C13615" s="23">
        <v>82</v>
      </c>
      <c r="D13615" s="15">
        <v>29</v>
      </c>
      <c r="E13615" s="258">
        <v>15</v>
      </c>
      <c r="F13615" s="212">
        <v>2</v>
      </c>
      <c r="G13615" s="259">
        <v>12</v>
      </c>
      <c r="H13615" s="23">
        <f t="shared" si="1282"/>
        <v>29</v>
      </c>
      <c r="I13615" s="63">
        <f t="shared" si="1279"/>
        <v>0.64444444444444449</v>
      </c>
      <c r="J13615" s="23">
        <v>25</v>
      </c>
      <c r="K13615" s="63">
        <f>J13615/45</f>
        <v>0.55555555555555558</v>
      </c>
      <c r="L13615" s="134"/>
    </row>
    <row r="13616" spans="1:12" s="1" customFormat="1" x14ac:dyDescent="0.25">
      <c r="A13616" s="15">
        <v>304.10000000000002</v>
      </c>
      <c r="B13616" s="23">
        <v>914</v>
      </c>
      <c r="C13616" s="23">
        <v>83</v>
      </c>
      <c r="D13616" s="15">
        <v>30</v>
      </c>
      <c r="E13616" s="258">
        <v>14</v>
      </c>
      <c r="F13616" s="212">
        <v>1</v>
      </c>
      <c r="G13616" s="259">
        <v>4</v>
      </c>
      <c r="H13616" s="23">
        <f t="shared" si="1282"/>
        <v>19</v>
      </c>
      <c r="I13616" s="63">
        <f t="shared" si="1279"/>
        <v>0.42222222222222222</v>
      </c>
      <c r="J13616" s="23">
        <v>17</v>
      </c>
      <c r="K13616" s="63">
        <f>J13616/45</f>
        <v>0.37777777777777777</v>
      </c>
      <c r="L13616" s="134"/>
    </row>
    <row r="13617" spans="1:12" s="1" customFormat="1" x14ac:dyDescent="0.25">
      <c r="A13617" s="15">
        <v>304.10000000000002</v>
      </c>
      <c r="B13617" s="23">
        <v>913</v>
      </c>
      <c r="C13617" s="23">
        <v>74</v>
      </c>
      <c r="D13617" s="15">
        <v>29</v>
      </c>
      <c r="E13617" s="258">
        <v>4</v>
      </c>
      <c r="F13617" s="212">
        <v>8</v>
      </c>
      <c r="G13617" s="259">
        <v>12</v>
      </c>
      <c r="H13617" s="23">
        <f t="shared" si="1282"/>
        <v>24</v>
      </c>
      <c r="I13617" s="63">
        <f>H13617/45</f>
        <v>0.53333333333333333</v>
      </c>
      <c r="J13617" s="23">
        <v>23</v>
      </c>
      <c r="K13617" s="63">
        <f>J13617/45</f>
        <v>0.51111111111111107</v>
      </c>
      <c r="L13617" s="134"/>
    </row>
    <row r="13618" spans="1:12" s="1" customFormat="1" x14ac:dyDescent="0.25">
      <c r="A13618" s="15">
        <v>304.10000000000002</v>
      </c>
      <c r="B13618" s="23">
        <v>913</v>
      </c>
      <c r="C13618" s="23">
        <v>74</v>
      </c>
      <c r="D13618" s="15" t="s">
        <v>11</v>
      </c>
      <c r="E13618" s="258">
        <v>4</v>
      </c>
      <c r="F13618" s="212">
        <v>11</v>
      </c>
      <c r="G13618" s="259">
        <v>4</v>
      </c>
      <c r="H13618" s="23">
        <f t="shared" si="1282"/>
        <v>19</v>
      </c>
      <c r="I13618" s="63">
        <f>H13618/45</f>
        <v>0.42222222222222222</v>
      </c>
      <c r="J13618" s="23">
        <v>12</v>
      </c>
      <c r="K13618" s="63">
        <f>J13618/45</f>
        <v>0.26666666666666666</v>
      </c>
      <c r="L13618" s="134"/>
    </row>
    <row r="13619" spans="1:12" s="1" customFormat="1" x14ac:dyDescent="0.25">
      <c r="A13619" s="15">
        <v>304.10000000000002</v>
      </c>
      <c r="B13619" s="23">
        <v>911</v>
      </c>
      <c r="C13619" s="23">
        <v>79</v>
      </c>
      <c r="D13619" s="15">
        <v>27</v>
      </c>
      <c r="E13619" s="258">
        <v>14</v>
      </c>
      <c r="F13619" s="212">
        <v>10</v>
      </c>
      <c r="G13619" s="259">
        <v>15</v>
      </c>
      <c r="H13619" s="23">
        <f t="shared" si="1278"/>
        <v>39</v>
      </c>
      <c r="I13619" s="63">
        <f t="shared" si="1279"/>
        <v>0.8666666666666667</v>
      </c>
      <c r="J13619" s="23"/>
      <c r="K13619" s="63"/>
      <c r="L13619" s="134"/>
    </row>
    <row r="13620" spans="1:12" s="1" customFormat="1" x14ac:dyDescent="0.25">
      <c r="A13620" s="15">
        <v>304.10000000000002</v>
      </c>
      <c r="B13620" s="23">
        <v>909</v>
      </c>
      <c r="C13620" s="23">
        <v>73</v>
      </c>
      <c r="D13620" s="15" t="s">
        <v>11</v>
      </c>
      <c r="E13620" s="258">
        <v>2</v>
      </c>
      <c r="F13620" s="212">
        <v>9</v>
      </c>
      <c r="G13620" s="259">
        <v>11</v>
      </c>
      <c r="H13620" s="23">
        <f t="shared" si="1278"/>
        <v>22</v>
      </c>
      <c r="I13620" s="63">
        <f t="shared" ref="I13620:I13629" si="1283">H13620/45</f>
        <v>0.48888888888888887</v>
      </c>
      <c r="J13620" s="23">
        <v>15</v>
      </c>
      <c r="K13620" s="63">
        <f>J13620/45</f>
        <v>0.33333333333333331</v>
      </c>
      <c r="L13620" s="134"/>
    </row>
    <row r="13621" spans="1:12" s="1" customFormat="1" x14ac:dyDescent="0.25">
      <c r="A13621" s="15">
        <v>304.10000000000002</v>
      </c>
      <c r="B13621" s="23">
        <v>908</v>
      </c>
      <c r="C13621" s="23">
        <v>80</v>
      </c>
      <c r="D13621" s="15">
        <v>29</v>
      </c>
      <c r="E13621" s="258">
        <v>12</v>
      </c>
      <c r="F13621" s="212">
        <v>2</v>
      </c>
      <c r="G13621" s="259">
        <v>14</v>
      </c>
      <c r="H13621" s="23">
        <f t="shared" si="1278"/>
        <v>28</v>
      </c>
      <c r="I13621" s="63">
        <f t="shared" si="1283"/>
        <v>0.62222222222222223</v>
      </c>
      <c r="J13621" s="23"/>
      <c r="K13621" s="63"/>
      <c r="L13621" s="134"/>
    </row>
    <row r="13622" spans="1:12" s="570" customFormat="1" x14ac:dyDescent="0.25">
      <c r="A13622" s="587">
        <v>304.10000000000002</v>
      </c>
      <c r="B13622" s="588">
        <v>906</v>
      </c>
      <c r="C13622" s="588">
        <v>76</v>
      </c>
      <c r="D13622" s="587">
        <v>29</v>
      </c>
      <c r="E13622" s="592">
        <v>6</v>
      </c>
      <c r="F13622" s="591">
        <v>8</v>
      </c>
      <c r="G13622" s="593">
        <v>6</v>
      </c>
      <c r="H13622" s="588">
        <f t="shared" si="1278"/>
        <v>20</v>
      </c>
      <c r="I13622" s="589">
        <f t="shared" si="1283"/>
        <v>0.44444444444444442</v>
      </c>
      <c r="J13622" s="588"/>
      <c r="K13622" s="589"/>
      <c r="L13622" s="590"/>
    </row>
    <row r="13623" spans="1:12" s="1" customFormat="1" x14ac:dyDescent="0.25">
      <c r="A13623" s="15">
        <v>304.10000000000002</v>
      </c>
      <c r="B13623" s="23">
        <v>905</v>
      </c>
      <c r="C13623" s="23">
        <v>78</v>
      </c>
      <c r="D13623" s="15">
        <v>27</v>
      </c>
      <c r="E13623" s="258">
        <v>13</v>
      </c>
      <c r="F13623" s="212">
        <v>10</v>
      </c>
      <c r="G13623" s="259">
        <v>14</v>
      </c>
      <c r="H13623" s="23">
        <f t="shared" si="1278"/>
        <v>37</v>
      </c>
      <c r="I13623" s="63">
        <f t="shared" si="1283"/>
        <v>0.82222222222222219</v>
      </c>
      <c r="J13623" s="23"/>
      <c r="K13623" s="63"/>
      <c r="L13623" s="134"/>
    </row>
    <row r="13624" spans="1:12" s="1" customFormat="1" x14ac:dyDescent="0.25">
      <c r="A13624" s="15">
        <v>304.10000000000002</v>
      </c>
      <c r="B13624" s="23">
        <v>901</v>
      </c>
      <c r="C13624" s="23">
        <v>77</v>
      </c>
      <c r="D13624" s="15">
        <v>27</v>
      </c>
      <c r="E13624" s="258">
        <v>12</v>
      </c>
      <c r="F13624" s="212">
        <v>13</v>
      </c>
      <c r="G13624" s="259">
        <v>6</v>
      </c>
      <c r="H13624" s="23">
        <f t="shared" si="1278"/>
        <v>31</v>
      </c>
      <c r="I13624" s="63">
        <f t="shared" si="1283"/>
        <v>0.68888888888888888</v>
      </c>
      <c r="J13624" s="23">
        <v>30</v>
      </c>
      <c r="K13624" s="63">
        <f>J13624/45</f>
        <v>0.66666666666666663</v>
      </c>
      <c r="L13624" s="134"/>
    </row>
    <row r="13625" spans="1:12" s="1" customFormat="1" x14ac:dyDescent="0.25">
      <c r="A13625" s="15">
        <v>304.10000000000002</v>
      </c>
      <c r="B13625" s="23">
        <v>899</v>
      </c>
      <c r="C13625" s="23">
        <v>73</v>
      </c>
      <c r="D13625" s="15">
        <v>28</v>
      </c>
      <c r="E13625" s="258">
        <v>4</v>
      </c>
      <c r="F13625" s="212">
        <v>11</v>
      </c>
      <c r="G13625" s="259">
        <v>11</v>
      </c>
      <c r="H13625" s="23">
        <f>E13625+F13625+G13625</f>
        <v>26</v>
      </c>
      <c r="I13625" s="63">
        <f>H13625/45</f>
        <v>0.57777777777777772</v>
      </c>
      <c r="J13625" s="23"/>
      <c r="K13625" s="63"/>
      <c r="L13625" s="134"/>
    </row>
    <row r="13626" spans="1:12" s="1" customFormat="1" x14ac:dyDescent="0.25">
      <c r="A13626" s="15">
        <v>304.10000000000002</v>
      </c>
      <c r="B13626" s="23">
        <v>896</v>
      </c>
      <c r="C13626" s="23">
        <v>70</v>
      </c>
      <c r="D13626" s="15">
        <v>28</v>
      </c>
      <c r="E13626" s="258">
        <v>0</v>
      </c>
      <c r="F13626" s="212">
        <v>15</v>
      </c>
      <c r="G13626" s="259">
        <v>6</v>
      </c>
      <c r="H13626" s="23">
        <f>E13626+F13626+G13626</f>
        <v>21</v>
      </c>
      <c r="I13626" s="63">
        <f>H13626/45</f>
        <v>0.46666666666666667</v>
      </c>
      <c r="J13626" s="23"/>
      <c r="K13626" s="63"/>
      <c r="L13626" s="134"/>
    </row>
    <row r="13627" spans="1:12" s="1" customFormat="1" x14ac:dyDescent="0.25">
      <c r="A13627" s="15">
        <v>304.10000000000002</v>
      </c>
      <c r="B13627" s="23">
        <v>895</v>
      </c>
      <c r="C13627" s="23">
        <v>76</v>
      </c>
      <c r="D13627" s="15">
        <v>28</v>
      </c>
      <c r="E13627" s="258">
        <v>8</v>
      </c>
      <c r="F13627" s="212">
        <v>9</v>
      </c>
      <c r="G13627" s="259">
        <v>8</v>
      </c>
      <c r="H13627" s="23">
        <f>E13627+F13627+G13627</f>
        <v>25</v>
      </c>
      <c r="I13627" s="63">
        <f>H13627/45</f>
        <v>0.55555555555555558</v>
      </c>
      <c r="J13627" s="23"/>
      <c r="K13627" s="63"/>
      <c r="L13627" s="134"/>
    </row>
    <row r="13628" spans="1:12" s="1" customFormat="1" x14ac:dyDescent="0.25">
      <c r="A13628" s="15">
        <v>304.10000000000002</v>
      </c>
      <c r="B13628" s="23">
        <v>893</v>
      </c>
      <c r="C13628" s="23">
        <v>78</v>
      </c>
      <c r="D13628" s="15">
        <v>27</v>
      </c>
      <c r="E13628" s="258">
        <v>13</v>
      </c>
      <c r="F13628" s="212">
        <v>12</v>
      </c>
      <c r="G13628" s="259">
        <v>4</v>
      </c>
      <c r="H13628" s="23">
        <f t="shared" si="1278"/>
        <v>29</v>
      </c>
      <c r="I13628" s="63">
        <f t="shared" si="1283"/>
        <v>0.64444444444444449</v>
      </c>
      <c r="J13628" s="23"/>
      <c r="K13628" s="63"/>
      <c r="L13628" s="134"/>
    </row>
    <row r="13629" spans="1:12" s="1" customFormat="1" x14ac:dyDescent="0.25">
      <c r="A13629" s="15">
        <v>304.10000000000002</v>
      </c>
      <c r="B13629" s="23">
        <v>893</v>
      </c>
      <c r="C13629" s="23">
        <v>78</v>
      </c>
      <c r="D13629" s="15">
        <v>27</v>
      </c>
      <c r="E13629" s="258">
        <v>13</v>
      </c>
      <c r="F13629" s="212">
        <v>12</v>
      </c>
      <c r="G13629" s="259">
        <v>4</v>
      </c>
      <c r="H13629" s="23">
        <f t="shared" si="1278"/>
        <v>29</v>
      </c>
      <c r="I13629" s="63">
        <f t="shared" si="1283"/>
        <v>0.64444444444444449</v>
      </c>
      <c r="J13629" s="23"/>
      <c r="K13629" s="63"/>
      <c r="L13629" s="134"/>
    </row>
    <row r="13630" spans="1:12" s="1" customFormat="1" x14ac:dyDescent="0.25">
      <c r="A13630" s="15">
        <v>304.10000000000002</v>
      </c>
      <c r="B13630" s="23">
        <v>891</v>
      </c>
      <c r="C13630" s="23">
        <v>71</v>
      </c>
      <c r="D13630" s="15">
        <v>29</v>
      </c>
      <c r="E13630" s="258">
        <v>0</v>
      </c>
      <c r="F13630" s="212">
        <v>7</v>
      </c>
      <c r="G13630" s="259">
        <v>13</v>
      </c>
      <c r="H13630" s="23">
        <f t="shared" si="1278"/>
        <v>20</v>
      </c>
      <c r="I13630" s="63">
        <f t="shared" ref="I13630:I13643" si="1284">H13630/45</f>
        <v>0.44444444444444442</v>
      </c>
      <c r="J13630" s="23"/>
      <c r="K13630" s="63"/>
      <c r="L13630" s="134"/>
    </row>
    <row r="13631" spans="1:12" s="1" customFormat="1" x14ac:dyDescent="0.25">
      <c r="A13631" s="15">
        <v>304.10000000000002</v>
      </c>
      <c r="B13631" s="23">
        <v>889</v>
      </c>
      <c r="C13631" s="23">
        <v>75</v>
      </c>
      <c r="D13631" s="15" t="s">
        <v>11</v>
      </c>
      <c r="E13631" s="258">
        <v>5</v>
      </c>
      <c r="F13631" s="212">
        <v>4</v>
      </c>
      <c r="G13631" s="259">
        <v>12</v>
      </c>
      <c r="H13631" s="23">
        <f t="shared" si="1278"/>
        <v>21</v>
      </c>
      <c r="I13631" s="63">
        <f t="shared" si="1284"/>
        <v>0.46666666666666667</v>
      </c>
      <c r="J13631" s="23">
        <v>14</v>
      </c>
      <c r="K13631" s="63">
        <f>J13631/45</f>
        <v>0.31111111111111112</v>
      </c>
      <c r="L13631" s="134"/>
    </row>
    <row r="13632" spans="1:12" s="1" customFormat="1" x14ac:dyDescent="0.25">
      <c r="A13632" s="15">
        <v>304.10000000000002</v>
      </c>
      <c r="B13632" s="23">
        <v>887</v>
      </c>
      <c r="C13632" s="23">
        <v>74</v>
      </c>
      <c r="D13632" s="15" t="s">
        <v>11</v>
      </c>
      <c r="E13632" s="258">
        <v>3</v>
      </c>
      <c r="F13632" s="212">
        <v>5</v>
      </c>
      <c r="G13632" s="259">
        <v>12</v>
      </c>
      <c r="H13632" s="23">
        <f t="shared" si="1278"/>
        <v>20</v>
      </c>
      <c r="I13632" s="63">
        <f t="shared" si="1284"/>
        <v>0.44444444444444442</v>
      </c>
      <c r="J13632" s="23">
        <v>14</v>
      </c>
      <c r="K13632" s="63">
        <f>J13632/45</f>
        <v>0.31111111111111112</v>
      </c>
      <c r="L13632" s="134"/>
    </row>
    <row r="13633" spans="1:12" s="103" customFormat="1" x14ac:dyDescent="0.25">
      <c r="A13633" s="332" t="s">
        <v>687</v>
      </c>
      <c r="B13633" s="100">
        <v>884</v>
      </c>
      <c r="C13633" s="100">
        <v>77</v>
      </c>
      <c r="D13633" s="332">
        <v>27</v>
      </c>
      <c r="E13633" s="309">
        <v>12</v>
      </c>
      <c r="F13633" s="244">
        <v>9</v>
      </c>
      <c r="G13633" s="310">
        <v>10</v>
      </c>
      <c r="H13633" s="92">
        <f t="shared" si="1278"/>
        <v>31</v>
      </c>
      <c r="I13633" s="94">
        <f t="shared" si="1284"/>
        <v>0.68888888888888888</v>
      </c>
      <c r="J13633" s="92">
        <v>30</v>
      </c>
      <c r="K13633" s="94">
        <f>J13633/45</f>
        <v>0.66666666666666663</v>
      </c>
      <c r="L13633" s="333"/>
    </row>
    <row r="13634" spans="1:12" s="69" customFormat="1" x14ac:dyDescent="0.25">
      <c r="A13634" s="68">
        <v>304.10000000000002</v>
      </c>
      <c r="B13634" s="67">
        <v>882</v>
      </c>
      <c r="C13634" s="67">
        <v>73</v>
      </c>
      <c r="D13634" s="68">
        <v>28</v>
      </c>
      <c r="E13634" s="268">
        <v>4</v>
      </c>
      <c r="F13634" s="217">
        <v>7</v>
      </c>
      <c r="G13634" s="269">
        <v>15</v>
      </c>
      <c r="H13634" s="67">
        <f t="shared" si="1278"/>
        <v>26</v>
      </c>
      <c r="I13634" s="63">
        <f t="shared" si="1284"/>
        <v>0.57777777777777772</v>
      </c>
      <c r="J13634" s="67"/>
      <c r="K13634" s="63"/>
      <c r="L13634" s="134"/>
    </row>
    <row r="13635" spans="1:12" s="69" customFormat="1" x14ac:dyDescent="0.25">
      <c r="A13635" s="68">
        <v>304.10000000000002</v>
      </c>
      <c r="B13635" s="67">
        <v>882</v>
      </c>
      <c r="C13635" s="67">
        <v>76</v>
      </c>
      <c r="D13635" s="68" t="s">
        <v>11</v>
      </c>
      <c r="E13635" s="268">
        <v>7</v>
      </c>
      <c r="F13635" s="217">
        <v>4</v>
      </c>
      <c r="G13635" s="269">
        <v>6</v>
      </c>
      <c r="H13635" s="67">
        <f>E13635+F13635+G13635</f>
        <v>17</v>
      </c>
      <c r="I13635" s="63">
        <f t="shared" si="1284"/>
        <v>0.37777777777777777</v>
      </c>
      <c r="J13635" s="23">
        <v>9</v>
      </c>
      <c r="K13635" s="63">
        <f>J13635/45</f>
        <v>0.2</v>
      </c>
      <c r="L13635" s="134"/>
    </row>
    <row r="13636" spans="1:12" s="69" customFormat="1" x14ac:dyDescent="0.25">
      <c r="A13636" s="68">
        <v>304.10000000000002</v>
      </c>
      <c r="B13636" s="67">
        <v>875</v>
      </c>
      <c r="C13636" s="67">
        <v>74</v>
      </c>
      <c r="D13636" s="68" t="s">
        <v>11</v>
      </c>
      <c r="E13636" s="268">
        <v>4</v>
      </c>
      <c r="F13636" s="217">
        <v>3</v>
      </c>
      <c r="G13636" s="269">
        <v>11</v>
      </c>
      <c r="H13636" s="67">
        <f t="shared" si="1278"/>
        <v>18</v>
      </c>
      <c r="I13636" s="63">
        <f t="shared" si="1284"/>
        <v>0.4</v>
      </c>
      <c r="J13636" s="23">
        <v>11</v>
      </c>
      <c r="K13636" s="63">
        <f>J13636/45</f>
        <v>0.24444444444444444</v>
      </c>
      <c r="L13636" s="134"/>
    </row>
    <row r="13637" spans="1:12" s="69" customFormat="1" x14ac:dyDescent="0.25">
      <c r="A13637" s="68">
        <v>304.10000000000002</v>
      </c>
      <c r="B13637" s="67">
        <v>874</v>
      </c>
      <c r="C13637" s="67">
        <v>75</v>
      </c>
      <c r="D13637" s="68" t="s">
        <v>11</v>
      </c>
      <c r="E13637" s="268">
        <v>5</v>
      </c>
      <c r="F13637" s="217">
        <v>4</v>
      </c>
      <c r="G13637" s="269">
        <v>6</v>
      </c>
      <c r="H13637" s="67">
        <f t="shared" si="1278"/>
        <v>15</v>
      </c>
      <c r="I13637" s="63">
        <f>H13637/45</f>
        <v>0.33333333333333331</v>
      </c>
      <c r="J13637" s="23">
        <v>10</v>
      </c>
      <c r="K13637" s="63">
        <f>J13637/45</f>
        <v>0.22222222222222221</v>
      </c>
      <c r="L13637" s="134"/>
    </row>
    <row r="13638" spans="1:12" s="69" customFormat="1" x14ac:dyDescent="0.25">
      <c r="A13638" s="68">
        <v>304.10000000000002</v>
      </c>
      <c r="B13638" s="67">
        <v>871</v>
      </c>
      <c r="C13638" s="67">
        <v>76</v>
      </c>
      <c r="D13638" s="68">
        <v>29</v>
      </c>
      <c r="E13638" s="268">
        <v>7</v>
      </c>
      <c r="F13638" s="217">
        <v>2</v>
      </c>
      <c r="G13638" s="269">
        <v>7</v>
      </c>
      <c r="H13638" s="67">
        <f t="shared" si="1278"/>
        <v>16</v>
      </c>
      <c r="I13638" s="63">
        <f t="shared" si="1284"/>
        <v>0.35555555555555557</v>
      </c>
      <c r="J13638" s="23">
        <v>15</v>
      </c>
      <c r="K13638" s="63">
        <f>J13638/45</f>
        <v>0.33333333333333331</v>
      </c>
      <c r="L13638" s="134"/>
    </row>
    <row r="13639" spans="1:12" s="69" customFormat="1" x14ac:dyDescent="0.25">
      <c r="A13639" s="68">
        <v>304.10000000000002</v>
      </c>
      <c r="B13639" s="67">
        <v>868</v>
      </c>
      <c r="C13639" s="67">
        <v>71</v>
      </c>
      <c r="D13639" s="68">
        <v>29</v>
      </c>
      <c r="E13639" s="268">
        <v>0</v>
      </c>
      <c r="F13639" s="217">
        <v>3</v>
      </c>
      <c r="G13639" s="269">
        <v>15</v>
      </c>
      <c r="H13639" s="67">
        <f>E13639+F13639+G13639</f>
        <v>18</v>
      </c>
      <c r="I13639" s="63">
        <f t="shared" si="1284"/>
        <v>0.4</v>
      </c>
      <c r="J13639" s="67"/>
      <c r="K13639" s="63"/>
      <c r="L13639" s="134"/>
    </row>
    <row r="13640" spans="1:12" s="69" customFormat="1" x14ac:dyDescent="0.25">
      <c r="A13640" s="68">
        <v>304.10000000000002</v>
      </c>
      <c r="B13640" s="67">
        <v>865</v>
      </c>
      <c r="C13640" s="67">
        <v>77</v>
      </c>
      <c r="D13640" s="68">
        <v>27</v>
      </c>
      <c r="E13640" s="268">
        <v>12</v>
      </c>
      <c r="F13640" s="217">
        <v>7</v>
      </c>
      <c r="G13640" s="269">
        <v>8</v>
      </c>
      <c r="H13640" s="67">
        <f>E13640+F13640+G13640</f>
        <v>27</v>
      </c>
      <c r="I13640" s="63">
        <f t="shared" si="1284"/>
        <v>0.6</v>
      </c>
      <c r="J13640" s="23">
        <v>24</v>
      </c>
      <c r="K13640" s="63">
        <f>J13640/45</f>
        <v>0.53333333333333333</v>
      </c>
      <c r="L13640" s="134"/>
    </row>
    <row r="13641" spans="1:12" s="69" customFormat="1" x14ac:dyDescent="0.25">
      <c r="A13641" s="68">
        <v>304.10000000000002</v>
      </c>
      <c r="B13641" s="67">
        <v>862</v>
      </c>
      <c r="C13641" s="67">
        <v>78</v>
      </c>
      <c r="D13641" s="68">
        <v>26</v>
      </c>
      <c r="E13641" s="268">
        <v>15</v>
      </c>
      <c r="F13641" s="217">
        <v>12</v>
      </c>
      <c r="G13641" s="269">
        <v>2</v>
      </c>
      <c r="H13641" s="67">
        <f>E13641+F13641+G13641</f>
        <v>29</v>
      </c>
      <c r="I13641" s="63">
        <f t="shared" si="1284"/>
        <v>0.64444444444444449</v>
      </c>
      <c r="J13641" s="67"/>
      <c r="K13641" s="63"/>
      <c r="L13641" s="134"/>
    </row>
    <row r="13642" spans="1:12" s="69" customFormat="1" x14ac:dyDescent="0.25">
      <c r="A13642" s="68">
        <v>304.10000000000002</v>
      </c>
      <c r="B13642" s="67">
        <v>861</v>
      </c>
      <c r="C13642" s="67">
        <v>72</v>
      </c>
      <c r="D13642" s="68">
        <v>26</v>
      </c>
      <c r="E13642" s="268">
        <v>6</v>
      </c>
      <c r="F13642" s="217">
        <v>15</v>
      </c>
      <c r="G13642" s="269">
        <v>8</v>
      </c>
      <c r="H13642" s="67">
        <f t="shared" si="1278"/>
        <v>29</v>
      </c>
      <c r="I13642" s="63">
        <f t="shared" si="1284"/>
        <v>0.64444444444444449</v>
      </c>
      <c r="J13642" s="23">
        <v>28</v>
      </c>
      <c r="K13642" s="63">
        <f>J13642/45</f>
        <v>0.62222222222222223</v>
      </c>
      <c r="L13642" s="134"/>
    </row>
    <row r="13643" spans="1:12" s="125" customFormat="1" x14ac:dyDescent="0.25">
      <c r="A13643" s="124">
        <v>304.10000000000002</v>
      </c>
      <c r="B13643" s="123">
        <v>860</v>
      </c>
      <c r="C13643" s="123">
        <v>76</v>
      </c>
      <c r="D13643" s="124">
        <v>25</v>
      </c>
      <c r="E13643" s="300">
        <v>14</v>
      </c>
      <c r="F13643" s="232">
        <v>14</v>
      </c>
      <c r="G13643" s="301">
        <v>11</v>
      </c>
      <c r="H13643" s="123">
        <f t="shared" si="1278"/>
        <v>39</v>
      </c>
      <c r="I13643" s="62">
        <f t="shared" si="1284"/>
        <v>0.8666666666666667</v>
      </c>
      <c r="J13643" s="28"/>
      <c r="K13643" s="62"/>
      <c r="L13643" s="136"/>
    </row>
    <row r="13644" spans="1:12" s="1" customFormat="1" x14ac:dyDescent="0.25">
      <c r="A13644" s="15">
        <v>304.10000000000002</v>
      </c>
      <c r="B13644" s="23">
        <v>857</v>
      </c>
      <c r="C13644" s="23">
        <v>74</v>
      </c>
      <c r="D13644" s="15">
        <v>27</v>
      </c>
      <c r="E13644" s="258">
        <v>8</v>
      </c>
      <c r="F13644" s="212">
        <v>7</v>
      </c>
      <c r="G13644" s="259">
        <v>11</v>
      </c>
      <c r="H13644" s="23">
        <f t="shared" si="1278"/>
        <v>26</v>
      </c>
      <c r="I13644" s="63">
        <f t="shared" ref="I13644:I13665" si="1285">H13644/45</f>
        <v>0.57777777777777772</v>
      </c>
      <c r="J13644" s="23">
        <v>25</v>
      </c>
      <c r="K13644" s="63">
        <f>J13644/45</f>
        <v>0.55555555555555558</v>
      </c>
      <c r="L13644" s="134"/>
    </row>
    <row r="13645" spans="1:12" s="1" customFormat="1" x14ac:dyDescent="0.25">
      <c r="A13645" s="15">
        <v>304.10000000000002</v>
      </c>
      <c r="B13645" s="23">
        <v>856</v>
      </c>
      <c r="C13645" s="23">
        <v>79</v>
      </c>
      <c r="D13645" s="15">
        <v>28</v>
      </c>
      <c r="E13645" s="258">
        <v>12</v>
      </c>
      <c r="F13645" s="212">
        <v>4</v>
      </c>
      <c r="G13645" s="259">
        <v>0</v>
      </c>
      <c r="H13645" s="23">
        <f t="shared" si="1278"/>
        <v>16</v>
      </c>
      <c r="I13645" s="63">
        <f t="shared" si="1285"/>
        <v>0.35555555555555557</v>
      </c>
      <c r="J13645" s="23"/>
      <c r="K13645" s="63"/>
      <c r="L13645" s="134"/>
    </row>
    <row r="13646" spans="1:12" s="1" customFormat="1" x14ac:dyDescent="0.25">
      <c r="A13646" s="15">
        <v>304.10000000000002</v>
      </c>
      <c r="B13646" s="23">
        <v>852</v>
      </c>
      <c r="C13646" s="23">
        <v>76</v>
      </c>
      <c r="D13646" s="15">
        <v>25</v>
      </c>
      <c r="E13646" s="258">
        <v>14</v>
      </c>
      <c r="F13646" s="212">
        <v>12</v>
      </c>
      <c r="G13646" s="259">
        <v>13</v>
      </c>
      <c r="H13646" s="23">
        <f t="shared" si="1278"/>
        <v>39</v>
      </c>
      <c r="I13646" s="63">
        <f t="shared" si="1285"/>
        <v>0.8666666666666667</v>
      </c>
      <c r="J13646" s="23"/>
      <c r="K13646" s="63"/>
      <c r="L13646" s="134"/>
    </row>
    <row r="13647" spans="1:12" s="1" customFormat="1" x14ac:dyDescent="0.25">
      <c r="A13647" s="15">
        <v>304.10000000000002</v>
      </c>
      <c r="B13647" s="23">
        <v>851</v>
      </c>
      <c r="C13647" s="23">
        <v>77</v>
      </c>
      <c r="D13647" s="15" t="s">
        <v>10</v>
      </c>
      <c r="E13647" s="258">
        <v>12</v>
      </c>
      <c r="F13647" s="212">
        <v>7</v>
      </c>
      <c r="G13647" s="259">
        <v>2</v>
      </c>
      <c r="H13647" s="23">
        <f t="shared" si="1278"/>
        <v>21</v>
      </c>
      <c r="I13647" s="63">
        <f>H13647/45</f>
        <v>0.46666666666666667</v>
      </c>
      <c r="J13647" s="23">
        <v>14</v>
      </c>
      <c r="K13647" s="63">
        <f>J13647/45</f>
        <v>0.31111111111111112</v>
      </c>
      <c r="L13647" s="134"/>
    </row>
    <row r="13648" spans="1:12" s="1" customFormat="1" x14ac:dyDescent="0.25">
      <c r="A13648" s="15">
        <v>304.10000000000002</v>
      </c>
      <c r="B13648" s="23">
        <v>848</v>
      </c>
      <c r="C13648" s="23">
        <v>77</v>
      </c>
      <c r="D13648" s="15" t="s">
        <v>10</v>
      </c>
      <c r="E13648" s="258">
        <v>12</v>
      </c>
      <c r="F13648" s="212">
        <v>7</v>
      </c>
      <c r="G13648" s="259">
        <v>1</v>
      </c>
      <c r="H13648" s="23">
        <f t="shared" si="1278"/>
        <v>20</v>
      </c>
      <c r="I13648" s="63">
        <f>H13648/45</f>
        <v>0.44444444444444442</v>
      </c>
      <c r="J13648" s="23">
        <v>16</v>
      </c>
      <c r="K13648" s="63">
        <f>J13648/45</f>
        <v>0.35555555555555557</v>
      </c>
      <c r="L13648" s="134"/>
    </row>
    <row r="13649" spans="1:12" s="1" customFormat="1" x14ac:dyDescent="0.25">
      <c r="A13649" s="15">
        <v>304.10000000000002</v>
      </c>
      <c r="B13649" s="23">
        <v>844</v>
      </c>
      <c r="C13649" s="23">
        <v>72</v>
      </c>
      <c r="D13649" s="15">
        <v>26</v>
      </c>
      <c r="E13649" s="258">
        <v>6</v>
      </c>
      <c r="F13649" s="212">
        <v>15</v>
      </c>
      <c r="G13649" s="259">
        <v>1</v>
      </c>
      <c r="H13649" s="23">
        <f t="shared" si="1278"/>
        <v>22</v>
      </c>
      <c r="I13649" s="63">
        <f t="shared" si="1285"/>
        <v>0.48888888888888887</v>
      </c>
      <c r="J13649" s="23"/>
      <c r="K13649" s="63"/>
      <c r="L13649" s="134"/>
    </row>
    <row r="13650" spans="1:12" s="1" customFormat="1" x14ac:dyDescent="0.25">
      <c r="A13650" s="15">
        <v>304.10000000000002</v>
      </c>
      <c r="B13650" s="23">
        <v>842</v>
      </c>
      <c r="C13650" s="23">
        <v>78</v>
      </c>
      <c r="D13650" s="15">
        <v>26</v>
      </c>
      <c r="E13650" s="258">
        <v>15</v>
      </c>
      <c r="F13650" s="212">
        <v>7</v>
      </c>
      <c r="G13650" s="259">
        <v>7</v>
      </c>
      <c r="H13650" s="23">
        <f t="shared" si="1278"/>
        <v>29</v>
      </c>
      <c r="I13650" s="63">
        <f t="shared" si="1285"/>
        <v>0.64444444444444449</v>
      </c>
      <c r="J13650" s="23"/>
      <c r="K13650" s="63"/>
      <c r="L13650" s="134"/>
    </row>
    <row r="13651" spans="1:12" s="570" customFormat="1" x14ac:dyDescent="0.25">
      <c r="A13651" s="587">
        <v>304.10000000000002</v>
      </c>
      <c r="B13651" s="588">
        <v>838</v>
      </c>
      <c r="C13651" s="588">
        <v>72</v>
      </c>
      <c r="D13651" s="587">
        <v>28</v>
      </c>
      <c r="E13651" s="592">
        <v>3</v>
      </c>
      <c r="F13651" s="591">
        <v>4</v>
      </c>
      <c r="G13651" s="593">
        <v>7</v>
      </c>
      <c r="H13651" s="588">
        <f t="shared" si="1278"/>
        <v>14</v>
      </c>
      <c r="I13651" s="589">
        <f t="shared" si="1285"/>
        <v>0.31111111111111112</v>
      </c>
      <c r="J13651" s="588">
        <v>13</v>
      </c>
      <c r="K13651" s="589">
        <f>J13651/45</f>
        <v>0.28888888888888886</v>
      </c>
      <c r="L13651" s="590"/>
    </row>
    <row r="13652" spans="1:12" s="1" customFormat="1" x14ac:dyDescent="0.25">
      <c r="A13652" s="15">
        <v>304.10000000000002</v>
      </c>
      <c r="B13652" s="23">
        <v>835</v>
      </c>
      <c r="C13652" s="23">
        <v>70</v>
      </c>
      <c r="D13652" s="15">
        <v>26</v>
      </c>
      <c r="E13652" s="258">
        <v>3</v>
      </c>
      <c r="F13652" s="212">
        <v>12</v>
      </c>
      <c r="G13652" s="259">
        <v>10</v>
      </c>
      <c r="H13652" s="23">
        <f t="shared" si="1278"/>
        <v>25</v>
      </c>
      <c r="I13652" s="63">
        <f t="shared" si="1285"/>
        <v>0.55555555555555558</v>
      </c>
      <c r="J13652" s="23"/>
      <c r="K13652" s="63"/>
      <c r="L13652" s="134"/>
    </row>
    <row r="13653" spans="1:12" s="1" customFormat="1" x14ac:dyDescent="0.25">
      <c r="A13653" s="15">
        <v>304.10000000000002</v>
      </c>
      <c r="B13653" s="23">
        <v>830</v>
      </c>
      <c r="C13653" s="23">
        <v>72</v>
      </c>
      <c r="D13653" s="15" t="s">
        <v>10</v>
      </c>
      <c r="E13653" s="258">
        <v>4</v>
      </c>
      <c r="F13653" s="212">
        <v>5</v>
      </c>
      <c r="G13653" s="259">
        <v>12</v>
      </c>
      <c r="H13653" s="23">
        <f t="shared" si="1278"/>
        <v>21</v>
      </c>
      <c r="I13653" s="63">
        <f t="shared" si="1285"/>
        <v>0.46666666666666667</v>
      </c>
      <c r="J13653" s="23">
        <v>13</v>
      </c>
      <c r="K13653" s="63">
        <f>J13653/45</f>
        <v>0.28888888888888886</v>
      </c>
      <c r="L13653" s="134"/>
    </row>
    <row r="13654" spans="1:12" s="4" customFormat="1" x14ac:dyDescent="0.25">
      <c r="A13654" s="20">
        <v>304.10000000000002</v>
      </c>
      <c r="B13654" s="28">
        <v>829</v>
      </c>
      <c r="C13654" s="28">
        <v>74</v>
      </c>
      <c r="D13654" s="20">
        <v>24</v>
      </c>
      <c r="E13654" s="262">
        <v>14</v>
      </c>
      <c r="F13654" s="214">
        <v>15</v>
      </c>
      <c r="G13654" s="263">
        <v>10</v>
      </c>
      <c r="H13654" s="28">
        <f t="shared" si="1278"/>
        <v>39</v>
      </c>
      <c r="I13654" s="62">
        <f t="shared" si="1285"/>
        <v>0.8666666666666667</v>
      </c>
      <c r="J13654" s="28"/>
      <c r="K13654" s="62"/>
      <c r="L13654" s="136"/>
    </row>
    <row r="13655" spans="1:12" s="1" customFormat="1" x14ac:dyDescent="0.25">
      <c r="A13655" s="15">
        <v>304.10000000000002</v>
      </c>
      <c r="B13655" s="23">
        <v>827</v>
      </c>
      <c r="C13655" s="23">
        <v>72</v>
      </c>
      <c r="D13655" s="15">
        <v>26</v>
      </c>
      <c r="E13655" s="258">
        <v>7</v>
      </c>
      <c r="F13655" s="212">
        <v>12</v>
      </c>
      <c r="G13655" s="259">
        <v>0</v>
      </c>
      <c r="H13655" s="23">
        <f t="shared" ref="H13655:H13660" si="1286">E13655+F13655+G13655</f>
        <v>19</v>
      </c>
      <c r="I13655" s="63">
        <f t="shared" si="1285"/>
        <v>0.42222222222222222</v>
      </c>
      <c r="J13655" s="23"/>
      <c r="K13655" s="63"/>
      <c r="L13655" s="134"/>
    </row>
    <row r="13656" spans="1:12" s="1" customFormat="1" x14ac:dyDescent="0.25">
      <c r="A13656" s="15">
        <v>304.10000000000002</v>
      </c>
      <c r="B13656" s="23">
        <v>825</v>
      </c>
      <c r="C13656" s="23">
        <v>70</v>
      </c>
      <c r="D13656" s="15">
        <v>26</v>
      </c>
      <c r="E13656" s="258">
        <v>4</v>
      </c>
      <c r="F13656" s="212">
        <v>12</v>
      </c>
      <c r="G13656" s="259">
        <v>4</v>
      </c>
      <c r="H13656" s="23">
        <f t="shared" si="1286"/>
        <v>20</v>
      </c>
      <c r="I13656" s="63">
        <f t="shared" si="1285"/>
        <v>0.44444444444444442</v>
      </c>
      <c r="J13656" s="23"/>
      <c r="K13656" s="63"/>
      <c r="L13656" s="134"/>
    </row>
    <row r="13657" spans="1:12" s="1" customFormat="1" x14ac:dyDescent="0.25">
      <c r="A13657" s="15">
        <v>304.10000000000002</v>
      </c>
      <c r="B13657" s="23">
        <v>823</v>
      </c>
      <c r="C13657" s="23">
        <v>78</v>
      </c>
      <c r="D13657" s="15">
        <v>27</v>
      </c>
      <c r="E13657" s="258">
        <v>13</v>
      </c>
      <c r="F13657" s="212">
        <v>2</v>
      </c>
      <c r="G13657" s="259">
        <v>3</v>
      </c>
      <c r="H13657" s="23">
        <f t="shared" si="1286"/>
        <v>18</v>
      </c>
      <c r="I13657" s="63">
        <f t="shared" si="1285"/>
        <v>0.4</v>
      </c>
      <c r="J13657" s="23">
        <v>16</v>
      </c>
      <c r="K13657" s="63">
        <f>J13657/45</f>
        <v>0.35555555555555557</v>
      </c>
      <c r="L13657" s="134"/>
    </row>
    <row r="13658" spans="1:12" s="1" customFormat="1" x14ac:dyDescent="0.25">
      <c r="A13658" s="15">
        <v>304.10000000000002</v>
      </c>
      <c r="B13658" s="23">
        <v>821</v>
      </c>
      <c r="C13658" s="23">
        <v>74</v>
      </c>
      <c r="D13658" s="15">
        <v>26</v>
      </c>
      <c r="E13658" s="258">
        <v>9</v>
      </c>
      <c r="F13658" s="212">
        <v>8</v>
      </c>
      <c r="G13658" s="259">
        <v>5</v>
      </c>
      <c r="H13658" s="23">
        <f t="shared" si="1286"/>
        <v>22</v>
      </c>
      <c r="I13658" s="63">
        <f t="shared" si="1285"/>
        <v>0.48888888888888887</v>
      </c>
      <c r="J13658" s="23"/>
      <c r="K13658" s="63"/>
      <c r="L13658" s="134"/>
    </row>
    <row r="13659" spans="1:12" s="1" customFormat="1" x14ac:dyDescent="0.25">
      <c r="A13659" s="15">
        <v>304.10000000000002</v>
      </c>
      <c r="B13659" s="23">
        <v>812</v>
      </c>
      <c r="C13659" s="23">
        <v>68</v>
      </c>
      <c r="D13659" s="15">
        <v>25</v>
      </c>
      <c r="E13659" s="258">
        <v>2</v>
      </c>
      <c r="F13659" s="212">
        <v>15</v>
      </c>
      <c r="G13659" s="259">
        <v>8</v>
      </c>
      <c r="H13659" s="23">
        <f t="shared" si="1286"/>
        <v>25</v>
      </c>
      <c r="I13659" s="63">
        <f t="shared" si="1285"/>
        <v>0.55555555555555558</v>
      </c>
      <c r="J13659" s="23">
        <v>24</v>
      </c>
      <c r="K13659" s="63">
        <f>J13659/45</f>
        <v>0.53333333333333333</v>
      </c>
      <c r="L13659" s="134"/>
    </row>
    <row r="13660" spans="1:12" s="1" customFormat="1" x14ac:dyDescent="0.25">
      <c r="A13660" s="15">
        <v>304.10000000000002</v>
      </c>
      <c r="B13660" s="23">
        <v>810</v>
      </c>
      <c r="C13660" s="23">
        <v>75</v>
      </c>
      <c r="D13660" s="15">
        <v>25</v>
      </c>
      <c r="E13660" s="258">
        <v>13</v>
      </c>
      <c r="F13660" s="212">
        <v>6</v>
      </c>
      <c r="G13660" s="259">
        <v>13</v>
      </c>
      <c r="H13660" s="23">
        <f t="shared" si="1286"/>
        <v>32</v>
      </c>
      <c r="I13660" s="63">
        <f t="shared" si="1285"/>
        <v>0.71111111111111114</v>
      </c>
      <c r="J13660" s="23"/>
      <c r="K13660" s="63"/>
      <c r="L13660" s="134"/>
    </row>
    <row r="13661" spans="1:12" s="9" customFormat="1" x14ac:dyDescent="0.25">
      <c r="A13661" s="19">
        <v>304.10000000000002</v>
      </c>
      <c r="B13661" s="27">
        <v>809</v>
      </c>
      <c r="C13661" s="27">
        <v>73</v>
      </c>
      <c r="D13661" s="19">
        <v>23</v>
      </c>
      <c r="E13661" s="256">
        <v>15</v>
      </c>
      <c r="F13661" s="211">
        <v>15</v>
      </c>
      <c r="G13661" s="257">
        <v>15</v>
      </c>
      <c r="H13661" s="27">
        <f t="shared" si="1278"/>
        <v>45</v>
      </c>
      <c r="I13661" s="66">
        <f t="shared" si="1285"/>
        <v>1</v>
      </c>
      <c r="J13661" s="27"/>
      <c r="K13661" s="66"/>
      <c r="L13661" s="133"/>
    </row>
    <row r="13662" spans="1:12" s="1" customFormat="1" x14ac:dyDescent="0.25">
      <c r="A13662" s="15">
        <v>304.10000000000002</v>
      </c>
      <c r="B13662" s="23">
        <v>806</v>
      </c>
      <c r="C13662" s="23">
        <v>71</v>
      </c>
      <c r="D13662" s="15">
        <v>24</v>
      </c>
      <c r="E13662" s="258">
        <v>9</v>
      </c>
      <c r="F13662" s="212">
        <v>13</v>
      </c>
      <c r="G13662" s="259">
        <v>13</v>
      </c>
      <c r="H13662" s="23">
        <f t="shared" si="1278"/>
        <v>35</v>
      </c>
      <c r="I13662" s="63">
        <f t="shared" si="1285"/>
        <v>0.77777777777777779</v>
      </c>
      <c r="J13662" s="23"/>
      <c r="K13662" s="63"/>
      <c r="L13662" s="134"/>
    </row>
    <row r="13663" spans="1:12" s="1" customFormat="1" x14ac:dyDescent="0.25">
      <c r="A13663" s="15">
        <v>304.10000000000002</v>
      </c>
      <c r="B13663" s="23">
        <v>805</v>
      </c>
      <c r="C13663" s="23">
        <v>73</v>
      </c>
      <c r="D13663" s="15">
        <v>25</v>
      </c>
      <c r="E13663" s="258">
        <v>10</v>
      </c>
      <c r="F13663" s="212">
        <v>7</v>
      </c>
      <c r="G13663" s="259">
        <v>13</v>
      </c>
      <c r="H13663" s="23">
        <f>E13663+F13663+G13663</f>
        <v>30</v>
      </c>
      <c r="I13663" s="63">
        <f t="shared" si="1285"/>
        <v>0.66666666666666663</v>
      </c>
      <c r="J13663" s="23"/>
      <c r="K13663" s="63"/>
      <c r="L13663" s="134"/>
    </row>
    <row r="13664" spans="1:12" s="1" customFormat="1" x14ac:dyDescent="0.25">
      <c r="A13664" s="15">
        <v>304.10000000000002</v>
      </c>
      <c r="B13664" s="23">
        <v>794</v>
      </c>
      <c r="C13664" s="23">
        <v>73</v>
      </c>
      <c r="D13664" s="15">
        <v>23</v>
      </c>
      <c r="E13664" s="258">
        <v>15</v>
      </c>
      <c r="F13664" s="212">
        <v>15</v>
      </c>
      <c r="G13664" s="259">
        <v>8</v>
      </c>
      <c r="H13664" s="23">
        <f t="shared" si="1278"/>
        <v>38</v>
      </c>
      <c r="I13664" s="438">
        <f t="shared" si="1285"/>
        <v>0.84444444444444444</v>
      </c>
      <c r="J13664" s="23"/>
      <c r="K13664" s="438"/>
      <c r="L13664" s="134"/>
    </row>
    <row r="13665" spans="1:12" s="1" customFormat="1" x14ac:dyDescent="0.25">
      <c r="A13665" s="15">
        <v>304.10000000000002</v>
      </c>
      <c r="B13665" s="23">
        <v>790</v>
      </c>
      <c r="C13665" s="23">
        <v>76</v>
      </c>
      <c r="D13665" s="15">
        <v>25</v>
      </c>
      <c r="E13665" s="258">
        <v>14</v>
      </c>
      <c r="F13665" s="212">
        <v>3</v>
      </c>
      <c r="G13665" s="259">
        <v>11</v>
      </c>
      <c r="H13665" s="23">
        <f t="shared" si="1278"/>
        <v>28</v>
      </c>
      <c r="I13665" s="63">
        <f t="shared" si="1285"/>
        <v>0.62222222222222223</v>
      </c>
      <c r="J13665" s="23"/>
      <c r="K13665" s="63"/>
      <c r="L13665" s="134"/>
    </row>
    <row r="13666" spans="1:12" s="1" customFormat="1" x14ac:dyDescent="0.25">
      <c r="A13666" s="15">
        <v>304.10000000000002</v>
      </c>
      <c r="B13666" s="23">
        <v>787</v>
      </c>
      <c r="C13666" s="23">
        <v>68</v>
      </c>
      <c r="D13666" s="15" t="s">
        <v>2</v>
      </c>
      <c r="E13666" s="258">
        <v>3</v>
      </c>
      <c r="F13666" s="212">
        <v>12</v>
      </c>
      <c r="G13666" s="259">
        <v>3</v>
      </c>
      <c r="H13666" s="23">
        <f t="shared" ref="H13666:H13694" si="1287">E13666+F13666+G13666</f>
        <v>18</v>
      </c>
      <c r="I13666" s="63">
        <f t="shared" ref="I13666:I13694" si="1288">H13666/45</f>
        <v>0.4</v>
      </c>
      <c r="J13666" s="23">
        <v>10</v>
      </c>
      <c r="K13666" s="63">
        <f>J13666/45</f>
        <v>0.22222222222222221</v>
      </c>
      <c r="L13666" s="134"/>
    </row>
    <row r="13667" spans="1:12" s="1" customFormat="1" x14ac:dyDescent="0.25">
      <c r="A13667" s="15">
        <v>304.10000000000002</v>
      </c>
      <c r="B13667" s="23">
        <v>787</v>
      </c>
      <c r="C13667" s="23">
        <v>71</v>
      </c>
      <c r="D13667" s="15">
        <v>24</v>
      </c>
      <c r="E13667" s="258">
        <v>10</v>
      </c>
      <c r="F13667" s="212">
        <v>13</v>
      </c>
      <c r="G13667" s="259">
        <v>3</v>
      </c>
      <c r="H13667" s="23">
        <f t="shared" si="1287"/>
        <v>26</v>
      </c>
      <c r="I13667" s="63">
        <f>H13667/45</f>
        <v>0.57777777777777772</v>
      </c>
      <c r="J13667" s="23">
        <v>25</v>
      </c>
      <c r="K13667" s="63">
        <f>J13667/45</f>
        <v>0.55555555555555558</v>
      </c>
      <c r="L13667" s="134"/>
    </row>
    <row r="13668" spans="1:12" s="1" customFormat="1" x14ac:dyDescent="0.25">
      <c r="A13668" s="15">
        <v>304.10000000000002</v>
      </c>
      <c r="B13668" s="23">
        <v>784</v>
      </c>
      <c r="C13668" s="23">
        <v>69</v>
      </c>
      <c r="D13668" s="15">
        <v>27</v>
      </c>
      <c r="E13668" s="258">
        <v>0</v>
      </c>
      <c r="F13668" s="212">
        <v>2</v>
      </c>
      <c r="G13668" s="259">
        <v>7</v>
      </c>
      <c r="H13668" s="23">
        <f t="shared" si="1287"/>
        <v>9</v>
      </c>
      <c r="I13668" s="63">
        <f t="shared" si="1288"/>
        <v>0.2</v>
      </c>
      <c r="J13668" s="23"/>
      <c r="K13668" s="63"/>
      <c r="L13668" s="134"/>
    </row>
    <row r="13669" spans="1:12" s="1" customFormat="1" x14ac:dyDescent="0.25">
      <c r="A13669" s="15">
        <v>304.10000000000002</v>
      </c>
      <c r="B13669" s="23">
        <v>784</v>
      </c>
      <c r="C13669" s="23">
        <v>74</v>
      </c>
      <c r="D13669" s="15">
        <v>26</v>
      </c>
      <c r="E13669" s="258">
        <v>9</v>
      </c>
      <c r="F13669" s="212">
        <v>0</v>
      </c>
      <c r="G13669" s="259">
        <v>11</v>
      </c>
      <c r="H13669" s="23">
        <f t="shared" si="1287"/>
        <v>20</v>
      </c>
      <c r="I13669" s="63">
        <f t="shared" si="1288"/>
        <v>0.44444444444444442</v>
      </c>
      <c r="J13669" s="23"/>
      <c r="K13669" s="63"/>
      <c r="L13669" s="134"/>
    </row>
    <row r="13670" spans="1:12" s="1" customFormat="1" x14ac:dyDescent="0.25">
      <c r="A13670" s="15">
        <v>304.10000000000002</v>
      </c>
      <c r="B13670" s="23">
        <v>782</v>
      </c>
      <c r="C13670" s="23">
        <v>94</v>
      </c>
      <c r="D13670" s="15">
        <v>25</v>
      </c>
      <c r="E13670" s="258">
        <v>9</v>
      </c>
      <c r="F13670" s="212">
        <v>14</v>
      </c>
      <c r="G13670" s="259">
        <v>0</v>
      </c>
      <c r="H13670" s="23">
        <f t="shared" si="1287"/>
        <v>23</v>
      </c>
      <c r="I13670" s="63">
        <f t="shared" si="1288"/>
        <v>0.51111111111111107</v>
      </c>
      <c r="J13670" s="23"/>
      <c r="K13670" s="63"/>
      <c r="L13670" s="134"/>
    </row>
    <row r="13671" spans="1:12" s="1" customFormat="1" x14ac:dyDescent="0.25">
      <c r="A13671" s="15">
        <v>304.10000000000002</v>
      </c>
      <c r="B13671" s="23">
        <v>782</v>
      </c>
      <c r="C13671" s="23">
        <v>75</v>
      </c>
      <c r="D13671" s="15">
        <v>24</v>
      </c>
      <c r="E13671" s="258">
        <v>15</v>
      </c>
      <c r="F13671" s="212">
        <v>5</v>
      </c>
      <c r="G13671" s="259">
        <v>15</v>
      </c>
      <c r="H13671" s="23">
        <f t="shared" si="1287"/>
        <v>35</v>
      </c>
      <c r="I13671" s="63">
        <f t="shared" si="1288"/>
        <v>0.77777777777777779</v>
      </c>
      <c r="J13671" s="23"/>
      <c r="K13671" s="63"/>
      <c r="L13671" s="134"/>
    </row>
    <row r="13672" spans="1:12" s="1" customFormat="1" x14ac:dyDescent="0.25">
      <c r="A13672" s="15">
        <v>304.10000000000002</v>
      </c>
      <c r="B13672" s="23">
        <v>777</v>
      </c>
      <c r="C13672" s="23">
        <v>70</v>
      </c>
      <c r="D13672" s="15">
        <v>25</v>
      </c>
      <c r="E13672" s="258">
        <v>6</v>
      </c>
      <c r="F13672" s="212">
        <v>7</v>
      </c>
      <c r="G13672" s="259">
        <v>7</v>
      </c>
      <c r="H13672" s="23">
        <f t="shared" si="1287"/>
        <v>20</v>
      </c>
      <c r="I13672" s="63">
        <f t="shared" si="1288"/>
        <v>0.44444444444444442</v>
      </c>
      <c r="J13672" s="23"/>
      <c r="K13672" s="63"/>
      <c r="L13672" s="134"/>
    </row>
    <row r="13673" spans="1:12" s="1" customFormat="1" x14ac:dyDescent="0.25">
      <c r="A13673" s="15">
        <v>304.10000000000002</v>
      </c>
      <c r="B13673" s="23">
        <v>773</v>
      </c>
      <c r="C13673" s="23">
        <v>71</v>
      </c>
      <c r="D13673" s="15">
        <v>26</v>
      </c>
      <c r="E13673" s="258">
        <v>5</v>
      </c>
      <c r="F13673" s="212">
        <v>0</v>
      </c>
      <c r="G13673" s="259">
        <v>13</v>
      </c>
      <c r="H13673" s="23">
        <f t="shared" si="1287"/>
        <v>18</v>
      </c>
      <c r="I13673" s="63">
        <f t="shared" si="1288"/>
        <v>0.4</v>
      </c>
      <c r="J13673" s="23"/>
      <c r="K13673" s="63"/>
      <c r="L13673" s="134"/>
    </row>
    <row r="13674" spans="1:12" s="1" customFormat="1" x14ac:dyDescent="0.25">
      <c r="A13674" s="15">
        <v>304.10000000000002</v>
      </c>
      <c r="B13674" s="23">
        <v>772</v>
      </c>
      <c r="C13674" s="23">
        <v>70</v>
      </c>
      <c r="D13674" s="15" t="s">
        <v>2</v>
      </c>
      <c r="E13674" s="258">
        <v>5</v>
      </c>
      <c r="F13674" s="212">
        <v>5</v>
      </c>
      <c r="G13674" s="259">
        <v>12</v>
      </c>
      <c r="H13674" s="23">
        <f t="shared" si="1287"/>
        <v>22</v>
      </c>
      <c r="I13674" s="63">
        <f t="shared" si="1288"/>
        <v>0.48888888888888887</v>
      </c>
      <c r="J13674" s="23">
        <v>14</v>
      </c>
      <c r="K13674" s="63">
        <f>J13674/45</f>
        <v>0.31111111111111112</v>
      </c>
      <c r="L13674" s="134"/>
    </row>
    <row r="13675" spans="1:12" s="1" customFormat="1" x14ac:dyDescent="0.25">
      <c r="A13675" s="15">
        <v>304.10000000000002</v>
      </c>
      <c r="B13675" s="23">
        <v>770</v>
      </c>
      <c r="C13675" s="23">
        <v>68</v>
      </c>
      <c r="D13675" s="15">
        <v>24</v>
      </c>
      <c r="E13675" s="258">
        <v>5</v>
      </c>
      <c r="F13675" s="212">
        <v>14</v>
      </c>
      <c r="G13675" s="259">
        <v>1</v>
      </c>
      <c r="H13675" s="23">
        <f t="shared" si="1287"/>
        <v>20</v>
      </c>
      <c r="I13675" s="438">
        <f t="shared" si="1288"/>
        <v>0.44444444444444442</v>
      </c>
      <c r="J13675" s="23"/>
      <c r="K13675" s="438"/>
      <c r="L13675" s="134"/>
    </row>
    <row r="13676" spans="1:12" s="1" customFormat="1" x14ac:dyDescent="0.25">
      <c r="A13676" s="15">
        <v>304.10000000000002</v>
      </c>
      <c r="B13676" s="23">
        <v>769</v>
      </c>
      <c r="C13676" s="23">
        <v>72</v>
      </c>
      <c r="D13676" s="15">
        <v>23</v>
      </c>
      <c r="E13676" s="258">
        <v>13</v>
      </c>
      <c r="F13676" s="212">
        <v>12</v>
      </c>
      <c r="G13676" s="259">
        <v>8</v>
      </c>
      <c r="H13676" s="23">
        <f t="shared" si="1287"/>
        <v>33</v>
      </c>
      <c r="I13676" s="63">
        <f t="shared" si="1288"/>
        <v>0.73333333333333328</v>
      </c>
      <c r="J13676" s="23"/>
      <c r="K13676" s="63"/>
      <c r="L13676" s="134"/>
    </row>
    <row r="13677" spans="1:12" s="1" customFormat="1" x14ac:dyDescent="0.25">
      <c r="A13677" s="15">
        <v>304.10000000000002</v>
      </c>
      <c r="B13677" s="23">
        <v>768</v>
      </c>
      <c r="C13677" s="23">
        <v>68</v>
      </c>
      <c r="D13677" s="15">
        <v>23</v>
      </c>
      <c r="E13677" s="258">
        <v>7</v>
      </c>
      <c r="F13677" s="212">
        <v>15</v>
      </c>
      <c r="G13677" s="259">
        <v>9</v>
      </c>
      <c r="H13677" s="23">
        <f t="shared" si="1287"/>
        <v>31</v>
      </c>
      <c r="I13677" s="63">
        <f t="shared" si="1288"/>
        <v>0.68888888888888888</v>
      </c>
      <c r="J13677" s="23"/>
      <c r="K13677" s="63"/>
      <c r="L13677" s="134"/>
    </row>
    <row r="13678" spans="1:12" s="4" customFormat="1" x14ac:dyDescent="0.25">
      <c r="A13678" s="20">
        <v>304.10000000000002</v>
      </c>
      <c r="B13678" s="28">
        <v>763</v>
      </c>
      <c r="C13678" s="28">
        <v>72</v>
      </c>
      <c r="D13678" s="20">
        <v>22</v>
      </c>
      <c r="E13678" s="262">
        <v>15</v>
      </c>
      <c r="F13678" s="214">
        <v>15</v>
      </c>
      <c r="G13678" s="263">
        <v>10</v>
      </c>
      <c r="H13678" s="28">
        <f t="shared" si="1287"/>
        <v>40</v>
      </c>
      <c r="I13678" s="62">
        <f t="shared" si="1288"/>
        <v>0.88888888888888884</v>
      </c>
      <c r="J13678" s="28"/>
      <c r="K13678" s="62"/>
      <c r="L13678" s="136"/>
    </row>
    <row r="13679" spans="1:12" s="1" customFormat="1" x14ac:dyDescent="0.25">
      <c r="A13679" s="15">
        <v>304.10000000000002</v>
      </c>
      <c r="B13679" s="23">
        <v>761</v>
      </c>
      <c r="C13679" s="23">
        <v>71</v>
      </c>
      <c r="D13679" s="15">
        <v>25</v>
      </c>
      <c r="E13679" s="258">
        <v>7</v>
      </c>
      <c r="F13679" s="212">
        <v>2</v>
      </c>
      <c r="G13679" s="259">
        <v>12</v>
      </c>
      <c r="H13679" s="23">
        <f t="shared" si="1287"/>
        <v>21</v>
      </c>
      <c r="I13679" s="63">
        <f t="shared" si="1288"/>
        <v>0.46666666666666667</v>
      </c>
      <c r="J13679" s="23">
        <v>19</v>
      </c>
      <c r="K13679" s="63">
        <f t="shared" ref="K13679:K13694" si="1289">J13679/45</f>
        <v>0.42222222222222222</v>
      </c>
      <c r="L13679" s="134"/>
    </row>
    <row r="13680" spans="1:12" s="1" customFormat="1" x14ac:dyDescent="0.25">
      <c r="A13680" s="15">
        <v>304.10000000000002</v>
      </c>
      <c r="B13680" s="23">
        <v>755</v>
      </c>
      <c r="C13680" s="23">
        <v>73</v>
      </c>
      <c r="D13680" s="15">
        <v>25</v>
      </c>
      <c r="E13680" s="258">
        <v>10</v>
      </c>
      <c r="F13680" s="212">
        <v>0</v>
      </c>
      <c r="G13680" s="259">
        <v>10</v>
      </c>
      <c r="H13680" s="23">
        <f t="shared" si="1287"/>
        <v>20</v>
      </c>
      <c r="I13680" s="63">
        <f t="shared" si="1288"/>
        <v>0.44444444444444442</v>
      </c>
      <c r="J13680" s="23"/>
      <c r="K13680" s="63"/>
      <c r="L13680" s="134"/>
    </row>
    <row r="13681" spans="1:12" s="1" customFormat="1" x14ac:dyDescent="0.25">
      <c r="A13681" s="15">
        <v>304.10000000000002</v>
      </c>
      <c r="B13681" s="23">
        <v>752</v>
      </c>
      <c r="C13681" s="23">
        <v>70</v>
      </c>
      <c r="D13681" s="15">
        <v>24</v>
      </c>
      <c r="E13681" s="258">
        <v>8</v>
      </c>
      <c r="F13681" s="212">
        <v>9</v>
      </c>
      <c r="G13681" s="259">
        <v>1</v>
      </c>
      <c r="H13681" s="23">
        <f t="shared" si="1287"/>
        <v>18</v>
      </c>
      <c r="I13681" s="63">
        <f t="shared" si="1288"/>
        <v>0.4</v>
      </c>
      <c r="J13681" s="23">
        <v>17</v>
      </c>
      <c r="K13681" s="63">
        <f t="shared" si="1289"/>
        <v>0.37777777777777777</v>
      </c>
      <c r="L13681" s="134"/>
    </row>
    <row r="13682" spans="1:12" s="1" customFormat="1" x14ac:dyDescent="0.25">
      <c r="A13682" s="15">
        <v>304.10000000000002</v>
      </c>
      <c r="B13682" s="23">
        <v>751</v>
      </c>
      <c r="C13682" s="23">
        <v>68</v>
      </c>
      <c r="D13682" s="15" t="s">
        <v>2</v>
      </c>
      <c r="E13682" s="258">
        <v>3</v>
      </c>
      <c r="F13682" s="212">
        <v>6</v>
      </c>
      <c r="G13682" s="259">
        <v>3</v>
      </c>
      <c r="H13682" s="23">
        <f t="shared" si="1287"/>
        <v>12</v>
      </c>
      <c r="I13682" s="63">
        <f t="shared" si="1288"/>
        <v>0.26666666666666666</v>
      </c>
      <c r="J13682" s="23">
        <v>4</v>
      </c>
      <c r="K13682" s="63">
        <f t="shared" si="1289"/>
        <v>8.8888888888888892E-2</v>
      </c>
      <c r="L13682" s="134"/>
    </row>
    <row r="13683" spans="1:12" s="1" customFormat="1" x14ac:dyDescent="0.25">
      <c r="A13683" s="15">
        <v>304.10000000000002</v>
      </c>
      <c r="B13683" s="23">
        <v>750</v>
      </c>
      <c r="C13683" s="23">
        <v>70</v>
      </c>
      <c r="D13683" s="15">
        <v>24</v>
      </c>
      <c r="E13683" s="258">
        <v>8</v>
      </c>
      <c r="F13683" s="212">
        <v>4</v>
      </c>
      <c r="G13683" s="259">
        <v>14</v>
      </c>
      <c r="H13683" s="23">
        <f t="shared" si="1287"/>
        <v>26</v>
      </c>
      <c r="I13683" s="63">
        <f t="shared" si="1288"/>
        <v>0.57777777777777772</v>
      </c>
      <c r="J13683" s="23">
        <v>25</v>
      </c>
      <c r="K13683" s="63">
        <f t="shared" si="1289"/>
        <v>0.55555555555555558</v>
      </c>
      <c r="L13683" s="134"/>
    </row>
    <row r="13684" spans="1:12" s="1" customFormat="1" x14ac:dyDescent="0.25">
      <c r="A13684" s="15">
        <v>304.10000000000002</v>
      </c>
      <c r="B13684" s="23">
        <v>743</v>
      </c>
      <c r="C13684" s="23">
        <v>73</v>
      </c>
      <c r="D13684" s="15" t="s">
        <v>9</v>
      </c>
      <c r="E13684" s="258">
        <v>14</v>
      </c>
      <c r="F13684" s="212">
        <v>8</v>
      </c>
      <c r="G13684" s="259">
        <v>5</v>
      </c>
      <c r="H13684" s="23">
        <f t="shared" si="1287"/>
        <v>27</v>
      </c>
      <c r="I13684" s="63">
        <f t="shared" si="1288"/>
        <v>0.6</v>
      </c>
      <c r="J13684" s="23">
        <v>25</v>
      </c>
      <c r="K13684" s="63">
        <f t="shared" si="1289"/>
        <v>0.55555555555555558</v>
      </c>
      <c r="L13684" s="134"/>
    </row>
    <row r="13685" spans="1:12" s="1" customFormat="1" x14ac:dyDescent="0.25">
      <c r="A13685" s="15">
        <v>304.10000000000002</v>
      </c>
      <c r="B13685" s="23">
        <v>742</v>
      </c>
      <c r="C13685" s="23">
        <v>68</v>
      </c>
      <c r="D13685" s="15" t="s">
        <v>2</v>
      </c>
      <c r="E13685" s="258">
        <v>3</v>
      </c>
      <c r="F13685" s="212">
        <v>3</v>
      </c>
      <c r="G13685" s="259">
        <v>7</v>
      </c>
      <c r="H13685" s="23">
        <f t="shared" si="1287"/>
        <v>13</v>
      </c>
      <c r="I13685" s="63">
        <f t="shared" si="1288"/>
        <v>0.28888888888888886</v>
      </c>
      <c r="J13685" s="23">
        <v>5</v>
      </c>
      <c r="K13685" s="63">
        <f t="shared" si="1289"/>
        <v>0.1111111111111111</v>
      </c>
      <c r="L13685" s="134"/>
    </row>
    <row r="13686" spans="1:12" s="1" customFormat="1" x14ac:dyDescent="0.25">
      <c r="A13686" s="15">
        <v>304.10000000000002</v>
      </c>
      <c r="B13686" s="23">
        <v>742</v>
      </c>
      <c r="C13686" s="23">
        <v>68</v>
      </c>
      <c r="D13686" s="15">
        <v>24</v>
      </c>
      <c r="E13686" s="258">
        <v>5</v>
      </c>
      <c r="F13686" s="212">
        <v>8</v>
      </c>
      <c r="G13686" s="259">
        <v>4</v>
      </c>
      <c r="H13686" s="23">
        <f t="shared" si="1287"/>
        <v>17</v>
      </c>
      <c r="I13686" s="63">
        <f t="shared" si="1288"/>
        <v>0.37777777777777777</v>
      </c>
      <c r="J13686" s="23">
        <v>16</v>
      </c>
      <c r="K13686" s="63">
        <f t="shared" si="1289"/>
        <v>0.35555555555555557</v>
      </c>
      <c r="L13686" s="134"/>
    </row>
    <row r="13687" spans="1:12" s="1" customFormat="1" x14ac:dyDescent="0.25">
      <c r="A13687" s="15">
        <v>304.10000000000002</v>
      </c>
      <c r="B13687" s="23">
        <v>739</v>
      </c>
      <c r="C13687" s="23">
        <v>67</v>
      </c>
      <c r="D13687" s="15">
        <v>23</v>
      </c>
      <c r="E13687" s="258">
        <v>5</v>
      </c>
      <c r="F13687" s="212">
        <v>10</v>
      </c>
      <c r="G13687" s="259">
        <v>12</v>
      </c>
      <c r="H13687" s="23">
        <f t="shared" si="1287"/>
        <v>27</v>
      </c>
      <c r="I13687" s="63">
        <f t="shared" si="1288"/>
        <v>0.6</v>
      </c>
      <c r="J13687" s="23"/>
      <c r="K13687" s="63"/>
      <c r="L13687" s="134"/>
    </row>
    <row r="13688" spans="1:12" s="1" customFormat="1" x14ac:dyDescent="0.25">
      <c r="A13688" s="15">
        <v>304.10000000000002</v>
      </c>
      <c r="B13688" s="23">
        <v>738</v>
      </c>
      <c r="C13688" s="23">
        <v>69</v>
      </c>
      <c r="D13688" s="15">
        <v>23</v>
      </c>
      <c r="E13688" s="258">
        <v>8</v>
      </c>
      <c r="F13688" s="212">
        <v>8</v>
      </c>
      <c r="G13688" s="259">
        <v>12</v>
      </c>
      <c r="H13688" s="23">
        <f t="shared" si="1287"/>
        <v>28</v>
      </c>
      <c r="I13688" s="63">
        <f t="shared" si="1288"/>
        <v>0.62222222222222223</v>
      </c>
      <c r="J13688" s="23"/>
      <c r="K13688" s="63"/>
      <c r="L13688" s="134"/>
    </row>
    <row r="13689" spans="1:12" s="1" customFormat="1" x14ac:dyDescent="0.25">
      <c r="A13689" s="15">
        <v>304.10000000000002</v>
      </c>
      <c r="B13689" s="23">
        <v>737</v>
      </c>
      <c r="C13689" s="23">
        <v>69</v>
      </c>
      <c r="D13689" s="15">
        <v>22</v>
      </c>
      <c r="E13689" s="258">
        <v>11</v>
      </c>
      <c r="F13689" s="212">
        <v>15</v>
      </c>
      <c r="G13689" s="259">
        <v>4</v>
      </c>
      <c r="H13689" s="23">
        <f t="shared" si="1287"/>
        <v>30</v>
      </c>
      <c r="I13689" s="63">
        <f t="shared" si="1288"/>
        <v>0.66666666666666663</v>
      </c>
      <c r="J13689" s="23"/>
      <c r="K13689" s="63"/>
      <c r="L13689" s="134"/>
    </row>
    <row r="13690" spans="1:12" s="1" customFormat="1" x14ac:dyDescent="0.25">
      <c r="A13690" s="15">
        <v>304.10000000000002</v>
      </c>
      <c r="B13690" s="23">
        <v>734</v>
      </c>
      <c r="C13690" s="23">
        <v>66</v>
      </c>
      <c r="D13690" s="15" t="s">
        <v>9</v>
      </c>
      <c r="E13690" s="258">
        <v>4</v>
      </c>
      <c r="F13690" s="212">
        <v>12</v>
      </c>
      <c r="G13690" s="259">
        <v>6</v>
      </c>
      <c r="H13690" s="23">
        <f t="shared" si="1287"/>
        <v>22</v>
      </c>
      <c r="I13690" s="63">
        <f t="shared" si="1288"/>
        <v>0.48888888888888887</v>
      </c>
      <c r="J13690" s="23">
        <v>12</v>
      </c>
      <c r="K13690" s="63">
        <f t="shared" si="1289"/>
        <v>0.26666666666666666</v>
      </c>
      <c r="L13690" s="134"/>
    </row>
    <row r="13691" spans="1:12" s="1" customFormat="1" x14ac:dyDescent="0.25">
      <c r="A13691" s="15">
        <v>304.10000000000002</v>
      </c>
      <c r="B13691" s="23">
        <v>734</v>
      </c>
      <c r="C13691" s="23">
        <v>71</v>
      </c>
      <c r="D13691" s="15">
        <v>23</v>
      </c>
      <c r="E13691" s="258">
        <v>11</v>
      </c>
      <c r="F13691" s="212">
        <v>7</v>
      </c>
      <c r="G13691" s="259">
        <v>8</v>
      </c>
      <c r="H13691" s="23">
        <f t="shared" si="1287"/>
        <v>26</v>
      </c>
      <c r="I13691" s="63">
        <f t="shared" si="1288"/>
        <v>0.57777777777777772</v>
      </c>
      <c r="J13691" s="23">
        <v>24</v>
      </c>
      <c r="K13691" s="63">
        <f t="shared" si="1289"/>
        <v>0.53333333333333333</v>
      </c>
      <c r="L13691" s="134"/>
    </row>
    <row r="13692" spans="1:12" s="1" customFormat="1" x14ac:dyDescent="0.25">
      <c r="A13692" s="15">
        <v>304.10000000000002</v>
      </c>
      <c r="B13692" s="23">
        <v>728</v>
      </c>
      <c r="C13692" s="23">
        <v>69</v>
      </c>
      <c r="D13692" s="15">
        <v>25</v>
      </c>
      <c r="E13692" s="258">
        <v>4</v>
      </c>
      <c r="F13692" s="212">
        <v>0</v>
      </c>
      <c r="G13692" s="259">
        <v>7</v>
      </c>
      <c r="H13692" s="23">
        <f t="shared" si="1287"/>
        <v>11</v>
      </c>
      <c r="I13692" s="63">
        <f t="shared" si="1288"/>
        <v>0.24444444444444444</v>
      </c>
      <c r="J13692" s="23"/>
      <c r="K13692" s="63"/>
      <c r="L13692" s="134"/>
    </row>
    <row r="13693" spans="1:12" s="1" customFormat="1" x14ac:dyDescent="0.25">
      <c r="A13693" s="15">
        <v>304.10000000000002</v>
      </c>
      <c r="B13693" s="23">
        <v>726</v>
      </c>
      <c r="C13693" s="23">
        <v>65</v>
      </c>
      <c r="D13693" s="15" t="s">
        <v>9</v>
      </c>
      <c r="E13693" s="258">
        <v>3</v>
      </c>
      <c r="F13693" s="212">
        <v>12</v>
      </c>
      <c r="G13693" s="259">
        <v>4</v>
      </c>
      <c r="H13693" s="23">
        <f t="shared" si="1287"/>
        <v>19</v>
      </c>
      <c r="I13693" s="63">
        <f t="shared" si="1288"/>
        <v>0.42222222222222222</v>
      </c>
      <c r="J13693" s="23">
        <v>13</v>
      </c>
      <c r="K13693" s="63">
        <f t="shared" si="1289"/>
        <v>0.28888888888888886</v>
      </c>
      <c r="L13693" s="134"/>
    </row>
    <row r="13694" spans="1:12" s="1" customFormat="1" x14ac:dyDescent="0.25">
      <c r="A13694" s="15">
        <v>304.10000000000002</v>
      </c>
      <c r="B13694" s="23">
        <v>725</v>
      </c>
      <c r="C13694" s="23">
        <v>67</v>
      </c>
      <c r="D13694" s="15">
        <v>22</v>
      </c>
      <c r="E13694" s="258">
        <v>8</v>
      </c>
      <c r="F13694" s="212">
        <v>13</v>
      </c>
      <c r="G13694" s="259">
        <v>8</v>
      </c>
      <c r="H13694" s="23">
        <f t="shared" si="1287"/>
        <v>29</v>
      </c>
      <c r="I13694" s="63">
        <f t="shared" si="1288"/>
        <v>0.64444444444444449</v>
      </c>
      <c r="J13694" s="23">
        <v>28</v>
      </c>
      <c r="K13694" s="63">
        <f t="shared" si="1289"/>
        <v>0.62222222222222223</v>
      </c>
      <c r="L13694" s="134"/>
    </row>
    <row r="13695" spans="1:12" s="1" customFormat="1" x14ac:dyDescent="0.25">
      <c r="A13695" s="15">
        <v>304.10000000000002</v>
      </c>
      <c r="B13695" s="23">
        <v>723</v>
      </c>
      <c r="C13695" s="23">
        <v>68</v>
      </c>
      <c r="D13695" s="15">
        <v>23</v>
      </c>
      <c r="E13695" s="258">
        <v>7</v>
      </c>
      <c r="F13695" s="212">
        <v>5</v>
      </c>
      <c r="G13695" s="259">
        <v>15</v>
      </c>
      <c r="H13695" s="23">
        <f t="shared" si="1278"/>
        <v>27</v>
      </c>
      <c r="I13695" s="63">
        <f t="shared" ref="I13695:I13729" si="1290">H13695/45</f>
        <v>0.6</v>
      </c>
      <c r="J13695" s="23"/>
      <c r="K13695" s="63"/>
      <c r="L13695" s="134"/>
    </row>
    <row r="13696" spans="1:12" s="1" customFormat="1" x14ac:dyDescent="0.25">
      <c r="A13696" s="15">
        <v>304.10000000000002</v>
      </c>
      <c r="B13696" s="23">
        <v>723</v>
      </c>
      <c r="C13696" s="23">
        <v>65</v>
      </c>
      <c r="D13696" s="15">
        <v>23</v>
      </c>
      <c r="E13696" s="258">
        <v>3</v>
      </c>
      <c r="F13696" s="212">
        <v>13</v>
      </c>
      <c r="G13696" s="259">
        <v>0</v>
      </c>
      <c r="H13696" s="23">
        <f t="shared" si="1278"/>
        <v>16</v>
      </c>
      <c r="I13696" s="63">
        <f t="shared" si="1290"/>
        <v>0.35555555555555557</v>
      </c>
      <c r="J13696" s="23"/>
      <c r="K13696" s="63"/>
      <c r="L13696" s="134"/>
    </row>
    <row r="13697" spans="1:12" s="1" customFormat="1" x14ac:dyDescent="0.25">
      <c r="A13697" s="15">
        <v>304.10000000000002</v>
      </c>
      <c r="B13697" s="23">
        <v>718</v>
      </c>
      <c r="C13697" s="23">
        <v>73</v>
      </c>
      <c r="D13697" s="15" t="s">
        <v>9</v>
      </c>
      <c r="E13697" s="258">
        <v>14</v>
      </c>
      <c r="F13697" s="212">
        <v>4</v>
      </c>
      <c r="G13697" s="259">
        <v>4</v>
      </c>
      <c r="H13697" s="23">
        <f t="shared" si="1278"/>
        <v>22</v>
      </c>
      <c r="I13697" s="63">
        <f t="shared" si="1290"/>
        <v>0.48888888888888887</v>
      </c>
      <c r="J13697" s="23">
        <v>15</v>
      </c>
      <c r="K13697" s="63">
        <f>J13697/45</f>
        <v>0.33333333333333331</v>
      </c>
      <c r="L13697" s="134"/>
    </row>
    <row r="13698" spans="1:12" s="1" customFormat="1" x14ac:dyDescent="0.25">
      <c r="A13698" s="15">
        <v>304.10000000000002</v>
      </c>
      <c r="B13698" s="23">
        <v>717</v>
      </c>
      <c r="C13698" s="23">
        <v>65</v>
      </c>
      <c r="D13698" s="15">
        <v>22</v>
      </c>
      <c r="E13698" s="258">
        <v>5</v>
      </c>
      <c r="F13698" s="212">
        <v>12</v>
      </c>
      <c r="G13698" s="259">
        <v>12</v>
      </c>
      <c r="H13698" s="23">
        <f t="shared" si="1278"/>
        <v>29</v>
      </c>
      <c r="I13698" s="63">
        <f t="shared" si="1290"/>
        <v>0.64444444444444449</v>
      </c>
      <c r="J13698" s="23"/>
      <c r="K13698" s="63"/>
      <c r="L13698" s="134"/>
    </row>
    <row r="13699" spans="1:12" s="1" customFormat="1" x14ac:dyDescent="0.25">
      <c r="A13699" s="15">
        <v>304.10000000000002</v>
      </c>
      <c r="B13699" s="23">
        <v>714</v>
      </c>
      <c r="C13699" s="23">
        <v>64</v>
      </c>
      <c r="D13699" s="15">
        <v>23</v>
      </c>
      <c r="E13699" s="258">
        <v>0</v>
      </c>
      <c r="F13699" s="212">
        <v>13</v>
      </c>
      <c r="G13699" s="259">
        <v>1</v>
      </c>
      <c r="H13699" s="23">
        <f t="shared" si="1278"/>
        <v>14</v>
      </c>
      <c r="I13699" s="63">
        <f t="shared" si="1290"/>
        <v>0.31111111111111112</v>
      </c>
      <c r="J13699" s="23"/>
      <c r="K13699" s="63"/>
      <c r="L13699" s="134"/>
    </row>
    <row r="13700" spans="1:12" s="1" customFormat="1" x14ac:dyDescent="0.25">
      <c r="A13700" s="15">
        <v>304.10000000000002</v>
      </c>
      <c r="B13700" s="23">
        <v>707</v>
      </c>
      <c r="C13700" s="23">
        <v>69</v>
      </c>
      <c r="D13700" s="15">
        <v>23</v>
      </c>
      <c r="E13700" s="258">
        <v>9</v>
      </c>
      <c r="F13700" s="212">
        <v>2</v>
      </c>
      <c r="G13700" s="259">
        <v>12</v>
      </c>
      <c r="H13700" s="23">
        <f t="shared" si="1278"/>
        <v>23</v>
      </c>
      <c r="I13700" s="63">
        <f t="shared" si="1290"/>
        <v>0.51111111111111107</v>
      </c>
      <c r="J13700" s="23"/>
      <c r="K13700" s="63"/>
      <c r="L13700" s="134"/>
    </row>
    <row r="13701" spans="1:12" s="1" customFormat="1" x14ac:dyDescent="0.25">
      <c r="A13701" s="15">
        <v>304.10000000000002</v>
      </c>
      <c r="B13701" s="23">
        <v>706</v>
      </c>
      <c r="C13701" s="23">
        <v>67</v>
      </c>
      <c r="D13701" s="15" t="s">
        <v>9</v>
      </c>
      <c r="E13701" s="258">
        <v>5</v>
      </c>
      <c r="F13701" s="212">
        <v>7</v>
      </c>
      <c r="G13701" s="259">
        <v>4</v>
      </c>
      <c r="H13701" s="23">
        <f t="shared" si="1278"/>
        <v>16</v>
      </c>
      <c r="I13701" s="63">
        <f t="shared" si="1290"/>
        <v>0.35555555555555557</v>
      </c>
      <c r="J13701" s="23">
        <v>8</v>
      </c>
      <c r="K13701" s="63">
        <f>J13701/45</f>
        <v>0.17777777777777778</v>
      </c>
      <c r="L13701" s="134"/>
    </row>
    <row r="13702" spans="1:12" s="1" customFormat="1" x14ac:dyDescent="0.25">
      <c r="A13702" s="15">
        <v>304.10000000000002</v>
      </c>
      <c r="B13702" s="23">
        <v>703</v>
      </c>
      <c r="C13702" s="23">
        <v>68</v>
      </c>
      <c r="D13702" s="15">
        <v>22</v>
      </c>
      <c r="E13702" s="258">
        <v>10</v>
      </c>
      <c r="F13702" s="212">
        <v>6</v>
      </c>
      <c r="G13702" s="259">
        <v>13</v>
      </c>
      <c r="H13702" s="23">
        <f t="shared" si="1278"/>
        <v>29</v>
      </c>
      <c r="I13702" s="63">
        <f t="shared" si="1290"/>
        <v>0.64444444444444449</v>
      </c>
      <c r="J13702" s="23"/>
      <c r="K13702" s="63"/>
      <c r="L13702" s="134"/>
    </row>
    <row r="13703" spans="1:12" s="1" customFormat="1" x14ac:dyDescent="0.25">
      <c r="A13703" s="15">
        <v>304.10000000000002</v>
      </c>
      <c r="B13703" s="23">
        <v>701</v>
      </c>
      <c r="C13703" s="23">
        <v>67</v>
      </c>
      <c r="D13703" s="15">
        <v>21</v>
      </c>
      <c r="E13703" s="258">
        <v>11</v>
      </c>
      <c r="F13703" s="212">
        <v>13</v>
      </c>
      <c r="G13703" s="259">
        <v>8</v>
      </c>
      <c r="H13703" s="23">
        <f t="shared" si="1278"/>
        <v>32</v>
      </c>
      <c r="I13703" s="63">
        <f t="shared" si="1290"/>
        <v>0.71111111111111114</v>
      </c>
      <c r="J13703" s="23">
        <v>30</v>
      </c>
      <c r="K13703" s="63">
        <f>J13703/45</f>
        <v>0.66666666666666663</v>
      </c>
      <c r="L13703" s="134"/>
    </row>
    <row r="13704" spans="1:12" s="4" customFormat="1" x14ac:dyDescent="0.25">
      <c r="A13704" s="20">
        <v>304.10000000000002</v>
      </c>
      <c r="B13704" s="28">
        <v>700</v>
      </c>
      <c r="C13704" s="28">
        <v>68</v>
      </c>
      <c r="D13704" s="20">
        <v>20</v>
      </c>
      <c r="E13704" s="262">
        <v>15</v>
      </c>
      <c r="F13704" s="214">
        <v>15</v>
      </c>
      <c r="G13704" s="263">
        <v>13</v>
      </c>
      <c r="H13704" s="28">
        <f t="shared" si="1278"/>
        <v>43</v>
      </c>
      <c r="I13704" s="62">
        <f t="shared" si="1290"/>
        <v>0.9555555555555556</v>
      </c>
      <c r="J13704" s="28"/>
      <c r="K13704" s="62"/>
      <c r="L13704" s="136"/>
    </row>
    <row r="13705" spans="1:12" s="4" customFormat="1" x14ac:dyDescent="0.25">
      <c r="A13705" s="20">
        <v>304.10000000000002</v>
      </c>
      <c r="B13705" s="28">
        <v>700</v>
      </c>
      <c r="C13705" s="28">
        <v>68</v>
      </c>
      <c r="D13705" s="20">
        <v>20</v>
      </c>
      <c r="E13705" s="262">
        <v>15</v>
      </c>
      <c r="F13705" s="214">
        <v>15</v>
      </c>
      <c r="G13705" s="263">
        <v>13</v>
      </c>
      <c r="H13705" s="28">
        <f>E13705+F13705+G13705</f>
        <v>43</v>
      </c>
      <c r="I13705" s="62">
        <f>H13705/45</f>
        <v>0.9555555555555556</v>
      </c>
      <c r="J13705" s="28"/>
      <c r="K13705" s="62"/>
      <c r="L13705" s="136"/>
    </row>
    <row r="13706" spans="1:12" s="579" customFormat="1" x14ac:dyDescent="0.25">
      <c r="A13706" s="580">
        <v>304.10000000000002</v>
      </c>
      <c r="B13706" s="581">
        <v>695</v>
      </c>
      <c r="C13706" s="581">
        <v>68</v>
      </c>
      <c r="D13706" s="580">
        <v>20</v>
      </c>
      <c r="E13706" s="585">
        <v>15</v>
      </c>
      <c r="F13706" s="584">
        <v>14</v>
      </c>
      <c r="G13706" s="586">
        <v>13</v>
      </c>
      <c r="H13706" s="581">
        <f>E13706+F13706+G13706</f>
        <v>42</v>
      </c>
      <c r="I13706" s="582">
        <f>H13706/45</f>
        <v>0.93333333333333335</v>
      </c>
      <c r="J13706" s="581"/>
      <c r="K13706" s="582"/>
      <c r="L13706" s="583"/>
    </row>
    <row r="13707" spans="1:12" s="1" customFormat="1" x14ac:dyDescent="0.25">
      <c r="A13707" s="15">
        <v>304.10000000000002</v>
      </c>
      <c r="B13707" s="23">
        <v>694</v>
      </c>
      <c r="C13707" s="23">
        <v>68</v>
      </c>
      <c r="D13707" s="15">
        <v>23</v>
      </c>
      <c r="E13707" s="258">
        <v>7</v>
      </c>
      <c r="F13707" s="212">
        <v>0</v>
      </c>
      <c r="G13707" s="259">
        <v>15</v>
      </c>
      <c r="H13707" s="23">
        <f t="shared" si="1278"/>
        <v>22</v>
      </c>
      <c r="I13707" s="63">
        <f t="shared" si="1290"/>
        <v>0.48888888888888887</v>
      </c>
      <c r="J13707" s="23"/>
      <c r="K13707" s="63"/>
      <c r="L13707" s="134"/>
    </row>
    <row r="13708" spans="1:12" s="4" customFormat="1" x14ac:dyDescent="0.25">
      <c r="A13708" s="20">
        <v>304.10000000000002</v>
      </c>
      <c r="B13708" s="28">
        <v>691</v>
      </c>
      <c r="C13708" s="28">
        <v>68</v>
      </c>
      <c r="D13708" s="20">
        <v>20</v>
      </c>
      <c r="E13708" s="262">
        <v>15</v>
      </c>
      <c r="F13708" s="214">
        <v>13</v>
      </c>
      <c r="G13708" s="263">
        <v>14</v>
      </c>
      <c r="H13708" s="28">
        <f t="shared" si="1278"/>
        <v>42</v>
      </c>
      <c r="I13708" s="62">
        <f t="shared" si="1290"/>
        <v>0.93333333333333335</v>
      </c>
      <c r="J13708" s="28">
        <v>40</v>
      </c>
      <c r="K13708" s="62">
        <f>J13708/45</f>
        <v>0.88888888888888884</v>
      </c>
      <c r="L13708" s="136"/>
    </row>
    <row r="13709" spans="1:12" s="4" customFormat="1" x14ac:dyDescent="0.25">
      <c r="A13709" s="20">
        <v>304.10000000000002</v>
      </c>
      <c r="B13709" s="28">
        <v>691</v>
      </c>
      <c r="C13709" s="28">
        <v>68</v>
      </c>
      <c r="D13709" s="20">
        <v>20</v>
      </c>
      <c r="E13709" s="262">
        <v>15</v>
      </c>
      <c r="F13709" s="214">
        <v>13</v>
      </c>
      <c r="G13709" s="263">
        <v>14</v>
      </c>
      <c r="H13709" s="28">
        <f>E13709+F13709+G13709</f>
        <v>42</v>
      </c>
      <c r="I13709" s="62">
        <f>H13709/45</f>
        <v>0.93333333333333335</v>
      </c>
      <c r="J13709" s="28">
        <v>40</v>
      </c>
      <c r="K13709" s="62">
        <f>J13709/45</f>
        <v>0.88888888888888884</v>
      </c>
      <c r="L13709" s="136"/>
    </row>
    <row r="13710" spans="1:12" s="1" customFormat="1" x14ac:dyDescent="0.25">
      <c r="A13710" s="15">
        <v>304.10000000000002</v>
      </c>
      <c r="B13710" s="23">
        <v>687</v>
      </c>
      <c r="C13710" s="23">
        <v>67</v>
      </c>
      <c r="D13710" s="15">
        <v>21</v>
      </c>
      <c r="E13710" s="258">
        <v>11</v>
      </c>
      <c r="F13710" s="212">
        <v>11</v>
      </c>
      <c r="G13710" s="259">
        <v>6</v>
      </c>
      <c r="H13710" s="23">
        <f t="shared" si="1278"/>
        <v>28</v>
      </c>
      <c r="I13710" s="63">
        <f t="shared" si="1290"/>
        <v>0.62222222222222223</v>
      </c>
      <c r="J13710" s="23"/>
      <c r="K13710" s="63"/>
      <c r="L13710" s="134"/>
    </row>
    <row r="13711" spans="1:12" s="1" customFormat="1" x14ac:dyDescent="0.25">
      <c r="A13711" s="15">
        <v>304.10000000000002</v>
      </c>
      <c r="B13711" s="23">
        <v>687</v>
      </c>
      <c r="C13711" s="23">
        <v>67</v>
      </c>
      <c r="D13711" s="15">
        <v>21</v>
      </c>
      <c r="E13711" s="258">
        <v>10</v>
      </c>
      <c r="F13711" s="212">
        <v>12</v>
      </c>
      <c r="G13711" s="259">
        <v>5</v>
      </c>
      <c r="H13711" s="23">
        <f t="shared" si="1278"/>
        <v>27</v>
      </c>
      <c r="I13711" s="63">
        <f t="shared" si="1290"/>
        <v>0.6</v>
      </c>
      <c r="J13711" s="23"/>
      <c r="K13711" s="63"/>
      <c r="L13711" s="134"/>
    </row>
    <row r="13712" spans="1:12" s="1" customFormat="1" x14ac:dyDescent="0.25">
      <c r="A13712" s="15">
        <v>304.10000000000002</v>
      </c>
      <c r="B13712" s="23">
        <v>684</v>
      </c>
      <c r="C13712" s="23">
        <v>68</v>
      </c>
      <c r="D13712" s="15">
        <v>20</v>
      </c>
      <c r="E13712" s="258">
        <v>15</v>
      </c>
      <c r="F13712" s="212">
        <v>12</v>
      </c>
      <c r="G13712" s="259">
        <v>13</v>
      </c>
      <c r="H13712" s="23">
        <f>E13712+F13712+G13712</f>
        <v>40</v>
      </c>
      <c r="I13712" s="63">
        <f t="shared" si="1290"/>
        <v>0.88888888888888884</v>
      </c>
      <c r="J13712" s="23">
        <v>38</v>
      </c>
      <c r="K13712" s="63">
        <f>J13712/45</f>
        <v>0.84444444444444444</v>
      </c>
      <c r="L13712" s="134"/>
    </row>
    <row r="13713" spans="1:12" s="1" customFormat="1" x14ac:dyDescent="0.25">
      <c r="A13713" s="15">
        <v>304.10000000000002</v>
      </c>
      <c r="B13713" s="23">
        <v>684</v>
      </c>
      <c r="C13713" s="23">
        <v>69</v>
      </c>
      <c r="D13713" s="15">
        <v>23</v>
      </c>
      <c r="E13713" s="258">
        <v>8</v>
      </c>
      <c r="F13713" s="212">
        <v>1</v>
      </c>
      <c r="G13713" s="259">
        <v>5</v>
      </c>
      <c r="H13713" s="23">
        <f>E13713+F13713+G13713</f>
        <v>14</v>
      </c>
      <c r="I13713" s="63">
        <f t="shared" si="1290"/>
        <v>0.31111111111111112</v>
      </c>
      <c r="J13713" s="23">
        <v>12</v>
      </c>
      <c r="K13713" s="63">
        <f>J13713/45</f>
        <v>0.26666666666666666</v>
      </c>
      <c r="L13713" s="134"/>
    </row>
    <row r="13714" spans="1:12" s="1" customFormat="1" x14ac:dyDescent="0.25">
      <c r="A13714" s="15">
        <v>304.10000000000002</v>
      </c>
      <c r="B13714" s="23">
        <v>683</v>
      </c>
      <c r="C13714" s="23">
        <v>67</v>
      </c>
      <c r="D13714" s="15">
        <v>21</v>
      </c>
      <c r="E13714" s="258">
        <v>11</v>
      </c>
      <c r="F13714" s="212">
        <v>8</v>
      </c>
      <c r="G13714" s="259">
        <v>12</v>
      </c>
      <c r="H13714" s="23">
        <f>E13714+F13714+G13714</f>
        <v>31</v>
      </c>
      <c r="I13714" s="63">
        <f t="shared" si="1290"/>
        <v>0.68888888888888888</v>
      </c>
      <c r="J13714" s="23">
        <v>30</v>
      </c>
      <c r="K13714" s="63">
        <f>J13714/45</f>
        <v>0.66666666666666663</v>
      </c>
      <c r="L13714" s="134"/>
    </row>
    <row r="13715" spans="1:12" s="1" customFormat="1" x14ac:dyDescent="0.25">
      <c r="A13715" s="15">
        <v>304.10000000000002</v>
      </c>
      <c r="B13715" s="23">
        <v>682</v>
      </c>
      <c r="C13715" s="23">
        <v>66</v>
      </c>
      <c r="D13715" s="15">
        <v>20</v>
      </c>
      <c r="E13715" s="258">
        <v>12</v>
      </c>
      <c r="F13715" s="212">
        <v>13</v>
      </c>
      <c r="G13715" s="259">
        <v>14</v>
      </c>
      <c r="H13715" s="23">
        <f>E13715+F13715+G13715</f>
        <v>39</v>
      </c>
      <c r="I13715" s="438">
        <f t="shared" si="1290"/>
        <v>0.8666666666666667</v>
      </c>
      <c r="J13715" s="23"/>
      <c r="K13715" s="438"/>
      <c r="L13715" s="134"/>
    </row>
    <row r="13716" spans="1:12" s="1" customFormat="1" x14ac:dyDescent="0.25">
      <c r="A13716" s="15">
        <v>304.10000000000002</v>
      </c>
      <c r="B13716" s="23">
        <v>681</v>
      </c>
      <c r="C13716" s="23">
        <v>65</v>
      </c>
      <c r="D13716" s="15">
        <v>20</v>
      </c>
      <c r="E13716" s="258">
        <v>10</v>
      </c>
      <c r="F13716" s="212">
        <v>14</v>
      </c>
      <c r="G13716" s="259">
        <v>14</v>
      </c>
      <c r="H13716" s="23">
        <f t="shared" ref="H13716:H13740" si="1291">E13716+F13716+G13716</f>
        <v>38</v>
      </c>
      <c r="I13716" s="63">
        <f t="shared" si="1290"/>
        <v>0.84444444444444444</v>
      </c>
      <c r="J13716" s="23"/>
      <c r="K13716" s="63"/>
      <c r="L13716" s="134"/>
    </row>
    <row r="13717" spans="1:12" s="1" customFormat="1" x14ac:dyDescent="0.25">
      <c r="A13717" s="15">
        <v>304.10000000000002</v>
      </c>
      <c r="B13717" s="23">
        <v>681</v>
      </c>
      <c r="C13717" s="23">
        <v>69</v>
      </c>
      <c r="D13717" s="15">
        <v>22</v>
      </c>
      <c r="E13717" s="258">
        <v>11</v>
      </c>
      <c r="F13717" s="212">
        <v>4</v>
      </c>
      <c r="G13717" s="259">
        <v>6</v>
      </c>
      <c r="H13717" s="23">
        <f t="shared" si="1291"/>
        <v>21</v>
      </c>
      <c r="I13717" s="63">
        <f t="shared" si="1290"/>
        <v>0.46666666666666667</v>
      </c>
      <c r="J13717" s="23">
        <v>19</v>
      </c>
      <c r="K13717" s="63">
        <f>J13717/45</f>
        <v>0.42222222222222222</v>
      </c>
      <c r="L13717" s="134"/>
    </row>
    <row r="13718" spans="1:12" s="1" customFormat="1" x14ac:dyDescent="0.25">
      <c r="A13718" s="15">
        <v>304.10000000000002</v>
      </c>
      <c r="B13718" s="23">
        <v>681</v>
      </c>
      <c r="C13718" s="23">
        <v>66</v>
      </c>
      <c r="D13718" s="15">
        <v>20</v>
      </c>
      <c r="E13718" s="258">
        <v>11</v>
      </c>
      <c r="F13718" s="212">
        <v>13</v>
      </c>
      <c r="G13718" s="259">
        <v>15</v>
      </c>
      <c r="H13718" s="23">
        <f t="shared" si="1291"/>
        <v>39</v>
      </c>
      <c r="I13718" s="438">
        <f t="shared" si="1290"/>
        <v>0.8666666666666667</v>
      </c>
      <c r="J13718" s="23"/>
      <c r="K13718" s="438"/>
      <c r="L13718" s="134"/>
    </row>
    <row r="13719" spans="1:12" s="1" customFormat="1" x14ac:dyDescent="0.25">
      <c r="A13719" s="15">
        <v>304.10000000000002</v>
      </c>
      <c r="B13719" s="23">
        <v>679</v>
      </c>
      <c r="C13719" s="23">
        <v>64</v>
      </c>
      <c r="D13719" s="15">
        <v>23</v>
      </c>
      <c r="E13719" s="258">
        <v>0</v>
      </c>
      <c r="F13719" s="212">
        <v>3</v>
      </c>
      <c r="G13719" s="259">
        <v>10</v>
      </c>
      <c r="H13719" s="23">
        <f t="shared" si="1291"/>
        <v>13</v>
      </c>
      <c r="I13719" s="63">
        <f t="shared" si="1290"/>
        <v>0.28888888888888886</v>
      </c>
      <c r="J13719" s="23"/>
      <c r="K13719" s="63"/>
      <c r="L13719" s="134"/>
    </row>
    <row r="13720" spans="1:12" s="1" customFormat="1" x14ac:dyDescent="0.25">
      <c r="A13720" s="15">
        <v>304.10000000000002</v>
      </c>
      <c r="B13720" s="23">
        <v>678</v>
      </c>
      <c r="C13720" s="23">
        <v>67</v>
      </c>
      <c r="D13720" s="15">
        <v>21</v>
      </c>
      <c r="E13720" s="258">
        <v>11</v>
      </c>
      <c r="F13720" s="212">
        <v>6</v>
      </c>
      <c r="G13720" s="259">
        <v>15</v>
      </c>
      <c r="H13720" s="23">
        <f t="shared" si="1291"/>
        <v>32</v>
      </c>
      <c r="I13720" s="63">
        <f t="shared" si="1290"/>
        <v>0.71111111111111114</v>
      </c>
      <c r="J13720" s="23"/>
      <c r="K13720" s="63"/>
      <c r="L13720" s="134"/>
    </row>
    <row r="13721" spans="1:12" s="1" customFormat="1" x14ac:dyDescent="0.25">
      <c r="A13721" s="15">
        <v>304.10000000000002</v>
      </c>
      <c r="B13721" s="23">
        <v>677</v>
      </c>
      <c r="C13721" s="23">
        <v>66</v>
      </c>
      <c r="D13721" s="15">
        <v>20</v>
      </c>
      <c r="E13721" s="258">
        <v>12</v>
      </c>
      <c r="F13721" s="212">
        <v>12</v>
      </c>
      <c r="G13721" s="259">
        <v>14</v>
      </c>
      <c r="H13721" s="23">
        <f t="shared" si="1291"/>
        <v>38</v>
      </c>
      <c r="I13721" s="63">
        <f t="shared" si="1290"/>
        <v>0.84444444444444444</v>
      </c>
      <c r="J13721" s="23"/>
      <c r="K13721" s="63"/>
      <c r="L13721" s="134"/>
    </row>
    <row r="13722" spans="1:12" s="1" customFormat="1" x14ac:dyDescent="0.25">
      <c r="A13722" s="15">
        <v>304.10000000000002</v>
      </c>
      <c r="B13722" s="23">
        <v>675</v>
      </c>
      <c r="C13722" s="23">
        <v>65</v>
      </c>
      <c r="D13722" s="15">
        <v>20</v>
      </c>
      <c r="E13722" s="258">
        <v>9</v>
      </c>
      <c r="F13722" s="212">
        <v>13</v>
      </c>
      <c r="G13722" s="259">
        <v>15</v>
      </c>
      <c r="H13722" s="23">
        <f t="shared" si="1291"/>
        <v>37</v>
      </c>
      <c r="I13722" s="63">
        <f t="shared" si="1290"/>
        <v>0.82222222222222219</v>
      </c>
      <c r="J13722" s="23"/>
      <c r="K13722" s="63"/>
      <c r="L13722" s="134"/>
    </row>
    <row r="13723" spans="1:12" s="1" customFormat="1" x14ac:dyDescent="0.25">
      <c r="A13723" s="15">
        <v>304.10000000000002</v>
      </c>
      <c r="B13723" s="23">
        <v>674</v>
      </c>
      <c r="C13723" s="23">
        <v>65</v>
      </c>
      <c r="D13723" s="15">
        <v>20</v>
      </c>
      <c r="E13723" s="258">
        <v>10</v>
      </c>
      <c r="F13723" s="212">
        <v>13</v>
      </c>
      <c r="G13723" s="259">
        <v>13</v>
      </c>
      <c r="H13723" s="23">
        <f t="shared" si="1291"/>
        <v>36</v>
      </c>
      <c r="I13723" s="63">
        <f t="shared" si="1290"/>
        <v>0.8</v>
      </c>
      <c r="J13723" s="23"/>
      <c r="K13723" s="63"/>
      <c r="L13723" s="134"/>
    </row>
    <row r="13724" spans="1:12" s="1" customFormat="1" x14ac:dyDescent="0.25">
      <c r="A13724" s="15">
        <v>304.10000000000002</v>
      </c>
      <c r="B13724" s="23">
        <v>672</v>
      </c>
      <c r="C13724" s="23">
        <v>65</v>
      </c>
      <c r="D13724" s="15">
        <v>20</v>
      </c>
      <c r="E13724" s="258">
        <v>10</v>
      </c>
      <c r="F13724" s="212">
        <v>13</v>
      </c>
      <c r="G13724" s="259">
        <v>12</v>
      </c>
      <c r="H13724" s="23">
        <f t="shared" si="1291"/>
        <v>35</v>
      </c>
      <c r="I13724" s="63">
        <f t="shared" si="1290"/>
        <v>0.77777777777777779</v>
      </c>
      <c r="J13724" s="23">
        <v>33</v>
      </c>
      <c r="K13724" s="63">
        <f>J13724/45</f>
        <v>0.73333333333333328</v>
      </c>
      <c r="L13724" s="134"/>
    </row>
    <row r="13725" spans="1:12" s="1" customFormat="1" x14ac:dyDescent="0.25">
      <c r="A13725" s="15">
        <v>304.10000000000002</v>
      </c>
      <c r="B13725" s="23">
        <v>670</v>
      </c>
      <c r="C13725" s="23">
        <v>67</v>
      </c>
      <c r="D13725" s="15">
        <v>23</v>
      </c>
      <c r="E13725" s="258">
        <v>6</v>
      </c>
      <c r="F13725" s="212">
        <v>0</v>
      </c>
      <c r="G13725" s="259">
        <v>4</v>
      </c>
      <c r="H13725" s="23">
        <f t="shared" si="1291"/>
        <v>10</v>
      </c>
      <c r="I13725" s="63">
        <f t="shared" si="1290"/>
        <v>0.22222222222222221</v>
      </c>
      <c r="J13725" s="23">
        <v>7</v>
      </c>
      <c r="K13725" s="63">
        <f>J13725/45</f>
        <v>0.15555555555555556</v>
      </c>
      <c r="L13725" s="134"/>
    </row>
    <row r="13726" spans="1:12" s="1" customFormat="1" x14ac:dyDescent="0.25">
      <c r="A13726" s="15">
        <v>304.10000000000002</v>
      </c>
      <c r="B13726" s="23">
        <v>670</v>
      </c>
      <c r="C13726" s="23">
        <v>66</v>
      </c>
      <c r="D13726" s="15">
        <v>20</v>
      </c>
      <c r="E13726" s="258">
        <v>12</v>
      </c>
      <c r="F13726" s="212">
        <v>12</v>
      </c>
      <c r="G13726" s="259">
        <v>10</v>
      </c>
      <c r="H13726" s="23">
        <f t="shared" si="1291"/>
        <v>34</v>
      </c>
      <c r="I13726" s="438">
        <f t="shared" si="1290"/>
        <v>0.75555555555555554</v>
      </c>
      <c r="J13726" s="23"/>
      <c r="K13726" s="438"/>
      <c r="L13726" s="134"/>
    </row>
    <row r="13727" spans="1:12" s="1" customFormat="1" x14ac:dyDescent="0.25">
      <c r="A13727" s="15">
        <v>304.10000000000002</v>
      </c>
      <c r="B13727" s="23">
        <v>669</v>
      </c>
      <c r="C13727" s="23">
        <v>69</v>
      </c>
      <c r="D13727" s="15">
        <v>21</v>
      </c>
      <c r="E13727" s="258">
        <v>14</v>
      </c>
      <c r="F13727" s="212">
        <v>4</v>
      </c>
      <c r="G13727" s="259">
        <v>11</v>
      </c>
      <c r="H13727" s="23">
        <f t="shared" si="1291"/>
        <v>29</v>
      </c>
      <c r="I13727" s="63">
        <f t="shared" si="1290"/>
        <v>0.64444444444444449</v>
      </c>
      <c r="J13727" s="23">
        <v>24</v>
      </c>
      <c r="K13727" s="63">
        <f>J13727/45</f>
        <v>0.53333333333333333</v>
      </c>
      <c r="L13727" s="134"/>
    </row>
    <row r="13728" spans="1:12" s="1" customFormat="1" x14ac:dyDescent="0.25">
      <c r="A13728" s="15">
        <v>304.10000000000002</v>
      </c>
      <c r="B13728" s="23">
        <v>669</v>
      </c>
      <c r="C13728" s="23">
        <v>67</v>
      </c>
      <c r="D13728" s="15">
        <v>20</v>
      </c>
      <c r="E13728" s="258">
        <v>13</v>
      </c>
      <c r="F13728" s="212">
        <v>11</v>
      </c>
      <c r="G13728" s="259">
        <v>11</v>
      </c>
      <c r="H13728" s="23">
        <f t="shared" si="1291"/>
        <v>35</v>
      </c>
      <c r="I13728" s="63">
        <f t="shared" si="1290"/>
        <v>0.77777777777777779</v>
      </c>
      <c r="J13728" s="23">
        <v>33</v>
      </c>
      <c r="K13728" s="63">
        <f>J13728/45</f>
        <v>0.73333333333333328</v>
      </c>
      <c r="L13728" s="134"/>
    </row>
    <row r="13729" spans="1:12" s="1" customFormat="1" x14ac:dyDescent="0.25">
      <c r="A13729" s="15">
        <v>304.10000000000002</v>
      </c>
      <c r="B13729" s="23">
        <v>664</v>
      </c>
      <c r="C13729" s="23">
        <v>67</v>
      </c>
      <c r="D13729" s="15">
        <v>20</v>
      </c>
      <c r="E13729" s="258">
        <v>13</v>
      </c>
      <c r="F13729" s="212">
        <v>10</v>
      </c>
      <c r="G13729" s="259">
        <v>11</v>
      </c>
      <c r="H13729" s="23">
        <f t="shared" si="1291"/>
        <v>34</v>
      </c>
      <c r="I13729" s="63">
        <f t="shared" si="1290"/>
        <v>0.75555555555555554</v>
      </c>
      <c r="J13729" s="23"/>
      <c r="K13729" s="63"/>
      <c r="L13729" s="134"/>
    </row>
    <row r="13730" spans="1:12" s="1" customFormat="1" x14ac:dyDescent="0.25">
      <c r="A13730" s="15">
        <v>304.10000000000002</v>
      </c>
      <c r="B13730" s="23">
        <v>661</v>
      </c>
      <c r="C13730" s="23">
        <v>65</v>
      </c>
      <c r="D13730" s="15">
        <v>20</v>
      </c>
      <c r="E13730" s="258">
        <v>10</v>
      </c>
      <c r="F13730" s="212">
        <v>10</v>
      </c>
      <c r="G13730" s="259">
        <v>14</v>
      </c>
      <c r="H13730" s="23">
        <f t="shared" si="1291"/>
        <v>34</v>
      </c>
      <c r="I13730" s="63">
        <f t="shared" ref="I13730:I13740" si="1292">H13730/45</f>
        <v>0.75555555555555554</v>
      </c>
      <c r="J13730" s="23">
        <v>33</v>
      </c>
      <c r="K13730" s="63">
        <f>J13730/45</f>
        <v>0.73333333333333328</v>
      </c>
      <c r="L13730" s="134"/>
    </row>
    <row r="13731" spans="1:12" s="1" customFormat="1" x14ac:dyDescent="0.25">
      <c r="A13731" s="15">
        <v>304.10000000000002</v>
      </c>
      <c r="B13731" s="23">
        <v>660</v>
      </c>
      <c r="C13731" s="23">
        <v>67</v>
      </c>
      <c r="D13731" s="15">
        <v>22</v>
      </c>
      <c r="E13731" s="258">
        <v>8</v>
      </c>
      <c r="F13731" s="212">
        <v>0</v>
      </c>
      <c r="G13731" s="259">
        <v>11</v>
      </c>
      <c r="H13731" s="23">
        <f t="shared" si="1291"/>
        <v>19</v>
      </c>
      <c r="I13731" s="63">
        <f>H13731/45</f>
        <v>0.42222222222222222</v>
      </c>
      <c r="J13731" s="23">
        <v>18</v>
      </c>
      <c r="K13731" s="63">
        <f>J13731/45</f>
        <v>0.4</v>
      </c>
      <c r="L13731" s="134"/>
    </row>
    <row r="13732" spans="1:12" s="1" customFormat="1" x14ac:dyDescent="0.25">
      <c r="A13732" s="15">
        <v>304.10000000000002</v>
      </c>
      <c r="B13732" s="23">
        <v>653</v>
      </c>
      <c r="C13732" s="23">
        <v>66</v>
      </c>
      <c r="D13732" s="15">
        <v>21</v>
      </c>
      <c r="E13732" s="258">
        <v>8</v>
      </c>
      <c r="F13732" s="212">
        <v>3</v>
      </c>
      <c r="G13732" s="259">
        <v>15</v>
      </c>
      <c r="H13732" s="23">
        <f t="shared" si="1291"/>
        <v>26</v>
      </c>
      <c r="I13732" s="63">
        <f>H13732/45</f>
        <v>0.57777777777777772</v>
      </c>
      <c r="J13732" s="23"/>
      <c r="K13732" s="63"/>
      <c r="L13732" s="134"/>
    </row>
    <row r="13733" spans="1:12" s="1" customFormat="1" x14ac:dyDescent="0.25">
      <c r="A13733" s="15">
        <v>304.10000000000002</v>
      </c>
      <c r="B13733" s="23">
        <v>651</v>
      </c>
      <c r="C13733" s="23">
        <v>66</v>
      </c>
      <c r="D13733" s="15">
        <v>21</v>
      </c>
      <c r="E13733" s="258">
        <v>8</v>
      </c>
      <c r="F13733" s="212">
        <v>3</v>
      </c>
      <c r="G13733" s="259">
        <v>14</v>
      </c>
      <c r="H13733" s="23">
        <f t="shared" si="1291"/>
        <v>25</v>
      </c>
      <c r="I13733" s="63">
        <f>H13733/45</f>
        <v>0.55555555555555558</v>
      </c>
      <c r="J13733" s="23"/>
      <c r="K13733" s="63"/>
      <c r="L13733" s="134"/>
    </row>
    <row r="13734" spans="1:12" s="1" customFormat="1" x14ac:dyDescent="0.25">
      <c r="A13734" s="15">
        <v>304.10000000000002</v>
      </c>
      <c r="B13734" s="23">
        <v>647</v>
      </c>
      <c r="C13734" s="23">
        <v>68</v>
      </c>
      <c r="D13734" s="15" t="s">
        <v>126</v>
      </c>
      <c r="E13734" s="258">
        <v>12</v>
      </c>
      <c r="F13734" s="212">
        <v>2</v>
      </c>
      <c r="G13734" s="259">
        <v>8</v>
      </c>
      <c r="H13734" s="23">
        <f t="shared" si="1291"/>
        <v>22</v>
      </c>
      <c r="I13734" s="63">
        <f>H13734/45</f>
        <v>0.48888888888888887</v>
      </c>
      <c r="J13734" s="23">
        <v>11</v>
      </c>
      <c r="K13734" s="63">
        <f>J13734/45</f>
        <v>0.24444444444444444</v>
      </c>
      <c r="L13734" s="134"/>
    </row>
    <row r="13735" spans="1:12" s="1" customFormat="1" x14ac:dyDescent="0.25">
      <c r="A13735" s="15">
        <v>304.10000000000002</v>
      </c>
      <c r="B13735" s="23">
        <v>645</v>
      </c>
      <c r="C13735" s="23">
        <v>64</v>
      </c>
      <c r="D13735" s="15">
        <v>23</v>
      </c>
      <c r="E13735" s="258">
        <v>0</v>
      </c>
      <c r="F13735" s="212">
        <v>0</v>
      </c>
      <c r="G13735" s="259">
        <v>1</v>
      </c>
      <c r="H13735" s="23">
        <f t="shared" si="1291"/>
        <v>1</v>
      </c>
      <c r="I13735" s="63">
        <f>H13735/45</f>
        <v>2.2222222222222223E-2</v>
      </c>
      <c r="J13735" s="23"/>
      <c r="K13735" s="63"/>
      <c r="L13735" s="134"/>
    </row>
    <row r="13736" spans="1:12" s="1" customFormat="1" x14ac:dyDescent="0.25">
      <c r="A13736" s="15">
        <v>304.10000000000002</v>
      </c>
      <c r="B13736" s="23">
        <v>644</v>
      </c>
      <c r="C13736" s="23">
        <v>65</v>
      </c>
      <c r="D13736" s="15">
        <v>20</v>
      </c>
      <c r="E13736" s="258">
        <v>10</v>
      </c>
      <c r="F13736" s="212">
        <v>11</v>
      </c>
      <c r="G13736" s="259">
        <v>2</v>
      </c>
      <c r="H13736" s="23">
        <f t="shared" si="1291"/>
        <v>23</v>
      </c>
      <c r="I13736" s="63">
        <f t="shared" si="1292"/>
        <v>0.51111111111111107</v>
      </c>
      <c r="J13736" s="23"/>
      <c r="K13736" s="63"/>
      <c r="L13736" s="134"/>
    </row>
    <row r="13737" spans="1:12" s="1" customFormat="1" x14ac:dyDescent="0.25">
      <c r="A13737" s="15">
        <v>304.10000000000002</v>
      </c>
      <c r="B13737" s="23">
        <v>644</v>
      </c>
      <c r="C13737" s="23">
        <v>67</v>
      </c>
      <c r="D13737" s="15">
        <v>20</v>
      </c>
      <c r="E13737" s="258">
        <v>13</v>
      </c>
      <c r="F13737" s="212">
        <v>5</v>
      </c>
      <c r="G13737" s="259">
        <v>14</v>
      </c>
      <c r="H13737" s="23">
        <f t="shared" si="1291"/>
        <v>32</v>
      </c>
      <c r="I13737" s="63">
        <f t="shared" si="1292"/>
        <v>0.71111111111111114</v>
      </c>
      <c r="J13737" s="23"/>
      <c r="K13737" s="63"/>
      <c r="L13737" s="134"/>
    </row>
    <row r="13738" spans="1:12" s="1" customFormat="1" x14ac:dyDescent="0.25">
      <c r="A13738" s="15">
        <v>304.10000000000002</v>
      </c>
      <c r="B13738" s="23">
        <v>642</v>
      </c>
      <c r="C13738" s="23">
        <v>62</v>
      </c>
      <c r="D13738" s="15">
        <v>19</v>
      </c>
      <c r="E13738" s="258">
        <v>8</v>
      </c>
      <c r="F13738" s="212">
        <v>15</v>
      </c>
      <c r="G13738" s="259">
        <v>12</v>
      </c>
      <c r="H13738" s="23">
        <f t="shared" si="1291"/>
        <v>35</v>
      </c>
      <c r="I13738" s="63">
        <f t="shared" si="1292"/>
        <v>0.77777777777777779</v>
      </c>
      <c r="J13738" s="23"/>
      <c r="K13738" s="63"/>
      <c r="L13738" s="134"/>
    </row>
    <row r="13739" spans="1:12" s="1" customFormat="1" x14ac:dyDescent="0.25">
      <c r="A13739" s="15">
        <v>304.10000000000002</v>
      </c>
      <c r="B13739" s="23">
        <v>641</v>
      </c>
      <c r="C13739" s="23">
        <v>66</v>
      </c>
      <c r="D13739" s="15">
        <v>20</v>
      </c>
      <c r="E13739" s="258">
        <v>12</v>
      </c>
      <c r="F13739" s="212">
        <v>6</v>
      </c>
      <c r="G13739" s="259">
        <v>11</v>
      </c>
      <c r="H13739" s="23">
        <f t="shared" si="1291"/>
        <v>29</v>
      </c>
      <c r="I13739" s="63">
        <f t="shared" si="1292"/>
        <v>0.64444444444444449</v>
      </c>
      <c r="J13739" s="23">
        <v>24</v>
      </c>
      <c r="K13739" s="63">
        <f>J13739/45</f>
        <v>0.53333333333333333</v>
      </c>
      <c r="L13739" s="134"/>
    </row>
    <row r="13740" spans="1:12" s="1" customFormat="1" x14ac:dyDescent="0.25">
      <c r="A13740" s="15">
        <v>304.10000000000002</v>
      </c>
      <c r="B13740" s="23">
        <v>637</v>
      </c>
      <c r="C13740" s="23">
        <v>61</v>
      </c>
      <c r="D13740" s="15">
        <v>19</v>
      </c>
      <c r="E13740" s="258">
        <v>6</v>
      </c>
      <c r="F13740" s="212">
        <v>14</v>
      </c>
      <c r="G13740" s="259">
        <v>15</v>
      </c>
      <c r="H13740" s="23">
        <f t="shared" si="1291"/>
        <v>35</v>
      </c>
      <c r="I13740" s="63">
        <f t="shared" si="1292"/>
        <v>0.77777777777777779</v>
      </c>
      <c r="J13740" s="23"/>
      <c r="K13740" s="63"/>
      <c r="L13740" s="134"/>
    </row>
    <row r="13741" spans="1:12" s="1" customFormat="1" x14ac:dyDescent="0.25">
      <c r="A13741" s="15">
        <v>304.10000000000002</v>
      </c>
      <c r="B13741" s="23">
        <v>633</v>
      </c>
      <c r="C13741" s="23">
        <v>64</v>
      </c>
      <c r="D13741" s="15">
        <v>19</v>
      </c>
      <c r="E13741" s="258">
        <v>10</v>
      </c>
      <c r="F13741" s="212">
        <v>11</v>
      </c>
      <c r="G13741" s="259">
        <v>14</v>
      </c>
      <c r="H13741" s="23">
        <f t="shared" si="1278"/>
        <v>35</v>
      </c>
      <c r="I13741" s="63">
        <f t="shared" ref="I13741:I13780" si="1293">H13741/45</f>
        <v>0.77777777777777779</v>
      </c>
      <c r="J13741" s="23"/>
      <c r="K13741" s="63"/>
      <c r="L13741" s="134"/>
    </row>
    <row r="13742" spans="1:12" s="1" customFormat="1" x14ac:dyDescent="0.25">
      <c r="A13742" s="15">
        <v>304.10000000000002</v>
      </c>
      <c r="B13742" s="23">
        <v>633</v>
      </c>
      <c r="C13742" s="23">
        <v>63</v>
      </c>
      <c r="D13742" s="15">
        <v>20</v>
      </c>
      <c r="E13742" s="258">
        <v>7</v>
      </c>
      <c r="F13742" s="212">
        <v>9</v>
      </c>
      <c r="G13742" s="259">
        <v>6</v>
      </c>
      <c r="H13742" s="23">
        <f t="shared" si="1278"/>
        <v>22</v>
      </c>
      <c r="I13742" s="63">
        <f t="shared" si="1293"/>
        <v>0.48888888888888887</v>
      </c>
      <c r="J13742" s="23">
        <v>18</v>
      </c>
      <c r="K13742" s="63">
        <f>J13742/45</f>
        <v>0.4</v>
      </c>
      <c r="L13742" s="134"/>
    </row>
    <row r="13743" spans="1:12" s="1" customFormat="1" x14ac:dyDescent="0.25">
      <c r="A13743" s="15">
        <v>304.10000000000002</v>
      </c>
      <c r="B13743" s="23">
        <v>629</v>
      </c>
      <c r="C13743" s="23">
        <v>62</v>
      </c>
      <c r="D13743" s="15">
        <v>19</v>
      </c>
      <c r="E13743" s="258">
        <v>8</v>
      </c>
      <c r="F13743" s="212">
        <v>14</v>
      </c>
      <c r="G13743" s="259">
        <v>7</v>
      </c>
      <c r="H13743" s="23">
        <f t="shared" si="1278"/>
        <v>29</v>
      </c>
      <c r="I13743" s="63">
        <f t="shared" si="1293"/>
        <v>0.64444444444444449</v>
      </c>
      <c r="J13743" s="23"/>
      <c r="K13743" s="63"/>
      <c r="L13743" s="134"/>
    </row>
    <row r="13744" spans="1:12" s="1" customFormat="1" x14ac:dyDescent="0.25">
      <c r="A13744" s="15">
        <v>304.10000000000002</v>
      </c>
      <c r="B13744" s="23">
        <v>622</v>
      </c>
      <c r="C13744" s="23">
        <v>61</v>
      </c>
      <c r="D13744" s="15">
        <v>20</v>
      </c>
      <c r="E13744" s="258">
        <v>3</v>
      </c>
      <c r="F13744" s="212">
        <v>9</v>
      </c>
      <c r="G13744" s="259">
        <v>7</v>
      </c>
      <c r="H13744" s="23">
        <f t="shared" si="1278"/>
        <v>19</v>
      </c>
      <c r="I13744" s="63">
        <f t="shared" si="1293"/>
        <v>0.42222222222222222</v>
      </c>
      <c r="J13744" s="23">
        <v>17</v>
      </c>
      <c r="K13744" s="63">
        <f>J13744/45</f>
        <v>0.37777777777777777</v>
      </c>
      <c r="L13744" s="134"/>
    </row>
    <row r="13745" spans="1:12" s="1" customFormat="1" x14ac:dyDescent="0.25">
      <c r="A13745" s="15">
        <v>304.10000000000002</v>
      </c>
      <c r="B13745" s="23">
        <v>621</v>
      </c>
      <c r="C13745" s="23">
        <v>68</v>
      </c>
      <c r="D13745" s="15">
        <v>20</v>
      </c>
      <c r="E13745" s="258">
        <v>14</v>
      </c>
      <c r="F13745" s="212">
        <v>3</v>
      </c>
      <c r="G13745" s="259">
        <v>5</v>
      </c>
      <c r="H13745" s="23">
        <f t="shared" si="1278"/>
        <v>22</v>
      </c>
      <c r="I13745" s="63">
        <f t="shared" si="1293"/>
        <v>0.48888888888888887</v>
      </c>
      <c r="J13745" s="23">
        <v>20</v>
      </c>
      <c r="K13745" s="63">
        <f t="shared" ref="K13745:K13754" si="1294">J13745/45</f>
        <v>0.44444444444444442</v>
      </c>
      <c r="L13745" s="134"/>
    </row>
    <row r="13746" spans="1:12" s="1" customFormat="1" x14ac:dyDescent="0.25">
      <c r="A13746" s="15">
        <v>304.10000000000002</v>
      </c>
      <c r="B13746" s="23">
        <v>620</v>
      </c>
      <c r="C13746" s="23">
        <v>64</v>
      </c>
      <c r="D13746" s="15">
        <v>20</v>
      </c>
      <c r="E13746" s="258">
        <v>8</v>
      </c>
      <c r="F13746" s="212">
        <v>8</v>
      </c>
      <c r="G13746" s="259">
        <v>0</v>
      </c>
      <c r="H13746" s="23">
        <f t="shared" si="1278"/>
        <v>16</v>
      </c>
      <c r="I13746" s="438">
        <f t="shared" si="1293"/>
        <v>0.35555555555555557</v>
      </c>
      <c r="J13746" s="23"/>
      <c r="K13746" s="438"/>
      <c r="L13746" s="134"/>
    </row>
    <row r="13747" spans="1:12" s="1" customFormat="1" x14ac:dyDescent="0.25">
      <c r="A13747" s="15">
        <v>304.10000000000002</v>
      </c>
      <c r="B13747" s="23">
        <v>618</v>
      </c>
      <c r="C13747" s="23">
        <v>65</v>
      </c>
      <c r="D13747" s="15">
        <v>21</v>
      </c>
      <c r="E13747" s="258">
        <v>7</v>
      </c>
      <c r="F13747" s="212">
        <v>0</v>
      </c>
      <c r="G13747" s="259">
        <v>6</v>
      </c>
      <c r="H13747" s="23">
        <f t="shared" si="1278"/>
        <v>13</v>
      </c>
      <c r="I13747" s="63">
        <f t="shared" si="1293"/>
        <v>0.28888888888888886</v>
      </c>
      <c r="J13747" s="23">
        <v>11</v>
      </c>
      <c r="K13747" s="63">
        <f t="shared" si="1294"/>
        <v>0.24444444444444444</v>
      </c>
      <c r="L13747" s="134"/>
    </row>
    <row r="13748" spans="1:12" s="1" customFormat="1" x14ac:dyDescent="0.25">
      <c r="A13748" s="15">
        <v>304.10000000000002</v>
      </c>
      <c r="B13748" s="23">
        <v>617</v>
      </c>
      <c r="C13748" s="23">
        <v>62</v>
      </c>
      <c r="D13748" s="15">
        <v>21</v>
      </c>
      <c r="E13748" s="258">
        <v>2</v>
      </c>
      <c r="F13748" s="212">
        <v>1</v>
      </c>
      <c r="G13748" s="259">
        <v>11</v>
      </c>
      <c r="H13748" s="23">
        <f t="shared" si="1278"/>
        <v>14</v>
      </c>
      <c r="I13748" s="63">
        <f t="shared" si="1293"/>
        <v>0.31111111111111112</v>
      </c>
      <c r="J13748" s="23">
        <v>12</v>
      </c>
      <c r="K13748" s="63">
        <f t="shared" si="1294"/>
        <v>0.26666666666666666</v>
      </c>
      <c r="L13748" s="134"/>
    </row>
    <row r="13749" spans="1:12" s="1" customFormat="1" x14ac:dyDescent="0.25">
      <c r="A13749" s="15">
        <v>304.10000000000002</v>
      </c>
      <c r="B13749" s="23">
        <v>615</v>
      </c>
      <c r="C13749" s="23">
        <v>67</v>
      </c>
      <c r="D13749" s="15">
        <v>20</v>
      </c>
      <c r="E13749" s="258">
        <v>13</v>
      </c>
      <c r="F13749" s="212">
        <v>0</v>
      </c>
      <c r="G13749" s="259">
        <v>12</v>
      </c>
      <c r="H13749" s="23">
        <f t="shared" si="1278"/>
        <v>25</v>
      </c>
      <c r="I13749" s="63">
        <f t="shared" si="1293"/>
        <v>0.55555555555555558</v>
      </c>
      <c r="J13749" s="23">
        <v>23</v>
      </c>
      <c r="K13749" s="63">
        <f t="shared" si="1294"/>
        <v>0.51111111111111107</v>
      </c>
      <c r="L13749" s="134"/>
    </row>
    <row r="13750" spans="1:12" s="1" customFormat="1" x14ac:dyDescent="0.25">
      <c r="A13750" s="15">
        <v>304.10000000000002</v>
      </c>
      <c r="B13750" s="23">
        <v>611</v>
      </c>
      <c r="C13750" s="23">
        <v>61</v>
      </c>
      <c r="D13750" s="15">
        <v>19</v>
      </c>
      <c r="E13750" s="258">
        <v>6</v>
      </c>
      <c r="F13750" s="212">
        <v>13</v>
      </c>
      <c r="G13750" s="259">
        <v>3</v>
      </c>
      <c r="H13750" s="23">
        <f t="shared" si="1278"/>
        <v>22</v>
      </c>
      <c r="I13750" s="63">
        <f t="shared" si="1293"/>
        <v>0.48888888888888887</v>
      </c>
      <c r="J13750" s="23">
        <v>21</v>
      </c>
      <c r="K13750" s="63">
        <f t="shared" si="1294"/>
        <v>0.46666666666666667</v>
      </c>
      <c r="L13750" s="134"/>
    </row>
    <row r="13751" spans="1:12" s="1" customFormat="1" x14ac:dyDescent="0.25">
      <c r="A13751" s="15">
        <v>304.10000000000002</v>
      </c>
      <c r="B13751" s="23">
        <v>608</v>
      </c>
      <c r="C13751" s="23">
        <v>65</v>
      </c>
      <c r="D13751" s="15">
        <v>20</v>
      </c>
      <c r="E13751" s="258">
        <v>9</v>
      </c>
      <c r="F13751" s="212">
        <v>2</v>
      </c>
      <c r="G13751" s="259">
        <v>8</v>
      </c>
      <c r="H13751" s="23">
        <f t="shared" si="1278"/>
        <v>19</v>
      </c>
      <c r="I13751" s="63">
        <f>H13751/45</f>
        <v>0.42222222222222222</v>
      </c>
      <c r="J13751" s="23">
        <v>14</v>
      </c>
      <c r="K13751" s="63">
        <f>J13751/45</f>
        <v>0.31111111111111112</v>
      </c>
      <c r="L13751" s="134"/>
    </row>
    <row r="13752" spans="1:12" s="1" customFormat="1" x14ac:dyDescent="0.25">
      <c r="A13752" s="15">
        <v>304.10000000000002</v>
      </c>
      <c r="B13752" s="23">
        <v>606</v>
      </c>
      <c r="C13752" s="23">
        <v>61</v>
      </c>
      <c r="D13752" s="15">
        <v>19</v>
      </c>
      <c r="E13752" s="258">
        <v>5</v>
      </c>
      <c r="F13752" s="212">
        <v>13</v>
      </c>
      <c r="G13752" s="259">
        <v>2</v>
      </c>
      <c r="H13752" s="23">
        <f t="shared" si="1278"/>
        <v>20</v>
      </c>
      <c r="I13752" s="63">
        <f>H13752/45</f>
        <v>0.44444444444444442</v>
      </c>
      <c r="J13752" s="23">
        <v>19</v>
      </c>
      <c r="K13752" s="63">
        <f>J13752/45</f>
        <v>0.42222222222222222</v>
      </c>
      <c r="L13752" s="134"/>
    </row>
    <row r="13753" spans="1:12" s="1" customFormat="1" x14ac:dyDescent="0.25">
      <c r="A13753" s="15">
        <v>304.10000000000002</v>
      </c>
      <c r="B13753" s="23">
        <v>601</v>
      </c>
      <c r="C13753" s="23">
        <v>60</v>
      </c>
      <c r="D13753" s="15" t="s">
        <v>259</v>
      </c>
      <c r="E13753" s="258">
        <v>4</v>
      </c>
      <c r="F13753" s="212">
        <v>12</v>
      </c>
      <c r="G13753" s="259">
        <v>3</v>
      </c>
      <c r="H13753" s="23">
        <f t="shared" si="1278"/>
        <v>19</v>
      </c>
      <c r="I13753" s="63">
        <f t="shared" si="1293"/>
        <v>0.42222222222222222</v>
      </c>
      <c r="J13753" s="23">
        <v>10</v>
      </c>
      <c r="K13753" s="63">
        <f t="shared" si="1294"/>
        <v>0.22222222222222221</v>
      </c>
      <c r="L13753" s="134"/>
    </row>
    <row r="13754" spans="1:12" s="1" customFormat="1" x14ac:dyDescent="0.25">
      <c r="A13754" s="15">
        <v>304.10000000000002</v>
      </c>
      <c r="B13754" s="23">
        <v>599</v>
      </c>
      <c r="C13754" s="23">
        <v>60</v>
      </c>
      <c r="D13754" s="15">
        <v>20</v>
      </c>
      <c r="E13754" s="258">
        <v>1</v>
      </c>
      <c r="F13754" s="212">
        <v>6</v>
      </c>
      <c r="G13754" s="259">
        <v>5</v>
      </c>
      <c r="H13754" s="23">
        <f t="shared" si="1278"/>
        <v>12</v>
      </c>
      <c r="I13754" s="63">
        <f t="shared" si="1293"/>
        <v>0.26666666666666666</v>
      </c>
      <c r="J13754" s="23">
        <v>10</v>
      </c>
      <c r="K13754" s="63">
        <f t="shared" si="1294"/>
        <v>0.22222222222222221</v>
      </c>
      <c r="L13754" s="134"/>
    </row>
    <row r="13755" spans="1:12" s="1" customFormat="1" x14ac:dyDescent="0.25">
      <c r="A13755" s="15">
        <v>304.10000000000002</v>
      </c>
      <c r="B13755" s="23">
        <v>598</v>
      </c>
      <c r="C13755" s="23">
        <v>62</v>
      </c>
      <c r="D13755" s="15">
        <v>19</v>
      </c>
      <c r="E13755" s="258">
        <v>8</v>
      </c>
      <c r="F13755" s="212">
        <v>7</v>
      </c>
      <c r="G13755" s="259">
        <v>8</v>
      </c>
      <c r="H13755" s="23">
        <f t="shared" si="1278"/>
        <v>23</v>
      </c>
      <c r="I13755" s="63">
        <f t="shared" si="1293"/>
        <v>0.51111111111111107</v>
      </c>
      <c r="J13755" s="23"/>
      <c r="K13755" s="63"/>
      <c r="L13755" s="134"/>
    </row>
    <row r="13756" spans="1:12" s="1" customFormat="1" x14ac:dyDescent="0.25">
      <c r="A13756" s="15">
        <v>304.10000000000002</v>
      </c>
      <c r="B13756" s="23">
        <v>591</v>
      </c>
      <c r="C13756" s="23">
        <v>61</v>
      </c>
      <c r="D13756" s="15">
        <v>18</v>
      </c>
      <c r="E13756" s="258">
        <v>9</v>
      </c>
      <c r="F13756" s="212">
        <v>12</v>
      </c>
      <c r="G13756" s="259">
        <v>8</v>
      </c>
      <c r="H13756" s="23">
        <f t="shared" si="1278"/>
        <v>29</v>
      </c>
      <c r="I13756" s="63">
        <f t="shared" si="1293"/>
        <v>0.64444444444444449</v>
      </c>
      <c r="J13756" s="23"/>
      <c r="K13756" s="63"/>
      <c r="L13756" s="134"/>
    </row>
    <row r="13757" spans="1:12" s="1" customFormat="1" x14ac:dyDescent="0.25">
      <c r="A13757" s="15">
        <v>304.10000000000002</v>
      </c>
      <c r="B13757" s="23">
        <v>590</v>
      </c>
      <c r="C13757" s="23">
        <v>61</v>
      </c>
      <c r="D13757" s="15">
        <v>19</v>
      </c>
      <c r="E13757" s="258">
        <v>6</v>
      </c>
      <c r="F13757" s="212">
        <v>5</v>
      </c>
      <c r="G13757" s="259">
        <v>12</v>
      </c>
      <c r="H13757" s="23">
        <f t="shared" si="1278"/>
        <v>23</v>
      </c>
      <c r="I13757" s="63">
        <f t="shared" si="1293"/>
        <v>0.51111111111111107</v>
      </c>
      <c r="J13757" s="23"/>
      <c r="K13757" s="63"/>
      <c r="L13757" s="134"/>
    </row>
    <row r="13758" spans="1:12" s="1" customFormat="1" x14ac:dyDescent="0.25">
      <c r="A13758" s="15">
        <v>304.10000000000002</v>
      </c>
      <c r="B13758" s="23">
        <v>587</v>
      </c>
      <c r="C13758" s="23">
        <v>62</v>
      </c>
      <c r="D13758" s="15">
        <v>18</v>
      </c>
      <c r="E13758" s="258">
        <v>11</v>
      </c>
      <c r="F13758" s="212">
        <v>8</v>
      </c>
      <c r="G13758" s="259">
        <v>13</v>
      </c>
      <c r="H13758" s="23">
        <f t="shared" si="1278"/>
        <v>32</v>
      </c>
      <c r="I13758" s="63">
        <f t="shared" si="1293"/>
        <v>0.71111111111111114</v>
      </c>
      <c r="J13758" s="23"/>
      <c r="K13758" s="63"/>
      <c r="L13758" s="134"/>
    </row>
    <row r="13759" spans="1:12" s="1" customFormat="1" x14ac:dyDescent="0.25">
      <c r="A13759" s="15">
        <v>304.10000000000002</v>
      </c>
      <c r="B13759" s="23">
        <v>583</v>
      </c>
      <c r="C13759" s="23">
        <v>60</v>
      </c>
      <c r="D13759" s="15">
        <v>19</v>
      </c>
      <c r="E13759" s="258">
        <v>4</v>
      </c>
      <c r="F13759" s="212">
        <v>8</v>
      </c>
      <c r="G13759" s="259">
        <v>3</v>
      </c>
      <c r="H13759" s="23">
        <f t="shared" si="1278"/>
        <v>15</v>
      </c>
      <c r="I13759" s="63">
        <f t="shared" si="1293"/>
        <v>0.33333333333333331</v>
      </c>
      <c r="J13759" s="23"/>
      <c r="K13759" s="63"/>
      <c r="L13759" s="134"/>
    </row>
    <row r="13760" spans="1:12" s="1" customFormat="1" x14ac:dyDescent="0.25">
      <c r="A13760" s="15">
        <v>304.10000000000002</v>
      </c>
      <c r="B13760" s="23">
        <v>578</v>
      </c>
      <c r="C13760" s="23">
        <v>65</v>
      </c>
      <c r="D13760" s="15">
        <v>19</v>
      </c>
      <c r="E13760" s="258">
        <v>13</v>
      </c>
      <c r="F13760" s="212">
        <v>0</v>
      </c>
      <c r="G13760" s="259">
        <v>8</v>
      </c>
      <c r="H13760" s="23">
        <f t="shared" si="1278"/>
        <v>21</v>
      </c>
      <c r="I13760" s="63">
        <f t="shared" si="1293"/>
        <v>0.46666666666666667</v>
      </c>
      <c r="J13760" s="23">
        <v>17</v>
      </c>
      <c r="K13760" s="63">
        <f>J13760/45</f>
        <v>0.37777777777777777</v>
      </c>
      <c r="L13760" s="134"/>
    </row>
    <row r="13761" spans="1:12" s="1" customFormat="1" x14ac:dyDescent="0.25">
      <c r="A13761" s="15">
        <v>304.10000000000002</v>
      </c>
      <c r="B13761" s="23">
        <v>576</v>
      </c>
      <c r="C13761" s="23">
        <v>60</v>
      </c>
      <c r="D13761" s="15">
        <v>18</v>
      </c>
      <c r="E13761" s="258">
        <v>6</v>
      </c>
      <c r="F13761" s="212">
        <v>10</v>
      </c>
      <c r="G13761" s="259">
        <v>9</v>
      </c>
      <c r="H13761" s="23">
        <f t="shared" si="1278"/>
        <v>25</v>
      </c>
      <c r="I13761" s="63">
        <f t="shared" si="1293"/>
        <v>0.55555555555555558</v>
      </c>
      <c r="J13761" s="23">
        <v>23</v>
      </c>
      <c r="K13761" s="63">
        <f>J13761/45</f>
        <v>0.51111111111111107</v>
      </c>
      <c r="L13761" s="134"/>
    </row>
    <row r="13762" spans="1:12" s="1" customFormat="1" x14ac:dyDescent="0.25">
      <c r="A13762" s="15">
        <v>304.10000000000002</v>
      </c>
      <c r="B13762" s="23">
        <v>575</v>
      </c>
      <c r="C13762" s="23">
        <v>85</v>
      </c>
      <c r="D13762" s="15">
        <v>19</v>
      </c>
      <c r="E13762" s="258">
        <v>15</v>
      </c>
      <c r="F13762" s="212">
        <v>5</v>
      </c>
      <c r="G13762" s="259">
        <v>8</v>
      </c>
      <c r="H13762" s="23">
        <f t="shared" si="1278"/>
        <v>28</v>
      </c>
      <c r="I13762" s="63">
        <f t="shared" si="1293"/>
        <v>0.62222222222222223</v>
      </c>
      <c r="J13762" s="23">
        <v>24</v>
      </c>
      <c r="K13762" s="63">
        <f>J13762/45</f>
        <v>0.53333333333333333</v>
      </c>
      <c r="L13762" s="134"/>
    </row>
    <row r="13763" spans="1:12" s="1" customFormat="1" x14ac:dyDescent="0.25">
      <c r="A13763" s="15">
        <v>304.10000000000002</v>
      </c>
      <c r="B13763" s="23">
        <v>574</v>
      </c>
      <c r="C13763" s="23">
        <v>59</v>
      </c>
      <c r="D13763" s="15">
        <v>20</v>
      </c>
      <c r="E13763" s="258">
        <v>0</v>
      </c>
      <c r="F13763" s="212">
        <v>1</v>
      </c>
      <c r="G13763" s="259">
        <v>6</v>
      </c>
      <c r="H13763" s="23">
        <f t="shared" si="1278"/>
        <v>7</v>
      </c>
      <c r="I13763" s="63">
        <f t="shared" si="1293"/>
        <v>0.15555555555555556</v>
      </c>
      <c r="J13763" s="23">
        <v>5</v>
      </c>
      <c r="K13763" s="63">
        <f>J13763/45</f>
        <v>0.1111111111111111</v>
      </c>
      <c r="L13763" s="134"/>
    </row>
    <row r="13764" spans="1:12" s="1" customFormat="1" x14ac:dyDescent="0.25">
      <c r="A13764" s="15">
        <v>304.10000000000002</v>
      </c>
      <c r="B13764" s="23">
        <v>573</v>
      </c>
      <c r="C13764" s="23">
        <v>62</v>
      </c>
      <c r="D13764" s="15">
        <v>18</v>
      </c>
      <c r="E13764" s="258">
        <v>11</v>
      </c>
      <c r="F13764" s="212">
        <v>6</v>
      </c>
      <c r="G13764" s="259">
        <v>10</v>
      </c>
      <c r="H13764" s="23">
        <f t="shared" si="1278"/>
        <v>27</v>
      </c>
      <c r="I13764" s="63">
        <f t="shared" si="1293"/>
        <v>0.6</v>
      </c>
      <c r="J13764" s="23">
        <v>24</v>
      </c>
      <c r="K13764" s="63">
        <f>J13764/45</f>
        <v>0.53333333333333333</v>
      </c>
      <c r="L13764" s="134"/>
    </row>
    <row r="13765" spans="1:12" s="1" customFormat="1" x14ac:dyDescent="0.25">
      <c r="A13765" s="15">
        <v>304.10000000000002</v>
      </c>
      <c r="B13765" s="23">
        <v>569</v>
      </c>
      <c r="C13765" s="23">
        <v>58</v>
      </c>
      <c r="D13765" s="15">
        <v>17</v>
      </c>
      <c r="E13765" s="258">
        <v>7</v>
      </c>
      <c r="F13765" s="212">
        <v>14</v>
      </c>
      <c r="G13765" s="259">
        <v>13</v>
      </c>
      <c r="H13765" s="23">
        <f t="shared" si="1278"/>
        <v>34</v>
      </c>
      <c r="I13765" s="63">
        <f t="shared" si="1293"/>
        <v>0.75555555555555554</v>
      </c>
      <c r="J13765" s="23"/>
      <c r="K13765" s="63"/>
      <c r="L13765" s="134"/>
    </row>
    <row r="13766" spans="1:12" s="1" customFormat="1" x14ac:dyDescent="0.25">
      <c r="A13766" s="15">
        <v>304.10000000000002</v>
      </c>
      <c r="B13766" s="23">
        <v>568</v>
      </c>
      <c r="C13766" s="23">
        <v>62</v>
      </c>
      <c r="D13766" s="15">
        <v>17</v>
      </c>
      <c r="E13766" s="258">
        <v>14</v>
      </c>
      <c r="F13766" s="212">
        <v>11</v>
      </c>
      <c r="G13766" s="259">
        <v>9</v>
      </c>
      <c r="H13766" s="23">
        <f t="shared" si="1278"/>
        <v>34</v>
      </c>
      <c r="I13766" s="63">
        <f>H13766/45</f>
        <v>0.75555555555555554</v>
      </c>
      <c r="J13766" s="23">
        <v>32</v>
      </c>
      <c r="K13766" s="63">
        <f>J13766/45</f>
        <v>0.71111111111111114</v>
      </c>
      <c r="L13766" s="134"/>
    </row>
    <row r="13767" spans="1:12" s="1" customFormat="1" x14ac:dyDescent="0.25">
      <c r="A13767" s="15">
        <v>304.10000000000002</v>
      </c>
      <c r="B13767" s="23">
        <v>558</v>
      </c>
      <c r="C13767" s="23">
        <v>60</v>
      </c>
      <c r="D13767" s="15">
        <v>17</v>
      </c>
      <c r="E13767" s="258">
        <v>10</v>
      </c>
      <c r="F13767" s="212">
        <v>11</v>
      </c>
      <c r="G13767" s="259">
        <v>9</v>
      </c>
      <c r="H13767" s="23">
        <f t="shared" si="1278"/>
        <v>30</v>
      </c>
      <c r="I13767" s="63">
        <f t="shared" si="1293"/>
        <v>0.66666666666666663</v>
      </c>
      <c r="J13767" s="23"/>
      <c r="K13767" s="63"/>
      <c r="L13767" s="134"/>
    </row>
    <row r="13768" spans="1:12" s="1" customFormat="1" x14ac:dyDescent="0.25">
      <c r="A13768" s="15">
        <v>304.10000000000002</v>
      </c>
      <c r="B13768" s="23">
        <v>557</v>
      </c>
      <c r="C13768" s="23">
        <v>60</v>
      </c>
      <c r="D13768" s="15">
        <v>18</v>
      </c>
      <c r="E13768" s="258">
        <v>6</v>
      </c>
      <c r="F13768" s="212">
        <v>5</v>
      </c>
      <c r="G13768" s="259">
        <v>11</v>
      </c>
      <c r="H13768" s="23">
        <f t="shared" si="1278"/>
        <v>22</v>
      </c>
      <c r="I13768" s="63">
        <f t="shared" si="1293"/>
        <v>0.48888888888888887</v>
      </c>
      <c r="J13768" s="23">
        <v>20</v>
      </c>
      <c r="K13768" s="63">
        <f>J13768/45</f>
        <v>0.44444444444444442</v>
      </c>
      <c r="L13768" s="134"/>
    </row>
    <row r="13769" spans="1:12" s="1" customFormat="1" x14ac:dyDescent="0.25">
      <c r="A13769" s="15">
        <v>304.10000000000002</v>
      </c>
      <c r="B13769" s="23">
        <v>550</v>
      </c>
      <c r="C13769" s="23">
        <v>61</v>
      </c>
      <c r="D13769" s="15">
        <v>17</v>
      </c>
      <c r="E13769" s="258">
        <v>11</v>
      </c>
      <c r="F13769" s="212">
        <v>8</v>
      </c>
      <c r="G13769" s="259">
        <v>10</v>
      </c>
      <c r="H13769" s="23">
        <f t="shared" si="1278"/>
        <v>29</v>
      </c>
      <c r="I13769" s="63">
        <f t="shared" si="1293"/>
        <v>0.64444444444444449</v>
      </c>
      <c r="J13769" s="23">
        <v>24</v>
      </c>
      <c r="K13769" s="63">
        <f>J13769/45</f>
        <v>0.53333333333333333</v>
      </c>
      <c r="L13769" s="134"/>
    </row>
    <row r="13770" spans="1:12" s="1" customFormat="1" x14ac:dyDescent="0.25">
      <c r="A13770" s="15">
        <v>304.10000000000002</v>
      </c>
      <c r="B13770" s="23">
        <v>549</v>
      </c>
      <c r="C13770" s="23">
        <v>62</v>
      </c>
      <c r="D13770" s="15">
        <v>17</v>
      </c>
      <c r="E13770" s="258">
        <v>13</v>
      </c>
      <c r="F13770" s="212">
        <v>7</v>
      </c>
      <c r="G13770" s="259">
        <v>9</v>
      </c>
      <c r="H13770" s="23">
        <f t="shared" si="1278"/>
        <v>29</v>
      </c>
      <c r="I13770" s="63">
        <f t="shared" si="1293"/>
        <v>0.64444444444444449</v>
      </c>
      <c r="J13770" s="23">
        <v>25</v>
      </c>
      <c r="K13770" s="63">
        <f>J13770/45</f>
        <v>0.55555555555555558</v>
      </c>
      <c r="L13770" s="134"/>
    </row>
    <row r="13771" spans="1:12" s="1" customFormat="1" x14ac:dyDescent="0.25">
      <c r="A13771" s="15">
        <v>304.10000000000002</v>
      </c>
      <c r="B13771" s="23">
        <v>548</v>
      </c>
      <c r="C13771" s="23">
        <v>64</v>
      </c>
      <c r="D13771" s="15">
        <v>18</v>
      </c>
      <c r="E13771" s="258">
        <v>14</v>
      </c>
      <c r="F13771" s="212">
        <v>0</v>
      </c>
      <c r="G13771" s="259">
        <v>7</v>
      </c>
      <c r="H13771" s="23">
        <f t="shared" si="1278"/>
        <v>21</v>
      </c>
      <c r="I13771" s="63">
        <f t="shared" si="1293"/>
        <v>0.46666666666666667</v>
      </c>
      <c r="J13771" s="23">
        <v>16</v>
      </c>
      <c r="K13771" s="63">
        <f>J13771/45</f>
        <v>0.35555555555555557</v>
      </c>
      <c r="L13771" s="134"/>
    </row>
    <row r="13772" spans="1:12" s="1" customFormat="1" x14ac:dyDescent="0.25">
      <c r="A13772" s="15">
        <v>304.10000000000002</v>
      </c>
      <c r="B13772" s="23">
        <v>545</v>
      </c>
      <c r="C13772" s="23">
        <v>58</v>
      </c>
      <c r="D13772" s="15">
        <v>16</v>
      </c>
      <c r="E13772" s="258">
        <v>10</v>
      </c>
      <c r="F13772" s="212">
        <v>14</v>
      </c>
      <c r="G13772" s="259">
        <v>14</v>
      </c>
      <c r="H13772" s="23">
        <f t="shared" si="1278"/>
        <v>38</v>
      </c>
      <c r="I13772" s="63">
        <f t="shared" si="1293"/>
        <v>0.84444444444444444</v>
      </c>
      <c r="J13772" s="23"/>
      <c r="K13772" s="63"/>
      <c r="L13772" s="134"/>
    </row>
    <row r="13773" spans="1:12" s="1" customFormat="1" x14ac:dyDescent="0.25">
      <c r="A13773" s="15">
        <v>304.10000000000002</v>
      </c>
      <c r="B13773" s="23">
        <v>541</v>
      </c>
      <c r="C13773" s="23">
        <v>59</v>
      </c>
      <c r="D13773" s="15">
        <v>19</v>
      </c>
      <c r="E13773" s="258">
        <v>2</v>
      </c>
      <c r="F13773" s="212">
        <v>0</v>
      </c>
      <c r="G13773" s="259">
        <v>3</v>
      </c>
      <c r="H13773" s="23">
        <f t="shared" si="1278"/>
        <v>5</v>
      </c>
      <c r="I13773" s="63">
        <f t="shared" si="1293"/>
        <v>0.1111111111111111</v>
      </c>
      <c r="J13773" s="23"/>
      <c r="K13773" s="63"/>
      <c r="L13773" s="134"/>
    </row>
    <row r="13774" spans="1:12" s="1" customFormat="1" x14ac:dyDescent="0.25">
      <c r="A13774" s="15">
        <v>304.10000000000002</v>
      </c>
      <c r="B13774" s="23">
        <v>539</v>
      </c>
      <c r="C13774" s="23">
        <v>80</v>
      </c>
      <c r="D13774" s="15">
        <v>18</v>
      </c>
      <c r="E13774" s="258">
        <v>10</v>
      </c>
      <c r="F13774" s="212">
        <v>5</v>
      </c>
      <c r="G13774" s="259">
        <v>10</v>
      </c>
      <c r="H13774" s="23">
        <f t="shared" si="1278"/>
        <v>25</v>
      </c>
      <c r="I13774" s="63">
        <f t="shared" si="1293"/>
        <v>0.55555555555555558</v>
      </c>
      <c r="J13774" s="23"/>
      <c r="K13774" s="63"/>
      <c r="L13774" s="134"/>
    </row>
    <row r="13775" spans="1:12" s="1" customFormat="1" x14ac:dyDescent="0.25">
      <c r="A13775" s="15">
        <v>304.10000000000002</v>
      </c>
      <c r="B13775" s="23">
        <v>539</v>
      </c>
      <c r="C13775" s="23">
        <v>56</v>
      </c>
      <c r="D13775" s="15">
        <v>17</v>
      </c>
      <c r="E13775" s="258">
        <v>3</v>
      </c>
      <c r="F13775" s="212">
        <v>11</v>
      </c>
      <c r="G13775" s="259">
        <v>8</v>
      </c>
      <c r="H13775" s="23">
        <f t="shared" si="1278"/>
        <v>22</v>
      </c>
      <c r="I13775" s="63">
        <f t="shared" si="1293"/>
        <v>0.48888888888888887</v>
      </c>
      <c r="J13775" s="23">
        <v>21</v>
      </c>
      <c r="K13775" s="63">
        <f t="shared" ref="K13775:K13781" si="1295">J13775/45</f>
        <v>0.46666666666666667</v>
      </c>
      <c r="L13775" s="134"/>
    </row>
    <row r="13776" spans="1:12" s="1" customFormat="1" x14ac:dyDescent="0.25">
      <c r="A13776" s="15">
        <v>304.10000000000002</v>
      </c>
      <c r="B13776" s="23">
        <v>530</v>
      </c>
      <c r="C13776" s="23">
        <v>61</v>
      </c>
      <c r="D13776" s="15">
        <v>17</v>
      </c>
      <c r="E13776" s="258">
        <v>12</v>
      </c>
      <c r="F13776" s="212">
        <v>4</v>
      </c>
      <c r="G13776" s="259">
        <v>7</v>
      </c>
      <c r="H13776" s="23">
        <f t="shared" si="1278"/>
        <v>23</v>
      </c>
      <c r="I13776" s="63">
        <f t="shared" si="1293"/>
        <v>0.51111111111111107</v>
      </c>
      <c r="J13776" s="23"/>
      <c r="K13776" s="63"/>
      <c r="L13776" s="134"/>
    </row>
    <row r="13777" spans="1:12" s="1" customFormat="1" x14ac:dyDescent="0.25">
      <c r="A13777" s="15">
        <v>304.10000000000002</v>
      </c>
      <c r="B13777" s="23">
        <v>526</v>
      </c>
      <c r="C13777" s="23">
        <v>61</v>
      </c>
      <c r="D13777" s="15" t="s">
        <v>260</v>
      </c>
      <c r="E13777" s="258">
        <v>12</v>
      </c>
      <c r="F13777" s="212">
        <v>3</v>
      </c>
      <c r="G13777" s="259">
        <v>7</v>
      </c>
      <c r="H13777" s="23">
        <f>E13777+F13777+G13777</f>
        <v>22</v>
      </c>
      <c r="I13777" s="63">
        <f t="shared" si="1293"/>
        <v>0.48888888888888887</v>
      </c>
      <c r="J13777" s="23">
        <v>10</v>
      </c>
      <c r="K13777" s="63">
        <f t="shared" si="1295"/>
        <v>0.22222222222222221</v>
      </c>
      <c r="L13777" s="134"/>
    </row>
    <row r="13778" spans="1:12" s="1" customFormat="1" x14ac:dyDescent="0.25">
      <c r="A13778" s="15">
        <v>304.10000000000002</v>
      </c>
      <c r="B13778" s="23">
        <v>521</v>
      </c>
      <c r="C13778" s="23">
        <v>58</v>
      </c>
      <c r="D13778" s="15" t="s">
        <v>260</v>
      </c>
      <c r="E13778" s="258">
        <v>7</v>
      </c>
      <c r="F13778" s="212">
        <v>5</v>
      </c>
      <c r="G13778" s="259">
        <v>6</v>
      </c>
      <c r="H13778" s="23">
        <f>E13778+F13778+G13778</f>
        <v>18</v>
      </c>
      <c r="I13778" s="63">
        <f t="shared" si="1293"/>
        <v>0.4</v>
      </c>
      <c r="J13778" s="23">
        <v>6</v>
      </c>
      <c r="K13778" s="63">
        <f t="shared" si="1295"/>
        <v>0.13333333333333333</v>
      </c>
      <c r="L13778" s="134"/>
    </row>
    <row r="13779" spans="1:12" s="1" customFormat="1" x14ac:dyDescent="0.25">
      <c r="A13779" s="15">
        <v>304.10000000000002</v>
      </c>
      <c r="B13779" s="23">
        <v>518</v>
      </c>
      <c r="C13779" s="23">
        <v>55</v>
      </c>
      <c r="D13779" s="15">
        <v>17</v>
      </c>
      <c r="E13779" s="258">
        <v>1</v>
      </c>
      <c r="F13779" s="212">
        <v>5</v>
      </c>
      <c r="G13779" s="259">
        <v>14</v>
      </c>
      <c r="H13779" s="23">
        <f>E13779+F13779+G13779</f>
        <v>20</v>
      </c>
      <c r="I13779" s="63">
        <f t="shared" si="1293"/>
        <v>0.44444444444444442</v>
      </c>
      <c r="J13779" s="23">
        <v>19</v>
      </c>
      <c r="K13779" s="63">
        <f t="shared" si="1295"/>
        <v>0.42222222222222222</v>
      </c>
      <c r="L13779" s="134"/>
    </row>
    <row r="13780" spans="1:12" s="1" customFormat="1" x14ac:dyDescent="0.25">
      <c r="A13780" s="15">
        <v>304.10000000000002</v>
      </c>
      <c r="B13780" s="23">
        <v>511</v>
      </c>
      <c r="C13780" s="23">
        <v>56</v>
      </c>
      <c r="D13780" s="15" t="s">
        <v>260</v>
      </c>
      <c r="E13780" s="258">
        <v>3</v>
      </c>
      <c r="F13780" s="212">
        <v>5</v>
      </c>
      <c r="G13780" s="259">
        <v>6</v>
      </c>
      <c r="H13780" s="23">
        <f t="shared" si="1278"/>
        <v>14</v>
      </c>
      <c r="I13780" s="63">
        <f t="shared" si="1293"/>
        <v>0.31111111111111112</v>
      </c>
      <c r="J13780" s="23">
        <v>5</v>
      </c>
      <c r="K13780" s="63">
        <f t="shared" si="1295"/>
        <v>0.1111111111111111</v>
      </c>
      <c r="L13780" s="134"/>
    </row>
    <row r="13781" spans="1:12" s="1" customFormat="1" x14ac:dyDescent="0.25">
      <c r="A13781" s="15">
        <v>304.10000000000002</v>
      </c>
      <c r="B13781" s="23">
        <v>505</v>
      </c>
      <c r="C13781" s="23">
        <v>55</v>
      </c>
      <c r="D13781" s="15">
        <v>17</v>
      </c>
      <c r="E13781" s="258">
        <v>0</v>
      </c>
      <c r="F13781" s="212">
        <v>6</v>
      </c>
      <c r="G13781" s="259">
        <v>4</v>
      </c>
      <c r="H13781" s="23">
        <f t="shared" si="1278"/>
        <v>10</v>
      </c>
      <c r="I13781" s="63">
        <f t="shared" ref="I13781:I13798" si="1296">H13781/45</f>
        <v>0.22222222222222221</v>
      </c>
      <c r="J13781" s="23">
        <v>8</v>
      </c>
      <c r="K13781" s="63">
        <f t="shared" si="1295"/>
        <v>0.17777777777777778</v>
      </c>
      <c r="L13781" s="134"/>
    </row>
    <row r="13782" spans="1:12" s="4" customFormat="1" x14ac:dyDescent="0.25">
      <c r="A13782" s="20">
        <v>304.10000000000002</v>
      </c>
      <c r="B13782" s="28">
        <v>488</v>
      </c>
      <c r="C13782" s="28">
        <v>56</v>
      </c>
      <c r="D13782" s="20">
        <v>14</v>
      </c>
      <c r="E13782" s="262">
        <v>14</v>
      </c>
      <c r="F13782" s="214">
        <v>15</v>
      </c>
      <c r="G13782" s="263">
        <v>13</v>
      </c>
      <c r="H13782" s="28">
        <f t="shared" si="1278"/>
        <v>42</v>
      </c>
      <c r="I13782" s="62">
        <f t="shared" si="1296"/>
        <v>0.93333333333333335</v>
      </c>
      <c r="J13782" s="28"/>
      <c r="K13782" s="62"/>
      <c r="L13782" s="136"/>
    </row>
    <row r="13783" spans="1:12" s="1" customFormat="1" x14ac:dyDescent="0.25">
      <c r="A13783" s="15">
        <v>304.10000000000002</v>
      </c>
      <c r="B13783" s="23">
        <v>453</v>
      </c>
      <c r="C13783" s="23">
        <v>52</v>
      </c>
      <c r="D13783" s="15">
        <v>14</v>
      </c>
      <c r="E13783" s="258">
        <v>6</v>
      </c>
      <c r="F13783" s="212">
        <v>10</v>
      </c>
      <c r="G13783" s="259">
        <v>13</v>
      </c>
      <c r="H13783" s="23">
        <f t="shared" si="1278"/>
        <v>29</v>
      </c>
      <c r="I13783" s="63">
        <f t="shared" si="1296"/>
        <v>0.64444444444444449</v>
      </c>
      <c r="J13783" s="23"/>
      <c r="K13783" s="63"/>
      <c r="L13783" s="134"/>
    </row>
    <row r="13784" spans="1:12" s="4" customFormat="1" x14ac:dyDescent="0.25">
      <c r="A13784" s="20">
        <v>304.10000000000002</v>
      </c>
      <c r="B13784" s="28">
        <v>451</v>
      </c>
      <c r="C13784" s="28">
        <v>54</v>
      </c>
      <c r="D13784" s="20">
        <v>13</v>
      </c>
      <c r="E13784" s="262">
        <v>14</v>
      </c>
      <c r="F13784" s="214">
        <v>14</v>
      </c>
      <c r="G13784" s="263">
        <v>14</v>
      </c>
      <c r="H13784" s="28">
        <f t="shared" si="1278"/>
        <v>42</v>
      </c>
      <c r="I13784" s="62">
        <f t="shared" si="1296"/>
        <v>0.93333333333333335</v>
      </c>
      <c r="J13784" s="28"/>
      <c r="K13784" s="62"/>
      <c r="L13784" s="136"/>
    </row>
    <row r="13785" spans="1:12" s="1" customFormat="1" x14ac:dyDescent="0.25">
      <c r="A13785" s="15">
        <v>304.10000000000002</v>
      </c>
      <c r="B13785" s="23">
        <v>441</v>
      </c>
      <c r="C13785" s="23">
        <v>54</v>
      </c>
      <c r="D13785" s="15">
        <v>13</v>
      </c>
      <c r="E13785" s="258">
        <v>14</v>
      </c>
      <c r="F13785" s="212">
        <v>11</v>
      </c>
      <c r="G13785" s="259">
        <v>14</v>
      </c>
      <c r="H13785" s="23">
        <f t="shared" si="1278"/>
        <v>39</v>
      </c>
      <c r="I13785" s="63">
        <f t="shared" si="1296"/>
        <v>0.8666666666666667</v>
      </c>
      <c r="J13785" s="23">
        <v>38</v>
      </c>
      <c r="K13785" s="63">
        <f>J13785/45</f>
        <v>0.84444444444444444</v>
      </c>
      <c r="L13785" s="134"/>
    </row>
    <row r="13786" spans="1:12" s="1" customFormat="1" x14ac:dyDescent="0.25">
      <c r="A13786" s="15">
        <v>304.10000000000002</v>
      </c>
      <c r="B13786" s="23">
        <v>436</v>
      </c>
      <c r="C13786" s="23">
        <v>52</v>
      </c>
      <c r="D13786" s="15">
        <v>13</v>
      </c>
      <c r="E13786" s="258">
        <v>8</v>
      </c>
      <c r="F13786" s="212">
        <v>15</v>
      </c>
      <c r="G13786" s="259">
        <v>9</v>
      </c>
      <c r="H13786" s="23">
        <f t="shared" si="1278"/>
        <v>32</v>
      </c>
      <c r="I13786" s="63">
        <f t="shared" si="1296"/>
        <v>0.71111111111111114</v>
      </c>
      <c r="J13786" s="23">
        <v>31</v>
      </c>
      <c r="K13786" s="63">
        <f>J13786/45</f>
        <v>0.68888888888888888</v>
      </c>
      <c r="L13786" s="134"/>
    </row>
    <row r="13787" spans="1:12" s="1" customFormat="1" x14ac:dyDescent="0.25">
      <c r="A13787" s="15">
        <v>304.10000000000002</v>
      </c>
      <c r="B13787" s="23">
        <v>400</v>
      </c>
      <c r="C13787" s="23">
        <v>49</v>
      </c>
      <c r="D13787" s="15">
        <v>12</v>
      </c>
      <c r="E13787" s="258">
        <v>8</v>
      </c>
      <c r="F13787" s="212">
        <v>12</v>
      </c>
      <c r="G13787" s="259">
        <v>15</v>
      </c>
      <c r="H13787" s="23">
        <f t="shared" si="1278"/>
        <v>35</v>
      </c>
      <c r="I13787" s="63">
        <f t="shared" si="1296"/>
        <v>0.77777777777777779</v>
      </c>
      <c r="J13787" s="23"/>
      <c r="K13787" s="63"/>
      <c r="L13787" s="134"/>
    </row>
    <row r="13788" spans="1:12" s="1" customFormat="1" x14ac:dyDescent="0.25">
      <c r="A13788" s="15">
        <v>304.10000000000002</v>
      </c>
      <c r="B13788" s="23">
        <v>397</v>
      </c>
      <c r="C13788" s="23">
        <v>49</v>
      </c>
      <c r="D13788" s="15">
        <v>12</v>
      </c>
      <c r="E13788" s="258">
        <v>8</v>
      </c>
      <c r="F13788" s="212">
        <v>13</v>
      </c>
      <c r="G13788" s="259">
        <v>10</v>
      </c>
      <c r="H13788" s="23">
        <f t="shared" si="1278"/>
        <v>31</v>
      </c>
      <c r="I13788" s="63">
        <f t="shared" si="1296"/>
        <v>0.68888888888888888</v>
      </c>
      <c r="J13788" s="23">
        <v>30</v>
      </c>
      <c r="K13788" s="63">
        <f>J13788/45</f>
        <v>0.66666666666666663</v>
      </c>
      <c r="L13788" s="134"/>
    </row>
    <row r="13789" spans="1:12" s="1" customFormat="1" x14ac:dyDescent="0.25">
      <c r="A13789" s="15">
        <v>304.10000000000002</v>
      </c>
      <c r="B13789" s="23">
        <v>379</v>
      </c>
      <c r="C13789" s="23">
        <v>50</v>
      </c>
      <c r="D13789" s="15">
        <v>11</v>
      </c>
      <c r="E13789" s="258">
        <v>13</v>
      </c>
      <c r="F13789" s="212">
        <v>15</v>
      </c>
      <c r="G13789" s="259">
        <v>11</v>
      </c>
      <c r="H13789" s="23">
        <f t="shared" si="1278"/>
        <v>39</v>
      </c>
      <c r="I13789" s="63">
        <f t="shared" si="1296"/>
        <v>0.8666666666666667</v>
      </c>
      <c r="J13789" s="23"/>
      <c r="K13789" s="63"/>
      <c r="L13789" s="134"/>
    </row>
    <row r="13790" spans="1:12" s="1" customFormat="1" x14ac:dyDescent="0.25">
      <c r="A13790" s="15">
        <v>304.10000000000002</v>
      </c>
      <c r="B13790" s="23">
        <v>261</v>
      </c>
      <c r="C13790" s="23">
        <v>42</v>
      </c>
      <c r="D13790" s="15">
        <v>8</v>
      </c>
      <c r="E13790" s="258">
        <v>12</v>
      </c>
      <c r="F13790" s="212">
        <v>13</v>
      </c>
      <c r="G13790" s="259">
        <v>4</v>
      </c>
      <c r="H13790" s="23">
        <f t="shared" si="1278"/>
        <v>29</v>
      </c>
      <c r="I13790" s="63">
        <f t="shared" si="1296"/>
        <v>0.64444444444444449</v>
      </c>
      <c r="J13790" s="23">
        <v>27</v>
      </c>
      <c r="K13790" s="63">
        <f>J13790/45</f>
        <v>0.6</v>
      </c>
      <c r="L13790" s="134"/>
    </row>
    <row r="13791" spans="1:12" s="1" customFormat="1" x14ac:dyDescent="0.25">
      <c r="A13791" s="15">
        <v>304.10000000000002</v>
      </c>
      <c r="B13791" s="23">
        <v>249</v>
      </c>
      <c r="C13791" s="23">
        <v>41</v>
      </c>
      <c r="D13791" s="15">
        <v>8</v>
      </c>
      <c r="E13791" s="258">
        <v>11</v>
      </c>
      <c r="F13791" s="212">
        <v>5</v>
      </c>
      <c r="G13791" s="259">
        <v>10</v>
      </c>
      <c r="H13791" s="23">
        <f t="shared" si="1278"/>
        <v>26</v>
      </c>
      <c r="I13791" s="63">
        <f t="shared" si="1296"/>
        <v>0.57777777777777772</v>
      </c>
      <c r="J13791" s="23">
        <v>23</v>
      </c>
      <c r="K13791" s="63">
        <f>J13791/45</f>
        <v>0.51111111111111107</v>
      </c>
      <c r="L13791" s="134"/>
    </row>
    <row r="13792" spans="1:12" s="1" customFormat="1" x14ac:dyDescent="0.25">
      <c r="A13792" s="15">
        <v>304.10000000000002</v>
      </c>
      <c r="B13792" s="23">
        <v>247</v>
      </c>
      <c r="C13792" s="23">
        <v>40</v>
      </c>
      <c r="D13792" s="15">
        <v>8</v>
      </c>
      <c r="E13792" s="258">
        <v>8</v>
      </c>
      <c r="F13792" s="212">
        <v>7</v>
      </c>
      <c r="G13792" s="259">
        <v>7</v>
      </c>
      <c r="H13792" s="23">
        <f t="shared" si="1278"/>
        <v>22</v>
      </c>
      <c r="I13792" s="63">
        <f t="shared" si="1296"/>
        <v>0.48888888888888887</v>
      </c>
      <c r="J13792" s="23">
        <v>19</v>
      </c>
      <c r="K13792" s="63">
        <f>J13792/45</f>
        <v>0.42222222222222222</v>
      </c>
      <c r="L13792" s="134"/>
    </row>
    <row r="13793" spans="1:20" s="1" customFormat="1" x14ac:dyDescent="0.25">
      <c r="A13793" s="15">
        <v>304.10000000000002</v>
      </c>
      <c r="B13793" s="23">
        <v>232</v>
      </c>
      <c r="C13793" s="23">
        <v>38</v>
      </c>
      <c r="D13793" s="15">
        <v>7</v>
      </c>
      <c r="E13793" s="258">
        <v>10</v>
      </c>
      <c r="F13793" s="212">
        <v>14</v>
      </c>
      <c r="G13793" s="259">
        <v>14</v>
      </c>
      <c r="H13793" s="23">
        <f t="shared" si="1278"/>
        <v>38</v>
      </c>
      <c r="I13793" s="63">
        <f t="shared" si="1296"/>
        <v>0.84444444444444444</v>
      </c>
      <c r="J13793" s="23"/>
      <c r="K13793" s="63"/>
      <c r="L13793" s="134"/>
    </row>
    <row r="13794" spans="1:20" s="1" customFormat="1" x14ac:dyDescent="0.25">
      <c r="A13794" s="15">
        <v>304.10000000000002</v>
      </c>
      <c r="B13794" s="23">
        <v>232</v>
      </c>
      <c r="C13794" s="23">
        <v>38</v>
      </c>
      <c r="D13794" s="15">
        <v>7</v>
      </c>
      <c r="E13794" s="258">
        <v>11</v>
      </c>
      <c r="F13794" s="212">
        <v>13</v>
      </c>
      <c r="G13794" s="259">
        <v>15</v>
      </c>
      <c r="H13794" s="23">
        <f t="shared" si="1278"/>
        <v>39</v>
      </c>
      <c r="I13794" s="63">
        <f t="shared" si="1296"/>
        <v>0.8666666666666667</v>
      </c>
      <c r="J13794" s="23">
        <v>38</v>
      </c>
      <c r="K13794" s="63">
        <f>J13794/45</f>
        <v>0.84444444444444444</v>
      </c>
      <c r="L13794" s="134"/>
    </row>
    <row r="13795" spans="1:20" s="1" customFormat="1" x14ac:dyDescent="0.25">
      <c r="A13795" s="15">
        <v>304.10000000000002</v>
      </c>
      <c r="B13795" s="23">
        <v>210</v>
      </c>
      <c r="C13795" s="23">
        <v>39</v>
      </c>
      <c r="D13795" s="15">
        <v>7</v>
      </c>
      <c r="E13795" s="258">
        <v>12</v>
      </c>
      <c r="F13795" s="212">
        <v>2</v>
      </c>
      <c r="G13795" s="259">
        <v>8</v>
      </c>
      <c r="H13795" s="23">
        <f t="shared" si="1278"/>
        <v>22</v>
      </c>
      <c r="I13795" s="63">
        <f t="shared" si="1296"/>
        <v>0.48888888888888887</v>
      </c>
      <c r="J13795" s="23">
        <v>17</v>
      </c>
      <c r="K13795" s="63">
        <f>J13795/45</f>
        <v>0.37777777777777777</v>
      </c>
      <c r="L13795" s="134"/>
    </row>
    <row r="13796" spans="1:20" s="4" customFormat="1" x14ac:dyDescent="0.25">
      <c r="A13796" s="20">
        <v>304.10000000000002</v>
      </c>
      <c r="B13796" s="28">
        <v>200</v>
      </c>
      <c r="C13796" s="28">
        <v>36</v>
      </c>
      <c r="D13796" s="20">
        <v>6</v>
      </c>
      <c r="E13796" s="262">
        <v>15</v>
      </c>
      <c r="F13796" s="214">
        <v>14</v>
      </c>
      <c r="G13796" s="263">
        <v>13</v>
      </c>
      <c r="H13796" s="28">
        <f t="shared" si="1278"/>
        <v>42</v>
      </c>
      <c r="I13796" s="62">
        <f t="shared" si="1296"/>
        <v>0.93333333333333335</v>
      </c>
      <c r="J13796" s="28"/>
      <c r="K13796" s="62"/>
      <c r="L13796" s="136"/>
    </row>
    <row r="13797" spans="1:20" s="1" customFormat="1" x14ac:dyDescent="0.25">
      <c r="A13797" s="15">
        <v>304.10000000000002</v>
      </c>
      <c r="B13797" s="23">
        <v>122</v>
      </c>
      <c r="C13797" s="23">
        <v>28</v>
      </c>
      <c r="D13797" s="15">
        <v>4</v>
      </c>
      <c r="E13797" s="258">
        <v>10</v>
      </c>
      <c r="F13797" s="212">
        <v>13</v>
      </c>
      <c r="G13797" s="259">
        <v>11</v>
      </c>
      <c r="H13797" s="23">
        <f t="shared" si="1278"/>
        <v>34</v>
      </c>
      <c r="I13797" s="63">
        <f t="shared" si="1296"/>
        <v>0.75555555555555554</v>
      </c>
      <c r="J13797" s="23">
        <v>30</v>
      </c>
      <c r="K13797" s="63">
        <f>J13797/45</f>
        <v>0.66666666666666663</v>
      </c>
      <c r="L13797" s="134"/>
    </row>
    <row r="13798" spans="1:20" s="1" customFormat="1" x14ac:dyDescent="0.25">
      <c r="A13798" s="15">
        <v>304.10000000000002</v>
      </c>
      <c r="B13798" s="23">
        <v>89</v>
      </c>
      <c r="C13798" s="23">
        <v>24</v>
      </c>
      <c r="D13798" s="15">
        <v>3</v>
      </c>
      <c r="E13798" s="258">
        <v>15</v>
      </c>
      <c r="F13798" s="212">
        <v>12</v>
      </c>
      <c r="G13798" s="259">
        <v>15</v>
      </c>
      <c r="H13798" s="23">
        <v>42</v>
      </c>
      <c r="I13798" s="63">
        <f t="shared" si="1296"/>
        <v>0.93333333333333335</v>
      </c>
      <c r="J13798" s="23">
        <v>41</v>
      </c>
      <c r="K13798" s="63">
        <f>J13798/45</f>
        <v>0.91111111111111109</v>
      </c>
      <c r="L13798" s="134"/>
    </row>
    <row r="13799" spans="1:20" x14ac:dyDescent="0.25">
      <c r="A13799" s="13">
        <v>305</v>
      </c>
      <c r="B13799" s="21"/>
      <c r="C13799" s="21"/>
      <c r="D13799" s="13"/>
      <c r="E13799" s="252"/>
      <c r="F13799" s="209"/>
      <c r="G13799" s="253"/>
      <c r="H13799" s="21"/>
      <c r="I13799" s="60"/>
      <c r="J13799" s="21"/>
      <c r="K13799" s="60"/>
      <c r="L13799" s="131"/>
      <c r="M13799" s="3"/>
      <c r="N13799" s="3"/>
      <c r="O13799" s="3"/>
      <c r="P13799" s="3"/>
      <c r="Q13799" s="3"/>
      <c r="R13799" s="3"/>
      <c r="S13799" s="3"/>
      <c r="T13799" s="3"/>
    </row>
    <row r="13800" spans="1:20" x14ac:dyDescent="0.25">
      <c r="A13800" s="14">
        <v>305.10000000000002</v>
      </c>
      <c r="B13800" s="22" t="s">
        <v>0</v>
      </c>
      <c r="C13800" s="22" t="s">
        <v>1</v>
      </c>
      <c r="D13800" s="14" t="s">
        <v>327</v>
      </c>
    </row>
    <row r="13801" spans="1:20" s="9" customFormat="1" x14ac:dyDescent="0.25">
      <c r="A13801" s="19">
        <v>305.10000000000002</v>
      </c>
      <c r="B13801" s="27">
        <v>1815</v>
      </c>
      <c r="C13801" s="27">
        <v>99</v>
      </c>
      <c r="D13801" s="19">
        <v>35</v>
      </c>
      <c r="E13801" s="256">
        <v>11</v>
      </c>
      <c r="F13801" s="211">
        <v>15</v>
      </c>
      <c r="G13801" s="257">
        <v>10</v>
      </c>
      <c r="H13801" s="27">
        <f>E13801+F13801+G13801</f>
        <v>36</v>
      </c>
      <c r="I13801" s="66">
        <f>H13801/45</f>
        <v>0.8</v>
      </c>
      <c r="J13801" s="27"/>
      <c r="K13801" s="66"/>
      <c r="L13801" s="133"/>
    </row>
    <row r="13802" spans="1:20" s="9" customFormat="1" x14ac:dyDescent="0.25">
      <c r="A13802" s="19">
        <v>305.10000000000002</v>
      </c>
      <c r="B13802" s="27">
        <v>1317</v>
      </c>
      <c r="C13802" s="27">
        <v>86</v>
      </c>
      <c r="D13802" s="19">
        <v>23</v>
      </c>
      <c r="E13802" s="256">
        <v>15</v>
      </c>
      <c r="F13802" s="211">
        <v>15</v>
      </c>
      <c r="G13802" s="257">
        <v>15</v>
      </c>
      <c r="H13802" s="27">
        <f>E13802+F13802+G13802</f>
        <v>45</v>
      </c>
      <c r="I13802" s="66">
        <f>H13802/45</f>
        <v>1</v>
      </c>
      <c r="J13802" s="27"/>
      <c r="K13802" s="66"/>
      <c r="L13802" s="133"/>
    </row>
    <row r="13803" spans="1:20" s="1" customFormat="1" x14ac:dyDescent="0.25">
      <c r="A13803" s="15">
        <v>305.10000000000002</v>
      </c>
      <c r="B13803" s="23">
        <v>554</v>
      </c>
      <c r="C13803" s="23">
        <v>54</v>
      </c>
      <c r="D13803" s="15">
        <v>11</v>
      </c>
      <c r="E13803" s="258">
        <v>3</v>
      </c>
      <c r="F13803" s="212">
        <v>4</v>
      </c>
      <c r="G13803" s="259">
        <v>7</v>
      </c>
      <c r="H13803" s="23">
        <f>E13803+F13803+G13803</f>
        <v>14</v>
      </c>
      <c r="I13803" s="63">
        <f>H13803/45</f>
        <v>0.31111111111111112</v>
      </c>
      <c r="J13803" s="23">
        <v>13</v>
      </c>
      <c r="K13803" s="63">
        <f>J13803/45</f>
        <v>0.28888888888888886</v>
      </c>
      <c r="L13803" s="134"/>
    </row>
    <row r="13804" spans="1:20" x14ac:dyDescent="0.25">
      <c r="A13804" s="13">
        <v>306</v>
      </c>
      <c r="B13804" s="21"/>
      <c r="C13804" s="21"/>
      <c r="D13804" s="13"/>
      <c r="E13804" s="252"/>
      <c r="F13804" s="209"/>
      <c r="G13804" s="253"/>
      <c r="H13804" s="21"/>
      <c r="I13804" s="60"/>
      <c r="J13804" s="21"/>
      <c r="K13804" s="60"/>
      <c r="L13804" s="131"/>
      <c r="M13804" s="3"/>
      <c r="N13804" s="3"/>
      <c r="O13804" s="3"/>
      <c r="P13804" s="3"/>
      <c r="Q13804" s="3"/>
      <c r="R13804" s="3"/>
      <c r="S13804" s="3"/>
      <c r="T13804" s="3"/>
    </row>
    <row r="13805" spans="1:20" x14ac:dyDescent="0.25">
      <c r="A13805" s="14">
        <v>306.10000000000002</v>
      </c>
      <c r="B13805" s="22" t="s">
        <v>0</v>
      </c>
      <c r="C13805" s="22" t="s">
        <v>1</v>
      </c>
      <c r="D13805" s="14" t="s">
        <v>421</v>
      </c>
      <c r="F13805" s="343" t="s">
        <v>553</v>
      </c>
      <c r="G13805" s="304" t="s">
        <v>554</v>
      </c>
      <c r="L13805" s="144" t="s">
        <v>513</v>
      </c>
    </row>
    <row r="13806" spans="1:20" s="4" customFormat="1" x14ac:dyDescent="0.25">
      <c r="A13806" s="20">
        <v>306.10000000000002</v>
      </c>
      <c r="B13806" s="28">
        <v>2732</v>
      </c>
      <c r="C13806" s="28">
        <v>114</v>
      </c>
      <c r="D13806" s="20">
        <v>35</v>
      </c>
      <c r="E13806" s="262">
        <v>11</v>
      </c>
      <c r="F13806" s="214">
        <v>15</v>
      </c>
      <c r="G13806" s="263">
        <v>10</v>
      </c>
      <c r="H13806" s="28">
        <f>E13806+F13806+G13806</f>
        <v>36</v>
      </c>
      <c r="I13806" s="62">
        <f>H13806/45</f>
        <v>0.8</v>
      </c>
      <c r="J13806" s="28"/>
      <c r="K13806" s="62"/>
      <c r="L13806" s="136" t="s">
        <v>720</v>
      </c>
    </row>
    <row r="13807" spans="1:20" x14ac:dyDescent="0.25">
      <c r="A13807" s="20">
        <v>306.10000000000002</v>
      </c>
      <c r="B13807" s="71">
        <v>2403</v>
      </c>
      <c r="C13807" s="71">
        <v>109</v>
      </c>
      <c r="D13807" s="72">
        <v>28</v>
      </c>
      <c r="E13807" s="262">
        <v>15</v>
      </c>
      <c r="F13807" s="214">
        <v>15</v>
      </c>
      <c r="G13807" s="263">
        <v>15</v>
      </c>
      <c r="H13807" s="28">
        <f>E13807+F13807+G13807</f>
        <v>45</v>
      </c>
      <c r="I13807" s="62">
        <f>H13807/45</f>
        <v>1</v>
      </c>
      <c r="J13807" s="28"/>
      <c r="K13807" s="62"/>
      <c r="L13807" s="132" t="s">
        <v>675</v>
      </c>
      <c r="M13807" s="4"/>
      <c r="N13807" s="4"/>
      <c r="O13807" s="4"/>
      <c r="P13807" s="4"/>
      <c r="Q13807" s="4"/>
      <c r="R13807" s="4"/>
      <c r="S13807" s="4"/>
      <c r="T13807" s="4"/>
    </row>
    <row r="13808" spans="1:20" s="4" customFormat="1" x14ac:dyDescent="0.25">
      <c r="A13808" s="14" t="s">
        <v>446</v>
      </c>
      <c r="B13808" s="22">
        <v>2098</v>
      </c>
      <c r="C13808" s="22">
        <v>102</v>
      </c>
      <c r="D13808" s="14">
        <v>25</v>
      </c>
      <c r="E13808" s="254">
        <v>14</v>
      </c>
      <c r="F13808" s="210">
        <v>11</v>
      </c>
      <c r="G13808" s="255">
        <v>15</v>
      </c>
      <c r="H13808" s="22">
        <f>E13808+F13808+G13808</f>
        <v>40</v>
      </c>
      <c r="I13808" s="61">
        <f>H13808/45</f>
        <v>0.88888888888888884</v>
      </c>
      <c r="J13808" s="22" t="s">
        <v>502</v>
      </c>
      <c r="K13808" s="62"/>
      <c r="L13808" s="132" t="s">
        <v>675</v>
      </c>
      <c r="M13808"/>
      <c r="N13808"/>
      <c r="O13808"/>
      <c r="P13808"/>
      <c r="Q13808"/>
      <c r="R13808"/>
      <c r="S13808"/>
      <c r="T13808"/>
    </row>
    <row r="13809" spans="1:20" s="1" customFormat="1" x14ac:dyDescent="0.25">
      <c r="A13809" s="15" t="s">
        <v>446</v>
      </c>
      <c r="B13809" s="23">
        <v>1649</v>
      </c>
      <c r="C13809" s="23">
        <v>90</v>
      </c>
      <c r="D13809" s="15">
        <v>20</v>
      </c>
      <c r="E13809" s="258">
        <v>11</v>
      </c>
      <c r="F13809" s="212">
        <v>10</v>
      </c>
      <c r="G13809" s="259">
        <v>13</v>
      </c>
      <c r="H13809" s="23">
        <f>E13809+F13809+G13809</f>
        <v>34</v>
      </c>
      <c r="I13809" s="63">
        <f>H13809/45</f>
        <v>0.75555555555555554</v>
      </c>
      <c r="J13809" s="23" t="s">
        <v>502</v>
      </c>
      <c r="K13809" s="63"/>
      <c r="L13809" s="134" t="s">
        <v>675</v>
      </c>
    </row>
    <row r="13810" spans="1:20" x14ac:dyDescent="0.25">
      <c r="A13810" s="13">
        <v>307</v>
      </c>
      <c r="B13810" s="21"/>
      <c r="C13810" s="21"/>
      <c r="D13810" s="13"/>
      <c r="E13810" s="252"/>
      <c r="F13810" s="209"/>
      <c r="G13810" s="253"/>
      <c r="H13810" s="21"/>
      <c r="I13810" s="60"/>
      <c r="J13810" s="21"/>
      <c r="K13810" s="60"/>
      <c r="L13810" s="131"/>
      <c r="M13810" s="3"/>
      <c r="N13810" s="3"/>
      <c r="O13810" s="3"/>
      <c r="P13810" s="3"/>
      <c r="Q13810" s="3"/>
      <c r="R13810" s="3"/>
      <c r="S13810" s="3"/>
      <c r="T13810" s="3"/>
    </row>
    <row r="13811" spans="1:20" s="3" customFormat="1" x14ac:dyDescent="0.25">
      <c r="A13811" s="14">
        <v>307.10000000000002</v>
      </c>
      <c r="B13811" s="22" t="s">
        <v>0</v>
      </c>
      <c r="C13811" s="22" t="s">
        <v>1</v>
      </c>
      <c r="D13811" s="14" t="s">
        <v>95</v>
      </c>
      <c r="E13811" s="254"/>
      <c r="F13811" s="210"/>
      <c r="G13811" s="255"/>
      <c r="H13811" s="22"/>
      <c r="I13811" s="61"/>
      <c r="J13811" s="22"/>
      <c r="K13811" s="61"/>
      <c r="L13811" s="132"/>
      <c r="M13811"/>
      <c r="N13811"/>
      <c r="O13811"/>
      <c r="P13811"/>
      <c r="Q13811"/>
      <c r="R13811"/>
      <c r="S13811"/>
      <c r="T13811"/>
    </row>
    <row r="13812" spans="1:20" s="58" customFormat="1" x14ac:dyDescent="0.25">
      <c r="A13812" s="15">
        <v>307.10000000000002</v>
      </c>
      <c r="B13812" s="23">
        <v>489</v>
      </c>
      <c r="C13812" s="23">
        <v>54</v>
      </c>
      <c r="D13812" s="15">
        <v>35</v>
      </c>
      <c r="E13812" s="258">
        <v>11</v>
      </c>
      <c r="F13812" s="212">
        <v>13</v>
      </c>
      <c r="G13812" s="259">
        <v>14</v>
      </c>
      <c r="H13812" s="23">
        <f t="shared" ref="H13812:H13820" si="1297">E13812+F13812+G13812</f>
        <v>38</v>
      </c>
      <c r="I13812" s="438">
        <f t="shared" ref="I13812:I13821" si="1298">H13812/45</f>
        <v>0.84444444444444444</v>
      </c>
      <c r="J13812" s="23"/>
      <c r="K13812" s="438"/>
      <c r="L13812" s="134"/>
      <c r="M13812" s="1"/>
      <c r="N13812" s="1"/>
      <c r="O13812" s="1"/>
      <c r="P13812" s="1"/>
      <c r="Q13812" s="1"/>
      <c r="R13812" s="1"/>
      <c r="S13812" s="1"/>
      <c r="T13812" s="1"/>
    </row>
    <row r="13813" spans="1:20" s="3" customFormat="1" x14ac:dyDescent="0.25">
      <c r="A13813" s="14">
        <v>307.10000000000002</v>
      </c>
      <c r="B13813" s="22">
        <v>480</v>
      </c>
      <c r="C13813" s="22">
        <v>53</v>
      </c>
      <c r="D13813" s="14">
        <v>32</v>
      </c>
      <c r="E13813" s="254">
        <v>12</v>
      </c>
      <c r="F13813" s="210">
        <v>15</v>
      </c>
      <c r="G13813" s="255">
        <v>14</v>
      </c>
      <c r="H13813" s="22">
        <f>E13813+F13813+G13813</f>
        <v>41</v>
      </c>
      <c r="I13813" s="61">
        <f>H13813/45</f>
        <v>0.91111111111111109</v>
      </c>
      <c r="J13813" s="22"/>
      <c r="K13813" s="61"/>
      <c r="L13813" s="132"/>
      <c r="M13813"/>
      <c r="N13813"/>
      <c r="O13813"/>
      <c r="P13813"/>
      <c r="Q13813"/>
      <c r="R13813"/>
      <c r="S13813"/>
      <c r="T13813"/>
    </row>
    <row r="13814" spans="1:20" s="334" customFormat="1" x14ac:dyDescent="0.25">
      <c r="A13814" s="332" t="s">
        <v>657</v>
      </c>
      <c r="B13814" s="100">
        <v>478</v>
      </c>
      <c r="C13814" s="100">
        <v>52</v>
      </c>
      <c r="D13814" s="332">
        <v>34</v>
      </c>
      <c r="E13814" s="309">
        <v>10</v>
      </c>
      <c r="F13814" s="244">
        <v>15</v>
      </c>
      <c r="G13814" s="310">
        <v>9</v>
      </c>
      <c r="H13814" s="100">
        <f t="shared" si="1297"/>
        <v>34</v>
      </c>
      <c r="I13814" s="101">
        <f t="shared" si="1298"/>
        <v>0.75555555555555554</v>
      </c>
      <c r="J13814" s="100"/>
      <c r="K13814" s="101"/>
      <c r="L13814" s="333"/>
      <c r="M13814" s="103"/>
      <c r="N13814" s="103"/>
      <c r="O13814" s="103"/>
      <c r="P13814" s="103"/>
      <c r="Q13814" s="103"/>
      <c r="R13814" s="103"/>
      <c r="S13814" s="103"/>
      <c r="T13814" s="103"/>
    </row>
    <row r="13815" spans="1:20" s="58" customFormat="1" x14ac:dyDescent="0.25">
      <c r="A13815" s="15">
        <v>307.10000000000002</v>
      </c>
      <c r="B13815" s="23">
        <v>473</v>
      </c>
      <c r="C13815" s="23">
        <v>54</v>
      </c>
      <c r="D13815" s="15">
        <v>34</v>
      </c>
      <c r="E13815" s="258">
        <v>12</v>
      </c>
      <c r="F13815" s="212">
        <v>12</v>
      </c>
      <c r="G13815" s="259">
        <v>11</v>
      </c>
      <c r="H13815" s="23">
        <f t="shared" si="1297"/>
        <v>35</v>
      </c>
      <c r="I13815" s="63">
        <f t="shared" si="1298"/>
        <v>0.77777777777777779</v>
      </c>
      <c r="J13815" s="23"/>
      <c r="K13815" s="63"/>
      <c r="L13815" s="134"/>
      <c r="M13815" s="1"/>
      <c r="N13815" s="1"/>
      <c r="O13815" s="1"/>
      <c r="P13815" s="1"/>
      <c r="Q13815" s="1"/>
      <c r="R13815" s="1"/>
      <c r="S13815" s="1"/>
      <c r="T13815" s="1"/>
    </row>
    <row r="13816" spans="1:20" s="58" customFormat="1" x14ac:dyDescent="0.25">
      <c r="A13816" s="15">
        <v>307.10000000000002</v>
      </c>
      <c r="B13816" s="23">
        <v>469</v>
      </c>
      <c r="C13816" s="23">
        <v>54</v>
      </c>
      <c r="D13816" s="15">
        <v>35</v>
      </c>
      <c r="E13816" s="258">
        <v>12</v>
      </c>
      <c r="F13816" s="212">
        <v>9</v>
      </c>
      <c r="G13816" s="259">
        <v>13</v>
      </c>
      <c r="H13816" s="23">
        <f t="shared" si="1297"/>
        <v>34</v>
      </c>
      <c r="I13816" s="63">
        <f t="shared" si="1298"/>
        <v>0.75555555555555554</v>
      </c>
      <c r="J13816" s="23"/>
      <c r="K13816" s="63"/>
      <c r="L13816" s="134"/>
      <c r="M13816" s="1"/>
      <c r="N13816" s="1"/>
      <c r="O13816" s="1"/>
      <c r="P13816" s="1"/>
      <c r="Q13816" s="1"/>
      <c r="R13816" s="1"/>
      <c r="S13816" s="1"/>
      <c r="T13816" s="1"/>
    </row>
    <row r="13817" spans="1:20" s="58" customFormat="1" x14ac:dyDescent="0.25">
      <c r="A13817" s="15">
        <v>307.10000000000002</v>
      </c>
      <c r="B13817" s="23">
        <v>468</v>
      </c>
      <c r="C13817" s="23">
        <v>52</v>
      </c>
      <c r="D13817" s="15">
        <v>34</v>
      </c>
      <c r="E13817" s="258">
        <v>9</v>
      </c>
      <c r="F13817" s="212">
        <v>15</v>
      </c>
      <c r="G13817" s="259">
        <v>6</v>
      </c>
      <c r="H13817" s="23">
        <f>E13817+F13817+G13817</f>
        <v>30</v>
      </c>
      <c r="I13817" s="438">
        <f>H13817/45</f>
        <v>0.66666666666666663</v>
      </c>
      <c r="J13817" s="23"/>
      <c r="K13817" s="438"/>
      <c r="L13817" s="134"/>
      <c r="M13817" s="1"/>
      <c r="N13817" s="1"/>
      <c r="O13817" s="1"/>
      <c r="P13817" s="1"/>
      <c r="Q13817" s="1"/>
      <c r="R13817" s="1"/>
      <c r="S13817" s="1"/>
      <c r="T13817" s="1"/>
    </row>
    <row r="13818" spans="1:20" s="58" customFormat="1" x14ac:dyDescent="0.25">
      <c r="A13818" s="15">
        <v>307.10000000000002</v>
      </c>
      <c r="B13818" s="23">
        <v>458</v>
      </c>
      <c r="C13818" s="23">
        <v>54</v>
      </c>
      <c r="D13818" s="15">
        <v>33</v>
      </c>
      <c r="E13818" s="258">
        <v>13</v>
      </c>
      <c r="F13818" s="212">
        <v>11</v>
      </c>
      <c r="G13818" s="259">
        <v>8</v>
      </c>
      <c r="H13818" s="23">
        <f t="shared" si="1297"/>
        <v>32</v>
      </c>
      <c r="I13818" s="63">
        <f t="shared" si="1298"/>
        <v>0.71111111111111114</v>
      </c>
      <c r="J13818" s="23"/>
      <c r="K13818" s="63"/>
      <c r="L13818" s="134"/>
      <c r="M13818" s="1"/>
      <c r="N13818" s="1"/>
      <c r="O13818" s="1"/>
      <c r="P13818" s="1"/>
      <c r="Q13818" s="1"/>
      <c r="R13818" s="1"/>
      <c r="S13818" s="1"/>
      <c r="T13818" s="1"/>
    </row>
    <row r="13819" spans="1:20" s="58" customFormat="1" x14ac:dyDescent="0.25">
      <c r="A13819" s="15">
        <v>307.10000000000002</v>
      </c>
      <c r="B13819" s="23">
        <v>454</v>
      </c>
      <c r="C13819" s="23">
        <v>56</v>
      </c>
      <c r="D13819" s="15">
        <v>35</v>
      </c>
      <c r="E13819" s="258">
        <v>14</v>
      </c>
      <c r="F13819" s="212">
        <v>7</v>
      </c>
      <c r="G13819" s="259">
        <v>8</v>
      </c>
      <c r="H13819" s="23">
        <f t="shared" si="1297"/>
        <v>29</v>
      </c>
      <c r="I13819" s="63">
        <f t="shared" si="1298"/>
        <v>0.64444444444444449</v>
      </c>
      <c r="J13819" s="23">
        <v>24</v>
      </c>
      <c r="K13819" s="63">
        <f>J13819/45</f>
        <v>0.53333333333333333</v>
      </c>
      <c r="L13819" s="134"/>
      <c r="M13819" s="1"/>
      <c r="N13819" s="1"/>
      <c r="O13819" s="1"/>
      <c r="P13819" s="1"/>
      <c r="Q13819" s="1"/>
      <c r="R13819" s="1"/>
      <c r="S13819" s="1"/>
      <c r="T13819" s="1"/>
    </row>
    <row r="13820" spans="1:20" s="58" customFormat="1" x14ac:dyDescent="0.25">
      <c r="A13820" s="15">
        <v>307.10000000000002</v>
      </c>
      <c r="B13820" s="23">
        <v>454</v>
      </c>
      <c r="C13820" s="23">
        <v>52</v>
      </c>
      <c r="D13820" s="15">
        <v>33</v>
      </c>
      <c r="E13820" s="258">
        <v>10</v>
      </c>
      <c r="F13820" s="212">
        <v>11</v>
      </c>
      <c r="G13820" s="259">
        <v>11</v>
      </c>
      <c r="H13820" s="23">
        <f t="shared" si="1297"/>
        <v>32</v>
      </c>
      <c r="I13820" s="63">
        <f t="shared" si="1298"/>
        <v>0.71111111111111114</v>
      </c>
      <c r="J13820" s="23"/>
      <c r="K13820" s="63"/>
      <c r="L13820" s="134"/>
      <c r="M13820" s="1"/>
      <c r="N13820" s="1"/>
      <c r="O13820" s="1"/>
      <c r="P13820" s="1"/>
      <c r="Q13820" s="1"/>
      <c r="R13820" s="1"/>
      <c r="S13820" s="1"/>
      <c r="T13820" s="1"/>
    </row>
    <row r="13821" spans="1:20" s="1" customFormat="1" x14ac:dyDescent="0.25">
      <c r="A13821" s="15">
        <v>307.10000000000002</v>
      </c>
      <c r="B13821" s="23">
        <v>449</v>
      </c>
      <c r="C13821" s="23">
        <v>52</v>
      </c>
      <c r="D13821" s="15" t="s">
        <v>20</v>
      </c>
      <c r="E13821" s="258">
        <v>11</v>
      </c>
      <c r="F13821" s="212">
        <v>13</v>
      </c>
      <c r="G13821" s="259">
        <v>9</v>
      </c>
      <c r="H13821" s="23">
        <f t="shared" ref="H13821:H13995" si="1299">E13821+F13821+G13821</f>
        <v>33</v>
      </c>
      <c r="I13821" s="63">
        <f t="shared" si="1298"/>
        <v>0.73333333333333328</v>
      </c>
      <c r="J13821" s="23">
        <v>30</v>
      </c>
      <c r="K13821" s="63">
        <f>J13821/45</f>
        <v>0.66666666666666663</v>
      </c>
      <c r="L13821" s="134"/>
    </row>
    <row r="13822" spans="1:20" s="1" customFormat="1" x14ac:dyDescent="0.25">
      <c r="A13822" s="15">
        <v>307.10000000000002</v>
      </c>
      <c r="B13822" s="23">
        <v>449</v>
      </c>
      <c r="C13822" s="23">
        <v>52</v>
      </c>
      <c r="D13822" s="15" t="s">
        <v>42</v>
      </c>
      <c r="E13822" s="258">
        <v>10</v>
      </c>
      <c r="F13822" s="212">
        <v>12</v>
      </c>
      <c r="G13822" s="259">
        <v>6</v>
      </c>
      <c r="H13822" s="23">
        <f t="shared" ref="H13822:H13830" si="1300">E13822+F13822+G13822</f>
        <v>28</v>
      </c>
      <c r="I13822" s="63">
        <f t="shared" ref="I13822:I13830" si="1301">H13822/45</f>
        <v>0.62222222222222223</v>
      </c>
      <c r="J13822" s="23">
        <v>25</v>
      </c>
      <c r="K13822" s="63">
        <f>J13822/45</f>
        <v>0.55555555555555558</v>
      </c>
      <c r="L13822" s="134"/>
    </row>
    <row r="13823" spans="1:20" s="1" customFormat="1" x14ac:dyDescent="0.25">
      <c r="A13823" s="15">
        <v>307.10000000000002</v>
      </c>
      <c r="B13823" s="23">
        <v>449</v>
      </c>
      <c r="C13823" s="23">
        <v>49</v>
      </c>
      <c r="D13823" s="15">
        <v>35</v>
      </c>
      <c r="E13823" s="258">
        <v>5</v>
      </c>
      <c r="F13823" s="212">
        <v>12</v>
      </c>
      <c r="G13823" s="259">
        <v>7</v>
      </c>
      <c r="H13823" s="23">
        <f t="shared" si="1300"/>
        <v>24</v>
      </c>
      <c r="I13823" s="63">
        <f t="shared" si="1301"/>
        <v>0.53333333333333333</v>
      </c>
      <c r="J13823" s="23"/>
      <c r="K13823" s="63"/>
      <c r="L13823" s="134"/>
    </row>
    <row r="13824" spans="1:20" s="1" customFormat="1" x14ac:dyDescent="0.25">
      <c r="A13824" s="15">
        <v>307.10000000000002</v>
      </c>
      <c r="B13824" s="23">
        <v>449</v>
      </c>
      <c r="C13824" s="23">
        <v>55</v>
      </c>
      <c r="D13824" s="15" t="s">
        <v>307</v>
      </c>
      <c r="E13824" s="258">
        <v>15</v>
      </c>
      <c r="F13824" s="212">
        <v>8</v>
      </c>
      <c r="G13824" s="259">
        <v>12</v>
      </c>
      <c r="H13824" s="23">
        <f t="shared" si="1300"/>
        <v>35</v>
      </c>
      <c r="I13824" s="63">
        <f>H13824/45</f>
        <v>0.77777777777777779</v>
      </c>
      <c r="J13824" s="23">
        <v>30</v>
      </c>
      <c r="K13824" s="63">
        <f>J13824/45</f>
        <v>0.66666666666666663</v>
      </c>
      <c r="L13824" s="134"/>
    </row>
    <row r="13825" spans="1:12" s="1" customFormat="1" x14ac:dyDescent="0.25">
      <c r="A13825" s="15">
        <v>307.10000000000002</v>
      </c>
      <c r="B13825" s="23">
        <v>448</v>
      </c>
      <c r="C13825" s="23">
        <v>48</v>
      </c>
      <c r="D13825" s="15">
        <v>35</v>
      </c>
      <c r="E13825" s="258">
        <v>4</v>
      </c>
      <c r="F13825" s="212">
        <v>13</v>
      </c>
      <c r="G13825" s="259">
        <v>6</v>
      </c>
      <c r="H13825" s="23">
        <f t="shared" si="1300"/>
        <v>23</v>
      </c>
      <c r="I13825" s="63">
        <f>H13825/45</f>
        <v>0.51111111111111107</v>
      </c>
      <c r="J13825" s="23"/>
      <c r="K13825" s="63"/>
      <c r="L13825" s="134"/>
    </row>
    <row r="13826" spans="1:12" s="1" customFormat="1" x14ac:dyDescent="0.25">
      <c r="A13826" s="15">
        <v>307.10000000000002</v>
      </c>
      <c r="B13826" s="23">
        <v>448</v>
      </c>
      <c r="C13826" s="23">
        <v>48</v>
      </c>
      <c r="D13826" s="15" t="s">
        <v>42</v>
      </c>
      <c r="E13826" s="258">
        <v>5</v>
      </c>
      <c r="F13826" s="212">
        <v>13</v>
      </c>
      <c r="G13826" s="259">
        <v>11</v>
      </c>
      <c r="H13826" s="23">
        <f t="shared" si="1300"/>
        <v>29</v>
      </c>
      <c r="I13826" s="63">
        <f>H13826/45</f>
        <v>0.64444444444444449</v>
      </c>
      <c r="J13826" s="23">
        <v>25</v>
      </c>
      <c r="K13826" s="63">
        <f>J13826/45</f>
        <v>0.55555555555555558</v>
      </c>
      <c r="L13826" s="134"/>
    </row>
    <row r="13827" spans="1:12" s="1" customFormat="1" x14ac:dyDescent="0.25">
      <c r="A13827" s="15">
        <v>307.10000000000002</v>
      </c>
      <c r="B13827" s="23">
        <v>439</v>
      </c>
      <c r="C13827" s="23">
        <v>55</v>
      </c>
      <c r="D13827" s="15">
        <v>32</v>
      </c>
      <c r="E13827" s="258">
        <v>15</v>
      </c>
      <c r="F13827" s="212">
        <v>9</v>
      </c>
      <c r="G13827" s="259">
        <v>4</v>
      </c>
      <c r="H13827" s="23">
        <f t="shared" si="1300"/>
        <v>28</v>
      </c>
      <c r="I13827" s="63">
        <f>H13827/45</f>
        <v>0.62222222222222223</v>
      </c>
      <c r="J13827" s="23"/>
      <c r="K13827" s="63"/>
      <c r="L13827" s="134"/>
    </row>
    <row r="13828" spans="1:12" s="1" customFormat="1" x14ac:dyDescent="0.25">
      <c r="A13828" s="15">
        <v>307.10000000000002</v>
      </c>
      <c r="B13828" s="23">
        <v>437</v>
      </c>
      <c r="C13828" s="23">
        <v>52</v>
      </c>
      <c r="D13828" s="15">
        <v>32</v>
      </c>
      <c r="E13828" s="258">
        <v>11</v>
      </c>
      <c r="F13828" s="212">
        <v>11</v>
      </c>
      <c r="G13828" s="259">
        <v>4</v>
      </c>
      <c r="H13828" s="23">
        <f t="shared" si="1300"/>
        <v>26</v>
      </c>
      <c r="I13828" s="63">
        <f>H13828/45</f>
        <v>0.57777777777777772</v>
      </c>
      <c r="J13828" s="23"/>
      <c r="K13828" s="63"/>
      <c r="L13828" s="134"/>
    </row>
    <row r="13829" spans="1:12" s="1" customFormat="1" x14ac:dyDescent="0.25">
      <c r="A13829" s="15">
        <v>307.10000000000002</v>
      </c>
      <c r="B13829" s="23">
        <v>434</v>
      </c>
      <c r="C13829" s="23">
        <v>54</v>
      </c>
      <c r="D13829" s="15">
        <v>30</v>
      </c>
      <c r="E13829" s="258">
        <v>14</v>
      </c>
      <c r="F13829" s="212">
        <v>10</v>
      </c>
      <c r="G13829" s="259">
        <v>8</v>
      </c>
      <c r="H13829" s="23">
        <f t="shared" si="1300"/>
        <v>32</v>
      </c>
      <c r="I13829" s="63">
        <f t="shared" si="1301"/>
        <v>0.71111111111111114</v>
      </c>
      <c r="J13829" s="23"/>
      <c r="K13829" s="63"/>
      <c r="L13829" s="134"/>
    </row>
    <row r="13830" spans="1:12" s="1" customFormat="1" x14ac:dyDescent="0.25">
      <c r="A13830" s="15">
        <v>307.10000000000002</v>
      </c>
      <c r="B13830" s="23">
        <v>432</v>
      </c>
      <c r="C13830" s="23">
        <v>52</v>
      </c>
      <c r="D13830" s="15">
        <v>30</v>
      </c>
      <c r="E13830" s="258">
        <v>12</v>
      </c>
      <c r="F13830" s="212">
        <v>12</v>
      </c>
      <c r="G13830" s="259">
        <v>5</v>
      </c>
      <c r="H13830" s="23">
        <f t="shared" si="1300"/>
        <v>29</v>
      </c>
      <c r="I13830" s="63">
        <f t="shared" si="1301"/>
        <v>0.64444444444444449</v>
      </c>
      <c r="J13830" s="23"/>
      <c r="K13830" s="63"/>
      <c r="L13830" s="134"/>
    </row>
    <row r="13831" spans="1:12" s="1" customFormat="1" x14ac:dyDescent="0.25">
      <c r="A13831" s="15">
        <v>307.10000000000002</v>
      </c>
      <c r="B13831" s="23">
        <v>431</v>
      </c>
      <c r="C13831" s="23">
        <v>52</v>
      </c>
      <c r="D13831" s="15">
        <v>29</v>
      </c>
      <c r="E13831" s="258">
        <v>13</v>
      </c>
      <c r="F13831" s="212">
        <v>11</v>
      </c>
      <c r="G13831" s="259">
        <v>13</v>
      </c>
      <c r="H13831" s="23">
        <f>E13831+F13831+G13831</f>
        <v>37</v>
      </c>
      <c r="I13831" s="63">
        <f t="shared" ref="I13831:I13865" si="1302">H13831/45</f>
        <v>0.82222222222222219</v>
      </c>
      <c r="J13831" s="23"/>
      <c r="K13831" s="63"/>
      <c r="L13831" s="134"/>
    </row>
    <row r="13832" spans="1:12" s="1" customFormat="1" x14ac:dyDescent="0.25">
      <c r="A13832" s="15">
        <v>307.10000000000002</v>
      </c>
      <c r="B13832" s="23">
        <v>431</v>
      </c>
      <c r="C13832" s="23">
        <v>49</v>
      </c>
      <c r="D13832" s="15">
        <v>32</v>
      </c>
      <c r="E13832" s="258">
        <v>7</v>
      </c>
      <c r="F13832" s="212">
        <v>9</v>
      </c>
      <c r="G13832" s="259">
        <v>13</v>
      </c>
      <c r="H13832" s="23">
        <f>E13832+F13832+G13832</f>
        <v>29</v>
      </c>
      <c r="I13832" s="63">
        <f t="shared" si="1302"/>
        <v>0.64444444444444449</v>
      </c>
      <c r="J13832" s="23"/>
      <c r="K13832" s="63"/>
      <c r="L13832" s="134"/>
    </row>
    <row r="13833" spans="1:12" s="1" customFormat="1" x14ac:dyDescent="0.25">
      <c r="A13833" s="15">
        <v>307.10000000000002</v>
      </c>
      <c r="B13833" s="23">
        <v>430</v>
      </c>
      <c r="C13833" s="23">
        <v>52</v>
      </c>
      <c r="D13833" s="15">
        <v>31</v>
      </c>
      <c r="E13833" s="258">
        <v>11</v>
      </c>
      <c r="F13833" s="212">
        <v>11</v>
      </c>
      <c r="G13833" s="259">
        <v>4</v>
      </c>
      <c r="H13833" s="23">
        <f>E13833+F13833+G13833</f>
        <v>26</v>
      </c>
      <c r="I13833" s="63">
        <f t="shared" si="1302"/>
        <v>0.57777777777777772</v>
      </c>
      <c r="J13833" s="23"/>
      <c r="K13833" s="63"/>
      <c r="L13833" s="134"/>
    </row>
    <row r="13834" spans="1:12" s="1" customFormat="1" x14ac:dyDescent="0.25">
      <c r="A13834" s="15">
        <v>307.10000000000002</v>
      </c>
      <c r="B13834" s="23">
        <v>426</v>
      </c>
      <c r="C13834" s="23">
        <v>54</v>
      </c>
      <c r="D13834" s="15">
        <v>33</v>
      </c>
      <c r="E13834" s="258">
        <v>13</v>
      </c>
      <c r="F13834" s="212">
        <v>4</v>
      </c>
      <c r="G13834" s="259">
        <v>10</v>
      </c>
      <c r="H13834" s="23">
        <f>E13834+F13834+G13834</f>
        <v>27</v>
      </c>
      <c r="I13834" s="63">
        <f t="shared" si="1302"/>
        <v>0.6</v>
      </c>
      <c r="J13834" s="23">
        <v>24</v>
      </c>
      <c r="K13834" s="63">
        <f>J13834/45</f>
        <v>0.53333333333333333</v>
      </c>
      <c r="L13834" s="134"/>
    </row>
    <row r="13835" spans="1:12" s="1" customFormat="1" x14ac:dyDescent="0.25">
      <c r="A13835" s="15">
        <v>307.10000000000002</v>
      </c>
      <c r="B13835" s="23">
        <v>425</v>
      </c>
      <c r="C13835" s="23">
        <v>50</v>
      </c>
      <c r="D13835" s="15">
        <v>28</v>
      </c>
      <c r="E13835" s="258">
        <v>12</v>
      </c>
      <c r="F13835" s="212">
        <v>14</v>
      </c>
      <c r="G13835" s="259">
        <v>12</v>
      </c>
      <c r="H13835" s="23">
        <f t="shared" si="1299"/>
        <v>38</v>
      </c>
      <c r="I13835" s="438">
        <f t="shared" si="1302"/>
        <v>0.84444444444444444</v>
      </c>
      <c r="J13835" s="23"/>
      <c r="K13835" s="438"/>
      <c r="L13835" s="134"/>
    </row>
    <row r="13836" spans="1:12" s="1" customFormat="1" x14ac:dyDescent="0.25">
      <c r="A13836" s="15">
        <v>307.10000000000002</v>
      </c>
      <c r="B13836" s="23">
        <v>421</v>
      </c>
      <c r="C13836" s="23">
        <v>51</v>
      </c>
      <c r="D13836" s="15" t="s">
        <v>20</v>
      </c>
      <c r="E13836" s="258">
        <v>10</v>
      </c>
      <c r="F13836" s="212">
        <v>8</v>
      </c>
      <c r="G13836" s="259">
        <v>9</v>
      </c>
      <c r="H13836" s="23">
        <f t="shared" si="1299"/>
        <v>27</v>
      </c>
      <c r="I13836" s="63">
        <f t="shared" si="1302"/>
        <v>0.6</v>
      </c>
      <c r="J13836" s="23">
        <v>24</v>
      </c>
      <c r="K13836" s="63">
        <f>J13836/45</f>
        <v>0.53333333333333333</v>
      </c>
      <c r="L13836" s="134"/>
    </row>
    <row r="13837" spans="1:12" s="1" customFormat="1" x14ac:dyDescent="0.25">
      <c r="A13837" s="15">
        <v>307.10000000000002</v>
      </c>
      <c r="B13837" s="23">
        <v>421</v>
      </c>
      <c r="C13837" s="23">
        <v>53</v>
      </c>
      <c r="D13837" s="15" t="s">
        <v>20</v>
      </c>
      <c r="E13837" s="258">
        <v>12</v>
      </c>
      <c r="F13837" s="212">
        <v>6</v>
      </c>
      <c r="G13837" s="259">
        <v>11</v>
      </c>
      <c r="H13837" s="23">
        <f t="shared" si="1299"/>
        <v>29</v>
      </c>
      <c r="I13837" s="63">
        <f t="shared" si="1302"/>
        <v>0.64444444444444449</v>
      </c>
      <c r="J13837" s="23">
        <v>24</v>
      </c>
      <c r="K13837" s="63">
        <f t="shared" ref="K13837:K13844" si="1303">J13837/45</f>
        <v>0.53333333333333333</v>
      </c>
      <c r="L13837" s="134"/>
    </row>
    <row r="13838" spans="1:12" s="1" customFormat="1" x14ac:dyDescent="0.25">
      <c r="A13838" s="15">
        <v>307.10000000000002</v>
      </c>
      <c r="B13838" s="23">
        <v>419</v>
      </c>
      <c r="C13838" s="23">
        <v>49</v>
      </c>
      <c r="D13838" s="15" t="s">
        <v>20</v>
      </c>
      <c r="E13838" s="258">
        <v>7</v>
      </c>
      <c r="F13838" s="212">
        <v>9</v>
      </c>
      <c r="G13838" s="259">
        <v>10</v>
      </c>
      <c r="H13838" s="23">
        <f t="shared" si="1299"/>
        <v>26</v>
      </c>
      <c r="I13838" s="63">
        <f t="shared" si="1302"/>
        <v>0.57777777777777772</v>
      </c>
      <c r="J13838" s="23">
        <v>24</v>
      </c>
      <c r="K13838" s="63">
        <f t="shared" si="1303"/>
        <v>0.53333333333333333</v>
      </c>
      <c r="L13838" s="134"/>
    </row>
    <row r="13839" spans="1:12" s="1" customFormat="1" x14ac:dyDescent="0.25">
      <c r="A13839" s="15">
        <v>307.10000000000002</v>
      </c>
      <c r="B13839" s="23">
        <v>417</v>
      </c>
      <c r="C13839" s="23">
        <v>47</v>
      </c>
      <c r="D13839" s="15">
        <v>31</v>
      </c>
      <c r="E13839" s="258">
        <v>4</v>
      </c>
      <c r="F13839" s="212">
        <v>11</v>
      </c>
      <c r="G13839" s="259">
        <v>9</v>
      </c>
      <c r="H13839" s="23">
        <f t="shared" si="1299"/>
        <v>24</v>
      </c>
      <c r="I13839" s="63">
        <f t="shared" si="1302"/>
        <v>0.53333333333333333</v>
      </c>
      <c r="J13839" s="23">
        <v>23</v>
      </c>
      <c r="K13839" s="63">
        <f>J13839/45</f>
        <v>0.51111111111111107</v>
      </c>
      <c r="L13839" s="134"/>
    </row>
    <row r="13840" spans="1:12" s="1" customFormat="1" x14ac:dyDescent="0.25">
      <c r="A13840" s="15">
        <v>307.10000000000002</v>
      </c>
      <c r="B13840" s="23">
        <v>416</v>
      </c>
      <c r="C13840" s="23">
        <v>48</v>
      </c>
      <c r="D13840" s="15" t="s">
        <v>20</v>
      </c>
      <c r="E13840" s="258">
        <v>6</v>
      </c>
      <c r="F13840" s="212">
        <v>9</v>
      </c>
      <c r="G13840" s="259">
        <v>10</v>
      </c>
      <c r="H13840" s="23">
        <f t="shared" si="1299"/>
        <v>25</v>
      </c>
      <c r="I13840" s="63">
        <f t="shared" si="1302"/>
        <v>0.55555555555555558</v>
      </c>
      <c r="J13840" s="23">
        <v>24</v>
      </c>
      <c r="K13840" s="63">
        <f t="shared" si="1303"/>
        <v>0.53333333333333333</v>
      </c>
      <c r="L13840" s="134"/>
    </row>
    <row r="13841" spans="1:12" s="1" customFormat="1" x14ac:dyDescent="0.25">
      <c r="A13841" s="15">
        <v>307.10000000000002</v>
      </c>
      <c r="B13841" s="23">
        <v>415</v>
      </c>
      <c r="C13841" s="23">
        <v>51</v>
      </c>
      <c r="D13841" s="15">
        <v>30</v>
      </c>
      <c r="E13841" s="258">
        <v>11</v>
      </c>
      <c r="F13841" s="212">
        <v>11</v>
      </c>
      <c r="G13841" s="259">
        <v>0</v>
      </c>
      <c r="H13841" s="23">
        <f t="shared" si="1299"/>
        <v>22</v>
      </c>
      <c r="I13841" s="63">
        <f t="shared" si="1302"/>
        <v>0.48888888888888887</v>
      </c>
      <c r="J13841" s="23"/>
      <c r="K13841" s="63"/>
      <c r="L13841" s="134"/>
    </row>
    <row r="13842" spans="1:12" s="1" customFormat="1" x14ac:dyDescent="0.25">
      <c r="A13842" s="15">
        <v>307.10000000000002</v>
      </c>
      <c r="B13842" s="23">
        <v>414</v>
      </c>
      <c r="C13842" s="23">
        <v>53</v>
      </c>
      <c r="D13842" s="15" t="s">
        <v>11</v>
      </c>
      <c r="E13842" s="258">
        <v>14</v>
      </c>
      <c r="F13842" s="212">
        <v>10</v>
      </c>
      <c r="G13842" s="259">
        <v>5</v>
      </c>
      <c r="H13842" s="23">
        <f t="shared" si="1299"/>
        <v>29</v>
      </c>
      <c r="I13842" s="63">
        <f t="shared" si="1302"/>
        <v>0.64444444444444449</v>
      </c>
      <c r="J13842" s="23">
        <v>25</v>
      </c>
      <c r="K13842" s="63">
        <f t="shared" si="1303"/>
        <v>0.55555555555555558</v>
      </c>
      <c r="L13842" s="134"/>
    </row>
    <row r="13843" spans="1:12" s="1" customFormat="1" x14ac:dyDescent="0.25">
      <c r="A13843" s="15">
        <v>307.10000000000002</v>
      </c>
      <c r="B13843" s="23">
        <v>410</v>
      </c>
      <c r="C13843" s="23">
        <v>51</v>
      </c>
      <c r="D13843" s="15">
        <v>28</v>
      </c>
      <c r="E13843" s="258">
        <v>13</v>
      </c>
      <c r="F13843" s="212">
        <v>11</v>
      </c>
      <c r="G13843" s="259">
        <v>10</v>
      </c>
      <c r="H13843" s="23">
        <f t="shared" si="1299"/>
        <v>34</v>
      </c>
      <c r="I13843" s="63">
        <f t="shared" si="1302"/>
        <v>0.75555555555555554</v>
      </c>
      <c r="J13843" s="23">
        <v>32</v>
      </c>
      <c r="K13843" s="63">
        <f t="shared" si="1303"/>
        <v>0.71111111111111114</v>
      </c>
      <c r="L13843" s="134"/>
    </row>
    <row r="13844" spans="1:12" s="1" customFormat="1" x14ac:dyDescent="0.25">
      <c r="A13844" s="15">
        <v>307.10000000000002</v>
      </c>
      <c r="B13844" s="23">
        <v>409</v>
      </c>
      <c r="C13844" s="23">
        <v>48</v>
      </c>
      <c r="D13844" s="15">
        <v>29</v>
      </c>
      <c r="E13844" s="258">
        <v>7</v>
      </c>
      <c r="F13844" s="212">
        <v>13</v>
      </c>
      <c r="G13844" s="259">
        <v>6</v>
      </c>
      <c r="H13844" s="23">
        <f t="shared" si="1299"/>
        <v>26</v>
      </c>
      <c r="I13844" s="63">
        <f t="shared" si="1302"/>
        <v>0.57777777777777772</v>
      </c>
      <c r="J13844" s="23">
        <v>24</v>
      </c>
      <c r="K13844" s="63">
        <f t="shared" si="1303"/>
        <v>0.53333333333333333</v>
      </c>
      <c r="L13844" s="134"/>
    </row>
    <row r="13845" spans="1:12" s="1" customFormat="1" x14ac:dyDescent="0.25">
      <c r="A13845" s="15">
        <v>307.10000000000002</v>
      </c>
      <c r="B13845" s="23">
        <v>408</v>
      </c>
      <c r="C13845" s="23">
        <v>48</v>
      </c>
      <c r="D13845" s="15">
        <v>27</v>
      </c>
      <c r="E13845" s="258">
        <v>10</v>
      </c>
      <c r="F13845" s="212">
        <v>15</v>
      </c>
      <c r="G13845" s="259">
        <v>12</v>
      </c>
      <c r="H13845" s="23">
        <f t="shared" si="1299"/>
        <v>37</v>
      </c>
      <c r="I13845" s="63">
        <f t="shared" si="1302"/>
        <v>0.82222222222222219</v>
      </c>
      <c r="J13845" s="23"/>
      <c r="K13845" s="63"/>
      <c r="L13845" s="134"/>
    </row>
    <row r="13846" spans="1:12" s="1" customFormat="1" x14ac:dyDescent="0.25">
      <c r="A13846" s="15">
        <v>307.10000000000002</v>
      </c>
      <c r="B13846" s="23">
        <v>408</v>
      </c>
      <c r="C13846" s="23">
        <v>47</v>
      </c>
      <c r="D13846" s="15" t="s">
        <v>20</v>
      </c>
      <c r="E13846" s="258">
        <v>4</v>
      </c>
      <c r="F13846" s="212">
        <v>9</v>
      </c>
      <c r="G13846" s="259">
        <v>9</v>
      </c>
      <c r="H13846" s="23">
        <f t="shared" si="1299"/>
        <v>22</v>
      </c>
      <c r="I13846" s="63">
        <f>H13846/45</f>
        <v>0.48888888888888887</v>
      </c>
      <c r="J13846" s="23">
        <v>20</v>
      </c>
      <c r="K13846" s="63">
        <f>J13846/45</f>
        <v>0.44444444444444442</v>
      </c>
      <c r="L13846" s="134"/>
    </row>
    <row r="13847" spans="1:12" s="4" customFormat="1" x14ac:dyDescent="0.25">
      <c r="A13847" s="20">
        <v>307.10000000000002</v>
      </c>
      <c r="B13847" s="28">
        <v>407</v>
      </c>
      <c r="C13847" s="28">
        <v>49</v>
      </c>
      <c r="D13847" s="20">
        <v>26</v>
      </c>
      <c r="E13847" s="262">
        <v>13</v>
      </c>
      <c r="F13847" s="214">
        <v>15</v>
      </c>
      <c r="G13847" s="263">
        <v>15</v>
      </c>
      <c r="H13847" s="28">
        <f t="shared" si="1299"/>
        <v>43</v>
      </c>
      <c r="I13847" s="62">
        <f>H13847/45</f>
        <v>0.9555555555555556</v>
      </c>
      <c r="J13847" s="28"/>
      <c r="K13847" s="62"/>
      <c r="L13847" s="136"/>
    </row>
    <row r="13848" spans="1:12" s="1" customFormat="1" x14ac:dyDescent="0.25">
      <c r="A13848" s="15">
        <v>307.10000000000002</v>
      </c>
      <c r="B13848" s="23">
        <v>406</v>
      </c>
      <c r="C13848" s="23">
        <v>47</v>
      </c>
      <c r="D13848" s="15">
        <v>28</v>
      </c>
      <c r="E13848" s="258">
        <v>7</v>
      </c>
      <c r="F13848" s="212">
        <v>13</v>
      </c>
      <c r="G13848" s="259">
        <v>12</v>
      </c>
      <c r="H13848" s="23">
        <f t="shared" si="1299"/>
        <v>32</v>
      </c>
      <c r="I13848" s="63">
        <f t="shared" si="1302"/>
        <v>0.71111111111111114</v>
      </c>
      <c r="J13848" s="23"/>
      <c r="K13848" s="63"/>
      <c r="L13848" s="134"/>
    </row>
    <row r="13849" spans="1:12" s="1" customFormat="1" x14ac:dyDescent="0.25">
      <c r="A13849" s="15">
        <v>307.10000000000002</v>
      </c>
      <c r="B13849" s="23">
        <v>405</v>
      </c>
      <c r="C13849" s="23">
        <v>46</v>
      </c>
      <c r="D13849" s="15">
        <v>30</v>
      </c>
      <c r="E13849" s="258">
        <v>3</v>
      </c>
      <c r="F13849" s="212">
        <v>11</v>
      </c>
      <c r="G13849" s="259">
        <v>8</v>
      </c>
      <c r="H13849" s="23">
        <f t="shared" si="1299"/>
        <v>22</v>
      </c>
      <c r="I13849" s="63">
        <f t="shared" si="1302"/>
        <v>0.48888888888888887</v>
      </c>
      <c r="J13849" s="23">
        <v>21</v>
      </c>
      <c r="K13849" s="63">
        <f>J13849/45</f>
        <v>0.46666666666666667</v>
      </c>
      <c r="L13849" s="134"/>
    </row>
    <row r="13850" spans="1:12" s="1" customFormat="1" x14ac:dyDescent="0.25">
      <c r="A13850" s="15">
        <v>307.10000000000002</v>
      </c>
      <c r="B13850" s="23">
        <v>404</v>
      </c>
      <c r="C13850" s="23">
        <v>50</v>
      </c>
      <c r="D13850" s="15">
        <v>32</v>
      </c>
      <c r="E13850" s="258">
        <v>8</v>
      </c>
      <c r="F13850" s="212">
        <v>4</v>
      </c>
      <c r="G13850" s="259">
        <v>10</v>
      </c>
      <c r="H13850" s="23">
        <f t="shared" si="1299"/>
        <v>22</v>
      </c>
      <c r="I13850" s="63">
        <f t="shared" si="1302"/>
        <v>0.48888888888888887</v>
      </c>
      <c r="J13850" s="23"/>
      <c r="K13850" s="63"/>
      <c r="L13850" s="134"/>
    </row>
    <row r="13851" spans="1:12" s="1" customFormat="1" x14ac:dyDescent="0.25">
      <c r="A13851" s="15">
        <v>307.10000000000002</v>
      </c>
      <c r="B13851" s="23">
        <v>404</v>
      </c>
      <c r="C13851" s="23">
        <v>48</v>
      </c>
      <c r="D13851" s="15">
        <v>28</v>
      </c>
      <c r="E13851" s="258">
        <v>9</v>
      </c>
      <c r="F13851" s="212">
        <v>12</v>
      </c>
      <c r="G13851" s="259">
        <v>10</v>
      </c>
      <c r="H13851" s="23">
        <f t="shared" si="1299"/>
        <v>31</v>
      </c>
      <c r="I13851" s="63">
        <f t="shared" si="1302"/>
        <v>0.68888888888888888</v>
      </c>
      <c r="J13851" s="23"/>
      <c r="K13851" s="63"/>
      <c r="L13851" s="134"/>
    </row>
    <row r="13852" spans="1:12" s="1" customFormat="1" x14ac:dyDescent="0.25">
      <c r="A13852" s="15">
        <v>307.10000000000002</v>
      </c>
      <c r="B13852" s="23">
        <v>402</v>
      </c>
      <c r="C13852" s="23">
        <v>48</v>
      </c>
      <c r="D13852" s="15" t="s">
        <v>20</v>
      </c>
      <c r="E13852" s="258">
        <v>6</v>
      </c>
      <c r="F13852" s="212">
        <v>5</v>
      </c>
      <c r="G13852" s="259">
        <v>13</v>
      </c>
      <c r="H13852" s="23">
        <f t="shared" si="1299"/>
        <v>24</v>
      </c>
      <c r="I13852" s="63">
        <f t="shared" si="1302"/>
        <v>0.53333333333333333</v>
      </c>
      <c r="J13852" s="23">
        <v>23</v>
      </c>
      <c r="K13852" s="63">
        <f>J13852/45</f>
        <v>0.51111111111111107</v>
      </c>
      <c r="L13852" s="134"/>
    </row>
    <row r="13853" spans="1:12" s="1" customFormat="1" x14ac:dyDescent="0.25">
      <c r="A13853" s="15">
        <v>307.10000000000002</v>
      </c>
      <c r="B13853" s="23">
        <v>402</v>
      </c>
      <c r="C13853" s="23">
        <v>46</v>
      </c>
      <c r="D13853" s="15" t="s">
        <v>11</v>
      </c>
      <c r="E13853" s="258">
        <v>5</v>
      </c>
      <c r="F13853" s="212">
        <v>10</v>
      </c>
      <c r="G13853" s="259">
        <v>13</v>
      </c>
      <c r="H13853" s="23">
        <f t="shared" si="1299"/>
        <v>28</v>
      </c>
      <c r="I13853" s="63">
        <f t="shared" si="1302"/>
        <v>0.62222222222222223</v>
      </c>
      <c r="J13853" s="23">
        <v>25</v>
      </c>
      <c r="K13853" s="63">
        <f>J13853/45</f>
        <v>0.55555555555555558</v>
      </c>
      <c r="L13853" s="134"/>
    </row>
    <row r="13854" spans="1:12" s="1" customFormat="1" x14ac:dyDescent="0.25">
      <c r="A13854" s="15">
        <v>307.10000000000002</v>
      </c>
      <c r="B13854" s="23">
        <v>402</v>
      </c>
      <c r="C13854" s="23">
        <v>54</v>
      </c>
      <c r="D13854" s="15">
        <v>30</v>
      </c>
      <c r="E13854" s="258">
        <v>15</v>
      </c>
      <c r="F13854" s="212">
        <v>6</v>
      </c>
      <c r="G13854" s="259">
        <v>0</v>
      </c>
      <c r="H13854" s="23">
        <f t="shared" si="1299"/>
        <v>21</v>
      </c>
      <c r="I13854" s="63">
        <f t="shared" si="1302"/>
        <v>0.46666666666666667</v>
      </c>
      <c r="J13854" s="23"/>
      <c r="K13854" s="63"/>
      <c r="L13854" s="134"/>
    </row>
    <row r="13855" spans="1:12" s="1" customFormat="1" x14ac:dyDescent="0.25">
      <c r="A13855" s="15">
        <v>307.10000000000002</v>
      </c>
      <c r="B13855" s="23">
        <v>401</v>
      </c>
      <c r="C13855" s="23">
        <v>46</v>
      </c>
      <c r="D13855" s="15" t="s">
        <v>11</v>
      </c>
      <c r="E13855" s="258">
        <v>4</v>
      </c>
      <c r="F13855" s="212">
        <v>11</v>
      </c>
      <c r="G13855" s="259">
        <v>12</v>
      </c>
      <c r="H13855" s="23">
        <f t="shared" si="1299"/>
        <v>27</v>
      </c>
      <c r="I13855" s="63">
        <f t="shared" si="1302"/>
        <v>0.6</v>
      </c>
      <c r="J13855" s="23">
        <v>23</v>
      </c>
      <c r="K13855" s="63">
        <f>J13855/45</f>
        <v>0.51111111111111107</v>
      </c>
      <c r="L13855" s="134"/>
    </row>
    <row r="13856" spans="1:12" s="1" customFormat="1" x14ac:dyDescent="0.25">
      <c r="A13856" s="15">
        <v>307.10000000000002</v>
      </c>
      <c r="B13856" s="23">
        <v>401</v>
      </c>
      <c r="C13856" s="23">
        <v>47</v>
      </c>
      <c r="D13856" s="15">
        <v>28</v>
      </c>
      <c r="E13856" s="258">
        <v>7</v>
      </c>
      <c r="F13856" s="212">
        <v>14</v>
      </c>
      <c r="G13856" s="259">
        <v>7</v>
      </c>
      <c r="H13856" s="23">
        <f t="shared" si="1299"/>
        <v>28</v>
      </c>
      <c r="I13856" s="63">
        <f t="shared" si="1302"/>
        <v>0.62222222222222223</v>
      </c>
      <c r="J13856" s="23"/>
      <c r="K13856" s="63"/>
      <c r="L13856" s="134"/>
    </row>
    <row r="13857" spans="1:12" s="1" customFormat="1" x14ac:dyDescent="0.25">
      <c r="A13857" s="15">
        <v>307.10000000000002</v>
      </c>
      <c r="B13857" s="23">
        <v>401</v>
      </c>
      <c r="C13857" s="23">
        <v>49</v>
      </c>
      <c r="D13857" s="15" t="s">
        <v>11</v>
      </c>
      <c r="E13857" s="258">
        <v>9</v>
      </c>
      <c r="F13857" s="212">
        <v>8</v>
      </c>
      <c r="G13857" s="259">
        <v>11</v>
      </c>
      <c r="H13857" s="23">
        <f t="shared" si="1299"/>
        <v>28</v>
      </c>
      <c r="I13857" s="63">
        <f t="shared" si="1302"/>
        <v>0.62222222222222223</v>
      </c>
      <c r="J13857" s="23">
        <v>23</v>
      </c>
      <c r="K13857" s="63">
        <f>J13857/45</f>
        <v>0.51111111111111107</v>
      </c>
      <c r="L13857" s="134"/>
    </row>
    <row r="13858" spans="1:12" s="1" customFormat="1" x14ac:dyDescent="0.25">
      <c r="A13858" s="15">
        <v>307.10000000000002</v>
      </c>
      <c r="B13858" s="23">
        <v>400</v>
      </c>
      <c r="C13858" s="23">
        <v>48</v>
      </c>
      <c r="D13858" s="15">
        <v>27</v>
      </c>
      <c r="E13858" s="258">
        <v>10</v>
      </c>
      <c r="F13858" s="212">
        <v>13</v>
      </c>
      <c r="G13858" s="259">
        <v>12</v>
      </c>
      <c r="H13858" s="23">
        <f t="shared" si="1299"/>
        <v>35</v>
      </c>
      <c r="I13858" s="63">
        <f t="shared" si="1302"/>
        <v>0.77777777777777779</v>
      </c>
      <c r="J13858" s="23"/>
      <c r="K13858" s="63"/>
      <c r="L13858" s="134"/>
    </row>
    <row r="13859" spans="1:12" s="1" customFormat="1" x14ac:dyDescent="0.25">
      <c r="A13859" s="15">
        <v>307.10000000000002</v>
      </c>
      <c r="B13859" s="23">
        <v>399</v>
      </c>
      <c r="C13859" s="23">
        <v>43</v>
      </c>
      <c r="D13859" s="15">
        <v>29</v>
      </c>
      <c r="E13859" s="258">
        <v>1</v>
      </c>
      <c r="F13859" s="212">
        <v>13</v>
      </c>
      <c r="G13859" s="259">
        <v>11</v>
      </c>
      <c r="H13859" s="23">
        <f t="shared" si="1299"/>
        <v>25</v>
      </c>
      <c r="I13859" s="63">
        <f t="shared" si="1302"/>
        <v>0.55555555555555558</v>
      </c>
      <c r="J13859" s="23"/>
      <c r="K13859" s="63"/>
      <c r="L13859" s="134"/>
    </row>
    <row r="13860" spans="1:12" s="1" customFormat="1" x14ac:dyDescent="0.25">
      <c r="A13860" s="15">
        <v>307.10000000000002</v>
      </c>
      <c r="B13860" s="23">
        <v>399</v>
      </c>
      <c r="C13860" s="23">
        <v>48</v>
      </c>
      <c r="D13860" s="15">
        <v>28</v>
      </c>
      <c r="E13860" s="258">
        <v>9</v>
      </c>
      <c r="F13860" s="212">
        <v>13</v>
      </c>
      <c r="G13860" s="259">
        <v>5</v>
      </c>
      <c r="H13860" s="23">
        <f t="shared" si="1299"/>
        <v>27</v>
      </c>
      <c r="I13860" s="63">
        <f t="shared" si="1302"/>
        <v>0.6</v>
      </c>
      <c r="J13860" s="23">
        <v>26</v>
      </c>
      <c r="K13860" s="63">
        <f>J13860/45</f>
        <v>0.57777777777777772</v>
      </c>
      <c r="L13860" s="134"/>
    </row>
    <row r="13861" spans="1:12" s="1" customFormat="1" x14ac:dyDescent="0.25">
      <c r="A13861" s="15">
        <v>307.10000000000002</v>
      </c>
      <c r="B13861" s="23">
        <v>394</v>
      </c>
      <c r="C13861" s="23">
        <v>52</v>
      </c>
      <c r="D13861" s="15">
        <v>27</v>
      </c>
      <c r="E13861" s="258">
        <v>15</v>
      </c>
      <c r="F13861" s="212">
        <v>9</v>
      </c>
      <c r="G13861" s="259">
        <v>11</v>
      </c>
      <c r="H13861" s="23">
        <f t="shared" si="1299"/>
        <v>35</v>
      </c>
      <c r="I13861" s="63">
        <f t="shared" si="1302"/>
        <v>0.77777777777777779</v>
      </c>
      <c r="J13861" s="23">
        <v>32</v>
      </c>
      <c r="K13861" s="63">
        <f>J13861/45</f>
        <v>0.71111111111111114</v>
      </c>
      <c r="L13861" s="134"/>
    </row>
    <row r="13862" spans="1:12" s="1" customFormat="1" x14ac:dyDescent="0.25">
      <c r="A13862" s="15">
        <v>307.10000000000002</v>
      </c>
      <c r="B13862" s="23">
        <v>393</v>
      </c>
      <c r="C13862" s="23">
        <v>48</v>
      </c>
      <c r="D13862" s="15">
        <v>30</v>
      </c>
      <c r="E13862" s="258">
        <v>6</v>
      </c>
      <c r="F13862" s="212">
        <v>6</v>
      </c>
      <c r="G13862" s="259">
        <v>9</v>
      </c>
      <c r="H13862" s="23">
        <f t="shared" si="1299"/>
        <v>21</v>
      </c>
      <c r="I13862" s="63">
        <f t="shared" si="1302"/>
        <v>0.46666666666666667</v>
      </c>
      <c r="J13862" s="23"/>
      <c r="K13862" s="63"/>
      <c r="L13862" s="134"/>
    </row>
    <row r="13863" spans="1:12" s="1" customFormat="1" x14ac:dyDescent="0.25">
      <c r="A13863" s="15">
        <v>307.10000000000002</v>
      </c>
      <c r="B13863" s="23">
        <v>391</v>
      </c>
      <c r="C13863" s="23">
        <v>46</v>
      </c>
      <c r="D13863" s="15">
        <v>26</v>
      </c>
      <c r="E13863" s="258">
        <v>8</v>
      </c>
      <c r="F13863" s="212">
        <v>15</v>
      </c>
      <c r="G13863" s="259">
        <v>14</v>
      </c>
      <c r="H13863" s="23">
        <f t="shared" si="1299"/>
        <v>37</v>
      </c>
      <c r="I13863" s="63">
        <f t="shared" si="1302"/>
        <v>0.82222222222222219</v>
      </c>
      <c r="J13863" s="23"/>
      <c r="K13863" s="63"/>
      <c r="L13863" s="134"/>
    </row>
    <row r="13864" spans="1:12" s="1" customFormat="1" x14ac:dyDescent="0.25">
      <c r="A13864" s="15">
        <v>307.10000000000002</v>
      </c>
      <c r="B13864" s="23">
        <v>391</v>
      </c>
      <c r="C13864" s="23">
        <v>51</v>
      </c>
      <c r="D13864" s="15">
        <v>29</v>
      </c>
      <c r="E13864" s="258">
        <v>12</v>
      </c>
      <c r="F13864" s="212">
        <v>4</v>
      </c>
      <c r="G13864" s="259">
        <v>11</v>
      </c>
      <c r="H13864" s="23">
        <f t="shared" si="1299"/>
        <v>27</v>
      </c>
      <c r="I13864" s="63">
        <f t="shared" si="1302"/>
        <v>0.6</v>
      </c>
      <c r="J13864" s="23">
        <v>24</v>
      </c>
      <c r="K13864" s="63">
        <f>J13864/45</f>
        <v>0.53333333333333333</v>
      </c>
      <c r="L13864" s="134"/>
    </row>
    <row r="13865" spans="1:12" s="1" customFormat="1" x14ac:dyDescent="0.25">
      <c r="A13865" s="15">
        <v>307.10000000000002</v>
      </c>
      <c r="B13865" s="23">
        <v>390</v>
      </c>
      <c r="C13865" s="23">
        <v>49</v>
      </c>
      <c r="D13865" s="15" t="s">
        <v>11</v>
      </c>
      <c r="E13865" s="258">
        <v>9</v>
      </c>
      <c r="F13865" s="212">
        <v>6</v>
      </c>
      <c r="G13865" s="259">
        <v>10</v>
      </c>
      <c r="H13865" s="23">
        <f t="shared" si="1299"/>
        <v>25</v>
      </c>
      <c r="I13865" s="63">
        <f t="shared" si="1302"/>
        <v>0.55555555555555558</v>
      </c>
      <c r="J13865" s="23">
        <v>23</v>
      </c>
      <c r="K13865" s="63">
        <f>J13865/45</f>
        <v>0.51111111111111107</v>
      </c>
      <c r="L13865" s="134"/>
    </row>
    <row r="13866" spans="1:12" s="1" customFormat="1" x14ac:dyDescent="0.25">
      <c r="A13866" s="15">
        <v>307.10000000000002</v>
      </c>
      <c r="B13866" s="23">
        <v>389</v>
      </c>
      <c r="C13866" s="23">
        <v>48</v>
      </c>
      <c r="D13866" s="15">
        <v>29</v>
      </c>
      <c r="E13866" s="258">
        <v>8</v>
      </c>
      <c r="F13866" s="212">
        <v>5</v>
      </c>
      <c r="G13866" s="259">
        <v>14</v>
      </c>
      <c r="H13866" s="23">
        <f t="shared" si="1299"/>
        <v>27</v>
      </c>
      <c r="I13866" s="63">
        <f t="shared" ref="I13866:I13901" si="1304">H13866/45</f>
        <v>0.6</v>
      </c>
      <c r="J13866" s="23">
        <v>26</v>
      </c>
      <c r="K13866" s="63">
        <f>J13866/45</f>
        <v>0.57777777777777772</v>
      </c>
      <c r="L13866" s="134"/>
    </row>
    <row r="13867" spans="1:12" s="1" customFormat="1" x14ac:dyDescent="0.25">
      <c r="A13867" s="15">
        <v>307.10000000000002</v>
      </c>
      <c r="B13867" s="23">
        <v>386</v>
      </c>
      <c r="C13867" s="23">
        <v>51</v>
      </c>
      <c r="D13867" s="15">
        <v>26</v>
      </c>
      <c r="E13867" s="258">
        <v>15</v>
      </c>
      <c r="F13867" s="212">
        <v>11</v>
      </c>
      <c r="G13867" s="259">
        <v>10</v>
      </c>
      <c r="H13867" s="23">
        <f t="shared" si="1299"/>
        <v>36</v>
      </c>
      <c r="I13867" s="63">
        <f t="shared" si="1304"/>
        <v>0.8</v>
      </c>
      <c r="J13867" s="23">
        <v>33</v>
      </c>
      <c r="K13867" s="63">
        <f>J13867/45</f>
        <v>0.73333333333333328</v>
      </c>
      <c r="L13867" s="134"/>
    </row>
    <row r="13868" spans="1:12" s="1" customFormat="1" x14ac:dyDescent="0.25">
      <c r="A13868" s="15">
        <v>307.10000000000002</v>
      </c>
      <c r="B13868" s="23">
        <v>385</v>
      </c>
      <c r="C13868" s="23">
        <v>51</v>
      </c>
      <c r="D13868" s="15">
        <v>28</v>
      </c>
      <c r="E13868" s="258">
        <v>13</v>
      </c>
      <c r="F13868" s="212">
        <v>4</v>
      </c>
      <c r="G13868" s="259">
        <v>14</v>
      </c>
      <c r="H13868" s="23">
        <f t="shared" si="1299"/>
        <v>31</v>
      </c>
      <c r="I13868" s="63">
        <f t="shared" si="1304"/>
        <v>0.68888888888888888</v>
      </c>
      <c r="J13868" s="23"/>
      <c r="K13868" s="63"/>
      <c r="L13868" s="134"/>
    </row>
    <row r="13869" spans="1:12" s="1" customFormat="1" x14ac:dyDescent="0.25">
      <c r="A13869" s="15">
        <v>307.10000000000002</v>
      </c>
      <c r="B13869" s="23">
        <v>383</v>
      </c>
      <c r="C13869" s="23">
        <v>48</v>
      </c>
      <c r="D13869" s="15">
        <v>28</v>
      </c>
      <c r="E13869" s="258">
        <v>9</v>
      </c>
      <c r="F13869" s="212">
        <v>6</v>
      </c>
      <c r="G13869" s="259">
        <v>14</v>
      </c>
      <c r="H13869" s="23">
        <f t="shared" si="1299"/>
        <v>29</v>
      </c>
      <c r="I13869" s="63">
        <f t="shared" si="1304"/>
        <v>0.64444444444444449</v>
      </c>
      <c r="J13869" s="23">
        <v>28</v>
      </c>
      <c r="K13869" s="63">
        <f>J13869/45</f>
        <v>0.62222222222222223</v>
      </c>
      <c r="L13869" s="134"/>
    </row>
    <row r="13870" spans="1:12" s="1" customFormat="1" x14ac:dyDescent="0.25">
      <c r="A13870" s="15">
        <v>307.10000000000002</v>
      </c>
      <c r="B13870" s="23">
        <v>381</v>
      </c>
      <c r="C13870" s="23">
        <v>46</v>
      </c>
      <c r="D13870" s="15">
        <v>26</v>
      </c>
      <c r="E13870" s="258">
        <v>8</v>
      </c>
      <c r="F13870" s="212">
        <v>13</v>
      </c>
      <c r="G13870" s="259">
        <v>13</v>
      </c>
      <c r="H13870" s="23">
        <f t="shared" si="1299"/>
        <v>34</v>
      </c>
      <c r="I13870" s="63">
        <f t="shared" si="1304"/>
        <v>0.75555555555555554</v>
      </c>
      <c r="J13870" s="23"/>
      <c r="K13870" s="63"/>
      <c r="L13870" s="134"/>
    </row>
    <row r="13871" spans="1:12" s="1" customFormat="1" x14ac:dyDescent="0.25">
      <c r="A13871" s="15">
        <v>307.10000000000002</v>
      </c>
      <c r="B13871" s="23">
        <v>380</v>
      </c>
      <c r="C13871" s="23">
        <v>48</v>
      </c>
      <c r="D13871" s="15">
        <v>27</v>
      </c>
      <c r="E13871" s="258">
        <v>10</v>
      </c>
      <c r="F13871" s="212">
        <v>9</v>
      </c>
      <c r="G13871" s="259">
        <v>11</v>
      </c>
      <c r="H13871" s="23">
        <f t="shared" si="1299"/>
        <v>30</v>
      </c>
      <c r="I13871" s="63">
        <f t="shared" si="1304"/>
        <v>0.66666666666666663</v>
      </c>
      <c r="J13871" s="23"/>
      <c r="K13871" s="63"/>
      <c r="L13871" s="134"/>
    </row>
    <row r="13872" spans="1:12" s="1" customFormat="1" x14ac:dyDescent="0.25">
      <c r="A13872" s="15">
        <v>307.10000000000002</v>
      </c>
      <c r="B13872" s="23">
        <v>379</v>
      </c>
      <c r="C13872" s="23">
        <v>48</v>
      </c>
      <c r="D13872" s="15">
        <v>29</v>
      </c>
      <c r="E13872" s="258">
        <v>8</v>
      </c>
      <c r="F13872" s="212">
        <v>5</v>
      </c>
      <c r="G13872" s="259">
        <v>8</v>
      </c>
      <c r="H13872" s="23">
        <f t="shared" si="1299"/>
        <v>21</v>
      </c>
      <c r="I13872" s="63">
        <f t="shared" si="1304"/>
        <v>0.46666666666666667</v>
      </c>
      <c r="J13872" s="23"/>
      <c r="K13872" s="63"/>
      <c r="L13872" s="134"/>
    </row>
    <row r="13873" spans="1:12" s="1" customFormat="1" x14ac:dyDescent="0.25">
      <c r="A13873" s="15">
        <v>307.10000000000002</v>
      </c>
      <c r="B13873" s="23">
        <v>378</v>
      </c>
      <c r="C13873" s="23">
        <v>48</v>
      </c>
      <c r="D13873" s="15">
        <v>28</v>
      </c>
      <c r="E13873" s="258">
        <v>9</v>
      </c>
      <c r="F13873" s="212">
        <v>5</v>
      </c>
      <c r="G13873" s="259">
        <v>14</v>
      </c>
      <c r="H13873" s="23">
        <f t="shared" si="1299"/>
        <v>28</v>
      </c>
      <c r="I13873" s="63">
        <f t="shared" si="1304"/>
        <v>0.62222222222222223</v>
      </c>
      <c r="J13873" s="23"/>
      <c r="K13873" s="63"/>
      <c r="L13873" s="134"/>
    </row>
    <row r="13874" spans="1:12" s="1" customFormat="1" x14ac:dyDescent="0.25">
      <c r="A13874" s="15">
        <v>307.10000000000002</v>
      </c>
      <c r="B13874" s="23">
        <v>374</v>
      </c>
      <c r="C13874" s="23">
        <v>46</v>
      </c>
      <c r="D13874" s="15" t="s">
        <v>11</v>
      </c>
      <c r="E13874" s="258">
        <v>5</v>
      </c>
      <c r="F13874" s="212">
        <v>6</v>
      </c>
      <c r="G13874" s="259">
        <v>7</v>
      </c>
      <c r="H13874" s="23">
        <f t="shared" si="1299"/>
        <v>18</v>
      </c>
      <c r="I13874" s="63">
        <f t="shared" si="1304"/>
        <v>0.4</v>
      </c>
      <c r="J13874" s="23">
        <v>14</v>
      </c>
      <c r="K13874" s="63">
        <f>J13874/45</f>
        <v>0.31111111111111112</v>
      </c>
      <c r="L13874" s="134"/>
    </row>
    <row r="13875" spans="1:12" s="1" customFormat="1" x14ac:dyDescent="0.25">
      <c r="A13875" s="15">
        <v>307.10000000000002</v>
      </c>
      <c r="B13875" s="23">
        <v>374</v>
      </c>
      <c r="C13875" s="23">
        <v>47</v>
      </c>
      <c r="D13875" s="15">
        <v>27</v>
      </c>
      <c r="E13875" s="258">
        <v>8</v>
      </c>
      <c r="F13875" s="212">
        <v>8</v>
      </c>
      <c r="G13875" s="259">
        <v>13</v>
      </c>
      <c r="H13875" s="23">
        <f t="shared" si="1299"/>
        <v>29</v>
      </c>
      <c r="I13875" s="63">
        <f t="shared" si="1304"/>
        <v>0.64444444444444449</v>
      </c>
      <c r="J13875" s="23"/>
      <c r="K13875" s="63"/>
      <c r="L13875" s="134"/>
    </row>
    <row r="13876" spans="1:12" s="1" customFormat="1" x14ac:dyDescent="0.25">
      <c r="A13876" s="15">
        <v>307.10000000000002</v>
      </c>
      <c r="B13876" s="23">
        <v>372</v>
      </c>
      <c r="C13876" s="23">
        <v>50</v>
      </c>
      <c r="D13876" s="15">
        <v>27</v>
      </c>
      <c r="E13876" s="258">
        <v>13</v>
      </c>
      <c r="F13876" s="212">
        <v>6</v>
      </c>
      <c r="G13876" s="259">
        <v>9</v>
      </c>
      <c r="H13876" s="23">
        <f t="shared" si="1299"/>
        <v>28</v>
      </c>
      <c r="I13876" s="63">
        <f t="shared" si="1304"/>
        <v>0.62222222222222223</v>
      </c>
      <c r="J13876" s="23">
        <v>23</v>
      </c>
      <c r="K13876" s="63">
        <f>J13876/45</f>
        <v>0.51111111111111107</v>
      </c>
      <c r="L13876" s="134"/>
    </row>
    <row r="13877" spans="1:12" s="1" customFormat="1" x14ac:dyDescent="0.25">
      <c r="A13877" s="15">
        <v>307.10000000000002</v>
      </c>
      <c r="B13877" s="23">
        <v>371</v>
      </c>
      <c r="C13877" s="23">
        <v>44</v>
      </c>
      <c r="D13877" s="15">
        <v>27</v>
      </c>
      <c r="E13877" s="258">
        <v>4</v>
      </c>
      <c r="F13877" s="212">
        <v>13</v>
      </c>
      <c r="G13877" s="259">
        <v>5</v>
      </c>
      <c r="H13877" s="23">
        <f t="shared" si="1299"/>
        <v>22</v>
      </c>
      <c r="I13877" s="63">
        <f t="shared" si="1304"/>
        <v>0.48888888888888887</v>
      </c>
      <c r="J13877" s="23">
        <v>21</v>
      </c>
      <c r="K13877" s="63">
        <f>J13877/45</f>
        <v>0.46666666666666667</v>
      </c>
      <c r="L13877" s="134"/>
    </row>
    <row r="13878" spans="1:12" s="1" customFormat="1" x14ac:dyDescent="0.25">
      <c r="A13878" s="15">
        <v>307.10000000000002</v>
      </c>
      <c r="B13878" s="23">
        <v>371</v>
      </c>
      <c r="C13878" s="23">
        <v>42</v>
      </c>
      <c r="D13878" s="15">
        <v>28</v>
      </c>
      <c r="E13878" s="258">
        <v>0</v>
      </c>
      <c r="F13878" s="212">
        <v>13</v>
      </c>
      <c r="G13878" s="259">
        <v>4</v>
      </c>
      <c r="H13878" s="23">
        <f t="shared" si="1299"/>
        <v>17</v>
      </c>
      <c r="I13878" s="63">
        <f t="shared" si="1304"/>
        <v>0.37777777777777777</v>
      </c>
      <c r="J13878" s="23">
        <v>16</v>
      </c>
      <c r="K13878" s="63">
        <f>J13878/45</f>
        <v>0.35555555555555557</v>
      </c>
      <c r="L13878" s="134"/>
    </row>
    <row r="13879" spans="1:12" s="1" customFormat="1" x14ac:dyDescent="0.25">
      <c r="A13879" s="15">
        <v>307.10000000000002</v>
      </c>
      <c r="B13879" s="23">
        <v>371</v>
      </c>
      <c r="C13879" s="23">
        <v>49</v>
      </c>
      <c r="D13879" s="15">
        <v>27</v>
      </c>
      <c r="E13879" s="258">
        <v>12</v>
      </c>
      <c r="F13879" s="212">
        <v>5</v>
      </c>
      <c r="G13879" s="259">
        <v>13</v>
      </c>
      <c r="H13879" s="23">
        <f t="shared" si="1299"/>
        <v>30</v>
      </c>
      <c r="I13879" s="63">
        <f t="shared" si="1304"/>
        <v>0.66666666666666663</v>
      </c>
      <c r="J13879" s="23"/>
      <c r="K13879" s="63"/>
      <c r="L13879" s="134"/>
    </row>
    <row r="13880" spans="1:12" s="1" customFormat="1" x14ac:dyDescent="0.25">
      <c r="A13880" s="15">
        <v>307.10000000000002</v>
      </c>
      <c r="B13880" s="23">
        <v>369</v>
      </c>
      <c r="C13880" s="23">
        <v>47</v>
      </c>
      <c r="D13880" s="15">
        <v>27</v>
      </c>
      <c r="E13880" s="258">
        <v>9</v>
      </c>
      <c r="F13880" s="212">
        <v>7</v>
      </c>
      <c r="G13880" s="259">
        <v>11</v>
      </c>
      <c r="H13880" s="23">
        <f t="shared" si="1299"/>
        <v>27</v>
      </c>
      <c r="I13880" s="63">
        <f>H13880/45</f>
        <v>0.6</v>
      </c>
      <c r="J13880" s="23">
        <v>26</v>
      </c>
      <c r="K13880" s="63">
        <f>J13880/45</f>
        <v>0.57777777777777772</v>
      </c>
      <c r="L13880" s="134"/>
    </row>
    <row r="13881" spans="1:12" s="1" customFormat="1" x14ac:dyDescent="0.25">
      <c r="A13881" s="15">
        <v>307.10000000000002</v>
      </c>
      <c r="B13881" s="23">
        <v>367</v>
      </c>
      <c r="C13881" s="23">
        <v>48</v>
      </c>
      <c r="D13881" s="15">
        <v>25</v>
      </c>
      <c r="E13881" s="258">
        <v>13</v>
      </c>
      <c r="F13881" s="212">
        <v>10</v>
      </c>
      <c r="G13881" s="259">
        <v>13</v>
      </c>
      <c r="H13881" s="23">
        <f t="shared" si="1299"/>
        <v>36</v>
      </c>
      <c r="I13881" s="63">
        <f t="shared" si="1304"/>
        <v>0.8</v>
      </c>
      <c r="J13881" s="23"/>
      <c r="K13881" s="63"/>
      <c r="L13881" s="134"/>
    </row>
    <row r="13882" spans="1:12" s="1" customFormat="1" x14ac:dyDescent="0.25">
      <c r="A13882" s="15">
        <v>307.10000000000002</v>
      </c>
      <c r="B13882" s="23">
        <v>366</v>
      </c>
      <c r="C13882" s="23">
        <v>44</v>
      </c>
      <c r="D13882" s="15">
        <v>26</v>
      </c>
      <c r="E13882" s="258">
        <v>5</v>
      </c>
      <c r="F13882" s="212">
        <v>13</v>
      </c>
      <c r="G13882" s="259">
        <v>9</v>
      </c>
      <c r="H13882" s="23">
        <f t="shared" si="1299"/>
        <v>27</v>
      </c>
      <c r="I13882" s="63">
        <f t="shared" si="1304"/>
        <v>0.6</v>
      </c>
      <c r="J13882" s="23">
        <v>26</v>
      </c>
      <c r="K13882" s="63">
        <f>J13882/45</f>
        <v>0.57777777777777772</v>
      </c>
      <c r="L13882" s="134"/>
    </row>
    <row r="13883" spans="1:12" s="1" customFormat="1" x14ac:dyDescent="0.25">
      <c r="A13883" s="15">
        <v>307.10000000000002</v>
      </c>
      <c r="B13883" s="23">
        <v>366</v>
      </c>
      <c r="C13883" s="23">
        <v>47</v>
      </c>
      <c r="D13883" s="15">
        <v>25</v>
      </c>
      <c r="E13883" s="258">
        <v>11</v>
      </c>
      <c r="F13883" s="212">
        <v>11</v>
      </c>
      <c r="G13883" s="259">
        <v>13</v>
      </c>
      <c r="H13883" s="23">
        <f t="shared" si="1299"/>
        <v>35</v>
      </c>
      <c r="I13883" s="438">
        <f t="shared" si="1304"/>
        <v>0.77777777777777779</v>
      </c>
      <c r="J13883" s="23"/>
      <c r="K13883" s="438"/>
      <c r="L13883" s="134"/>
    </row>
    <row r="13884" spans="1:12" s="1" customFormat="1" x14ac:dyDescent="0.25">
      <c r="A13884" s="15">
        <v>307.10000000000002</v>
      </c>
      <c r="B13884" s="23">
        <v>365</v>
      </c>
      <c r="C13884" s="23">
        <v>47</v>
      </c>
      <c r="D13884" s="15">
        <v>26</v>
      </c>
      <c r="E13884" s="258">
        <v>10</v>
      </c>
      <c r="F13884" s="212">
        <v>9</v>
      </c>
      <c r="G13884" s="259">
        <v>10</v>
      </c>
      <c r="H13884" s="23">
        <f t="shared" si="1299"/>
        <v>29</v>
      </c>
      <c r="I13884" s="63">
        <f t="shared" si="1304"/>
        <v>0.64444444444444449</v>
      </c>
      <c r="J13884" s="23"/>
      <c r="K13884" s="63"/>
      <c r="L13884" s="134"/>
    </row>
    <row r="13885" spans="1:12" s="1" customFormat="1" x14ac:dyDescent="0.25">
      <c r="A13885" s="15">
        <v>307.10000000000002</v>
      </c>
      <c r="B13885" s="23">
        <v>360</v>
      </c>
      <c r="C13885" s="23">
        <v>52</v>
      </c>
      <c r="D13885" s="15">
        <v>27</v>
      </c>
      <c r="E13885" s="258">
        <v>15</v>
      </c>
      <c r="F13885" s="212">
        <v>3</v>
      </c>
      <c r="G13885" s="259">
        <v>7</v>
      </c>
      <c r="H13885" s="23">
        <f t="shared" si="1299"/>
        <v>25</v>
      </c>
      <c r="I13885" s="63">
        <f t="shared" si="1304"/>
        <v>0.55555555555555558</v>
      </c>
      <c r="J13885" s="23">
        <v>23</v>
      </c>
      <c r="K13885" s="63">
        <f>J13885/45</f>
        <v>0.51111111111111107</v>
      </c>
      <c r="L13885" s="134"/>
    </row>
    <row r="13886" spans="1:12" s="1" customFormat="1" x14ac:dyDescent="0.25">
      <c r="A13886" s="15">
        <v>307.10000000000002</v>
      </c>
      <c r="B13886" s="23">
        <v>358</v>
      </c>
      <c r="C13886" s="23">
        <v>50</v>
      </c>
      <c r="D13886" s="15">
        <v>28</v>
      </c>
      <c r="E13886" s="258">
        <v>11</v>
      </c>
      <c r="F13886" s="212">
        <v>1</v>
      </c>
      <c r="G13886" s="259">
        <v>9</v>
      </c>
      <c r="H13886" s="23">
        <f t="shared" si="1299"/>
        <v>21</v>
      </c>
      <c r="I13886" s="63">
        <f t="shared" si="1304"/>
        <v>0.46666666666666667</v>
      </c>
      <c r="J13886" s="23">
        <v>16</v>
      </c>
      <c r="K13886" s="63">
        <f>J13886/45</f>
        <v>0.35555555555555557</v>
      </c>
      <c r="L13886" s="134"/>
    </row>
    <row r="13887" spans="1:12" s="1" customFormat="1" x14ac:dyDescent="0.25">
      <c r="A13887" s="15">
        <v>307.10000000000002</v>
      </c>
      <c r="B13887" s="23">
        <v>357</v>
      </c>
      <c r="C13887" s="23">
        <v>46</v>
      </c>
      <c r="D13887" s="15">
        <v>25</v>
      </c>
      <c r="E13887" s="258">
        <v>10</v>
      </c>
      <c r="F13887" s="212">
        <v>9</v>
      </c>
      <c r="G13887" s="259">
        <v>14</v>
      </c>
      <c r="H13887" s="23">
        <f t="shared" si="1299"/>
        <v>33</v>
      </c>
      <c r="I13887" s="63">
        <f t="shared" si="1304"/>
        <v>0.73333333333333328</v>
      </c>
      <c r="J13887" s="23">
        <v>32</v>
      </c>
      <c r="K13887" s="63">
        <f>J13887/45</f>
        <v>0.71111111111111114</v>
      </c>
      <c r="L13887" s="134"/>
    </row>
    <row r="13888" spans="1:12" s="1" customFormat="1" x14ac:dyDescent="0.25">
      <c r="A13888" s="15">
        <v>307.10000000000002</v>
      </c>
      <c r="B13888" s="23">
        <v>356</v>
      </c>
      <c r="C13888" s="23">
        <v>47</v>
      </c>
      <c r="D13888" s="15">
        <v>26</v>
      </c>
      <c r="E13888" s="258">
        <v>9</v>
      </c>
      <c r="F13888" s="212">
        <v>6</v>
      </c>
      <c r="G13888" s="259">
        <v>14</v>
      </c>
      <c r="H13888" s="23">
        <f t="shared" si="1299"/>
        <v>29</v>
      </c>
      <c r="I13888" s="63">
        <f t="shared" si="1304"/>
        <v>0.64444444444444449</v>
      </c>
      <c r="J13888" s="23"/>
      <c r="K13888" s="63"/>
      <c r="L13888" s="134"/>
    </row>
    <row r="13889" spans="1:12" s="1" customFormat="1" x14ac:dyDescent="0.25">
      <c r="A13889" s="15">
        <v>307.10000000000002</v>
      </c>
      <c r="B13889" s="23">
        <v>355</v>
      </c>
      <c r="C13889" s="23">
        <v>47</v>
      </c>
      <c r="D13889" s="15">
        <v>26</v>
      </c>
      <c r="E13889" s="258">
        <v>10</v>
      </c>
      <c r="F13889" s="212">
        <v>7</v>
      </c>
      <c r="G13889" s="259">
        <v>9</v>
      </c>
      <c r="H13889" s="23">
        <f t="shared" si="1299"/>
        <v>26</v>
      </c>
      <c r="I13889" s="63">
        <f t="shared" si="1304"/>
        <v>0.57777777777777772</v>
      </c>
      <c r="J13889" s="23">
        <v>23</v>
      </c>
      <c r="K13889" s="63">
        <f>J13889/45</f>
        <v>0.51111111111111107</v>
      </c>
      <c r="L13889" s="134"/>
    </row>
    <row r="13890" spans="1:12" s="1" customFormat="1" x14ac:dyDescent="0.25">
      <c r="A13890" s="15">
        <v>307.10000000000002</v>
      </c>
      <c r="B13890" s="23">
        <v>355</v>
      </c>
      <c r="C13890" s="23">
        <v>43</v>
      </c>
      <c r="D13890" s="15" t="s">
        <v>10</v>
      </c>
      <c r="E13890" s="258">
        <v>3</v>
      </c>
      <c r="F13890" s="212">
        <v>9</v>
      </c>
      <c r="G13890" s="259">
        <v>7</v>
      </c>
      <c r="H13890" s="23">
        <f t="shared" si="1299"/>
        <v>19</v>
      </c>
      <c r="I13890" s="63">
        <f>H13890/45</f>
        <v>0.42222222222222222</v>
      </c>
      <c r="J13890" s="23">
        <v>11</v>
      </c>
      <c r="K13890" s="63">
        <f>J13890/45</f>
        <v>0.24444444444444444</v>
      </c>
      <c r="L13890" s="134"/>
    </row>
    <row r="13891" spans="1:12" s="1" customFormat="1" x14ac:dyDescent="0.25">
      <c r="A13891" s="15">
        <v>307.10000000000002</v>
      </c>
      <c r="B13891" s="23">
        <v>352</v>
      </c>
      <c r="C13891" s="23">
        <v>48</v>
      </c>
      <c r="D13891" s="15">
        <v>26</v>
      </c>
      <c r="E13891" s="258">
        <v>11</v>
      </c>
      <c r="F13891" s="212">
        <v>4</v>
      </c>
      <c r="G13891" s="259">
        <v>14</v>
      </c>
      <c r="H13891" s="23">
        <f t="shared" si="1299"/>
        <v>29</v>
      </c>
      <c r="I13891" s="63">
        <f t="shared" si="1304"/>
        <v>0.64444444444444449</v>
      </c>
      <c r="J13891" s="23"/>
      <c r="K13891" s="63"/>
      <c r="L13891" s="134"/>
    </row>
    <row r="13892" spans="1:12" s="1" customFormat="1" x14ac:dyDescent="0.25">
      <c r="A13892" s="15">
        <v>307.10000000000002</v>
      </c>
      <c r="B13892" s="23">
        <v>351</v>
      </c>
      <c r="C13892" s="23">
        <v>43</v>
      </c>
      <c r="D13892" s="15" t="s">
        <v>2</v>
      </c>
      <c r="E13892" s="258">
        <v>5</v>
      </c>
      <c r="F13892" s="212">
        <v>12</v>
      </c>
      <c r="G13892" s="259">
        <v>11</v>
      </c>
      <c r="H13892" s="23">
        <f t="shared" si="1299"/>
        <v>28</v>
      </c>
      <c r="I13892" s="63">
        <f t="shared" si="1304"/>
        <v>0.62222222222222223</v>
      </c>
      <c r="J13892" s="23">
        <v>23</v>
      </c>
      <c r="K13892" s="63">
        <f>J13892/45</f>
        <v>0.51111111111111107</v>
      </c>
      <c r="L13892" s="134"/>
    </row>
    <row r="13893" spans="1:12" s="1" customFormat="1" x14ac:dyDescent="0.25">
      <c r="A13893" s="15">
        <v>307.10000000000002</v>
      </c>
      <c r="B13893" s="23">
        <v>350</v>
      </c>
      <c r="C13893" s="23">
        <v>52</v>
      </c>
      <c r="D13893" s="15">
        <v>27</v>
      </c>
      <c r="E13893" s="258">
        <v>15</v>
      </c>
      <c r="F13893" s="212">
        <v>0</v>
      </c>
      <c r="G13893" s="259">
        <v>9</v>
      </c>
      <c r="H13893" s="23">
        <f t="shared" si="1299"/>
        <v>24</v>
      </c>
      <c r="I13893" s="63">
        <f t="shared" si="1304"/>
        <v>0.53333333333333333</v>
      </c>
      <c r="J13893" s="23"/>
      <c r="K13893" s="63"/>
      <c r="L13893" s="134"/>
    </row>
    <row r="13894" spans="1:12" s="1" customFormat="1" x14ac:dyDescent="0.25">
      <c r="A13894" s="15">
        <v>307.10000000000002</v>
      </c>
      <c r="B13894" s="23">
        <v>350</v>
      </c>
      <c r="C13894" s="23">
        <v>45</v>
      </c>
      <c r="D13894" s="15">
        <v>23</v>
      </c>
      <c r="E13894" s="258">
        <v>11</v>
      </c>
      <c r="F13894" s="212">
        <v>15</v>
      </c>
      <c r="G13894" s="259">
        <v>12</v>
      </c>
      <c r="H13894" s="23">
        <f t="shared" si="1299"/>
        <v>38</v>
      </c>
      <c r="I13894" s="438">
        <f t="shared" si="1304"/>
        <v>0.84444444444444444</v>
      </c>
      <c r="J13894" s="23"/>
      <c r="K13894" s="438"/>
      <c r="L13894" s="134"/>
    </row>
    <row r="13895" spans="1:12" s="1" customFormat="1" x14ac:dyDescent="0.25">
      <c r="A13895" s="15">
        <v>307.10000000000002</v>
      </c>
      <c r="B13895" s="23">
        <v>348</v>
      </c>
      <c r="C13895" s="23">
        <v>45</v>
      </c>
      <c r="D13895" s="15">
        <v>26</v>
      </c>
      <c r="E13895" s="258">
        <v>7</v>
      </c>
      <c r="F13895" s="212">
        <v>5</v>
      </c>
      <c r="G13895" s="259">
        <v>15</v>
      </c>
      <c r="H13895" s="23">
        <f t="shared" si="1299"/>
        <v>27</v>
      </c>
      <c r="I13895" s="63">
        <f t="shared" si="1304"/>
        <v>0.6</v>
      </c>
      <c r="J13895" s="23"/>
      <c r="K13895" s="63"/>
      <c r="L13895" s="134"/>
    </row>
    <row r="13896" spans="1:12" s="1" customFormat="1" x14ac:dyDescent="0.25">
      <c r="A13896" s="15">
        <v>307.10000000000002</v>
      </c>
      <c r="B13896" s="23">
        <v>348</v>
      </c>
      <c r="C13896" s="23">
        <v>47</v>
      </c>
      <c r="D13896" s="15">
        <v>23</v>
      </c>
      <c r="E13896" s="258">
        <v>14</v>
      </c>
      <c r="F13896" s="212">
        <v>14</v>
      </c>
      <c r="G13896" s="259">
        <v>8</v>
      </c>
      <c r="H13896" s="23">
        <f t="shared" si="1299"/>
        <v>36</v>
      </c>
      <c r="I13896" s="63">
        <f t="shared" si="1304"/>
        <v>0.8</v>
      </c>
      <c r="J13896" s="23"/>
      <c r="K13896" s="63"/>
      <c r="L13896" s="134"/>
    </row>
    <row r="13897" spans="1:12" s="1" customFormat="1" x14ac:dyDescent="0.25">
      <c r="A13897" s="15">
        <v>307.10000000000002</v>
      </c>
      <c r="B13897" s="23">
        <v>348</v>
      </c>
      <c r="C13897" s="23">
        <v>45</v>
      </c>
      <c r="D13897" s="15">
        <v>29</v>
      </c>
      <c r="E13897" s="258">
        <v>3</v>
      </c>
      <c r="F13897" s="212">
        <v>3</v>
      </c>
      <c r="G13897" s="259">
        <v>3</v>
      </c>
      <c r="H13897" s="23">
        <f t="shared" si="1299"/>
        <v>9</v>
      </c>
      <c r="I13897" s="438">
        <f t="shared" si="1304"/>
        <v>0.2</v>
      </c>
      <c r="J13897" s="23"/>
      <c r="K13897" s="438"/>
      <c r="L13897" s="134"/>
    </row>
    <row r="13898" spans="1:12" s="1" customFormat="1" x14ac:dyDescent="0.25">
      <c r="A13898" s="15">
        <v>307.10000000000002</v>
      </c>
      <c r="B13898" s="23">
        <v>347</v>
      </c>
      <c r="C13898" s="23">
        <v>44</v>
      </c>
      <c r="D13898" s="15">
        <v>25</v>
      </c>
      <c r="E13898" s="258">
        <v>7</v>
      </c>
      <c r="F13898" s="212">
        <v>14</v>
      </c>
      <c r="G13898" s="259">
        <v>0</v>
      </c>
      <c r="H13898" s="23">
        <f t="shared" si="1299"/>
        <v>21</v>
      </c>
      <c r="I13898" s="63">
        <f t="shared" si="1304"/>
        <v>0.46666666666666667</v>
      </c>
      <c r="J13898" s="23"/>
      <c r="K13898" s="63"/>
      <c r="L13898" s="134"/>
    </row>
    <row r="13899" spans="1:12" s="1" customFormat="1" x14ac:dyDescent="0.25">
      <c r="A13899" s="15">
        <v>307.10000000000002</v>
      </c>
      <c r="B13899" s="23">
        <v>347</v>
      </c>
      <c r="C13899" s="23">
        <v>44</v>
      </c>
      <c r="D13899" s="15">
        <v>28</v>
      </c>
      <c r="E13899" s="258">
        <v>3</v>
      </c>
      <c r="F13899" s="212">
        <v>6</v>
      </c>
      <c r="G13899" s="259">
        <v>2</v>
      </c>
      <c r="H13899" s="23">
        <f t="shared" si="1299"/>
        <v>11</v>
      </c>
      <c r="I13899" s="63">
        <f t="shared" si="1304"/>
        <v>0.24444444444444444</v>
      </c>
      <c r="J13899" s="23"/>
      <c r="K13899" s="63"/>
      <c r="L13899" s="134"/>
    </row>
    <row r="13900" spans="1:12" s="1" customFormat="1" x14ac:dyDescent="0.25">
      <c r="A13900" s="15">
        <v>307.10000000000002</v>
      </c>
      <c r="B13900" s="23">
        <v>346</v>
      </c>
      <c r="C13900" s="23">
        <v>47</v>
      </c>
      <c r="D13900" s="15">
        <v>23</v>
      </c>
      <c r="E13900" s="258">
        <v>14</v>
      </c>
      <c r="F13900" s="212">
        <v>13</v>
      </c>
      <c r="G13900" s="259">
        <v>9</v>
      </c>
      <c r="H13900" s="23">
        <f t="shared" si="1299"/>
        <v>36</v>
      </c>
      <c r="I13900" s="63">
        <f t="shared" si="1304"/>
        <v>0.8</v>
      </c>
      <c r="J13900" s="23">
        <v>30</v>
      </c>
      <c r="K13900" s="63">
        <f>J13900/45</f>
        <v>0.66666666666666663</v>
      </c>
      <c r="L13900" s="134"/>
    </row>
    <row r="13901" spans="1:12" s="1" customFormat="1" x14ac:dyDescent="0.25">
      <c r="A13901" s="15">
        <v>307.10000000000002</v>
      </c>
      <c r="B13901" s="23">
        <v>345</v>
      </c>
      <c r="C13901" s="23">
        <v>46</v>
      </c>
      <c r="D13901" s="15">
        <v>25</v>
      </c>
      <c r="E13901" s="258">
        <v>10</v>
      </c>
      <c r="F13901" s="212">
        <v>8</v>
      </c>
      <c r="G13901" s="259">
        <v>9</v>
      </c>
      <c r="H13901" s="23">
        <f t="shared" si="1299"/>
        <v>27</v>
      </c>
      <c r="I13901" s="63">
        <f t="shared" si="1304"/>
        <v>0.6</v>
      </c>
      <c r="J13901" s="23">
        <v>25</v>
      </c>
      <c r="K13901" s="63">
        <f>J13901/45</f>
        <v>0.55555555555555558</v>
      </c>
      <c r="L13901" s="134"/>
    </row>
    <row r="13902" spans="1:12" s="1" customFormat="1" x14ac:dyDescent="0.25">
      <c r="A13902" s="15">
        <v>307.10000000000002</v>
      </c>
      <c r="B13902" s="23">
        <v>344</v>
      </c>
      <c r="C13902" s="23">
        <v>42</v>
      </c>
      <c r="D13902" s="15" t="s">
        <v>2</v>
      </c>
      <c r="E13902" s="258">
        <v>4</v>
      </c>
      <c r="F13902" s="212">
        <v>10</v>
      </c>
      <c r="G13902" s="259">
        <v>13</v>
      </c>
      <c r="H13902" s="23">
        <f t="shared" si="1299"/>
        <v>27</v>
      </c>
      <c r="I13902" s="63">
        <f t="shared" ref="I13902:I13937" si="1305">H13902/45</f>
        <v>0.6</v>
      </c>
      <c r="J13902" s="67">
        <v>23</v>
      </c>
      <c r="K13902" s="63">
        <f>J13902/45</f>
        <v>0.51111111111111107</v>
      </c>
      <c r="L13902" s="134"/>
    </row>
    <row r="13903" spans="1:12" s="1" customFormat="1" x14ac:dyDescent="0.25">
      <c r="A13903" s="15">
        <v>307.10000000000002</v>
      </c>
      <c r="B13903" s="23">
        <v>343</v>
      </c>
      <c r="C13903" s="23">
        <v>45</v>
      </c>
      <c r="D13903" s="15">
        <v>25</v>
      </c>
      <c r="E13903" s="258">
        <v>8</v>
      </c>
      <c r="F13903" s="212">
        <v>7</v>
      </c>
      <c r="G13903" s="259">
        <v>14</v>
      </c>
      <c r="H13903" s="23">
        <f t="shared" si="1299"/>
        <v>29</v>
      </c>
      <c r="I13903" s="63">
        <f t="shared" si="1305"/>
        <v>0.64444444444444449</v>
      </c>
      <c r="J13903" s="23"/>
      <c r="K13903" s="63"/>
      <c r="L13903" s="134"/>
    </row>
    <row r="13904" spans="1:12" s="1" customFormat="1" x14ac:dyDescent="0.25">
      <c r="A13904" s="15">
        <v>307.10000000000002</v>
      </c>
      <c r="B13904" s="23">
        <v>343</v>
      </c>
      <c r="C13904" s="23">
        <v>45</v>
      </c>
      <c r="D13904" s="15">
        <v>24</v>
      </c>
      <c r="E13904" s="258">
        <v>10</v>
      </c>
      <c r="F13904" s="212">
        <v>11</v>
      </c>
      <c r="G13904" s="259">
        <v>9</v>
      </c>
      <c r="H13904" s="23">
        <f t="shared" si="1299"/>
        <v>30</v>
      </c>
      <c r="I13904" s="63">
        <f t="shared" si="1305"/>
        <v>0.66666666666666663</v>
      </c>
      <c r="J13904" s="23"/>
      <c r="K13904" s="63"/>
      <c r="L13904" s="134"/>
    </row>
    <row r="13905" spans="1:12" s="69" customFormat="1" x14ac:dyDescent="0.25">
      <c r="A13905" s="68">
        <v>307.10000000000002</v>
      </c>
      <c r="B13905" s="67">
        <v>341</v>
      </c>
      <c r="C13905" s="67">
        <v>49</v>
      </c>
      <c r="D13905" s="68">
        <v>25</v>
      </c>
      <c r="E13905" s="268">
        <v>14</v>
      </c>
      <c r="F13905" s="217">
        <v>3</v>
      </c>
      <c r="G13905" s="269">
        <v>14</v>
      </c>
      <c r="H13905" s="67">
        <f t="shared" si="1299"/>
        <v>31</v>
      </c>
      <c r="I13905" s="63">
        <f t="shared" si="1305"/>
        <v>0.68888888888888888</v>
      </c>
      <c r="J13905" s="67"/>
      <c r="K13905" s="63"/>
      <c r="L13905" s="134"/>
    </row>
    <row r="13906" spans="1:12" s="69" customFormat="1" x14ac:dyDescent="0.25">
      <c r="A13906" s="68">
        <v>307.10000000000002</v>
      </c>
      <c r="B13906" s="67">
        <v>340</v>
      </c>
      <c r="C13906" s="67">
        <v>43</v>
      </c>
      <c r="D13906" s="68" t="s">
        <v>2</v>
      </c>
      <c r="E13906" s="268">
        <v>5</v>
      </c>
      <c r="F13906" s="217">
        <v>11</v>
      </c>
      <c r="G13906" s="269">
        <v>6</v>
      </c>
      <c r="H13906" s="67">
        <f t="shared" si="1299"/>
        <v>22</v>
      </c>
      <c r="I13906" s="63">
        <f t="shared" si="1305"/>
        <v>0.48888888888888887</v>
      </c>
      <c r="J13906" s="67">
        <v>17</v>
      </c>
      <c r="K13906" s="63">
        <f t="shared" ref="K13906:K13912" si="1306">J13906/45</f>
        <v>0.37777777777777777</v>
      </c>
      <c r="L13906" s="134"/>
    </row>
    <row r="13907" spans="1:12" s="69" customFormat="1" x14ac:dyDescent="0.25">
      <c r="A13907" s="68">
        <v>307.10000000000002</v>
      </c>
      <c r="B13907" s="67">
        <v>340</v>
      </c>
      <c r="C13907" s="67">
        <v>44</v>
      </c>
      <c r="D13907" s="68">
        <v>25</v>
      </c>
      <c r="E13907" s="268">
        <v>7</v>
      </c>
      <c r="F13907" s="217">
        <v>9</v>
      </c>
      <c r="G13907" s="269">
        <v>8</v>
      </c>
      <c r="H13907" s="67">
        <f t="shared" si="1299"/>
        <v>24</v>
      </c>
      <c r="I13907" s="63">
        <f t="shared" si="1305"/>
        <v>0.53333333333333333</v>
      </c>
      <c r="J13907" s="67">
        <v>23</v>
      </c>
      <c r="K13907" s="63">
        <f t="shared" si="1306"/>
        <v>0.51111111111111107</v>
      </c>
      <c r="L13907" s="134"/>
    </row>
    <row r="13908" spans="1:12" s="69" customFormat="1" x14ac:dyDescent="0.25">
      <c r="A13908" s="68">
        <v>307.10000000000002</v>
      </c>
      <c r="B13908" s="67">
        <v>339</v>
      </c>
      <c r="C13908" s="67">
        <v>44</v>
      </c>
      <c r="D13908" s="68" t="s">
        <v>2</v>
      </c>
      <c r="E13908" s="268">
        <v>6</v>
      </c>
      <c r="F13908" s="217">
        <v>10</v>
      </c>
      <c r="G13908" s="269">
        <v>6</v>
      </c>
      <c r="H13908" s="67">
        <f t="shared" si="1299"/>
        <v>22</v>
      </c>
      <c r="I13908" s="63">
        <f>H13908/45</f>
        <v>0.48888888888888887</v>
      </c>
      <c r="J13908" s="67">
        <v>15</v>
      </c>
      <c r="K13908" s="63">
        <f>J13908/45</f>
        <v>0.33333333333333331</v>
      </c>
      <c r="L13908" s="134"/>
    </row>
    <row r="13909" spans="1:12" s="69" customFormat="1" x14ac:dyDescent="0.25">
      <c r="A13909" s="68">
        <v>307.10000000000002</v>
      </c>
      <c r="B13909" s="67">
        <v>338</v>
      </c>
      <c r="C13909" s="67">
        <v>44</v>
      </c>
      <c r="D13909" s="68">
        <v>25</v>
      </c>
      <c r="E13909" s="268">
        <v>7</v>
      </c>
      <c r="F13909" s="217">
        <v>7</v>
      </c>
      <c r="G13909" s="269">
        <v>12</v>
      </c>
      <c r="H13909" s="67">
        <f t="shared" si="1299"/>
        <v>26</v>
      </c>
      <c r="I13909" s="63">
        <f t="shared" si="1305"/>
        <v>0.57777777777777772</v>
      </c>
      <c r="J13909" s="67">
        <v>24</v>
      </c>
      <c r="K13909" s="63">
        <f t="shared" si="1306"/>
        <v>0.53333333333333333</v>
      </c>
      <c r="L13909" s="134"/>
    </row>
    <row r="13910" spans="1:12" s="69" customFormat="1" x14ac:dyDescent="0.25">
      <c r="A13910" s="68">
        <v>307.10000000000002</v>
      </c>
      <c r="B13910" s="67">
        <v>336</v>
      </c>
      <c r="C13910" s="67">
        <v>46</v>
      </c>
      <c r="D13910" s="68">
        <v>23</v>
      </c>
      <c r="E13910" s="268">
        <v>13</v>
      </c>
      <c r="F13910" s="217">
        <v>10</v>
      </c>
      <c r="G13910" s="269">
        <v>12</v>
      </c>
      <c r="H13910" s="67">
        <f t="shared" si="1299"/>
        <v>35</v>
      </c>
      <c r="I13910" s="63">
        <f t="shared" si="1305"/>
        <v>0.77777777777777779</v>
      </c>
      <c r="J13910" s="67">
        <v>32</v>
      </c>
      <c r="K13910" s="63">
        <f t="shared" si="1306"/>
        <v>0.71111111111111114</v>
      </c>
      <c r="L13910" s="134"/>
    </row>
    <row r="13911" spans="1:12" s="69" customFormat="1" x14ac:dyDescent="0.25">
      <c r="A13911" s="68">
        <v>307.10000000000002</v>
      </c>
      <c r="B13911" s="67">
        <v>335</v>
      </c>
      <c r="C13911" s="67">
        <v>48</v>
      </c>
      <c r="D13911" s="68" t="s">
        <v>2</v>
      </c>
      <c r="E13911" s="268">
        <v>13</v>
      </c>
      <c r="F13911" s="217">
        <v>2</v>
      </c>
      <c r="G13911" s="269">
        <v>14</v>
      </c>
      <c r="H13911" s="67">
        <f t="shared" si="1299"/>
        <v>29</v>
      </c>
      <c r="I13911" s="63">
        <f t="shared" si="1305"/>
        <v>0.64444444444444449</v>
      </c>
      <c r="J13911" s="23">
        <v>25</v>
      </c>
      <c r="K13911" s="63">
        <f t="shared" si="1306"/>
        <v>0.55555555555555558</v>
      </c>
      <c r="L13911" s="134"/>
    </row>
    <row r="13912" spans="1:12" s="69" customFormat="1" x14ac:dyDescent="0.25">
      <c r="A13912" s="68">
        <v>307.10000000000002</v>
      </c>
      <c r="B13912" s="67">
        <v>335</v>
      </c>
      <c r="C13912" s="67">
        <v>50</v>
      </c>
      <c r="D13912" s="68">
        <v>25</v>
      </c>
      <c r="E13912" s="268">
        <v>15</v>
      </c>
      <c r="F13912" s="217">
        <v>2</v>
      </c>
      <c r="G13912" s="269">
        <v>11</v>
      </c>
      <c r="H13912" s="67">
        <f t="shared" si="1299"/>
        <v>28</v>
      </c>
      <c r="I13912" s="63">
        <f t="shared" si="1305"/>
        <v>0.62222222222222223</v>
      </c>
      <c r="J13912" s="67">
        <v>24</v>
      </c>
      <c r="K13912" s="63">
        <f t="shared" si="1306"/>
        <v>0.53333333333333333</v>
      </c>
      <c r="L13912" s="134"/>
    </row>
    <row r="13913" spans="1:12" s="69" customFormat="1" x14ac:dyDescent="0.25">
      <c r="A13913" s="68">
        <v>307.10000000000002</v>
      </c>
      <c r="B13913" s="67">
        <v>332</v>
      </c>
      <c r="C13913" s="67">
        <v>48</v>
      </c>
      <c r="D13913" s="68">
        <v>24</v>
      </c>
      <c r="E13913" s="268">
        <v>14</v>
      </c>
      <c r="F13913" s="217">
        <v>5</v>
      </c>
      <c r="G13913" s="269">
        <v>11</v>
      </c>
      <c r="H13913" s="67">
        <f t="shared" si="1299"/>
        <v>30</v>
      </c>
      <c r="I13913" s="63">
        <f t="shared" si="1305"/>
        <v>0.66666666666666663</v>
      </c>
      <c r="J13913" s="67"/>
      <c r="K13913" s="63"/>
      <c r="L13913" s="134"/>
    </row>
    <row r="13914" spans="1:12" s="69" customFormat="1" x14ac:dyDescent="0.25">
      <c r="A13914" s="68">
        <v>307.10000000000002</v>
      </c>
      <c r="B13914" s="67">
        <v>332</v>
      </c>
      <c r="C13914" s="67">
        <v>42</v>
      </c>
      <c r="D13914" s="68" t="s">
        <v>10</v>
      </c>
      <c r="E13914" s="268">
        <v>1</v>
      </c>
      <c r="F13914" s="217">
        <v>7</v>
      </c>
      <c r="G13914" s="269">
        <v>1</v>
      </c>
      <c r="H13914" s="67">
        <f t="shared" si="1299"/>
        <v>9</v>
      </c>
      <c r="I13914" s="63">
        <f t="shared" si="1305"/>
        <v>0.2</v>
      </c>
      <c r="J13914" s="67">
        <v>5</v>
      </c>
      <c r="K13914" s="63">
        <f>J13914/45</f>
        <v>0.1111111111111111</v>
      </c>
      <c r="L13914" s="134"/>
    </row>
    <row r="13915" spans="1:12" s="69" customFormat="1" x14ac:dyDescent="0.25">
      <c r="A13915" s="68">
        <v>307.10000000000002</v>
      </c>
      <c r="B13915" s="67">
        <v>332</v>
      </c>
      <c r="C13915" s="67">
        <v>40</v>
      </c>
      <c r="D13915" s="68" t="s">
        <v>2</v>
      </c>
      <c r="E13915" s="268">
        <v>0</v>
      </c>
      <c r="F13915" s="217">
        <v>11</v>
      </c>
      <c r="G13915" s="269">
        <v>10</v>
      </c>
      <c r="H13915" s="67">
        <f t="shared" si="1299"/>
        <v>21</v>
      </c>
      <c r="I13915" s="63">
        <f t="shared" si="1305"/>
        <v>0.46666666666666667</v>
      </c>
      <c r="J13915" s="67">
        <v>12</v>
      </c>
      <c r="K13915" s="63">
        <f>J13915/45</f>
        <v>0.26666666666666666</v>
      </c>
      <c r="L13915" s="134"/>
    </row>
    <row r="13916" spans="1:12" s="69" customFormat="1" x14ac:dyDescent="0.25">
      <c r="A13916" s="68">
        <v>307.10000000000002</v>
      </c>
      <c r="B13916" s="67">
        <v>330</v>
      </c>
      <c r="C13916" s="67">
        <v>46</v>
      </c>
      <c r="D13916" s="68">
        <v>23</v>
      </c>
      <c r="E13916" s="268">
        <v>13</v>
      </c>
      <c r="F13916" s="217">
        <v>13</v>
      </c>
      <c r="G13916" s="269">
        <v>0</v>
      </c>
      <c r="H13916" s="67">
        <f t="shared" si="1299"/>
        <v>26</v>
      </c>
      <c r="I13916" s="63">
        <f t="shared" si="1305"/>
        <v>0.57777777777777772</v>
      </c>
      <c r="J13916" s="67"/>
      <c r="K13916" s="63"/>
      <c r="L13916" s="134"/>
    </row>
    <row r="13917" spans="1:12" s="69" customFormat="1" x14ac:dyDescent="0.25">
      <c r="A13917" s="68">
        <v>307.10000000000002</v>
      </c>
      <c r="B13917" s="67">
        <v>327</v>
      </c>
      <c r="C13917" s="67">
        <v>41</v>
      </c>
      <c r="D13917" s="68">
        <v>24</v>
      </c>
      <c r="E13917" s="268">
        <v>3</v>
      </c>
      <c r="F13917" s="217">
        <v>11</v>
      </c>
      <c r="G13917" s="269">
        <v>10</v>
      </c>
      <c r="H13917" s="67">
        <f t="shared" si="1299"/>
        <v>24</v>
      </c>
      <c r="I13917" s="63">
        <f t="shared" si="1305"/>
        <v>0.53333333333333333</v>
      </c>
      <c r="J13917" s="67">
        <v>23</v>
      </c>
      <c r="K13917" s="63">
        <f>J13917/45</f>
        <v>0.51111111111111107</v>
      </c>
      <c r="L13917" s="134"/>
    </row>
    <row r="13918" spans="1:12" s="69" customFormat="1" x14ac:dyDescent="0.25">
      <c r="A13918" s="68">
        <v>307.10000000000002</v>
      </c>
      <c r="B13918" s="67">
        <v>326</v>
      </c>
      <c r="C13918" s="67">
        <v>47</v>
      </c>
      <c r="D13918" s="68" t="s">
        <v>2</v>
      </c>
      <c r="E13918" s="268">
        <v>11</v>
      </c>
      <c r="F13918" s="217">
        <v>3</v>
      </c>
      <c r="G13918" s="269">
        <v>8</v>
      </c>
      <c r="H13918" s="67">
        <f t="shared" si="1299"/>
        <v>22</v>
      </c>
      <c r="I13918" s="63">
        <f t="shared" si="1305"/>
        <v>0.48888888888888887</v>
      </c>
      <c r="J13918" s="67">
        <v>13</v>
      </c>
      <c r="K13918" s="63">
        <f>J13918/45</f>
        <v>0.28888888888888886</v>
      </c>
      <c r="L13918" s="134"/>
    </row>
    <row r="13919" spans="1:12" s="69" customFormat="1" x14ac:dyDescent="0.25">
      <c r="A13919" s="68">
        <v>307.10000000000002</v>
      </c>
      <c r="B13919" s="67">
        <v>325</v>
      </c>
      <c r="C13919" s="67">
        <v>45</v>
      </c>
      <c r="D13919" s="68">
        <v>23</v>
      </c>
      <c r="E13919" s="268">
        <v>11</v>
      </c>
      <c r="F13919" s="217">
        <v>11</v>
      </c>
      <c r="G13919" s="269">
        <v>5</v>
      </c>
      <c r="H13919" s="67">
        <f t="shared" si="1299"/>
        <v>27</v>
      </c>
      <c r="I13919" s="63">
        <f t="shared" si="1305"/>
        <v>0.6</v>
      </c>
      <c r="J13919" s="67"/>
      <c r="K13919" s="63"/>
      <c r="L13919" s="134"/>
    </row>
    <row r="13920" spans="1:12" s="69" customFormat="1" x14ac:dyDescent="0.25">
      <c r="A13920" s="68">
        <v>307.10000000000002</v>
      </c>
      <c r="B13920" s="67">
        <v>324</v>
      </c>
      <c r="C13920" s="67">
        <v>45</v>
      </c>
      <c r="D13920" s="68">
        <v>22</v>
      </c>
      <c r="E13920" s="268">
        <v>13</v>
      </c>
      <c r="F13920" s="217">
        <v>13</v>
      </c>
      <c r="G13920" s="269">
        <v>6</v>
      </c>
      <c r="H13920" s="67">
        <f t="shared" si="1299"/>
        <v>32</v>
      </c>
      <c r="I13920" s="63">
        <f t="shared" si="1305"/>
        <v>0.71111111111111114</v>
      </c>
      <c r="J13920" s="67"/>
      <c r="K13920" s="63"/>
      <c r="L13920" s="134"/>
    </row>
    <row r="13921" spans="1:12" s="69" customFormat="1" x14ac:dyDescent="0.25">
      <c r="A13921" s="68">
        <v>307.10000000000002</v>
      </c>
      <c r="B13921" s="67">
        <v>320</v>
      </c>
      <c r="C13921" s="67">
        <v>42</v>
      </c>
      <c r="D13921" s="68" t="s">
        <v>9</v>
      </c>
      <c r="E13921" s="268">
        <v>6</v>
      </c>
      <c r="F13921" s="217">
        <v>10</v>
      </c>
      <c r="G13921" s="269">
        <v>12</v>
      </c>
      <c r="H13921" s="67">
        <f t="shared" si="1299"/>
        <v>28</v>
      </c>
      <c r="I13921" s="63">
        <f t="shared" si="1305"/>
        <v>0.62222222222222223</v>
      </c>
      <c r="J13921" s="67">
        <v>24</v>
      </c>
      <c r="K13921" s="63">
        <f>J13921/45</f>
        <v>0.53333333333333333</v>
      </c>
      <c r="L13921" s="134"/>
    </row>
    <row r="13922" spans="1:12" s="69" customFormat="1" x14ac:dyDescent="0.25">
      <c r="A13922" s="68">
        <v>307.10000000000002</v>
      </c>
      <c r="B13922" s="67">
        <v>320</v>
      </c>
      <c r="C13922" s="67">
        <v>42</v>
      </c>
      <c r="D13922" s="68">
        <v>27</v>
      </c>
      <c r="E13922" s="268">
        <v>1</v>
      </c>
      <c r="F13922" s="217">
        <v>0</v>
      </c>
      <c r="G13922" s="269">
        <v>12</v>
      </c>
      <c r="H13922" s="67">
        <f t="shared" si="1299"/>
        <v>13</v>
      </c>
      <c r="I13922" s="63">
        <f t="shared" si="1305"/>
        <v>0.28888888888888886</v>
      </c>
      <c r="J13922" s="67">
        <v>11</v>
      </c>
      <c r="K13922" s="63">
        <f>J13922/45</f>
        <v>0.24444444444444444</v>
      </c>
      <c r="L13922" s="134"/>
    </row>
    <row r="13923" spans="1:12" s="69" customFormat="1" x14ac:dyDescent="0.25">
      <c r="A13923" s="68">
        <v>307.10000000000002</v>
      </c>
      <c r="B13923" s="67">
        <v>320</v>
      </c>
      <c r="C13923" s="67">
        <v>46</v>
      </c>
      <c r="D13923" s="68" t="s">
        <v>9</v>
      </c>
      <c r="E13923" s="268">
        <v>12</v>
      </c>
      <c r="F13923" s="217">
        <v>7</v>
      </c>
      <c r="G13923" s="269">
        <v>10</v>
      </c>
      <c r="H13923" s="67">
        <f t="shared" si="1299"/>
        <v>29</v>
      </c>
      <c r="I13923" s="438">
        <f t="shared" si="1305"/>
        <v>0.64444444444444449</v>
      </c>
      <c r="J13923" s="67">
        <v>23</v>
      </c>
      <c r="K13923" s="438">
        <f>J13923/45</f>
        <v>0.51111111111111107</v>
      </c>
      <c r="L13923" s="134"/>
    </row>
    <row r="13924" spans="1:12" s="69" customFormat="1" x14ac:dyDescent="0.25">
      <c r="A13924" s="68">
        <v>307.10000000000002</v>
      </c>
      <c r="B13924" s="67">
        <v>318</v>
      </c>
      <c r="C13924" s="67">
        <v>46</v>
      </c>
      <c r="D13924" s="68" t="s">
        <v>2</v>
      </c>
      <c r="E13924" s="268">
        <v>10</v>
      </c>
      <c r="F13924" s="217">
        <v>2</v>
      </c>
      <c r="G13924" s="269">
        <v>7</v>
      </c>
      <c r="H13924" s="67">
        <f t="shared" si="1299"/>
        <v>19</v>
      </c>
      <c r="I13924" s="63">
        <f t="shared" si="1305"/>
        <v>0.42222222222222222</v>
      </c>
      <c r="J13924" s="67">
        <v>11</v>
      </c>
      <c r="K13924" s="63">
        <f>J13924/45</f>
        <v>0.24444444444444444</v>
      </c>
      <c r="L13924" s="134"/>
    </row>
    <row r="13925" spans="1:12" s="69" customFormat="1" x14ac:dyDescent="0.25">
      <c r="A13925" s="68">
        <v>307.10000000000002</v>
      </c>
      <c r="B13925" s="67">
        <v>316</v>
      </c>
      <c r="C13925" s="67">
        <v>45</v>
      </c>
      <c r="D13925" s="68">
        <v>21</v>
      </c>
      <c r="E13925" s="268">
        <v>15</v>
      </c>
      <c r="F13925" s="217">
        <v>13</v>
      </c>
      <c r="G13925" s="269">
        <v>8</v>
      </c>
      <c r="H13925" s="67">
        <f t="shared" si="1299"/>
        <v>36</v>
      </c>
      <c r="I13925" s="63">
        <f t="shared" si="1305"/>
        <v>0.8</v>
      </c>
      <c r="J13925" s="67"/>
      <c r="K13925" s="63"/>
      <c r="L13925" s="134"/>
    </row>
    <row r="13926" spans="1:12" s="69" customFormat="1" x14ac:dyDescent="0.25">
      <c r="A13926" s="68">
        <v>307.10000000000002</v>
      </c>
      <c r="B13926" s="67">
        <v>312</v>
      </c>
      <c r="C13926" s="67">
        <v>44</v>
      </c>
      <c r="D13926" s="68">
        <v>22</v>
      </c>
      <c r="E13926" s="268">
        <v>11</v>
      </c>
      <c r="F13926" s="217">
        <v>9</v>
      </c>
      <c r="G13926" s="269">
        <v>11</v>
      </c>
      <c r="H13926" s="67">
        <f t="shared" si="1299"/>
        <v>31</v>
      </c>
      <c r="I13926" s="63">
        <f t="shared" si="1305"/>
        <v>0.68888888888888888</v>
      </c>
      <c r="J13926" s="67"/>
      <c r="K13926" s="63"/>
      <c r="L13926" s="134"/>
    </row>
    <row r="13927" spans="1:12" s="69" customFormat="1" x14ac:dyDescent="0.25">
      <c r="A13927" s="68">
        <v>307.10000000000002</v>
      </c>
      <c r="B13927" s="67">
        <v>312</v>
      </c>
      <c r="C13927" s="67">
        <v>44</v>
      </c>
      <c r="D13927" s="68">
        <v>22</v>
      </c>
      <c r="E13927" s="268">
        <v>11</v>
      </c>
      <c r="F13927" s="217">
        <v>8</v>
      </c>
      <c r="G13927" s="269">
        <v>14</v>
      </c>
      <c r="H13927" s="67">
        <f t="shared" si="1299"/>
        <v>33</v>
      </c>
      <c r="I13927" s="63">
        <f t="shared" si="1305"/>
        <v>0.73333333333333328</v>
      </c>
      <c r="J13927" s="67"/>
      <c r="K13927" s="63"/>
      <c r="L13927" s="134"/>
    </row>
    <row r="13928" spans="1:12" s="69" customFormat="1" x14ac:dyDescent="0.25">
      <c r="A13928" s="68">
        <v>307.10000000000002</v>
      </c>
      <c r="B13928" s="67">
        <v>312</v>
      </c>
      <c r="C13928" s="67">
        <v>48</v>
      </c>
      <c r="D13928" s="68">
        <v>24</v>
      </c>
      <c r="E13928" s="268">
        <v>14</v>
      </c>
      <c r="F13928" s="217">
        <v>3</v>
      </c>
      <c r="G13928" s="269">
        <v>3</v>
      </c>
      <c r="H13928" s="67">
        <f t="shared" si="1299"/>
        <v>20</v>
      </c>
      <c r="I13928" s="63">
        <f t="shared" si="1305"/>
        <v>0.44444444444444442</v>
      </c>
      <c r="J13928" s="67">
        <v>18</v>
      </c>
      <c r="K13928" s="63">
        <f t="shared" ref="K13928:K13934" si="1307">J13928/45</f>
        <v>0.4</v>
      </c>
      <c r="L13928" s="134"/>
    </row>
    <row r="13929" spans="1:12" s="69" customFormat="1" x14ac:dyDescent="0.25">
      <c r="A13929" s="68">
        <v>307.10000000000002</v>
      </c>
      <c r="B13929" s="67">
        <v>311</v>
      </c>
      <c r="C13929" s="67">
        <v>46</v>
      </c>
      <c r="D13929" s="68">
        <v>23</v>
      </c>
      <c r="E13929" s="268">
        <v>13</v>
      </c>
      <c r="F13929" s="217">
        <v>4</v>
      </c>
      <c r="G13929" s="269">
        <v>10</v>
      </c>
      <c r="H13929" s="67">
        <f t="shared" si="1299"/>
        <v>27</v>
      </c>
      <c r="I13929" s="63">
        <f t="shared" si="1305"/>
        <v>0.6</v>
      </c>
      <c r="J13929" s="67">
        <v>24</v>
      </c>
      <c r="K13929" s="63">
        <f t="shared" si="1307"/>
        <v>0.53333333333333333</v>
      </c>
      <c r="L13929" s="134"/>
    </row>
    <row r="13930" spans="1:12" s="69" customFormat="1" x14ac:dyDescent="0.25">
      <c r="A13930" s="68">
        <v>307.10000000000002</v>
      </c>
      <c r="B13930" s="67">
        <v>309</v>
      </c>
      <c r="C13930" s="67">
        <v>43</v>
      </c>
      <c r="D13930" s="68">
        <v>24</v>
      </c>
      <c r="E13930" s="268">
        <v>7</v>
      </c>
      <c r="F13930" s="217">
        <v>3</v>
      </c>
      <c r="G13930" s="269">
        <v>12</v>
      </c>
      <c r="H13930" s="67">
        <f t="shared" si="1299"/>
        <v>22</v>
      </c>
      <c r="I13930" s="63">
        <f t="shared" si="1305"/>
        <v>0.48888888888888887</v>
      </c>
      <c r="J13930" s="67">
        <v>19</v>
      </c>
      <c r="K13930" s="63">
        <f t="shared" si="1307"/>
        <v>0.42222222222222222</v>
      </c>
      <c r="L13930" s="134"/>
    </row>
    <row r="13931" spans="1:12" s="69" customFormat="1" x14ac:dyDescent="0.25">
      <c r="A13931" s="68">
        <v>307.10000000000002</v>
      </c>
      <c r="B13931" s="67">
        <v>305</v>
      </c>
      <c r="C13931" s="67">
        <v>44</v>
      </c>
      <c r="D13931" s="68" t="s">
        <v>9</v>
      </c>
      <c r="E13931" s="268">
        <v>9</v>
      </c>
      <c r="F13931" s="217">
        <v>6</v>
      </c>
      <c r="G13931" s="269">
        <v>7</v>
      </c>
      <c r="H13931" s="67">
        <f t="shared" si="1299"/>
        <v>22</v>
      </c>
      <c r="I13931" s="63">
        <f t="shared" si="1305"/>
        <v>0.48888888888888887</v>
      </c>
      <c r="J13931" s="67">
        <v>16</v>
      </c>
      <c r="K13931" s="63">
        <f t="shared" si="1307"/>
        <v>0.35555555555555557</v>
      </c>
      <c r="L13931" s="134"/>
    </row>
    <row r="13932" spans="1:12" s="69" customFormat="1" x14ac:dyDescent="0.25">
      <c r="A13932" s="68">
        <v>307.10000000000002</v>
      </c>
      <c r="B13932" s="67">
        <v>305</v>
      </c>
      <c r="C13932" s="67">
        <v>41</v>
      </c>
      <c r="D13932" s="68">
        <v>22</v>
      </c>
      <c r="E13932" s="268">
        <v>6</v>
      </c>
      <c r="F13932" s="217">
        <v>11</v>
      </c>
      <c r="G13932" s="269">
        <v>9</v>
      </c>
      <c r="H13932" s="67">
        <f t="shared" si="1299"/>
        <v>26</v>
      </c>
      <c r="I13932" s="63">
        <f t="shared" si="1305"/>
        <v>0.57777777777777772</v>
      </c>
      <c r="J13932" s="67">
        <v>24</v>
      </c>
      <c r="K13932" s="63">
        <f t="shared" si="1307"/>
        <v>0.53333333333333333</v>
      </c>
      <c r="L13932" s="134"/>
    </row>
    <row r="13933" spans="1:12" s="69" customFormat="1" x14ac:dyDescent="0.25">
      <c r="A13933" s="68">
        <v>307.10000000000002</v>
      </c>
      <c r="B13933" s="67">
        <v>305</v>
      </c>
      <c r="C13933" s="67">
        <v>46</v>
      </c>
      <c r="D13933" s="68">
        <v>22</v>
      </c>
      <c r="E13933" s="268">
        <v>14</v>
      </c>
      <c r="F13933" s="217">
        <v>6</v>
      </c>
      <c r="G13933" s="269">
        <v>9</v>
      </c>
      <c r="H13933" s="67">
        <f t="shared" si="1299"/>
        <v>29</v>
      </c>
      <c r="I13933" s="63">
        <f t="shared" si="1305"/>
        <v>0.64444444444444449</v>
      </c>
      <c r="J13933" s="67">
        <v>24</v>
      </c>
      <c r="K13933" s="63">
        <f t="shared" si="1307"/>
        <v>0.53333333333333333</v>
      </c>
      <c r="L13933" s="134"/>
    </row>
    <row r="13934" spans="1:12" s="69" customFormat="1" x14ac:dyDescent="0.25">
      <c r="A13934" s="68">
        <v>307.10000000000002</v>
      </c>
      <c r="B13934" s="67">
        <v>304</v>
      </c>
      <c r="C13934" s="67">
        <v>42</v>
      </c>
      <c r="D13934" s="68">
        <v>21</v>
      </c>
      <c r="E13934" s="268">
        <v>9</v>
      </c>
      <c r="F13934" s="217">
        <v>15</v>
      </c>
      <c r="G13934" s="269">
        <v>4</v>
      </c>
      <c r="H13934" s="67">
        <f t="shared" si="1299"/>
        <v>28</v>
      </c>
      <c r="I13934" s="63">
        <f t="shared" si="1305"/>
        <v>0.62222222222222223</v>
      </c>
      <c r="J13934" s="67">
        <v>27</v>
      </c>
      <c r="K13934" s="63">
        <f t="shared" si="1307"/>
        <v>0.6</v>
      </c>
      <c r="L13934" s="134"/>
    </row>
    <row r="13935" spans="1:12" s="69" customFormat="1" x14ac:dyDescent="0.25">
      <c r="A13935" s="68">
        <v>307.10000000000002</v>
      </c>
      <c r="B13935" s="67">
        <v>302</v>
      </c>
      <c r="C13935" s="67">
        <v>43</v>
      </c>
      <c r="D13935" s="68">
        <v>21</v>
      </c>
      <c r="E13935" s="268">
        <v>11</v>
      </c>
      <c r="F13935" s="217">
        <v>11</v>
      </c>
      <c r="G13935" s="269">
        <v>9</v>
      </c>
      <c r="H13935" s="67">
        <f t="shared" si="1299"/>
        <v>31</v>
      </c>
      <c r="I13935" s="63">
        <f t="shared" si="1305"/>
        <v>0.68888888888888888</v>
      </c>
      <c r="J13935" s="67"/>
      <c r="K13935" s="63"/>
      <c r="L13935" s="134"/>
    </row>
    <row r="13936" spans="1:12" s="69" customFormat="1" x14ac:dyDescent="0.25">
      <c r="A13936" s="68">
        <v>307.10000000000002</v>
      </c>
      <c r="B13936" s="67">
        <v>300</v>
      </c>
      <c r="C13936" s="67">
        <v>40</v>
      </c>
      <c r="D13936" s="68">
        <v>21</v>
      </c>
      <c r="E13936" s="268">
        <v>6</v>
      </c>
      <c r="F13936" s="217">
        <v>13</v>
      </c>
      <c r="G13936" s="269">
        <v>11</v>
      </c>
      <c r="H13936" s="67">
        <f t="shared" si="1299"/>
        <v>30</v>
      </c>
      <c r="I13936" s="63">
        <f t="shared" si="1305"/>
        <v>0.66666666666666663</v>
      </c>
      <c r="J13936" s="67"/>
      <c r="K13936" s="63"/>
      <c r="L13936" s="134"/>
    </row>
    <row r="13937" spans="1:12" s="69" customFormat="1" x14ac:dyDescent="0.25">
      <c r="A13937" s="68">
        <v>307.10000000000002</v>
      </c>
      <c r="B13937" s="67">
        <v>299</v>
      </c>
      <c r="C13937" s="67">
        <v>44</v>
      </c>
      <c r="D13937" s="68">
        <v>22</v>
      </c>
      <c r="E13937" s="268">
        <v>11</v>
      </c>
      <c r="F13937" s="217">
        <v>5</v>
      </c>
      <c r="G13937" s="269">
        <v>12</v>
      </c>
      <c r="H13937" s="67">
        <f t="shared" si="1299"/>
        <v>28</v>
      </c>
      <c r="I13937" s="63">
        <f t="shared" si="1305"/>
        <v>0.62222222222222223</v>
      </c>
      <c r="J13937" s="67"/>
      <c r="K13937" s="63"/>
      <c r="L13937" s="134"/>
    </row>
    <row r="13938" spans="1:12" s="69" customFormat="1" x14ac:dyDescent="0.25">
      <c r="A13938" s="68">
        <v>307.10000000000002</v>
      </c>
      <c r="B13938" s="67">
        <v>299</v>
      </c>
      <c r="C13938" s="67">
        <v>39</v>
      </c>
      <c r="D13938" s="68">
        <v>21</v>
      </c>
      <c r="E13938" s="268">
        <v>5</v>
      </c>
      <c r="F13938" s="217">
        <v>12</v>
      </c>
      <c r="G13938" s="269">
        <v>14</v>
      </c>
      <c r="H13938" s="67">
        <f>E13938+F13938+G13938</f>
        <v>31</v>
      </c>
      <c r="I13938" s="63">
        <f t="shared" ref="I13938:I13971" si="1308">H13938/45</f>
        <v>0.68888888888888888</v>
      </c>
      <c r="J13938" s="67"/>
      <c r="K13938" s="63"/>
      <c r="L13938" s="134"/>
    </row>
    <row r="13939" spans="1:12" s="69" customFormat="1" x14ac:dyDescent="0.25">
      <c r="A13939" s="68">
        <v>307.10000000000002</v>
      </c>
      <c r="B13939" s="67">
        <v>297</v>
      </c>
      <c r="C13939" s="67">
        <v>39</v>
      </c>
      <c r="D13939" s="68" t="s">
        <v>9</v>
      </c>
      <c r="E13939" s="268">
        <v>1</v>
      </c>
      <c r="F13939" s="217">
        <v>9</v>
      </c>
      <c r="G13939" s="269">
        <v>7</v>
      </c>
      <c r="H13939" s="67">
        <f>E13939+F13939+G13939</f>
        <v>17</v>
      </c>
      <c r="I13939" s="63">
        <f t="shared" si="1308"/>
        <v>0.37777777777777777</v>
      </c>
      <c r="J13939" s="67">
        <v>9</v>
      </c>
      <c r="K13939" s="63">
        <f>J13939/45</f>
        <v>0.2</v>
      </c>
      <c r="L13939" s="134"/>
    </row>
    <row r="13940" spans="1:12" s="69" customFormat="1" x14ac:dyDescent="0.25">
      <c r="A13940" s="68">
        <v>307.10000000000002</v>
      </c>
      <c r="B13940" s="67">
        <v>296</v>
      </c>
      <c r="C13940" s="67">
        <v>39</v>
      </c>
      <c r="D13940" s="68">
        <v>21</v>
      </c>
      <c r="E13940" s="268">
        <v>4</v>
      </c>
      <c r="F13940" s="217">
        <v>13</v>
      </c>
      <c r="G13940" s="269">
        <v>11</v>
      </c>
      <c r="H13940" s="67">
        <f>E13940+F13940+G13940</f>
        <v>28</v>
      </c>
      <c r="I13940" s="63">
        <f t="shared" si="1308"/>
        <v>0.62222222222222223</v>
      </c>
      <c r="J13940" s="67">
        <v>26</v>
      </c>
      <c r="K13940" s="63">
        <f>J13940/45</f>
        <v>0.57777777777777772</v>
      </c>
      <c r="L13940" s="134"/>
    </row>
    <row r="13941" spans="1:12" s="69" customFormat="1" x14ac:dyDescent="0.25">
      <c r="A13941" s="68">
        <v>307.10000000000002</v>
      </c>
      <c r="B13941" s="67">
        <v>289</v>
      </c>
      <c r="C13941" s="67">
        <v>40</v>
      </c>
      <c r="D13941" s="68">
        <v>20</v>
      </c>
      <c r="E13941" s="268">
        <v>8</v>
      </c>
      <c r="F13941" s="217">
        <v>15</v>
      </c>
      <c r="G13941" s="269">
        <v>5</v>
      </c>
      <c r="H13941" s="67">
        <f>E13941+F13941+G13941</f>
        <v>28</v>
      </c>
      <c r="I13941" s="63">
        <f t="shared" si="1308"/>
        <v>0.62222222222222223</v>
      </c>
      <c r="J13941" s="67"/>
      <c r="K13941" s="63"/>
      <c r="L13941" s="134"/>
    </row>
    <row r="13942" spans="1:12" s="69" customFormat="1" x14ac:dyDescent="0.25">
      <c r="A13942" s="68">
        <v>307.10000000000002</v>
      </c>
      <c r="B13942" s="67">
        <v>288</v>
      </c>
      <c r="C13942" s="67">
        <v>45</v>
      </c>
      <c r="D13942" s="68">
        <v>21</v>
      </c>
      <c r="E13942" s="268">
        <v>14</v>
      </c>
      <c r="F13942" s="217">
        <v>5</v>
      </c>
      <c r="G13942" s="269">
        <v>9</v>
      </c>
      <c r="H13942" s="67">
        <f t="shared" si="1299"/>
        <v>28</v>
      </c>
      <c r="I13942" s="63">
        <f t="shared" si="1308"/>
        <v>0.62222222222222223</v>
      </c>
      <c r="J13942" s="23">
        <v>23</v>
      </c>
      <c r="K13942" s="63">
        <f>J13942/45</f>
        <v>0.51111111111111107</v>
      </c>
      <c r="L13942" s="134"/>
    </row>
    <row r="13943" spans="1:12" s="69" customFormat="1" x14ac:dyDescent="0.25">
      <c r="A13943" s="68">
        <v>307.10000000000002</v>
      </c>
      <c r="B13943" s="67">
        <v>288</v>
      </c>
      <c r="C13943" s="67">
        <v>41</v>
      </c>
      <c r="D13943" s="68">
        <v>22</v>
      </c>
      <c r="E13943" s="268">
        <v>7</v>
      </c>
      <c r="F13943" s="217">
        <v>6</v>
      </c>
      <c r="G13943" s="269">
        <v>7</v>
      </c>
      <c r="H13943" s="67">
        <f t="shared" si="1299"/>
        <v>20</v>
      </c>
      <c r="I13943" s="63">
        <f t="shared" si="1308"/>
        <v>0.44444444444444442</v>
      </c>
      <c r="J13943" s="23"/>
      <c r="K13943" s="63"/>
      <c r="L13943" s="134"/>
    </row>
    <row r="13944" spans="1:12" s="69" customFormat="1" x14ac:dyDescent="0.25">
      <c r="A13944" s="68">
        <v>307.10000000000002</v>
      </c>
      <c r="B13944" s="67">
        <v>280</v>
      </c>
      <c r="C13944" s="67">
        <v>40</v>
      </c>
      <c r="D13944" s="68">
        <v>20</v>
      </c>
      <c r="E13944" s="268">
        <v>8</v>
      </c>
      <c r="F13944" s="217">
        <v>10</v>
      </c>
      <c r="G13944" s="269">
        <v>10</v>
      </c>
      <c r="H13944" s="67">
        <f t="shared" si="1299"/>
        <v>28</v>
      </c>
      <c r="I13944" s="63">
        <f t="shared" si="1308"/>
        <v>0.62222222222222223</v>
      </c>
      <c r="J13944" s="23"/>
      <c r="K13944" s="63"/>
      <c r="L13944" s="134"/>
    </row>
    <row r="13945" spans="1:12" s="69" customFormat="1" x14ac:dyDescent="0.25">
      <c r="A13945" s="68">
        <v>307.10000000000002</v>
      </c>
      <c r="B13945" s="67">
        <v>279</v>
      </c>
      <c r="C13945" s="67">
        <v>42</v>
      </c>
      <c r="D13945" s="68" t="s">
        <v>126</v>
      </c>
      <c r="E13945" s="268">
        <v>10</v>
      </c>
      <c r="F13945" s="217">
        <v>6</v>
      </c>
      <c r="G13945" s="269">
        <v>6</v>
      </c>
      <c r="H13945" s="67">
        <f t="shared" si="1299"/>
        <v>22</v>
      </c>
      <c r="I13945" s="63">
        <f t="shared" si="1308"/>
        <v>0.48888888888888887</v>
      </c>
      <c r="J13945" s="23">
        <v>14</v>
      </c>
      <c r="K13945" s="63">
        <f>J13945/45</f>
        <v>0.31111111111111112</v>
      </c>
      <c r="L13945" s="134"/>
    </row>
    <row r="13946" spans="1:12" s="69" customFormat="1" x14ac:dyDescent="0.25">
      <c r="A13946" s="68">
        <v>307.10000000000002</v>
      </c>
      <c r="B13946" s="67">
        <v>279</v>
      </c>
      <c r="C13946" s="67">
        <v>41</v>
      </c>
      <c r="D13946" s="68">
        <v>21</v>
      </c>
      <c r="E13946" s="268">
        <v>8</v>
      </c>
      <c r="F13946" s="217">
        <v>5</v>
      </c>
      <c r="G13946" s="269">
        <v>12</v>
      </c>
      <c r="H13946" s="67">
        <f t="shared" si="1299"/>
        <v>25</v>
      </c>
      <c r="I13946" s="63">
        <f t="shared" si="1308"/>
        <v>0.55555555555555558</v>
      </c>
      <c r="J13946" s="23">
        <v>23</v>
      </c>
      <c r="K13946" s="63">
        <f>J13946/45</f>
        <v>0.51111111111111107</v>
      </c>
      <c r="L13946" s="134"/>
    </row>
    <row r="13947" spans="1:12" s="69" customFormat="1" x14ac:dyDescent="0.25">
      <c r="A13947" s="68">
        <v>307.10000000000002</v>
      </c>
      <c r="B13947" s="67">
        <v>277</v>
      </c>
      <c r="C13947" s="67">
        <v>40</v>
      </c>
      <c r="D13947" s="68">
        <v>19</v>
      </c>
      <c r="E13947" s="268">
        <v>9</v>
      </c>
      <c r="F13947" s="217">
        <v>13</v>
      </c>
      <c r="G13947" s="269">
        <v>10</v>
      </c>
      <c r="H13947" s="67">
        <f t="shared" si="1299"/>
        <v>32</v>
      </c>
      <c r="I13947" s="63">
        <f t="shared" si="1308"/>
        <v>0.71111111111111114</v>
      </c>
      <c r="J13947" s="23">
        <v>30</v>
      </c>
      <c r="K13947" s="63">
        <f>J13947/45</f>
        <v>0.66666666666666663</v>
      </c>
      <c r="L13947" s="134"/>
    </row>
    <row r="13948" spans="1:12" s="69" customFormat="1" x14ac:dyDescent="0.25">
      <c r="A13948" s="68">
        <v>307.10000000000002</v>
      </c>
      <c r="B13948" s="67">
        <v>275</v>
      </c>
      <c r="C13948" s="67">
        <v>44</v>
      </c>
      <c r="D13948" s="68">
        <v>20</v>
      </c>
      <c r="E13948" s="268">
        <v>15</v>
      </c>
      <c r="F13948" s="217">
        <v>5</v>
      </c>
      <c r="G13948" s="269">
        <v>8</v>
      </c>
      <c r="H13948" s="67">
        <f t="shared" si="1299"/>
        <v>28</v>
      </c>
      <c r="I13948" s="63">
        <f t="shared" si="1308"/>
        <v>0.62222222222222223</v>
      </c>
      <c r="J13948" s="23">
        <v>25</v>
      </c>
      <c r="K13948" s="63">
        <f>J13948/45</f>
        <v>0.55555555555555558</v>
      </c>
      <c r="L13948" s="134"/>
    </row>
    <row r="13949" spans="1:12" s="69" customFormat="1" x14ac:dyDescent="0.25">
      <c r="A13949" s="68">
        <v>307.10000000000002</v>
      </c>
      <c r="B13949" s="67">
        <v>272</v>
      </c>
      <c r="C13949" s="67">
        <v>36</v>
      </c>
      <c r="D13949" s="68">
        <v>21</v>
      </c>
      <c r="E13949" s="268">
        <v>0</v>
      </c>
      <c r="F13949" s="217">
        <v>10</v>
      </c>
      <c r="G13949" s="269">
        <v>7</v>
      </c>
      <c r="H13949" s="67">
        <f t="shared" si="1299"/>
        <v>17</v>
      </c>
      <c r="I13949" s="63">
        <f t="shared" si="1308"/>
        <v>0.37777777777777777</v>
      </c>
      <c r="J13949" s="23">
        <v>14</v>
      </c>
      <c r="K13949" s="63">
        <f>J13949/45</f>
        <v>0.31111111111111112</v>
      </c>
      <c r="L13949" s="134"/>
    </row>
    <row r="13950" spans="1:12" s="69" customFormat="1" x14ac:dyDescent="0.25">
      <c r="A13950" s="68">
        <v>307.10000000000002</v>
      </c>
      <c r="B13950" s="67">
        <v>270</v>
      </c>
      <c r="C13950" s="67">
        <v>41</v>
      </c>
      <c r="D13950" s="68">
        <v>18</v>
      </c>
      <c r="E13950" s="268">
        <v>14</v>
      </c>
      <c r="F13950" s="217">
        <v>13</v>
      </c>
      <c r="G13950" s="269">
        <v>9</v>
      </c>
      <c r="H13950" s="67">
        <f t="shared" si="1299"/>
        <v>36</v>
      </c>
      <c r="I13950" s="63">
        <f t="shared" si="1308"/>
        <v>0.8</v>
      </c>
      <c r="J13950" s="23"/>
      <c r="K13950" s="63"/>
      <c r="L13950" s="134"/>
    </row>
    <row r="13951" spans="1:12" s="69" customFormat="1" x14ac:dyDescent="0.25">
      <c r="A13951" s="68">
        <v>307.10000000000002</v>
      </c>
      <c r="B13951" s="67">
        <v>269</v>
      </c>
      <c r="C13951" s="67">
        <v>40</v>
      </c>
      <c r="D13951" s="68" t="s">
        <v>126</v>
      </c>
      <c r="E13951" s="268">
        <v>6</v>
      </c>
      <c r="F13951" s="217">
        <v>5</v>
      </c>
      <c r="G13951" s="269">
        <v>7</v>
      </c>
      <c r="H13951" s="67">
        <f t="shared" si="1299"/>
        <v>18</v>
      </c>
      <c r="I13951" s="63">
        <f t="shared" si="1308"/>
        <v>0.4</v>
      </c>
      <c r="J13951" s="23">
        <v>12</v>
      </c>
      <c r="K13951" s="63">
        <f t="shared" ref="K13951:K13960" si="1309">J13951/45</f>
        <v>0.26666666666666666</v>
      </c>
      <c r="L13951" s="134"/>
    </row>
    <row r="13952" spans="1:12" s="69" customFormat="1" x14ac:dyDescent="0.25">
      <c r="A13952" s="68">
        <v>307.10000000000002</v>
      </c>
      <c r="B13952" s="67">
        <v>269</v>
      </c>
      <c r="C13952" s="67">
        <v>35</v>
      </c>
      <c r="D13952" s="68">
        <v>20</v>
      </c>
      <c r="E13952" s="268">
        <v>0</v>
      </c>
      <c r="F13952" s="217">
        <v>13</v>
      </c>
      <c r="G13952" s="269">
        <v>8</v>
      </c>
      <c r="H13952" s="67">
        <f t="shared" si="1299"/>
        <v>21</v>
      </c>
      <c r="I13952" s="63">
        <f t="shared" si="1308"/>
        <v>0.46666666666666667</v>
      </c>
      <c r="J13952" s="23">
        <v>19</v>
      </c>
      <c r="K13952" s="63">
        <f t="shared" si="1309"/>
        <v>0.42222222222222222</v>
      </c>
      <c r="L13952" s="134"/>
    </row>
    <row r="13953" spans="1:12" s="69" customFormat="1" x14ac:dyDescent="0.25">
      <c r="A13953" s="68">
        <v>307.10000000000002</v>
      </c>
      <c r="B13953" s="67">
        <v>269</v>
      </c>
      <c r="C13953" s="67">
        <v>41</v>
      </c>
      <c r="D13953" s="68">
        <v>20</v>
      </c>
      <c r="E13953" s="268">
        <v>9</v>
      </c>
      <c r="F13953" s="217">
        <v>10</v>
      </c>
      <c r="G13953" s="269">
        <v>0</v>
      </c>
      <c r="H13953" s="67">
        <f t="shared" si="1299"/>
        <v>19</v>
      </c>
      <c r="I13953" s="63">
        <f t="shared" si="1308"/>
        <v>0.42222222222222222</v>
      </c>
      <c r="J13953" s="23"/>
      <c r="K13953" s="63"/>
      <c r="L13953" s="134"/>
    </row>
    <row r="13954" spans="1:12" s="69" customFormat="1" x14ac:dyDescent="0.25">
      <c r="A13954" s="68">
        <v>307.10000000000002</v>
      </c>
      <c r="B13954" s="67">
        <v>268</v>
      </c>
      <c r="C13954" s="67">
        <v>40</v>
      </c>
      <c r="D13954" s="68">
        <v>18</v>
      </c>
      <c r="E13954" s="268">
        <v>11</v>
      </c>
      <c r="F13954" s="217">
        <v>15</v>
      </c>
      <c r="G13954" s="269">
        <v>7</v>
      </c>
      <c r="H13954" s="67">
        <f t="shared" si="1299"/>
        <v>33</v>
      </c>
      <c r="I13954" s="63">
        <f t="shared" si="1308"/>
        <v>0.73333333333333328</v>
      </c>
      <c r="J13954" s="23">
        <v>32</v>
      </c>
      <c r="K13954" s="63">
        <f t="shared" si="1309"/>
        <v>0.71111111111111114</v>
      </c>
      <c r="L13954" s="134"/>
    </row>
    <row r="13955" spans="1:12" s="69" customFormat="1" x14ac:dyDescent="0.25">
      <c r="A13955" s="68">
        <v>307.10000000000002</v>
      </c>
      <c r="B13955" s="67">
        <v>268</v>
      </c>
      <c r="C13955" s="67">
        <v>39</v>
      </c>
      <c r="D13955" s="68">
        <v>20</v>
      </c>
      <c r="E13955" s="268">
        <v>6</v>
      </c>
      <c r="F13955" s="217">
        <v>7</v>
      </c>
      <c r="G13955" s="269">
        <v>12</v>
      </c>
      <c r="H13955" s="67">
        <f t="shared" si="1299"/>
        <v>25</v>
      </c>
      <c r="I13955" s="63">
        <f t="shared" si="1308"/>
        <v>0.55555555555555558</v>
      </c>
      <c r="J13955" s="23">
        <v>23</v>
      </c>
      <c r="K13955" s="63">
        <f t="shared" si="1309"/>
        <v>0.51111111111111107</v>
      </c>
      <c r="L13955" s="134"/>
    </row>
    <row r="13956" spans="1:12" s="69" customFormat="1" x14ac:dyDescent="0.25">
      <c r="A13956" s="68">
        <v>307.10000000000002</v>
      </c>
      <c r="B13956" s="67">
        <v>266</v>
      </c>
      <c r="C13956" s="67">
        <v>42</v>
      </c>
      <c r="D13956" s="68">
        <v>18</v>
      </c>
      <c r="E13956" s="268">
        <v>15</v>
      </c>
      <c r="F13956" s="217">
        <v>11</v>
      </c>
      <c r="G13956" s="269">
        <v>9</v>
      </c>
      <c r="H13956" s="67">
        <f t="shared" si="1299"/>
        <v>35</v>
      </c>
      <c r="I13956" s="63">
        <f t="shared" si="1308"/>
        <v>0.77777777777777779</v>
      </c>
      <c r="J13956" s="23">
        <v>32</v>
      </c>
      <c r="K13956" s="63">
        <f t="shared" si="1309"/>
        <v>0.71111111111111114</v>
      </c>
      <c r="L13956" s="134"/>
    </row>
    <row r="13957" spans="1:12" s="125" customFormat="1" x14ac:dyDescent="0.25">
      <c r="A13957" s="124">
        <v>307.10000000000002</v>
      </c>
      <c r="B13957" s="123">
        <v>262</v>
      </c>
      <c r="C13957" s="123">
        <v>39</v>
      </c>
      <c r="D13957" s="124">
        <v>17</v>
      </c>
      <c r="E13957" s="300">
        <v>11</v>
      </c>
      <c r="F13957" s="232">
        <v>15</v>
      </c>
      <c r="G13957" s="301">
        <v>15</v>
      </c>
      <c r="H13957" s="123">
        <f t="shared" si="1299"/>
        <v>41</v>
      </c>
      <c r="I13957" s="62">
        <f t="shared" si="1308"/>
        <v>0.91111111111111109</v>
      </c>
      <c r="J13957" s="28"/>
      <c r="K13957" s="62"/>
      <c r="L13957" s="136"/>
    </row>
    <row r="13958" spans="1:12" s="69" customFormat="1" x14ac:dyDescent="0.25">
      <c r="A13958" s="68">
        <v>307.10000000000002</v>
      </c>
      <c r="B13958" s="67">
        <v>260</v>
      </c>
      <c r="C13958" s="67">
        <v>41</v>
      </c>
      <c r="D13958" s="68">
        <v>18</v>
      </c>
      <c r="E13958" s="268">
        <v>14</v>
      </c>
      <c r="F13958" s="217">
        <v>8</v>
      </c>
      <c r="G13958" s="269">
        <v>13</v>
      </c>
      <c r="H13958" s="67">
        <f t="shared" si="1299"/>
        <v>35</v>
      </c>
      <c r="I13958" s="63">
        <f t="shared" si="1308"/>
        <v>0.77777777777777779</v>
      </c>
      <c r="J13958" s="23">
        <v>30</v>
      </c>
      <c r="K13958" s="63">
        <f t="shared" si="1309"/>
        <v>0.66666666666666663</v>
      </c>
      <c r="L13958" s="134"/>
    </row>
    <row r="13959" spans="1:12" s="69" customFormat="1" x14ac:dyDescent="0.25">
      <c r="A13959" s="68">
        <v>307.10000000000002</v>
      </c>
      <c r="B13959" s="67">
        <v>259</v>
      </c>
      <c r="C13959" s="67">
        <v>41</v>
      </c>
      <c r="D13959" s="68" t="s">
        <v>259</v>
      </c>
      <c r="E13959" s="268">
        <v>11</v>
      </c>
      <c r="F13959" s="217">
        <v>9</v>
      </c>
      <c r="G13959" s="269">
        <v>2</v>
      </c>
      <c r="H13959" s="67">
        <f t="shared" si="1299"/>
        <v>22</v>
      </c>
      <c r="I13959" s="63">
        <f t="shared" si="1308"/>
        <v>0.48888888888888887</v>
      </c>
      <c r="J13959" s="23">
        <v>16</v>
      </c>
      <c r="K13959" s="63">
        <f t="shared" si="1309"/>
        <v>0.35555555555555557</v>
      </c>
      <c r="L13959" s="134"/>
    </row>
    <row r="13960" spans="1:12" s="69" customFormat="1" x14ac:dyDescent="0.25">
      <c r="A13960" s="68">
        <v>307.10000000000002</v>
      </c>
      <c r="B13960" s="67">
        <v>259</v>
      </c>
      <c r="C13960" s="67">
        <v>37</v>
      </c>
      <c r="D13960" s="68">
        <v>19</v>
      </c>
      <c r="E13960" s="268">
        <v>5</v>
      </c>
      <c r="F13960" s="217">
        <v>9</v>
      </c>
      <c r="G13960" s="269">
        <v>12</v>
      </c>
      <c r="H13960" s="67">
        <f t="shared" si="1299"/>
        <v>26</v>
      </c>
      <c r="I13960" s="63">
        <f t="shared" si="1308"/>
        <v>0.57777777777777772</v>
      </c>
      <c r="J13960" s="23">
        <v>25</v>
      </c>
      <c r="K13960" s="63">
        <f t="shared" si="1309"/>
        <v>0.55555555555555558</v>
      </c>
      <c r="L13960" s="134"/>
    </row>
    <row r="13961" spans="1:12" s="69" customFormat="1" x14ac:dyDescent="0.25">
      <c r="A13961" s="68">
        <v>307.10000000000002</v>
      </c>
      <c r="B13961" s="67">
        <v>256</v>
      </c>
      <c r="C13961" s="67">
        <v>40</v>
      </c>
      <c r="D13961" s="68">
        <v>19</v>
      </c>
      <c r="E13961" s="268">
        <v>9</v>
      </c>
      <c r="F13961" s="217">
        <v>5</v>
      </c>
      <c r="G13961" s="269">
        <v>13</v>
      </c>
      <c r="H13961" s="67">
        <f t="shared" si="1299"/>
        <v>27</v>
      </c>
      <c r="I13961" s="63">
        <f t="shared" si="1308"/>
        <v>0.6</v>
      </c>
      <c r="J13961" s="23"/>
      <c r="K13961" s="63"/>
      <c r="L13961" s="134"/>
    </row>
    <row r="13962" spans="1:12" s="69" customFormat="1" x14ac:dyDescent="0.25">
      <c r="A13962" s="68">
        <v>307.10000000000002</v>
      </c>
      <c r="B13962" s="67">
        <v>255</v>
      </c>
      <c r="C13962" s="67">
        <v>37</v>
      </c>
      <c r="D13962" s="68" t="s">
        <v>259</v>
      </c>
      <c r="E13962" s="268">
        <v>5</v>
      </c>
      <c r="F13962" s="217">
        <v>9</v>
      </c>
      <c r="G13962" s="269">
        <v>8</v>
      </c>
      <c r="H13962" s="67">
        <f t="shared" si="1299"/>
        <v>22</v>
      </c>
      <c r="I13962" s="63">
        <f t="shared" si="1308"/>
        <v>0.48888888888888887</v>
      </c>
      <c r="J13962" s="23">
        <v>12</v>
      </c>
      <c r="K13962" s="63">
        <f t="shared" ref="K13962:K13974" si="1310">J13962/45</f>
        <v>0.26666666666666666</v>
      </c>
      <c r="L13962" s="134"/>
    </row>
    <row r="13963" spans="1:12" s="69" customFormat="1" x14ac:dyDescent="0.25">
      <c r="A13963" s="68">
        <v>307.10000000000002</v>
      </c>
      <c r="B13963" s="67">
        <v>254</v>
      </c>
      <c r="C13963" s="67">
        <v>37</v>
      </c>
      <c r="D13963" s="68">
        <v>19</v>
      </c>
      <c r="E13963" s="268">
        <v>4</v>
      </c>
      <c r="F13963" s="217">
        <v>8</v>
      </c>
      <c r="G13963" s="269">
        <v>12</v>
      </c>
      <c r="H13963" s="67">
        <f t="shared" si="1299"/>
        <v>24</v>
      </c>
      <c r="I13963" s="63">
        <f t="shared" si="1308"/>
        <v>0.53333333333333333</v>
      </c>
      <c r="J13963" s="23">
        <v>23</v>
      </c>
      <c r="K13963" s="63">
        <f t="shared" si="1310"/>
        <v>0.51111111111111107</v>
      </c>
      <c r="L13963" s="134"/>
    </row>
    <row r="13964" spans="1:12" s="69" customFormat="1" x14ac:dyDescent="0.25">
      <c r="A13964" s="68">
        <v>307.10000000000002</v>
      </c>
      <c r="B13964" s="67">
        <v>254</v>
      </c>
      <c r="C13964" s="67">
        <v>40</v>
      </c>
      <c r="D13964" s="68" t="s">
        <v>259</v>
      </c>
      <c r="E13964" s="268">
        <v>9</v>
      </c>
      <c r="F13964" s="217">
        <v>7</v>
      </c>
      <c r="G13964" s="269">
        <v>6</v>
      </c>
      <c r="H13964" s="67">
        <f t="shared" si="1299"/>
        <v>22</v>
      </c>
      <c r="I13964" s="63">
        <f t="shared" si="1308"/>
        <v>0.48888888888888887</v>
      </c>
      <c r="J13964" s="23">
        <v>16</v>
      </c>
      <c r="K13964" s="63">
        <f t="shared" si="1310"/>
        <v>0.35555555555555557</v>
      </c>
      <c r="L13964" s="134"/>
    </row>
    <row r="13965" spans="1:12" s="69" customFormat="1" x14ac:dyDescent="0.25">
      <c r="A13965" s="68">
        <v>307.10000000000002</v>
      </c>
      <c r="B13965" s="67">
        <v>252</v>
      </c>
      <c r="C13965" s="67">
        <v>41</v>
      </c>
      <c r="D13965" s="68">
        <v>18</v>
      </c>
      <c r="E13965" s="268">
        <v>14</v>
      </c>
      <c r="F13965" s="217">
        <v>6</v>
      </c>
      <c r="G13965" s="269">
        <v>11</v>
      </c>
      <c r="H13965" s="67">
        <f t="shared" si="1299"/>
        <v>31</v>
      </c>
      <c r="I13965" s="63">
        <f t="shared" si="1308"/>
        <v>0.68888888888888888</v>
      </c>
      <c r="J13965" s="23">
        <v>30</v>
      </c>
      <c r="K13965" s="63">
        <f t="shared" si="1310"/>
        <v>0.66666666666666663</v>
      </c>
      <c r="L13965" s="134"/>
    </row>
    <row r="13966" spans="1:12" s="69" customFormat="1" x14ac:dyDescent="0.25">
      <c r="A13966" s="68">
        <v>307.10000000000002</v>
      </c>
      <c r="B13966" s="67">
        <v>251</v>
      </c>
      <c r="C13966" s="67">
        <v>36</v>
      </c>
      <c r="D13966" s="68">
        <v>18</v>
      </c>
      <c r="E13966" s="268">
        <v>4</v>
      </c>
      <c r="F13966" s="217">
        <v>13</v>
      </c>
      <c r="G13966" s="269">
        <v>9</v>
      </c>
      <c r="H13966" s="67">
        <f t="shared" si="1299"/>
        <v>26</v>
      </c>
      <c r="I13966" s="63">
        <f t="shared" si="1308"/>
        <v>0.57777777777777772</v>
      </c>
      <c r="J13966" s="23">
        <v>23</v>
      </c>
      <c r="K13966" s="63">
        <f t="shared" si="1310"/>
        <v>0.51111111111111107</v>
      </c>
      <c r="L13966" s="134"/>
    </row>
    <row r="13967" spans="1:12" s="69" customFormat="1" x14ac:dyDescent="0.25">
      <c r="A13967" s="68">
        <v>307.10000000000002</v>
      </c>
      <c r="B13967" s="67">
        <v>250</v>
      </c>
      <c r="C13967" s="67">
        <v>40</v>
      </c>
      <c r="D13967" s="68" t="s">
        <v>259</v>
      </c>
      <c r="E13967" s="268">
        <v>9</v>
      </c>
      <c r="F13967" s="217">
        <v>5</v>
      </c>
      <c r="G13967" s="269">
        <v>8</v>
      </c>
      <c r="H13967" s="67">
        <f t="shared" si="1299"/>
        <v>22</v>
      </c>
      <c r="I13967" s="63">
        <f t="shared" si="1308"/>
        <v>0.48888888888888887</v>
      </c>
      <c r="J13967" s="23">
        <v>13</v>
      </c>
      <c r="K13967" s="63">
        <f t="shared" si="1310"/>
        <v>0.28888888888888886</v>
      </c>
      <c r="L13967" s="134"/>
    </row>
    <row r="13968" spans="1:12" s="69" customFormat="1" x14ac:dyDescent="0.25">
      <c r="A13968" s="68">
        <v>307.10000000000002</v>
      </c>
      <c r="B13968" s="67">
        <v>249</v>
      </c>
      <c r="C13968" s="67">
        <v>39</v>
      </c>
      <c r="D13968" s="68">
        <v>17</v>
      </c>
      <c r="E13968" s="268">
        <v>11</v>
      </c>
      <c r="F13968" s="217">
        <v>13</v>
      </c>
      <c r="G13968" s="269">
        <v>8</v>
      </c>
      <c r="H13968" s="67">
        <f t="shared" si="1299"/>
        <v>32</v>
      </c>
      <c r="I13968" s="63">
        <f t="shared" si="1308"/>
        <v>0.71111111111111114</v>
      </c>
      <c r="J13968" s="23">
        <v>30</v>
      </c>
      <c r="K13968" s="63">
        <f t="shared" si="1310"/>
        <v>0.66666666666666663</v>
      </c>
      <c r="L13968" s="134"/>
    </row>
    <row r="13969" spans="1:12" s="69" customFormat="1" x14ac:dyDescent="0.25">
      <c r="A13969" s="68">
        <v>307.10000000000002</v>
      </c>
      <c r="B13969" s="67">
        <v>249</v>
      </c>
      <c r="C13969" s="67">
        <v>36</v>
      </c>
      <c r="D13969" s="68">
        <v>18</v>
      </c>
      <c r="E13969" s="268">
        <v>5</v>
      </c>
      <c r="F13969" s="217">
        <v>11</v>
      </c>
      <c r="G13969" s="269">
        <v>10</v>
      </c>
      <c r="H13969" s="67">
        <f t="shared" si="1299"/>
        <v>26</v>
      </c>
      <c r="I13969" s="63">
        <f t="shared" si="1308"/>
        <v>0.57777777777777772</v>
      </c>
      <c r="J13969" s="23">
        <v>25</v>
      </c>
      <c r="K13969" s="63">
        <f t="shared" si="1310"/>
        <v>0.55555555555555558</v>
      </c>
      <c r="L13969" s="134"/>
    </row>
    <row r="13970" spans="1:12" s="69" customFormat="1" x14ac:dyDescent="0.25">
      <c r="A13970" s="68">
        <v>307.10000000000002</v>
      </c>
      <c r="B13970" s="67">
        <v>248</v>
      </c>
      <c r="C13970" s="67">
        <v>39</v>
      </c>
      <c r="D13970" s="68">
        <v>17</v>
      </c>
      <c r="E13970" s="268">
        <v>11</v>
      </c>
      <c r="F13970" s="217">
        <v>13</v>
      </c>
      <c r="G13970" s="269">
        <v>7</v>
      </c>
      <c r="H13970" s="67">
        <f t="shared" si="1299"/>
        <v>31</v>
      </c>
      <c r="I13970" s="63">
        <f t="shared" si="1308"/>
        <v>0.68888888888888888</v>
      </c>
      <c r="J13970" s="23">
        <v>30</v>
      </c>
      <c r="K13970" s="63">
        <f t="shared" si="1310"/>
        <v>0.66666666666666663</v>
      </c>
      <c r="L13970" s="134"/>
    </row>
    <row r="13971" spans="1:12" s="69" customFormat="1" x14ac:dyDescent="0.25">
      <c r="A13971" s="68">
        <v>307.10000000000002</v>
      </c>
      <c r="B13971" s="67">
        <v>247</v>
      </c>
      <c r="C13971" s="67">
        <v>40</v>
      </c>
      <c r="D13971" s="68">
        <v>18</v>
      </c>
      <c r="E13971" s="268">
        <v>12</v>
      </c>
      <c r="F13971" s="217">
        <v>6</v>
      </c>
      <c r="G13971" s="269">
        <v>10</v>
      </c>
      <c r="H13971" s="67">
        <f t="shared" si="1299"/>
        <v>28</v>
      </c>
      <c r="I13971" s="63">
        <f t="shared" si="1308"/>
        <v>0.62222222222222223</v>
      </c>
      <c r="J13971" s="23">
        <v>23</v>
      </c>
      <c r="K13971" s="63">
        <f t="shared" si="1310"/>
        <v>0.51111111111111107</v>
      </c>
      <c r="L13971" s="134"/>
    </row>
    <row r="13972" spans="1:12" s="69" customFormat="1" x14ac:dyDescent="0.25">
      <c r="A13972" s="68">
        <v>307.10000000000002</v>
      </c>
      <c r="B13972" s="67">
        <v>244</v>
      </c>
      <c r="C13972" s="67">
        <v>35</v>
      </c>
      <c r="D13972" s="68" t="s">
        <v>259</v>
      </c>
      <c r="E13972" s="268">
        <v>1</v>
      </c>
      <c r="F13972" s="217">
        <v>7</v>
      </c>
      <c r="G13972" s="269">
        <v>11</v>
      </c>
      <c r="H13972" s="67">
        <f t="shared" si="1299"/>
        <v>19</v>
      </c>
      <c r="I13972" s="63">
        <f t="shared" ref="I13972:I13998" si="1311">H13972/45</f>
        <v>0.42222222222222222</v>
      </c>
      <c r="J13972" s="23">
        <v>13</v>
      </c>
      <c r="K13972" s="63">
        <f t="shared" si="1310"/>
        <v>0.28888888888888886</v>
      </c>
      <c r="L13972" s="134"/>
    </row>
    <row r="13973" spans="1:12" s="69" customFormat="1" x14ac:dyDescent="0.25">
      <c r="A13973" s="68">
        <v>307.10000000000002</v>
      </c>
      <c r="B13973" s="67">
        <v>244</v>
      </c>
      <c r="C13973" s="67">
        <v>40</v>
      </c>
      <c r="D13973" s="68">
        <v>18</v>
      </c>
      <c r="E13973" s="268">
        <v>12</v>
      </c>
      <c r="F13973" s="217">
        <v>5</v>
      </c>
      <c r="G13973" s="269">
        <v>10</v>
      </c>
      <c r="H13973" s="67">
        <f>E13973+F13973+G13973</f>
        <v>27</v>
      </c>
      <c r="I13973" s="63">
        <f t="shared" si="1311"/>
        <v>0.6</v>
      </c>
      <c r="J13973" s="23">
        <v>23</v>
      </c>
      <c r="K13973" s="63">
        <f t="shared" si="1310"/>
        <v>0.51111111111111107</v>
      </c>
      <c r="L13973" s="134"/>
    </row>
    <row r="13974" spans="1:12" s="69" customFormat="1" x14ac:dyDescent="0.25">
      <c r="A13974" s="68">
        <v>307.10000000000002</v>
      </c>
      <c r="B13974" s="67">
        <v>243</v>
      </c>
      <c r="C13974" s="67">
        <v>36</v>
      </c>
      <c r="D13974" s="68">
        <v>21</v>
      </c>
      <c r="E13974" s="268">
        <v>0</v>
      </c>
      <c r="F13974" s="217">
        <v>1</v>
      </c>
      <c r="G13974" s="269">
        <v>6</v>
      </c>
      <c r="H13974" s="67">
        <f>E13974+F13974+G13974</f>
        <v>7</v>
      </c>
      <c r="I13974" s="63">
        <f t="shared" si="1311"/>
        <v>0.15555555555555556</v>
      </c>
      <c r="J13974" s="23">
        <v>5</v>
      </c>
      <c r="K13974" s="63">
        <f t="shared" si="1310"/>
        <v>0.1111111111111111</v>
      </c>
      <c r="L13974" s="134"/>
    </row>
    <row r="13975" spans="1:12" s="69" customFormat="1" x14ac:dyDescent="0.25">
      <c r="A13975" s="68">
        <v>307.10000000000002</v>
      </c>
      <c r="B13975" s="67">
        <v>236</v>
      </c>
      <c r="C13975" s="67">
        <v>38</v>
      </c>
      <c r="D13975" s="68">
        <v>17</v>
      </c>
      <c r="E13975" s="268">
        <v>10</v>
      </c>
      <c r="F13975" s="217">
        <v>8</v>
      </c>
      <c r="G13975" s="269">
        <v>10</v>
      </c>
      <c r="H13975" s="67">
        <f t="shared" si="1299"/>
        <v>28</v>
      </c>
      <c r="I13975" s="63">
        <f t="shared" si="1311"/>
        <v>0.62222222222222223</v>
      </c>
      <c r="J13975" s="23"/>
      <c r="K13975" s="63"/>
      <c r="L13975" s="134"/>
    </row>
    <row r="13976" spans="1:12" s="69" customFormat="1" x14ac:dyDescent="0.25">
      <c r="A13976" s="68">
        <v>307.10000000000002</v>
      </c>
      <c r="B13976" s="67">
        <v>234</v>
      </c>
      <c r="C13976" s="67">
        <v>35</v>
      </c>
      <c r="D13976" s="68">
        <v>17</v>
      </c>
      <c r="E13976" s="268">
        <v>5</v>
      </c>
      <c r="F13976" s="217">
        <v>9</v>
      </c>
      <c r="G13976" s="269">
        <v>14</v>
      </c>
      <c r="H13976" s="67">
        <f t="shared" si="1299"/>
        <v>28</v>
      </c>
      <c r="I13976" s="63">
        <f t="shared" si="1311"/>
        <v>0.62222222222222223</v>
      </c>
      <c r="J13976" s="23"/>
      <c r="K13976" s="63"/>
      <c r="L13976" s="134"/>
    </row>
    <row r="13977" spans="1:12" s="69" customFormat="1" x14ac:dyDescent="0.25">
      <c r="A13977" s="68">
        <v>307.10000000000002</v>
      </c>
      <c r="B13977" s="67">
        <v>233</v>
      </c>
      <c r="C13977" s="67">
        <v>39</v>
      </c>
      <c r="D13977" s="68" t="s">
        <v>259</v>
      </c>
      <c r="E13977" s="268">
        <v>7</v>
      </c>
      <c r="F13977" s="217">
        <v>1</v>
      </c>
      <c r="G13977" s="269">
        <v>6</v>
      </c>
      <c r="H13977" s="67">
        <f t="shared" si="1299"/>
        <v>14</v>
      </c>
      <c r="I13977" s="63">
        <f t="shared" si="1311"/>
        <v>0.31111111111111112</v>
      </c>
      <c r="J13977" s="23">
        <v>6</v>
      </c>
      <c r="K13977" s="63">
        <f>J13977/45</f>
        <v>0.13333333333333333</v>
      </c>
      <c r="L13977" s="134"/>
    </row>
    <row r="13978" spans="1:12" s="125" customFormat="1" x14ac:dyDescent="0.25">
      <c r="A13978" s="124">
        <v>307.10000000000002</v>
      </c>
      <c r="B13978" s="123">
        <v>231</v>
      </c>
      <c r="C13978" s="123">
        <v>38</v>
      </c>
      <c r="D13978" s="124">
        <v>15</v>
      </c>
      <c r="E13978" s="300">
        <v>15</v>
      </c>
      <c r="F13978" s="232">
        <v>13</v>
      </c>
      <c r="G13978" s="301">
        <v>13</v>
      </c>
      <c r="H13978" s="123">
        <f t="shared" si="1299"/>
        <v>41</v>
      </c>
      <c r="I13978" s="62">
        <f t="shared" si="1311"/>
        <v>0.91111111111111109</v>
      </c>
      <c r="J13978" s="28">
        <v>40</v>
      </c>
      <c r="K13978" s="62">
        <f>J13978/45</f>
        <v>0.88888888888888884</v>
      </c>
      <c r="L13978" s="136"/>
    </row>
    <row r="13979" spans="1:12" s="69" customFormat="1" x14ac:dyDescent="0.25">
      <c r="A13979" s="68">
        <v>307.10000000000002</v>
      </c>
      <c r="B13979" s="67">
        <v>228</v>
      </c>
      <c r="C13979" s="67">
        <v>39</v>
      </c>
      <c r="D13979" s="68">
        <v>16</v>
      </c>
      <c r="E13979" s="268">
        <v>14</v>
      </c>
      <c r="F13979" s="217">
        <v>10</v>
      </c>
      <c r="G13979" s="269">
        <v>5</v>
      </c>
      <c r="H13979" s="67">
        <f t="shared" si="1299"/>
        <v>29</v>
      </c>
      <c r="I13979" s="63">
        <f t="shared" si="1311"/>
        <v>0.64444444444444449</v>
      </c>
      <c r="J13979" s="23">
        <v>26</v>
      </c>
      <c r="K13979" s="63">
        <f>J13979/45</f>
        <v>0.57777777777777772</v>
      </c>
      <c r="L13979" s="134"/>
    </row>
    <row r="13980" spans="1:12" s="69" customFormat="1" x14ac:dyDescent="0.25">
      <c r="A13980" s="68">
        <v>307.10000000000002</v>
      </c>
      <c r="B13980" s="67">
        <v>225</v>
      </c>
      <c r="C13980" s="67">
        <v>34</v>
      </c>
      <c r="D13980" s="68">
        <v>16</v>
      </c>
      <c r="E13980" s="268">
        <v>4</v>
      </c>
      <c r="F13980" s="217">
        <v>15</v>
      </c>
      <c r="G13980" s="269">
        <v>6</v>
      </c>
      <c r="H13980" s="67">
        <f t="shared" si="1299"/>
        <v>25</v>
      </c>
      <c r="I13980" s="63">
        <f t="shared" si="1311"/>
        <v>0.55555555555555558</v>
      </c>
      <c r="J13980" s="23">
        <v>24</v>
      </c>
      <c r="K13980" s="63">
        <f>J13980/45</f>
        <v>0.53333333333333333</v>
      </c>
      <c r="L13980" s="134"/>
    </row>
    <row r="13981" spans="1:12" s="69" customFormat="1" x14ac:dyDescent="0.25">
      <c r="A13981" s="68">
        <v>307.10000000000002</v>
      </c>
      <c r="B13981" s="67">
        <v>224</v>
      </c>
      <c r="C13981" s="67">
        <v>34</v>
      </c>
      <c r="D13981" s="68">
        <v>16</v>
      </c>
      <c r="E13981" s="268">
        <v>4</v>
      </c>
      <c r="F13981" s="217">
        <v>11</v>
      </c>
      <c r="G13981" s="269">
        <v>15</v>
      </c>
      <c r="H13981" s="67">
        <f t="shared" si="1299"/>
        <v>30</v>
      </c>
      <c r="I13981" s="63">
        <f t="shared" si="1311"/>
        <v>0.66666666666666663</v>
      </c>
      <c r="J13981" s="23"/>
      <c r="K13981" s="63"/>
      <c r="L13981" s="134"/>
    </row>
    <row r="13982" spans="1:12" s="69" customFormat="1" x14ac:dyDescent="0.25">
      <c r="A13982" s="68">
        <v>307.10000000000002</v>
      </c>
      <c r="B13982" s="67">
        <v>222</v>
      </c>
      <c r="C13982" s="67">
        <v>35</v>
      </c>
      <c r="D13982" s="68">
        <v>16</v>
      </c>
      <c r="E13982" s="268">
        <v>7</v>
      </c>
      <c r="F13982" s="217">
        <v>8</v>
      </c>
      <c r="G13982" s="269">
        <v>15</v>
      </c>
      <c r="H13982" s="67">
        <f t="shared" si="1299"/>
        <v>30</v>
      </c>
      <c r="I13982" s="63">
        <f t="shared" si="1311"/>
        <v>0.66666666666666663</v>
      </c>
      <c r="J13982" s="23"/>
      <c r="K13982" s="63"/>
      <c r="L13982" s="134"/>
    </row>
    <row r="13983" spans="1:12" s="69" customFormat="1" x14ac:dyDescent="0.25">
      <c r="A13983" s="68">
        <v>307.10000000000002</v>
      </c>
      <c r="B13983" s="67">
        <v>221</v>
      </c>
      <c r="C13983" s="67">
        <v>36</v>
      </c>
      <c r="D13983" s="68">
        <v>15</v>
      </c>
      <c r="E13983" s="268">
        <v>10</v>
      </c>
      <c r="F13983" s="217">
        <v>15</v>
      </c>
      <c r="G13983" s="269">
        <v>6</v>
      </c>
      <c r="H13983" s="67">
        <f t="shared" si="1299"/>
        <v>31</v>
      </c>
      <c r="I13983" s="63">
        <f t="shared" si="1311"/>
        <v>0.68888888888888888</v>
      </c>
      <c r="J13983" s="23">
        <v>30</v>
      </c>
      <c r="K13983" s="63">
        <f t="shared" ref="K13983:K13991" si="1312">J13983/45</f>
        <v>0.66666666666666663</v>
      </c>
      <c r="L13983" s="134"/>
    </row>
    <row r="13984" spans="1:12" s="69" customFormat="1" x14ac:dyDescent="0.25">
      <c r="A13984" s="68">
        <v>307.10000000000002</v>
      </c>
      <c r="B13984" s="67">
        <v>219</v>
      </c>
      <c r="C13984" s="67">
        <v>36</v>
      </c>
      <c r="D13984" s="68" t="s">
        <v>260</v>
      </c>
      <c r="E13984" s="268">
        <v>7</v>
      </c>
      <c r="F13984" s="217">
        <v>5</v>
      </c>
      <c r="G13984" s="269">
        <v>6</v>
      </c>
      <c r="H13984" s="67">
        <f t="shared" si="1299"/>
        <v>18</v>
      </c>
      <c r="I13984" s="63">
        <f t="shared" si="1311"/>
        <v>0.4</v>
      </c>
      <c r="J13984" s="23">
        <v>9</v>
      </c>
      <c r="K13984" s="63">
        <f t="shared" si="1312"/>
        <v>0.2</v>
      </c>
      <c r="L13984" s="134"/>
    </row>
    <row r="13985" spans="1:20" s="125" customFormat="1" x14ac:dyDescent="0.25">
      <c r="A13985" s="124">
        <v>307.10000000000002</v>
      </c>
      <c r="B13985" s="123">
        <v>219</v>
      </c>
      <c r="C13985" s="123">
        <v>37</v>
      </c>
      <c r="D13985" s="124">
        <v>14</v>
      </c>
      <c r="E13985" s="300">
        <v>15</v>
      </c>
      <c r="F13985" s="232">
        <v>14</v>
      </c>
      <c r="G13985" s="301">
        <v>15</v>
      </c>
      <c r="H13985" s="123">
        <f t="shared" si="1299"/>
        <v>44</v>
      </c>
      <c r="I13985" s="62">
        <f t="shared" si="1311"/>
        <v>0.97777777777777775</v>
      </c>
      <c r="J13985" s="28"/>
      <c r="K13985" s="62"/>
      <c r="L13985" s="136"/>
    </row>
    <row r="13986" spans="1:20" s="69" customFormat="1" x14ac:dyDescent="0.25">
      <c r="A13986" s="68">
        <v>307.10000000000002</v>
      </c>
      <c r="B13986" s="67">
        <v>210</v>
      </c>
      <c r="C13986" s="67">
        <v>37</v>
      </c>
      <c r="D13986" s="68">
        <v>17</v>
      </c>
      <c r="E13986" s="268">
        <v>8</v>
      </c>
      <c r="F13986" s="217">
        <v>1</v>
      </c>
      <c r="G13986" s="269">
        <v>6</v>
      </c>
      <c r="H13986" s="67">
        <f t="shared" si="1299"/>
        <v>15</v>
      </c>
      <c r="I13986" s="63">
        <f t="shared" si="1311"/>
        <v>0.33333333333333331</v>
      </c>
      <c r="J13986" s="23">
        <v>12</v>
      </c>
      <c r="K13986" s="63">
        <f>J13986/45</f>
        <v>0.26666666666666666</v>
      </c>
      <c r="L13986" s="134"/>
    </row>
    <row r="13987" spans="1:20" s="69" customFormat="1" x14ac:dyDescent="0.25">
      <c r="A13987" s="68">
        <v>307.10000000000002</v>
      </c>
      <c r="B13987" s="67">
        <v>208</v>
      </c>
      <c r="C13987" s="67">
        <v>37</v>
      </c>
      <c r="D13987" s="68">
        <v>14</v>
      </c>
      <c r="E13987" s="268">
        <v>15</v>
      </c>
      <c r="F13987" s="217">
        <v>11</v>
      </c>
      <c r="G13987" s="269">
        <v>10</v>
      </c>
      <c r="H13987" s="67">
        <f t="shared" si="1299"/>
        <v>36</v>
      </c>
      <c r="I13987" s="63">
        <f t="shared" si="1311"/>
        <v>0.8</v>
      </c>
      <c r="J13987" s="23">
        <v>32</v>
      </c>
      <c r="K13987" s="63">
        <f t="shared" si="1312"/>
        <v>0.71111111111111114</v>
      </c>
      <c r="L13987" s="134"/>
    </row>
    <row r="13988" spans="1:20" s="69" customFormat="1" x14ac:dyDescent="0.25">
      <c r="A13988" s="68">
        <v>307.10000000000002</v>
      </c>
      <c r="B13988" s="67">
        <v>195</v>
      </c>
      <c r="C13988" s="67">
        <v>35</v>
      </c>
      <c r="D13988" s="68">
        <v>13</v>
      </c>
      <c r="E13988" s="268">
        <v>13</v>
      </c>
      <c r="F13988" s="217">
        <v>15</v>
      </c>
      <c r="G13988" s="269">
        <v>6</v>
      </c>
      <c r="H13988" s="67">
        <f t="shared" si="1299"/>
        <v>34</v>
      </c>
      <c r="I13988" s="63">
        <f t="shared" si="1311"/>
        <v>0.75555555555555554</v>
      </c>
      <c r="J13988" s="23">
        <v>33</v>
      </c>
      <c r="K13988" s="63">
        <f t="shared" si="1312"/>
        <v>0.73333333333333328</v>
      </c>
      <c r="L13988" s="134"/>
    </row>
    <row r="13989" spans="1:20" s="69" customFormat="1" x14ac:dyDescent="0.25">
      <c r="A13989" s="68">
        <v>307.10000000000002</v>
      </c>
      <c r="B13989" s="67">
        <v>185</v>
      </c>
      <c r="C13989" s="67">
        <v>35</v>
      </c>
      <c r="D13989" s="68">
        <v>13</v>
      </c>
      <c r="E13989" s="268">
        <v>14</v>
      </c>
      <c r="F13989" s="217">
        <v>10</v>
      </c>
      <c r="G13989" s="269">
        <v>5</v>
      </c>
      <c r="H13989" s="67">
        <f t="shared" si="1299"/>
        <v>29</v>
      </c>
      <c r="I13989" s="63">
        <f t="shared" si="1311"/>
        <v>0.64444444444444449</v>
      </c>
      <c r="J13989" s="23">
        <v>26</v>
      </c>
      <c r="K13989" s="63">
        <f t="shared" si="1312"/>
        <v>0.57777777777777772</v>
      </c>
      <c r="L13989" s="134"/>
    </row>
    <row r="13990" spans="1:20" s="125" customFormat="1" x14ac:dyDescent="0.25">
      <c r="A13990" s="124">
        <v>307.10000000000002</v>
      </c>
      <c r="B13990" s="123">
        <v>185</v>
      </c>
      <c r="C13990" s="123">
        <v>33</v>
      </c>
      <c r="D13990" s="124">
        <v>12</v>
      </c>
      <c r="E13990" s="300">
        <v>12</v>
      </c>
      <c r="F13990" s="232">
        <v>15</v>
      </c>
      <c r="G13990" s="301">
        <v>14</v>
      </c>
      <c r="H13990" s="123">
        <f t="shared" si="1299"/>
        <v>41</v>
      </c>
      <c r="I13990" s="62">
        <f t="shared" si="1311"/>
        <v>0.91111111111111109</v>
      </c>
      <c r="J13990" s="28">
        <v>40</v>
      </c>
      <c r="K13990" s="62">
        <f t="shared" si="1312"/>
        <v>0.88888888888888884</v>
      </c>
      <c r="L13990" s="136"/>
    </row>
    <row r="13991" spans="1:20" s="69" customFormat="1" x14ac:dyDescent="0.25">
      <c r="A13991" s="68">
        <v>307.10000000000002</v>
      </c>
      <c r="B13991" s="67">
        <v>178</v>
      </c>
      <c r="C13991" s="67">
        <v>34</v>
      </c>
      <c r="D13991" s="68">
        <v>13</v>
      </c>
      <c r="E13991" s="268">
        <v>12</v>
      </c>
      <c r="F13991" s="217">
        <v>6</v>
      </c>
      <c r="G13991" s="269">
        <v>10</v>
      </c>
      <c r="H13991" s="67">
        <f t="shared" si="1299"/>
        <v>28</v>
      </c>
      <c r="I13991" s="63">
        <f t="shared" si="1311"/>
        <v>0.62222222222222223</v>
      </c>
      <c r="J13991" s="23">
        <v>23</v>
      </c>
      <c r="K13991" s="63">
        <f t="shared" si="1312"/>
        <v>0.51111111111111107</v>
      </c>
      <c r="L13991" s="134"/>
    </row>
    <row r="13992" spans="1:20" s="69" customFormat="1" x14ac:dyDescent="0.25">
      <c r="A13992" s="68">
        <v>307.10000000000002</v>
      </c>
      <c r="B13992" s="67">
        <v>171</v>
      </c>
      <c r="C13992" s="67">
        <v>30</v>
      </c>
      <c r="D13992" s="68">
        <v>13</v>
      </c>
      <c r="E13992" s="268">
        <v>4</v>
      </c>
      <c r="F13992" s="217">
        <v>8</v>
      </c>
      <c r="G13992" s="269">
        <v>8</v>
      </c>
      <c r="H13992" s="67">
        <f t="shared" si="1299"/>
        <v>20</v>
      </c>
      <c r="I13992" s="63">
        <f t="shared" si="1311"/>
        <v>0.44444444444444442</v>
      </c>
      <c r="J13992" s="23"/>
      <c r="K13992" s="63"/>
      <c r="L13992" s="134"/>
    </row>
    <row r="13993" spans="1:20" s="69" customFormat="1" x14ac:dyDescent="0.25">
      <c r="A13993" s="68">
        <v>307.10000000000002</v>
      </c>
      <c r="B13993" s="67">
        <v>166</v>
      </c>
      <c r="C13993" s="67">
        <v>31</v>
      </c>
      <c r="D13993" s="68" t="s">
        <v>286</v>
      </c>
      <c r="E13993" s="268">
        <v>6</v>
      </c>
      <c r="F13993" s="217">
        <v>3</v>
      </c>
      <c r="G13993" s="269">
        <v>12</v>
      </c>
      <c r="H13993" s="67">
        <f t="shared" si="1299"/>
        <v>21</v>
      </c>
      <c r="I13993" s="63">
        <f t="shared" si="1311"/>
        <v>0.46666666666666667</v>
      </c>
      <c r="J13993" s="23">
        <v>12</v>
      </c>
      <c r="K13993" s="63">
        <f>J13993/45</f>
        <v>0.26666666666666666</v>
      </c>
      <c r="L13993" s="134"/>
    </row>
    <row r="13994" spans="1:20" s="69" customFormat="1" x14ac:dyDescent="0.25">
      <c r="A13994" s="68">
        <v>307.10000000000002</v>
      </c>
      <c r="B13994" s="67">
        <v>161</v>
      </c>
      <c r="C13994" s="67">
        <v>32</v>
      </c>
      <c r="D13994" s="68">
        <v>12</v>
      </c>
      <c r="E13994" s="268">
        <v>11</v>
      </c>
      <c r="F13994" s="217">
        <v>5</v>
      </c>
      <c r="G13994" s="269">
        <v>9</v>
      </c>
      <c r="H13994" s="67">
        <f t="shared" si="1299"/>
        <v>25</v>
      </c>
      <c r="I13994" s="63">
        <f t="shared" si="1311"/>
        <v>0.55555555555555558</v>
      </c>
      <c r="J13994" s="23">
        <v>23</v>
      </c>
      <c r="K13994" s="63">
        <f>J13994/45</f>
        <v>0.51111111111111107</v>
      </c>
      <c r="L13994" s="134"/>
    </row>
    <row r="13995" spans="1:20" s="69" customFormat="1" x14ac:dyDescent="0.25">
      <c r="A13995" s="68">
        <v>307.10000000000002</v>
      </c>
      <c r="B13995" s="67">
        <v>153</v>
      </c>
      <c r="C13995" s="67">
        <v>30</v>
      </c>
      <c r="D13995" s="68">
        <v>10</v>
      </c>
      <c r="E13995" s="268">
        <v>12</v>
      </c>
      <c r="F13995" s="217">
        <v>15</v>
      </c>
      <c r="G13995" s="269">
        <v>12</v>
      </c>
      <c r="H13995" s="67">
        <f t="shared" si="1299"/>
        <v>39</v>
      </c>
      <c r="I13995" s="438">
        <f t="shared" si="1311"/>
        <v>0.8666666666666667</v>
      </c>
      <c r="J13995" s="23">
        <v>38</v>
      </c>
      <c r="K13995" s="438">
        <f>J13995/45</f>
        <v>0.84444444444444444</v>
      </c>
      <c r="L13995" s="134"/>
    </row>
    <row r="13996" spans="1:20" s="69" customFormat="1" x14ac:dyDescent="0.25">
      <c r="A13996" s="68">
        <v>307.10000000000002</v>
      </c>
      <c r="B13996" s="67">
        <v>151</v>
      </c>
      <c r="C13996" s="67">
        <v>28</v>
      </c>
      <c r="D13996" s="68">
        <v>11</v>
      </c>
      <c r="E13996" s="268">
        <v>5</v>
      </c>
      <c r="F13996" s="217">
        <v>11</v>
      </c>
      <c r="G13996" s="269">
        <v>9</v>
      </c>
      <c r="H13996" s="67">
        <f>E13996+F13996+G13996</f>
        <v>25</v>
      </c>
      <c r="I13996" s="63">
        <f t="shared" si="1311"/>
        <v>0.55555555555555558</v>
      </c>
      <c r="J13996" s="23">
        <v>23</v>
      </c>
      <c r="K13996" s="63">
        <f>J13996/45</f>
        <v>0.51111111111111107</v>
      </c>
      <c r="L13996" s="134"/>
    </row>
    <row r="13997" spans="1:20" s="125" customFormat="1" x14ac:dyDescent="0.25">
      <c r="A13997" s="124">
        <v>307.10000000000002</v>
      </c>
      <c r="B13997" s="123">
        <v>122</v>
      </c>
      <c r="C13997" s="123">
        <v>27</v>
      </c>
      <c r="D13997" s="124">
        <v>8</v>
      </c>
      <c r="E13997" s="300">
        <v>14</v>
      </c>
      <c r="F13997" s="232">
        <v>14</v>
      </c>
      <c r="G13997" s="301">
        <v>13</v>
      </c>
      <c r="H13997" s="123">
        <f>E13997+F13997+G13997</f>
        <v>41</v>
      </c>
      <c r="I13997" s="62">
        <f t="shared" si="1311"/>
        <v>0.91111111111111109</v>
      </c>
      <c r="J13997" s="28"/>
      <c r="K13997" s="62"/>
      <c r="L13997" s="136"/>
    </row>
    <row r="13998" spans="1:20" s="69" customFormat="1" x14ac:dyDescent="0.25">
      <c r="A13998" s="68">
        <v>307.10000000000002</v>
      </c>
      <c r="B13998" s="67">
        <v>23</v>
      </c>
      <c r="C13998" s="67">
        <v>12</v>
      </c>
      <c r="D13998" s="68">
        <v>2</v>
      </c>
      <c r="E13998" s="268">
        <v>14</v>
      </c>
      <c r="F13998" s="217">
        <v>13</v>
      </c>
      <c r="G13998" s="269">
        <v>13</v>
      </c>
      <c r="H13998" s="67">
        <f>E13998+F13998+G13998</f>
        <v>40</v>
      </c>
      <c r="I13998" s="63">
        <f t="shared" si="1311"/>
        <v>0.88888888888888884</v>
      </c>
      <c r="J13998" s="23">
        <v>37</v>
      </c>
      <c r="K13998" s="63">
        <f>J13998/45</f>
        <v>0.82222222222222219</v>
      </c>
      <c r="L13998" s="134"/>
    </row>
    <row r="13999" spans="1:20" s="4" customFormat="1" x14ac:dyDescent="0.25">
      <c r="A13999" s="13">
        <v>308</v>
      </c>
      <c r="B13999" s="21"/>
      <c r="C13999" s="21"/>
      <c r="D13999" s="13"/>
      <c r="E13999" s="252"/>
      <c r="F13999" s="209"/>
      <c r="G13999" s="253"/>
      <c r="H13999" s="21"/>
      <c r="I13999" s="60"/>
      <c r="J13999" s="21"/>
      <c r="K13999" s="60"/>
      <c r="L13999" s="131"/>
      <c r="M13999" s="3"/>
      <c r="N13999" s="3"/>
      <c r="O13999" s="3"/>
      <c r="P13999" s="3"/>
      <c r="Q13999" s="3"/>
      <c r="R13999" s="3"/>
      <c r="S13999" s="3"/>
      <c r="T13999" s="3"/>
    </row>
    <row r="14000" spans="1:20" x14ac:dyDescent="0.25">
      <c r="A14000" s="14">
        <v>308.10000000000002</v>
      </c>
      <c r="B14000" s="22" t="s">
        <v>0</v>
      </c>
      <c r="C14000" s="22" t="s">
        <v>1</v>
      </c>
      <c r="D14000" s="14" t="s">
        <v>241</v>
      </c>
    </row>
    <row r="14001" spans="1:20" s="1" customFormat="1" x14ac:dyDescent="0.25">
      <c r="A14001" s="15">
        <v>308.10000000000002</v>
      </c>
      <c r="B14001" s="23">
        <v>1078</v>
      </c>
      <c r="C14001" s="23">
        <v>100</v>
      </c>
      <c r="D14001" s="15">
        <v>32</v>
      </c>
      <c r="E14001" s="258">
        <v>15</v>
      </c>
      <c r="F14001" s="212">
        <v>10</v>
      </c>
      <c r="G14001" s="259">
        <v>12</v>
      </c>
      <c r="H14001" s="23">
        <f>E14001+F14001+G14001</f>
        <v>37</v>
      </c>
      <c r="I14001" s="63">
        <f>H14001/45</f>
        <v>0.82222222222222219</v>
      </c>
      <c r="J14001" s="23"/>
      <c r="K14001" s="63"/>
      <c r="L14001" s="134"/>
    </row>
    <row r="14002" spans="1:20" x14ac:dyDescent="0.25">
      <c r="A14002" s="13">
        <v>309</v>
      </c>
      <c r="B14002" s="21"/>
      <c r="C14002" s="21"/>
      <c r="D14002" s="13"/>
      <c r="E14002" s="252"/>
      <c r="F14002" s="209"/>
      <c r="G14002" s="253"/>
      <c r="H14002" s="21"/>
      <c r="I14002" s="60"/>
      <c r="J14002" s="21"/>
      <c r="K14002" s="60"/>
      <c r="L14002" s="131"/>
      <c r="M14002" s="3"/>
      <c r="N14002" s="3"/>
      <c r="O14002" s="3"/>
      <c r="P14002" s="3"/>
      <c r="Q14002" s="3"/>
      <c r="R14002" s="3"/>
      <c r="S14002" s="3"/>
      <c r="T14002" s="3"/>
    </row>
    <row r="14003" spans="1:20" s="1" customFormat="1" x14ac:dyDescent="0.25">
      <c r="A14003" s="14">
        <v>309.10000000000002</v>
      </c>
      <c r="B14003" s="22" t="s">
        <v>0</v>
      </c>
      <c r="C14003" s="22" t="s">
        <v>1</v>
      </c>
      <c r="D14003" s="14" t="s">
        <v>96</v>
      </c>
      <c r="E14003" s="254"/>
      <c r="F14003" s="210"/>
      <c r="G14003" s="255"/>
      <c r="H14003" s="22"/>
      <c r="I14003" s="61"/>
      <c r="J14003" s="22"/>
      <c r="K14003" s="61"/>
      <c r="L14003" s="132"/>
      <c r="M14003"/>
      <c r="N14003"/>
      <c r="O14003"/>
      <c r="P14003"/>
      <c r="Q14003"/>
      <c r="R14003"/>
      <c r="S14003"/>
      <c r="T14003"/>
    </row>
    <row r="14004" spans="1:20" s="1" customFormat="1" x14ac:dyDescent="0.25">
      <c r="A14004" s="15">
        <v>309.10000000000002</v>
      </c>
      <c r="B14004" s="23">
        <v>704</v>
      </c>
      <c r="C14004" s="23">
        <v>66</v>
      </c>
      <c r="D14004" s="15">
        <v>35</v>
      </c>
      <c r="E14004" s="258">
        <v>7</v>
      </c>
      <c r="F14004" s="212">
        <v>15</v>
      </c>
      <c r="G14004" s="259">
        <v>11</v>
      </c>
      <c r="H14004" s="23">
        <f t="shared" ref="H14004:H14012" si="1313">E14004+F14004+G14004</f>
        <v>33</v>
      </c>
      <c r="I14004" s="438">
        <f t="shared" ref="I14004:I14012" si="1314">H14004/45</f>
        <v>0.73333333333333328</v>
      </c>
      <c r="J14004" s="23"/>
      <c r="K14004" s="438"/>
      <c r="L14004" s="134"/>
    </row>
    <row r="14005" spans="1:20" s="1" customFormat="1" x14ac:dyDescent="0.25">
      <c r="A14005" s="15">
        <v>309.10000000000002</v>
      </c>
      <c r="B14005" s="23">
        <v>701</v>
      </c>
      <c r="C14005" s="23">
        <v>67</v>
      </c>
      <c r="D14005" s="15">
        <v>35</v>
      </c>
      <c r="E14005" s="258">
        <v>9</v>
      </c>
      <c r="F14005" s="212">
        <v>10</v>
      </c>
      <c r="G14005" s="259">
        <v>15</v>
      </c>
      <c r="H14005" s="23">
        <f t="shared" si="1313"/>
        <v>34</v>
      </c>
      <c r="I14005" s="63">
        <f t="shared" si="1314"/>
        <v>0.75555555555555554</v>
      </c>
      <c r="J14005" s="23"/>
      <c r="K14005" s="63"/>
      <c r="L14005" s="134"/>
    </row>
    <row r="14006" spans="1:20" s="1" customFormat="1" x14ac:dyDescent="0.25">
      <c r="A14006" s="15">
        <v>309.10000000000002</v>
      </c>
      <c r="B14006" s="23">
        <v>651</v>
      </c>
      <c r="C14006" s="23">
        <v>65</v>
      </c>
      <c r="D14006" s="15">
        <v>35</v>
      </c>
      <c r="E14006" s="258">
        <v>6</v>
      </c>
      <c r="F14006" s="212">
        <v>10</v>
      </c>
      <c r="G14006" s="259">
        <v>5</v>
      </c>
      <c r="H14006" s="23">
        <f>E14006+F14006+G14006</f>
        <v>21</v>
      </c>
      <c r="I14006" s="438">
        <f>H14006/45</f>
        <v>0.46666666666666667</v>
      </c>
      <c r="J14006" s="23"/>
      <c r="K14006" s="438"/>
      <c r="L14006" s="134"/>
    </row>
    <row r="14007" spans="1:20" s="1" customFormat="1" x14ac:dyDescent="0.25">
      <c r="A14007" s="15">
        <v>309.10000000000002</v>
      </c>
      <c r="B14007" s="23">
        <v>648</v>
      </c>
      <c r="C14007" s="23">
        <v>63</v>
      </c>
      <c r="D14007" s="15">
        <v>35</v>
      </c>
      <c r="E14007" s="258">
        <v>4</v>
      </c>
      <c r="F14007" s="212">
        <v>7</v>
      </c>
      <c r="G14007" s="259">
        <v>10</v>
      </c>
      <c r="H14007" s="23">
        <f t="shared" si="1313"/>
        <v>21</v>
      </c>
      <c r="I14007" s="438">
        <f t="shared" si="1314"/>
        <v>0.46666666666666667</v>
      </c>
      <c r="J14007" s="23"/>
      <c r="K14007" s="438"/>
      <c r="L14007" s="134"/>
    </row>
    <row r="14008" spans="1:20" s="1" customFormat="1" x14ac:dyDescent="0.25">
      <c r="A14008" s="15">
        <v>309.10000000000002</v>
      </c>
      <c r="B14008" s="23">
        <v>647</v>
      </c>
      <c r="C14008" s="23">
        <v>68</v>
      </c>
      <c r="D14008" s="15" t="s">
        <v>42</v>
      </c>
      <c r="E14008" s="258">
        <v>12</v>
      </c>
      <c r="F14008" s="212">
        <v>5</v>
      </c>
      <c r="G14008" s="259">
        <v>10</v>
      </c>
      <c r="H14008" s="23">
        <f t="shared" si="1313"/>
        <v>27</v>
      </c>
      <c r="I14008" s="63">
        <f t="shared" si="1314"/>
        <v>0.6</v>
      </c>
      <c r="J14008" s="23">
        <v>23</v>
      </c>
      <c r="K14008" s="63">
        <f>J14008/45</f>
        <v>0.51111111111111107</v>
      </c>
      <c r="L14008" s="134"/>
    </row>
    <row r="14009" spans="1:20" s="1" customFormat="1" x14ac:dyDescent="0.25">
      <c r="A14009" s="15">
        <v>309.10000000000002</v>
      </c>
      <c r="B14009" s="23">
        <v>638</v>
      </c>
      <c r="C14009" s="23">
        <v>64</v>
      </c>
      <c r="D14009" s="15">
        <v>32</v>
      </c>
      <c r="E14009" s="258">
        <v>7</v>
      </c>
      <c r="F14009" s="212">
        <v>9</v>
      </c>
      <c r="G14009" s="259">
        <v>10</v>
      </c>
      <c r="H14009" s="23">
        <f t="shared" si="1313"/>
        <v>26</v>
      </c>
      <c r="I14009" s="63">
        <f t="shared" si="1314"/>
        <v>0.57777777777777772</v>
      </c>
      <c r="J14009" s="23"/>
      <c r="K14009" s="63"/>
      <c r="L14009" s="134"/>
    </row>
    <row r="14010" spans="1:20" s="1" customFormat="1" x14ac:dyDescent="0.25">
      <c r="A14010" s="15">
        <v>309.10000000000002</v>
      </c>
      <c r="B14010" s="23">
        <v>638</v>
      </c>
      <c r="C14010" s="23">
        <v>62</v>
      </c>
      <c r="D14010" s="15" t="s">
        <v>11</v>
      </c>
      <c r="E14010" s="258">
        <v>7</v>
      </c>
      <c r="F14010" s="212">
        <v>15</v>
      </c>
      <c r="G14010" s="259">
        <v>14</v>
      </c>
      <c r="H14010" s="23">
        <f t="shared" si="1313"/>
        <v>36</v>
      </c>
      <c r="I14010" s="438">
        <f t="shared" si="1314"/>
        <v>0.8</v>
      </c>
      <c r="J14010" s="23">
        <v>30</v>
      </c>
      <c r="K14010" s="438">
        <f>J14010/45</f>
        <v>0.66666666666666663</v>
      </c>
      <c r="L14010" s="134"/>
    </row>
    <row r="14011" spans="1:20" s="1" customFormat="1" x14ac:dyDescent="0.25">
      <c r="A14011" s="15">
        <v>309.10000000000002</v>
      </c>
      <c r="B14011" s="23">
        <v>615</v>
      </c>
      <c r="C14011" s="23">
        <v>61</v>
      </c>
      <c r="D14011" s="15">
        <v>30</v>
      </c>
      <c r="E14011" s="258">
        <v>4</v>
      </c>
      <c r="F14011" s="212">
        <v>7</v>
      </c>
      <c r="G14011" s="259">
        <v>15</v>
      </c>
      <c r="H14011" s="23">
        <f t="shared" si="1313"/>
        <v>26</v>
      </c>
      <c r="I14011" s="438">
        <f t="shared" si="1314"/>
        <v>0.57777777777777772</v>
      </c>
      <c r="J14011" s="23"/>
      <c r="K14011" s="438"/>
      <c r="L14011" s="134"/>
    </row>
    <row r="14012" spans="1:20" s="1" customFormat="1" x14ac:dyDescent="0.25">
      <c r="A14012" s="15">
        <v>309.10000000000002</v>
      </c>
      <c r="B14012" s="23">
        <v>604</v>
      </c>
      <c r="C14012" s="23">
        <v>63</v>
      </c>
      <c r="D14012" s="15">
        <v>28</v>
      </c>
      <c r="E14012" s="258">
        <v>10</v>
      </c>
      <c r="F14012" s="212">
        <v>10</v>
      </c>
      <c r="G14012" s="259">
        <v>14</v>
      </c>
      <c r="H14012" s="23">
        <f t="shared" si="1313"/>
        <v>34</v>
      </c>
      <c r="I14012" s="63">
        <f t="shared" si="1314"/>
        <v>0.75555555555555554</v>
      </c>
      <c r="J14012" s="23"/>
      <c r="K14012" s="63"/>
      <c r="L14012" s="134"/>
    </row>
    <row r="14013" spans="1:20" s="1" customFormat="1" x14ac:dyDescent="0.25">
      <c r="A14013" s="15">
        <v>309.10000000000002</v>
      </c>
      <c r="B14013" s="23">
        <v>600</v>
      </c>
      <c r="C14013" s="23">
        <v>63</v>
      </c>
      <c r="D14013" s="15">
        <v>30</v>
      </c>
      <c r="E14013" s="258">
        <v>7</v>
      </c>
      <c r="F14013" s="212">
        <v>9</v>
      </c>
      <c r="G14013" s="259">
        <v>5</v>
      </c>
      <c r="H14013" s="23">
        <f t="shared" ref="H14013:H14056" si="1315">E14013+F14013+G14013</f>
        <v>21</v>
      </c>
      <c r="I14013" s="63">
        <f t="shared" ref="I14013:I14056" si="1316">H14013/45</f>
        <v>0.46666666666666667</v>
      </c>
      <c r="J14013" s="23"/>
      <c r="K14013" s="63"/>
      <c r="L14013" s="134"/>
    </row>
    <row r="14014" spans="1:20" s="1" customFormat="1" x14ac:dyDescent="0.25">
      <c r="A14014" s="15">
        <v>309.10000000000002</v>
      </c>
      <c r="B14014" s="23">
        <v>599</v>
      </c>
      <c r="C14014" s="23">
        <v>59</v>
      </c>
      <c r="D14014" s="15">
        <v>29</v>
      </c>
      <c r="E14014" s="258">
        <v>3</v>
      </c>
      <c r="F14014" s="212">
        <v>0</v>
      </c>
      <c r="G14014" s="259">
        <v>15</v>
      </c>
      <c r="H14014" s="23">
        <f t="shared" si="1315"/>
        <v>18</v>
      </c>
      <c r="I14014" s="63">
        <f t="shared" si="1316"/>
        <v>0.4</v>
      </c>
      <c r="J14014" s="23"/>
      <c r="K14014" s="63"/>
      <c r="L14014" s="134"/>
    </row>
    <row r="14015" spans="1:20" s="1" customFormat="1" x14ac:dyDescent="0.25">
      <c r="A14015" s="15">
        <v>309.10000000000002</v>
      </c>
      <c r="B14015" s="23">
        <v>599</v>
      </c>
      <c r="C14015" s="23">
        <v>65</v>
      </c>
      <c r="D14015" s="15">
        <v>30</v>
      </c>
      <c r="E14015" s="258">
        <v>10</v>
      </c>
      <c r="F14015" s="212">
        <v>5</v>
      </c>
      <c r="G14015" s="259">
        <v>7</v>
      </c>
      <c r="H14015" s="23">
        <f t="shared" si="1315"/>
        <v>22</v>
      </c>
      <c r="I14015" s="63">
        <f t="shared" si="1316"/>
        <v>0.48888888888888887</v>
      </c>
      <c r="J14015" s="23">
        <v>21</v>
      </c>
      <c r="K14015" s="63">
        <f>J14015/45</f>
        <v>0.46666666666666667</v>
      </c>
      <c r="L14015" s="134"/>
    </row>
    <row r="14016" spans="1:20" s="1" customFormat="1" x14ac:dyDescent="0.25">
      <c r="A14016" s="15">
        <v>309.10000000000002</v>
      </c>
      <c r="B14016" s="23">
        <v>599</v>
      </c>
      <c r="C14016" s="23">
        <v>60</v>
      </c>
      <c r="D14016" s="15">
        <v>28</v>
      </c>
      <c r="E14016" s="258">
        <v>5</v>
      </c>
      <c r="F14016" s="212">
        <v>12</v>
      </c>
      <c r="G14016" s="259">
        <v>15</v>
      </c>
      <c r="H14016" s="23">
        <f t="shared" si="1315"/>
        <v>32</v>
      </c>
      <c r="I14016" s="438">
        <f t="shared" si="1316"/>
        <v>0.71111111111111114</v>
      </c>
      <c r="J14016" s="23"/>
      <c r="K14016" s="438"/>
      <c r="L14016" s="134"/>
    </row>
    <row r="14017" spans="1:12" s="1" customFormat="1" x14ac:dyDescent="0.25">
      <c r="A14017" s="15">
        <v>309.10000000000002</v>
      </c>
      <c r="B14017" s="23">
        <v>589</v>
      </c>
      <c r="C14017" s="23">
        <v>64</v>
      </c>
      <c r="D14017" s="15">
        <v>30</v>
      </c>
      <c r="E14017" s="258">
        <v>8</v>
      </c>
      <c r="F14017" s="212">
        <v>10</v>
      </c>
      <c r="G14017" s="259">
        <v>0</v>
      </c>
      <c r="H14017" s="23">
        <f>E14017+F14017+G14017</f>
        <v>18</v>
      </c>
      <c r="I14017" s="438">
        <f>H14017/45</f>
        <v>0.4</v>
      </c>
      <c r="J14017" s="23"/>
      <c r="K14017" s="438"/>
      <c r="L14017" s="134"/>
    </row>
    <row r="14018" spans="1:12" s="570" customFormat="1" x14ac:dyDescent="0.25">
      <c r="A14018" s="587">
        <v>309.10000000000002</v>
      </c>
      <c r="B14018" s="588">
        <v>589</v>
      </c>
      <c r="C14018" s="588">
        <v>61</v>
      </c>
      <c r="D14018" s="587">
        <v>30</v>
      </c>
      <c r="E14018" s="592">
        <v>4</v>
      </c>
      <c r="F14018" s="591">
        <v>5</v>
      </c>
      <c r="G14018" s="593">
        <v>10</v>
      </c>
      <c r="H14018" s="588">
        <f>E14018+F14018+G14018</f>
        <v>19</v>
      </c>
      <c r="I14018" s="589">
        <f>H14018/45</f>
        <v>0.42222222222222222</v>
      </c>
      <c r="J14018" s="588"/>
      <c r="K14018" s="589"/>
      <c r="L14018" s="590"/>
    </row>
    <row r="14019" spans="1:12" s="570" customFormat="1" x14ac:dyDescent="0.25">
      <c r="A14019" s="587">
        <v>309.10000000000002</v>
      </c>
      <c r="B14019" s="588">
        <v>581</v>
      </c>
      <c r="C14019" s="588">
        <v>65</v>
      </c>
      <c r="D14019" s="587" t="s">
        <v>11</v>
      </c>
      <c r="E14019" s="592">
        <v>11</v>
      </c>
      <c r="F14019" s="591">
        <v>7</v>
      </c>
      <c r="G14019" s="593">
        <v>4</v>
      </c>
      <c r="H14019" s="588">
        <f>E14019+F14019+G14019</f>
        <v>22</v>
      </c>
      <c r="I14019" s="589">
        <f>H14019/45</f>
        <v>0.48888888888888887</v>
      </c>
      <c r="J14019" s="588">
        <v>17</v>
      </c>
      <c r="K14019" s="589">
        <f>J14019/45</f>
        <v>0.37777777777777777</v>
      </c>
      <c r="L14019" s="590"/>
    </row>
    <row r="14020" spans="1:12" s="570" customFormat="1" x14ac:dyDescent="0.25">
      <c r="A14020" s="587">
        <v>309.10000000000002</v>
      </c>
      <c r="B14020" s="588">
        <v>563</v>
      </c>
      <c r="C14020" s="588">
        <v>62</v>
      </c>
      <c r="D14020" s="587">
        <v>28</v>
      </c>
      <c r="E14020" s="592">
        <v>9</v>
      </c>
      <c r="F14020" s="591">
        <v>9</v>
      </c>
      <c r="G14020" s="593">
        <v>4</v>
      </c>
      <c r="H14020" s="588">
        <f>E14020+F14020+G14020</f>
        <v>22</v>
      </c>
      <c r="I14020" s="589">
        <f>H14020/45</f>
        <v>0.48888888888888887</v>
      </c>
      <c r="J14020" s="588"/>
      <c r="K14020" s="589"/>
      <c r="L14020" s="590"/>
    </row>
    <row r="14021" spans="1:12" s="1" customFormat="1" x14ac:dyDescent="0.25">
      <c r="A14021" s="15">
        <v>309.10000000000002</v>
      </c>
      <c r="B14021" s="23">
        <v>556</v>
      </c>
      <c r="C14021" s="23">
        <v>62</v>
      </c>
      <c r="D14021" s="15">
        <v>28</v>
      </c>
      <c r="E14021" s="258">
        <v>9</v>
      </c>
      <c r="F14021" s="212">
        <v>5</v>
      </c>
      <c r="G14021" s="259">
        <v>7</v>
      </c>
      <c r="H14021" s="23">
        <f t="shared" si="1315"/>
        <v>21</v>
      </c>
      <c r="I14021" s="63">
        <f t="shared" si="1316"/>
        <v>0.46666666666666667</v>
      </c>
      <c r="J14021" s="23"/>
      <c r="K14021" s="63"/>
      <c r="L14021" s="134"/>
    </row>
    <row r="14022" spans="1:12" s="1" customFormat="1" x14ac:dyDescent="0.25">
      <c r="A14022" s="15">
        <v>309.10000000000002</v>
      </c>
      <c r="B14022" s="23">
        <v>530</v>
      </c>
      <c r="C14022" s="23">
        <v>57</v>
      </c>
      <c r="D14022" s="15" t="s">
        <v>10</v>
      </c>
      <c r="E14022" s="258">
        <v>3</v>
      </c>
      <c r="F14022" s="212">
        <v>5</v>
      </c>
      <c r="G14022" s="259">
        <v>11</v>
      </c>
      <c r="H14022" s="23">
        <f t="shared" si="1315"/>
        <v>19</v>
      </c>
      <c r="I14022" s="438">
        <f t="shared" si="1316"/>
        <v>0.42222222222222222</v>
      </c>
      <c r="J14022" s="23">
        <v>14</v>
      </c>
      <c r="K14022" s="438">
        <f>J14022/45</f>
        <v>0.31111111111111112</v>
      </c>
      <c r="L14022" s="134"/>
    </row>
    <row r="14023" spans="1:12" s="1" customFormat="1" x14ac:dyDescent="0.25">
      <c r="A14023" s="15">
        <v>309.10000000000002</v>
      </c>
      <c r="B14023" s="23">
        <v>522</v>
      </c>
      <c r="C14023" s="23">
        <v>56</v>
      </c>
      <c r="D14023" s="15">
        <v>26</v>
      </c>
      <c r="E14023" s="258">
        <v>3</v>
      </c>
      <c r="F14023" s="212">
        <v>8</v>
      </c>
      <c r="G14023" s="259">
        <v>11</v>
      </c>
      <c r="H14023" s="23">
        <f t="shared" si="1315"/>
        <v>22</v>
      </c>
      <c r="I14023" s="438">
        <f t="shared" si="1316"/>
        <v>0.48888888888888887</v>
      </c>
      <c r="J14023" s="23"/>
      <c r="K14023" s="438"/>
      <c r="L14023" s="134"/>
    </row>
    <row r="14024" spans="1:12" s="1" customFormat="1" x14ac:dyDescent="0.25">
      <c r="A14024" s="15">
        <v>309.10000000000002</v>
      </c>
      <c r="B14024" s="23">
        <v>503</v>
      </c>
      <c r="C14024" s="23">
        <v>61</v>
      </c>
      <c r="D14024" s="15">
        <v>26</v>
      </c>
      <c r="E14024" s="258">
        <v>11</v>
      </c>
      <c r="F14024" s="212">
        <v>1</v>
      </c>
      <c r="G14024" s="259">
        <v>6</v>
      </c>
      <c r="H14024" s="23">
        <f t="shared" si="1315"/>
        <v>18</v>
      </c>
      <c r="I14024" s="63">
        <f t="shared" si="1316"/>
        <v>0.4</v>
      </c>
      <c r="J14024" s="23">
        <v>17</v>
      </c>
      <c r="K14024" s="63">
        <f>J14024/45</f>
        <v>0.37777777777777777</v>
      </c>
      <c r="L14024" s="134"/>
    </row>
    <row r="14025" spans="1:12" s="1" customFormat="1" x14ac:dyDescent="0.25">
      <c r="A14025" s="15">
        <v>309.10000000000002</v>
      </c>
      <c r="B14025" s="23">
        <v>503</v>
      </c>
      <c r="C14025" s="23">
        <v>62</v>
      </c>
      <c r="D14025" s="15">
        <v>24</v>
      </c>
      <c r="E14025" s="258">
        <v>15</v>
      </c>
      <c r="F14025" s="212">
        <v>11</v>
      </c>
      <c r="G14025" s="259">
        <v>3</v>
      </c>
      <c r="H14025" s="23">
        <f t="shared" si="1315"/>
        <v>29</v>
      </c>
      <c r="I14025" s="63">
        <f t="shared" si="1316"/>
        <v>0.64444444444444449</v>
      </c>
      <c r="J14025" s="23"/>
      <c r="K14025" s="63"/>
      <c r="L14025" s="134"/>
    </row>
    <row r="14026" spans="1:12" s="1" customFormat="1" x14ac:dyDescent="0.25">
      <c r="A14026" s="15">
        <v>309.10000000000002</v>
      </c>
      <c r="B14026" s="23">
        <v>496</v>
      </c>
      <c r="C14026" s="23">
        <v>61</v>
      </c>
      <c r="D14026" s="15">
        <v>24</v>
      </c>
      <c r="E14026" s="258">
        <v>14</v>
      </c>
      <c r="F14026" s="212">
        <v>1</v>
      </c>
      <c r="G14026" s="259">
        <v>15</v>
      </c>
      <c r="H14026" s="23">
        <f t="shared" si="1315"/>
        <v>30</v>
      </c>
      <c r="I14026" s="63">
        <f t="shared" si="1316"/>
        <v>0.66666666666666663</v>
      </c>
      <c r="J14026" s="23"/>
      <c r="K14026" s="63"/>
      <c r="L14026" s="134"/>
    </row>
    <row r="14027" spans="1:12" s="570" customFormat="1" x14ac:dyDescent="0.25">
      <c r="A14027" s="587">
        <v>309.10000000000002</v>
      </c>
      <c r="B14027" s="588">
        <v>496</v>
      </c>
      <c r="C14027" s="588">
        <v>54</v>
      </c>
      <c r="D14027" s="587">
        <v>26</v>
      </c>
      <c r="E14027" s="592">
        <v>0</v>
      </c>
      <c r="F14027" s="591">
        <v>1</v>
      </c>
      <c r="G14027" s="593">
        <v>15</v>
      </c>
      <c r="H14027" s="588">
        <f t="shared" si="1315"/>
        <v>16</v>
      </c>
      <c r="I14027" s="589">
        <f t="shared" si="1316"/>
        <v>0.35555555555555557</v>
      </c>
      <c r="J14027" s="588"/>
      <c r="K14027" s="589"/>
      <c r="L14027" s="590"/>
    </row>
    <row r="14028" spans="1:12" s="1" customFormat="1" x14ac:dyDescent="0.25">
      <c r="A14028" s="15">
        <v>309.10000000000002</v>
      </c>
      <c r="B14028" s="23">
        <v>490</v>
      </c>
      <c r="C14028" s="23">
        <v>56</v>
      </c>
      <c r="D14028" s="15">
        <v>25</v>
      </c>
      <c r="E14028" s="258">
        <v>5</v>
      </c>
      <c r="F14028" s="212">
        <v>8</v>
      </c>
      <c r="G14028" s="259">
        <v>5</v>
      </c>
      <c r="H14028" s="23">
        <f t="shared" si="1315"/>
        <v>18</v>
      </c>
      <c r="I14028" s="63">
        <f t="shared" ref="I14028:I14034" si="1317">H14028/45</f>
        <v>0.4</v>
      </c>
      <c r="J14028" s="23">
        <v>17</v>
      </c>
      <c r="K14028" s="63">
        <f>J14028/45</f>
        <v>0.37777777777777777</v>
      </c>
      <c r="L14028" s="134"/>
    </row>
    <row r="14029" spans="1:12" s="1" customFormat="1" x14ac:dyDescent="0.25">
      <c r="A14029" s="15">
        <v>309.10000000000002</v>
      </c>
      <c r="B14029" s="23">
        <v>485</v>
      </c>
      <c r="C14029" s="23">
        <v>61</v>
      </c>
      <c r="D14029" s="15">
        <v>24</v>
      </c>
      <c r="E14029" s="258">
        <v>14</v>
      </c>
      <c r="F14029" s="212">
        <v>1</v>
      </c>
      <c r="G14029" s="259">
        <v>11</v>
      </c>
      <c r="H14029" s="23">
        <f t="shared" si="1315"/>
        <v>26</v>
      </c>
      <c r="I14029" s="63">
        <f t="shared" si="1317"/>
        <v>0.57777777777777772</v>
      </c>
      <c r="J14029" s="23">
        <v>24</v>
      </c>
      <c r="K14029" s="63">
        <f>J14029/45</f>
        <v>0.53333333333333333</v>
      </c>
      <c r="L14029" s="134"/>
    </row>
    <row r="14030" spans="1:12" s="1" customFormat="1" x14ac:dyDescent="0.25">
      <c r="A14030" s="15">
        <v>309.10000000000002</v>
      </c>
      <c r="B14030" s="23">
        <v>485</v>
      </c>
      <c r="C14030" s="23">
        <v>52</v>
      </c>
      <c r="D14030" s="15">
        <v>23</v>
      </c>
      <c r="E14030" s="258">
        <v>2</v>
      </c>
      <c r="F14030" s="212">
        <v>14</v>
      </c>
      <c r="G14030" s="259">
        <v>13</v>
      </c>
      <c r="H14030" s="23">
        <f t="shared" si="1315"/>
        <v>29</v>
      </c>
      <c r="I14030" s="63">
        <f t="shared" si="1317"/>
        <v>0.64444444444444449</v>
      </c>
      <c r="J14030" s="23"/>
      <c r="K14030" s="63"/>
      <c r="L14030" s="134"/>
    </row>
    <row r="14031" spans="1:12" s="1" customFormat="1" x14ac:dyDescent="0.25">
      <c r="A14031" s="15">
        <v>309.10000000000002</v>
      </c>
      <c r="B14031" s="23">
        <v>477</v>
      </c>
      <c r="C14031" s="23">
        <v>58</v>
      </c>
      <c r="D14031" s="15">
        <v>22</v>
      </c>
      <c r="E14031" s="258">
        <v>14</v>
      </c>
      <c r="F14031" s="212">
        <v>14</v>
      </c>
      <c r="G14031" s="259">
        <v>6</v>
      </c>
      <c r="H14031" s="23">
        <f t="shared" si="1315"/>
        <v>34</v>
      </c>
      <c r="I14031" s="438">
        <f t="shared" si="1317"/>
        <v>0.75555555555555554</v>
      </c>
      <c r="J14031" s="23"/>
      <c r="K14031" s="438"/>
      <c r="L14031" s="134"/>
    </row>
    <row r="14032" spans="1:12" s="1" customFormat="1" x14ac:dyDescent="0.25">
      <c r="A14032" s="15">
        <v>309.10000000000002</v>
      </c>
      <c r="B14032" s="23">
        <v>468</v>
      </c>
      <c r="C14032" s="23">
        <v>54</v>
      </c>
      <c r="D14032" s="15">
        <v>24</v>
      </c>
      <c r="E14032" s="258">
        <v>4</v>
      </c>
      <c r="F14032" s="212">
        <v>8</v>
      </c>
      <c r="G14032" s="259">
        <v>5</v>
      </c>
      <c r="H14032" s="23">
        <f t="shared" si="1315"/>
        <v>17</v>
      </c>
      <c r="I14032" s="63">
        <f t="shared" si="1317"/>
        <v>0.37777777777777777</v>
      </c>
      <c r="J14032" s="23">
        <v>16</v>
      </c>
      <c r="K14032" s="63">
        <f>J14032/45</f>
        <v>0.35555555555555557</v>
      </c>
      <c r="L14032" s="134"/>
    </row>
    <row r="14033" spans="1:12" s="1" customFormat="1" x14ac:dyDescent="0.25">
      <c r="A14033" s="15">
        <v>309.10000000000002</v>
      </c>
      <c r="B14033" s="23">
        <v>437</v>
      </c>
      <c r="C14033" s="23">
        <v>53</v>
      </c>
      <c r="D14033" s="15">
        <v>20</v>
      </c>
      <c r="E14033" s="258">
        <v>10</v>
      </c>
      <c r="F14033" s="212">
        <v>14</v>
      </c>
      <c r="G14033" s="259">
        <v>11</v>
      </c>
      <c r="H14033" s="23">
        <f t="shared" si="1315"/>
        <v>35</v>
      </c>
      <c r="I14033" s="63">
        <f t="shared" si="1317"/>
        <v>0.77777777777777779</v>
      </c>
      <c r="J14033" s="23"/>
      <c r="K14033" s="63"/>
      <c r="L14033" s="134"/>
    </row>
    <row r="14034" spans="1:12" s="1" customFormat="1" x14ac:dyDescent="0.25">
      <c r="A14034" s="15">
        <v>309.10000000000002</v>
      </c>
      <c r="B14034" s="23">
        <v>427</v>
      </c>
      <c r="C14034" s="23">
        <v>53</v>
      </c>
      <c r="D14034" s="15">
        <v>20</v>
      </c>
      <c r="E14034" s="258">
        <v>10</v>
      </c>
      <c r="F14034" s="212">
        <v>14</v>
      </c>
      <c r="G14034" s="259">
        <v>7</v>
      </c>
      <c r="H14034" s="23">
        <f t="shared" si="1315"/>
        <v>31</v>
      </c>
      <c r="I14034" s="63">
        <f t="shared" si="1317"/>
        <v>0.68888888888888888</v>
      </c>
      <c r="J14034" s="23"/>
      <c r="K14034" s="63"/>
      <c r="L14034" s="134"/>
    </row>
    <row r="14035" spans="1:12" s="1" customFormat="1" x14ac:dyDescent="0.25">
      <c r="A14035" s="15">
        <v>309.10000000000002</v>
      </c>
      <c r="B14035" s="23">
        <v>424</v>
      </c>
      <c r="C14035" s="23">
        <v>50</v>
      </c>
      <c r="D14035" s="15">
        <v>22</v>
      </c>
      <c r="E14035" s="258">
        <v>1</v>
      </c>
      <c r="F14035" s="212">
        <v>13</v>
      </c>
      <c r="G14035" s="259">
        <v>0</v>
      </c>
      <c r="H14035" s="23">
        <f t="shared" si="1315"/>
        <v>14</v>
      </c>
      <c r="I14035" s="63">
        <f t="shared" si="1316"/>
        <v>0.31111111111111112</v>
      </c>
      <c r="J14035" s="23"/>
      <c r="K14035" s="63"/>
      <c r="L14035" s="134"/>
    </row>
    <row r="14036" spans="1:12" s="1" customFormat="1" x14ac:dyDescent="0.25">
      <c r="A14036" s="15">
        <v>309.10000000000002</v>
      </c>
      <c r="B14036" s="23">
        <v>403</v>
      </c>
      <c r="C14036" s="23">
        <v>50</v>
      </c>
      <c r="D14036" s="15">
        <v>20</v>
      </c>
      <c r="E14036" s="258">
        <v>5</v>
      </c>
      <c r="F14036" s="212">
        <v>10</v>
      </c>
      <c r="G14036" s="259">
        <v>7</v>
      </c>
      <c r="H14036" s="23">
        <f t="shared" si="1315"/>
        <v>22</v>
      </c>
      <c r="I14036" s="63">
        <f t="shared" si="1316"/>
        <v>0.48888888888888887</v>
      </c>
      <c r="J14036" s="23"/>
      <c r="K14036" s="63"/>
      <c r="L14036" s="134"/>
    </row>
    <row r="14037" spans="1:12" s="1" customFormat="1" x14ac:dyDescent="0.25">
      <c r="A14037" s="15">
        <v>309.10000000000002</v>
      </c>
      <c r="B14037" s="23">
        <v>389</v>
      </c>
      <c r="C14037" s="23">
        <v>48</v>
      </c>
      <c r="D14037" s="15">
        <v>19</v>
      </c>
      <c r="E14037" s="258">
        <v>4</v>
      </c>
      <c r="F14037" s="212">
        <v>12</v>
      </c>
      <c r="G14037" s="259">
        <v>8</v>
      </c>
      <c r="H14037" s="23">
        <f t="shared" si="1315"/>
        <v>24</v>
      </c>
      <c r="I14037" s="63">
        <f t="shared" si="1316"/>
        <v>0.53333333333333333</v>
      </c>
      <c r="J14037" s="23"/>
      <c r="K14037" s="63"/>
      <c r="L14037" s="134"/>
    </row>
    <row r="14038" spans="1:12" s="1" customFormat="1" x14ac:dyDescent="0.25">
      <c r="A14038" s="15">
        <v>309.10000000000002</v>
      </c>
      <c r="B14038" s="23">
        <v>383</v>
      </c>
      <c r="C14038" s="23">
        <v>54</v>
      </c>
      <c r="D14038" s="15">
        <v>20</v>
      </c>
      <c r="E14038" s="258">
        <v>12</v>
      </c>
      <c r="F14038" s="212">
        <v>0</v>
      </c>
      <c r="G14038" s="259">
        <v>5</v>
      </c>
      <c r="H14038" s="23">
        <f t="shared" si="1315"/>
        <v>17</v>
      </c>
      <c r="I14038" s="63">
        <f>H14038/45</f>
        <v>0.37777777777777777</v>
      </c>
      <c r="J14038" s="23">
        <v>16</v>
      </c>
      <c r="K14038" s="63">
        <f>J14038/45</f>
        <v>0.35555555555555557</v>
      </c>
      <c r="L14038" s="134"/>
    </row>
    <row r="14039" spans="1:12" s="1" customFormat="1" x14ac:dyDescent="0.25">
      <c r="A14039" s="15">
        <v>309.10000000000002</v>
      </c>
      <c r="B14039" s="23">
        <v>382</v>
      </c>
      <c r="C14039" s="23">
        <v>48</v>
      </c>
      <c r="D14039" s="15">
        <v>19</v>
      </c>
      <c r="E14039" s="258">
        <v>4</v>
      </c>
      <c r="F14039" s="212">
        <v>6</v>
      </c>
      <c r="G14039" s="259">
        <v>13</v>
      </c>
      <c r="H14039" s="23">
        <f t="shared" si="1315"/>
        <v>23</v>
      </c>
      <c r="I14039" s="63">
        <f t="shared" si="1316"/>
        <v>0.51111111111111107</v>
      </c>
      <c r="J14039" s="23"/>
      <c r="K14039" s="63"/>
      <c r="L14039" s="134"/>
    </row>
    <row r="14040" spans="1:12" s="1" customFormat="1" x14ac:dyDescent="0.25">
      <c r="A14040" s="15">
        <v>309.10000000000002</v>
      </c>
      <c r="B14040" s="23">
        <v>376</v>
      </c>
      <c r="C14040" s="23">
        <v>46</v>
      </c>
      <c r="D14040" s="15">
        <v>19</v>
      </c>
      <c r="E14040" s="258">
        <v>0</v>
      </c>
      <c r="F14040" s="212">
        <v>15</v>
      </c>
      <c r="G14040" s="259">
        <v>3</v>
      </c>
      <c r="H14040" s="23">
        <f t="shared" si="1315"/>
        <v>18</v>
      </c>
      <c r="I14040" s="438">
        <f t="shared" si="1316"/>
        <v>0.4</v>
      </c>
      <c r="J14040" s="23"/>
      <c r="K14040" s="438"/>
      <c r="L14040" s="134"/>
    </row>
    <row r="14041" spans="1:12" s="4" customFormat="1" x14ac:dyDescent="0.25">
      <c r="A14041" s="20">
        <v>309.10000000000002</v>
      </c>
      <c r="B14041" s="28">
        <v>339</v>
      </c>
      <c r="C14041" s="28">
        <v>49</v>
      </c>
      <c r="D14041" s="20">
        <v>15</v>
      </c>
      <c r="E14041" s="262">
        <v>15</v>
      </c>
      <c r="F14041" s="214">
        <v>12</v>
      </c>
      <c r="G14041" s="263">
        <v>15</v>
      </c>
      <c r="H14041" s="28">
        <f t="shared" si="1315"/>
        <v>42</v>
      </c>
      <c r="I14041" s="62">
        <f t="shared" si="1316"/>
        <v>0.93333333333333335</v>
      </c>
      <c r="J14041" s="28"/>
      <c r="K14041" s="62"/>
      <c r="L14041" s="136"/>
    </row>
    <row r="14042" spans="1:12" s="1" customFormat="1" x14ac:dyDescent="0.25">
      <c r="A14042" s="15">
        <v>309.10000000000002</v>
      </c>
      <c r="B14042" s="23">
        <v>333</v>
      </c>
      <c r="C14042" s="23">
        <v>48</v>
      </c>
      <c r="D14042" s="15">
        <v>15</v>
      </c>
      <c r="E14042" s="258">
        <v>14</v>
      </c>
      <c r="F14042" s="212">
        <v>14</v>
      </c>
      <c r="G14042" s="259">
        <v>10</v>
      </c>
      <c r="H14042" s="23">
        <f t="shared" si="1315"/>
        <v>38</v>
      </c>
      <c r="I14042" s="438">
        <f t="shared" si="1316"/>
        <v>0.84444444444444444</v>
      </c>
      <c r="J14042" s="23"/>
      <c r="K14042" s="438"/>
      <c r="L14042" s="134"/>
    </row>
    <row r="14043" spans="1:12" s="1" customFormat="1" x14ac:dyDescent="0.25">
      <c r="A14043" s="15">
        <v>309.10000000000002</v>
      </c>
      <c r="B14043" s="23">
        <v>331</v>
      </c>
      <c r="C14043" s="23">
        <v>48</v>
      </c>
      <c r="D14043" s="15">
        <v>15</v>
      </c>
      <c r="E14043" s="258">
        <v>13</v>
      </c>
      <c r="F14043" s="212">
        <v>10</v>
      </c>
      <c r="G14043" s="259">
        <v>15</v>
      </c>
      <c r="H14043" s="23">
        <f t="shared" si="1315"/>
        <v>38</v>
      </c>
      <c r="I14043" s="63">
        <f t="shared" si="1316"/>
        <v>0.84444444444444444</v>
      </c>
      <c r="J14043" s="23"/>
      <c r="K14043" s="63"/>
      <c r="L14043" s="134"/>
    </row>
    <row r="14044" spans="1:12" s="1" customFormat="1" x14ac:dyDescent="0.25">
      <c r="A14044" s="15">
        <v>309.10000000000002</v>
      </c>
      <c r="B14044" s="23">
        <v>331</v>
      </c>
      <c r="C14044" s="23">
        <v>49</v>
      </c>
      <c r="D14044" s="15">
        <v>15</v>
      </c>
      <c r="E14044" s="258">
        <v>15</v>
      </c>
      <c r="F14044" s="212">
        <v>11</v>
      </c>
      <c r="G14044" s="259">
        <v>12</v>
      </c>
      <c r="H14044" s="23">
        <f t="shared" si="1315"/>
        <v>38</v>
      </c>
      <c r="I14044" s="438">
        <f t="shared" si="1316"/>
        <v>0.84444444444444444</v>
      </c>
      <c r="J14044" s="23"/>
      <c r="K14044" s="438"/>
      <c r="L14044" s="134"/>
    </row>
    <row r="14045" spans="1:12" s="570" customFormat="1" x14ac:dyDescent="0.25">
      <c r="A14045" s="587">
        <v>309.10000000000002</v>
      </c>
      <c r="B14045" s="588">
        <v>330</v>
      </c>
      <c r="C14045" s="588">
        <v>47</v>
      </c>
      <c r="D14045" s="587">
        <v>15</v>
      </c>
      <c r="E14045" s="592">
        <v>12</v>
      </c>
      <c r="F14045" s="591">
        <v>12</v>
      </c>
      <c r="G14045" s="593">
        <v>13</v>
      </c>
      <c r="H14045" s="588">
        <f t="shared" si="1315"/>
        <v>37</v>
      </c>
      <c r="I14045" s="589">
        <f t="shared" si="1316"/>
        <v>0.82222222222222219</v>
      </c>
      <c r="J14045" s="588"/>
      <c r="K14045" s="589"/>
      <c r="L14045" s="590"/>
    </row>
    <row r="14046" spans="1:12" s="570" customFormat="1" x14ac:dyDescent="0.25">
      <c r="A14046" s="587">
        <v>309.10000000000002</v>
      </c>
      <c r="B14046" s="588">
        <v>325</v>
      </c>
      <c r="C14046" s="588">
        <v>47</v>
      </c>
      <c r="D14046" s="587">
        <v>15</v>
      </c>
      <c r="E14046" s="592">
        <v>12</v>
      </c>
      <c r="F14046" s="591">
        <v>10</v>
      </c>
      <c r="G14046" s="593">
        <v>13</v>
      </c>
      <c r="H14046" s="588">
        <f t="shared" si="1315"/>
        <v>35</v>
      </c>
      <c r="I14046" s="589">
        <f t="shared" si="1316"/>
        <v>0.77777777777777779</v>
      </c>
      <c r="J14046" s="588"/>
      <c r="K14046" s="589"/>
      <c r="L14046" s="590"/>
    </row>
    <row r="14047" spans="1:12" s="570" customFormat="1" x14ac:dyDescent="0.25">
      <c r="A14047" s="587">
        <v>309.10000000000002</v>
      </c>
      <c r="B14047" s="588">
        <v>325</v>
      </c>
      <c r="C14047" s="588">
        <v>47</v>
      </c>
      <c r="D14047" s="587">
        <v>15</v>
      </c>
      <c r="E14047" s="592">
        <v>10</v>
      </c>
      <c r="F14047" s="591">
        <v>12</v>
      </c>
      <c r="G14047" s="593">
        <v>12</v>
      </c>
      <c r="H14047" s="588">
        <f t="shared" si="1315"/>
        <v>34</v>
      </c>
      <c r="I14047" s="589">
        <f t="shared" si="1316"/>
        <v>0.75555555555555554</v>
      </c>
      <c r="J14047" s="588"/>
      <c r="K14047" s="589"/>
      <c r="L14047" s="590"/>
    </row>
    <row r="14048" spans="1:12" s="1" customFormat="1" x14ac:dyDescent="0.25">
      <c r="A14048" s="15">
        <v>309.10000000000002</v>
      </c>
      <c r="B14048" s="23">
        <v>314</v>
      </c>
      <c r="C14048" s="23">
        <v>43</v>
      </c>
      <c r="D14048" s="15">
        <v>15</v>
      </c>
      <c r="E14048" s="258">
        <v>5</v>
      </c>
      <c r="F14048" s="212">
        <v>10</v>
      </c>
      <c r="G14048" s="259">
        <v>14</v>
      </c>
      <c r="H14048" s="23">
        <f t="shared" si="1315"/>
        <v>29</v>
      </c>
      <c r="I14048" s="63">
        <f t="shared" si="1316"/>
        <v>0.64444444444444449</v>
      </c>
      <c r="J14048" s="23"/>
      <c r="K14048" s="63"/>
      <c r="L14048" s="134"/>
    </row>
    <row r="14049" spans="1:20" s="1" customFormat="1" x14ac:dyDescent="0.25">
      <c r="A14049" s="15">
        <v>309.10000000000002</v>
      </c>
      <c r="B14049" s="23">
        <v>307</v>
      </c>
      <c r="C14049" s="23">
        <v>41</v>
      </c>
      <c r="D14049" s="15">
        <v>15</v>
      </c>
      <c r="E14049" s="258">
        <v>1</v>
      </c>
      <c r="F14049" s="212">
        <v>11</v>
      </c>
      <c r="G14049" s="259">
        <v>13</v>
      </c>
      <c r="H14049" s="23">
        <f t="shared" si="1315"/>
        <v>25</v>
      </c>
      <c r="I14049" s="63">
        <f t="shared" si="1316"/>
        <v>0.55555555555555558</v>
      </c>
      <c r="J14049" s="23"/>
      <c r="K14049" s="63"/>
      <c r="L14049" s="134"/>
    </row>
    <row r="14050" spans="1:20" s="1" customFormat="1" x14ac:dyDescent="0.25">
      <c r="A14050" s="15">
        <v>309.10000000000002</v>
      </c>
      <c r="B14050" s="23">
        <v>303</v>
      </c>
      <c r="C14050" s="23">
        <v>45</v>
      </c>
      <c r="D14050" s="15">
        <v>15</v>
      </c>
      <c r="E14050" s="258">
        <v>8</v>
      </c>
      <c r="F14050" s="212">
        <v>6</v>
      </c>
      <c r="G14050" s="259">
        <v>10</v>
      </c>
      <c r="H14050" s="23">
        <f t="shared" si="1315"/>
        <v>24</v>
      </c>
      <c r="I14050" s="63">
        <f t="shared" si="1316"/>
        <v>0.53333333333333333</v>
      </c>
      <c r="J14050" s="23"/>
      <c r="K14050" s="63"/>
      <c r="L14050" s="134"/>
    </row>
    <row r="14051" spans="1:20" s="1" customFormat="1" x14ac:dyDescent="0.25">
      <c r="A14051" s="15">
        <v>309.10000000000002</v>
      </c>
      <c r="B14051" s="23">
        <v>244</v>
      </c>
      <c r="C14051" s="23">
        <v>42</v>
      </c>
      <c r="D14051" s="15">
        <v>11</v>
      </c>
      <c r="E14051" s="258">
        <v>15</v>
      </c>
      <c r="F14051" s="212">
        <v>11</v>
      </c>
      <c r="G14051" s="259">
        <v>13</v>
      </c>
      <c r="H14051" s="23">
        <f t="shared" si="1315"/>
        <v>39</v>
      </c>
      <c r="I14051" s="63">
        <f t="shared" si="1316"/>
        <v>0.8666666666666667</v>
      </c>
      <c r="J14051" s="23">
        <v>38</v>
      </c>
      <c r="K14051" s="63">
        <f>J14051/45</f>
        <v>0.84444444444444444</v>
      </c>
      <c r="L14051" s="134"/>
    </row>
    <row r="14052" spans="1:20" s="1" customFormat="1" x14ac:dyDescent="0.25">
      <c r="A14052" s="15">
        <v>309.10000000000002</v>
      </c>
      <c r="B14052" s="23">
        <v>224</v>
      </c>
      <c r="C14052" s="23">
        <v>37</v>
      </c>
      <c r="D14052" s="15">
        <v>11</v>
      </c>
      <c r="E14052" s="258">
        <v>5</v>
      </c>
      <c r="F14052" s="212">
        <v>14</v>
      </c>
      <c r="G14052" s="259">
        <v>4</v>
      </c>
      <c r="H14052" s="23">
        <f t="shared" si="1315"/>
        <v>23</v>
      </c>
      <c r="I14052" s="63">
        <f t="shared" si="1316"/>
        <v>0.51111111111111107</v>
      </c>
      <c r="J14052" s="23"/>
      <c r="K14052" s="63"/>
      <c r="L14052" s="134"/>
    </row>
    <row r="14053" spans="1:20" s="1" customFormat="1" x14ac:dyDescent="0.25">
      <c r="A14053" s="15">
        <v>309.10000000000002</v>
      </c>
      <c r="B14053" s="23">
        <v>220</v>
      </c>
      <c r="C14053" s="23">
        <v>39</v>
      </c>
      <c r="D14053" s="15">
        <v>11</v>
      </c>
      <c r="E14053" s="258">
        <v>10</v>
      </c>
      <c r="F14053" s="212">
        <v>8</v>
      </c>
      <c r="G14053" s="259">
        <v>4</v>
      </c>
      <c r="H14053" s="23">
        <f t="shared" si="1315"/>
        <v>22</v>
      </c>
      <c r="I14053" s="63">
        <f t="shared" si="1316"/>
        <v>0.48888888888888887</v>
      </c>
      <c r="J14053" s="23"/>
      <c r="K14053" s="63"/>
      <c r="L14053" s="134"/>
    </row>
    <row r="14054" spans="1:20" s="1" customFormat="1" x14ac:dyDescent="0.25">
      <c r="A14054" s="15">
        <v>309.10000000000002</v>
      </c>
      <c r="B14054" s="23">
        <v>211</v>
      </c>
      <c r="C14054" s="23">
        <v>40</v>
      </c>
      <c r="D14054" s="15">
        <v>10</v>
      </c>
      <c r="E14054" s="258">
        <v>15</v>
      </c>
      <c r="F14054" s="212">
        <v>4</v>
      </c>
      <c r="G14054" s="259">
        <v>14</v>
      </c>
      <c r="H14054" s="23">
        <f t="shared" si="1315"/>
        <v>33</v>
      </c>
      <c r="I14054" s="63">
        <f>H14054/45</f>
        <v>0.73333333333333328</v>
      </c>
      <c r="J14054" s="23">
        <v>30</v>
      </c>
      <c r="K14054" s="63">
        <f>J14054/45</f>
        <v>0.66666666666666663</v>
      </c>
      <c r="L14054" s="134"/>
    </row>
    <row r="14055" spans="1:20" s="1" customFormat="1" x14ac:dyDescent="0.25">
      <c r="A14055" s="15">
        <v>309.10000000000002</v>
      </c>
      <c r="B14055" s="23">
        <v>179</v>
      </c>
      <c r="C14055" s="23">
        <v>35</v>
      </c>
      <c r="D14055" s="15">
        <v>9</v>
      </c>
      <c r="E14055" s="258">
        <v>10</v>
      </c>
      <c r="F14055" s="212">
        <v>0</v>
      </c>
      <c r="G14055" s="259">
        <v>15</v>
      </c>
      <c r="H14055" s="23">
        <f t="shared" si="1315"/>
        <v>25</v>
      </c>
      <c r="I14055" s="63">
        <f t="shared" si="1316"/>
        <v>0.55555555555555558</v>
      </c>
      <c r="J14055" s="23">
        <v>24</v>
      </c>
      <c r="K14055" s="63">
        <f>J14055/45</f>
        <v>0.53333333333333333</v>
      </c>
      <c r="L14055" s="134"/>
    </row>
    <row r="14056" spans="1:20" s="570" customFormat="1" x14ac:dyDescent="0.25">
      <c r="A14056" s="587">
        <v>309.10000000000002</v>
      </c>
      <c r="B14056" s="588">
        <v>58</v>
      </c>
      <c r="C14056" s="588">
        <v>19</v>
      </c>
      <c r="D14056" s="587">
        <v>3</v>
      </c>
      <c r="E14056" s="592">
        <v>12</v>
      </c>
      <c r="F14056" s="591">
        <v>15</v>
      </c>
      <c r="G14056" s="593">
        <v>13</v>
      </c>
      <c r="H14056" s="588">
        <f t="shared" si="1315"/>
        <v>40</v>
      </c>
      <c r="I14056" s="589">
        <f t="shared" si="1316"/>
        <v>0.88888888888888884</v>
      </c>
      <c r="J14056" s="588">
        <v>38</v>
      </c>
      <c r="K14056" s="589">
        <f>J14056/45</f>
        <v>0.84444444444444444</v>
      </c>
      <c r="L14056" s="590"/>
    </row>
    <row r="14057" spans="1:20" s="1" customFormat="1" x14ac:dyDescent="0.25">
      <c r="A14057" s="13">
        <v>310</v>
      </c>
      <c r="B14057" s="21"/>
      <c r="C14057" s="21"/>
      <c r="D14057" s="13"/>
      <c r="E14057" s="252"/>
      <c r="F14057" s="209"/>
      <c r="G14057" s="253"/>
      <c r="H14057" s="21"/>
      <c r="I14057" s="60"/>
      <c r="J14057" s="21"/>
      <c r="K14057" s="60"/>
      <c r="L14057" s="131"/>
      <c r="M14057" s="3"/>
      <c r="N14057" s="3"/>
      <c r="O14057" s="3"/>
      <c r="P14057" s="3"/>
      <c r="Q14057" s="3"/>
      <c r="R14057" s="3"/>
      <c r="S14057" s="3"/>
      <c r="T14057" s="3"/>
    </row>
    <row r="14058" spans="1:20" s="1" customFormat="1" x14ac:dyDescent="0.25">
      <c r="A14058" s="14">
        <v>310.10000000000002</v>
      </c>
      <c r="B14058" s="22" t="s">
        <v>0</v>
      </c>
      <c r="C14058" s="22" t="s">
        <v>1</v>
      </c>
      <c r="D14058" s="14" t="s">
        <v>244</v>
      </c>
      <c r="E14058" s="254"/>
      <c r="F14058" s="210"/>
      <c r="G14058" s="255"/>
      <c r="H14058" s="22"/>
      <c r="I14058" s="61"/>
      <c r="J14058" s="22"/>
      <c r="K14058" s="61"/>
      <c r="L14058" s="132"/>
      <c r="M14058"/>
      <c r="N14058"/>
      <c r="O14058"/>
      <c r="P14058"/>
      <c r="Q14058"/>
      <c r="R14058"/>
      <c r="S14058"/>
      <c r="T14058"/>
    </row>
    <row r="14059" spans="1:20" s="1" customFormat="1" x14ac:dyDescent="0.25">
      <c r="A14059" s="15">
        <v>310.10000000000002</v>
      </c>
      <c r="B14059" s="23">
        <v>1494</v>
      </c>
      <c r="C14059" s="23">
        <v>104</v>
      </c>
      <c r="D14059" s="15">
        <v>26</v>
      </c>
      <c r="E14059" s="258">
        <v>14</v>
      </c>
      <c r="F14059" s="212">
        <v>6</v>
      </c>
      <c r="G14059" s="259">
        <v>11</v>
      </c>
      <c r="H14059" s="23">
        <f>E14059+F14059+G14059</f>
        <v>31</v>
      </c>
      <c r="I14059" s="63">
        <f>H14059/45</f>
        <v>0.68888888888888888</v>
      </c>
      <c r="J14059" s="23">
        <v>30</v>
      </c>
      <c r="K14059" s="63">
        <f>J14059/45</f>
        <v>0.66666666666666663</v>
      </c>
      <c r="L14059" s="134"/>
    </row>
    <row r="14060" spans="1:20" x14ac:dyDescent="0.25">
      <c r="A14060" s="14" t="s">
        <v>470</v>
      </c>
      <c r="B14060" s="22">
        <v>1187</v>
      </c>
      <c r="C14060" s="22">
        <v>91</v>
      </c>
      <c r="D14060" s="14">
        <v>20</v>
      </c>
      <c r="E14060" s="254">
        <v>14</v>
      </c>
      <c r="F14060" s="210">
        <v>14</v>
      </c>
      <c r="G14060" s="255">
        <v>10</v>
      </c>
      <c r="H14060" s="28">
        <f>E14060+F14060+G14060</f>
        <v>38</v>
      </c>
      <c r="I14060" s="62">
        <f>H14060/45</f>
        <v>0.84444444444444444</v>
      </c>
      <c r="J14060" s="28"/>
      <c r="K14060" s="62"/>
    </row>
    <row r="14061" spans="1:20" x14ac:dyDescent="0.25">
      <c r="A14061" s="13">
        <v>311</v>
      </c>
      <c r="B14061" s="21"/>
      <c r="C14061" s="21"/>
      <c r="D14061" s="13"/>
      <c r="E14061" s="252"/>
      <c r="F14061" s="209"/>
      <c r="G14061" s="253"/>
      <c r="H14061" s="21"/>
      <c r="I14061" s="60"/>
      <c r="J14061" s="21"/>
      <c r="K14061" s="60"/>
      <c r="L14061" s="131"/>
      <c r="M14061" s="3"/>
      <c r="N14061" s="3"/>
      <c r="O14061" s="3"/>
      <c r="P14061" s="3"/>
      <c r="Q14061" s="3"/>
      <c r="R14061" s="3"/>
      <c r="S14061" s="3"/>
      <c r="T14061" s="3"/>
    </row>
    <row r="14062" spans="1:20" s="3" customFormat="1" x14ac:dyDescent="0.25">
      <c r="A14062" s="14">
        <v>311.10000000000002</v>
      </c>
      <c r="B14062" s="22" t="s">
        <v>0</v>
      </c>
      <c r="C14062" s="22" t="s">
        <v>1</v>
      </c>
      <c r="D14062" s="14" t="s">
        <v>243</v>
      </c>
      <c r="E14062" s="254"/>
      <c r="F14062" s="210"/>
      <c r="G14062" s="255"/>
      <c r="H14062" s="22"/>
      <c r="I14062" s="61"/>
      <c r="J14062" s="22"/>
      <c r="K14062" s="61"/>
      <c r="L14062" s="132"/>
      <c r="M14062"/>
      <c r="N14062"/>
      <c r="O14062"/>
      <c r="P14062"/>
      <c r="Q14062"/>
      <c r="R14062"/>
      <c r="S14062"/>
      <c r="T14062"/>
    </row>
    <row r="14063" spans="1:20" s="58" customFormat="1" x14ac:dyDescent="0.25">
      <c r="A14063" s="15">
        <v>311.10000000000002</v>
      </c>
      <c r="B14063" s="23">
        <v>1386</v>
      </c>
      <c r="C14063" s="23">
        <v>94</v>
      </c>
      <c r="D14063" s="15">
        <v>30</v>
      </c>
      <c r="E14063" s="258">
        <v>9</v>
      </c>
      <c r="F14063" s="212">
        <v>15</v>
      </c>
      <c r="G14063" s="259">
        <v>10</v>
      </c>
      <c r="H14063" s="23">
        <f>E14063+F14063+G14063</f>
        <v>34</v>
      </c>
      <c r="I14063" s="438">
        <f>H14063/45</f>
        <v>0.75555555555555554</v>
      </c>
      <c r="J14063" s="23"/>
      <c r="K14063" s="438"/>
      <c r="L14063" s="134"/>
      <c r="M14063" s="1"/>
      <c r="N14063" s="1"/>
      <c r="O14063" s="1"/>
      <c r="P14063" s="1"/>
      <c r="Q14063" s="1"/>
      <c r="R14063" s="1"/>
      <c r="S14063" s="1"/>
      <c r="T14063" s="1"/>
    </row>
    <row r="14064" spans="1:20" s="58" customFormat="1" x14ac:dyDescent="0.25">
      <c r="A14064" s="15">
        <v>311.10000000000002</v>
      </c>
      <c r="B14064" s="23">
        <v>1383</v>
      </c>
      <c r="C14064" s="23">
        <v>93</v>
      </c>
      <c r="D14064" s="15" t="s">
        <v>42</v>
      </c>
      <c r="E14064" s="258">
        <v>5</v>
      </c>
      <c r="F14064" s="212">
        <v>11</v>
      </c>
      <c r="G14064" s="259">
        <v>6</v>
      </c>
      <c r="H14064" s="23">
        <f t="shared" ref="H14064:H14145" si="1318">E14064+F14064+G14064</f>
        <v>22</v>
      </c>
      <c r="I14064" s="63">
        <f t="shared" ref="I14064:I14145" si="1319">H14064/45</f>
        <v>0.48888888888888887</v>
      </c>
      <c r="J14064" s="23">
        <v>18</v>
      </c>
      <c r="K14064" s="63">
        <f>J14064/45</f>
        <v>0.4</v>
      </c>
      <c r="L14064" s="134"/>
      <c r="M14064" s="1"/>
      <c r="N14064" s="1"/>
      <c r="O14064" s="1"/>
      <c r="P14064" s="1"/>
      <c r="Q14064" s="1"/>
      <c r="R14064" s="1"/>
      <c r="S14064" s="1"/>
      <c r="T14064" s="1"/>
    </row>
    <row r="14065" spans="1:20" s="58" customFormat="1" x14ac:dyDescent="0.25">
      <c r="A14065" s="15">
        <v>311.10000000000002</v>
      </c>
      <c r="B14065" s="23">
        <v>1379</v>
      </c>
      <c r="C14065" s="23">
        <v>97</v>
      </c>
      <c r="D14065" s="15">
        <v>33</v>
      </c>
      <c r="E14065" s="258">
        <v>10</v>
      </c>
      <c r="F14065" s="212">
        <v>7</v>
      </c>
      <c r="G14065" s="259">
        <v>6</v>
      </c>
      <c r="H14065" s="23">
        <f>E14065+F14065+G14065</f>
        <v>23</v>
      </c>
      <c r="I14065" s="438">
        <f>H14065/45</f>
        <v>0.51111111111111107</v>
      </c>
      <c r="J14065" s="23"/>
      <c r="K14065" s="438"/>
      <c r="L14065" s="134"/>
      <c r="M14065" s="1"/>
      <c r="N14065" s="1"/>
      <c r="O14065" s="1"/>
      <c r="P14065" s="1"/>
      <c r="Q14065" s="1"/>
      <c r="R14065" s="1"/>
      <c r="S14065" s="1"/>
      <c r="T14065" s="1"/>
    </row>
    <row r="14066" spans="1:20" s="58" customFormat="1" x14ac:dyDescent="0.25">
      <c r="A14066" s="15">
        <v>311.10000000000002</v>
      </c>
      <c r="B14066" s="23">
        <v>1326</v>
      </c>
      <c r="C14066" s="23">
        <v>98</v>
      </c>
      <c r="D14066" s="15">
        <v>30</v>
      </c>
      <c r="E14066" s="258">
        <v>14</v>
      </c>
      <c r="F14066" s="212">
        <v>6</v>
      </c>
      <c r="G14066" s="259">
        <v>6</v>
      </c>
      <c r="H14066" s="23">
        <f>E14066+F14066+G14066</f>
        <v>26</v>
      </c>
      <c r="I14066" s="63">
        <f>H14066/45</f>
        <v>0.57777777777777772</v>
      </c>
      <c r="J14066" s="23">
        <v>24</v>
      </c>
      <c r="K14066" s="63">
        <f>J14066/45</f>
        <v>0.53333333333333333</v>
      </c>
      <c r="L14066" s="134"/>
      <c r="M14066" s="1"/>
      <c r="N14066" s="1"/>
      <c r="O14066" s="1"/>
      <c r="P14066" s="1"/>
      <c r="Q14066" s="1"/>
      <c r="R14066" s="1"/>
      <c r="S14066" s="1"/>
      <c r="T14066" s="1"/>
    </row>
    <row r="14067" spans="1:20" s="58" customFormat="1" x14ac:dyDescent="0.25">
      <c r="A14067" s="15">
        <v>311.10000000000002</v>
      </c>
      <c r="B14067" s="23">
        <v>1312</v>
      </c>
      <c r="C14067" s="23">
        <v>94</v>
      </c>
      <c r="D14067" s="15">
        <v>29</v>
      </c>
      <c r="E14067" s="258">
        <v>12</v>
      </c>
      <c r="F14067" s="212">
        <v>12</v>
      </c>
      <c r="G14067" s="259">
        <v>5</v>
      </c>
      <c r="H14067" s="23">
        <f>E14067+F14067+G14067</f>
        <v>29</v>
      </c>
      <c r="I14067" s="63">
        <f>H14067/45</f>
        <v>0.64444444444444449</v>
      </c>
      <c r="J14067" s="23"/>
      <c r="K14067" s="63"/>
      <c r="L14067" s="134"/>
      <c r="M14067" s="1"/>
      <c r="N14067" s="1"/>
      <c r="O14067" s="1"/>
      <c r="P14067" s="1"/>
      <c r="Q14067" s="1"/>
      <c r="R14067" s="1"/>
      <c r="S14067" s="1"/>
      <c r="T14067" s="1"/>
    </row>
    <row r="14068" spans="1:20" s="58" customFormat="1" x14ac:dyDescent="0.25">
      <c r="A14068" s="15">
        <v>311.10000000000002</v>
      </c>
      <c r="B14068" s="23">
        <v>1308</v>
      </c>
      <c r="C14068" s="23">
        <v>94</v>
      </c>
      <c r="D14068" s="15">
        <v>29</v>
      </c>
      <c r="E14068" s="258">
        <v>11</v>
      </c>
      <c r="F14068" s="212">
        <v>14</v>
      </c>
      <c r="G14068" s="259">
        <v>2</v>
      </c>
      <c r="H14068" s="23">
        <f>E14068+F14068+G14068</f>
        <v>27</v>
      </c>
      <c r="I14068" s="63">
        <f>H14068/45</f>
        <v>0.6</v>
      </c>
      <c r="J14068" s="23"/>
      <c r="K14068" s="63"/>
      <c r="L14068" s="134"/>
      <c r="M14068" s="1"/>
      <c r="N14068" s="1"/>
      <c r="O14068" s="1"/>
      <c r="P14068" s="1"/>
      <c r="Q14068" s="1"/>
      <c r="R14068" s="1"/>
      <c r="S14068" s="1"/>
      <c r="T14068" s="1"/>
    </row>
    <row r="14069" spans="1:20" s="1" customFormat="1" x14ac:dyDescent="0.25">
      <c r="A14069" s="15">
        <v>311.10000000000002</v>
      </c>
      <c r="B14069" s="23">
        <v>1296</v>
      </c>
      <c r="C14069" s="23">
        <v>92</v>
      </c>
      <c r="D14069" s="15">
        <v>29</v>
      </c>
      <c r="E14069" s="258">
        <v>8</v>
      </c>
      <c r="F14069" s="212">
        <v>7</v>
      </c>
      <c r="G14069" s="259">
        <v>15</v>
      </c>
      <c r="H14069" s="23">
        <f t="shared" si="1318"/>
        <v>30</v>
      </c>
      <c r="I14069" s="63">
        <f t="shared" si="1319"/>
        <v>0.66666666666666663</v>
      </c>
      <c r="J14069" s="23"/>
      <c r="K14069" s="63"/>
      <c r="L14069" s="134"/>
    </row>
    <row r="14070" spans="1:20" s="1" customFormat="1" x14ac:dyDescent="0.25">
      <c r="A14070" s="15">
        <v>311.10000000000002</v>
      </c>
      <c r="B14070" s="23">
        <v>1292</v>
      </c>
      <c r="C14070" s="23">
        <v>90</v>
      </c>
      <c r="D14070" s="15">
        <v>30</v>
      </c>
      <c r="E14070" s="258">
        <v>4</v>
      </c>
      <c r="F14070" s="212">
        <v>6</v>
      </c>
      <c r="G14070" s="259">
        <v>10</v>
      </c>
      <c r="H14070" s="23">
        <f>E14070+F14070+G14070</f>
        <v>20</v>
      </c>
      <c r="I14070" s="63">
        <f>H14070/45</f>
        <v>0.44444444444444442</v>
      </c>
      <c r="J14070" s="23"/>
      <c r="K14070" s="63"/>
      <c r="L14070" s="134"/>
    </row>
    <row r="14071" spans="1:20" s="1" customFormat="1" x14ac:dyDescent="0.25">
      <c r="A14071" s="15">
        <v>311.10000000000002</v>
      </c>
      <c r="B14071" s="23">
        <v>1280</v>
      </c>
      <c r="C14071" s="23">
        <v>93</v>
      </c>
      <c r="D14071" s="15">
        <v>29</v>
      </c>
      <c r="E14071" s="258">
        <v>10</v>
      </c>
      <c r="F14071" s="212">
        <v>12</v>
      </c>
      <c r="G14071" s="259">
        <v>0</v>
      </c>
      <c r="H14071" s="23">
        <f>E14071+F14071+G14071</f>
        <v>22</v>
      </c>
      <c r="I14071" s="63">
        <f>H14071/45</f>
        <v>0.48888888888888887</v>
      </c>
      <c r="J14071" s="23"/>
      <c r="K14071" s="63"/>
      <c r="L14071" s="134"/>
    </row>
    <row r="14072" spans="1:20" s="1" customFormat="1" x14ac:dyDescent="0.25">
      <c r="A14072" s="15">
        <v>311.10000000000002</v>
      </c>
      <c r="B14072" s="23">
        <v>1269</v>
      </c>
      <c r="C14072" s="23">
        <v>87</v>
      </c>
      <c r="D14072" s="15" t="s">
        <v>11</v>
      </c>
      <c r="E14072" s="258">
        <v>1</v>
      </c>
      <c r="F14072" s="212">
        <v>11</v>
      </c>
      <c r="G14072" s="259">
        <v>10</v>
      </c>
      <c r="H14072" s="23">
        <f>E14072+F14072+G14072</f>
        <v>22</v>
      </c>
      <c r="I14072" s="63">
        <f>H14072/45</f>
        <v>0.48888888888888887</v>
      </c>
      <c r="J14072" s="23">
        <v>14</v>
      </c>
      <c r="K14072" s="63">
        <f>J14072/45</f>
        <v>0.31111111111111112</v>
      </c>
      <c r="L14072" s="134"/>
    </row>
    <row r="14073" spans="1:20" s="1" customFormat="1" x14ac:dyDescent="0.25">
      <c r="A14073" s="15">
        <v>311.10000000000002</v>
      </c>
      <c r="B14073" s="23">
        <v>1254</v>
      </c>
      <c r="C14073" s="23">
        <v>94</v>
      </c>
      <c r="D14073" s="15">
        <v>28</v>
      </c>
      <c r="E14073" s="258">
        <v>13</v>
      </c>
      <c r="F14073" s="212">
        <v>9</v>
      </c>
      <c r="G14073" s="259">
        <v>6</v>
      </c>
      <c r="H14073" s="23">
        <f t="shared" si="1318"/>
        <v>28</v>
      </c>
      <c r="I14073" s="63">
        <f t="shared" si="1319"/>
        <v>0.62222222222222223</v>
      </c>
      <c r="J14073" s="23">
        <v>26</v>
      </c>
      <c r="K14073" s="63">
        <f>J14073/45</f>
        <v>0.57777777777777772</v>
      </c>
      <c r="L14073" s="134"/>
    </row>
    <row r="14074" spans="1:20" s="570" customFormat="1" x14ac:dyDescent="0.25">
      <c r="A14074" s="587">
        <v>311.10000000000002</v>
      </c>
      <c r="B14074" s="588">
        <v>1250</v>
      </c>
      <c r="C14074" s="588">
        <v>91</v>
      </c>
      <c r="D14074" s="587">
        <v>27</v>
      </c>
      <c r="E14074" s="592">
        <v>12</v>
      </c>
      <c r="F14074" s="591">
        <v>15</v>
      </c>
      <c r="G14074" s="593">
        <v>7</v>
      </c>
      <c r="H14074" s="588">
        <f t="shared" si="1318"/>
        <v>34</v>
      </c>
      <c r="I14074" s="589">
        <f t="shared" si="1319"/>
        <v>0.75555555555555554</v>
      </c>
      <c r="J14074" s="588"/>
      <c r="K14074" s="589"/>
      <c r="L14074" s="590"/>
    </row>
    <row r="14075" spans="1:20" s="1" customFormat="1" x14ac:dyDescent="0.25">
      <c r="A14075" s="15">
        <v>311.10000000000002</v>
      </c>
      <c r="B14075" s="23">
        <v>1242</v>
      </c>
      <c r="C14075" s="23">
        <v>92</v>
      </c>
      <c r="D14075" s="15">
        <v>29</v>
      </c>
      <c r="E14075" s="258">
        <v>8</v>
      </c>
      <c r="F14075" s="212">
        <v>4</v>
      </c>
      <c r="G14075" s="259">
        <v>7</v>
      </c>
      <c r="H14075" s="23">
        <f t="shared" si="1318"/>
        <v>19</v>
      </c>
      <c r="I14075" s="63">
        <f t="shared" ref="I14075:I14082" si="1320">H14075/45</f>
        <v>0.42222222222222222</v>
      </c>
      <c r="J14075" s="23">
        <v>18</v>
      </c>
      <c r="K14075" s="63">
        <f>J14075/45</f>
        <v>0.4</v>
      </c>
      <c r="L14075" s="134"/>
    </row>
    <row r="14076" spans="1:20" s="570" customFormat="1" x14ac:dyDescent="0.25">
      <c r="A14076" s="587">
        <v>311.10000000000002</v>
      </c>
      <c r="B14076" s="588">
        <v>1237</v>
      </c>
      <c r="C14076" s="588">
        <v>89</v>
      </c>
      <c r="D14076" s="587" t="s">
        <v>11</v>
      </c>
      <c r="E14076" s="592">
        <v>5</v>
      </c>
      <c r="F14076" s="591">
        <v>7</v>
      </c>
      <c r="G14076" s="593">
        <v>4</v>
      </c>
      <c r="H14076" s="588">
        <f t="shared" si="1318"/>
        <v>16</v>
      </c>
      <c r="I14076" s="589">
        <f t="shared" ref="I14076" si="1321">H14076/45</f>
        <v>0.35555555555555557</v>
      </c>
      <c r="J14076" s="588">
        <v>8</v>
      </c>
      <c r="K14076" s="589">
        <f>J14076/45</f>
        <v>0.17777777777777778</v>
      </c>
      <c r="L14076" s="590"/>
    </row>
    <row r="14077" spans="1:20" s="1" customFormat="1" x14ac:dyDescent="0.25">
      <c r="A14077" s="15">
        <v>311.10000000000002</v>
      </c>
      <c r="B14077" s="23">
        <v>1234</v>
      </c>
      <c r="C14077" s="23">
        <v>89</v>
      </c>
      <c r="D14077" s="15">
        <v>28</v>
      </c>
      <c r="E14077" s="258">
        <v>6</v>
      </c>
      <c r="F14077" s="212">
        <v>11</v>
      </c>
      <c r="G14077" s="259">
        <v>6</v>
      </c>
      <c r="H14077" s="23">
        <f t="shared" si="1318"/>
        <v>23</v>
      </c>
      <c r="I14077" s="63">
        <f t="shared" si="1320"/>
        <v>0.51111111111111107</v>
      </c>
      <c r="J14077" s="23"/>
      <c r="K14077" s="63"/>
      <c r="L14077" s="134"/>
    </row>
    <row r="14078" spans="1:20" s="1" customFormat="1" x14ac:dyDescent="0.25">
      <c r="A14078" s="15">
        <v>311.10000000000002</v>
      </c>
      <c r="B14078" s="23">
        <v>1229</v>
      </c>
      <c r="C14078" s="23">
        <v>84</v>
      </c>
      <c r="D14078" s="15">
        <v>27</v>
      </c>
      <c r="E14078" s="258">
        <v>2</v>
      </c>
      <c r="F14078" s="212">
        <v>15</v>
      </c>
      <c r="G14078" s="259">
        <v>14</v>
      </c>
      <c r="H14078" s="23">
        <f t="shared" si="1318"/>
        <v>31</v>
      </c>
      <c r="I14078" s="63">
        <f t="shared" si="1320"/>
        <v>0.68888888888888888</v>
      </c>
      <c r="J14078" s="23"/>
      <c r="K14078" s="63"/>
      <c r="L14078" s="134"/>
    </row>
    <row r="14079" spans="1:20" s="1" customFormat="1" x14ac:dyDescent="0.25">
      <c r="A14079" s="15">
        <v>311.10000000000002</v>
      </c>
      <c r="B14079" s="23">
        <v>1226</v>
      </c>
      <c r="C14079" s="23">
        <v>88</v>
      </c>
      <c r="D14079" s="15">
        <v>27</v>
      </c>
      <c r="E14079" s="258">
        <v>7</v>
      </c>
      <c r="F14079" s="212">
        <v>11</v>
      </c>
      <c r="G14079" s="259">
        <v>14</v>
      </c>
      <c r="H14079" s="23">
        <f t="shared" si="1318"/>
        <v>32</v>
      </c>
      <c r="I14079" s="438">
        <f t="shared" si="1320"/>
        <v>0.71111111111111114</v>
      </c>
      <c r="J14079" s="23"/>
      <c r="K14079" s="438"/>
      <c r="L14079" s="134"/>
    </row>
    <row r="14080" spans="1:20" s="1" customFormat="1" x14ac:dyDescent="0.25">
      <c r="A14080" s="15">
        <v>311.10000000000002</v>
      </c>
      <c r="B14080" s="23">
        <v>1218</v>
      </c>
      <c r="C14080" s="23">
        <v>93</v>
      </c>
      <c r="D14080" s="15">
        <v>29</v>
      </c>
      <c r="E14080" s="258">
        <v>10</v>
      </c>
      <c r="F14080" s="212">
        <v>0</v>
      </c>
      <c r="G14080" s="259">
        <v>6</v>
      </c>
      <c r="H14080" s="23">
        <f t="shared" si="1318"/>
        <v>16</v>
      </c>
      <c r="I14080" s="63">
        <f t="shared" si="1320"/>
        <v>0.35555555555555557</v>
      </c>
      <c r="J14080" s="23">
        <v>15</v>
      </c>
      <c r="K14080" s="63">
        <f>J14080/45</f>
        <v>0.33333333333333331</v>
      </c>
      <c r="L14080" s="134"/>
    </row>
    <row r="14081" spans="1:12" s="1" customFormat="1" x14ac:dyDescent="0.25">
      <c r="A14081" s="15">
        <v>311.10000000000002</v>
      </c>
      <c r="B14081" s="23">
        <v>1216</v>
      </c>
      <c r="C14081" s="23">
        <v>94</v>
      </c>
      <c r="D14081" s="15">
        <v>28</v>
      </c>
      <c r="E14081" s="258">
        <v>13</v>
      </c>
      <c r="F14081" s="212">
        <v>1</v>
      </c>
      <c r="G14081" s="259">
        <v>11</v>
      </c>
      <c r="H14081" s="23">
        <f t="shared" si="1318"/>
        <v>25</v>
      </c>
      <c r="I14081" s="63">
        <f t="shared" si="1320"/>
        <v>0.55555555555555558</v>
      </c>
      <c r="J14081" s="23">
        <v>23</v>
      </c>
      <c r="K14081" s="63">
        <f>J14081/45</f>
        <v>0.51111111111111107</v>
      </c>
      <c r="L14081" s="134"/>
    </row>
    <row r="14082" spans="1:12" s="4" customFormat="1" x14ac:dyDescent="0.25">
      <c r="A14082" s="20">
        <v>311.10000000000002</v>
      </c>
      <c r="B14082" s="28">
        <v>1212</v>
      </c>
      <c r="C14082" s="28">
        <v>91</v>
      </c>
      <c r="D14082" s="20">
        <v>26</v>
      </c>
      <c r="E14082" s="262">
        <v>14</v>
      </c>
      <c r="F14082" s="214">
        <v>12</v>
      </c>
      <c r="G14082" s="263">
        <v>12</v>
      </c>
      <c r="H14082" s="28">
        <f t="shared" si="1318"/>
        <v>38</v>
      </c>
      <c r="I14082" s="62">
        <f t="shared" si="1320"/>
        <v>0.84444444444444444</v>
      </c>
      <c r="J14082" s="28"/>
      <c r="K14082" s="62"/>
      <c r="L14082" s="136"/>
    </row>
    <row r="14083" spans="1:12" s="1" customFormat="1" x14ac:dyDescent="0.25">
      <c r="A14083" s="15">
        <v>311.10000000000002</v>
      </c>
      <c r="B14083" s="23">
        <v>1210</v>
      </c>
      <c r="C14083" s="23">
        <v>89</v>
      </c>
      <c r="D14083" s="15">
        <v>26</v>
      </c>
      <c r="E14083" s="258">
        <v>12</v>
      </c>
      <c r="F14083" s="212">
        <v>12</v>
      </c>
      <c r="G14083" s="259">
        <v>14</v>
      </c>
      <c r="H14083" s="23">
        <f t="shared" si="1318"/>
        <v>38</v>
      </c>
      <c r="I14083" s="63">
        <f t="shared" si="1319"/>
        <v>0.84444444444444444</v>
      </c>
      <c r="J14083" s="23"/>
      <c r="K14083" s="63"/>
      <c r="L14083" s="134"/>
    </row>
    <row r="14084" spans="1:12" s="570" customFormat="1" x14ac:dyDescent="0.25">
      <c r="A14084" s="587">
        <v>311.10000000000002</v>
      </c>
      <c r="B14084" s="588">
        <v>1206</v>
      </c>
      <c r="C14084" s="588">
        <v>90</v>
      </c>
      <c r="D14084" s="587">
        <v>27</v>
      </c>
      <c r="E14084" s="592">
        <v>11</v>
      </c>
      <c r="F14084" s="591">
        <v>7</v>
      </c>
      <c r="G14084" s="593">
        <v>11</v>
      </c>
      <c r="H14084" s="588">
        <f t="shared" si="1318"/>
        <v>29</v>
      </c>
      <c r="I14084" s="589">
        <f t="shared" si="1319"/>
        <v>0.64444444444444449</v>
      </c>
      <c r="J14084" s="588"/>
      <c r="K14084" s="589"/>
      <c r="L14084" s="590"/>
    </row>
    <row r="14085" spans="1:12" s="1" customFormat="1" x14ac:dyDescent="0.25">
      <c r="A14085" s="15">
        <v>311.10000000000002</v>
      </c>
      <c r="B14085" s="23">
        <v>1179</v>
      </c>
      <c r="C14085" s="23">
        <v>89</v>
      </c>
      <c r="D14085" s="15">
        <v>26</v>
      </c>
      <c r="E14085" s="258">
        <v>11</v>
      </c>
      <c r="F14085" s="212">
        <v>8</v>
      </c>
      <c r="G14085" s="259">
        <v>14</v>
      </c>
      <c r="H14085" s="23">
        <f t="shared" si="1318"/>
        <v>33</v>
      </c>
      <c r="I14085" s="63">
        <f t="shared" si="1319"/>
        <v>0.73333333333333328</v>
      </c>
      <c r="J14085" s="23"/>
      <c r="K14085" s="63"/>
      <c r="L14085" s="134"/>
    </row>
    <row r="14086" spans="1:12" s="1" customFormat="1" x14ac:dyDescent="0.25">
      <c r="A14086" s="15">
        <v>311.10000000000002</v>
      </c>
      <c r="B14086" s="23">
        <v>1155</v>
      </c>
      <c r="C14086" s="23">
        <v>87</v>
      </c>
      <c r="D14086" s="15">
        <v>27</v>
      </c>
      <c r="E14086" s="258">
        <v>6</v>
      </c>
      <c r="F14086" s="212">
        <v>8</v>
      </c>
      <c r="G14086" s="259">
        <v>2</v>
      </c>
      <c r="H14086" s="23">
        <f t="shared" si="1318"/>
        <v>16</v>
      </c>
      <c r="I14086" s="63">
        <f t="shared" si="1319"/>
        <v>0.35555555555555557</v>
      </c>
      <c r="J14086" s="23"/>
      <c r="K14086" s="63"/>
      <c r="L14086" s="134"/>
    </row>
    <row r="14087" spans="1:12" s="1" customFormat="1" x14ac:dyDescent="0.25">
      <c r="A14087" s="15">
        <v>311.10000000000002</v>
      </c>
      <c r="B14087" s="23">
        <v>1154</v>
      </c>
      <c r="C14087" s="23">
        <v>86</v>
      </c>
      <c r="D14087" s="15">
        <v>25</v>
      </c>
      <c r="E14087" s="258">
        <v>9</v>
      </c>
      <c r="F14087" s="212">
        <v>12</v>
      </c>
      <c r="G14087" s="259">
        <v>15</v>
      </c>
      <c r="H14087" s="23">
        <f t="shared" si="1318"/>
        <v>36</v>
      </c>
      <c r="I14087" s="63">
        <f t="shared" si="1319"/>
        <v>0.8</v>
      </c>
      <c r="J14087" s="23"/>
      <c r="K14087" s="63"/>
      <c r="L14087" s="134"/>
    </row>
    <row r="14088" spans="1:12" s="1" customFormat="1" x14ac:dyDescent="0.25">
      <c r="A14088" s="15">
        <v>311.10000000000002</v>
      </c>
      <c r="B14088" s="23">
        <v>1153</v>
      </c>
      <c r="C14088" s="23">
        <v>86</v>
      </c>
      <c r="D14088" s="15">
        <v>26</v>
      </c>
      <c r="E14088" s="258">
        <v>7</v>
      </c>
      <c r="F14088" s="212">
        <v>12</v>
      </c>
      <c r="G14088" s="259">
        <v>5</v>
      </c>
      <c r="H14088" s="23">
        <f t="shared" si="1318"/>
        <v>24</v>
      </c>
      <c r="I14088" s="63">
        <f t="shared" si="1319"/>
        <v>0.53333333333333333</v>
      </c>
      <c r="J14088" s="23"/>
      <c r="K14088" s="63"/>
      <c r="L14088" s="134"/>
    </row>
    <row r="14089" spans="1:12" s="95" customFormat="1" x14ac:dyDescent="0.25">
      <c r="A14089" s="93" t="s">
        <v>805</v>
      </c>
      <c r="B14089" s="92">
        <v>1121</v>
      </c>
      <c r="C14089" s="92">
        <v>85</v>
      </c>
      <c r="D14089" s="93">
        <v>24</v>
      </c>
      <c r="E14089" s="266">
        <v>10</v>
      </c>
      <c r="F14089" s="216">
        <v>14</v>
      </c>
      <c r="G14089" s="267">
        <v>14</v>
      </c>
      <c r="H14089" s="92">
        <f>E14089+F14089+G14089</f>
        <v>38</v>
      </c>
      <c r="I14089" s="94">
        <f>H14089/45</f>
        <v>0.84444444444444444</v>
      </c>
      <c r="J14089" s="92"/>
      <c r="K14089" s="94"/>
      <c r="L14089" s="138"/>
    </row>
    <row r="14090" spans="1:12" s="1" customFormat="1" x14ac:dyDescent="0.25">
      <c r="A14090" s="15">
        <v>311.10000000000002</v>
      </c>
      <c r="B14090" s="23">
        <v>1111</v>
      </c>
      <c r="C14090" s="23">
        <v>88</v>
      </c>
      <c r="D14090" s="15">
        <v>25</v>
      </c>
      <c r="E14090" s="258">
        <v>13</v>
      </c>
      <c r="F14090" s="212">
        <v>6</v>
      </c>
      <c r="G14090" s="259">
        <v>9</v>
      </c>
      <c r="H14090" s="23">
        <f t="shared" si="1318"/>
        <v>28</v>
      </c>
      <c r="I14090" s="63">
        <f t="shared" si="1319"/>
        <v>0.62222222222222223</v>
      </c>
      <c r="J14090" s="23">
        <v>25</v>
      </c>
      <c r="K14090" s="63">
        <f>J14090/45</f>
        <v>0.55555555555555558</v>
      </c>
      <c r="L14090" s="134"/>
    </row>
    <row r="14091" spans="1:12" s="1" customFormat="1" x14ac:dyDescent="0.25">
      <c r="A14091" s="15">
        <v>311.10000000000002</v>
      </c>
      <c r="B14091" s="23">
        <v>1101</v>
      </c>
      <c r="C14091" s="23">
        <v>86</v>
      </c>
      <c r="D14091" s="15">
        <v>25</v>
      </c>
      <c r="E14091" s="258">
        <v>9</v>
      </c>
      <c r="F14091" s="212">
        <v>6</v>
      </c>
      <c r="G14091" s="259">
        <v>11</v>
      </c>
      <c r="H14091" s="23">
        <f t="shared" si="1318"/>
        <v>26</v>
      </c>
      <c r="I14091" s="63">
        <f t="shared" si="1319"/>
        <v>0.57777777777777772</v>
      </c>
      <c r="J14091" s="23"/>
      <c r="K14091" s="63"/>
      <c r="L14091" s="134"/>
    </row>
    <row r="14092" spans="1:12" s="1" customFormat="1" x14ac:dyDescent="0.25">
      <c r="A14092" s="15">
        <v>311.10000000000002</v>
      </c>
      <c r="B14092" s="23">
        <v>1097</v>
      </c>
      <c r="C14092" s="23">
        <v>87</v>
      </c>
      <c r="D14092" s="15" t="s">
        <v>2</v>
      </c>
      <c r="E14092" s="258">
        <v>11</v>
      </c>
      <c r="F14092" s="212">
        <v>9</v>
      </c>
      <c r="G14092" s="259">
        <v>2</v>
      </c>
      <c r="H14092" s="23">
        <f t="shared" si="1318"/>
        <v>22</v>
      </c>
      <c r="I14092" s="63">
        <f t="shared" si="1319"/>
        <v>0.48888888888888887</v>
      </c>
      <c r="J14092" s="23">
        <v>15</v>
      </c>
      <c r="K14092" s="63">
        <f>J14092/45</f>
        <v>0.33333333333333331</v>
      </c>
      <c r="L14092" s="134"/>
    </row>
    <row r="14093" spans="1:12" s="1" customFormat="1" x14ac:dyDescent="0.25">
      <c r="A14093" s="15">
        <v>311.10000000000002</v>
      </c>
      <c r="B14093" s="23">
        <v>1095</v>
      </c>
      <c r="C14093" s="23">
        <v>81</v>
      </c>
      <c r="D14093" s="15">
        <v>26</v>
      </c>
      <c r="E14093" s="258">
        <v>0</v>
      </c>
      <c r="F14093" s="212">
        <v>4</v>
      </c>
      <c r="G14093" s="259">
        <v>12</v>
      </c>
      <c r="H14093" s="23">
        <f t="shared" si="1318"/>
        <v>16</v>
      </c>
      <c r="I14093" s="63">
        <f t="shared" si="1319"/>
        <v>0.35555555555555557</v>
      </c>
      <c r="J14093" s="23">
        <v>15</v>
      </c>
      <c r="K14093" s="63">
        <f>J14093/45</f>
        <v>0.33333333333333331</v>
      </c>
      <c r="L14093" s="134"/>
    </row>
    <row r="14094" spans="1:12" s="1" customFormat="1" x14ac:dyDescent="0.25">
      <c r="A14094" s="15">
        <v>311.10000000000002</v>
      </c>
      <c r="B14094" s="23">
        <v>1093</v>
      </c>
      <c r="C14094" s="23">
        <v>87</v>
      </c>
      <c r="D14094" s="15" t="s">
        <v>2</v>
      </c>
      <c r="E14094" s="258">
        <v>11</v>
      </c>
      <c r="F14094" s="212">
        <v>9</v>
      </c>
      <c r="G14094" s="259">
        <v>1</v>
      </c>
      <c r="H14094" s="23">
        <f t="shared" si="1318"/>
        <v>21</v>
      </c>
      <c r="I14094" s="63">
        <f t="shared" si="1319"/>
        <v>0.46666666666666667</v>
      </c>
      <c r="J14094" s="23">
        <v>14</v>
      </c>
      <c r="K14094" s="63">
        <f>J14094/45</f>
        <v>0.31111111111111112</v>
      </c>
      <c r="L14094" s="134"/>
    </row>
    <row r="14095" spans="1:12" s="1" customFormat="1" x14ac:dyDescent="0.25">
      <c r="A14095" s="15">
        <v>311.10000000000002</v>
      </c>
      <c r="B14095" s="23">
        <v>1090</v>
      </c>
      <c r="C14095" s="23">
        <v>80</v>
      </c>
      <c r="D14095" s="15">
        <v>24</v>
      </c>
      <c r="E14095" s="258">
        <v>3</v>
      </c>
      <c r="F14095" s="212">
        <v>15</v>
      </c>
      <c r="G14095" s="259">
        <v>12</v>
      </c>
      <c r="H14095" s="23">
        <f t="shared" si="1318"/>
        <v>30</v>
      </c>
      <c r="I14095" s="63">
        <f t="shared" si="1319"/>
        <v>0.66666666666666663</v>
      </c>
      <c r="J14095" s="23"/>
      <c r="K14095" s="63"/>
      <c r="L14095" s="134"/>
    </row>
    <row r="14096" spans="1:12" s="1" customFormat="1" x14ac:dyDescent="0.25">
      <c r="A14096" s="15">
        <v>311.10000000000002</v>
      </c>
      <c r="B14096" s="23">
        <v>1079</v>
      </c>
      <c r="C14096" s="23">
        <v>81</v>
      </c>
      <c r="D14096" s="15">
        <v>26</v>
      </c>
      <c r="E14096" s="258">
        <v>0</v>
      </c>
      <c r="F14096" s="212">
        <v>7</v>
      </c>
      <c r="G14096" s="259">
        <v>2</v>
      </c>
      <c r="H14096" s="23">
        <f t="shared" si="1318"/>
        <v>9</v>
      </c>
      <c r="I14096" s="63">
        <f t="shared" si="1319"/>
        <v>0.2</v>
      </c>
      <c r="J14096" s="23"/>
      <c r="K14096" s="63"/>
      <c r="L14096" s="134"/>
    </row>
    <row r="14097" spans="1:12" s="1" customFormat="1" x14ac:dyDescent="0.25">
      <c r="A14097" s="15">
        <v>311.10000000000002</v>
      </c>
      <c r="B14097" s="23">
        <v>1076</v>
      </c>
      <c r="C14097" s="23">
        <v>85</v>
      </c>
      <c r="D14097" s="15">
        <v>23</v>
      </c>
      <c r="E14097" s="258">
        <v>14</v>
      </c>
      <c r="F14097" s="212">
        <v>15</v>
      </c>
      <c r="G14097" s="259">
        <v>8</v>
      </c>
      <c r="H14097" s="23">
        <f t="shared" si="1318"/>
        <v>37</v>
      </c>
      <c r="I14097" s="438">
        <f t="shared" si="1319"/>
        <v>0.82222222222222219</v>
      </c>
      <c r="J14097" s="23"/>
      <c r="K14097" s="438"/>
      <c r="L14097" s="134"/>
    </row>
    <row r="14098" spans="1:12" s="1" customFormat="1" x14ac:dyDescent="0.25">
      <c r="A14098" s="15">
        <v>311.10000000000002</v>
      </c>
      <c r="B14098" s="23">
        <v>1073</v>
      </c>
      <c r="C14098" s="23">
        <v>83</v>
      </c>
      <c r="D14098" s="15">
        <v>23</v>
      </c>
      <c r="E14098" s="258">
        <v>10</v>
      </c>
      <c r="F14098" s="212">
        <v>15</v>
      </c>
      <c r="G14098" s="259">
        <v>12</v>
      </c>
      <c r="H14098" s="23">
        <f t="shared" si="1318"/>
        <v>37</v>
      </c>
      <c r="I14098" s="63">
        <f t="shared" si="1319"/>
        <v>0.82222222222222219</v>
      </c>
      <c r="J14098" s="23"/>
      <c r="K14098" s="63"/>
      <c r="L14098" s="134"/>
    </row>
    <row r="14099" spans="1:12" s="1" customFormat="1" x14ac:dyDescent="0.25">
      <c r="A14099" s="15">
        <v>311.10000000000002</v>
      </c>
      <c r="B14099" s="23">
        <v>1072</v>
      </c>
      <c r="C14099" s="23">
        <v>79</v>
      </c>
      <c r="D14099" s="15">
        <v>24</v>
      </c>
      <c r="E14099" s="258">
        <v>1</v>
      </c>
      <c r="F14099" s="212">
        <v>13</v>
      </c>
      <c r="G14099" s="259">
        <v>13</v>
      </c>
      <c r="H14099" s="23">
        <f t="shared" si="1318"/>
        <v>27</v>
      </c>
      <c r="I14099" s="438">
        <f t="shared" si="1319"/>
        <v>0.6</v>
      </c>
      <c r="J14099" s="23"/>
      <c r="K14099" s="438"/>
      <c r="L14099" s="134"/>
    </row>
    <row r="14100" spans="1:12" s="1" customFormat="1" x14ac:dyDescent="0.25">
      <c r="A14100" s="15">
        <v>311.10000000000002</v>
      </c>
      <c r="B14100" s="23">
        <v>1068</v>
      </c>
      <c r="C14100" s="23">
        <v>83</v>
      </c>
      <c r="D14100" s="15">
        <v>23</v>
      </c>
      <c r="E14100" s="258">
        <v>10</v>
      </c>
      <c r="F14100" s="212">
        <v>13</v>
      </c>
      <c r="G14100" s="259">
        <v>14</v>
      </c>
      <c r="H14100" s="23">
        <f t="shared" si="1318"/>
        <v>37</v>
      </c>
      <c r="I14100" s="63">
        <f t="shared" si="1319"/>
        <v>0.82222222222222219</v>
      </c>
      <c r="J14100" s="23"/>
      <c r="K14100" s="63"/>
      <c r="L14100" s="134"/>
    </row>
    <row r="14101" spans="1:12" s="1" customFormat="1" x14ac:dyDescent="0.25">
      <c r="A14101" s="15">
        <v>311.10000000000002</v>
      </c>
      <c r="B14101" s="23">
        <v>1063</v>
      </c>
      <c r="C14101" s="23">
        <v>86</v>
      </c>
      <c r="D14101" s="15">
        <v>25</v>
      </c>
      <c r="E14101" s="258">
        <v>9</v>
      </c>
      <c r="F14101" s="212">
        <v>1</v>
      </c>
      <c r="G14101" s="259">
        <v>9</v>
      </c>
      <c r="H14101" s="23">
        <f t="shared" si="1318"/>
        <v>19</v>
      </c>
      <c r="I14101" s="63">
        <f t="shared" si="1319"/>
        <v>0.42222222222222222</v>
      </c>
      <c r="J14101" s="23"/>
      <c r="K14101" s="63"/>
      <c r="L14101" s="134"/>
    </row>
    <row r="14102" spans="1:12" s="1" customFormat="1" x14ac:dyDescent="0.25">
      <c r="A14102" s="15">
        <v>311.10000000000002</v>
      </c>
      <c r="B14102" s="23">
        <v>1056</v>
      </c>
      <c r="C14102" s="23">
        <v>81</v>
      </c>
      <c r="D14102" s="15">
        <v>24</v>
      </c>
      <c r="E14102" s="258">
        <v>4</v>
      </c>
      <c r="F14102" s="212">
        <v>7</v>
      </c>
      <c r="G14102" s="259">
        <v>15</v>
      </c>
      <c r="H14102" s="23">
        <f t="shared" si="1318"/>
        <v>26</v>
      </c>
      <c r="I14102" s="63">
        <f t="shared" si="1319"/>
        <v>0.57777777777777772</v>
      </c>
      <c r="J14102" s="23"/>
      <c r="K14102" s="63"/>
      <c r="L14102" s="134"/>
    </row>
    <row r="14103" spans="1:12" s="1" customFormat="1" x14ac:dyDescent="0.25">
      <c r="A14103" s="15">
        <v>311.10000000000002</v>
      </c>
      <c r="B14103" s="23">
        <v>1049</v>
      </c>
      <c r="C14103" s="23">
        <v>78</v>
      </c>
      <c r="D14103" s="15">
        <v>24</v>
      </c>
      <c r="E14103" s="258">
        <v>0</v>
      </c>
      <c r="F14103" s="212">
        <v>15</v>
      </c>
      <c r="G14103" s="259">
        <v>4</v>
      </c>
      <c r="H14103" s="23">
        <f t="shared" si="1318"/>
        <v>19</v>
      </c>
      <c r="I14103" s="438">
        <f t="shared" si="1319"/>
        <v>0.42222222222222222</v>
      </c>
      <c r="J14103" s="23"/>
      <c r="K14103" s="438"/>
      <c r="L14103" s="134"/>
    </row>
    <row r="14104" spans="1:12" s="1" customFormat="1" x14ac:dyDescent="0.25">
      <c r="A14104" s="15">
        <v>311.10000000000002</v>
      </c>
      <c r="B14104" s="23">
        <v>1044</v>
      </c>
      <c r="C14104" s="23">
        <v>86</v>
      </c>
      <c r="D14104" s="15">
        <v>23</v>
      </c>
      <c r="E14104" s="258">
        <v>15</v>
      </c>
      <c r="F14104" s="212">
        <v>13</v>
      </c>
      <c r="G14104" s="259">
        <v>1</v>
      </c>
      <c r="H14104" s="23">
        <f t="shared" si="1318"/>
        <v>29</v>
      </c>
      <c r="I14104" s="63">
        <f t="shared" si="1319"/>
        <v>0.64444444444444449</v>
      </c>
      <c r="J14104" s="23"/>
      <c r="K14104" s="63"/>
      <c r="L14104" s="134"/>
    </row>
    <row r="14105" spans="1:12" s="1" customFormat="1" x14ac:dyDescent="0.25">
      <c r="A14105" s="15">
        <v>311.10000000000002</v>
      </c>
      <c r="B14105" s="23">
        <v>1030</v>
      </c>
      <c r="C14105" s="23">
        <v>82</v>
      </c>
      <c r="D14105" s="15">
        <v>25</v>
      </c>
      <c r="E14105" s="258">
        <v>3</v>
      </c>
      <c r="F14105" s="212">
        <v>2</v>
      </c>
      <c r="G14105" s="259">
        <v>5</v>
      </c>
      <c r="H14105" s="23">
        <f t="shared" si="1318"/>
        <v>10</v>
      </c>
      <c r="I14105" s="63">
        <f t="shared" si="1319"/>
        <v>0.22222222222222221</v>
      </c>
      <c r="J14105" s="23"/>
      <c r="K14105" s="63"/>
      <c r="L14105" s="134"/>
    </row>
    <row r="14106" spans="1:12" s="1" customFormat="1" x14ac:dyDescent="0.25">
      <c r="A14106" s="15">
        <v>311.10000000000002</v>
      </c>
      <c r="B14106" s="23">
        <v>1018</v>
      </c>
      <c r="C14106" s="23">
        <v>84</v>
      </c>
      <c r="D14106" s="15">
        <v>24</v>
      </c>
      <c r="E14106" s="258">
        <v>9</v>
      </c>
      <c r="F14106" s="212">
        <v>4</v>
      </c>
      <c r="G14106" s="259">
        <v>3</v>
      </c>
      <c r="H14106" s="23">
        <f t="shared" si="1318"/>
        <v>16</v>
      </c>
      <c r="I14106" s="63">
        <f t="shared" si="1319"/>
        <v>0.35555555555555557</v>
      </c>
      <c r="J14106" s="23"/>
      <c r="K14106" s="63"/>
      <c r="L14106" s="134"/>
    </row>
    <row r="14107" spans="1:12" s="1" customFormat="1" x14ac:dyDescent="0.25">
      <c r="A14107" s="15">
        <v>311.10000000000002</v>
      </c>
      <c r="B14107" s="23">
        <v>1016</v>
      </c>
      <c r="C14107" s="23">
        <v>83</v>
      </c>
      <c r="D14107" s="15">
        <v>22</v>
      </c>
      <c r="E14107" s="258">
        <v>14</v>
      </c>
      <c r="F14107" s="212">
        <v>15</v>
      </c>
      <c r="G14107" s="259">
        <v>4</v>
      </c>
      <c r="H14107" s="23">
        <f t="shared" si="1318"/>
        <v>33</v>
      </c>
      <c r="I14107" s="438">
        <f t="shared" si="1319"/>
        <v>0.73333333333333328</v>
      </c>
      <c r="J14107" s="23"/>
      <c r="K14107" s="438"/>
      <c r="L14107" s="134"/>
    </row>
    <row r="14108" spans="1:12" s="1" customFormat="1" x14ac:dyDescent="0.25">
      <c r="A14108" s="15">
        <v>311.10000000000002</v>
      </c>
      <c r="B14108" s="23">
        <v>1010</v>
      </c>
      <c r="C14108" s="23">
        <v>84</v>
      </c>
      <c r="D14108" s="15">
        <v>24</v>
      </c>
      <c r="E14108" s="258">
        <v>9</v>
      </c>
      <c r="F14108" s="212">
        <v>1</v>
      </c>
      <c r="G14108" s="259">
        <v>6</v>
      </c>
      <c r="H14108" s="23">
        <f t="shared" si="1318"/>
        <v>16</v>
      </c>
      <c r="I14108" s="63">
        <f t="shared" si="1319"/>
        <v>0.35555555555555557</v>
      </c>
      <c r="J14108" s="23">
        <v>15</v>
      </c>
      <c r="K14108" s="63">
        <f>J14108/45</f>
        <v>0.33333333333333331</v>
      </c>
      <c r="L14108" s="134"/>
    </row>
    <row r="14109" spans="1:12" s="1" customFormat="1" x14ac:dyDescent="0.25">
      <c r="A14109" s="15">
        <v>311.10000000000002</v>
      </c>
      <c r="B14109" s="23">
        <v>997</v>
      </c>
      <c r="C14109" s="23">
        <v>83</v>
      </c>
      <c r="D14109" s="15">
        <v>23</v>
      </c>
      <c r="E14109" s="258">
        <v>10</v>
      </c>
      <c r="F14109" s="212">
        <v>1</v>
      </c>
      <c r="G14109" s="259">
        <v>14</v>
      </c>
      <c r="H14109" s="23">
        <f t="shared" si="1318"/>
        <v>25</v>
      </c>
      <c r="I14109" s="63">
        <f t="shared" si="1319"/>
        <v>0.55555555555555558</v>
      </c>
      <c r="J14109" s="23"/>
      <c r="K14109" s="63"/>
      <c r="L14109" s="134"/>
    </row>
    <row r="14110" spans="1:12" s="1" customFormat="1" x14ac:dyDescent="0.25">
      <c r="A14110" s="15">
        <v>311.10000000000002</v>
      </c>
      <c r="B14110" s="23">
        <v>986</v>
      </c>
      <c r="C14110" s="23">
        <v>80</v>
      </c>
      <c r="D14110" s="15">
        <v>22</v>
      </c>
      <c r="E14110" s="258">
        <v>8</v>
      </c>
      <c r="F14110" s="212">
        <v>12</v>
      </c>
      <c r="G14110" s="259">
        <v>7</v>
      </c>
      <c r="H14110" s="23">
        <f t="shared" si="1318"/>
        <v>27</v>
      </c>
      <c r="I14110" s="63">
        <f t="shared" si="1319"/>
        <v>0.6</v>
      </c>
      <c r="J14110" s="23"/>
      <c r="K14110" s="63"/>
      <c r="L14110" s="134"/>
    </row>
    <row r="14111" spans="1:12" s="570" customFormat="1" x14ac:dyDescent="0.25">
      <c r="A14111" s="587">
        <v>311.10000000000002</v>
      </c>
      <c r="B14111" s="588">
        <v>983</v>
      </c>
      <c r="C14111" s="588">
        <v>82</v>
      </c>
      <c r="D14111" s="587">
        <v>23</v>
      </c>
      <c r="E14111" s="592">
        <v>9</v>
      </c>
      <c r="F14111" s="591">
        <v>3</v>
      </c>
      <c r="G14111" s="593">
        <v>7</v>
      </c>
      <c r="H14111" s="588">
        <f t="shared" si="1318"/>
        <v>19</v>
      </c>
      <c r="I14111" s="589">
        <f t="shared" si="1319"/>
        <v>0.42222222222222222</v>
      </c>
      <c r="J14111" s="588">
        <v>16</v>
      </c>
      <c r="K14111" s="589">
        <f>J14111/45</f>
        <v>0.35555555555555557</v>
      </c>
      <c r="L14111" s="590"/>
    </row>
    <row r="14112" spans="1:12" s="1" customFormat="1" x14ac:dyDescent="0.25">
      <c r="A14112" s="15">
        <v>311.10000000000002</v>
      </c>
      <c r="B14112" s="23">
        <v>961</v>
      </c>
      <c r="C14112" s="23">
        <v>79</v>
      </c>
      <c r="D14112" s="15">
        <v>23</v>
      </c>
      <c r="E14112" s="258">
        <v>4</v>
      </c>
      <c r="F14112" s="212">
        <v>3</v>
      </c>
      <c r="G14112" s="259">
        <v>6</v>
      </c>
      <c r="H14112" s="23">
        <f t="shared" si="1318"/>
        <v>13</v>
      </c>
      <c r="I14112" s="63">
        <f t="shared" si="1319"/>
        <v>0.28888888888888886</v>
      </c>
      <c r="J14112" s="23"/>
      <c r="K14112" s="63"/>
      <c r="L14112" s="134"/>
    </row>
    <row r="14113" spans="1:12" s="1" customFormat="1" x14ac:dyDescent="0.25">
      <c r="A14113" s="15">
        <v>311.10000000000002</v>
      </c>
      <c r="B14113" s="23">
        <v>958</v>
      </c>
      <c r="C14113" s="23">
        <v>83</v>
      </c>
      <c r="D14113" s="15">
        <v>22</v>
      </c>
      <c r="E14113" s="258">
        <v>13</v>
      </c>
      <c r="F14113" s="212">
        <v>2</v>
      </c>
      <c r="G14113" s="259">
        <v>10</v>
      </c>
      <c r="H14113" s="23">
        <f t="shared" si="1318"/>
        <v>25</v>
      </c>
      <c r="I14113" s="63">
        <f t="shared" si="1319"/>
        <v>0.55555555555555558</v>
      </c>
      <c r="J14113" s="23">
        <v>23</v>
      </c>
      <c r="K14113" s="63">
        <f>J14113/45</f>
        <v>0.51111111111111107</v>
      </c>
      <c r="L14113" s="134"/>
    </row>
    <row r="14114" spans="1:12" s="1" customFormat="1" x14ac:dyDescent="0.25">
      <c r="A14114" s="15">
        <v>311.10000000000002</v>
      </c>
      <c r="B14114" s="23">
        <v>944</v>
      </c>
      <c r="C14114" s="23">
        <v>76</v>
      </c>
      <c r="D14114" s="15">
        <v>21</v>
      </c>
      <c r="E14114" s="258">
        <v>5</v>
      </c>
      <c r="F14114" s="212">
        <v>13</v>
      </c>
      <c r="G14114" s="259">
        <v>10</v>
      </c>
      <c r="H14114" s="23">
        <f t="shared" si="1318"/>
        <v>28</v>
      </c>
      <c r="I14114" s="63">
        <f t="shared" si="1319"/>
        <v>0.62222222222222223</v>
      </c>
      <c r="J14114" s="23">
        <v>27</v>
      </c>
      <c r="K14114" s="63">
        <f>J14114/45</f>
        <v>0.6</v>
      </c>
      <c r="L14114" s="134"/>
    </row>
    <row r="14115" spans="1:12" s="1" customFormat="1" x14ac:dyDescent="0.25">
      <c r="A14115" s="15">
        <v>311.10000000000002</v>
      </c>
      <c r="B14115" s="23">
        <v>937</v>
      </c>
      <c r="C14115" s="23">
        <v>80</v>
      </c>
      <c r="D14115" s="15">
        <v>22</v>
      </c>
      <c r="E14115" s="258">
        <v>8</v>
      </c>
      <c r="F14115" s="212">
        <v>1</v>
      </c>
      <c r="G14115" s="259">
        <v>11</v>
      </c>
      <c r="H14115" s="23">
        <f t="shared" si="1318"/>
        <v>20</v>
      </c>
      <c r="I14115" s="63">
        <f t="shared" si="1319"/>
        <v>0.44444444444444442</v>
      </c>
      <c r="J14115" s="23">
        <v>19</v>
      </c>
      <c r="K14115" s="63">
        <f>J14115/45</f>
        <v>0.42222222222222222</v>
      </c>
      <c r="L14115" s="134"/>
    </row>
    <row r="14116" spans="1:12" s="1" customFormat="1" x14ac:dyDescent="0.25">
      <c r="A14116" s="15">
        <v>311.10000000000002</v>
      </c>
      <c r="B14116" s="23">
        <v>918</v>
      </c>
      <c r="C14116" s="23">
        <v>81</v>
      </c>
      <c r="D14116" s="15">
        <v>21</v>
      </c>
      <c r="E14116" s="258">
        <v>13</v>
      </c>
      <c r="F14116" s="212">
        <v>1</v>
      </c>
      <c r="G14116" s="259">
        <v>13</v>
      </c>
      <c r="H14116" s="23">
        <f t="shared" si="1318"/>
        <v>27</v>
      </c>
      <c r="I14116" s="63">
        <f t="shared" si="1319"/>
        <v>0.6</v>
      </c>
      <c r="J14116" s="23"/>
      <c r="K14116" s="63"/>
      <c r="L14116" s="134"/>
    </row>
    <row r="14117" spans="1:12" s="1" customFormat="1" x14ac:dyDescent="0.25">
      <c r="A14117" s="15">
        <v>311.10000000000002</v>
      </c>
      <c r="B14117" s="23">
        <v>912</v>
      </c>
      <c r="C14117" s="23">
        <v>78</v>
      </c>
      <c r="D14117" s="15">
        <v>21</v>
      </c>
      <c r="E14117" s="258">
        <v>8</v>
      </c>
      <c r="F14117" s="212">
        <v>7</v>
      </c>
      <c r="G14117" s="259">
        <v>6</v>
      </c>
      <c r="H14117" s="23">
        <f t="shared" si="1318"/>
        <v>21</v>
      </c>
      <c r="I14117" s="438">
        <f t="shared" si="1319"/>
        <v>0.46666666666666667</v>
      </c>
      <c r="J14117" s="23">
        <v>20</v>
      </c>
      <c r="K14117" s="438">
        <f>J14117/45</f>
        <v>0.44444444444444442</v>
      </c>
      <c r="L14117" s="134"/>
    </row>
    <row r="14118" spans="1:12" s="1" customFormat="1" x14ac:dyDescent="0.25">
      <c r="A14118" s="15">
        <v>311.10000000000002</v>
      </c>
      <c r="B14118" s="23">
        <v>908</v>
      </c>
      <c r="C14118" s="23">
        <v>80</v>
      </c>
      <c r="D14118" s="15" t="s">
        <v>126</v>
      </c>
      <c r="E14118" s="258">
        <v>12</v>
      </c>
      <c r="F14118" s="212">
        <v>3</v>
      </c>
      <c r="G14118" s="259">
        <v>7</v>
      </c>
      <c r="H14118" s="23">
        <f t="shared" si="1318"/>
        <v>22</v>
      </c>
      <c r="I14118" s="63">
        <f t="shared" si="1319"/>
        <v>0.48888888888888887</v>
      </c>
      <c r="J14118" s="23">
        <v>10</v>
      </c>
      <c r="K14118" s="63">
        <f>J14118/45</f>
        <v>0.22222222222222221</v>
      </c>
      <c r="L14118" s="134"/>
    </row>
    <row r="14119" spans="1:12" s="1" customFormat="1" x14ac:dyDescent="0.25">
      <c r="A14119" s="15">
        <v>311.10000000000002</v>
      </c>
      <c r="B14119" s="23">
        <v>902</v>
      </c>
      <c r="C14119" s="23">
        <v>79</v>
      </c>
      <c r="D14119" s="15">
        <v>21</v>
      </c>
      <c r="E14119" s="258">
        <v>10</v>
      </c>
      <c r="F14119" s="212">
        <v>0</v>
      </c>
      <c r="G14119" s="259">
        <v>13</v>
      </c>
      <c r="H14119" s="23">
        <f t="shared" si="1318"/>
        <v>23</v>
      </c>
      <c r="I14119" s="63">
        <f t="shared" si="1319"/>
        <v>0.51111111111111107</v>
      </c>
      <c r="J14119" s="23"/>
      <c r="K14119" s="63"/>
      <c r="L14119" s="134"/>
    </row>
    <row r="14120" spans="1:12" s="1" customFormat="1" x14ac:dyDescent="0.25">
      <c r="A14120" s="15">
        <v>311.10000000000002</v>
      </c>
      <c r="B14120" s="23">
        <v>891</v>
      </c>
      <c r="C14120" s="23">
        <v>78</v>
      </c>
      <c r="D14120" s="15">
        <v>22</v>
      </c>
      <c r="E14120" s="258">
        <v>5</v>
      </c>
      <c r="F14120" s="212">
        <v>0</v>
      </c>
      <c r="G14120" s="259">
        <v>1</v>
      </c>
      <c r="H14120" s="23">
        <f t="shared" si="1318"/>
        <v>6</v>
      </c>
      <c r="I14120" s="63">
        <f t="shared" si="1319"/>
        <v>0.13333333333333333</v>
      </c>
      <c r="J14120" s="23"/>
      <c r="K14120" s="63"/>
      <c r="L14120" s="134"/>
    </row>
    <row r="14121" spans="1:12" s="1" customFormat="1" x14ac:dyDescent="0.25">
      <c r="A14121" s="15">
        <v>311.10000000000002</v>
      </c>
      <c r="B14121" s="23">
        <v>876</v>
      </c>
      <c r="C14121" s="23">
        <v>73</v>
      </c>
      <c r="D14121" s="15">
        <v>21</v>
      </c>
      <c r="E14121" s="258">
        <v>0</v>
      </c>
      <c r="F14121" s="212">
        <v>5</v>
      </c>
      <c r="G14121" s="259">
        <v>7</v>
      </c>
      <c r="H14121" s="23">
        <f t="shared" si="1318"/>
        <v>12</v>
      </c>
      <c r="I14121" s="63">
        <f t="shared" si="1319"/>
        <v>0.26666666666666666</v>
      </c>
      <c r="J14121" s="23"/>
      <c r="K14121" s="63"/>
      <c r="L14121" s="134"/>
    </row>
    <row r="14122" spans="1:12" s="1" customFormat="1" x14ac:dyDescent="0.25">
      <c r="A14122" s="15">
        <v>311.10000000000002</v>
      </c>
      <c r="B14122" s="23">
        <v>841</v>
      </c>
      <c r="C14122" s="23">
        <v>74</v>
      </c>
      <c r="D14122" s="15">
        <v>18</v>
      </c>
      <c r="E14122" s="258">
        <v>11</v>
      </c>
      <c r="F14122" s="212">
        <v>14</v>
      </c>
      <c r="G14122" s="259">
        <v>13</v>
      </c>
      <c r="H14122" s="23">
        <f t="shared" si="1318"/>
        <v>38</v>
      </c>
      <c r="I14122" s="63">
        <f t="shared" si="1319"/>
        <v>0.84444444444444444</v>
      </c>
      <c r="J14122" s="23"/>
      <c r="K14122" s="63"/>
      <c r="L14122" s="134"/>
    </row>
    <row r="14123" spans="1:12" s="1" customFormat="1" x14ac:dyDescent="0.25">
      <c r="A14123" s="15">
        <v>311.10000000000002</v>
      </c>
      <c r="B14123" s="23">
        <v>826</v>
      </c>
      <c r="C14123" s="23">
        <v>78</v>
      </c>
      <c r="D14123" s="15">
        <v>19</v>
      </c>
      <c r="E14123" s="258">
        <v>15</v>
      </c>
      <c r="F14123" s="212">
        <v>0</v>
      </c>
      <c r="G14123" s="259">
        <v>11</v>
      </c>
      <c r="H14123" s="23">
        <f t="shared" si="1318"/>
        <v>26</v>
      </c>
      <c r="I14123" s="63">
        <f t="shared" si="1319"/>
        <v>0.57777777777777772</v>
      </c>
      <c r="J14123" s="23">
        <v>24</v>
      </c>
      <c r="K14123" s="63">
        <f>J14123/45</f>
        <v>0.53333333333333333</v>
      </c>
      <c r="L14123" s="134"/>
    </row>
    <row r="14124" spans="1:12" s="1" customFormat="1" x14ac:dyDescent="0.25">
      <c r="A14124" s="15">
        <v>311.10000000000002</v>
      </c>
      <c r="B14124" s="23">
        <v>764</v>
      </c>
      <c r="C14124" s="23">
        <v>72</v>
      </c>
      <c r="D14124" s="15">
        <v>18</v>
      </c>
      <c r="E14124" s="258">
        <v>8</v>
      </c>
      <c r="F14124" s="212">
        <v>2</v>
      </c>
      <c r="G14124" s="259">
        <v>8</v>
      </c>
      <c r="H14124" s="23">
        <f t="shared" si="1318"/>
        <v>18</v>
      </c>
      <c r="I14124" s="63">
        <f t="shared" si="1319"/>
        <v>0.4</v>
      </c>
      <c r="J14124" s="23"/>
      <c r="K14124" s="63"/>
      <c r="L14124" s="134"/>
    </row>
    <row r="14125" spans="1:12" s="1" customFormat="1" x14ac:dyDescent="0.25">
      <c r="A14125" s="15">
        <v>311.10000000000002</v>
      </c>
      <c r="B14125" s="23">
        <v>758</v>
      </c>
      <c r="C14125" s="23">
        <v>66</v>
      </c>
      <c r="D14125" s="15">
        <v>17</v>
      </c>
      <c r="E14125" s="258">
        <v>0</v>
      </c>
      <c r="F14125" s="212">
        <v>14</v>
      </c>
      <c r="G14125" s="259">
        <v>12</v>
      </c>
      <c r="H14125" s="23">
        <f t="shared" si="1318"/>
        <v>26</v>
      </c>
      <c r="I14125" s="63">
        <f t="shared" si="1319"/>
        <v>0.57777777777777772</v>
      </c>
      <c r="J14125" s="23"/>
      <c r="K14125" s="63"/>
      <c r="L14125" s="134"/>
    </row>
    <row r="14126" spans="1:12" s="4" customFormat="1" x14ac:dyDescent="0.25">
      <c r="A14126" s="20">
        <v>311.10000000000002</v>
      </c>
      <c r="B14126" s="28">
        <v>754</v>
      </c>
      <c r="C14126" s="28">
        <v>70</v>
      </c>
      <c r="D14126" s="20">
        <v>16</v>
      </c>
      <c r="E14126" s="262">
        <v>11</v>
      </c>
      <c r="F14126" s="214">
        <v>15</v>
      </c>
      <c r="G14126" s="263">
        <v>14</v>
      </c>
      <c r="H14126" s="28">
        <f t="shared" si="1318"/>
        <v>40</v>
      </c>
      <c r="I14126" s="62">
        <f t="shared" si="1319"/>
        <v>0.88888888888888884</v>
      </c>
      <c r="J14126" s="28"/>
      <c r="K14126" s="62"/>
      <c r="L14126" s="136"/>
    </row>
    <row r="14127" spans="1:12" s="4" customFormat="1" x14ac:dyDescent="0.25">
      <c r="A14127" s="20">
        <v>311.10000000000002</v>
      </c>
      <c r="B14127" s="28">
        <v>715</v>
      </c>
      <c r="C14127" s="28">
        <v>69</v>
      </c>
      <c r="D14127" s="20">
        <v>15</v>
      </c>
      <c r="E14127" s="262">
        <v>14</v>
      </c>
      <c r="F14127" s="214">
        <v>15</v>
      </c>
      <c r="G14127" s="263">
        <v>14</v>
      </c>
      <c r="H14127" s="28">
        <f t="shared" si="1318"/>
        <v>43</v>
      </c>
      <c r="I14127" s="62">
        <f t="shared" si="1319"/>
        <v>0.9555555555555556</v>
      </c>
      <c r="J14127" s="28"/>
      <c r="K14127" s="62"/>
      <c r="L14127" s="136"/>
    </row>
    <row r="14128" spans="1:12" s="4" customFormat="1" x14ac:dyDescent="0.25">
      <c r="A14128" s="20">
        <v>311.10000000000002</v>
      </c>
      <c r="B14128" s="28">
        <v>714</v>
      </c>
      <c r="C14128" s="28">
        <v>69</v>
      </c>
      <c r="D14128" s="20">
        <v>15</v>
      </c>
      <c r="E14128" s="262">
        <v>15</v>
      </c>
      <c r="F14128" s="214">
        <v>14</v>
      </c>
      <c r="G14128" s="263">
        <v>14</v>
      </c>
      <c r="H14128" s="28">
        <f t="shared" si="1318"/>
        <v>43</v>
      </c>
      <c r="I14128" s="62">
        <f t="shared" si="1319"/>
        <v>0.9555555555555556</v>
      </c>
      <c r="J14128" s="28"/>
      <c r="K14128" s="62"/>
      <c r="L14128" s="136"/>
    </row>
    <row r="14129" spans="1:20" s="4" customFormat="1" x14ac:dyDescent="0.25">
      <c r="A14129" s="20">
        <v>311.10000000000002</v>
      </c>
      <c r="B14129" s="28">
        <v>706</v>
      </c>
      <c r="C14129" s="28">
        <v>69</v>
      </c>
      <c r="D14129" s="20">
        <v>15</v>
      </c>
      <c r="E14129" s="262">
        <v>15</v>
      </c>
      <c r="F14129" s="214">
        <v>12</v>
      </c>
      <c r="G14129" s="263">
        <v>14</v>
      </c>
      <c r="H14129" s="28">
        <f t="shared" si="1318"/>
        <v>41</v>
      </c>
      <c r="I14129" s="62">
        <f t="shared" si="1319"/>
        <v>0.91111111111111109</v>
      </c>
      <c r="J14129" s="28"/>
      <c r="K14129" s="62"/>
      <c r="L14129" s="136"/>
    </row>
    <row r="14130" spans="1:20" s="1" customFormat="1" x14ac:dyDescent="0.25">
      <c r="A14130" s="15">
        <v>311.10000000000002</v>
      </c>
      <c r="B14130" s="23">
        <v>704</v>
      </c>
      <c r="C14130" s="23">
        <v>68</v>
      </c>
      <c r="D14130" s="15">
        <v>15</v>
      </c>
      <c r="E14130" s="258">
        <v>12</v>
      </c>
      <c r="F14130" s="212">
        <v>13</v>
      </c>
      <c r="G14130" s="259">
        <v>15</v>
      </c>
      <c r="H14130" s="23">
        <f t="shared" si="1318"/>
        <v>40</v>
      </c>
      <c r="I14130" s="63">
        <f t="shared" si="1319"/>
        <v>0.88888888888888884</v>
      </c>
      <c r="J14130" s="23"/>
      <c r="K14130" s="63"/>
      <c r="L14130" s="134"/>
    </row>
    <row r="14131" spans="1:20" s="1" customFormat="1" x14ac:dyDescent="0.25">
      <c r="A14131" s="15">
        <v>311.10000000000002</v>
      </c>
      <c r="B14131" s="23">
        <v>701</v>
      </c>
      <c r="C14131" s="23">
        <v>68</v>
      </c>
      <c r="D14131" s="15">
        <v>15</v>
      </c>
      <c r="E14131" s="258">
        <v>12</v>
      </c>
      <c r="F14131" s="212">
        <v>14</v>
      </c>
      <c r="G14131" s="259">
        <v>12</v>
      </c>
      <c r="H14131" s="23">
        <f t="shared" si="1318"/>
        <v>38</v>
      </c>
      <c r="I14131" s="63">
        <f t="shared" si="1319"/>
        <v>0.84444444444444444</v>
      </c>
      <c r="J14131" s="23"/>
      <c r="K14131" s="63"/>
      <c r="L14131" s="134"/>
    </row>
    <row r="14132" spans="1:20" s="1" customFormat="1" x14ac:dyDescent="0.25">
      <c r="A14132" s="15">
        <v>311.10000000000002</v>
      </c>
      <c r="B14132" s="23">
        <v>701</v>
      </c>
      <c r="C14132" s="23">
        <v>67</v>
      </c>
      <c r="D14132" s="15">
        <v>15</v>
      </c>
      <c r="E14132" s="258">
        <v>11</v>
      </c>
      <c r="F14132" s="212">
        <v>14</v>
      </c>
      <c r="G14132" s="259">
        <v>13</v>
      </c>
      <c r="H14132" s="23">
        <f t="shared" si="1318"/>
        <v>38</v>
      </c>
      <c r="I14132" s="63">
        <f t="shared" si="1319"/>
        <v>0.84444444444444444</v>
      </c>
      <c r="J14132" s="23"/>
      <c r="K14132" s="63"/>
      <c r="L14132" s="134"/>
    </row>
    <row r="14133" spans="1:20" s="1" customFormat="1" x14ac:dyDescent="0.25">
      <c r="A14133" s="15">
        <v>311.10000000000002</v>
      </c>
      <c r="B14133" s="23">
        <v>700</v>
      </c>
      <c r="C14133" s="23">
        <v>68</v>
      </c>
      <c r="D14133" s="15">
        <v>15</v>
      </c>
      <c r="E14133" s="258">
        <v>12</v>
      </c>
      <c r="F14133" s="212">
        <v>13</v>
      </c>
      <c r="G14133" s="259">
        <v>13</v>
      </c>
      <c r="H14133" s="23">
        <f>E14133+F14133+G14133</f>
        <v>38</v>
      </c>
      <c r="I14133" s="63">
        <f>H14133/45</f>
        <v>0.84444444444444444</v>
      </c>
      <c r="J14133" s="23"/>
      <c r="K14133" s="63"/>
      <c r="L14133" s="134"/>
    </row>
    <row r="14134" spans="1:20" s="1" customFormat="1" x14ac:dyDescent="0.25">
      <c r="A14134" s="15">
        <v>311.10000000000002</v>
      </c>
      <c r="B14134" s="23">
        <v>699</v>
      </c>
      <c r="C14134" s="23">
        <v>68</v>
      </c>
      <c r="D14134" s="15">
        <v>15</v>
      </c>
      <c r="E14134" s="258">
        <v>13</v>
      </c>
      <c r="F14134" s="212">
        <v>11</v>
      </c>
      <c r="G14134" s="259">
        <v>15</v>
      </c>
      <c r="H14134" s="23">
        <f>E14134+F14134+G14134</f>
        <v>39</v>
      </c>
      <c r="I14134" s="63">
        <f>H14134/45</f>
        <v>0.8666666666666667</v>
      </c>
      <c r="J14134" s="23"/>
      <c r="K14134" s="63"/>
      <c r="L14134" s="134"/>
    </row>
    <row r="14135" spans="1:20" s="1" customFormat="1" x14ac:dyDescent="0.25">
      <c r="A14135" s="15">
        <v>311.10000000000002</v>
      </c>
      <c r="B14135" s="23">
        <v>693</v>
      </c>
      <c r="C14135" s="23">
        <v>69</v>
      </c>
      <c r="D14135" s="15">
        <v>15</v>
      </c>
      <c r="E14135" s="258">
        <v>14</v>
      </c>
      <c r="F14135" s="212">
        <v>11</v>
      </c>
      <c r="G14135" s="259">
        <v>11</v>
      </c>
      <c r="H14135" s="23">
        <f>E14135+F14135+G14135</f>
        <v>36</v>
      </c>
      <c r="I14135" s="63">
        <f>H14135/45</f>
        <v>0.8</v>
      </c>
      <c r="J14135" s="23"/>
      <c r="K14135" s="63"/>
      <c r="L14135" s="134"/>
    </row>
    <row r="14136" spans="1:20" s="1" customFormat="1" x14ac:dyDescent="0.25">
      <c r="A14136" s="15">
        <v>311.10000000000002</v>
      </c>
      <c r="B14136" s="23">
        <v>684</v>
      </c>
      <c r="C14136" s="23">
        <v>67</v>
      </c>
      <c r="D14136" s="15">
        <v>15</v>
      </c>
      <c r="E14136" s="258">
        <v>10</v>
      </c>
      <c r="F14136" s="212">
        <v>12</v>
      </c>
      <c r="G14136" s="259">
        <v>10</v>
      </c>
      <c r="H14136" s="23">
        <f>E14136+F14136+G14136</f>
        <v>32</v>
      </c>
      <c r="I14136" s="63">
        <f>H14136/45</f>
        <v>0.71111111111111114</v>
      </c>
      <c r="J14136" s="23"/>
      <c r="K14136" s="63"/>
      <c r="L14136" s="134"/>
    </row>
    <row r="14137" spans="1:20" s="4" customFormat="1" x14ac:dyDescent="0.25">
      <c r="A14137" s="15">
        <v>311.10000000000002</v>
      </c>
      <c r="B14137" s="23">
        <v>683</v>
      </c>
      <c r="C14137" s="23">
        <v>67</v>
      </c>
      <c r="D14137" s="15">
        <v>15</v>
      </c>
      <c r="E14137" s="258">
        <v>11</v>
      </c>
      <c r="F14137" s="212">
        <v>11</v>
      </c>
      <c r="G14137" s="259">
        <v>10</v>
      </c>
      <c r="H14137" s="23">
        <f>E14137+F14137+G14137</f>
        <v>32</v>
      </c>
      <c r="I14137" s="63">
        <f>H14137/45</f>
        <v>0.71111111111111114</v>
      </c>
      <c r="J14137" s="23"/>
      <c r="K14137" s="63"/>
      <c r="L14137" s="134"/>
      <c r="M14137" s="1"/>
      <c r="N14137" s="1"/>
      <c r="O14137" s="1"/>
      <c r="P14137" s="1"/>
      <c r="Q14137" s="1"/>
      <c r="R14137" s="1"/>
      <c r="S14137" s="1"/>
      <c r="T14137" s="1"/>
    </row>
    <row r="14138" spans="1:20" s="1" customFormat="1" x14ac:dyDescent="0.25">
      <c r="A14138" s="15">
        <v>311.10000000000002</v>
      </c>
      <c r="B14138" s="23">
        <v>505</v>
      </c>
      <c r="C14138" s="23">
        <v>59</v>
      </c>
      <c r="D14138" s="15">
        <v>11</v>
      </c>
      <c r="E14138" s="258">
        <v>15</v>
      </c>
      <c r="F14138" s="212">
        <v>15</v>
      </c>
      <c r="G14138" s="259">
        <v>1</v>
      </c>
      <c r="H14138" s="23">
        <f t="shared" si="1318"/>
        <v>31</v>
      </c>
      <c r="I14138" s="63">
        <f t="shared" si="1319"/>
        <v>0.68888888888888888</v>
      </c>
      <c r="J14138" s="23"/>
      <c r="K14138" s="63"/>
      <c r="L14138" s="134"/>
    </row>
    <row r="14139" spans="1:20" s="1" customFormat="1" x14ac:dyDescent="0.25">
      <c r="A14139" s="15">
        <v>311.10000000000002</v>
      </c>
      <c r="B14139" s="23">
        <v>455</v>
      </c>
      <c r="C14139" s="23">
        <v>57</v>
      </c>
      <c r="D14139" s="15">
        <v>10</v>
      </c>
      <c r="E14139" s="258">
        <v>15</v>
      </c>
      <c r="F14139" s="212">
        <v>6</v>
      </c>
      <c r="G14139" s="259">
        <v>14</v>
      </c>
      <c r="H14139" s="23">
        <f t="shared" si="1318"/>
        <v>35</v>
      </c>
      <c r="I14139" s="63">
        <f t="shared" si="1319"/>
        <v>0.77777777777777779</v>
      </c>
      <c r="J14139" s="23">
        <v>30</v>
      </c>
      <c r="K14139" s="63">
        <f>J14139/45</f>
        <v>0.66666666666666663</v>
      </c>
      <c r="L14139" s="134"/>
    </row>
    <row r="14140" spans="1:20" s="4" customFormat="1" x14ac:dyDescent="0.25">
      <c r="A14140" s="20">
        <v>311.10000000000002</v>
      </c>
      <c r="B14140" s="28">
        <v>428</v>
      </c>
      <c r="C14140" s="28">
        <v>53</v>
      </c>
      <c r="D14140" s="20">
        <v>9</v>
      </c>
      <c r="E14140" s="262">
        <v>15</v>
      </c>
      <c r="F14140" s="214">
        <v>15</v>
      </c>
      <c r="G14140" s="263">
        <v>14</v>
      </c>
      <c r="H14140" s="28">
        <f t="shared" si="1318"/>
        <v>44</v>
      </c>
      <c r="I14140" s="62">
        <f t="shared" si="1319"/>
        <v>0.97777777777777775</v>
      </c>
      <c r="J14140" s="28"/>
      <c r="K14140" s="62"/>
      <c r="L14140" s="136"/>
    </row>
    <row r="14141" spans="1:20" s="458" customFormat="1" x14ac:dyDescent="0.25">
      <c r="A14141" s="453">
        <v>311.10000000000002</v>
      </c>
      <c r="B14141" s="454">
        <v>228</v>
      </c>
      <c r="C14141" s="454">
        <v>38</v>
      </c>
      <c r="D14141" s="453">
        <v>6</v>
      </c>
      <c r="E14141" s="455">
        <v>0</v>
      </c>
      <c r="F14141" s="456">
        <v>0</v>
      </c>
      <c r="G14141" s="457">
        <v>0</v>
      </c>
      <c r="H14141" s="454">
        <f t="shared" si="1318"/>
        <v>0</v>
      </c>
      <c r="I14141" s="451">
        <f t="shared" si="1319"/>
        <v>0</v>
      </c>
      <c r="J14141" s="454"/>
      <c r="K14141" s="451"/>
      <c r="L14141" s="452"/>
    </row>
    <row r="14142" spans="1:20" s="1" customFormat="1" x14ac:dyDescent="0.25">
      <c r="A14142" s="15">
        <v>311.10000000000002</v>
      </c>
      <c r="B14142" s="23">
        <v>221</v>
      </c>
      <c r="C14142" s="23">
        <v>39</v>
      </c>
      <c r="D14142" s="15">
        <v>5</v>
      </c>
      <c r="E14142" s="258">
        <v>15</v>
      </c>
      <c r="F14142" s="212">
        <v>12</v>
      </c>
      <c r="G14142" s="259">
        <v>13</v>
      </c>
      <c r="H14142" s="23">
        <f t="shared" si="1318"/>
        <v>40</v>
      </c>
      <c r="I14142" s="63">
        <f t="shared" si="1319"/>
        <v>0.88888888888888884</v>
      </c>
      <c r="J14142" s="23">
        <v>38</v>
      </c>
      <c r="K14142" s="63">
        <f>J14142/45</f>
        <v>0.84444444444444444</v>
      </c>
      <c r="L14142" s="134"/>
    </row>
    <row r="14143" spans="1:20" s="1" customFormat="1" x14ac:dyDescent="0.25">
      <c r="A14143" s="15">
        <v>311.10000000000002</v>
      </c>
      <c r="B14143" s="23">
        <v>221</v>
      </c>
      <c r="C14143" s="23">
        <v>37</v>
      </c>
      <c r="D14143" s="15">
        <v>5</v>
      </c>
      <c r="E14143" s="258">
        <v>10</v>
      </c>
      <c r="F14143" s="212">
        <v>14</v>
      </c>
      <c r="G14143" s="259">
        <v>15</v>
      </c>
      <c r="H14143" s="23">
        <f t="shared" si="1318"/>
        <v>39</v>
      </c>
      <c r="I14143" s="63">
        <f t="shared" si="1319"/>
        <v>0.8666666666666667</v>
      </c>
      <c r="J14143" s="23"/>
      <c r="K14143" s="63"/>
      <c r="L14143" s="134"/>
    </row>
    <row r="14144" spans="1:20" s="95" customFormat="1" x14ac:dyDescent="0.25">
      <c r="A14144" s="93" t="s">
        <v>805</v>
      </c>
      <c r="B14144" s="92">
        <v>205</v>
      </c>
      <c r="C14144" s="92">
        <v>36</v>
      </c>
      <c r="D14144" s="93">
        <v>5</v>
      </c>
      <c r="E14144" s="266">
        <v>7</v>
      </c>
      <c r="F14144" s="216">
        <v>8</v>
      </c>
      <c r="G14144" s="267">
        <v>6</v>
      </c>
      <c r="H14144" s="92">
        <f>E14144+F14144+G14144</f>
        <v>21</v>
      </c>
      <c r="I14144" s="94">
        <f>H14144/45</f>
        <v>0.46666666666666667</v>
      </c>
      <c r="J14144" s="92">
        <v>18</v>
      </c>
      <c r="K14144" s="94">
        <f>J14144/45</f>
        <v>0.4</v>
      </c>
      <c r="L14144" s="138"/>
    </row>
    <row r="14145" spans="1:20" s="95" customFormat="1" x14ac:dyDescent="0.25">
      <c r="A14145" s="93" t="s">
        <v>805</v>
      </c>
      <c r="B14145" s="92">
        <v>199</v>
      </c>
      <c r="C14145" s="92">
        <v>35</v>
      </c>
      <c r="D14145" s="93">
        <v>5</v>
      </c>
      <c r="E14145" s="266">
        <v>1</v>
      </c>
      <c r="F14145" s="216">
        <v>8</v>
      </c>
      <c r="G14145" s="267">
        <v>5</v>
      </c>
      <c r="H14145" s="92">
        <f t="shared" si="1318"/>
        <v>14</v>
      </c>
      <c r="I14145" s="94">
        <f t="shared" si="1319"/>
        <v>0.31111111111111112</v>
      </c>
      <c r="J14145" s="92">
        <v>12</v>
      </c>
      <c r="K14145" s="94">
        <f>J14145/45</f>
        <v>0.26666666666666666</v>
      </c>
      <c r="L14145" s="138"/>
    </row>
    <row r="14146" spans="1:20" x14ac:dyDescent="0.25">
      <c r="A14146" s="13">
        <v>312</v>
      </c>
      <c r="B14146" s="21"/>
      <c r="C14146" s="21"/>
      <c r="D14146" s="13"/>
      <c r="E14146" s="252"/>
      <c r="F14146" s="209"/>
      <c r="G14146" s="253"/>
      <c r="H14146" s="21"/>
      <c r="I14146" s="60"/>
      <c r="J14146" s="21"/>
      <c r="K14146" s="60"/>
      <c r="L14146" s="131"/>
      <c r="M14146" s="3"/>
      <c r="N14146" s="3"/>
      <c r="O14146" s="3"/>
      <c r="P14146" s="3"/>
      <c r="Q14146" s="3"/>
      <c r="R14146" s="3"/>
      <c r="S14146" s="3"/>
      <c r="T14146" s="3"/>
    </row>
    <row r="14147" spans="1:20" s="3" customFormat="1" x14ac:dyDescent="0.25">
      <c r="A14147" s="14">
        <v>312.10000000000002</v>
      </c>
      <c r="B14147" s="22" t="s">
        <v>0</v>
      </c>
      <c r="C14147" s="22" t="s">
        <v>1</v>
      </c>
      <c r="D14147" s="14" t="s">
        <v>310</v>
      </c>
      <c r="E14147" s="254"/>
      <c r="F14147" s="210"/>
      <c r="G14147" s="255"/>
      <c r="H14147" s="22"/>
      <c r="I14147" s="61"/>
      <c r="J14147" s="22"/>
      <c r="K14147" s="61"/>
      <c r="L14147" s="132"/>
      <c r="M14147"/>
      <c r="N14147"/>
      <c r="O14147"/>
      <c r="P14147"/>
      <c r="Q14147"/>
      <c r="R14147"/>
      <c r="S14147"/>
      <c r="T14147"/>
    </row>
    <row r="14148" spans="1:20" s="58" customFormat="1" x14ac:dyDescent="0.25">
      <c r="A14148" s="15">
        <v>312.10000000000002</v>
      </c>
      <c r="B14148" s="23">
        <v>1290</v>
      </c>
      <c r="C14148" s="23">
        <v>91</v>
      </c>
      <c r="D14148" s="15">
        <v>30</v>
      </c>
      <c r="E14148" s="258">
        <v>5</v>
      </c>
      <c r="F14148" s="212">
        <v>15</v>
      </c>
      <c r="G14148" s="259">
        <v>10</v>
      </c>
      <c r="H14148" s="23">
        <f>E14148+F14148+G14148</f>
        <v>30</v>
      </c>
      <c r="I14148" s="63">
        <f>H14148/45</f>
        <v>0.66666666666666663</v>
      </c>
      <c r="J14148" s="23"/>
      <c r="K14148" s="63"/>
      <c r="L14148" s="134"/>
      <c r="M14148" s="1"/>
      <c r="N14148" s="1"/>
      <c r="O14148" s="1"/>
      <c r="P14148" s="1"/>
      <c r="Q14148" s="1"/>
      <c r="R14148" s="1"/>
      <c r="S14148" s="1"/>
      <c r="T14148" s="1"/>
    </row>
    <row r="14149" spans="1:20" s="58" customFormat="1" x14ac:dyDescent="0.25">
      <c r="A14149" s="15">
        <v>312.10000000000002</v>
      </c>
      <c r="B14149" s="23">
        <v>1243</v>
      </c>
      <c r="C14149" s="23">
        <v>91</v>
      </c>
      <c r="D14149" s="15">
        <v>29</v>
      </c>
      <c r="E14149" s="258">
        <v>7</v>
      </c>
      <c r="F14149" s="212">
        <v>11</v>
      </c>
      <c r="G14149" s="259">
        <v>15</v>
      </c>
      <c r="H14149" s="23">
        <f>E14149+F14149+G14149</f>
        <v>33</v>
      </c>
      <c r="I14149" s="63">
        <f>H14149/45</f>
        <v>0.73333333333333328</v>
      </c>
      <c r="J14149" s="23"/>
      <c r="K14149" s="63"/>
      <c r="L14149" s="134"/>
      <c r="M14149" s="1"/>
      <c r="N14149" s="1"/>
      <c r="O14149" s="1"/>
      <c r="P14149" s="1"/>
      <c r="Q14149" s="1"/>
      <c r="R14149" s="1"/>
      <c r="S14149" s="1"/>
      <c r="T14149" s="1"/>
    </row>
    <row r="14150" spans="1:20" s="58" customFormat="1" x14ac:dyDescent="0.25">
      <c r="A14150" s="15">
        <v>312.10000000000002</v>
      </c>
      <c r="B14150" s="23">
        <v>1215</v>
      </c>
      <c r="C14150" s="23">
        <v>89</v>
      </c>
      <c r="D14150" s="15">
        <v>29</v>
      </c>
      <c r="E14150" s="258">
        <v>5</v>
      </c>
      <c r="F14150" s="212">
        <v>10</v>
      </c>
      <c r="G14150" s="259">
        <v>12</v>
      </c>
      <c r="H14150" s="23">
        <f>E14150+F14150+G14150</f>
        <v>27</v>
      </c>
      <c r="I14150" s="63">
        <f>H14150/45</f>
        <v>0.6</v>
      </c>
      <c r="J14150" s="23"/>
      <c r="K14150" s="63"/>
      <c r="L14150" s="134"/>
      <c r="M14150" s="1"/>
      <c r="N14150" s="1"/>
      <c r="O14150" s="1"/>
      <c r="P14150" s="1"/>
      <c r="Q14150" s="1"/>
      <c r="R14150" s="1"/>
      <c r="S14150" s="1"/>
      <c r="T14150" s="1"/>
    </row>
    <row r="14151" spans="1:20" s="58" customFormat="1" x14ac:dyDescent="0.25">
      <c r="A14151" s="15">
        <v>312.10000000000002</v>
      </c>
      <c r="B14151" s="23">
        <v>1214</v>
      </c>
      <c r="C14151" s="23">
        <v>95</v>
      </c>
      <c r="D14151" s="15">
        <v>30</v>
      </c>
      <c r="E14151" s="258">
        <v>10</v>
      </c>
      <c r="F14151" s="212">
        <v>3</v>
      </c>
      <c r="G14151" s="259">
        <v>9</v>
      </c>
      <c r="H14151" s="23">
        <f>E14151+F14151+G14151</f>
        <v>22</v>
      </c>
      <c r="I14151" s="63">
        <f>H14151/45</f>
        <v>0.48888888888888887</v>
      </c>
      <c r="J14151" s="23">
        <v>17</v>
      </c>
      <c r="K14151" s="63">
        <f>J14151/45</f>
        <v>0.37777777777777777</v>
      </c>
      <c r="L14151" s="134"/>
      <c r="M14151" s="1"/>
      <c r="N14151" s="1"/>
      <c r="O14151" s="1"/>
      <c r="P14151" s="1"/>
      <c r="Q14151" s="1"/>
      <c r="R14151" s="1"/>
      <c r="S14151" s="1"/>
      <c r="T14151" s="1"/>
    </row>
    <row r="14152" spans="1:20" s="58" customFormat="1" x14ac:dyDescent="0.25">
      <c r="A14152" s="15">
        <v>312.10000000000002</v>
      </c>
      <c r="B14152" s="23">
        <v>1205</v>
      </c>
      <c r="C14152" s="23">
        <v>91</v>
      </c>
      <c r="D14152" s="15">
        <v>28</v>
      </c>
      <c r="E14152" s="258">
        <v>10</v>
      </c>
      <c r="F14152" s="212">
        <v>13</v>
      </c>
      <c r="G14152" s="259">
        <v>8</v>
      </c>
      <c r="H14152" s="23">
        <f t="shared" ref="H14152:H14236" si="1322">E14152+F14152+G14152</f>
        <v>31</v>
      </c>
      <c r="I14152" s="63">
        <f t="shared" ref="I14152:I14236" si="1323">H14152/45</f>
        <v>0.68888888888888888</v>
      </c>
      <c r="J14152" s="23">
        <v>30</v>
      </c>
      <c r="K14152" s="63">
        <f>J14152/45</f>
        <v>0.66666666666666663</v>
      </c>
      <c r="L14152" s="134"/>
      <c r="M14152" s="1"/>
      <c r="N14152" s="1"/>
      <c r="O14152" s="1"/>
      <c r="P14152" s="1"/>
      <c r="Q14152" s="1"/>
      <c r="R14152" s="1"/>
      <c r="S14152" s="1"/>
      <c r="T14152" s="1"/>
    </row>
    <row r="14153" spans="1:20" s="58" customFormat="1" x14ac:dyDescent="0.25">
      <c r="A14153" s="15">
        <v>312.10000000000002</v>
      </c>
      <c r="B14153" s="23">
        <v>1205</v>
      </c>
      <c r="C14153" s="23">
        <v>87</v>
      </c>
      <c r="D14153" s="15">
        <v>29</v>
      </c>
      <c r="E14153" s="258">
        <v>1</v>
      </c>
      <c r="F14153" s="212">
        <v>15</v>
      </c>
      <c r="G14153" s="259">
        <v>4</v>
      </c>
      <c r="H14153" s="23">
        <f>E14153+F14153+G14153</f>
        <v>20</v>
      </c>
      <c r="I14153" s="63">
        <f>H14153/45</f>
        <v>0.44444444444444442</v>
      </c>
      <c r="J14153" s="23"/>
      <c r="K14153" s="63"/>
      <c r="L14153" s="134"/>
      <c r="M14153" s="1"/>
      <c r="N14153" s="1"/>
      <c r="O14153" s="1"/>
      <c r="P14153" s="1"/>
      <c r="Q14153" s="1"/>
      <c r="R14153" s="1"/>
      <c r="S14153" s="1"/>
      <c r="T14153" s="1"/>
    </row>
    <row r="14154" spans="1:20" s="58" customFormat="1" x14ac:dyDescent="0.25">
      <c r="A14154" s="15">
        <v>312.10000000000002</v>
      </c>
      <c r="B14154" s="23">
        <v>1204</v>
      </c>
      <c r="C14154" s="23">
        <v>98</v>
      </c>
      <c r="D14154" s="15">
        <v>30</v>
      </c>
      <c r="E14154" s="258">
        <v>14</v>
      </c>
      <c r="F14154" s="212">
        <v>2</v>
      </c>
      <c r="G14154" s="259">
        <v>3</v>
      </c>
      <c r="H14154" s="23">
        <f t="shared" si="1322"/>
        <v>19</v>
      </c>
      <c r="I14154" s="63">
        <f t="shared" si="1323"/>
        <v>0.42222222222222222</v>
      </c>
      <c r="J14154" s="23">
        <v>18</v>
      </c>
      <c r="K14154" s="63">
        <f>J14154/45</f>
        <v>0.4</v>
      </c>
      <c r="L14154" s="134"/>
      <c r="M14154" s="1"/>
      <c r="N14154" s="1"/>
      <c r="O14154" s="1"/>
      <c r="P14154" s="1"/>
      <c r="Q14154" s="1"/>
      <c r="R14154" s="1"/>
      <c r="S14154" s="1"/>
      <c r="T14154" s="1"/>
    </row>
    <row r="14155" spans="1:20" s="58" customFormat="1" x14ac:dyDescent="0.25">
      <c r="A14155" s="15">
        <v>312.10000000000002</v>
      </c>
      <c r="B14155" s="23">
        <v>1200</v>
      </c>
      <c r="C14155" s="23">
        <v>95</v>
      </c>
      <c r="D14155" s="15">
        <v>28</v>
      </c>
      <c r="E14155" s="258">
        <v>15</v>
      </c>
      <c r="F14155" s="212">
        <v>8</v>
      </c>
      <c r="G14155" s="259">
        <v>11</v>
      </c>
      <c r="H14155" s="23">
        <f t="shared" si="1322"/>
        <v>34</v>
      </c>
      <c r="I14155" s="63">
        <f t="shared" si="1323"/>
        <v>0.75555555555555554</v>
      </c>
      <c r="J14155" s="23"/>
      <c r="K14155" s="63"/>
      <c r="L14155" s="134"/>
      <c r="M14155" s="1"/>
      <c r="N14155" s="1"/>
      <c r="O14155" s="1"/>
      <c r="P14155" s="1"/>
      <c r="Q14155" s="1"/>
      <c r="R14155" s="1"/>
      <c r="S14155" s="1"/>
      <c r="T14155" s="1"/>
    </row>
    <row r="14156" spans="1:20" s="58" customFormat="1" x14ac:dyDescent="0.25">
      <c r="A14156" s="15">
        <v>312.10000000000002</v>
      </c>
      <c r="B14156" s="23">
        <v>1192</v>
      </c>
      <c r="C14156" s="23">
        <v>96</v>
      </c>
      <c r="D14156" s="15">
        <v>29</v>
      </c>
      <c r="E14156" s="258">
        <v>14</v>
      </c>
      <c r="F14156" s="212">
        <v>3</v>
      </c>
      <c r="G14156" s="259">
        <v>9</v>
      </c>
      <c r="H14156" s="23">
        <f>E14156+F14156+G14156</f>
        <v>26</v>
      </c>
      <c r="I14156" s="63">
        <f>H14156/45</f>
        <v>0.57777777777777772</v>
      </c>
      <c r="J14156" s="23"/>
      <c r="K14156" s="63"/>
      <c r="L14156" s="134"/>
      <c r="M14156" s="1"/>
      <c r="N14156" s="1"/>
      <c r="O14156" s="1"/>
      <c r="P14156" s="1"/>
      <c r="Q14156" s="1"/>
      <c r="R14156" s="1"/>
      <c r="S14156" s="1"/>
      <c r="T14156" s="1"/>
    </row>
    <row r="14157" spans="1:20" s="58" customFormat="1" x14ac:dyDescent="0.25">
      <c r="A14157" s="15">
        <v>312.10000000000002</v>
      </c>
      <c r="B14157" s="23">
        <v>1190</v>
      </c>
      <c r="C14157" s="23">
        <v>90</v>
      </c>
      <c r="D14157" s="15">
        <v>30</v>
      </c>
      <c r="E14157" s="258">
        <v>4</v>
      </c>
      <c r="F14157" s="212">
        <v>1</v>
      </c>
      <c r="G14157" s="259">
        <v>15</v>
      </c>
      <c r="H14157" s="23">
        <f>E14157+F14157+G14157</f>
        <v>20</v>
      </c>
      <c r="I14157" s="63">
        <f>H14157/45</f>
        <v>0.44444444444444442</v>
      </c>
      <c r="J14157" s="23"/>
      <c r="K14157" s="63"/>
      <c r="L14157" s="134"/>
      <c r="M14157" s="1"/>
      <c r="N14157" s="1"/>
      <c r="O14157" s="1"/>
      <c r="P14157" s="1"/>
      <c r="Q14157" s="1"/>
      <c r="R14157" s="1"/>
      <c r="S14157" s="1"/>
      <c r="T14157" s="1"/>
    </row>
    <row r="14158" spans="1:20" s="58" customFormat="1" x14ac:dyDescent="0.25">
      <c r="A14158" s="15">
        <v>312.10000000000002</v>
      </c>
      <c r="B14158" s="23">
        <v>1187</v>
      </c>
      <c r="C14158" s="23">
        <v>97</v>
      </c>
      <c r="D14158" s="15">
        <v>30</v>
      </c>
      <c r="E14158" s="258">
        <v>13</v>
      </c>
      <c r="F14158" s="212">
        <v>1</v>
      </c>
      <c r="G14158" s="259">
        <v>2</v>
      </c>
      <c r="H14158" s="23">
        <f>E14158+F14158+G14158</f>
        <v>16</v>
      </c>
      <c r="I14158" s="63">
        <f>H14158/45</f>
        <v>0.35555555555555557</v>
      </c>
      <c r="J14158" s="23"/>
      <c r="K14158" s="63"/>
      <c r="L14158" s="134"/>
      <c r="M14158" s="1"/>
      <c r="N14158" s="1"/>
      <c r="O14158" s="1"/>
      <c r="P14158" s="1"/>
      <c r="Q14158" s="1"/>
      <c r="R14158" s="1"/>
      <c r="S14158" s="1"/>
      <c r="T14158" s="1"/>
    </row>
    <row r="14159" spans="1:20" s="58" customFormat="1" x14ac:dyDescent="0.25">
      <c r="A14159" s="15">
        <v>312.10000000000002</v>
      </c>
      <c r="B14159" s="23">
        <v>1179</v>
      </c>
      <c r="C14159" s="23">
        <v>89</v>
      </c>
      <c r="D14159" s="15">
        <v>28</v>
      </c>
      <c r="E14159" s="258">
        <v>6</v>
      </c>
      <c r="F14159" s="212">
        <v>11</v>
      </c>
      <c r="G14159" s="259">
        <v>10</v>
      </c>
      <c r="H14159" s="23">
        <f t="shared" si="1322"/>
        <v>27</v>
      </c>
      <c r="I14159" s="63">
        <f>H14159/45</f>
        <v>0.6</v>
      </c>
      <c r="J14159" s="23">
        <v>26</v>
      </c>
      <c r="K14159" s="63">
        <f>J14159/45</f>
        <v>0.57777777777777772</v>
      </c>
      <c r="L14159" s="134"/>
      <c r="M14159" s="1"/>
      <c r="N14159" s="1"/>
      <c r="O14159" s="1"/>
      <c r="P14159" s="1"/>
      <c r="Q14159" s="1"/>
      <c r="R14159" s="1"/>
      <c r="S14159" s="1"/>
      <c r="T14159" s="1"/>
    </row>
    <row r="14160" spans="1:20" s="58" customFormat="1" x14ac:dyDescent="0.25">
      <c r="A14160" s="15">
        <v>312.10000000000002</v>
      </c>
      <c r="B14160" s="23">
        <v>1173</v>
      </c>
      <c r="C14160" s="23">
        <v>97</v>
      </c>
      <c r="D14160" s="15">
        <v>29</v>
      </c>
      <c r="E14160" s="258">
        <v>15</v>
      </c>
      <c r="F14160" s="212">
        <v>1</v>
      </c>
      <c r="G14160" s="259">
        <v>7</v>
      </c>
      <c r="H14160" s="23">
        <f t="shared" si="1322"/>
        <v>23</v>
      </c>
      <c r="I14160" s="63">
        <f>H14160/45</f>
        <v>0.51111111111111107</v>
      </c>
      <c r="J14160" s="23"/>
      <c r="K14160" s="63"/>
      <c r="L14160" s="134"/>
      <c r="M14160" s="1"/>
      <c r="N14160" s="1"/>
      <c r="O14160" s="1"/>
      <c r="P14160" s="1"/>
      <c r="Q14160" s="1"/>
      <c r="R14160" s="1"/>
      <c r="S14160" s="1"/>
      <c r="T14160" s="1"/>
    </row>
    <row r="14161" spans="1:20" s="58" customFormat="1" x14ac:dyDescent="0.25">
      <c r="A14161" s="15">
        <v>312.10000000000002</v>
      </c>
      <c r="B14161" s="23">
        <v>1172</v>
      </c>
      <c r="C14161" s="23">
        <v>91</v>
      </c>
      <c r="D14161" s="15">
        <v>28</v>
      </c>
      <c r="E14161" s="258">
        <v>9</v>
      </c>
      <c r="F14161" s="212">
        <v>7</v>
      </c>
      <c r="G14161" s="259">
        <v>13</v>
      </c>
      <c r="H14161" s="23">
        <f t="shared" si="1322"/>
        <v>29</v>
      </c>
      <c r="I14161" s="63">
        <f t="shared" si="1323"/>
        <v>0.64444444444444449</v>
      </c>
      <c r="J14161" s="23"/>
      <c r="K14161" s="63"/>
      <c r="L14161" s="134"/>
      <c r="M14161" s="1"/>
      <c r="N14161" s="1"/>
      <c r="O14161" s="1"/>
      <c r="P14161" s="1"/>
      <c r="Q14161" s="1"/>
      <c r="R14161" s="1"/>
      <c r="S14161" s="1"/>
      <c r="T14161" s="1"/>
    </row>
    <row r="14162" spans="1:20" s="58" customFormat="1" x14ac:dyDescent="0.25">
      <c r="A14162" s="15">
        <v>312.10000000000002</v>
      </c>
      <c r="B14162" s="23">
        <v>1167</v>
      </c>
      <c r="C14162" s="23">
        <v>90</v>
      </c>
      <c r="D14162" s="15">
        <v>28</v>
      </c>
      <c r="E14162" s="258">
        <v>8</v>
      </c>
      <c r="F14162" s="212">
        <v>10</v>
      </c>
      <c r="G14162" s="259">
        <v>6</v>
      </c>
      <c r="H14162" s="23">
        <f t="shared" si="1322"/>
        <v>24</v>
      </c>
      <c r="I14162" s="63">
        <f t="shared" si="1323"/>
        <v>0.53333333333333333</v>
      </c>
      <c r="J14162" s="23"/>
      <c r="K14162" s="63"/>
      <c r="L14162" s="134"/>
      <c r="M14162" s="1"/>
      <c r="N14162" s="1"/>
      <c r="O14162" s="1"/>
      <c r="P14162" s="1"/>
      <c r="Q14162" s="1"/>
      <c r="R14162" s="1"/>
      <c r="S14162" s="1"/>
      <c r="T14162" s="1"/>
    </row>
    <row r="14163" spans="1:20" s="540" customFormat="1" x14ac:dyDescent="0.25">
      <c r="A14163" s="587">
        <v>312.10000000000002</v>
      </c>
      <c r="B14163" s="588">
        <v>1166</v>
      </c>
      <c r="C14163" s="588">
        <v>97</v>
      </c>
      <c r="D14163" s="587">
        <v>29</v>
      </c>
      <c r="E14163" s="592">
        <v>15</v>
      </c>
      <c r="F14163" s="591">
        <v>0</v>
      </c>
      <c r="G14163" s="593">
        <v>7</v>
      </c>
      <c r="H14163" s="588">
        <f t="shared" si="1322"/>
        <v>22</v>
      </c>
      <c r="I14163" s="589">
        <f t="shared" si="1323"/>
        <v>0.48888888888888887</v>
      </c>
      <c r="J14163" s="588"/>
      <c r="K14163" s="589"/>
      <c r="L14163" s="590"/>
      <c r="M14163" s="570"/>
      <c r="N14163" s="570"/>
      <c r="O14163" s="570"/>
      <c r="P14163" s="570"/>
      <c r="Q14163" s="570"/>
      <c r="R14163" s="570"/>
      <c r="S14163" s="570"/>
      <c r="T14163" s="570"/>
    </row>
    <row r="14164" spans="1:20" s="58" customFormat="1" x14ac:dyDescent="0.25">
      <c r="A14164" s="15">
        <v>312.10000000000002</v>
      </c>
      <c r="B14164" s="23">
        <v>1162</v>
      </c>
      <c r="C14164" s="23">
        <v>88</v>
      </c>
      <c r="D14164" s="15">
        <v>29</v>
      </c>
      <c r="E14164" s="258">
        <v>3</v>
      </c>
      <c r="F14164" s="212">
        <v>7</v>
      </c>
      <c r="G14164" s="259">
        <v>6</v>
      </c>
      <c r="H14164" s="23">
        <f t="shared" si="1322"/>
        <v>16</v>
      </c>
      <c r="I14164" s="63">
        <f t="shared" si="1323"/>
        <v>0.35555555555555557</v>
      </c>
      <c r="J14164" s="23"/>
      <c r="K14164" s="63"/>
      <c r="L14164" s="134"/>
      <c r="M14164" s="1"/>
      <c r="N14164" s="1"/>
      <c r="O14164" s="1"/>
      <c r="P14164" s="1"/>
      <c r="Q14164" s="1"/>
      <c r="R14164" s="1"/>
      <c r="S14164" s="1"/>
      <c r="T14164" s="1"/>
    </row>
    <row r="14165" spans="1:20" s="58" customFormat="1" x14ac:dyDescent="0.25">
      <c r="A14165" s="15">
        <v>312.10000000000002</v>
      </c>
      <c r="B14165" s="23">
        <v>1160</v>
      </c>
      <c r="C14165" s="23">
        <v>92</v>
      </c>
      <c r="D14165" s="15">
        <v>30</v>
      </c>
      <c r="E14165" s="258">
        <v>7</v>
      </c>
      <c r="F14165" s="212">
        <v>1</v>
      </c>
      <c r="G14165" s="259">
        <v>2</v>
      </c>
      <c r="H14165" s="23">
        <f t="shared" si="1322"/>
        <v>10</v>
      </c>
      <c r="I14165" s="438">
        <f t="shared" si="1323"/>
        <v>0.22222222222222221</v>
      </c>
      <c r="J14165" s="23">
        <v>9</v>
      </c>
      <c r="K14165" s="438">
        <f>J14165/45</f>
        <v>0.2</v>
      </c>
      <c r="L14165" s="134"/>
      <c r="M14165" s="1"/>
      <c r="N14165" s="1"/>
      <c r="O14165" s="1"/>
      <c r="P14165" s="1"/>
      <c r="Q14165" s="1"/>
      <c r="R14165" s="1"/>
      <c r="S14165" s="1"/>
      <c r="T14165" s="1"/>
    </row>
    <row r="14166" spans="1:20" s="58" customFormat="1" x14ac:dyDescent="0.25">
      <c r="A14166" s="15">
        <v>312.10000000000002</v>
      </c>
      <c r="B14166" s="23">
        <v>1159</v>
      </c>
      <c r="C14166" s="23">
        <v>87</v>
      </c>
      <c r="D14166" s="15" t="s">
        <v>11</v>
      </c>
      <c r="E14166" s="258">
        <v>2</v>
      </c>
      <c r="F14166" s="212">
        <v>5</v>
      </c>
      <c r="G14166" s="259">
        <v>11</v>
      </c>
      <c r="H14166" s="23">
        <f t="shared" si="1322"/>
        <v>18</v>
      </c>
      <c r="I14166" s="63">
        <f>H14166/45</f>
        <v>0.4</v>
      </c>
      <c r="J14166" s="23">
        <v>11</v>
      </c>
      <c r="K14166" s="63">
        <f>J14166/45</f>
        <v>0.24444444444444444</v>
      </c>
      <c r="L14166" s="134"/>
      <c r="M14166" s="1"/>
      <c r="N14166" s="1"/>
      <c r="O14166" s="1"/>
      <c r="P14166" s="1"/>
      <c r="Q14166" s="1"/>
      <c r="R14166" s="1"/>
      <c r="S14166" s="1"/>
      <c r="T14166" s="1"/>
    </row>
    <row r="14167" spans="1:20" s="58" customFormat="1" x14ac:dyDescent="0.25">
      <c r="A14167" s="15">
        <v>312.10000000000002</v>
      </c>
      <c r="B14167" s="23">
        <v>1153</v>
      </c>
      <c r="C14167" s="23">
        <v>90</v>
      </c>
      <c r="D14167" s="15">
        <v>27</v>
      </c>
      <c r="E14167" s="258">
        <v>10</v>
      </c>
      <c r="F14167" s="212">
        <v>10</v>
      </c>
      <c r="G14167" s="259">
        <v>12</v>
      </c>
      <c r="H14167" s="23">
        <f t="shared" si="1322"/>
        <v>32</v>
      </c>
      <c r="I14167" s="63">
        <f>H14167/45</f>
        <v>0.71111111111111114</v>
      </c>
      <c r="J14167" s="23"/>
      <c r="K14167" s="63"/>
      <c r="L14167" s="134"/>
      <c r="M14167" s="1"/>
      <c r="N14167" s="1"/>
      <c r="O14167" s="1"/>
      <c r="P14167" s="1"/>
      <c r="Q14167" s="1"/>
      <c r="R14167" s="1"/>
      <c r="S14167" s="1"/>
      <c r="T14167" s="1"/>
    </row>
    <row r="14168" spans="1:20" s="58" customFormat="1" x14ac:dyDescent="0.25">
      <c r="A14168" s="15">
        <v>312.10000000000002</v>
      </c>
      <c r="B14168" s="23">
        <v>1153</v>
      </c>
      <c r="C14168" s="23">
        <v>90</v>
      </c>
      <c r="D14168" s="15">
        <v>27</v>
      </c>
      <c r="E14168" s="258">
        <v>10</v>
      </c>
      <c r="F14168" s="212">
        <v>10</v>
      </c>
      <c r="G14168" s="259">
        <v>12</v>
      </c>
      <c r="H14168" s="23">
        <f>E14168+F14168+G14168</f>
        <v>32</v>
      </c>
      <c r="I14168" s="438">
        <f>H14168/45</f>
        <v>0.71111111111111114</v>
      </c>
      <c r="J14168" s="23"/>
      <c r="K14168" s="438"/>
      <c r="L14168" s="134"/>
      <c r="M14168" s="1"/>
      <c r="N14168" s="1"/>
      <c r="O14168" s="1"/>
      <c r="P14168" s="1"/>
      <c r="Q14168" s="1"/>
      <c r="R14168" s="1"/>
      <c r="S14168" s="1"/>
      <c r="T14168" s="1"/>
    </row>
    <row r="14169" spans="1:20" s="58" customFormat="1" x14ac:dyDescent="0.25">
      <c r="A14169" s="15">
        <v>312.10000000000002</v>
      </c>
      <c r="B14169" s="23">
        <v>1142</v>
      </c>
      <c r="C14169" s="23">
        <v>88</v>
      </c>
      <c r="D14169" s="15">
        <v>27</v>
      </c>
      <c r="E14169" s="258">
        <v>8</v>
      </c>
      <c r="F14169" s="212">
        <v>11</v>
      </c>
      <c r="G14169" s="259">
        <v>9</v>
      </c>
      <c r="H14169" s="23">
        <f t="shared" si="1322"/>
        <v>28</v>
      </c>
      <c r="I14169" s="63">
        <f>H14169/45</f>
        <v>0.62222222222222223</v>
      </c>
      <c r="J14169" s="23">
        <v>27</v>
      </c>
      <c r="K14169" s="63">
        <f>J14169/45</f>
        <v>0.6</v>
      </c>
      <c r="L14169" s="134"/>
      <c r="M14169" s="1"/>
      <c r="N14169" s="1"/>
      <c r="O14169" s="1"/>
      <c r="P14169" s="1"/>
      <c r="Q14169" s="1"/>
      <c r="R14169" s="1"/>
      <c r="S14169" s="1"/>
      <c r="T14169" s="1"/>
    </row>
    <row r="14170" spans="1:20" s="58" customFormat="1" x14ac:dyDescent="0.25">
      <c r="A14170" s="15">
        <v>312.10000000000002</v>
      </c>
      <c r="B14170" s="23">
        <v>1116</v>
      </c>
      <c r="C14170" s="23">
        <v>93</v>
      </c>
      <c r="D14170" s="15">
        <v>27</v>
      </c>
      <c r="E14170" s="258">
        <v>15</v>
      </c>
      <c r="F14170" s="212">
        <v>2</v>
      </c>
      <c r="G14170" s="259">
        <v>12</v>
      </c>
      <c r="H14170" s="23">
        <f t="shared" si="1322"/>
        <v>29</v>
      </c>
      <c r="I14170" s="63">
        <f>H14170/45</f>
        <v>0.64444444444444449</v>
      </c>
      <c r="J14170" s="23">
        <v>24</v>
      </c>
      <c r="K14170" s="63">
        <f>J14170/45</f>
        <v>0.53333333333333333</v>
      </c>
      <c r="L14170" s="134"/>
      <c r="M14170" s="1"/>
      <c r="N14170" s="1"/>
      <c r="O14170" s="1"/>
      <c r="P14170" s="1"/>
      <c r="Q14170" s="1"/>
      <c r="R14170" s="1"/>
      <c r="S14170" s="1"/>
      <c r="T14170" s="1"/>
    </row>
    <row r="14171" spans="1:20" s="58" customFormat="1" x14ac:dyDescent="0.25">
      <c r="A14171" s="15">
        <v>312.10000000000002</v>
      </c>
      <c r="B14171" s="23">
        <v>1105</v>
      </c>
      <c r="C14171" s="23">
        <v>94</v>
      </c>
      <c r="D14171" s="15">
        <v>28</v>
      </c>
      <c r="E14171" s="258">
        <v>14</v>
      </c>
      <c r="F14171" s="212">
        <v>0</v>
      </c>
      <c r="G14171" s="259">
        <v>2</v>
      </c>
      <c r="H14171" s="23">
        <f t="shared" si="1322"/>
        <v>16</v>
      </c>
      <c r="I14171" s="63">
        <f t="shared" si="1323"/>
        <v>0.35555555555555557</v>
      </c>
      <c r="J14171" s="23">
        <v>15</v>
      </c>
      <c r="K14171" s="63">
        <f>J14171/45</f>
        <v>0.33333333333333331</v>
      </c>
      <c r="L14171" s="134"/>
      <c r="M14171" s="1"/>
      <c r="N14171" s="1"/>
      <c r="O14171" s="1"/>
      <c r="P14171" s="1"/>
      <c r="Q14171" s="1"/>
      <c r="R14171" s="1"/>
      <c r="S14171" s="1"/>
      <c r="T14171" s="1"/>
    </row>
    <row r="14172" spans="1:20" s="58" customFormat="1" x14ac:dyDescent="0.25">
      <c r="A14172" s="15">
        <v>312.10000000000002</v>
      </c>
      <c r="B14172" s="23">
        <v>1103</v>
      </c>
      <c r="C14172" s="23">
        <v>85</v>
      </c>
      <c r="D14172" s="15">
        <v>26</v>
      </c>
      <c r="E14172" s="258">
        <v>6</v>
      </c>
      <c r="F14172" s="212">
        <v>10</v>
      </c>
      <c r="G14172" s="259">
        <v>15</v>
      </c>
      <c r="H14172" s="23">
        <f t="shared" si="1322"/>
        <v>31</v>
      </c>
      <c r="I14172" s="63">
        <f t="shared" si="1323"/>
        <v>0.68888888888888888</v>
      </c>
      <c r="J14172" s="23"/>
      <c r="K14172" s="63"/>
      <c r="L14172" s="134"/>
      <c r="M14172" s="1"/>
      <c r="N14172" s="1"/>
      <c r="O14172" s="1"/>
      <c r="P14172" s="1"/>
      <c r="Q14172" s="1"/>
      <c r="R14172" s="1"/>
      <c r="S14172" s="1"/>
      <c r="T14172" s="1"/>
    </row>
    <row r="14173" spans="1:20" s="387" customFormat="1" x14ac:dyDescent="0.25">
      <c r="A14173" s="93" t="s">
        <v>804</v>
      </c>
      <c r="B14173" s="92">
        <v>1095</v>
      </c>
      <c r="C14173" s="92">
        <v>90</v>
      </c>
      <c r="D14173" s="93" t="s">
        <v>10</v>
      </c>
      <c r="E14173" s="266">
        <v>11</v>
      </c>
      <c r="F14173" s="216">
        <v>4</v>
      </c>
      <c r="G14173" s="267">
        <v>6</v>
      </c>
      <c r="H14173" s="92">
        <f t="shared" si="1322"/>
        <v>21</v>
      </c>
      <c r="I14173" s="94">
        <f t="shared" si="1323"/>
        <v>0.46666666666666667</v>
      </c>
      <c r="J14173" s="92">
        <v>11</v>
      </c>
      <c r="K14173" s="94">
        <f>J14173/45</f>
        <v>0.24444444444444444</v>
      </c>
      <c r="L14173" s="138"/>
      <c r="M14173" s="95"/>
      <c r="N14173" s="95"/>
      <c r="O14173" s="95"/>
      <c r="P14173" s="95"/>
      <c r="Q14173" s="95"/>
      <c r="R14173" s="95"/>
      <c r="S14173" s="95"/>
      <c r="T14173" s="95"/>
    </row>
    <row r="14174" spans="1:20" s="58" customFormat="1" x14ac:dyDescent="0.25">
      <c r="A14174" s="15">
        <v>312.10000000000002</v>
      </c>
      <c r="B14174" s="23">
        <v>1094</v>
      </c>
      <c r="C14174" s="23">
        <v>90</v>
      </c>
      <c r="D14174" s="15">
        <v>26</v>
      </c>
      <c r="E14174" s="258">
        <v>13</v>
      </c>
      <c r="F14174" s="212">
        <v>8</v>
      </c>
      <c r="G14174" s="259">
        <v>7</v>
      </c>
      <c r="H14174" s="23">
        <f t="shared" si="1322"/>
        <v>28</v>
      </c>
      <c r="I14174" s="63">
        <f>H14174/45</f>
        <v>0.62222222222222223</v>
      </c>
      <c r="J14174" s="23">
        <v>27</v>
      </c>
      <c r="K14174" s="63">
        <f>J14174/45</f>
        <v>0.6</v>
      </c>
      <c r="L14174" s="134"/>
      <c r="M14174" s="1"/>
      <c r="N14174" s="1"/>
      <c r="O14174" s="1"/>
      <c r="P14174" s="1"/>
      <c r="Q14174" s="1"/>
      <c r="R14174" s="1"/>
      <c r="S14174" s="1"/>
      <c r="T14174" s="1"/>
    </row>
    <row r="14175" spans="1:20" s="58" customFormat="1" x14ac:dyDescent="0.25">
      <c r="A14175" s="15">
        <v>312.10000000000002</v>
      </c>
      <c r="B14175" s="23">
        <v>1090</v>
      </c>
      <c r="C14175" s="23">
        <v>85</v>
      </c>
      <c r="D14175" s="15">
        <v>25</v>
      </c>
      <c r="E14175" s="258">
        <v>8</v>
      </c>
      <c r="F14175" s="212">
        <v>15</v>
      </c>
      <c r="G14175" s="259">
        <v>11</v>
      </c>
      <c r="H14175" s="23">
        <f t="shared" si="1322"/>
        <v>34</v>
      </c>
      <c r="I14175" s="438">
        <f t="shared" si="1323"/>
        <v>0.75555555555555554</v>
      </c>
      <c r="J14175" s="23"/>
      <c r="K14175" s="438"/>
      <c r="L14175" s="134"/>
      <c r="M14175" s="1"/>
      <c r="N14175" s="1"/>
      <c r="O14175" s="1"/>
      <c r="P14175" s="1"/>
      <c r="Q14175" s="1"/>
      <c r="R14175" s="1"/>
      <c r="S14175" s="1"/>
      <c r="T14175" s="1"/>
    </row>
    <row r="14176" spans="1:20" s="58" customFormat="1" x14ac:dyDescent="0.25">
      <c r="A14176" s="15">
        <v>312.10000000000002</v>
      </c>
      <c r="B14176" s="23">
        <v>1088</v>
      </c>
      <c r="C14176" s="23">
        <v>93</v>
      </c>
      <c r="D14176" s="15">
        <v>27</v>
      </c>
      <c r="E14176" s="258">
        <v>14</v>
      </c>
      <c r="F14176" s="212">
        <v>1</v>
      </c>
      <c r="G14176" s="259">
        <v>7</v>
      </c>
      <c r="H14176" s="23">
        <f t="shared" si="1322"/>
        <v>22</v>
      </c>
      <c r="I14176" s="63">
        <f t="shared" si="1323"/>
        <v>0.48888888888888887</v>
      </c>
      <c r="J14176" s="23">
        <v>18</v>
      </c>
      <c r="K14176" s="63">
        <f>J14176/45</f>
        <v>0.4</v>
      </c>
      <c r="L14176" s="134"/>
      <c r="M14176" s="1"/>
      <c r="N14176" s="1"/>
      <c r="O14176" s="1"/>
      <c r="P14176" s="1"/>
      <c r="Q14176" s="1"/>
      <c r="R14176" s="1"/>
      <c r="S14176" s="1"/>
      <c r="T14176" s="1"/>
    </row>
    <row r="14177" spans="1:20" s="58" customFormat="1" x14ac:dyDescent="0.25">
      <c r="A14177" s="15">
        <v>312.10000000000002</v>
      </c>
      <c r="B14177" s="23">
        <v>1086</v>
      </c>
      <c r="C14177" s="23">
        <v>91</v>
      </c>
      <c r="D14177" s="15">
        <v>26</v>
      </c>
      <c r="E14177" s="258">
        <v>15</v>
      </c>
      <c r="F14177" s="212">
        <v>4</v>
      </c>
      <c r="G14177" s="259">
        <v>11</v>
      </c>
      <c r="H14177" s="23">
        <f t="shared" si="1322"/>
        <v>30</v>
      </c>
      <c r="I14177" s="63">
        <f t="shared" si="1323"/>
        <v>0.66666666666666663</v>
      </c>
      <c r="J14177" s="23"/>
      <c r="K14177" s="63"/>
      <c r="L14177" s="134"/>
      <c r="M14177" s="1"/>
      <c r="N14177" s="1"/>
      <c r="O14177" s="1"/>
      <c r="P14177" s="1"/>
      <c r="Q14177" s="1"/>
      <c r="R14177" s="1"/>
      <c r="S14177" s="1"/>
      <c r="T14177" s="1"/>
    </row>
    <row r="14178" spans="1:20" s="58" customFormat="1" x14ac:dyDescent="0.25">
      <c r="A14178" s="68">
        <v>312.10000000000002</v>
      </c>
      <c r="B14178" s="67">
        <v>1083</v>
      </c>
      <c r="C14178" s="67">
        <v>88</v>
      </c>
      <c r="D14178" s="68">
        <v>25</v>
      </c>
      <c r="E14178" s="268">
        <v>13</v>
      </c>
      <c r="F14178" s="217">
        <v>10</v>
      </c>
      <c r="G14178" s="269">
        <v>13</v>
      </c>
      <c r="H14178" s="67">
        <f t="shared" si="1322"/>
        <v>36</v>
      </c>
      <c r="I14178" s="63">
        <f t="shared" si="1323"/>
        <v>0.8</v>
      </c>
      <c r="J14178" s="67"/>
      <c r="K14178" s="63"/>
      <c r="L14178" s="134"/>
      <c r="M14178" s="69"/>
      <c r="N14178" s="69"/>
      <c r="O14178" s="69"/>
      <c r="P14178" s="69"/>
      <c r="Q14178" s="69"/>
      <c r="R14178" s="69"/>
      <c r="S14178" s="69"/>
      <c r="T14178" s="69"/>
    </row>
    <row r="14179" spans="1:20" s="58" customFormat="1" x14ac:dyDescent="0.25">
      <c r="A14179" s="68">
        <v>312.10000000000002</v>
      </c>
      <c r="B14179" s="67">
        <v>1079</v>
      </c>
      <c r="C14179" s="67">
        <v>83</v>
      </c>
      <c r="D14179" s="68">
        <v>27</v>
      </c>
      <c r="E14179" s="268">
        <v>0</v>
      </c>
      <c r="F14179" s="217">
        <v>8</v>
      </c>
      <c r="G14179" s="269">
        <v>7</v>
      </c>
      <c r="H14179" s="67">
        <f t="shared" si="1322"/>
        <v>15</v>
      </c>
      <c r="I14179" s="63">
        <f>H14179/45</f>
        <v>0.33333333333333331</v>
      </c>
      <c r="J14179" s="23">
        <v>14</v>
      </c>
      <c r="K14179" s="63">
        <f>J14179/45</f>
        <v>0.31111111111111112</v>
      </c>
      <c r="L14179" s="134"/>
      <c r="M14179" s="69"/>
      <c r="N14179" s="69"/>
      <c r="O14179" s="69"/>
      <c r="P14179" s="69"/>
      <c r="Q14179" s="69"/>
      <c r="R14179" s="69"/>
      <c r="S14179" s="69"/>
      <c r="T14179" s="69"/>
    </row>
    <row r="14180" spans="1:20" s="58" customFormat="1" x14ac:dyDescent="0.25">
      <c r="A14180" s="68">
        <v>312.10000000000002</v>
      </c>
      <c r="B14180" s="67">
        <v>1076</v>
      </c>
      <c r="C14180" s="67">
        <v>85</v>
      </c>
      <c r="D14180" s="68">
        <v>25</v>
      </c>
      <c r="E14180" s="268">
        <v>8</v>
      </c>
      <c r="F14180" s="217">
        <v>12</v>
      </c>
      <c r="G14180" s="269">
        <v>13</v>
      </c>
      <c r="H14180" s="67">
        <f t="shared" si="1322"/>
        <v>33</v>
      </c>
      <c r="I14180" s="63">
        <f t="shared" si="1323"/>
        <v>0.73333333333333328</v>
      </c>
      <c r="J14180" s="67"/>
      <c r="K14180" s="63"/>
      <c r="L14180" s="134"/>
      <c r="M14180" s="69"/>
      <c r="N14180" s="69"/>
      <c r="O14180" s="69"/>
      <c r="P14180" s="69"/>
      <c r="Q14180" s="69"/>
      <c r="R14180" s="69"/>
      <c r="S14180" s="69"/>
      <c r="T14180" s="69"/>
    </row>
    <row r="14181" spans="1:20" s="58" customFormat="1" x14ac:dyDescent="0.25">
      <c r="A14181" s="68">
        <v>312.10000000000002</v>
      </c>
      <c r="B14181" s="67">
        <v>1071</v>
      </c>
      <c r="C14181" s="67">
        <v>84</v>
      </c>
      <c r="D14181" s="68">
        <v>28</v>
      </c>
      <c r="E14181" s="268">
        <v>0</v>
      </c>
      <c r="F14181" s="217">
        <v>1</v>
      </c>
      <c r="G14181" s="269">
        <v>8</v>
      </c>
      <c r="H14181" s="67">
        <f t="shared" si="1322"/>
        <v>9</v>
      </c>
      <c r="I14181" s="63">
        <f t="shared" si="1323"/>
        <v>0.2</v>
      </c>
      <c r="J14181" s="67"/>
      <c r="K14181" s="63"/>
      <c r="L14181" s="134"/>
      <c r="M14181" s="69"/>
      <c r="N14181" s="69"/>
      <c r="O14181" s="69"/>
      <c r="P14181" s="69"/>
      <c r="Q14181" s="69"/>
      <c r="R14181" s="69"/>
      <c r="S14181" s="69"/>
      <c r="T14181" s="69"/>
    </row>
    <row r="14182" spans="1:20" s="58" customFormat="1" x14ac:dyDescent="0.25">
      <c r="A14182" s="68">
        <v>312.10000000000002</v>
      </c>
      <c r="B14182" s="67">
        <v>1067</v>
      </c>
      <c r="C14182" s="67">
        <v>86</v>
      </c>
      <c r="D14182" s="68">
        <v>27</v>
      </c>
      <c r="E14182" s="268">
        <v>4</v>
      </c>
      <c r="F14182" s="217">
        <v>6</v>
      </c>
      <c r="G14182" s="269">
        <v>2</v>
      </c>
      <c r="H14182" s="67">
        <f t="shared" si="1322"/>
        <v>12</v>
      </c>
      <c r="I14182" s="63">
        <f t="shared" si="1323"/>
        <v>0.26666666666666666</v>
      </c>
      <c r="J14182" s="67">
        <v>11</v>
      </c>
      <c r="K14182" s="63">
        <f>J14182/45</f>
        <v>0.24444444444444444</v>
      </c>
      <c r="L14182" s="134"/>
      <c r="M14182" s="69"/>
      <c r="N14182" s="69"/>
      <c r="O14182" s="69"/>
      <c r="P14182" s="69"/>
      <c r="Q14182" s="69"/>
      <c r="R14182" s="69"/>
      <c r="S14182" s="69"/>
      <c r="T14182" s="69"/>
    </row>
    <row r="14183" spans="1:20" s="59" customFormat="1" x14ac:dyDescent="0.25">
      <c r="A14183" s="124">
        <v>312.10000000000002</v>
      </c>
      <c r="B14183" s="123">
        <v>1066</v>
      </c>
      <c r="C14183" s="123">
        <v>86</v>
      </c>
      <c r="D14183" s="124">
        <v>24</v>
      </c>
      <c r="E14183" s="300">
        <v>12</v>
      </c>
      <c r="F14183" s="232">
        <v>15</v>
      </c>
      <c r="G14183" s="301">
        <v>12</v>
      </c>
      <c r="H14183" s="123">
        <f t="shared" si="1322"/>
        <v>39</v>
      </c>
      <c r="I14183" s="62">
        <f t="shared" si="1323"/>
        <v>0.8666666666666667</v>
      </c>
      <c r="J14183" s="123"/>
      <c r="K14183" s="62"/>
      <c r="L14183" s="136"/>
      <c r="M14183" s="125"/>
      <c r="N14183" s="125"/>
      <c r="O14183" s="125"/>
      <c r="P14183" s="125"/>
      <c r="Q14183" s="125"/>
      <c r="R14183" s="125"/>
      <c r="S14183" s="125"/>
      <c r="T14183" s="125"/>
    </row>
    <row r="14184" spans="1:20" s="58" customFormat="1" x14ac:dyDescent="0.25">
      <c r="A14184" s="68">
        <v>312.10000000000002</v>
      </c>
      <c r="B14184" s="67">
        <v>1066</v>
      </c>
      <c r="C14184" s="67">
        <v>90</v>
      </c>
      <c r="D14184" s="68">
        <v>25</v>
      </c>
      <c r="E14184" s="268">
        <v>15</v>
      </c>
      <c r="F14184" s="217">
        <v>9</v>
      </c>
      <c r="G14184" s="269">
        <v>7</v>
      </c>
      <c r="H14184" s="67">
        <f t="shared" si="1322"/>
        <v>31</v>
      </c>
      <c r="I14184" s="63">
        <f t="shared" si="1323"/>
        <v>0.68888888888888888</v>
      </c>
      <c r="J14184" s="67"/>
      <c r="K14184" s="63"/>
      <c r="L14184" s="134"/>
      <c r="M14184" s="69"/>
      <c r="N14184" s="69"/>
      <c r="O14184" s="69"/>
      <c r="P14184" s="69"/>
      <c r="Q14184" s="69"/>
      <c r="R14184" s="69"/>
      <c r="S14184" s="69"/>
      <c r="T14184" s="69"/>
    </row>
    <row r="14185" spans="1:20" s="58" customFormat="1" x14ac:dyDescent="0.25">
      <c r="A14185" s="68">
        <v>312.10000000000002</v>
      </c>
      <c r="B14185" s="67">
        <v>1060</v>
      </c>
      <c r="C14185" s="67">
        <v>83</v>
      </c>
      <c r="D14185" s="68">
        <v>27</v>
      </c>
      <c r="E14185" s="268">
        <v>1</v>
      </c>
      <c r="F14185" s="217">
        <v>3</v>
      </c>
      <c r="G14185" s="269">
        <v>11</v>
      </c>
      <c r="H14185" s="67">
        <f t="shared" si="1322"/>
        <v>15</v>
      </c>
      <c r="I14185" s="63">
        <f>H14185/45</f>
        <v>0.33333333333333331</v>
      </c>
      <c r="J14185" s="23">
        <v>14</v>
      </c>
      <c r="K14185" s="63">
        <f>J14185/45</f>
        <v>0.31111111111111112</v>
      </c>
      <c r="L14185" s="134"/>
      <c r="M14185" s="69"/>
      <c r="N14185" s="69"/>
      <c r="O14185" s="69"/>
      <c r="P14185" s="69"/>
      <c r="Q14185" s="69"/>
      <c r="R14185" s="69"/>
      <c r="S14185" s="69"/>
      <c r="T14185" s="69"/>
    </row>
    <row r="14186" spans="1:20" s="387" customFormat="1" x14ac:dyDescent="0.25">
      <c r="A14186" s="93" t="s">
        <v>804</v>
      </c>
      <c r="B14186" s="92">
        <v>1045</v>
      </c>
      <c r="C14186" s="92">
        <v>83</v>
      </c>
      <c r="D14186" s="93">
        <v>26</v>
      </c>
      <c r="E14186" s="266">
        <v>2</v>
      </c>
      <c r="F14186" s="216">
        <v>9</v>
      </c>
      <c r="G14186" s="267">
        <v>4</v>
      </c>
      <c r="H14186" s="92">
        <f>E14186+F14186+G14186</f>
        <v>15</v>
      </c>
      <c r="I14186" s="94">
        <f>H14186/45</f>
        <v>0.33333333333333331</v>
      </c>
      <c r="J14186" s="92">
        <v>14</v>
      </c>
      <c r="K14186" s="94">
        <f>J14186/45</f>
        <v>0.31111111111111112</v>
      </c>
      <c r="L14186" s="138"/>
      <c r="M14186" s="95"/>
      <c r="N14186" s="95"/>
      <c r="O14186" s="95"/>
      <c r="P14186" s="95"/>
      <c r="Q14186" s="95"/>
      <c r="R14186" s="95"/>
      <c r="S14186" s="95"/>
      <c r="T14186" s="95"/>
    </row>
    <row r="14187" spans="1:20" s="58" customFormat="1" x14ac:dyDescent="0.25">
      <c r="A14187" s="68">
        <v>312.10000000000002</v>
      </c>
      <c r="B14187" s="67">
        <v>1035</v>
      </c>
      <c r="C14187" s="67">
        <v>84</v>
      </c>
      <c r="D14187" s="68">
        <v>25</v>
      </c>
      <c r="E14187" s="268">
        <v>7</v>
      </c>
      <c r="F14187" s="217">
        <v>10</v>
      </c>
      <c r="G14187" s="269">
        <v>5</v>
      </c>
      <c r="H14187" s="67">
        <f>E14187+F14187+G14187</f>
        <v>22</v>
      </c>
      <c r="I14187" s="63">
        <f>H14187/45</f>
        <v>0.48888888888888887</v>
      </c>
      <c r="J14187" s="23">
        <v>20</v>
      </c>
      <c r="K14187" s="63">
        <f>J14187/45</f>
        <v>0.44444444444444442</v>
      </c>
      <c r="L14187" s="134"/>
      <c r="M14187" s="69"/>
      <c r="N14187" s="69"/>
      <c r="O14187" s="69"/>
      <c r="P14187" s="69"/>
      <c r="Q14187" s="69"/>
      <c r="R14187" s="69"/>
      <c r="S14187" s="69"/>
      <c r="T14187" s="69"/>
    </row>
    <row r="14188" spans="1:20" s="58" customFormat="1" x14ac:dyDescent="0.25">
      <c r="A14188" s="68">
        <v>312.10000000000002</v>
      </c>
      <c r="B14188" s="67">
        <v>1034</v>
      </c>
      <c r="C14188" s="67">
        <v>83</v>
      </c>
      <c r="D14188" s="68">
        <v>24</v>
      </c>
      <c r="E14188" s="268">
        <v>8</v>
      </c>
      <c r="F14188" s="217">
        <v>13</v>
      </c>
      <c r="G14188" s="269">
        <v>11</v>
      </c>
      <c r="H14188" s="67">
        <f>E14188+F14188+G14188</f>
        <v>32</v>
      </c>
      <c r="I14188" s="63">
        <f>H14188/45</f>
        <v>0.71111111111111114</v>
      </c>
      <c r="J14188" s="23">
        <v>31</v>
      </c>
      <c r="K14188" s="63">
        <f>J14188/45</f>
        <v>0.68888888888888888</v>
      </c>
      <c r="L14188" s="134"/>
      <c r="M14188" s="69"/>
      <c r="N14188" s="69"/>
      <c r="O14188" s="69"/>
      <c r="P14188" s="69"/>
      <c r="Q14188" s="69"/>
      <c r="R14188" s="69"/>
      <c r="S14188" s="69"/>
      <c r="T14188" s="69"/>
    </row>
    <row r="14189" spans="1:20" s="58" customFormat="1" x14ac:dyDescent="0.25">
      <c r="A14189" s="68">
        <v>312.10000000000002</v>
      </c>
      <c r="B14189" s="67">
        <v>1025</v>
      </c>
      <c r="C14189" s="67">
        <v>84</v>
      </c>
      <c r="D14189" s="68">
        <v>25</v>
      </c>
      <c r="E14189" s="268">
        <v>7</v>
      </c>
      <c r="F14189" s="217">
        <v>5</v>
      </c>
      <c r="G14189" s="269">
        <v>13</v>
      </c>
      <c r="H14189" s="67">
        <f>E14189+F14189+G14189</f>
        <v>25</v>
      </c>
      <c r="I14189" s="63">
        <f>H14189/45</f>
        <v>0.55555555555555558</v>
      </c>
      <c r="J14189" s="23"/>
      <c r="K14189" s="63"/>
      <c r="L14189" s="134"/>
      <c r="M14189" s="69"/>
      <c r="N14189" s="69"/>
      <c r="O14189" s="69"/>
      <c r="P14189" s="69"/>
      <c r="Q14189" s="69"/>
      <c r="R14189" s="69"/>
      <c r="S14189" s="69"/>
      <c r="T14189" s="69"/>
    </row>
    <row r="14190" spans="1:20" s="58" customFormat="1" x14ac:dyDescent="0.25">
      <c r="A14190" s="15">
        <v>312.10000000000002</v>
      </c>
      <c r="B14190" s="23">
        <v>1024</v>
      </c>
      <c r="C14190" s="23">
        <v>87</v>
      </c>
      <c r="D14190" s="15" t="s">
        <v>2</v>
      </c>
      <c r="E14190" s="258">
        <v>11</v>
      </c>
      <c r="F14190" s="212">
        <v>6</v>
      </c>
      <c r="G14190" s="259">
        <v>5</v>
      </c>
      <c r="H14190" s="23">
        <f t="shared" si="1322"/>
        <v>22</v>
      </c>
      <c r="I14190" s="63">
        <f t="shared" si="1323"/>
        <v>0.48888888888888887</v>
      </c>
      <c r="J14190" s="23">
        <v>12</v>
      </c>
      <c r="K14190" s="63">
        <f>J14190/45</f>
        <v>0.26666666666666666</v>
      </c>
      <c r="L14190" s="134"/>
      <c r="M14190" s="1"/>
      <c r="N14190" s="1"/>
      <c r="O14190" s="1"/>
      <c r="P14190" s="1"/>
      <c r="Q14190" s="1"/>
      <c r="R14190" s="1"/>
      <c r="S14190" s="1"/>
      <c r="T14190" s="1"/>
    </row>
    <row r="14191" spans="1:20" s="58" customFormat="1" x14ac:dyDescent="0.25">
      <c r="A14191" s="15">
        <v>312.10000000000002</v>
      </c>
      <c r="B14191" s="23">
        <v>1011</v>
      </c>
      <c r="C14191" s="23">
        <v>86</v>
      </c>
      <c r="D14191" s="15">
        <v>25</v>
      </c>
      <c r="E14191" s="258">
        <v>10</v>
      </c>
      <c r="F14191" s="212">
        <v>2</v>
      </c>
      <c r="G14191" s="259">
        <v>11</v>
      </c>
      <c r="H14191" s="23">
        <f t="shared" si="1322"/>
        <v>23</v>
      </c>
      <c r="I14191" s="63">
        <f t="shared" si="1323"/>
        <v>0.51111111111111107</v>
      </c>
      <c r="J14191" s="23"/>
      <c r="K14191" s="63"/>
      <c r="L14191" s="134"/>
      <c r="M14191" s="1"/>
      <c r="N14191" s="1"/>
      <c r="O14191" s="1"/>
      <c r="P14191" s="1"/>
      <c r="Q14191" s="1"/>
      <c r="R14191" s="1"/>
      <c r="S14191" s="1"/>
      <c r="T14191" s="1"/>
    </row>
    <row r="14192" spans="1:20" s="540" customFormat="1" x14ac:dyDescent="0.25">
      <c r="A14192" s="587">
        <v>312.10000000000002</v>
      </c>
      <c r="B14192" s="588">
        <v>1007</v>
      </c>
      <c r="C14192" s="588">
        <v>83</v>
      </c>
      <c r="D14192" s="587" t="s">
        <v>2</v>
      </c>
      <c r="E14192" s="592">
        <v>5</v>
      </c>
      <c r="F14192" s="591">
        <v>7</v>
      </c>
      <c r="G14192" s="593">
        <v>5</v>
      </c>
      <c r="H14192" s="588">
        <f t="shared" si="1322"/>
        <v>17</v>
      </c>
      <c r="I14192" s="589">
        <f>H14192/45</f>
        <v>0.37777777777777777</v>
      </c>
      <c r="J14192" s="588">
        <v>8</v>
      </c>
      <c r="K14192" s="589">
        <f t="shared" ref="K14192" si="1324">J14192/45</f>
        <v>0.17777777777777778</v>
      </c>
      <c r="L14192" s="590"/>
      <c r="M14192" s="570"/>
      <c r="N14192" s="570"/>
      <c r="O14192" s="570"/>
      <c r="P14192" s="570"/>
      <c r="Q14192" s="570"/>
      <c r="R14192" s="570"/>
      <c r="S14192" s="570"/>
      <c r="T14192" s="570"/>
    </row>
    <row r="14193" spans="1:20" s="58" customFormat="1" x14ac:dyDescent="0.25">
      <c r="A14193" s="15">
        <v>312.10000000000002</v>
      </c>
      <c r="B14193" s="23">
        <v>1003</v>
      </c>
      <c r="C14193" s="23">
        <v>81</v>
      </c>
      <c r="D14193" s="15">
        <v>24</v>
      </c>
      <c r="E14193" s="258">
        <v>5</v>
      </c>
      <c r="F14193" s="212">
        <v>11</v>
      </c>
      <c r="G14193" s="259">
        <v>9</v>
      </c>
      <c r="H14193" s="23">
        <f t="shared" si="1322"/>
        <v>25</v>
      </c>
      <c r="I14193" s="63">
        <f>H14193/45</f>
        <v>0.55555555555555558</v>
      </c>
      <c r="J14193" s="23">
        <v>24</v>
      </c>
      <c r="K14193" s="63">
        <f t="shared" ref="K14193:K14199" si="1325">J14193/45</f>
        <v>0.53333333333333333</v>
      </c>
      <c r="L14193" s="134"/>
      <c r="M14193" s="1"/>
      <c r="N14193" s="1"/>
      <c r="O14193" s="1"/>
      <c r="P14193" s="1"/>
      <c r="Q14193" s="1"/>
      <c r="R14193" s="1"/>
      <c r="S14193" s="1"/>
      <c r="T14193" s="1"/>
    </row>
    <row r="14194" spans="1:20" s="58" customFormat="1" x14ac:dyDescent="0.25">
      <c r="A14194" s="15">
        <v>312.10000000000002</v>
      </c>
      <c r="B14194" s="23">
        <v>993</v>
      </c>
      <c r="C14194" s="23">
        <v>88</v>
      </c>
      <c r="D14194" s="15">
        <v>25</v>
      </c>
      <c r="E14194" s="258">
        <v>12</v>
      </c>
      <c r="F14194" s="212">
        <v>0</v>
      </c>
      <c r="G14194" s="259">
        <v>7</v>
      </c>
      <c r="H14194" s="23">
        <f t="shared" si="1322"/>
        <v>19</v>
      </c>
      <c r="I14194" s="63">
        <f>H14194/45</f>
        <v>0.42222222222222222</v>
      </c>
      <c r="J14194" s="23">
        <v>15</v>
      </c>
      <c r="K14194" s="63">
        <f t="shared" si="1325"/>
        <v>0.33333333333333331</v>
      </c>
      <c r="L14194" s="134"/>
      <c r="M14194" s="1"/>
      <c r="N14194" s="1"/>
      <c r="O14194" s="1"/>
      <c r="P14194" s="1"/>
      <c r="Q14194" s="1"/>
      <c r="R14194" s="1"/>
      <c r="S14194" s="1"/>
      <c r="T14194" s="1"/>
    </row>
    <row r="14195" spans="1:20" s="58" customFormat="1" x14ac:dyDescent="0.25">
      <c r="A14195" s="15">
        <v>312.10000000000002</v>
      </c>
      <c r="B14195" s="23">
        <v>985</v>
      </c>
      <c r="C14195" s="23">
        <v>87</v>
      </c>
      <c r="D14195" s="15">
        <v>24</v>
      </c>
      <c r="E14195" s="258">
        <v>13</v>
      </c>
      <c r="F14195" s="212">
        <v>6</v>
      </c>
      <c r="G14195" s="259">
        <v>3</v>
      </c>
      <c r="H14195" s="23">
        <f t="shared" si="1322"/>
        <v>22</v>
      </c>
      <c r="I14195" s="63">
        <f t="shared" si="1323"/>
        <v>0.48888888888888887</v>
      </c>
      <c r="J14195" s="23">
        <v>21</v>
      </c>
      <c r="K14195" s="63">
        <f t="shared" si="1325"/>
        <v>0.46666666666666667</v>
      </c>
      <c r="L14195" s="134"/>
      <c r="M14195" s="1"/>
      <c r="N14195" s="1"/>
      <c r="O14195" s="1"/>
      <c r="P14195" s="1"/>
      <c r="Q14195" s="1"/>
      <c r="R14195" s="1"/>
      <c r="S14195" s="1"/>
      <c r="T14195" s="1"/>
    </row>
    <row r="14196" spans="1:20" s="58" customFormat="1" x14ac:dyDescent="0.25">
      <c r="A14196" s="15">
        <v>312.10000000000002</v>
      </c>
      <c r="B14196" s="23">
        <v>982</v>
      </c>
      <c r="C14196" s="23">
        <v>82</v>
      </c>
      <c r="D14196" s="15">
        <v>25</v>
      </c>
      <c r="E14196" s="258">
        <v>4</v>
      </c>
      <c r="F14196" s="212">
        <v>0</v>
      </c>
      <c r="G14196" s="259">
        <v>14</v>
      </c>
      <c r="H14196" s="23">
        <f t="shared" si="1322"/>
        <v>18</v>
      </c>
      <c r="I14196" s="63">
        <f>H14196/45</f>
        <v>0.4</v>
      </c>
      <c r="J14196" s="23">
        <v>17</v>
      </c>
      <c r="K14196" s="63">
        <f t="shared" si="1325"/>
        <v>0.37777777777777777</v>
      </c>
      <c r="L14196" s="134"/>
      <c r="M14196" s="1"/>
      <c r="N14196" s="1"/>
      <c r="O14196" s="1"/>
      <c r="P14196" s="1"/>
      <c r="Q14196" s="1"/>
      <c r="R14196" s="1"/>
      <c r="S14196" s="1"/>
      <c r="T14196" s="1"/>
    </row>
    <row r="14197" spans="1:20" s="58" customFormat="1" x14ac:dyDescent="0.25">
      <c r="A14197" s="15">
        <v>312.10000000000002</v>
      </c>
      <c r="B14197" s="23">
        <v>968</v>
      </c>
      <c r="C14197" s="23">
        <v>86</v>
      </c>
      <c r="D14197" s="15">
        <v>23</v>
      </c>
      <c r="E14197" s="258">
        <v>15</v>
      </c>
      <c r="F14197" s="212">
        <v>7</v>
      </c>
      <c r="G14197" s="259">
        <v>7</v>
      </c>
      <c r="H14197" s="23">
        <f t="shared" si="1322"/>
        <v>29</v>
      </c>
      <c r="I14197" s="438">
        <f>H14197/45</f>
        <v>0.64444444444444449</v>
      </c>
      <c r="J14197" s="23"/>
      <c r="K14197" s="438"/>
      <c r="L14197" s="134"/>
      <c r="M14197" s="1"/>
      <c r="N14197" s="1"/>
      <c r="O14197" s="1"/>
      <c r="P14197" s="1"/>
      <c r="Q14197" s="1"/>
      <c r="R14197" s="1"/>
      <c r="S14197" s="1"/>
      <c r="T14197" s="1"/>
    </row>
    <row r="14198" spans="1:20" s="58" customFormat="1" x14ac:dyDescent="0.25">
      <c r="A14198" s="15">
        <v>312.10000000000002</v>
      </c>
      <c r="B14198" s="23">
        <v>967</v>
      </c>
      <c r="C14198" s="23">
        <v>85</v>
      </c>
      <c r="D14198" s="15">
        <v>24</v>
      </c>
      <c r="E14198" s="258">
        <v>11</v>
      </c>
      <c r="F14198" s="212">
        <v>3</v>
      </c>
      <c r="G14198" s="259">
        <v>6</v>
      </c>
      <c r="H14198" s="23">
        <f t="shared" si="1322"/>
        <v>20</v>
      </c>
      <c r="I14198" s="63">
        <f>H14198/45</f>
        <v>0.44444444444444442</v>
      </c>
      <c r="J14198" s="23">
        <v>18</v>
      </c>
      <c r="K14198" s="63">
        <f t="shared" si="1325"/>
        <v>0.4</v>
      </c>
      <c r="L14198" s="134"/>
      <c r="M14198" s="1"/>
      <c r="N14198" s="1"/>
      <c r="O14198" s="1"/>
      <c r="P14198" s="1"/>
      <c r="Q14198" s="1"/>
      <c r="R14198" s="1"/>
      <c r="S14198" s="1"/>
      <c r="T14198" s="1"/>
    </row>
    <row r="14199" spans="1:20" s="58" customFormat="1" x14ac:dyDescent="0.25">
      <c r="A14199" s="15">
        <v>312.10000000000002</v>
      </c>
      <c r="B14199" s="23">
        <v>961</v>
      </c>
      <c r="C14199" s="23">
        <v>80</v>
      </c>
      <c r="D14199" s="15">
        <v>23</v>
      </c>
      <c r="E14199" s="258">
        <v>6</v>
      </c>
      <c r="F14199" s="212">
        <v>9</v>
      </c>
      <c r="G14199" s="259">
        <v>12</v>
      </c>
      <c r="H14199" s="23">
        <f t="shared" si="1322"/>
        <v>27</v>
      </c>
      <c r="I14199" s="63">
        <f t="shared" si="1323"/>
        <v>0.6</v>
      </c>
      <c r="J14199" s="23">
        <v>26</v>
      </c>
      <c r="K14199" s="63">
        <f t="shared" si="1325"/>
        <v>0.57777777777777772</v>
      </c>
      <c r="L14199" s="134"/>
      <c r="M14199" s="1"/>
      <c r="N14199" s="1"/>
      <c r="O14199" s="1"/>
      <c r="P14199" s="1"/>
      <c r="Q14199" s="1"/>
      <c r="R14199" s="1"/>
      <c r="S14199" s="1"/>
      <c r="T14199" s="1"/>
    </row>
    <row r="14200" spans="1:20" s="58" customFormat="1" x14ac:dyDescent="0.25">
      <c r="A14200" s="15">
        <v>312.10000000000002</v>
      </c>
      <c r="B14200" s="23">
        <v>953</v>
      </c>
      <c r="C14200" s="23">
        <v>82</v>
      </c>
      <c r="D14200" s="15">
        <v>22</v>
      </c>
      <c r="E14200" s="258">
        <v>11</v>
      </c>
      <c r="F14200" s="212">
        <v>12</v>
      </c>
      <c r="G14200" s="259">
        <v>11</v>
      </c>
      <c r="H14200" s="23">
        <f t="shared" si="1322"/>
        <v>34</v>
      </c>
      <c r="I14200" s="63">
        <f t="shared" si="1323"/>
        <v>0.75555555555555554</v>
      </c>
      <c r="J14200" s="23"/>
      <c r="K14200" s="63"/>
      <c r="L14200" s="134"/>
      <c r="M14200" s="1"/>
      <c r="N14200" s="1"/>
      <c r="O14200" s="1"/>
      <c r="P14200" s="1"/>
      <c r="Q14200" s="1"/>
      <c r="R14200" s="1"/>
      <c r="S14200" s="1"/>
      <c r="T14200" s="1"/>
    </row>
    <row r="14201" spans="1:20" s="58" customFormat="1" x14ac:dyDescent="0.25">
      <c r="A14201" s="15">
        <v>312.10000000000002</v>
      </c>
      <c r="B14201" s="23">
        <v>953</v>
      </c>
      <c r="C14201" s="23">
        <v>78</v>
      </c>
      <c r="D14201" s="15">
        <v>23</v>
      </c>
      <c r="E14201" s="258">
        <v>3</v>
      </c>
      <c r="F14201" s="212">
        <v>10</v>
      </c>
      <c r="G14201" s="259">
        <v>11</v>
      </c>
      <c r="H14201" s="23">
        <f t="shared" si="1322"/>
        <v>24</v>
      </c>
      <c r="I14201" s="63">
        <f t="shared" si="1323"/>
        <v>0.53333333333333333</v>
      </c>
      <c r="J14201" s="23"/>
      <c r="K14201" s="63"/>
      <c r="L14201" s="134"/>
      <c r="M14201" s="1"/>
      <c r="N14201" s="1"/>
      <c r="O14201" s="1"/>
      <c r="P14201" s="1"/>
      <c r="Q14201" s="1"/>
      <c r="R14201" s="1"/>
      <c r="S14201" s="1"/>
      <c r="T14201" s="1"/>
    </row>
    <row r="14202" spans="1:20" s="58" customFormat="1" x14ac:dyDescent="0.25">
      <c r="A14202" s="15">
        <v>312.10000000000002</v>
      </c>
      <c r="B14202" s="23">
        <v>943</v>
      </c>
      <c r="C14202" s="23">
        <v>79</v>
      </c>
      <c r="D14202" s="15">
        <v>23</v>
      </c>
      <c r="E14202" s="258">
        <v>4</v>
      </c>
      <c r="F14202" s="212">
        <v>6</v>
      </c>
      <c r="G14202" s="259">
        <v>15</v>
      </c>
      <c r="H14202" s="23">
        <f t="shared" si="1322"/>
        <v>25</v>
      </c>
      <c r="I14202" s="63">
        <f t="shared" si="1323"/>
        <v>0.55555555555555558</v>
      </c>
      <c r="J14202" s="23"/>
      <c r="K14202" s="63"/>
      <c r="L14202" s="134"/>
      <c r="M14202" s="1"/>
      <c r="N14202" s="1"/>
      <c r="O14202" s="1"/>
      <c r="P14202" s="1"/>
      <c r="Q14202" s="1"/>
      <c r="R14202" s="1"/>
      <c r="S14202" s="1"/>
      <c r="T14202" s="1"/>
    </row>
    <row r="14203" spans="1:20" s="58" customFormat="1" x14ac:dyDescent="0.25">
      <c r="A14203" s="15">
        <v>312.10000000000002</v>
      </c>
      <c r="B14203" s="23">
        <v>941</v>
      </c>
      <c r="C14203" s="23">
        <v>80</v>
      </c>
      <c r="D14203" s="15">
        <v>23</v>
      </c>
      <c r="E14203" s="258">
        <v>5</v>
      </c>
      <c r="F14203" s="212">
        <v>6</v>
      </c>
      <c r="G14203" s="259">
        <v>13</v>
      </c>
      <c r="H14203" s="23">
        <f t="shared" si="1322"/>
        <v>24</v>
      </c>
      <c r="I14203" s="63">
        <f t="shared" si="1323"/>
        <v>0.53333333333333333</v>
      </c>
      <c r="J14203" s="23"/>
      <c r="K14203" s="63"/>
      <c r="L14203" s="134"/>
      <c r="M14203" s="1"/>
      <c r="N14203" s="1"/>
      <c r="O14203" s="1"/>
      <c r="P14203" s="1"/>
      <c r="Q14203" s="1"/>
      <c r="R14203" s="1"/>
      <c r="S14203" s="1"/>
      <c r="T14203" s="1"/>
    </row>
    <row r="14204" spans="1:20" s="58" customFormat="1" x14ac:dyDescent="0.25">
      <c r="A14204" s="15">
        <v>312.10000000000002</v>
      </c>
      <c r="B14204" s="23">
        <v>931</v>
      </c>
      <c r="C14204" s="23">
        <v>78</v>
      </c>
      <c r="D14204" s="15">
        <v>24</v>
      </c>
      <c r="E14204" s="258">
        <v>0</v>
      </c>
      <c r="F14204" s="212">
        <v>4</v>
      </c>
      <c r="G14204" s="259">
        <v>6</v>
      </c>
      <c r="H14204" s="23">
        <f t="shared" si="1322"/>
        <v>10</v>
      </c>
      <c r="I14204" s="63">
        <f t="shared" si="1323"/>
        <v>0.22222222222222221</v>
      </c>
      <c r="J14204" s="23"/>
      <c r="K14204" s="63"/>
      <c r="L14204" s="134"/>
      <c r="M14204" s="1"/>
      <c r="N14204" s="1"/>
      <c r="O14204" s="1"/>
      <c r="P14204" s="1"/>
      <c r="Q14204" s="1"/>
      <c r="R14204" s="1"/>
      <c r="S14204" s="1"/>
      <c r="T14204" s="1"/>
    </row>
    <row r="14205" spans="1:20" s="58" customFormat="1" x14ac:dyDescent="0.25">
      <c r="A14205" s="15">
        <v>312.10000000000002</v>
      </c>
      <c r="B14205" s="23">
        <v>926</v>
      </c>
      <c r="C14205" s="23">
        <v>83</v>
      </c>
      <c r="D14205" s="15" t="s">
        <v>9</v>
      </c>
      <c r="E14205" s="258">
        <v>11</v>
      </c>
      <c r="F14205" s="212">
        <v>3</v>
      </c>
      <c r="G14205" s="259">
        <v>6</v>
      </c>
      <c r="H14205" s="23">
        <f t="shared" si="1322"/>
        <v>20</v>
      </c>
      <c r="I14205" s="63">
        <f t="shared" si="1323"/>
        <v>0.44444444444444442</v>
      </c>
      <c r="J14205" s="23">
        <v>9</v>
      </c>
      <c r="K14205" s="63">
        <f>J14205/45</f>
        <v>0.2</v>
      </c>
      <c r="L14205" s="134"/>
      <c r="M14205" s="1"/>
      <c r="N14205" s="1"/>
      <c r="O14205" s="1"/>
      <c r="P14205" s="1"/>
      <c r="Q14205" s="1"/>
      <c r="R14205" s="1"/>
      <c r="S14205" s="1"/>
      <c r="T14205" s="1"/>
    </row>
    <row r="14206" spans="1:20" s="58" customFormat="1" x14ac:dyDescent="0.25">
      <c r="A14206" s="15">
        <v>312.10000000000002</v>
      </c>
      <c r="B14206" s="23">
        <v>913</v>
      </c>
      <c r="C14206" s="23">
        <v>79</v>
      </c>
      <c r="D14206" s="15">
        <v>24</v>
      </c>
      <c r="E14206" s="258">
        <v>2</v>
      </c>
      <c r="F14206" s="212">
        <v>2</v>
      </c>
      <c r="G14206" s="259">
        <v>1</v>
      </c>
      <c r="H14206" s="23">
        <f t="shared" si="1322"/>
        <v>5</v>
      </c>
      <c r="I14206" s="63">
        <f t="shared" si="1323"/>
        <v>0.1111111111111111</v>
      </c>
      <c r="J14206" s="23"/>
      <c r="K14206" s="63"/>
      <c r="L14206" s="134"/>
      <c r="M14206" s="1"/>
      <c r="N14206" s="1"/>
      <c r="O14206" s="1"/>
      <c r="P14206" s="1"/>
      <c r="Q14206" s="1"/>
      <c r="R14206" s="1"/>
      <c r="S14206" s="1"/>
      <c r="T14206" s="1"/>
    </row>
    <row r="14207" spans="1:20" s="58" customFormat="1" x14ac:dyDescent="0.25">
      <c r="A14207" s="15">
        <v>312.10000000000002</v>
      </c>
      <c r="B14207" s="23">
        <v>912</v>
      </c>
      <c r="C14207" s="23">
        <v>83</v>
      </c>
      <c r="D14207" s="15">
        <v>22</v>
      </c>
      <c r="E14207" s="258">
        <v>14</v>
      </c>
      <c r="F14207" s="212">
        <v>3</v>
      </c>
      <c r="G14207" s="259">
        <v>12</v>
      </c>
      <c r="H14207" s="23">
        <f t="shared" si="1322"/>
        <v>29</v>
      </c>
      <c r="I14207" s="63">
        <f t="shared" si="1323"/>
        <v>0.64444444444444449</v>
      </c>
      <c r="J14207" s="23">
        <v>23</v>
      </c>
      <c r="K14207" s="63">
        <f>J14207/45</f>
        <v>0.51111111111111107</v>
      </c>
      <c r="L14207" s="134"/>
      <c r="M14207" s="1"/>
      <c r="N14207" s="1"/>
      <c r="O14207" s="1"/>
      <c r="P14207" s="1"/>
      <c r="Q14207" s="1"/>
      <c r="R14207" s="1"/>
      <c r="S14207" s="1"/>
      <c r="T14207" s="1"/>
    </row>
    <row r="14208" spans="1:20" s="70" customFormat="1" x14ac:dyDescent="0.25">
      <c r="A14208" s="53">
        <v>312.10000000000002</v>
      </c>
      <c r="B14208" s="52">
        <v>899</v>
      </c>
      <c r="C14208" s="52">
        <v>78</v>
      </c>
      <c r="D14208" s="53">
        <v>23</v>
      </c>
      <c r="E14208" s="271">
        <v>2</v>
      </c>
      <c r="F14208" s="219">
        <v>0</v>
      </c>
      <c r="G14208" s="272">
        <v>15</v>
      </c>
      <c r="H14208" s="52">
        <f t="shared" si="1322"/>
        <v>17</v>
      </c>
      <c r="I14208" s="64">
        <f t="shared" si="1323"/>
        <v>0.37777777777777777</v>
      </c>
      <c r="J14208" s="52"/>
      <c r="K14208" s="64"/>
      <c r="L14208" s="140"/>
      <c r="M14208" s="54"/>
      <c r="N14208" s="54"/>
      <c r="O14208" s="54"/>
      <c r="P14208" s="54"/>
      <c r="Q14208" s="54"/>
      <c r="R14208" s="54"/>
      <c r="S14208" s="54"/>
      <c r="T14208" s="54"/>
    </row>
    <row r="14209" spans="1:20" s="70" customFormat="1" x14ac:dyDescent="0.25">
      <c r="A14209" s="53">
        <v>312.10000000000002</v>
      </c>
      <c r="B14209" s="52">
        <v>879</v>
      </c>
      <c r="C14209" s="52">
        <v>75</v>
      </c>
      <c r="D14209" s="53">
        <v>22</v>
      </c>
      <c r="E14209" s="271">
        <v>0</v>
      </c>
      <c r="F14209" s="219">
        <v>5</v>
      </c>
      <c r="G14209" s="272">
        <v>14</v>
      </c>
      <c r="H14209" s="52">
        <f t="shared" si="1322"/>
        <v>19</v>
      </c>
      <c r="I14209" s="64">
        <f t="shared" si="1323"/>
        <v>0.42222222222222222</v>
      </c>
      <c r="J14209" s="52"/>
      <c r="K14209" s="64"/>
      <c r="L14209" s="140"/>
      <c r="M14209" s="54"/>
      <c r="N14209" s="54"/>
      <c r="O14209" s="54"/>
      <c r="P14209" s="54"/>
      <c r="Q14209" s="54"/>
      <c r="R14209" s="54"/>
      <c r="S14209" s="54"/>
      <c r="T14209" s="54"/>
    </row>
    <row r="14210" spans="1:20" s="70" customFormat="1" x14ac:dyDescent="0.25">
      <c r="A14210" s="53">
        <v>312.10000000000002</v>
      </c>
      <c r="B14210" s="52">
        <v>863</v>
      </c>
      <c r="C14210" s="52">
        <v>74</v>
      </c>
      <c r="D14210" s="53">
        <v>21</v>
      </c>
      <c r="E14210" s="271">
        <v>2</v>
      </c>
      <c r="F14210" s="219">
        <v>8</v>
      </c>
      <c r="G14210" s="272">
        <v>14</v>
      </c>
      <c r="H14210" s="52">
        <f t="shared" si="1322"/>
        <v>24</v>
      </c>
      <c r="I14210" s="64">
        <f t="shared" si="1323"/>
        <v>0.53333333333333333</v>
      </c>
      <c r="J14210" s="52"/>
      <c r="K14210" s="64"/>
      <c r="L14210" s="140"/>
      <c r="M14210" s="54"/>
      <c r="N14210" s="54"/>
      <c r="O14210" s="54"/>
      <c r="P14210" s="54"/>
      <c r="Q14210" s="54"/>
      <c r="R14210" s="54"/>
      <c r="S14210" s="54"/>
      <c r="T14210" s="54"/>
    </row>
    <row r="14211" spans="1:20" s="58" customFormat="1" x14ac:dyDescent="0.25">
      <c r="A14211" s="15">
        <v>312.10000000000002</v>
      </c>
      <c r="B14211" s="23">
        <v>858</v>
      </c>
      <c r="C14211" s="23">
        <v>81</v>
      </c>
      <c r="D14211" s="15">
        <v>22</v>
      </c>
      <c r="E14211" s="258">
        <v>10</v>
      </c>
      <c r="F14211" s="212">
        <v>1</v>
      </c>
      <c r="G14211" s="259">
        <v>1</v>
      </c>
      <c r="H14211" s="23">
        <f t="shared" si="1322"/>
        <v>12</v>
      </c>
      <c r="I14211" s="63">
        <f t="shared" si="1323"/>
        <v>0.26666666666666666</v>
      </c>
      <c r="J14211" s="23"/>
      <c r="K14211" s="63"/>
      <c r="L14211" s="134"/>
      <c r="M14211" s="1"/>
      <c r="N14211" s="1"/>
      <c r="O14211" s="1"/>
      <c r="P14211" s="1"/>
      <c r="Q14211" s="1"/>
      <c r="R14211" s="1"/>
      <c r="S14211" s="1"/>
      <c r="T14211" s="1"/>
    </row>
    <row r="14212" spans="1:20" s="58" customFormat="1" x14ac:dyDescent="0.25">
      <c r="A14212" s="15">
        <v>312.10000000000002</v>
      </c>
      <c r="B14212" s="23">
        <v>858</v>
      </c>
      <c r="C14212" s="23">
        <v>78</v>
      </c>
      <c r="D14212" s="15">
        <v>20</v>
      </c>
      <c r="E14212" s="258">
        <v>12</v>
      </c>
      <c r="F14212" s="212">
        <v>10</v>
      </c>
      <c r="G14212" s="259">
        <v>11</v>
      </c>
      <c r="H14212" s="23">
        <f t="shared" si="1322"/>
        <v>33</v>
      </c>
      <c r="I14212" s="63">
        <f t="shared" si="1323"/>
        <v>0.73333333333333328</v>
      </c>
      <c r="J14212" s="23"/>
      <c r="K14212" s="63"/>
      <c r="L14212" s="134"/>
      <c r="M14212" s="1"/>
      <c r="N14212" s="1"/>
      <c r="O14212" s="1"/>
      <c r="P14212" s="1"/>
      <c r="Q14212" s="1"/>
      <c r="R14212" s="1"/>
      <c r="S14212" s="1"/>
      <c r="T14212" s="1"/>
    </row>
    <row r="14213" spans="1:20" s="58" customFormat="1" x14ac:dyDescent="0.25">
      <c r="A14213" s="15">
        <v>312.10000000000002</v>
      </c>
      <c r="B14213" s="23">
        <v>849</v>
      </c>
      <c r="C14213" s="23">
        <v>75</v>
      </c>
      <c r="D14213" s="15">
        <v>20</v>
      </c>
      <c r="E14213" s="258">
        <v>6</v>
      </c>
      <c r="F14213" s="212">
        <v>12</v>
      </c>
      <c r="G14213" s="259">
        <v>11</v>
      </c>
      <c r="H14213" s="23">
        <f t="shared" si="1322"/>
        <v>29</v>
      </c>
      <c r="I14213" s="63">
        <f t="shared" si="1323"/>
        <v>0.64444444444444449</v>
      </c>
      <c r="J14213" s="23"/>
      <c r="K14213" s="63"/>
      <c r="L14213" s="134"/>
      <c r="M14213" s="1"/>
      <c r="N14213" s="1"/>
      <c r="O14213" s="1"/>
      <c r="P14213" s="1"/>
      <c r="Q14213" s="1"/>
      <c r="R14213" s="1"/>
      <c r="S14213" s="1"/>
      <c r="T14213" s="1"/>
    </row>
    <row r="14214" spans="1:20" s="58" customFormat="1" x14ac:dyDescent="0.25">
      <c r="A14214" s="15">
        <v>312.10000000000002</v>
      </c>
      <c r="B14214" s="23">
        <v>835</v>
      </c>
      <c r="C14214" s="23">
        <v>74</v>
      </c>
      <c r="D14214" s="15">
        <v>21</v>
      </c>
      <c r="E14214" s="258">
        <v>2</v>
      </c>
      <c r="F14214" s="212">
        <v>6</v>
      </c>
      <c r="G14214" s="259">
        <v>7</v>
      </c>
      <c r="H14214" s="23">
        <f t="shared" si="1322"/>
        <v>15</v>
      </c>
      <c r="I14214" s="63">
        <f t="shared" si="1323"/>
        <v>0.33333333333333331</v>
      </c>
      <c r="J14214" s="23"/>
      <c r="K14214" s="63"/>
      <c r="L14214" s="134"/>
      <c r="M14214" s="1"/>
      <c r="N14214" s="1"/>
      <c r="O14214" s="1"/>
      <c r="P14214" s="1"/>
      <c r="Q14214" s="1"/>
      <c r="R14214" s="1"/>
      <c r="S14214" s="1"/>
      <c r="T14214" s="1"/>
    </row>
    <row r="14215" spans="1:20" s="58" customFormat="1" x14ac:dyDescent="0.25">
      <c r="A14215" s="15">
        <v>312.10000000000002</v>
      </c>
      <c r="B14215" s="23">
        <v>827</v>
      </c>
      <c r="C14215" s="23">
        <v>75</v>
      </c>
      <c r="D14215" s="15">
        <v>20</v>
      </c>
      <c r="E14215" s="258">
        <v>6</v>
      </c>
      <c r="F14215" s="212">
        <v>10</v>
      </c>
      <c r="G14215" s="259">
        <v>6</v>
      </c>
      <c r="H14215" s="23">
        <f t="shared" si="1322"/>
        <v>22</v>
      </c>
      <c r="I14215" s="63">
        <f t="shared" si="1323"/>
        <v>0.48888888888888887</v>
      </c>
      <c r="J14215" s="23">
        <v>21</v>
      </c>
      <c r="K14215" s="63">
        <f>J14215/45</f>
        <v>0.46666666666666667</v>
      </c>
      <c r="L14215" s="134"/>
      <c r="M14215" s="1"/>
      <c r="N14215" s="1"/>
      <c r="O14215" s="1"/>
      <c r="P14215" s="1"/>
      <c r="Q14215" s="1"/>
      <c r="R14215" s="1"/>
      <c r="S14215" s="1"/>
      <c r="T14215" s="1"/>
    </row>
    <row r="14216" spans="1:20" s="58" customFormat="1" x14ac:dyDescent="0.25">
      <c r="A14216" s="15">
        <v>312.10000000000002</v>
      </c>
      <c r="B14216" s="23">
        <v>819</v>
      </c>
      <c r="C14216" s="23">
        <v>75</v>
      </c>
      <c r="D14216" s="15">
        <v>19</v>
      </c>
      <c r="E14216" s="258">
        <v>9</v>
      </c>
      <c r="F14216" s="212">
        <v>12</v>
      </c>
      <c r="G14216" s="259">
        <v>12</v>
      </c>
      <c r="H14216" s="23">
        <f t="shared" si="1322"/>
        <v>33</v>
      </c>
      <c r="I14216" s="63">
        <f t="shared" si="1323"/>
        <v>0.73333333333333328</v>
      </c>
      <c r="J14216" s="23"/>
      <c r="K14216" s="63"/>
      <c r="L14216" s="134"/>
      <c r="M14216" s="1"/>
      <c r="N14216" s="1"/>
      <c r="O14216" s="1"/>
      <c r="P14216" s="1"/>
      <c r="Q14216" s="1"/>
      <c r="R14216" s="1"/>
      <c r="S14216" s="1"/>
      <c r="T14216" s="1"/>
    </row>
    <row r="14217" spans="1:20" s="58" customFormat="1" x14ac:dyDescent="0.25">
      <c r="A14217" s="15">
        <v>312.10000000000002</v>
      </c>
      <c r="B14217" s="23">
        <v>810</v>
      </c>
      <c r="C14217" s="23">
        <v>78</v>
      </c>
      <c r="D14217" s="15">
        <v>19</v>
      </c>
      <c r="E14217" s="258">
        <v>15</v>
      </c>
      <c r="F14217" s="212">
        <v>6</v>
      </c>
      <c r="G14217" s="259">
        <v>14</v>
      </c>
      <c r="H14217" s="23">
        <f t="shared" si="1322"/>
        <v>35</v>
      </c>
      <c r="I14217" s="63">
        <f t="shared" si="1323"/>
        <v>0.77777777777777779</v>
      </c>
      <c r="J14217" s="23">
        <v>31</v>
      </c>
      <c r="K14217" s="63">
        <f>J14217/45</f>
        <v>0.68888888888888888</v>
      </c>
      <c r="L14217" s="134"/>
      <c r="M14217" s="1"/>
      <c r="N14217" s="1"/>
      <c r="O14217" s="1"/>
      <c r="P14217" s="1"/>
      <c r="Q14217" s="1"/>
      <c r="R14217" s="1"/>
      <c r="S14217" s="1"/>
      <c r="T14217" s="1"/>
    </row>
    <row r="14218" spans="1:20" s="387" customFormat="1" x14ac:dyDescent="0.25">
      <c r="A14218" s="93" t="s">
        <v>804</v>
      </c>
      <c r="B14218" s="92">
        <v>810</v>
      </c>
      <c r="C14218" s="92">
        <v>72</v>
      </c>
      <c r="D14218" s="93">
        <v>19</v>
      </c>
      <c r="E14218" s="266">
        <v>5</v>
      </c>
      <c r="F14218" s="216">
        <v>12</v>
      </c>
      <c r="G14218" s="267">
        <v>14</v>
      </c>
      <c r="H14218" s="92">
        <f t="shared" si="1322"/>
        <v>31</v>
      </c>
      <c r="I14218" s="94">
        <f t="shared" si="1323"/>
        <v>0.68888888888888888</v>
      </c>
      <c r="J14218" s="92"/>
      <c r="K14218" s="94"/>
      <c r="L14218" s="138"/>
      <c r="M14218" s="95"/>
      <c r="N14218" s="95"/>
      <c r="O14218" s="95"/>
      <c r="P14218" s="95"/>
      <c r="Q14218" s="95"/>
      <c r="R14218" s="95"/>
      <c r="S14218" s="95"/>
      <c r="T14218" s="95"/>
    </row>
    <row r="14219" spans="1:20" s="58" customFormat="1" x14ac:dyDescent="0.25">
      <c r="A14219" s="15">
        <v>312.10000000000002</v>
      </c>
      <c r="B14219" s="23">
        <v>807</v>
      </c>
      <c r="C14219" s="23">
        <v>72</v>
      </c>
      <c r="D14219" s="15">
        <v>20</v>
      </c>
      <c r="E14219" s="258">
        <v>1</v>
      </c>
      <c r="F14219" s="212">
        <v>9</v>
      </c>
      <c r="G14219" s="259">
        <v>7</v>
      </c>
      <c r="H14219" s="23">
        <f t="shared" si="1322"/>
        <v>17</v>
      </c>
      <c r="I14219" s="63">
        <f>H14219/45</f>
        <v>0.37777777777777777</v>
      </c>
      <c r="J14219" s="23">
        <v>14</v>
      </c>
      <c r="K14219" s="63">
        <f>J14219/45</f>
        <v>0.31111111111111112</v>
      </c>
      <c r="L14219" s="134"/>
      <c r="M14219" s="1"/>
      <c r="N14219" s="1"/>
      <c r="O14219" s="1"/>
      <c r="P14219" s="1"/>
      <c r="Q14219" s="1"/>
      <c r="R14219" s="1"/>
      <c r="S14219" s="1"/>
      <c r="T14219" s="1"/>
    </row>
    <row r="14220" spans="1:20" s="58" customFormat="1" x14ac:dyDescent="0.25">
      <c r="A14220" s="15">
        <v>312.10000000000002</v>
      </c>
      <c r="B14220" s="23">
        <v>761</v>
      </c>
      <c r="C14220" s="23">
        <v>71</v>
      </c>
      <c r="D14220" s="15">
        <v>20</v>
      </c>
      <c r="E14220" s="258">
        <v>0</v>
      </c>
      <c r="F14220" s="212">
        <v>1</v>
      </c>
      <c r="G14220" s="259">
        <v>6</v>
      </c>
      <c r="H14220" s="23">
        <f t="shared" si="1322"/>
        <v>7</v>
      </c>
      <c r="I14220" s="63">
        <f t="shared" si="1323"/>
        <v>0.15555555555555556</v>
      </c>
      <c r="J14220" s="23">
        <v>6</v>
      </c>
      <c r="K14220" s="63">
        <f>J14220/45</f>
        <v>0.13333333333333333</v>
      </c>
      <c r="L14220" s="134"/>
      <c r="M14220" s="1"/>
      <c r="N14220" s="1"/>
      <c r="O14220" s="1"/>
      <c r="P14220" s="1"/>
      <c r="Q14220" s="1"/>
      <c r="R14220" s="1"/>
      <c r="S14220" s="1"/>
      <c r="T14220" s="1"/>
    </row>
    <row r="14221" spans="1:20" s="58" customFormat="1" x14ac:dyDescent="0.25">
      <c r="A14221" s="15">
        <v>312.10000000000002</v>
      </c>
      <c r="B14221" s="23">
        <v>756</v>
      </c>
      <c r="C14221" s="23">
        <v>71</v>
      </c>
      <c r="D14221" s="15">
        <v>19</v>
      </c>
      <c r="E14221" s="258">
        <v>3</v>
      </c>
      <c r="F14221" s="212">
        <v>6</v>
      </c>
      <c r="G14221" s="259">
        <v>6</v>
      </c>
      <c r="H14221" s="23">
        <f t="shared" si="1322"/>
        <v>15</v>
      </c>
      <c r="I14221" s="63">
        <f t="shared" si="1323"/>
        <v>0.33333333333333331</v>
      </c>
      <c r="J14221" s="23"/>
      <c r="K14221" s="63"/>
      <c r="L14221" s="134"/>
      <c r="M14221" s="1"/>
      <c r="N14221" s="1"/>
      <c r="O14221" s="1"/>
      <c r="P14221" s="1"/>
      <c r="Q14221" s="1"/>
      <c r="R14221" s="1"/>
      <c r="S14221" s="1"/>
      <c r="T14221" s="1"/>
    </row>
    <row r="14222" spans="1:20" s="387" customFormat="1" x14ac:dyDescent="0.25">
      <c r="A14222" s="93" t="s">
        <v>804</v>
      </c>
      <c r="B14222" s="92">
        <v>756</v>
      </c>
      <c r="C14222" s="92">
        <v>74</v>
      </c>
      <c r="D14222" s="93">
        <v>18</v>
      </c>
      <c r="E14222" s="266">
        <v>12</v>
      </c>
      <c r="F14222" s="216">
        <v>7</v>
      </c>
      <c r="G14222" s="267">
        <v>10</v>
      </c>
      <c r="H14222" s="92">
        <f>E14222+F14222+G14222</f>
        <v>29</v>
      </c>
      <c r="I14222" s="94">
        <f>H14222/45</f>
        <v>0.64444444444444449</v>
      </c>
      <c r="J14222" s="92">
        <v>26</v>
      </c>
      <c r="K14222" s="94">
        <f>J14222/45</f>
        <v>0.57777777777777772</v>
      </c>
      <c r="L14222" s="138"/>
      <c r="M14222" s="95"/>
      <c r="N14222" s="95"/>
      <c r="O14222" s="95"/>
      <c r="P14222" s="95"/>
      <c r="Q14222" s="95"/>
      <c r="R14222" s="95"/>
      <c r="S14222" s="95"/>
      <c r="T14222" s="95"/>
    </row>
    <row r="14223" spans="1:20" s="58" customFormat="1" x14ac:dyDescent="0.25">
      <c r="A14223" s="15">
        <v>312.10000000000002</v>
      </c>
      <c r="B14223" s="23">
        <v>713</v>
      </c>
      <c r="C14223" s="23">
        <v>73</v>
      </c>
      <c r="D14223" s="15">
        <v>17</v>
      </c>
      <c r="E14223" s="258">
        <v>14</v>
      </c>
      <c r="F14223" s="212">
        <v>7</v>
      </c>
      <c r="G14223" s="259">
        <v>7</v>
      </c>
      <c r="H14223" s="23">
        <f t="shared" si="1322"/>
        <v>28</v>
      </c>
      <c r="I14223" s="63">
        <f t="shared" si="1323"/>
        <v>0.62222222222222223</v>
      </c>
      <c r="J14223" s="23">
        <v>26</v>
      </c>
      <c r="K14223" s="63">
        <f>J14223/45</f>
        <v>0.57777777777777772</v>
      </c>
      <c r="L14223" s="134"/>
      <c r="M14223" s="1"/>
      <c r="N14223" s="1"/>
      <c r="O14223" s="1"/>
      <c r="P14223" s="1"/>
      <c r="Q14223" s="1"/>
      <c r="R14223" s="1"/>
      <c r="S14223" s="1"/>
      <c r="T14223" s="1"/>
    </row>
    <row r="14224" spans="1:20" s="58" customFormat="1" x14ac:dyDescent="0.25">
      <c r="A14224" s="15">
        <v>312.10000000000002</v>
      </c>
      <c r="B14224" s="23">
        <v>662</v>
      </c>
      <c r="C14224" s="23">
        <v>69</v>
      </c>
      <c r="D14224" s="15">
        <v>15</v>
      </c>
      <c r="E14224" s="258">
        <v>14</v>
      </c>
      <c r="F14224" s="212">
        <v>12</v>
      </c>
      <c r="G14224" s="259">
        <v>14</v>
      </c>
      <c r="H14224" s="23">
        <f t="shared" si="1322"/>
        <v>40</v>
      </c>
      <c r="I14224" s="63">
        <f t="shared" si="1323"/>
        <v>0.88888888888888884</v>
      </c>
      <c r="J14224" s="23"/>
      <c r="K14224" s="63"/>
      <c r="L14224" s="134"/>
      <c r="M14224" s="1"/>
      <c r="N14224" s="1"/>
      <c r="O14224" s="1"/>
      <c r="P14224" s="1"/>
      <c r="Q14224" s="1"/>
      <c r="R14224" s="1"/>
      <c r="S14224" s="1"/>
      <c r="T14224" s="1"/>
    </row>
    <row r="14225" spans="1:20" s="58" customFormat="1" x14ac:dyDescent="0.25">
      <c r="A14225" s="15">
        <v>312.10000000000002</v>
      </c>
      <c r="B14225" s="23">
        <v>657</v>
      </c>
      <c r="C14225" s="23">
        <v>67</v>
      </c>
      <c r="D14225" s="15">
        <v>15</v>
      </c>
      <c r="E14225" s="258">
        <v>11</v>
      </c>
      <c r="F14225" s="212">
        <v>12</v>
      </c>
      <c r="G14225" s="259">
        <v>15</v>
      </c>
      <c r="H14225" s="23">
        <f t="shared" si="1322"/>
        <v>38</v>
      </c>
      <c r="I14225" s="63">
        <f t="shared" si="1323"/>
        <v>0.84444444444444444</v>
      </c>
      <c r="J14225" s="23"/>
      <c r="K14225" s="63"/>
      <c r="L14225" s="134"/>
      <c r="M14225" s="1"/>
      <c r="N14225" s="1"/>
      <c r="O14225" s="1"/>
      <c r="P14225" s="1"/>
      <c r="Q14225" s="1"/>
      <c r="R14225" s="1"/>
      <c r="S14225" s="1"/>
      <c r="T14225" s="1"/>
    </row>
    <row r="14226" spans="1:20" s="58" customFormat="1" x14ac:dyDescent="0.25">
      <c r="A14226" s="15">
        <v>312.10000000000002</v>
      </c>
      <c r="B14226" s="23">
        <v>653</v>
      </c>
      <c r="C14226" s="23">
        <v>68</v>
      </c>
      <c r="D14226" s="15">
        <v>15</v>
      </c>
      <c r="E14226" s="258">
        <v>13</v>
      </c>
      <c r="F14226" s="212">
        <v>10</v>
      </c>
      <c r="G14226" s="259">
        <v>15</v>
      </c>
      <c r="H14226" s="23">
        <f t="shared" si="1322"/>
        <v>38</v>
      </c>
      <c r="I14226" s="63">
        <f t="shared" si="1323"/>
        <v>0.84444444444444444</v>
      </c>
      <c r="J14226" s="23"/>
      <c r="K14226" s="63"/>
      <c r="L14226" s="134"/>
      <c r="M14226" s="1"/>
      <c r="N14226" s="1"/>
      <c r="O14226" s="1"/>
      <c r="P14226" s="1"/>
      <c r="Q14226" s="1"/>
      <c r="R14226" s="1"/>
      <c r="S14226" s="1"/>
      <c r="T14226" s="1"/>
    </row>
    <row r="14227" spans="1:20" s="58" customFormat="1" x14ac:dyDescent="0.25">
      <c r="A14227" s="15">
        <v>312.10000000000002</v>
      </c>
      <c r="B14227" s="23">
        <v>642</v>
      </c>
      <c r="C14227" s="23">
        <v>65</v>
      </c>
      <c r="D14227" s="15">
        <v>15</v>
      </c>
      <c r="E14227" s="258">
        <v>7</v>
      </c>
      <c r="F14227" s="212">
        <v>13</v>
      </c>
      <c r="G14227" s="259">
        <v>10</v>
      </c>
      <c r="H14227" s="23">
        <f t="shared" si="1322"/>
        <v>30</v>
      </c>
      <c r="I14227" s="63">
        <f t="shared" si="1323"/>
        <v>0.66666666666666663</v>
      </c>
      <c r="J14227" s="23"/>
      <c r="K14227" s="63"/>
      <c r="L14227" s="134"/>
      <c r="M14227" s="1"/>
      <c r="N14227" s="1"/>
      <c r="O14227" s="1"/>
      <c r="P14227" s="1"/>
      <c r="Q14227" s="1"/>
      <c r="R14227" s="1"/>
      <c r="S14227" s="1"/>
      <c r="T14227" s="1"/>
    </row>
    <row r="14228" spans="1:20" s="387" customFormat="1" x14ac:dyDescent="0.25">
      <c r="A14228" s="93" t="s">
        <v>804</v>
      </c>
      <c r="B14228" s="92">
        <v>634</v>
      </c>
      <c r="C14228" s="92">
        <v>65</v>
      </c>
      <c r="D14228" s="93">
        <v>16</v>
      </c>
      <c r="E14228" s="266">
        <v>3</v>
      </c>
      <c r="F14228" s="216">
        <v>2</v>
      </c>
      <c r="G14228" s="267">
        <v>14</v>
      </c>
      <c r="H14228" s="92">
        <f t="shared" si="1322"/>
        <v>19</v>
      </c>
      <c r="I14228" s="94">
        <f t="shared" si="1323"/>
        <v>0.42222222222222222</v>
      </c>
      <c r="J14228" s="92">
        <v>18</v>
      </c>
      <c r="K14228" s="94">
        <f>J14228/45</f>
        <v>0.4</v>
      </c>
      <c r="L14228" s="138"/>
      <c r="M14228" s="95"/>
      <c r="N14228" s="95"/>
      <c r="O14228" s="95"/>
      <c r="P14228" s="95"/>
      <c r="Q14228" s="95"/>
      <c r="R14228" s="95"/>
      <c r="S14228" s="95"/>
      <c r="T14228" s="95"/>
    </row>
    <row r="14229" spans="1:20" s="58" customFormat="1" x14ac:dyDescent="0.25">
      <c r="A14229" s="15">
        <v>312.10000000000002</v>
      </c>
      <c r="B14229" s="23">
        <v>592</v>
      </c>
      <c r="C14229" s="23">
        <v>64</v>
      </c>
      <c r="D14229" s="15">
        <v>14</v>
      </c>
      <c r="E14229" s="258">
        <v>10</v>
      </c>
      <c r="F14229" s="212">
        <v>9</v>
      </c>
      <c r="G14229" s="259">
        <v>11</v>
      </c>
      <c r="H14229" s="23">
        <f t="shared" si="1322"/>
        <v>30</v>
      </c>
      <c r="I14229" s="63">
        <f t="shared" si="1323"/>
        <v>0.66666666666666663</v>
      </c>
      <c r="J14229" s="23"/>
      <c r="K14229" s="63"/>
      <c r="L14229" s="134"/>
      <c r="M14229" s="1"/>
      <c r="N14229" s="1"/>
      <c r="O14229" s="1"/>
      <c r="P14229" s="1"/>
      <c r="Q14229" s="1"/>
      <c r="R14229" s="1"/>
      <c r="S14229" s="1"/>
      <c r="T14229" s="1"/>
    </row>
    <row r="14230" spans="1:20" s="58" customFormat="1" x14ac:dyDescent="0.25">
      <c r="A14230" s="15">
        <v>312.10000000000002</v>
      </c>
      <c r="B14230" s="23">
        <v>589</v>
      </c>
      <c r="C14230" s="23">
        <v>63</v>
      </c>
      <c r="D14230" s="15">
        <v>15</v>
      </c>
      <c r="E14230" s="258">
        <v>2</v>
      </c>
      <c r="F14230" s="212">
        <v>6</v>
      </c>
      <c r="G14230" s="259">
        <v>3</v>
      </c>
      <c r="H14230" s="23">
        <f t="shared" si="1322"/>
        <v>11</v>
      </c>
      <c r="I14230" s="63">
        <f t="shared" si="1323"/>
        <v>0.24444444444444444</v>
      </c>
      <c r="J14230" s="23"/>
      <c r="K14230" s="63"/>
      <c r="L14230" s="134"/>
      <c r="M14230" s="1"/>
      <c r="N14230" s="1"/>
      <c r="O14230" s="1"/>
      <c r="P14230" s="1"/>
      <c r="Q14230" s="1"/>
      <c r="R14230" s="1"/>
      <c r="S14230" s="1"/>
      <c r="T14230" s="1"/>
    </row>
    <row r="14231" spans="1:20" s="58" customFormat="1" x14ac:dyDescent="0.25">
      <c r="A14231" s="15">
        <v>312.10000000000002</v>
      </c>
      <c r="B14231" s="23">
        <v>574</v>
      </c>
      <c r="C14231" s="23">
        <v>63</v>
      </c>
      <c r="D14231" s="15">
        <v>15</v>
      </c>
      <c r="E14231" s="258">
        <v>2</v>
      </c>
      <c r="F14231" s="212">
        <v>0</v>
      </c>
      <c r="G14231" s="259">
        <v>8</v>
      </c>
      <c r="H14231" s="23">
        <f t="shared" si="1322"/>
        <v>10</v>
      </c>
      <c r="I14231" s="63">
        <f t="shared" si="1323"/>
        <v>0.22222222222222221</v>
      </c>
      <c r="J14231" s="23"/>
      <c r="K14231" s="63"/>
      <c r="L14231" s="134"/>
      <c r="M14231" s="1"/>
      <c r="N14231" s="1"/>
      <c r="O14231" s="1"/>
      <c r="P14231" s="1"/>
      <c r="Q14231" s="1"/>
      <c r="R14231" s="1"/>
      <c r="S14231" s="1"/>
      <c r="T14231" s="1"/>
    </row>
    <row r="14232" spans="1:20" s="58" customFormat="1" x14ac:dyDescent="0.25">
      <c r="A14232" s="15">
        <v>312.10000000000002</v>
      </c>
      <c r="B14232" s="23">
        <v>548</v>
      </c>
      <c r="C14232" s="23">
        <v>65</v>
      </c>
      <c r="D14232" s="15">
        <v>13</v>
      </c>
      <c r="E14232" s="258">
        <v>15</v>
      </c>
      <c r="F14232" s="212">
        <v>8</v>
      </c>
      <c r="G14232" s="259">
        <v>5</v>
      </c>
      <c r="H14232" s="23">
        <f t="shared" si="1322"/>
        <v>28</v>
      </c>
      <c r="I14232" s="63">
        <f t="shared" si="1323"/>
        <v>0.62222222222222223</v>
      </c>
      <c r="J14232" s="23">
        <v>26</v>
      </c>
      <c r="K14232" s="63">
        <f>J14232/45</f>
        <v>0.57777777777777772</v>
      </c>
      <c r="L14232" s="134"/>
      <c r="M14232" s="1"/>
      <c r="N14232" s="1"/>
      <c r="O14232" s="1"/>
      <c r="P14232" s="1"/>
      <c r="Q14232" s="1"/>
      <c r="R14232" s="1"/>
      <c r="S14232" s="1"/>
      <c r="T14232" s="1"/>
    </row>
    <row r="14233" spans="1:20" s="58" customFormat="1" x14ac:dyDescent="0.25">
      <c r="A14233" s="15">
        <v>312.10000000000002</v>
      </c>
      <c r="B14233" s="23">
        <v>548</v>
      </c>
      <c r="C14233" s="23">
        <v>59</v>
      </c>
      <c r="D14233" s="15">
        <v>13</v>
      </c>
      <c r="E14233" s="258">
        <v>4</v>
      </c>
      <c r="F14233" s="212">
        <v>12</v>
      </c>
      <c r="G14233" s="259">
        <v>11</v>
      </c>
      <c r="H14233" s="23">
        <f t="shared" si="1322"/>
        <v>27</v>
      </c>
      <c r="I14233" s="63">
        <f t="shared" si="1323"/>
        <v>0.6</v>
      </c>
      <c r="J14233" s="23"/>
      <c r="K14233" s="63"/>
      <c r="L14233" s="134"/>
      <c r="M14233" s="1"/>
      <c r="N14233" s="1"/>
      <c r="O14233" s="1"/>
      <c r="P14233" s="1"/>
      <c r="Q14233" s="1"/>
      <c r="R14233" s="1"/>
      <c r="S14233" s="1"/>
      <c r="T14233" s="1"/>
    </row>
    <row r="14234" spans="1:20" s="1" customFormat="1" x14ac:dyDescent="0.25">
      <c r="A14234" s="15">
        <v>312.10000000000002</v>
      </c>
      <c r="B14234" s="23">
        <v>532</v>
      </c>
      <c r="C14234" s="23">
        <v>58</v>
      </c>
      <c r="D14234" s="15">
        <v>13</v>
      </c>
      <c r="E14234" s="258">
        <v>1</v>
      </c>
      <c r="F14234" s="212">
        <v>13</v>
      </c>
      <c r="G14234" s="259">
        <v>3</v>
      </c>
      <c r="H14234" s="23">
        <f t="shared" si="1322"/>
        <v>17</v>
      </c>
      <c r="I14234" s="63">
        <f t="shared" si="1323"/>
        <v>0.37777777777777777</v>
      </c>
      <c r="J14234" s="23">
        <v>16</v>
      </c>
      <c r="K14234" s="63">
        <f>J14234/45</f>
        <v>0.35555555555555557</v>
      </c>
      <c r="L14234" s="134"/>
    </row>
    <row r="14235" spans="1:20" s="1" customFormat="1" x14ac:dyDescent="0.25">
      <c r="A14235" s="15">
        <v>312.10000000000002</v>
      </c>
      <c r="B14235" s="23">
        <v>513</v>
      </c>
      <c r="C14235" s="23">
        <v>61</v>
      </c>
      <c r="D14235" s="15">
        <v>12</v>
      </c>
      <c r="E14235" s="258">
        <v>13</v>
      </c>
      <c r="F14235" s="212">
        <v>12</v>
      </c>
      <c r="G14235" s="259">
        <v>4</v>
      </c>
      <c r="H14235" s="23">
        <f t="shared" si="1322"/>
        <v>29</v>
      </c>
      <c r="I14235" s="63">
        <f t="shared" si="1323"/>
        <v>0.64444444444444449</v>
      </c>
      <c r="J14235" s="23"/>
      <c r="K14235" s="63"/>
      <c r="L14235" s="134"/>
    </row>
    <row r="14236" spans="1:20" s="1" customFormat="1" x14ac:dyDescent="0.25">
      <c r="A14236" s="15">
        <v>312.10000000000002</v>
      </c>
      <c r="B14236" s="23">
        <v>424</v>
      </c>
      <c r="C14236" s="23">
        <v>55</v>
      </c>
      <c r="D14236" s="15">
        <v>10</v>
      </c>
      <c r="E14236" s="258">
        <v>12</v>
      </c>
      <c r="F14236" s="212">
        <v>7</v>
      </c>
      <c r="G14236" s="259">
        <v>14</v>
      </c>
      <c r="H14236" s="23">
        <f t="shared" si="1322"/>
        <v>33</v>
      </c>
      <c r="I14236" s="63">
        <f t="shared" si="1323"/>
        <v>0.73333333333333328</v>
      </c>
      <c r="J14236" s="23">
        <v>32</v>
      </c>
      <c r="K14236" s="63">
        <f>J14236/45</f>
        <v>0.71111111111111114</v>
      </c>
      <c r="L14236" s="134"/>
    </row>
    <row r="14237" spans="1:20" s="387" customFormat="1" x14ac:dyDescent="0.25">
      <c r="A14237" s="93" t="s">
        <v>804</v>
      </c>
      <c r="B14237" s="92">
        <v>110</v>
      </c>
      <c r="C14237" s="92">
        <v>26</v>
      </c>
      <c r="D14237" s="93">
        <v>3</v>
      </c>
      <c r="E14237" s="266">
        <v>5</v>
      </c>
      <c r="F14237" s="216">
        <v>11</v>
      </c>
      <c r="G14237" s="267">
        <v>13</v>
      </c>
      <c r="H14237" s="92">
        <f>E14237+F14237+G14237</f>
        <v>29</v>
      </c>
      <c r="I14237" s="94">
        <f>H14237/45</f>
        <v>0.64444444444444449</v>
      </c>
      <c r="J14237" s="92">
        <v>28</v>
      </c>
      <c r="K14237" s="94">
        <f>J14237/45</f>
        <v>0.62222222222222223</v>
      </c>
      <c r="L14237" s="138"/>
      <c r="M14237" s="95"/>
      <c r="N14237" s="95"/>
      <c r="O14237" s="95"/>
      <c r="P14237" s="95"/>
      <c r="Q14237" s="95"/>
      <c r="R14237" s="95"/>
      <c r="S14237" s="95"/>
      <c r="T14237" s="95"/>
    </row>
    <row r="14238" spans="1:20" x14ac:dyDescent="0.25">
      <c r="A14238" s="13">
        <v>314</v>
      </c>
      <c r="B14238" s="21"/>
      <c r="C14238" s="21"/>
      <c r="D14238" s="13"/>
      <c r="E14238" s="252"/>
      <c r="F14238" s="209"/>
      <c r="G14238" s="253"/>
      <c r="H14238" s="21"/>
      <c r="I14238" s="60"/>
      <c r="J14238" s="21"/>
      <c r="K14238" s="60"/>
      <c r="L14238" s="131"/>
      <c r="M14238" s="3"/>
      <c r="N14238" s="3"/>
      <c r="O14238" s="3"/>
      <c r="P14238" s="3"/>
      <c r="Q14238" s="3"/>
      <c r="R14238" s="3"/>
      <c r="S14238" s="3"/>
      <c r="T14238" s="3"/>
    </row>
    <row r="14239" spans="1:20" s="3" customFormat="1" x14ac:dyDescent="0.25">
      <c r="A14239" s="14">
        <v>314.10000000000002</v>
      </c>
      <c r="B14239" s="22" t="s">
        <v>0</v>
      </c>
      <c r="C14239" s="22" t="s">
        <v>1</v>
      </c>
      <c r="D14239" s="14" t="s">
        <v>311</v>
      </c>
      <c r="E14239" s="254"/>
      <c r="F14239" s="210"/>
      <c r="G14239" s="255"/>
      <c r="H14239" s="22"/>
      <c r="I14239" s="61"/>
      <c r="J14239" s="22"/>
      <c r="K14239" s="61"/>
      <c r="L14239" s="132"/>
      <c r="M14239"/>
      <c r="N14239"/>
      <c r="O14239"/>
      <c r="P14239"/>
      <c r="Q14239"/>
      <c r="R14239"/>
      <c r="S14239"/>
      <c r="T14239"/>
    </row>
    <row r="14240" spans="1:20" s="540" customFormat="1" x14ac:dyDescent="0.25">
      <c r="A14240" s="587">
        <v>314.10000000000002</v>
      </c>
      <c r="B14240" s="588">
        <v>1333</v>
      </c>
      <c r="C14240" s="588">
        <v>104</v>
      </c>
      <c r="D14240" s="587">
        <v>31</v>
      </c>
      <c r="E14240" s="592">
        <v>12</v>
      </c>
      <c r="F14240" s="591">
        <v>9</v>
      </c>
      <c r="G14240" s="593">
        <v>12</v>
      </c>
      <c r="H14240" s="588">
        <f>E14240+F14240+G14240</f>
        <v>33</v>
      </c>
      <c r="I14240" s="589">
        <f>H14240/45</f>
        <v>0.73333333333333328</v>
      </c>
      <c r="J14240" s="588"/>
      <c r="K14240" s="589"/>
      <c r="L14240" s="590"/>
      <c r="M14240" s="570"/>
      <c r="N14240" s="570"/>
      <c r="O14240" s="570"/>
      <c r="P14240" s="570"/>
      <c r="Q14240" s="570"/>
      <c r="R14240" s="570"/>
      <c r="S14240" s="570"/>
      <c r="T14240" s="570"/>
    </row>
    <row r="14241" spans="1:20" s="3" customFormat="1" x14ac:dyDescent="0.25">
      <c r="A14241" s="14">
        <v>314.10000000000002</v>
      </c>
      <c r="B14241" s="22">
        <v>1310</v>
      </c>
      <c r="C14241" s="22">
        <v>103</v>
      </c>
      <c r="D14241" s="14">
        <v>29</v>
      </c>
      <c r="E14241" s="254">
        <v>14</v>
      </c>
      <c r="F14241" s="210">
        <v>13</v>
      </c>
      <c r="G14241" s="255">
        <v>12</v>
      </c>
      <c r="H14241" s="28">
        <f>E14241+F14241+G14241</f>
        <v>39</v>
      </c>
      <c r="I14241" s="62">
        <f>H14241/45</f>
        <v>0.8666666666666667</v>
      </c>
      <c r="J14241" s="22"/>
      <c r="K14241" s="61"/>
      <c r="L14241" s="132"/>
      <c r="M14241"/>
      <c r="N14241"/>
      <c r="O14241"/>
      <c r="P14241"/>
      <c r="Q14241"/>
      <c r="R14241"/>
      <c r="S14241"/>
      <c r="T14241"/>
    </row>
    <row r="14242" spans="1:20" s="58" customFormat="1" x14ac:dyDescent="0.25">
      <c r="A14242" s="15">
        <v>314.10000000000002</v>
      </c>
      <c r="B14242" s="23">
        <v>1306</v>
      </c>
      <c r="C14242" s="23">
        <v>98</v>
      </c>
      <c r="D14242" s="15">
        <v>30</v>
      </c>
      <c r="E14242" s="258">
        <v>4</v>
      </c>
      <c r="F14242" s="212">
        <v>12</v>
      </c>
      <c r="G14242" s="259">
        <v>14</v>
      </c>
      <c r="H14242" s="23">
        <f t="shared" ref="H14242:H14298" si="1326">E14242+F14242+G14242</f>
        <v>30</v>
      </c>
      <c r="I14242" s="63">
        <f t="shared" ref="I14242:I14298" si="1327">H14242/45</f>
        <v>0.66666666666666663</v>
      </c>
      <c r="J14242" s="23"/>
      <c r="K14242" s="63"/>
      <c r="L14242" s="134"/>
      <c r="M14242" s="1"/>
      <c r="N14242" s="1"/>
      <c r="O14242" s="1"/>
      <c r="P14242" s="1"/>
      <c r="Q14242" s="1"/>
      <c r="R14242" s="1"/>
      <c r="S14242" s="1"/>
      <c r="T14242" s="1"/>
    </row>
    <row r="14243" spans="1:20" s="58" customFormat="1" x14ac:dyDescent="0.25">
      <c r="A14243" s="15">
        <v>314.10000000000002</v>
      </c>
      <c r="B14243" s="23">
        <v>1303</v>
      </c>
      <c r="C14243" s="23">
        <v>102</v>
      </c>
      <c r="D14243" s="15">
        <v>30</v>
      </c>
      <c r="E14243" s="258">
        <v>10</v>
      </c>
      <c r="F14243" s="212">
        <v>10</v>
      </c>
      <c r="G14243" s="259">
        <v>10</v>
      </c>
      <c r="H14243" s="23">
        <f t="shared" si="1326"/>
        <v>30</v>
      </c>
      <c r="I14243" s="63">
        <f t="shared" si="1327"/>
        <v>0.66666666666666663</v>
      </c>
      <c r="J14243" s="23"/>
      <c r="K14243" s="63"/>
      <c r="L14243" s="134"/>
      <c r="M14243" s="1"/>
      <c r="N14243" s="1"/>
      <c r="O14243" s="1"/>
      <c r="P14243" s="1"/>
      <c r="Q14243" s="1"/>
      <c r="R14243" s="1"/>
      <c r="S14243" s="1"/>
      <c r="T14243" s="1"/>
    </row>
    <row r="14244" spans="1:20" s="58" customFormat="1" x14ac:dyDescent="0.25">
      <c r="A14244" s="15">
        <v>314.10000000000002</v>
      </c>
      <c r="B14244" s="23">
        <v>1295</v>
      </c>
      <c r="C14244" s="23">
        <v>101</v>
      </c>
      <c r="D14244" s="15">
        <v>29</v>
      </c>
      <c r="E14244" s="258">
        <v>11</v>
      </c>
      <c r="F14244" s="212">
        <v>12</v>
      </c>
      <c r="G14244" s="259">
        <v>14</v>
      </c>
      <c r="H14244" s="23">
        <f>E14244+F14244+G14244</f>
        <v>37</v>
      </c>
      <c r="I14244" s="438">
        <f>H14244/45</f>
        <v>0.82222222222222219</v>
      </c>
      <c r="J14244" s="23"/>
      <c r="K14244" s="438"/>
      <c r="L14244" s="134"/>
      <c r="M14244" s="1"/>
      <c r="N14244" s="1"/>
      <c r="O14244" s="1"/>
      <c r="P14244" s="1"/>
      <c r="Q14244" s="1"/>
      <c r="R14244" s="1"/>
      <c r="S14244" s="1"/>
      <c r="T14244" s="1"/>
    </row>
    <row r="14245" spans="1:20" s="58" customFormat="1" x14ac:dyDescent="0.25">
      <c r="A14245" s="15">
        <v>314.10000000000002</v>
      </c>
      <c r="B14245" s="23">
        <v>1286</v>
      </c>
      <c r="C14245" s="23">
        <v>103</v>
      </c>
      <c r="D14245" s="15">
        <v>29</v>
      </c>
      <c r="E14245" s="258">
        <v>14</v>
      </c>
      <c r="F14245" s="212">
        <v>15</v>
      </c>
      <c r="G14245" s="259">
        <v>1</v>
      </c>
      <c r="H14245" s="23">
        <f>E14245+F14245+G14245</f>
        <v>30</v>
      </c>
      <c r="I14245" s="63">
        <f>H14245/45</f>
        <v>0.66666666666666663</v>
      </c>
      <c r="J14245" s="23"/>
      <c r="K14245" s="63"/>
      <c r="L14245" s="134"/>
      <c r="M14245" s="1"/>
      <c r="N14245" s="1"/>
      <c r="O14245" s="1"/>
      <c r="P14245" s="1"/>
      <c r="Q14245" s="1"/>
      <c r="R14245" s="1"/>
      <c r="S14245" s="1"/>
      <c r="T14245" s="1"/>
    </row>
    <row r="14246" spans="1:20" s="58" customFormat="1" x14ac:dyDescent="0.25">
      <c r="A14246" s="15">
        <v>314.10000000000002</v>
      </c>
      <c r="B14246" s="23">
        <v>1285</v>
      </c>
      <c r="C14246" s="23">
        <v>101</v>
      </c>
      <c r="D14246" s="15">
        <v>30</v>
      </c>
      <c r="E14246" s="258">
        <v>9</v>
      </c>
      <c r="F14246" s="212">
        <v>11</v>
      </c>
      <c r="G14246" s="259">
        <v>4</v>
      </c>
      <c r="H14246" s="23">
        <f t="shared" si="1326"/>
        <v>24</v>
      </c>
      <c r="I14246" s="63">
        <f t="shared" si="1327"/>
        <v>0.53333333333333333</v>
      </c>
      <c r="J14246" s="23"/>
      <c r="K14246" s="63"/>
      <c r="L14246" s="134"/>
      <c r="M14246" s="1"/>
      <c r="N14246" s="1"/>
      <c r="O14246" s="1"/>
      <c r="P14246" s="1"/>
      <c r="Q14246" s="1"/>
      <c r="R14246" s="1"/>
      <c r="S14246" s="1"/>
      <c r="T14246" s="1"/>
    </row>
    <row r="14247" spans="1:20" s="540" customFormat="1" x14ac:dyDescent="0.25">
      <c r="A14247" s="587">
        <v>314.10000000000002</v>
      </c>
      <c r="B14247" s="588">
        <v>1248</v>
      </c>
      <c r="C14247" s="588">
        <v>101</v>
      </c>
      <c r="D14247" s="587">
        <v>29</v>
      </c>
      <c r="E14247" s="592">
        <v>11</v>
      </c>
      <c r="F14247" s="591">
        <v>8</v>
      </c>
      <c r="G14247" s="593">
        <v>10</v>
      </c>
      <c r="H14247" s="588">
        <f t="shared" si="1326"/>
        <v>29</v>
      </c>
      <c r="I14247" s="589">
        <f t="shared" si="1327"/>
        <v>0.64444444444444449</v>
      </c>
      <c r="J14247" s="588"/>
      <c r="K14247" s="589"/>
      <c r="L14247" s="590"/>
      <c r="M14247" s="570"/>
      <c r="N14247" s="570"/>
      <c r="O14247" s="570"/>
      <c r="P14247" s="570"/>
      <c r="Q14247" s="570"/>
      <c r="R14247" s="570"/>
      <c r="S14247" s="570"/>
      <c r="T14247" s="570"/>
    </row>
    <row r="14248" spans="1:20" s="58" customFormat="1" x14ac:dyDescent="0.25">
      <c r="A14248" s="15">
        <v>314.10000000000002</v>
      </c>
      <c r="B14248" s="23">
        <v>1218</v>
      </c>
      <c r="C14248" s="23">
        <v>97</v>
      </c>
      <c r="D14248" s="15">
        <v>29</v>
      </c>
      <c r="E14248" s="258">
        <v>5</v>
      </c>
      <c r="F14248" s="212">
        <v>6</v>
      </c>
      <c r="G14248" s="259">
        <v>14</v>
      </c>
      <c r="H14248" s="23">
        <f t="shared" si="1326"/>
        <v>25</v>
      </c>
      <c r="I14248" s="63">
        <f t="shared" si="1327"/>
        <v>0.55555555555555558</v>
      </c>
      <c r="J14248" s="23"/>
      <c r="K14248" s="63"/>
      <c r="L14248" s="134"/>
      <c r="M14248" s="1"/>
      <c r="N14248" s="1"/>
      <c r="O14248" s="1"/>
      <c r="P14248" s="1"/>
      <c r="Q14248" s="1"/>
      <c r="R14248" s="1"/>
      <c r="S14248" s="1"/>
      <c r="T14248" s="1"/>
    </row>
    <row r="14249" spans="1:20" s="58" customFormat="1" x14ac:dyDescent="0.25">
      <c r="A14249" s="15">
        <v>314.10000000000002</v>
      </c>
      <c r="B14249" s="23">
        <v>1216</v>
      </c>
      <c r="C14249" s="23">
        <v>94</v>
      </c>
      <c r="D14249" s="15">
        <v>29</v>
      </c>
      <c r="E14249" s="258">
        <v>2</v>
      </c>
      <c r="F14249" s="212">
        <v>7</v>
      </c>
      <c r="G14249" s="259">
        <v>15</v>
      </c>
      <c r="H14249" s="23">
        <f t="shared" si="1326"/>
        <v>24</v>
      </c>
      <c r="I14249" s="63">
        <f t="shared" si="1327"/>
        <v>0.53333333333333333</v>
      </c>
      <c r="J14249" s="23"/>
      <c r="K14249" s="63"/>
      <c r="L14249" s="134"/>
      <c r="M14249" s="1"/>
      <c r="N14249" s="1"/>
      <c r="O14249" s="1"/>
      <c r="P14249" s="1"/>
      <c r="Q14249" s="1"/>
      <c r="R14249" s="1"/>
      <c r="S14249" s="1"/>
      <c r="T14249" s="1"/>
    </row>
    <row r="14250" spans="1:20" s="58" customFormat="1" x14ac:dyDescent="0.25">
      <c r="A14250" s="15">
        <v>314.10000000000002</v>
      </c>
      <c r="B14250" s="23">
        <v>1187</v>
      </c>
      <c r="C14250" s="23">
        <v>98</v>
      </c>
      <c r="D14250" s="15">
        <v>28</v>
      </c>
      <c r="E14250" s="258">
        <v>9</v>
      </c>
      <c r="F14250" s="212">
        <v>6</v>
      </c>
      <c r="G14250" s="259">
        <v>12</v>
      </c>
      <c r="H14250" s="23">
        <f t="shared" si="1326"/>
        <v>27</v>
      </c>
      <c r="I14250" s="63">
        <f t="shared" si="1327"/>
        <v>0.6</v>
      </c>
      <c r="J14250" s="23"/>
      <c r="K14250" s="63"/>
      <c r="L14250" s="134"/>
      <c r="M14250" s="1"/>
      <c r="N14250" s="1"/>
      <c r="O14250" s="1"/>
      <c r="P14250" s="1"/>
      <c r="Q14250" s="1"/>
      <c r="R14250" s="1"/>
      <c r="S14250" s="1"/>
      <c r="T14250" s="1"/>
    </row>
    <row r="14251" spans="1:20" s="58" customFormat="1" x14ac:dyDescent="0.25">
      <c r="A14251" s="15">
        <v>314.10000000000002</v>
      </c>
      <c r="B14251" s="23">
        <v>1172</v>
      </c>
      <c r="C14251" s="23">
        <v>98</v>
      </c>
      <c r="D14251" s="15">
        <v>29</v>
      </c>
      <c r="E14251" s="258">
        <v>7</v>
      </c>
      <c r="F14251" s="212">
        <v>5</v>
      </c>
      <c r="G14251" s="259">
        <v>0</v>
      </c>
      <c r="H14251" s="23">
        <f t="shared" si="1326"/>
        <v>12</v>
      </c>
      <c r="I14251" s="63">
        <f t="shared" si="1327"/>
        <v>0.26666666666666666</v>
      </c>
      <c r="J14251" s="23"/>
      <c r="K14251" s="63"/>
      <c r="L14251" s="134"/>
      <c r="M14251" s="1"/>
      <c r="N14251" s="1"/>
      <c r="O14251" s="1"/>
      <c r="P14251" s="1"/>
      <c r="Q14251" s="1"/>
      <c r="R14251" s="1"/>
      <c r="S14251" s="1"/>
      <c r="T14251" s="1"/>
    </row>
    <row r="14252" spans="1:20" s="58" customFormat="1" x14ac:dyDescent="0.25">
      <c r="A14252" s="15">
        <v>314.10000000000002</v>
      </c>
      <c r="B14252" s="23">
        <v>1156</v>
      </c>
      <c r="C14252" s="23">
        <v>95</v>
      </c>
      <c r="D14252" s="15">
        <v>27</v>
      </c>
      <c r="E14252" s="258">
        <v>8</v>
      </c>
      <c r="F14252" s="212">
        <v>11</v>
      </c>
      <c r="G14252" s="259">
        <v>5</v>
      </c>
      <c r="H14252" s="23">
        <f t="shared" si="1326"/>
        <v>24</v>
      </c>
      <c r="I14252" s="63">
        <f t="shared" si="1327"/>
        <v>0.53333333333333333</v>
      </c>
      <c r="J14252" s="23">
        <v>23</v>
      </c>
      <c r="K14252" s="63">
        <f>J14252/45</f>
        <v>0.51111111111111107</v>
      </c>
      <c r="L14252" s="134"/>
      <c r="M14252" s="1"/>
      <c r="N14252" s="1"/>
      <c r="O14252" s="1"/>
      <c r="P14252" s="1"/>
      <c r="Q14252" s="1"/>
      <c r="R14252" s="1"/>
      <c r="S14252" s="1"/>
      <c r="T14252" s="1"/>
    </row>
    <row r="14253" spans="1:20" s="540" customFormat="1" x14ac:dyDescent="0.25">
      <c r="A14253" s="587">
        <v>314.10000000000002</v>
      </c>
      <c r="B14253" s="588">
        <v>1151</v>
      </c>
      <c r="C14253" s="588">
        <v>100</v>
      </c>
      <c r="D14253" s="587">
        <v>28</v>
      </c>
      <c r="E14253" s="592">
        <v>12</v>
      </c>
      <c r="F14253" s="591">
        <v>2</v>
      </c>
      <c r="G14253" s="593">
        <v>7</v>
      </c>
      <c r="H14253" s="588">
        <f t="shared" si="1326"/>
        <v>21</v>
      </c>
      <c r="I14253" s="589">
        <f t="shared" si="1327"/>
        <v>0.46666666666666667</v>
      </c>
      <c r="J14253" s="588">
        <v>18</v>
      </c>
      <c r="K14253" s="589">
        <f>J14253/45</f>
        <v>0.4</v>
      </c>
      <c r="L14253" s="590"/>
      <c r="M14253" s="570"/>
      <c r="N14253" s="570"/>
      <c r="O14253" s="570"/>
      <c r="P14253" s="570"/>
      <c r="Q14253" s="570"/>
      <c r="R14253" s="570"/>
      <c r="S14253" s="570"/>
      <c r="T14253" s="570"/>
    </row>
    <row r="14254" spans="1:20" s="58" customFormat="1" x14ac:dyDescent="0.25">
      <c r="A14254" s="15">
        <v>314.10000000000002</v>
      </c>
      <c r="B14254" s="23">
        <v>1148</v>
      </c>
      <c r="C14254" s="23">
        <v>99</v>
      </c>
      <c r="D14254" s="15">
        <v>29</v>
      </c>
      <c r="E14254" s="258">
        <v>9</v>
      </c>
      <c r="F14254" s="212">
        <v>1</v>
      </c>
      <c r="G14254" s="259">
        <v>0</v>
      </c>
      <c r="H14254" s="23">
        <f t="shared" si="1326"/>
        <v>10</v>
      </c>
      <c r="I14254" s="438">
        <f t="shared" si="1327"/>
        <v>0.22222222222222221</v>
      </c>
      <c r="J14254" s="23"/>
      <c r="K14254" s="438"/>
      <c r="L14254" s="134"/>
      <c r="M14254" s="1"/>
      <c r="N14254" s="1"/>
      <c r="O14254" s="1"/>
      <c r="P14254" s="1"/>
      <c r="Q14254" s="1"/>
      <c r="R14254" s="1"/>
      <c r="S14254" s="1"/>
      <c r="T14254" s="1"/>
    </row>
    <row r="14255" spans="1:20" s="58" customFormat="1" x14ac:dyDescent="0.25">
      <c r="A14255" s="15">
        <v>314.10000000000002</v>
      </c>
      <c r="B14255" s="23">
        <v>1147</v>
      </c>
      <c r="C14255" s="23">
        <v>91</v>
      </c>
      <c r="D14255" s="15">
        <v>26</v>
      </c>
      <c r="E14255" s="258">
        <v>4</v>
      </c>
      <c r="F14255" s="212">
        <v>15</v>
      </c>
      <c r="G14255" s="259">
        <v>12</v>
      </c>
      <c r="H14255" s="23">
        <f t="shared" si="1326"/>
        <v>31</v>
      </c>
      <c r="I14255" s="63">
        <f t="shared" si="1327"/>
        <v>0.68888888888888888</v>
      </c>
      <c r="J14255" s="23"/>
      <c r="K14255" s="63"/>
      <c r="L14255" s="134"/>
      <c r="M14255" s="1"/>
      <c r="N14255" s="1"/>
      <c r="O14255" s="1"/>
      <c r="P14255" s="1"/>
      <c r="Q14255" s="1"/>
      <c r="R14255" s="1"/>
      <c r="S14255" s="1"/>
      <c r="T14255" s="1"/>
    </row>
    <row r="14256" spans="1:20" s="58" customFormat="1" x14ac:dyDescent="0.25">
      <c r="A14256" s="15">
        <v>314.10000000000002</v>
      </c>
      <c r="B14256" s="23">
        <v>1134</v>
      </c>
      <c r="C14256" s="23">
        <v>92</v>
      </c>
      <c r="D14256" s="15">
        <v>27</v>
      </c>
      <c r="E14256" s="258">
        <v>3</v>
      </c>
      <c r="F14256" s="212">
        <v>10</v>
      </c>
      <c r="G14256" s="259">
        <v>7</v>
      </c>
      <c r="H14256" s="23">
        <f t="shared" si="1326"/>
        <v>20</v>
      </c>
      <c r="I14256" s="63">
        <f t="shared" si="1327"/>
        <v>0.44444444444444442</v>
      </c>
      <c r="J14256" s="23"/>
      <c r="K14256" s="63"/>
      <c r="L14256" s="134"/>
      <c r="M14256" s="1"/>
      <c r="N14256" s="1"/>
      <c r="O14256" s="1"/>
      <c r="P14256" s="1"/>
      <c r="Q14256" s="1"/>
      <c r="R14256" s="1"/>
      <c r="S14256" s="1"/>
      <c r="T14256" s="1"/>
    </row>
    <row r="14257" spans="1:20" s="58" customFormat="1" x14ac:dyDescent="0.25">
      <c r="A14257" s="15">
        <v>314.10000000000002</v>
      </c>
      <c r="B14257" s="23">
        <v>1128</v>
      </c>
      <c r="C14257" s="23">
        <v>94</v>
      </c>
      <c r="D14257" s="15">
        <v>28</v>
      </c>
      <c r="E14257" s="258">
        <v>3</v>
      </c>
      <c r="F14257" s="212">
        <v>1</v>
      </c>
      <c r="G14257" s="259">
        <v>14</v>
      </c>
      <c r="H14257" s="23">
        <f t="shared" si="1326"/>
        <v>18</v>
      </c>
      <c r="I14257" s="63">
        <f t="shared" si="1327"/>
        <v>0.4</v>
      </c>
      <c r="J14257" s="23"/>
      <c r="K14257" s="63"/>
      <c r="L14257" s="134"/>
      <c r="M14257" s="1"/>
      <c r="N14257" s="1"/>
      <c r="O14257" s="1"/>
      <c r="P14257" s="1"/>
      <c r="Q14257" s="1"/>
      <c r="R14257" s="1"/>
      <c r="S14257" s="1"/>
      <c r="T14257" s="1"/>
    </row>
    <row r="14258" spans="1:20" s="58" customFormat="1" x14ac:dyDescent="0.25">
      <c r="A14258" s="15">
        <v>314.10000000000002</v>
      </c>
      <c r="B14258" s="23">
        <v>1122</v>
      </c>
      <c r="C14258" s="23">
        <v>98</v>
      </c>
      <c r="D14258" s="15">
        <v>26</v>
      </c>
      <c r="E14258" s="258">
        <v>14</v>
      </c>
      <c r="F14258" s="212">
        <v>6</v>
      </c>
      <c r="G14258" s="259">
        <v>12</v>
      </c>
      <c r="H14258" s="23">
        <f t="shared" si="1326"/>
        <v>32</v>
      </c>
      <c r="I14258" s="63">
        <f t="shared" si="1327"/>
        <v>0.71111111111111114</v>
      </c>
      <c r="J14258" s="23"/>
      <c r="K14258" s="63"/>
      <c r="L14258" s="134"/>
      <c r="M14258" s="1"/>
      <c r="N14258" s="1"/>
      <c r="O14258" s="1"/>
      <c r="P14258" s="1"/>
      <c r="Q14258" s="1"/>
      <c r="R14258" s="1"/>
      <c r="S14258" s="1"/>
      <c r="T14258" s="1"/>
    </row>
    <row r="14259" spans="1:20" s="58" customFormat="1" x14ac:dyDescent="0.25">
      <c r="A14259" s="15">
        <v>314.10000000000002</v>
      </c>
      <c r="B14259" s="23">
        <v>1119</v>
      </c>
      <c r="C14259" s="23">
        <v>98</v>
      </c>
      <c r="D14259" s="15">
        <v>26</v>
      </c>
      <c r="E14259" s="258">
        <v>15</v>
      </c>
      <c r="F14259" s="212">
        <v>8</v>
      </c>
      <c r="G14259" s="259">
        <v>5</v>
      </c>
      <c r="H14259" s="23">
        <f t="shared" si="1326"/>
        <v>28</v>
      </c>
      <c r="I14259" s="63">
        <f t="shared" si="1327"/>
        <v>0.62222222222222223</v>
      </c>
      <c r="J14259" s="23"/>
      <c r="K14259" s="63"/>
      <c r="L14259" s="134"/>
      <c r="M14259" s="1"/>
      <c r="N14259" s="1"/>
      <c r="O14259" s="1"/>
      <c r="P14259" s="1"/>
      <c r="Q14259" s="1"/>
      <c r="R14259" s="1"/>
      <c r="S14259" s="1"/>
      <c r="T14259" s="1"/>
    </row>
    <row r="14260" spans="1:20" s="58" customFormat="1" x14ac:dyDescent="0.25">
      <c r="A14260" s="15">
        <v>314.10000000000002</v>
      </c>
      <c r="B14260" s="23">
        <v>1089</v>
      </c>
      <c r="C14260" s="23">
        <v>95</v>
      </c>
      <c r="D14260" s="15">
        <v>27</v>
      </c>
      <c r="E14260" s="258">
        <v>7</v>
      </c>
      <c r="F14260" s="212">
        <v>3</v>
      </c>
      <c r="G14260" s="259">
        <v>4</v>
      </c>
      <c r="H14260" s="23">
        <f t="shared" si="1326"/>
        <v>14</v>
      </c>
      <c r="I14260" s="63">
        <f t="shared" si="1327"/>
        <v>0.31111111111111112</v>
      </c>
      <c r="J14260" s="23"/>
      <c r="K14260" s="63"/>
      <c r="L14260" s="134"/>
      <c r="M14260" s="1"/>
      <c r="N14260" s="1"/>
      <c r="O14260" s="1"/>
      <c r="P14260" s="1"/>
      <c r="Q14260" s="1"/>
      <c r="R14260" s="1"/>
      <c r="S14260" s="1"/>
      <c r="T14260" s="1"/>
    </row>
    <row r="14261" spans="1:20" s="58" customFormat="1" x14ac:dyDescent="0.25">
      <c r="A14261" s="15">
        <v>314.10000000000002</v>
      </c>
      <c r="B14261" s="23">
        <v>1039</v>
      </c>
      <c r="C14261" s="23">
        <v>93</v>
      </c>
      <c r="D14261" s="15">
        <v>24</v>
      </c>
      <c r="E14261" s="258">
        <v>13</v>
      </c>
      <c r="F14261" s="212">
        <v>10</v>
      </c>
      <c r="G14261" s="259">
        <v>5</v>
      </c>
      <c r="H14261" s="23">
        <f t="shared" si="1326"/>
        <v>28</v>
      </c>
      <c r="I14261" s="63">
        <f t="shared" si="1327"/>
        <v>0.62222222222222223</v>
      </c>
      <c r="J14261" s="23"/>
      <c r="K14261" s="63"/>
      <c r="L14261" s="134"/>
      <c r="M14261" s="1"/>
      <c r="N14261" s="1"/>
      <c r="O14261" s="1"/>
      <c r="P14261" s="1"/>
      <c r="Q14261" s="1"/>
      <c r="R14261" s="1"/>
      <c r="S14261" s="1"/>
      <c r="T14261" s="1"/>
    </row>
    <row r="14262" spans="1:20" s="58" customFormat="1" x14ac:dyDescent="0.25">
      <c r="A14262" s="15">
        <v>314.10000000000002</v>
      </c>
      <c r="B14262" s="23">
        <v>1030</v>
      </c>
      <c r="C14262" s="23">
        <v>90</v>
      </c>
      <c r="D14262" s="15">
        <v>24</v>
      </c>
      <c r="E14262" s="258">
        <v>8</v>
      </c>
      <c r="F14262" s="212">
        <v>8</v>
      </c>
      <c r="G14262" s="259">
        <v>13</v>
      </c>
      <c r="H14262" s="23">
        <f t="shared" si="1326"/>
        <v>29</v>
      </c>
      <c r="I14262" s="438">
        <f t="shared" si="1327"/>
        <v>0.64444444444444449</v>
      </c>
      <c r="J14262" s="23"/>
      <c r="K14262" s="438"/>
      <c r="L14262" s="134"/>
      <c r="M14262" s="1"/>
      <c r="N14262" s="1"/>
      <c r="O14262" s="1"/>
      <c r="P14262" s="1"/>
      <c r="Q14262" s="1"/>
      <c r="R14262" s="1"/>
      <c r="S14262" s="1"/>
      <c r="T14262" s="1"/>
    </row>
    <row r="14263" spans="1:20" s="58" customFormat="1" x14ac:dyDescent="0.25">
      <c r="A14263" s="15">
        <v>314.10000000000002</v>
      </c>
      <c r="B14263" s="23">
        <v>990</v>
      </c>
      <c r="C14263" s="23">
        <v>84</v>
      </c>
      <c r="D14263" s="15">
        <v>23</v>
      </c>
      <c r="E14263" s="258">
        <v>2</v>
      </c>
      <c r="F14263" s="212">
        <v>11</v>
      </c>
      <c r="G14263" s="259">
        <v>15</v>
      </c>
      <c r="H14263" s="23">
        <f t="shared" si="1326"/>
        <v>28</v>
      </c>
      <c r="I14263" s="63">
        <f t="shared" si="1327"/>
        <v>0.62222222222222223</v>
      </c>
      <c r="J14263" s="23"/>
      <c r="K14263" s="63"/>
      <c r="L14263" s="134"/>
      <c r="M14263" s="1"/>
      <c r="N14263" s="1"/>
      <c r="O14263" s="1"/>
      <c r="P14263" s="1"/>
      <c r="Q14263" s="1"/>
      <c r="R14263" s="1"/>
      <c r="S14263" s="1"/>
      <c r="T14263" s="1"/>
    </row>
    <row r="14264" spans="1:20" s="58" customFormat="1" x14ac:dyDescent="0.25">
      <c r="A14264" s="15">
        <v>314.10000000000002</v>
      </c>
      <c r="B14264" s="23">
        <v>973</v>
      </c>
      <c r="C14264" s="23">
        <v>84</v>
      </c>
      <c r="D14264" s="15">
        <v>23</v>
      </c>
      <c r="E14264" s="258">
        <v>2</v>
      </c>
      <c r="F14264" s="212">
        <v>13</v>
      </c>
      <c r="G14264" s="259">
        <v>4</v>
      </c>
      <c r="H14264" s="23">
        <f t="shared" si="1326"/>
        <v>19</v>
      </c>
      <c r="I14264" s="63">
        <f t="shared" si="1327"/>
        <v>0.42222222222222222</v>
      </c>
      <c r="J14264" s="23">
        <v>18</v>
      </c>
      <c r="K14264" s="63">
        <f>J14264/45</f>
        <v>0.4</v>
      </c>
      <c r="L14264" s="134"/>
      <c r="M14264" s="1"/>
      <c r="N14264" s="1"/>
      <c r="O14264" s="1"/>
      <c r="P14264" s="1"/>
      <c r="Q14264" s="1"/>
      <c r="R14264" s="1"/>
      <c r="S14264" s="1"/>
      <c r="T14264" s="1"/>
    </row>
    <row r="14265" spans="1:20" s="58" customFormat="1" x14ac:dyDescent="0.25">
      <c r="A14265" s="15">
        <v>314.10000000000002</v>
      </c>
      <c r="B14265" s="23">
        <v>970</v>
      </c>
      <c r="C14265" s="23">
        <v>87</v>
      </c>
      <c r="D14265" s="15">
        <v>24</v>
      </c>
      <c r="E14265" s="258">
        <v>4</v>
      </c>
      <c r="F14265" s="212">
        <v>5</v>
      </c>
      <c r="G14265" s="259">
        <v>4</v>
      </c>
      <c r="H14265" s="23">
        <f t="shared" si="1326"/>
        <v>13</v>
      </c>
      <c r="I14265" s="63">
        <f t="shared" si="1327"/>
        <v>0.28888888888888886</v>
      </c>
      <c r="J14265" s="23">
        <v>12</v>
      </c>
      <c r="K14265" s="63">
        <f>J14265/45</f>
        <v>0.26666666666666666</v>
      </c>
      <c r="L14265" s="134"/>
      <c r="M14265" s="1"/>
      <c r="N14265" s="1"/>
      <c r="O14265" s="1"/>
      <c r="P14265" s="1"/>
      <c r="Q14265" s="1"/>
      <c r="R14265" s="1"/>
      <c r="S14265" s="1"/>
      <c r="T14265" s="1"/>
    </row>
    <row r="14266" spans="1:20" s="58" customFormat="1" x14ac:dyDescent="0.25">
      <c r="A14266" s="15">
        <v>314.10000000000002</v>
      </c>
      <c r="B14266" s="23">
        <v>969</v>
      </c>
      <c r="C14266" s="23">
        <v>84</v>
      </c>
      <c r="D14266" s="15">
        <v>22</v>
      </c>
      <c r="E14266" s="258">
        <v>5</v>
      </c>
      <c r="F14266" s="212">
        <v>15</v>
      </c>
      <c r="G14266" s="259">
        <v>10</v>
      </c>
      <c r="H14266" s="23">
        <f t="shared" si="1326"/>
        <v>30</v>
      </c>
      <c r="I14266" s="63">
        <f t="shared" si="1327"/>
        <v>0.66666666666666663</v>
      </c>
      <c r="J14266" s="23"/>
      <c r="K14266" s="63"/>
      <c r="L14266" s="134"/>
      <c r="M14266" s="1"/>
      <c r="N14266" s="1"/>
      <c r="O14266" s="1"/>
      <c r="P14266" s="1"/>
      <c r="Q14266" s="1"/>
      <c r="R14266" s="1"/>
      <c r="S14266" s="1"/>
      <c r="T14266" s="1"/>
    </row>
    <row r="14267" spans="1:20" s="58" customFormat="1" x14ac:dyDescent="0.25">
      <c r="A14267" s="15">
        <v>314.10000000000002</v>
      </c>
      <c r="B14267" s="23">
        <v>908</v>
      </c>
      <c r="C14267" s="23">
        <v>84</v>
      </c>
      <c r="D14267" s="15">
        <v>21</v>
      </c>
      <c r="E14267" s="258">
        <v>8</v>
      </c>
      <c r="F14267" s="212">
        <v>13</v>
      </c>
      <c r="G14267" s="259">
        <v>4</v>
      </c>
      <c r="H14267" s="23">
        <f t="shared" si="1326"/>
        <v>25</v>
      </c>
      <c r="I14267" s="63">
        <f t="shared" si="1327"/>
        <v>0.55555555555555558</v>
      </c>
      <c r="J14267" s="23"/>
      <c r="K14267" s="63"/>
      <c r="L14267" s="134"/>
      <c r="M14267" s="1"/>
      <c r="N14267" s="1"/>
      <c r="O14267" s="1"/>
      <c r="P14267" s="1"/>
      <c r="Q14267" s="1"/>
      <c r="R14267" s="1"/>
      <c r="S14267" s="1"/>
      <c r="T14267" s="1"/>
    </row>
    <row r="14268" spans="1:20" s="58" customFormat="1" x14ac:dyDescent="0.25">
      <c r="A14268" s="15">
        <v>314.10000000000002</v>
      </c>
      <c r="B14268" s="23">
        <v>899</v>
      </c>
      <c r="C14268" s="23">
        <v>81</v>
      </c>
      <c r="D14268" s="15">
        <v>21</v>
      </c>
      <c r="E14268" s="258">
        <v>3</v>
      </c>
      <c r="F14268" s="212">
        <v>13</v>
      </c>
      <c r="G14268" s="259">
        <v>7</v>
      </c>
      <c r="H14268" s="23">
        <f t="shared" si="1326"/>
        <v>23</v>
      </c>
      <c r="I14268" s="63">
        <f t="shared" si="1327"/>
        <v>0.51111111111111107</v>
      </c>
      <c r="J14268" s="23"/>
      <c r="K14268" s="63"/>
      <c r="L14268" s="134"/>
      <c r="M14268" s="1"/>
      <c r="N14268" s="1"/>
      <c r="O14268" s="1"/>
      <c r="P14268" s="1"/>
      <c r="Q14268" s="1"/>
      <c r="R14268" s="1"/>
      <c r="S14268" s="1"/>
      <c r="T14268" s="1"/>
    </row>
    <row r="14269" spans="1:20" s="58" customFormat="1" x14ac:dyDescent="0.25">
      <c r="A14269" s="15">
        <v>314.10000000000002</v>
      </c>
      <c r="B14269" s="23">
        <v>871</v>
      </c>
      <c r="C14269" s="23">
        <v>80</v>
      </c>
      <c r="D14269" s="15">
        <v>21</v>
      </c>
      <c r="E14269" s="258">
        <v>1</v>
      </c>
      <c r="F14269" s="212">
        <v>6</v>
      </c>
      <c r="G14269" s="259">
        <v>15</v>
      </c>
      <c r="H14269" s="23">
        <f t="shared" si="1326"/>
        <v>22</v>
      </c>
      <c r="I14269" s="63">
        <f t="shared" si="1327"/>
        <v>0.48888888888888887</v>
      </c>
      <c r="J14269" s="23"/>
      <c r="K14269" s="63"/>
      <c r="L14269" s="134"/>
      <c r="M14269" s="1"/>
      <c r="N14269" s="1"/>
      <c r="O14269" s="1"/>
      <c r="P14269" s="1"/>
      <c r="Q14269" s="1"/>
      <c r="R14269" s="1"/>
      <c r="S14269" s="1"/>
      <c r="T14269" s="1"/>
    </row>
    <row r="14270" spans="1:20" s="58" customFormat="1" x14ac:dyDescent="0.25">
      <c r="A14270" s="15">
        <v>314.10000000000002</v>
      </c>
      <c r="B14270" s="23">
        <v>865</v>
      </c>
      <c r="C14270" s="23">
        <v>83</v>
      </c>
      <c r="D14270" s="15">
        <v>21</v>
      </c>
      <c r="E14270" s="258">
        <v>7</v>
      </c>
      <c r="F14270" s="212">
        <v>4</v>
      </c>
      <c r="G14270" s="259">
        <v>9</v>
      </c>
      <c r="H14270" s="23">
        <f t="shared" si="1326"/>
        <v>20</v>
      </c>
      <c r="I14270" s="63">
        <f t="shared" si="1327"/>
        <v>0.44444444444444442</v>
      </c>
      <c r="J14270" s="23">
        <v>19</v>
      </c>
      <c r="K14270" s="63">
        <f>J14270/45</f>
        <v>0.42222222222222222</v>
      </c>
      <c r="L14270" s="134"/>
      <c r="M14270" s="1"/>
      <c r="N14270" s="1"/>
      <c r="O14270" s="1"/>
      <c r="P14270" s="1"/>
      <c r="Q14270" s="1"/>
      <c r="R14270" s="1"/>
      <c r="S14270" s="1"/>
      <c r="T14270" s="1"/>
    </row>
    <row r="14271" spans="1:20" s="58" customFormat="1" x14ac:dyDescent="0.25">
      <c r="A14271" s="15">
        <v>314.10000000000002</v>
      </c>
      <c r="B14271" s="23">
        <v>846</v>
      </c>
      <c r="C14271" s="23">
        <v>83</v>
      </c>
      <c r="D14271" s="15">
        <v>20</v>
      </c>
      <c r="E14271" s="258">
        <v>10</v>
      </c>
      <c r="F14271" s="212">
        <v>6</v>
      </c>
      <c r="G14271" s="259">
        <v>10</v>
      </c>
      <c r="H14271" s="23">
        <f t="shared" si="1326"/>
        <v>26</v>
      </c>
      <c r="I14271" s="63">
        <f t="shared" si="1327"/>
        <v>0.57777777777777772</v>
      </c>
      <c r="J14271" s="23">
        <v>25</v>
      </c>
      <c r="K14271" s="63">
        <f>J14271/45</f>
        <v>0.55555555555555558</v>
      </c>
      <c r="L14271" s="134"/>
      <c r="M14271" s="1"/>
      <c r="N14271" s="1"/>
      <c r="O14271" s="1"/>
      <c r="P14271" s="1"/>
      <c r="Q14271" s="1"/>
      <c r="R14271" s="1"/>
      <c r="S14271" s="1"/>
      <c r="T14271" s="1"/>
    </row>
    <row r="14272" spans="1:20" s="58" customFormat="1" x14ac:dyDescent="0.25">
      <c r="A14272" s="15">
        <v>314.10000000000002</v>
      </c>
      <c r="B14272" s="23">
        <v>841</v>
      </c>
      <c r="C14272" s="23">
        <v>82</v>
      </c>
      <c r="D14272" s="15">
        <v>21</v>
      </c>
      <c r="E14272" s="258">
        <v>4</v>
      </c>
      <c r="F14272" s="212">
        <v>0</v>
      </c>
      <c r="G14272" s="259">
        <v>13</v>
      </c>
      <c r="H14272" s="23">
        <f t="shared" si="1326"/>
        <v>17</v>
      </c>
      <c r="I14272" s="63">
        <f t="shared" si="1327"/>
        <v>0.37777777777777777</v>
      </c>
      <c r="J14272" s="23"/>
      <c r="K14272" s="63"/>
      <c r="L14272" s="134"/>
      <c r="M14272" s="1"/>
      <c r="N14272" s="1"/>
      <c r="O14272" s="1"/>
      <c r="P14272" s="1"/>
      <c r="Q14272" s="1"/>
      <c r="R14272" s="1"/>
      <c r="S14272" s="1"/>
      <c r="T14272" s="1"/>
    </row>
    <row r="14273" spans="1:20" s="58" customFormat="1" x14ac:dyDescent="0.25">
      <c r="A14273" s="15">
        <v>314.10000000000002</v>
      </c>
      <c r="B14273" s="23">
        <v>827</v>
      </c>
      <c r="C14273" s="23">
        <v>81</v>
      </c>
      <c r="D14273" s="15">
        <v>21</v>
      </c>
      <c r="E14273" s="258">
        <v>3</v>
      </c>
      <c r="F14273" s="212">
        <v>1</v>
      </c>
      <c r="G14273" s="259">
        <v>6</v>
      </c>
      <c r="H14273" s="23">
        <f t="shared" si="1326"/>
        <v>10</v>
      </c>
      <c r="I14273" s="63">
        <f t="shared" si="1327"/>
        <v>0.22222222222222221</v>
      </c>
      <c r="J14273" s="23"/>
      <c r="K14273" s="63"/>
      <c r="L14273" s="134"/>
      <c r="M14273" s="1"/>
      <c r="N14273" s="1"/>
      <c r="O14273" s="1"/>
      <c r="P14273" s="1"/>
      <c r="Q14273" s="1"/>
      <c r="R14273" s="1"/>
      <c r="S14273" s="1"/>
      <c r="T14273" s="1"/>
    </row>
    <row r="14274" spans="1:20" s="58" customFormat="1" x14ac:dyDescent="0.25">
      <c r="A14274" s="15">
        <v>314.10000000000002</v>
      </c>
      <c r="B14274" s="23">
        <v>825</v>
      </c>
      <c r="C14274" s="23">
        <v>84</v>
      </c>
      <c r="D14274" s="15">
        <v>19</v>
      </c>
      <c r="E14274" s="258">
        <v>15</v>
      </c>
      <c r="F14274" s="212">
        <v>6</v>
      </c>
      <c r="G14274" s="259">
        <v>13</v>
      </c>
      <c r="H14274" s="23">
        <f t="shared" si="1326"/>
        <v>34</v>
      </c>
      <c r="I14274" s="63">
        <f t="shared" si="1327"/>
        <v>0.75555555555555554</v>
      </c>
      <c r="J14274" s="23">
        <v>30</v>
      </c>
      <c r="K14274" s="63">
        <f>J14274/45</f>
        <v>0.66666666666666663</v>
      </c>
      <c r="L14274" s="134"/>
      <c r="M14274" s="1"/>
      <c r="N14274" s="1"/>
      <c r="O14274" s="1"/>
      <c r="P14274" s="1"/>
      <c r="Q14274" s="1"/>
      <c r="R14274" s="1"/>
      <c r="S14274" s="1"/>
      <c r="T14274" s="1"/>
    </row>
    <row r="14275" spans="1:20" s="58" customFormat="1" x14ac:dyDescent="0.25">
      <c r="A14275" s="15">
        <v>314.10000000000002</v>
      </c>
      <c r="B14275" s="23">
        <v>824</v>
      </c>
      <c r="C14275" s="23">
        <v>77</v>
      </c>
      <c r="D14275" s="15">
        <v>20</v>
      </c>
      <c r="E14275" s="258">
        <v>0</v>
      </c>
      <c r="F14275" s="212">
        <v>6</v>
      </c>
      <c r="G14275" s="259">
        <v>14</v>
      </c>
      <c r="H14275" s="23">
        <f t="shared" si="1326"/>
        <v>20</v>
      </c>
      <c r="I14275" s="63">
        <f t="shared" si="1327"/>
        <v>0.44444444444444442</v>
      </c>
      <c r="J14275" s="23"/>
      <c r="K14275" s="63"/>
      <c r="L14275" s="134"/>
      <c r="M14275" s="1"/>
      <c r="N14275" s="1"/>
      <c r="O14275" s="1"/>
      <c r="P14275" s="1"/>
      <c r="Q14275" s="1"/>
      <c r="R14275" s="1"/>
      <c r="S14275" s="1"/>
      <c r="T14275" s="1"/>
    </row>
    <row r="14276" spans="1:20" s="58" customFormat="1" x14ac:dyDescent="0.25">
      <c r="A14276" s="15">
        <v>314.10000000000002</v>
      </c>
      <c r="B14276" s="23">
        <v>821</v>
      </c>
      <c r="C14276" s="23">
        <v>81</v>
      </c>
      <c r="D14276" s="15">
        <v>20</v>
      </c>
      <c r="E14276" s="258">
        <v>7</v>
      </c>
      <c r="F14276" s="212">
        <v>2</v>
      </c>
      <c r="G14276" s="259">
        <v>13</v>
      </c>
      <c r="H14276" s="23">
        <f t="shared" si="1326"/>
        <v>22</v>
      </c>
      <c r="I14276" s="63">
        <f t="shared" si="1327"/>
        <v>0.48888888888888887</v>
      </c>
      <c r="J14276" s="23"/>
      <c r="K14276" s="63"/>
      <c r="L14276" s="134"/>
      <c r="M14276" s="1"/>
      <c r="N14276" s="1"/>
      <c r="O14276" s="1"/>
      <c r="P14276" s="1"/>
      <c r="Q14276" s="1"/>
      <c r="R14276" s="1"/>
      <c r="S14276" s="1"/>
      <c r="T14276" s="1"/>
    </row>
    <row r="14277" spans="1:20" s="58" customFormat="1" x14ac:dyDescent="0.25">
      <c r="A14277" s="15">
        <v>314.10000000000002</v>
      </c>
      <c r="B14277" s="23">
        <v>795</v>
      </c>
      <c r="C14277" s="23">
        <v>81</v>
      </c>
      <c r="D14277" s="15">
        <v>18</v>
      </c>
      <c r="E14277" s="258">
        <v>14</v>
      </c>
      <c r="F14277" s="212">
        <v>14</v>
      </c>
      <c r="G14277" s="259">
        <v>2</v>
      </c>
      <c r="H14277" s="23">
        <f t="shared" si="1326"/>
        <v>30</v>
      </c>
      <c r="I14277" s="63">
        <f t="shared" si="1327"/>
        <v>0.66666666666666663</v>
      </c>
      <c r="J14277" s="23"/>
      <c r="K14277" s="63"/>
      <c r="L14277" s="134"/>
      <c r="M14277" s="1"/>
      <c r="N14277" s="1"/>
      <c r="O14277" s="1"/>
      <c r="P14277" s="1"/>
      <c r="Q14277" s="1"/>
      <c r="R14277" s="1"/>
      <c r="S14277" s="1"/>
      <c r="T14277" s="1"/>
    </row>
    <row r="14278" spans="1:20" s="58" customFormat="1" x14ac:dyDescent="0.25">
      <c r="A14278" s="15">
        <v>314.10000000000002</v>
      </c>
      <c r="B14278" s="23">
        <v>793</v>
      </c>
      <c r="C14278" s="23">
        <v>78</v>
      </c>
      <c r="D14278" s="15">
        <v>19</v>
      </c>
      <c r="E14278" s="258">
        <v>5</v>
      </c>
      <c r="F14278" s="212">
        <v>5</v>
      </c>
      <c r="G14278" s="259">
        <v>14</v>
      </c>
      <c r="H14278" s="23">
        <f t="shared" si="1326"/>
        <v>24</v>
      </c>
      <c r="I14278" s="63">
        <f t="shared" si="1327"/>
        <v>0.53333333333333333</v>
      </c>
      <c r="J14278" s="23">
        <v>23</v>
      </c>
      <c r="K14278" s="63">
        <f>J14278/45</f>
        <v>0.51111111111111107</v>
      </c>
      <c r="L14278" s="134"/>
      <c r="M14278" s="1"/>
      <c r="N14278" s="1"/>
      <c r="O14278" s="1"/>
      <c r="P14278" s="1"/>
      <c r="Q14278" s="1"/>
      <c r="R14278" s="1"/>
      <c r="S14278" s="1"/>
      <c r="T14278" s="1"/>
    </row>
    <row r="14279" spans="1:20" s="58" customFormat="1" x14ac:dyDescent="0.25">
      <c r="A14279" s="15">
        <v>314.10000000000002</v>
      </c>
      <c r="B14279" s="23">
        <v>788</v>
      </c>
      <c r="C14279" s="23">
        <v>79</v>
      </c>
      <c r="D14279" s="15">
        <v>18</v>
      </c>
      <c r="E14279" s="258">
        <v>10</v>
      </c>
      <c r="F14279" s="212">
        <v>13</v>
      </c>
      <c r="G14279" s="259">
        <v>6</v>
      </c>
      <c r="H14279" s="23">
        <f t="shared" si="1326"/>
        <v>29</v>
      </c>
      <c r="I14279" s="63">
        <f t="shared" si="1327"/>
        <v>0.64444444444444449</v>
      </c>
      <c r="J14279" s="23"/>
      <c r="K14279" s="63"/>
      <c r="L14279" s="134"/>
      <c r="M14279" s="1"/>
      <c r="N14279" s="1"/>
      <c r="O14279" s="1"/>
      <c r="P14279" s="1"/>
      <c r="Q14279" s="1"/>
      <c r="R14279" s="1"/>
      <c r="S14279" s="1"/>
      <c r="T14279" s="1"/>
    </row>
    <row r="14280" spans="1:20" s="58" customFormat="1" x14ac:dyDescent="0.25">
      <c r="A14280" s="15">
        <v>314.10000000000002</v>
      </c>
      <c r="B14280" s="23">
        <v>770</v>
      </c>
      <c r="C14280" s="23">
        <v>77</v>
      </c>
      <c r="D14280" s="15">
        <v>18</v>
      </c>
      <c r="E14280" s="258">
        <v>7</v>
      </c>
      <c r="F14280" s="212">
        <v>9</v>
      </c>
      <c r="G14280" s="259">
        <v>11</v>
      </c>
      <c r="H14280" s="23">
        <f t="shared" si="1326"/>
        <v>27</v>
      </c>
      <c r="I14280" s="63">
        <f t="shared" si="1327"/>
        <v>0.6</v>
      </c>
      <c r="J14280" s="23"/>
      <c r="K14280" s="63"/>
      <c r="L14280" s="134"/>
      <c r="M14280" s="1"/>
      <c r="N14280" s="1"/>
      <c r="O14280" s="1"/>
      <c r="P14280" s="1"/>
      <c r="Q14280" s="1"/>
      <c r="R14280" s="1"/>
      <c r="S14280" s="1"/>
      <c r="T14280" s="1"/>
    </row>
    <row r="14281" spans="1:20" s="58" customFormat="1" x14ac:dyDescent="0.25">
      <c r="A14281" s="15">
        <v>314.10000000000002</v>
      </c>
      <c r="B14281" s="23">
        <v>742</v>
      </c>
      <c r="C14281" s="23">
        <v>74</v>
      </c>
      <c r="D14281" s="15">
        <v>17</v>
      </c>
      <c r="E14281" s="258">
        <v>6</v>
      </c>
      <c r="F14281" s="212">
        <v>13</v>
      </c>
      <c r="G14281" s="259">
        <v>10</v>
      </c>
      <c r="H14281" s="23">
        <f t="shared" si="1326"/>
        <v>29</v>
      </c>
      <c r="I14281" s="63">
        <f t="shared" si="1327"/>
        <v>0.64444444444444449</v>
      </c>
      <c r="J14281" s="23">
        <v>28</v>
      </c>
      <c r="K14281" s="63">
        <f t="shared" ref="K14281:K14290" si="1328">J14281/45</f>
        <v>0.62222222222222223</v>
      </c>
      <c r="L14281" s="134"/>
      <c r="M14281" s="1"/>
      <c r="N14281" s="1"/>
      <c r="O14281" s="1"/>
      <c r="P14281" s="1"/>
      <c r="Q14281" s="1"/>
      <c r="R14281" s="1"/>
      <c r="S14281" s="1"/>
      <c r="T14281" s="1"/>
    </row>
    <row r="14282" spans="1:20" s="58" customFormat="1" x14ac:dyDescent="0.25">
      <c r="A14282" s="15">
        <v>314.10000000000002</v>
      </c>
      <c r="B14282" s="23">
        <v>738</v>
      </c>
      <c r="C14282" s="23">
        <v>71</v>
      </c>
      <c r="D14282" s="15">
        <v>17</v>
      </c>
      <c r="E14282" s="258">
        <v>0</v>
      </c>
      <c r="F14282" s="212">
        <v>14</v>
      </c>
      <c r="G14282" s="259">
        <v>14</v>
      </c>
      <c r="H14282" s="23">
        <f t="shared" si="1326"/>
        <v>28</v>
      </c>
      <c r="I14282" s="63">
        <f t="shared" si="1327"/>
        <v>0.62222222222222223</v>
      </c>
      <c r="J14282" s="23"/>
      <c r="K14282" s="63"/>
      <c r="L14282" s="134"/>
      <c r="M14282" s="1"/>
      <c r="N14282" s="1"/>
      <c r="O14282" s="1"/>
      <c r="P14282" s="1"/>
      <c r="Q14282" s="1"/>
      <c r="R14282" s="1"/>
      <c r="S14282" s="1"/>
      <c r="T14282" s="1"/>
    </row>
    <row r="14283" spans="1:20" s="58" customFormat="1" x14ac:dyDescent="0.25">
      <c r="A14283" s="15">
        <v>314.10000000000002</v>
      </c>
      <c r="B14283" s="23">
        <v>640</v>
      </c>
      <c r="C14283" s="23">
        <v>71</v>
      </c>
      <c r="D14283" s="15">
        <v>15</v>
      </c>
      <c r="E14283" s="258">
        <v>9</v>
      </c>
      <c r="F14283" s="212">
        <v>10</v>
      </c>
      <c r="G14283" s="259">
        <v>5</v>
      </c>
      <c r="H14283" s="23">
        <f t="shared" si="1326"/>
        <v>24</v>
      </c>
      <c r="I14283" s="63">
        <f t="shared" si="1327"/>
        <v>0.53333333333333333</v>
      </c>
      <c r="J14283" s="23">
        <v>23</v>
      </c>
      <c r="K14283" s="63">
        <f t="shared" si="1328"/>
        <v>0.51111111111111107</v>
      </c>
      <c r="L14283" s="134"/>
      <c r="M14283" s="1"/>
      <c r="N14283" s="1"/>
      <c r="O14283" s="1"/>
      <c r="P14283" s="1"/>
      <c r="Q14283" s="1"/>
      <c r="R14283" s="1"/>
      <c r="S14283" s="1"/>
      <c r="T14283" s="1"/>
    </row>
    <row r="14284" spans="1:20" s="58" customFormat="1" x14ac:dyDescent="0.25">
      <c r="A14284" s="15">
        <v>314.10000000000002</v>
      </c>
      <c r="B14284" s="23">
        <v>622</v>
      </c>
      <c r="C14284" s="23">
        <v>72</v>
      </c>
      <c r="D14284" s="15">
        <v>15</v>
      </c>
      <c r="E14284" s="258">
        <v>11</v>
      </c>
      <c r="F14284" s="212">
        <v>3</v>
      </c>
      <c r="G14284" s="259">
        <v>9</v>
      </c>
      <c r="H14284" s="23">
        <f t="shared" si="1326"/>
        <v>23</v>
      </c>
      <c r="I14284" s="63">
        <f t="shared" si="1327"/>
        <v>0.51111111111111107</v>
      </c>
      <c r="J14284" s="23"/>
      <c r="K14284" s="63"/>
      <c r="L14284" s="134"/>
      <c r="M14284" s="1"/>
      <c r="N14284" s="1"/>
      <c r="O14284" s="1"/>
      <c r="P14284" s="1"/>
      <c r="Q14284" s="1"/>
      <c r="R14284" s="1"/>
      <c r="S14284" s="1"/>
      <c r="T14284" s="1"/>
    </row>
    <row r="14285" spans="1:20" s="58" customFormat="1" x14ac:dyDescent="0.25">
      <c r="A14285" s="15">
        <v>314.10000000000002</v>
      </c>
      <c r="B14285" s="23">
        <v>616</v>
      </c>
      <c r="C14285" s="23">
        <v>72</v>
      </c>
      <c r="D14285" s="15">
        <v>15</v>
      </c>
      <c r="E14285" s="258">
        <v>11</v>
      </c>
      <c r="F14285" s="212">
        <v>2</v>
      </c>
      <c r="G14285" s="259">
        <v>8</v>
      </c>
      <c r="H14285" s="23">
        <f t="shared" si="1326"/>
        <v>21</v>
      </c>
      <c r="I14285" s="63">
        <f t="shared" si="1327"/>
        <v>0.46666666666666667</v>
      </c>
      <c r="J14285" s="23">
        <v>17</v>
      </c>
      <c r="K14285" s="63">
        <f t="shared" si="1328"/>
        <v>0.37777777777777777</v>
      </c>
      <c r="L14285" s="134"/>
      <c r="M14285" s="1"/>
      <c r="N14285" s="1"/>
      <c r="O14285" s="1"/>
      <c r="P14285" s="1"/>
      <c r="Q14285" s="1"/>
      <c r="R14285" s="1"/>
      <c r="S14285" s="1"/>
      <c r="T14285" s="1"/>
    </row>
    <row r="14286" spans="1:20" s="58" customFormat="1" x14ac:dyDescent="0.25">
      <c r="A14286" s="15">
        <v>314.10000000000002</v>
      </c>
      <c r="B14286" s="23">
        <v>610</v>
      </c>
      <c r="C14286" s="23">
        <v>69</v>
      </c>
      <c r="D14286" s="15">
        <v>15</v>
      </c>
      <c r="E14286" s="258">
        <v>4</v>
      </c>
      <c r="F14286" s="212">
        <v>6</v>
      </c>
      <c r="G14286" s="259">
        <v>4</v>
      </c>
      <c r="H14286" s="23">
        <f t="shared" si="1326"/>
        <v>14</v>
      </c>
      <c r="I14286" s="63">
        <f t="shared" si="1327"/>
        <v>0.31111111111111112</v>
      </c>
      <c r="J14286" s="23">
        <v>12</v>
      </c>
      <c r="K14286" s="63">
        <f t="shared" si="1328"/>
        <v>0.26666666666666666</v>
      </c>
      <c r="L14286" s="134"/>
      <c r="M14286" s="1"/>
      <c r="N14286" s="1"/>
      <c r="O14286" s="1"/>
      <c r="P14286" s="1"/>
      <c r="Q14286" s="1"/>
      <c r="R14286" s="1"/>
      <c r="S14286" s="1"/>
      <c r="T14286" s="1"/>
    </row>
    <row r="14287" spans="1:20" s="58" customFormat="1" x14ac:dyDescent="0.25">
      <c r="A14287" s="15">
        <v>314.10000000000002</v>
      </c>
      <c r="B14287" s="23">
        <v>590</v>
      </c>
      <c r="C14287" s="23">
        <v>72</v>
      </c>
      <c r="D14287" s="15">
        <v>14</v>
      </c>
      <c r="E14287" s="258">
        <v>15</v>
      </c>
      <c r="F14287" s="212">
        <v>2</v>
      </c>
      <c r="G14287" s="259">
        <v>12</v>
      </c>
      <c r="H14287" s="23">
        <f t="shared" si="1326"/>
        <v>29</v>
      </c>
      <c r="I14287" s="63">
        <f t="shared" si="1327"/>
        <v>0.64444444444444449</v>
      </c>
      <c r="J14287" s="23">
        <v>25</v>
      </c>
      <c r="K14287" s="63">
        <f t="shared" si="1328"/>
        <v>0.55555555555555558</v>
      </c>
      <c r="L14287" s="134"/>
      <c r="M14287" s="1"/>
      <c r="N14287" s="1"/>
      <c r="O14287" s="1"/>
      <c r="P14287" s="1"/>
      <c r="Q14287" s="1"/>
      <c r="R14287" s="1"/>
      <c r="S14287" s="1"/>
      <c r="T14287" s="1"/>
    </row>
    <row r="14288" spans="1:20" s="58" customFormat="1" x14ac:dyDescent="0.25">
      <c r="A14288" s="15">
        <v>314.10000000000002</v>
      </c>
      <c r="B14288" s="23">
        <v>583</v>
      </c>
      <c r="C14288" s="23">
        <v>67</v>
      </c>
      <c r="D14288" s="15">
        <v>13</v>
      </c>
      <c r="E14288" s="258">
        <v>11</v>
      </c>
      <c r="F14288" s="212">
        <v>14</v>
      </c>
      <c r="G14288" s="259">
        <v>11</v>
      </c>
      <c r="H14288" s="23">
        <f t="shared" si="1326"/>
        <v>36</v>
      </c>
      <c r="I14288" s="63">
        <f t="shared" si="1327"/>
        <v>0.8</v>
      </c>
      <c r="J14288" s="23"/>
      <c r="K14288" s="63"/>
      <c r="L14288" s="134"/>
      <c r="M14288" s="1"/>
      <c r="N14288" s="1"/>
      <c r="O14288" s="1"/>
      <c r="P14288" s="1"/>
      <c r="Q14288" s="1"/>
      <c r="R14288" s="1"/>
      <c r="S14288" s="1"/>
      <c r="T14288" s="1"/>
    </row>
    <row r="14289" spans="1:20" s="58" customFormat="1" x14ac:dyDescent="0.25">
      <c r="A14289" s="15">
        <v>314.10000000000002</v>
      </c>
      <c r="B14289" s="23">
        <v>555</v>
      </c>
      <c r="C14289" s="23">
        <v>66</v>
      </c>
      <c r="D14289" s="15">
        <v>14</v>
      </c>
      <c r="E14289" s="258">
        <v>3</v>
      </c>
      <c r="F14289" s="212">
        <v>0</v>
      </c>
      <c r="G14289" s="259">
        <v>11</v>
      </c>
      <c r="H14289" s="23">
        <f t="shared" si="1326"/>
        <v>14</v>
      </c>
      <c r="I14289" s="63">
        <f t="shared" si="1327"/>
        <v>0.31111111111111112</v>
      </c>
      <c r="J14289" s="23">
        <v>12</v>
      </c>
      <c r="K14289" s="63">
        <f t="shared" si="1328"/>
        <v>0.26666666666666666</v>
      </c>
      <c r="L14289" s="134"/>
      <c r="M14289" s="1"/>
      <c r="N14289" s="1"/>
      <c r="O14289" s="1"/>
      <c r="P14289" s="1"/>
      <c r="Q14289" s="1"/>
      <c r="R14289" s="1"/>
      <c r="S14289" s="1"/>
      <c r="T14289" s="1"/>
    </row>
    <row r="14290" spans="1:20" s="58" customFormat="1" x14ac:dyDescent="0.25">
      <c r="A14290" s="15">
        <v>314.10000000000002</v>
      </c>
      <c r="B14290" s="23">
        <v>498</v>
      </c>
      <c r="C14290" s="23">
        <v>66</v>
      </c>
      <c r="D14290" s="15">
        <v>12</v>
      </c>
      <c r="E14290" s="258">
        <v>14</v>
      </c>
      <c r="F14290" s="212">
        <v>0</v>
      </c>
      <c r="G14290" s="259">
        <v>13</v>
      </c>
      <c r="H14290" s="23">
        <f t="shared" si="1326"/>
        <v>27</v>
      </c>
      <c r="I14290" s="63">
        <f t="shared" si="1327"/>
        <v>0.6</v>
      </c>
      <c r="J14290" s="23">
        <v>23</v>
      </c>
      <c r="K14290" s="63">
        <f t="shared" si="1328"/>
        <v>0.51111111111111107</v>
      </c>
      <c r="L14290" s="134"/>
      <c r="M14290" s="1"/>
      <c r="N14290" s="1"/>
      <c r="O14290" s="1"/>
      <c r="P14290" s="1"/>
      <c r="Q14290" s="1"/>
      <c r="R14290" s="1"/>
      <c r="S14290" s="1"/>
      <c r="T14290" s="1"/>
    </row>
    <row r="14291" spans="1:20" s="58" customFormat="1" x14ac:dyDescent="0.25">
      <c r="A14291" s="15">
        <v>314.10000000000002</v>
      </c>
      <c r="B14291" s="23">
        <v>435</v>
      </c>
      <c r="C14291" s="23">
        <v>59</v>
      </c>
      <c r="D14291" s="15">
        <v>10</v>
      </c>
      <c r="E14291" s="258">
        <v>12</v>
      </c>
      <c r="F14291" s="212">
        <v>11</v>
      </c>
      <c r="G14291" s="259">
        <v>6</v>
      </c>
      <c r="H14291" s="23">
        <f t="shared" si="1326"/>
        <v>29</v>
      </c>
      <c r="I14291" s="63">
        <f t="shared" si="1327"/>
        <v>0.64444444444444449</v>
      </c>
      <c r="J14291" s="23"/>
      <c r="K14291" s="63"/>
      <c r="L14291" s="134"/>
      <c r="M14291" s="1"/>
      <c r="N14291" s="1"/>
      <c r="O14291" s="1"/>
      <c r="P14291" s="1"/>
      <c r="Q14291" s="1"/>
      <c r="R14291" s="1"/>
      <c r="S14291" s="1"/>
      <c r="T14291" s="1"/>
    </row>
    <row r="14292" spans="1:20" s="58" customFormat="1" x14ac:dyDescent="0.25">
      <c r="A14292" s="15">
        <v>314.10000000000002</v>
      </c>
      <c r="B14292" s="23">
        <v>423</v>
      </c>
      <c r="C14292" s="23">
        <v>60</v>
      </c>
      <c r="D14292" s="15">
        <v>10</v>
      </c>
      <c r="E14292" s="258">
        <v>14</v>
      </c>
      <c r="F14292" s="212">
        <v>3</v>
      </c>
      <c r="G14292" s="259">
        <v>12</v>
      </c>
      <c r="H14292" s="23">
        <f t="shared" si="1326"/>
        <v>29</v>
      </c>
      <c r="I14292" s="63">
        <f t="shared" si="1327"/>
        <v>0.64444444444444449</v>
      </c>
      <c r="J14292" s="23">
        <v>23</v>
      </c>
      <c r="K14292" s="63">
        <f>J14292/45</f>
        <v>0.51111111111111107</v>
      </c>
      <c r="L14292" s="134"/>
      <c r="M14292" s="1"/>
      <c r="N14292" s="1"/>
      <c r="O14292" s="1"/>
      <c r="P14292" s="1"/>
      <c r="Q14292" s="1"/>
      <c r="R14292" s="1"/>
      <c r="S14292" s="1"/>
      <c r="T14292" s="1"/>
    </row>
    <row r="14293" spans="1:20" s="58" customFormat="1" x14ac:dyDescent="0.25">
      <c r="A14293" s="15">
        <v>314.10000000000002</v>
      </c>
      <c r="B14293" s="23">
        <v>413</v>
      </c>
      <c r="C14293" s="23">
        <v>55</v>
      </c>
      <c r="D14293" s="15">
        <v>10</v>
      </c>
      <c r="E14293" s="258">
        <v>12</v>
      </c>
      <c r="F14293" s="212">
        <v>4</v>
      </c>
      <c r="G14293" s="259">
        <v>11</v>
      </c>
      <c r="H14293" s="23">
        <f t="shared" si="1326"/>
        <v>27</v>
      </c>
      <c r="I14293" s="63">
        <f t="shared" si="1327"/>
        <v>0.6</v>
      </c>
      <c r="J14293" s="23">
        <v>23</v>
      </c>
      <c r="K14293" s="63">
        <f>J14293/45</f>
        <v>0.51111111111111107</v>
      </c>
      <c r="L14293" s="134"/>
      <c r="M14293" s="1"/>
      <c r="N14293" s="1"/>
      <c r="O14293" s="1"/>
      <c r="P14293" s="1"/>
      <c r="Q14293" s="1"/>
      <c r="R14293" s="1"/>
      <c r="S14293" s="1"/>
      <c r="T14293" s="1"/>
    </row>
    <row r="14294" spans="1:20" s="58" customFormat="1" x14ac:dyDescent="0.25">
      <c r="A14294" s="15">
        <v>314.10000000000002</v>
      </c>
      <c r="B14294" s="23">
        <v>410</v>
      </c>
      <c r="C14294" s="23">
        <v>56</v>
      </c>
      <c r="D14294" s="15">
        <v>10</v>
      </c>
      <c r="E14294" s="258">
        <v>4</v>
      </c>
      <c r="F14294" s="212">
        <v>6</v>
      </c>
      <c r="G14294" s="259">
        <v>7</v>
      </c>
      <c r="H14294" s="23">
        <f t="shared" si="1326"/>
        <v>17</v>
      </c>
      <c r="I14294" s="63">
        <f t="shared" si="1327"/>
        <v>0.37777777777777777</v>
      </c>
      <c r="J14294" s="23"/>
      <c r="K14294" s="63"/>
      <c r="L14294" s="134"/>
      <c r="M14294" s="1"/>
      <c r="N14294" s="1"/>
      <c r="O14294" s="1"/>
      <c r="P14294" s="1"/>
      <c r="Q14294" s="1"/>
      <c r="R14294" s="1"/>
      <c r="S14294" s="1"/>
      <c r="T14294" s="1"/>
    </row>
    <row r="14295" spans="1:20" s="58" customFormat="1" x14ac:dyDescent="0.25">
      <c r="A14295" s="15">
        <v>314.10000000000002</v>
      </c>
      <c r="B14295" s="23">
        <v>379</v>
      </c>
      <c r="C14295" s="23">
        <v>55</v>
      </c>
      <c r="D14295" s="15">
        <v>9</v>
      </c>
      <c r="E14295" s="258">
        <v>10</v>
      </c>
      <c r="F14295" s="212">
        <v>6</v>
      </c>
      <c r="G14295" s="259">
        <v>11</v>
      </c>
      <c r="H14295" s="23">
        <f t="shared" si="1326"/>
        <v>27</v>
      </c>
      <c r="I14295" s="63">
        <f t="shared" si="1327"/>
        <v>0.6</v>
      </c>
      <c r="J14295" s="23">
        <v>25</v>
      </c>
      <c r="K14295" s="63">
        <f>J14295/45</f>
        <v>0.55555555555555558</v>
      </c>
      <c r="L14295" s="134"/>
      <c r="M14295" s="1"/>
      <c r="N14295" s="1"/>
      <c r="O14295" s="1"/>
      <c r="P14295" s="1"/>
      <c r="Q14295" s="1"/>
      <c r="R14295" s="1"/>
      <c r="S14295" s="1"/>
      <c r="T14295" s="1"/>
    </row>
    <row r="14296" spans="1:20" s="1" customFormat="1" x14ac:dyDescent="0.25">
      <c r="A14296" s="15">
        <v>314.10000000000002</v>
      </c>
      <c r="B14296" s="23">
        <v>246</v>
      </c>
      <c r="C14296" s="23">
        <v>43</v>
      </c>
      <c r="D14296" s="15">
        <v>6</v>
      </c>
      <c r="E14296" s="258">
        <v>7</v>
      </c>
      <c r="F14296" s="212">
        <v>7</v>
      </c>
      <c r="G14296" s="259">
        <v>15</v>
      </c>
      <c r="H14296" s="23">
        <f t="shared" si="1326"/>
        <v>29</v>
      </c>
      <c r="I14296" s="63">
        <f t="shared" si="1327"/>
        <v>0.64444444444444449</v>
      </c>
      <c r="J14296" s="23"/>
      <c r="K14296" s="63"/>
      <c r="L14296" s="134"/>
    </row>
    <row r="14297" spans="1:20" s="1" customFormat="1" x14ac:dyDescent="0.25">
      <c r="A14297" s="15">
        <v>314.10000000000002</v>
      </c>
      <c r="B14297" s="23">
        <v>195</v>
      </c>
      <c r="C14297" s="23">
        <v>38</v>
      </c>
      <c r="D14297" s="15">
        <v>5</v>
      </c>
      <c r="E14297" s="258">
        <v>4</v>
      </c>
      <c r="F14297" s="212">
        <v>8</v>
      </c>
      <c r="G14297" s="259">
        <v>6</v>
      </c>
      <c r="H14297" s="23">
        <f t="shared" si="1326"/>
        <v>18</v>
      </c>
      <c r="I14297" s="63">
        <f t="shared" si="1327"/>
        <v>0.4</v>
      </c>
      <c r="J14297" s="23">
        <v>13</v>
      </c>
      <c r="K14297" s="63">
        <f>J14297/45</f>
        <v>0.28888888888888886</v>
      </c>
      <c r="L14297" s="134"/>
    </row>
    <row r="14298" spans="1:20" s="1" customFormat="1" x14ac:dyDescent="0.25">
      <c r="A14298" s="15">
        <v>314.10000000000002</v>
      </c>
      <c r="B14298" s="23">
        <v>154</v>
      </c>
      <c r="C14298" s="23">
        <v>33</v>
      </c>
      <c r="D14298" s="15">
        <v>4</v>
      </c>
      <c r="E14298" s="258">
        <v>2</v>
      </c>
      <c r="F14298" s="212">
        <v>11</v>
      </c>
      <c r="G14298" s="259">
        <v>8</v>
      </c>
      <c r="H14298" s="23">
        <f t="shared" si="1326"/>
        <v>21</v>
      </c>
      <c r="I14298" s="63">
        <f t="shared" si="1327"/>
        <v>0.46666666666666667</v>
      </c>
      <c r="J14298" s="23">
        <v>18</v>
      </c>
      <c r="K14298" s="63">
        <f>J14298/45</f>
        <v>0.4</v>
      </c>
      <c r="L14298" s="134"/>
    </row>
    <row r="14299" spans="1:20" s="1" customFormat="1" x14ac:dyDescent="0.25">
      <c r="A14299" s="13">
        <v>315</v>
      </c>
      <c r="B14299" s="21"/>
      <c r="C14299" s="21"/>
      <c r="D14299" s="13"/>
      <c r="E14299" s="252"/>
      <c r="F14299" s="209"/>
      <c r="G14299" s="253"/>
      <c r="H14299" s="21"/>
      <c r="I14299" s="60"/>
      <c r="J14299" s="21"/>
      <c r="K14299" s="60"/>
      <c r="L14299" s="131"/>
      <c r="M14299" s="3"/>
      <c r="N14299" s="3"/>
      <c r="O14299" s="3"/>
      <c r="P14299" s="3"/>
      <c r="Q14299" s="3"/>
      <c r="R14299" s="3"/>
      <c r="S14299" s="3"/>
      <c r="T14299" s="3"/>
    </row>
    <row r="14300" spans="1:20" s="3" customFormat="1" x14ac:dyDescent="0.25">
      <c r="A14300" s="14">
        <v>315.10000000000002</v>
      </c>
      <c r="B14300" s="22" t="s">
        <v>0</v>
      </c>
      <c r="C14300" s="22" t="s">
        <v>1</v>
      </c>
      <c r="D14300" s="14" t="s">
        <v>242</v>
      </c>
      <c r="E14300" s="254"/>
      <c r="F14300" s="210"/>
      <c r="G14300" s="255"/>
      <c r="H14300" s="22"/>
      <c r="I14300" s="61"/>
      <c r="J14300" s="22"/>
      <c r="K14300" s="61"/>
      <c r="L14300" s="132"/>
      <c r="M14300"/>
      <c r="N14300"/>
      <c r="O14300"/>
      <c r="P14300"/>
      <c r="Q14300"/>
      <c r="R14300"/>
      <c r="S14300"/>
      <c r="T14300"/>
    </row>
    <row r="14301" spans="1:20" s="387" customFormat="1" x14ac:dyDescent="0.25">
      <c r="A14301" s="93" t="s">
        <v>783</v>
      </c>
      <c r="B14301" s="92">
        <v>1571</v>
      </c>
      <c r="C14301" s="92">
        <v>86</v>
      </c>
      <c r="D14301" s="93">
        <v>35</v>
      </c>
      <c r="E14301" s="266">
        <v>14</v>
      </c>
      <c r="F14301" s="216">
        <v>14</v>
      </c>
      <c r="G14301" s="267">
        <v>13</v>
      </c>
      <c r="H14301" s="92">
        <f>E14301+F14301+G14301</f>
        <v>41</v>
      </c>
      <c r="I14301" s="94">
        <f>H14301/45</f>
        <v>0.91111111111111109</v>
      </c>
      <c r="J14301" s="92"/>
      <c r="K14301" s="94"/>
      <c r="L14301" s="138"/>
      <c r="M14301" s="95"/>
      <c r="N14301" s="95"/>
      <c r="O14301" s="95"/>
      <c r="P14301" s="95"/>
      <c r="Q14301" s="95"/>
      <c r="R14301" s="95"/>
      <c r="S14301" s="95"/>
      <c r="T14301" s="95"/>
    </row>
    <row r="14302" spans="1:20" s="3" customFormat="1" x14ac:dyDescent="0.25">
      <c r="A14302" s="14">
        <v>315.10000000000002</v>
      </c>
      <c r="B14302" s="22">
        <v>1560</v>
      </c>
      <c r="C14302" s="22">
        <v>87</v>
      </c>
      <c r="D14302" s="14">
        <v>35</v>
      </c>
      <c r="E14302" s="254">
        <v>15</v>
      </c>
      <c r="F14302" s="210">
        <v>13</v>
      </c>
      <c r="G14302" s="255">
        <v>11</v>
      </c>
      <c r="H14302" s="28">
        <f t="shared" ref="H14302:H14309" si="1329">E14302+F14302+G14302</f>
        <v>39</v>
      </c>
      <c r="I14302" s="62">
        <f t="shared" ref="I14302:I14309" si="1330">H14302/45</f>
        <v>0.8666666666666667</v>
      </c>
      <c r="J14302" s="22"/>
      <c r="K14302" s="61"/>
      <c r="L14302" s="132"/>
      <c r="M14302"/>
      <c r="N14302"/>
      <c r="O14302"/>
      <c r="P14302"/>
      <c r="Q14302"/>
      <c r="R14302"/>
      <c r="S14302"/>
      <c r="T14302"/>
    </row>
    <row r="14303" spans="1:20" s="3" customFormat="1" x14ac:dyDescent="0.25">
      <c r="A14303" s="14">
        <v>315.10000000000002</v>
      </c>
      <c r="B14303" s="22">
        <v>1553</v>
      </c>
      <c r="C14303" s="22">
        <v>83</v>
      </c>
      <c r="D14303" s="14">
        <v>35</v>
      </c>
      <c r="E14303" s="254">
        <v>9</v>
      </c>
      <c r="F14303" s="210">
        <v>15</v>
      </c>
      <c r="G14303" s="255">
        <v>15</v>
      </c>
      <c r="H14303" s="28">
        <f t="shared" si="1329"/>
        <v>39</v>
      </c>
      <c r="I14303" s="62">
        <f t="shared" si="1330"/>
        <v>0.8666666666666667</v>
      </c>
      <c r="J14303" s="22"/>
      <c r="K14303" s="61"/>
      <c r="L14303" s="132"/>
      <c r="M14303"/>
      <c r="N14303"/>
      <c r="O14303"/>
      <c r="P14303"/>
      <c r="Q14303"/>
      <c r="R14303"/>
      <c r="S14303"/>
      <c r="T14303"/>
    </row>
    <row r="14304" spans="1:20" s="58" customFormat="1" x14ac:dyDescent="0.25">
      <c r="A14304" s="15">
        <v>315.10000000000002</v>
      </c>
      <c r="B14304" s="23">
        <v>1548</v>
      </c>
      <c r="C14304" s="23">
        <v>86</v>
      </c>
      <c r="D14304" s="15">
        <v>35</v>
      </c>
      <c r="E14304" s="258">
        <v>13</v>
      </c>
      <c r="F14304" s="212">
        <v>12</v>
      </c>
      <c r="G14304" s="259">
        <v>13</v>
      </c>
      <c r="H14304" s="23">
        <f t="shared" si="1329"/>
        <v>38</v>
      </c>
      <c r="I14304" s="438">
        <f t="shared" si="1330"/>
        <v>0.84444444444444444</v>
      </c>
      <c r="J14304" s="23"/>
      <c r="K14304" s="438"/>
      <c r="L14304" s="134"/>
      <c r="M14304" s="1"/>
      <c r="N14304" s="1"/>
      <c r="O14304" s="1"/>
      <c r="P14304" s="1"/>
      <c r="Q14304" s="1"/>
      <c r="R14304" s="1"/>
      <c r="S14304" s="1"/>
      <c r="T14304" s="1"/>
    </row>
    <row r="14305" spans="1:20" s="58" customFormat="1" x14ac:dyDescent="0.25">
      <c r="A14305" s="15">
        <v>315.10000000000002</v>
      </c>
      <c r="B14305" s="23">
        <v>1546</v>
      </c>
      <c r="C14305" s="23">
        <v>87</v>
      </c>
      <c r="D14305" s="15">
        <v>35</v>
      </c>
      <c r="E14305" s="258">
        <v>15</v>
      </c>
      <c r="F14305" s="212">
        <v>10</v>
      </c>
      <c r="G14305" s="259">
        <v>13</v>
      </c>
      <c r="H14305" s="23">
        <f t="shared" si="1329"/>
        <v>38</v>
      </c>
      <c r="I14305" s="438">
        <f t="shared" si="1330"/>
        <v>0.84444444444444444</v>
      </c>
      <c r="J14305" s="23"/>
      <c r="K14305" s="438"/>
      <c r="L14305" s="134"/>
      <c r="M14305" s="1"/>
      <c r="N14305" s="1"/>
      <c r="O14305" s="1"/>
      <c r="P14305" s="1"/>
      <c r="Q14305" s="1"/>
      <c r="R14305" s="1"/>
      <c r="S14305" s="1"/>
      <c r="T14305" s="1"/>
    </row>
    <row r="14306" spans="1:20" s="58" customFormat="1" x14ac:dyDescent="0.25">
      <c r="A14306" s="15">
        <v>315.10000000000002</v>
      </c>
      <c r="B14306" s="23">
        <v>1540</v>
      </c>
      <c r="C14306" s="23">
        <v>85</v>
      </c>
      <c r="D14306" s="15">
        <v>35</v>
      </c>
      <c r="E14306" s="258">
        <v>12</v>
      </c>
      <c r="F14306" s="212">
        <v>15</v>
      </c>
      <c r="G14306" s="259">
        <v>8</v>
      </c>
      <c r="H14306" s="23">
        <f t="shared" si="1329"/>
        <v>35</v>
      </c>
      <c r="I14306" s="438">
        <f t="shared" si="1330"/>
        <v>0.77777777777777779</v>
      </c>
      <c r="J14306" s="23"/>
      <c r="K14306" s="63"/>
      <c r="L14306" s="134"/>
      <c r="M14306" s="1"/>
      <c r="N14306" s="1"/>
      <c r="O14306" s="1"/>
      <c r="P14306" s="1"/>
      <c r="Q14306" s="1"/>
      <c r="R14306" s="1"/>
      <c r="S14306" s="1"/>
      <c r="T14306" s="1"/>
    </row>
    <row r="14307" spans="1:20" s="3" customFormat="1" x14ac:dyDescent="0.25">
      <c r="A14307" s="14">
        <v>315.10000000000002</v>
      </c>
      <c r="B14307" s="22">
        <v>1536</v>
      </c>
      <c r="C14307" s="22">
        <v>84</v>
      </c>
      <c r="D14307" s="14">
        <v>34</v>
      </c>
      <c r="E14307" s="254">
        <v>12</v>
      </c>
      <c r="F14307" s="210">
        <v>15</v>
      </c>
      <c r="G14307" s="255">
        <v>12</v>
      </c>
      <c r="H14307" s="28">
        <f t="shared" si="1329"/>
        <v>39</v>
      </c>
      <c r="I14307" s="62">
        <f t="shared" si="1330"/>
        <v>0.8666666666666667</v>
      </c>
      <c r="J14307" s="22"/>
      <c r="K14307" s="61"/>
      <c r="L14307" s="132"/>
      <c r="M14307"/>
      <c r="N14307"/>
      <c r="O14307"/>
      <c r="P14307"/>
      <c r="Q14307"/>
      <c r="R14307"/>
      <c r="S14307"/>
      <c r="T14307"/>
    </row>
    <row r="14308" spans="1:20" s="58" customFormat="1" x14ac:dyDescent="0.25">
      <c r="A14308" s="15">
        <v>315.10000000000002</v>
      </c>
      <c r="B14308" s="23">
        <v>1524</v>
      </c>
      <c r="C14308" s="23">
        <v>83</v>
      </c>
      <c r="D14308" s="15">
        <v>34</v>
      </c>
      <c r="E14308" s="258">
        <v>10</v>
      </c>
      <c r="F14308" s="212">
        <v>14</v>
      </c>
      <c r="G14308" s="259">
        <v>14</v>
      </c>
      <c r="H14308" s="23">
        <f t="shared" si="1329"/>
        <v>38</v>
      </c>
      <c r="I14308" s="438">
        <f t="shared" si="1330"/>
        <v>0.84444444444444444</v>
      </c>
      <c r="J14308" s="23"/>
      <c r="K14308" s="438"/>
      <c r="L14308" s="134"/>
      <c r="M14308" s="1"/>
      <c r="N14308" s="1"/>
      <c r="O14308" s="1"/>
      <c r="P14308" s="1"/>
      <c r="Q14308" s="1"/>
      <c r="R14308" s="1"/>
      <c r="S14308" s="1"/>
      <c r="T14308" s="1"/>
    </row>
    <row r="14309" spans="1:20" s="58" customFormat="1" x14ac:dyDescent="0.25">
      <c r="A14309" s="15">
        <v>315.10000000000002</v>
      </c>
      <c r="B14309" s="23">
        <v>1521</v>
      </c>
      <c r="C14309" s="23">
        <v>87</v>
      </c>
      <c r="D14309" s="15">
        <v>35</v>
      </c>
      <c r="E14309" s="258">
        <v>15</v>
      </c>
      <c r="F14309" s="212">
        <v>8</v>
      </c>
      <c r="G14309" s="259">
        <v>11</v>
      </c>
      <c r="H14309" s="23">
        <f t="shared" si="1329"/>
        <v>34</v>
      </c>
      <c r="I14309" s="63">
        <f t="shared" si="1330"/>
        <v>0.75555555555555554</v>
      </c>
      <c r="J14309" s="23"/>
      <c r="K14309" s="63"/>
      <c r="L14309" s="134"/>
      <c r="M14309" s="1"/>
      <c r="N14309" s="1"/>
      <c r="O14309" s="1"/>
      <c r="P14309" s="1"/>
      <c r="Q14309" s="1"/>
      <c r="R14309" s="1"/>
      <c r="S14309" s="1"/>
      <c r="T14309" s="1"/>
    </row>
    <row r="14310" spans="1:20" s="58" customFormat="1" x14ac:dyDescent="0.25">
      <c r="A14310" s="15">
        <v>315.10000000000002</v>
      </c>
      <c r="B14310" s="23">
        <v>1514</v>
      </c>
      <c r="C14310" s="23">
        <v>82</v>
      </c>
      <c r="D14310" s="15">
        <v>34</v>
      </c>
      <c r="E14310" s="258">
        <v>9</v>
      </c>
      <c r="F14310" s="212">
        <v>13</v>
      </c>
      <c r="G14310" s="259">
        <v>15</v>
      </c>
      <c r="H14310" s="23">
        <f>E14310+F14310+G14310</f>
        <v>37</v>
      </c>
      <c r="I14310" s="63">
        <f>H14310/45</f>
        <v>0.82222222222222219</v>
      </c>
      <c r="J14310" s="23"/>
      <c r="K14310" s="63"/>
      <c r="L14310" s="134"/>
      <c r="M14310" s="1"/>
      <c r="N14310" s="1"/>
      <c r="O14310" s="1"/>
      <c r="P14310" s="1"/>
      <c r="Q14310" s="1"/>
      <c r="R14310" s="1"/>
      <c r="S14310" s="1"/>
      <c r="T14310" s="1"/>
    </row>
    <row r="14311" spans="1:20" s="58" customFormat="1" x14ac:dyDescent="0.25">
      <c r="A14311" s="15">
        <v>315.10000000000002</v>
      </c>
      <c r="B14311" s="23">
        <v>1507</v>
      </c>
      <c r="C14311" s="23">
        <v>86</v>
      </c>
      <c r="D14311" s="15">
        <v>33</v>
      </c>
      <c r="E14311" s="258">
        <v>15</v>
      </c>
      <c r="F14311" s="212">
        <v>13</v>
      </c>
      <c r="G14311" s="259">
        <v>10</v>
      </c>
      <c r="H14311" s="23">
        <f>E14311+F14311+G14311</f>
        <v>38</v>
      </c>
      <c r="I14311" s="438">
        <f>H14311/45</f>
        <v>0.84444444444444444</v>
      </c>
      <c r="J14311" s="23"/>
      <c r="K14311" s="438"/>
      <c r="L14311" s="134"/>
      <c r="M14311" s="1"/>
      <c r="N14311" s="1"/>
      <c r="O14311" s="1"/>
      <c r="P14311" s="1"/>
      <c r="Q14311" s="1"/>
      <c r="R14311" s="1"/>
      <c r="S14311" s="1"/>
      <c r="T14311" s="1"/>
    </row>
    <row r="14312" spans="1:20" s="58" customFormat="1" x14ac:dyDescent="0.25">
      <c r="A14312" s="15">
        <v>315.10000000000002</v>
      </c>
      <c r="B14312" s="23">
        <v>1495</v>
      </c>
      <c r="C14312" s="23">
        <v>86</v>
      </c>
      <c r="D14312" s="15">
        <v>35</v>
      </c>
      <c r="E14312" s="258">
        <v>14</v>
      </c>
      <c r="F14312" s="212">
        <v>8</v>
      </c>
      <c r="G14312" s="259">
        <v>7</v>
      </c>
      <c r="H14312" s="23">
        <f t="shared" ref="H14312:H14568" si="1331">E14312+F14312+G14312</f>
        <v>29</v>
      </c>
      <c r="I14312" s="63">
        <f t="shared" ref="I14312:I14568" si="1332">H14312/45</f>
        <v>0.64444444444444449</v>
      </c>
      <c r="J14312" s="23">
        <v>27</v>
      </c>
      <c r="K14312" s="63">
        <f>J14312/45</f>
        <v>0.6</v>
      </c>
      <c r="L14312" s="134"/>
      <c r="M14312" s="1"/>
      <c r="N14312" s="1"/>
      <c r="O14312" s="1"/>
      <c r="P14312" s="1"/>
      <c r="Q14312" s="1"/>
      <c r="R14312" s="1"/>
      <c r="S14312" s="1"/>
      <c r="T14312" s="1"/>
    </row>
    <row r="14313" spans="1:20" s="58" customFormat="1" x14ac:dyDescent="0.25">
      <c r="A14313" s="15">
        <v>315.10000000000002</v>
      </c>
      <c r="B14313" s="23">
        <v>1495</v>
      </c>
      <c r="C14313" s="23">
        <v>85</v>
      </c>
      <c r="D14313" s="15">
        <v>35</v>
      </c>
      <c r="E14313" s="258">
        <v>12</v>
      </c>
      <c r="F14313" s="212">
        <v>6</v>
      </c>
      <c r="G14313" s="259">
        <v>13</v>
      </c>
      <c r="H14313" s="23">
        <f>E14313+F14313+G14313</f>
        <v>31</v>
      </c>
      <c r="I14313" s="63">
        <f>H14313/45</f>
        <v>0.68888888888888888</v>
      </c>
      <c r="J14313" s="23"/>
      <c r="K14313" s="63"/>
      <c r="L14313" s="134"/>
      <c r="M14313" s="1"/>
      <c r="N14313" s="1"/>
      <c r="O14313" s="1"/>
      <c r="P14313" s="1"/>
      <c r="Q14313" s="1"/>
      <c r="R14313" s="1"/>
      <c r="S14313" s="1"/>
      <c r="T14313" s="1"/>
    </row>
    <row r="14314" spans="1:20" s="59" customFormat="1" x14ac:dyDescent="0.25">
      <c r="A14314" s="20">
        <v>315.10000000000002</v>
      </c>
      <c r="B14314" s="28">
        <v>1491</v>
      </c>
      <c r="C14314" s="28">
        <v>85</v>
      </c>
      <c r="D14314" s="20">
        <v>32</v>
      </c>
      <c r="E14314" s="262">
        <v>15</v>
      </c>
      <c r="F14314" s="214">
        <v>14</v>
      </c>
      <c r="G14314" s="263">
        <v>10</v>
      </c>
      <c r="H14314" s="28">
        <f>E14314+F14314+G14314</f>
        <v>39</v>
      </c>
      <c r="I14314" s="62">
        <f>H14314/45</f>
        <v>0.8666666666666667</v>
      </c>
      <c r="J14314" s="28"/>
      <c r="K14314" s="62"/>
      <c r="L14314" s="136"/>
      <c r="M14314" s="4"/>
      <c r="N14314" s="4"/>
      <c r="O14314" s="4"/>
      <c r="P14314" s="4"/>
      <c r="Q14314" s="4"/>
      <c r="R14314" s="4"/>
      <c r="S14314" s="4"/>
      <c r="T14314" s="4"/>
    </row>
    <row r="14315" spans="1:20" s="58" customFormat="1" x14ac:dyDescent="0.25">
      <c r="A14315" s="15">
        <v>315.10000000000002</v>
      </c>
      <c r="B14315" s="23">
        <v>1490</v>
      </c>
      <c r="C14315" s="23">
        <v>86</v>
      </c>
      <c r="D14315" s="15">
        <v>34</v>
      </c>
      <c r="E14315" s="258">
        <v>14</v>
      </c>
      <c r="F14315" s="212">
        <v>11</v>
      </c>
      <c r="G14315" s="259">
        <v>6</v>
      </c>
      <c r="H14315" s="23">
        <f>E14315+F14315+G14315</f>
        <v>31</v>
      </c>
      <c r="I14315" s="63">
        <f>H14315/45</f>
        <v>0.68888888888888888</v>
      </c>
      <c r="J14315" s="23">
        <v>30</v>
      </c>
      <c r="K14315" s="63">
        <f>J14315/45</f>
        <v>0.66666666666666663</v>
      </c>
      <c r="L14315" s="134"/>
      <c r="M14315" s="1"/>
      <c r="N14315" s="1"/>
      <c r="O14315" s="1"/>
      <c r="P14315" s="1"/>
      <c r="Q14315" s="1"/>
      <c r="R14315" s="1"/>
      <c r="S14315" s="1"/>
      <c r="T14315" s="1"/>
    </row>
    <row r="14316" spans="1:20" s="540" customFormat="1" x14ac:dyDescent="0.25">
      <c r="A14316" s="587">
        <v>315.10000000000002</v>
      </c>
      <c r="B14316" s="588">
        <v>1488</v>
      </c>
      <c r="C14316" s="588">
        <v>87</v>
      </c>
      <c r="D14316" s="587">
        <v>35</v>
      </c>
      <c r="E14316" s="592">
        <v>15</v>
      </c>
      <c r="F14316" s="591">
        <v>5</v>
      </c>
      <c r="G14316" s="593">
        <v>9</v>
      </c>
      <c r="H14316" s="588">
        <f>E14316+F14316+G14316</f>
        <v>29</v>
      </c>
      <c r="I14316" s="589">
        <f>H14316/45</f>
        <v>0.64444444444444449</v>
      </c>
      <c r="J14316" s="588">
        <v>26</v>
      </c>
      <c r="K14316" s="589">
        <f>J14316/45</f>
        <v>0.57777777777777772</v>
      </c>
      <c r="L14316" s="590"/>
      <c r="M14316" s="570"/>
      <c r="N14316" s="570"/>
      <c r="O14316" s="570"/>
      <c r="P14316" s="570"/>
      <c r="Q14316" s="570"/>
      <c r="R14316" s="570"/>
      <c r="S14316" s="570"/>
      <c r="T14316" s="570"/>
    </row>
    <row r="14317" spans="1:20" s="58" customFormat="1" x14ac:dyDescent="0.25">
      <c r="A14317" s="15">
        <v>315.10000000000002</v>
      </c>
      <c r="B14317" s="23">
        <v>1487</v>
      </c>
      <c r="C14317" s="23">
        <v>80</v>
      </c>
      <c r="D14317" s="15">
        <v>33</v>
      </c>
      <c r="E14317" s="258">
        <v>8</v>
      </c>
      <c r="F14317" s="212">
        <v>14</v>
      </c>
      <c r="G14317" s="259">
        <v>14</v>
      </c>
      <c r="H14317" s="23">
        <f>E14317+F14317+G14317</f>
        <v>36</v>
      </c>
      <c r="I14317" s="63">
        <f>H14317/45</f>
        <v>0.8</v>
      </c>
      <c r="J14317" s="23"/>
      <c r="K14317" s="63"/>
      <c r="L14317" s="134"/>
      <c r="M14317" s="1"/>
      <c r="N14317" s="1"/>
      <c r="O14317" s="1"/>
      <c r="P14317" s="1"/>
      <c r="Q14317" s="1"/>
      <c r="R14317" s="1"/>
      <c r="S14317" s="1"/>
      <c r="T14317" s="1"/>
    </row>
    <row r="14318" spans="1:20" s="1" customFormat="1" x14ac:dyDescent="0.25">
      <c r="A14318" s="15">
        <v>315.10000000000002</v>
      </c>
      <c r="B14318" s="23">
        <v>1486</v>
      </c>
      <c r="C14318" s="23">
        <v>81</v>
      </c>
      <c r="D14318" s="15">
        <v>33</v>
      </c>
      <c r="E14318" s="258">
        <v>9</v>
      </c>
      <c r="F14318" s="212">
        <v>13</v>
      </c>
      <c r="G14318" s="259">
        <v>14</v>
      </c>
      <c r="H14318" s="23">
        <f t="shared" si="1331"/>
        <v>36</v>
      </c>
      <c r="I14318" s="63">
        <f t="shared" si="1332"/>
        <v>0.8</v>
      </c>
      <c r="J14318" s="23"/>
      <c r="K14318" s="63"/>
      <c r="L14318" s="134"/>
    </row>
    <row r="14319" spans="1:20" s="1" customFormat="1" x14ac:dyDescent="0.25">
      <c r="A14319" s="15">
        <v>315.10000000000002</v>
      </c>
      <c r="B14319" s="23">
        <v>1485</v>
      </c>
      <c r="C14319" s="23">
        <v>81</v>
      </c>
      <c r="D14319" s="15">
        <v>34</v>
      </c>
      <c r="E14319" s="258">
        <v>8</v>
      </c>
      <c r="F14319" s="212">
        <v>10</v>
      </c>
      <c r="G14319" s="259">
        <v>15</v>
      </c>
      <c r="H14319" s="23">
        <f t="shared" si="1331"/>
        <v>33</v>
      </c>
      <c r="I14319" s="63">
        <f t="shared" si="1332"/>
        <v>0.73333333333333328</v>
      </c>
      <c r="J14319" s="23"/>
      <c r="K14319" s="63"/>
      <c r="L14319" s="134"/>
    </row>
    <row r="14320" spans="1:20" s="1" customFormat="1" x14ac:dyDescent="0.25">
      <c r="A14320" s="15">
        <v>315.10000000000002</v>
      </c>
      <c r="B14320" s="23">
        <v>1484</v>
      </c>
      <c r="C14320" s="23">
        <v>80</v>
      </c>
      <c r="D14320" s="15">
        <v>35</v>
      </c>
      <c r="E14320" s="258">
        <v>6</v>
      </c>
      <c r="F14320" s="212">
        <v>15</v>
      </c>
      <c r="G14320" s="259">
        <v>5</v>
      </c>
      <c r="H14320" s="23">
        <f t="shared" si="1331"/>
        <v>26</v>
      </c>
      <c r="I14320" s="63">
        <f t="shared" si="1332"/>
        <v>0.57777777777777772</v>
      </c>
      <c r="J14320" s="23"/>
      <c r="K14320" s="63"/>
      <c r="L14320" s="134"/>
    </row>
    <row r="14321" spans="1:12" s="1" customFormat="1" x14ac:dyDescent="0.25">
      <c r="A14321" s="15">
        <v>315.10000000000002</v>
      </c>
      <c r="B14321" s="23">
        <v>1484</v>
      </c>
      <c r="C14321" s="23">
        <v>81</v>
      </c>
      <c r="D14321" s="15">
        <v>35</v>
      </c>
      <c r="E14321" s="258">
        <v>7</v>
      </c>
      <c r="F14321" s="212">
        <v>14</v>
      </c>
      <c r="G14321" s="259">
        <v>5</v>
      </c>
      <c r="H14321" s="23">
        <f t="shared" si="1331"/>
        <v>26</v>
      </c>
      <c r="I14321" s="63">
        <f t="shared" si="1332"/>
        <v>0.57777777777777772</v>
      </c>
      <c r="J14321" s="23"/>
      <c r="K14321" s="63"/>
      <c r="L14321" s="134"/>
    </row>
    <row r="14322" spans="1:12" s="1" customFormat="1" x14ac:dyDescent="0.25">
      <c r="A14322" s="15">
        <v>315.10000000000002</v>
      </c>
      <c r="B14322" s="23">
        <v>1484</v>
      </c>
      <c r="C14322" s="23">
        <v>82</v>
      </c>
      <c r="D14322" s="15">
        <v>35</v>
      </c>
      <c r="E14322" s="258">
        <v>8</v>
      </c>
      <c r="F14322" s="212">
        <v>10</v>
      </c>
      <c r="G14322" s="259">
        <v>10</v>
      </c>
      <c r="H14322" s="23">
        <f t="shared" si="1331"/>
        <v>28</v>
      </c>
      <c r="I14322" s="63">
        <f t="shared" si="1332"/>
        <v>0.62222222222222223</v>
      </c>
      <c r="J14322" s="23"/>
      <c r="K14322" s="63"/>
      <c r="L14322" s="134"/>
    </row>
    <row r="14323" spans="1:12" s="1" customFormat="1" x14ac:dyDescent="0.25">
      <c r="A14323" s="15">
        <v>315.10000000000002</v>
      </c>
      <c r="B14323" s="23">
        <v>1483</v>
      </c>
      <c r="C14323" s="23">
        <v>84</v>
      </c>
      <c r="D14323" s="15">
        <v>32</v>
      </c>
      <c r="E14323" s="258">
        <v>13</v>
      </c>
      <c r="F14323" s="212">
        <v>14</v>
      </c>
      <c r="G14323" s="259">
        <v>11</v>
      </c>
      <c r="H14323" s="23">
        <f t="shared" si="1331"/>
        <v>38</v>
      </c>
      <c r="I14323" s="438">
        <f t="shared" si="1332"/>
        <v>0.84444444444444444</v>
      </c>
      <c r="J14323" s="23"/>
      <c r="K14323" s="438"/>
      <c r="L14323" s="134"/>
    </row>
    <row r="14324" spans="1:12" s="1" customFormat="1" x14ac:dyDescent="0.25">
      <c r="A14324" s="15">
        <v>315.10000000000002</v>
      </c>
      <c r="B14324" s="23">
        <v>1482</v>
      </c>
      <c r="C14324" s="23">
        <v>80</v>
      </c>
      <c r="D14324" s="15">
        <v>35</v>
      </c>
      <c r="E14324" s="258">
        <v>6</v>
      </c>
      <c r="F14324" s="212">
        <v>9</v>
      </c>
      <c r="G14324" s="259">
        <v>14</v>
      </c>
      <c r="H14324" s="23">
        <f>E14324+F14324+G14324</f>
        <v>29</v>
      </c>
      <c r="I14324" s="63">
        <f>H14324/45</f>
        <v>0.64444444444444449</v>
      </c>
      <c r="J14324" s="23"/>
      <c r="K14324" s="63"/>
      <c r="L14324" s="134"/>
    </row>
    <row r="14325" spans="1:12" s="1" customFormat="1" x14ac:dyDescent="0.25">
      <c r="A14325" s="15">
        <v>315.10000000000002</v>
      </c>
      <c r="B14325" s="23">
        <v>1482</v>
      </c>
      <c r="C14325" s="23">
        <v>84</v>
      </c>
      <c r="D14325" s="15">
        <v>33</v>
      </c>
      <c r="E14325" s="258">
        <v>13</v>
      </c>
      <c r="F14325" s="212">
        <v>12</v>
      </c>
      <c r="G14325" s="259">
        <v>9</v>
      </c>
      <c r="H14325" s="23">
        <f>E14325+F14325+G14325</f>
        <v>34</v>
      </c>
      <c r="I14325" s="63">
        <f>H14325/45</f>
        <v>0.75555555555555554</v>
      </c>
      <c r="J14325" s="23"/>
      <c r="K14325" s="63"/>
      <c r="L14325" s="134"/>
    </row>
    <row r="14326" spans="1:12" s="1" customFormat="1" x14ac:dyDescent="0.25">
      <c r="A14326" s="15">
        <v>315.10000000000002</v>
      </c>
      <c r="B14326" s="23">
        <v>1482</v>
      </c>
      <c r="C14326" s="23">
        <v>83</v>
      </c>
      <c r="D14326" s="15">
        <v>33</v>
      </c>
      <c r="E14326" s="258">
        <v>11</v>
      </c>
      <c r="F14326" s="212">
        <v>10</v>
      </c>
      <c r="G14326" s="259">
        <v>15</v>
      </c>
      <c r="H14326" s="23">
        <f>E14326+F14326+G14326</f>
        <v>36</v>
      </c>
      <c r="I14326" s="63">
        <f>H14326/45</f>
        <v>0.8</v>
      </c>
      <c r="J14326" s="23">
        <v>33</v>
      </c>
      <c r="K14326" s="63">
        <f>J14326/45</f>
        <v>0.73333333333333328</v>
      </c>
      <c r="L14326" s="134"/>
    </row>
    <row r="14327" spans="1:12" s="570" customFormat="1" x14ac:dyDescent="0.25">
      <c r="A14327" s="587">
        <v>315.10000000000002</v>
      </c>
      <c r="B14327" s="588">
        <v>1481</v>
      </c>
      <c r="C14327" s="588">
        <v>85</v>
      </c>
      <c r="D14327" s="587" t="s">
        <v>42</v>
      </c>
      <c r="E14327" s="592">
        <v>14</v>
      </c>
      <c r="F14327" s="591">
        <v>11</v>
      </c>
      <c r="G14327" s="593">
        <v>9</v>
      </c>
      <c r="H14327" s="588">
        <f>E14327+F14327+G14327</f>
        <v>34</v>
      </c>
      <c r="I14327" s="589">
        <f t="shared" ref="I14327" si="1333">H14327/45</f>
        <v>0.75555555555555554</v>
      </c>
      <c r="J14327" s="588">
        <v>30</v>
      </c>
      <c r="K14327" s="589">
        <f>J14327/45</f>
        <v>0.66666666666666663</v>
      </c>
      <c r="L14327" s="590"/>
    </row>
    <row r="14328" spans="1:12" s="1" customFormat="1" x14ac:dyDescent="0.25">
      <c r="A14328" s="15">
        <v>315.10000000000002</v>
      </c>
      <c r="B14328" s="23">
        <v>1480</v>
      </c>
      <c r="C14328" s="23">
        <v>79</v>
      </c>
      <c r="D14328" s="15">
        <v>35</v>
      </c>
      <c r="E14328" s="258">
        <v>4</v>
      </c>
      <c r="F14328" s="212">
        <v>15</v>
      </c>
      <c r="G14328" s="259">
        <v>7</v>
      </c>
      <c r="H14328" s="23">
        <f t="shared" si="1331"/>
        <v>26</v>
      </c>
      <c r="I14328" s="63">
        <f t="shared" si="1332"/>
        <v>0.57777777777777772</v>
      </c>
      <c r="J14328" s="23"/>
      <c r="K14328" s="63"/>
      <c r="L14328" s="134"/>
    </row>
    <row r="14329" spans="1:12" s="1" customFormat="1" x14ac:dyDescent="0.25">
      <c r="A14329" s="15">
        <v>315.10000000000002</v>
      </c>
      <c r="B14329" s="23">
        <v>1480</v>
      </c>
      <c r="C14329" s="23">
        <v>83</v>
      </c>
      <c r="D14329" s="15">
        <v>34</v>
      </c>
      <c r="E14329" s="258">
        <v>11</v>
      </c>
      <c r="F14329" s="212">
        <v>13</v>
      </c>
      <c r="G14329" s="259">
        <v>5</v>
      </c>
      <c r="H14329" s="23">
        <f t="shared" si="1331"/>
        <v>29</v>
      </c>
      <c r="I14329" s="438">
        <f t="shared" si="1332"/>
        <v>0.64444444444444449</v>
      </c>
      <c r="J14329" s="23"/>
      <c r="K14329" s="438"/>
      <c r="L14329" s="134"/>
    </row>
    <row r="14330" spans="1:12" s="1" customFormat="1" x14ac:dyDescent="0.25">
      <c r="A14330" s="15">
        <v>315.10000000000002</v>
      </c>
      <c r="B14330" s="23">
        <v>1479</v>
      </c>
      <c r="C14330" s="23">
        <v>85</v>
      </c>
      <c r="D14330" s="15">
        <v>32</v>
      </c>
      <c r="E14330" s="258">
        <v>15</v>
      </c>
      <c r="F14330" s="212">
        <v>13</v>
      </c>
      <c r="G14330" s="259">
        <v>9</v>
      </c>
      <c r="H14330" s="23">
        <f t="shared" si="1331"/>
        <v>37</v>
      </c>
      <c r="I14330" s="63">
        <f t="shared" si="1332"/>
        <v>0.82222222222222219</v>
      </c>
      <c r="J14330" s="23"/>
      <c r="K14330" s="63"/>
      <c r="L14330" s="134"/>
    </row>
    <row r="14331" spans="1:12" s="1" customFormat="1" x14ac:dyDescent="0.25">
      <c r="A14331" s="15">
        <v>315.10000000000002</v>
      </c>
      <c r="B14331" s="23">
        <v>1477</v>
      </c>
      <c r="C14331" s="23">
        <v>85</v>
      </c>
      <c r="D14331" s="15" t="s">
        <v>42</v>
      </c>
      <c r="E14331" s="258">
        <v>14</v>
      </c>
      <c r="F14331" s="212">
        <v>8</v>
      </c>
      <c r="G14331" s="259">
        <v>13</v>
      </c>
      <c r="H14331" s="23">
        <f t="shared" si="1331"/>
        <v>35</v>
      </c>
      <c r="I14331" s="438">
        <f>H14331/45</f>
        <v>0.77777777777777779</v>
      </c>
      <c r="J14331" s="23">
        <v>31</v>
      </c>
      <c r="K14331" s="438">
        <f>J14331/45</f>
        <v>0.68888888888888888</v>
      </c>
      <c r="L14331" s="134"/>
    </row>
    <row r="14332" spans="1:12" s="570" customFormat="1" x14ac:dyDescent="0.25">
      <c r="A14332" s="587">
        <v>315.10000000000002</v>
      </c>
      <c r="B14332" s="588">
        <v>1473</v>
      </c>
      <c r="C14332" s="588">
        <v>85</v>
      </c>
      <c r="D14332" s="587">
        <v>34</v>
      </c>
      <c r="E14332" s="592">
        <v>13</v>
      </c>
      <c r="F14332" s="591">
        <v>9</v>
      </c>
      <c r="G14332" s="593">
        <v>7</v>
      </c>
      <c r="H14332" s="588">
        <f t="shared" si="1331"/>
        <v>29</v>
      </c>
      <c r="I14332" s="589">
        <f>H14332/45</f>
        <v>0.64444444444444449</v>
      </c>
      <c r="J14332" s="588"/>
      <c r="K14332" s="589"/>
      <c r="L14332" s="590"/>
    </row>
    <row r="14333" spans="1:12" s="570" customFormat="1" x14ac:dyDescent="0.25">
      <c r="A14333" s="587">
        <v>315.10000000000002</v>
      </c>
      <c r="B14333" s="588">
        <v>1469</v>
      </c>
      <c r="C14333" s="588">
        <v>86</v>
      </c>
      <c r="D14333" s="587">
        <v>34</v>
      </c>
      <c r="E14333" s="592">
        <v>14</v>
      </c>
      <c r="F14333" s="591">
        <v>4</v>
      </c>
      <c r="G14333" s="593">
        <v>13</v>
      </c>
      <c r="H14333" s="588">
        <f t="shared" si="1331"/>
        <v>31</v>
      </c>
      <c r="I14333" s="589">
        <f>H14333/45</f>
        <v>0.68888888888888888</v>
      </c>
      <c r="J14333" s="588"/>
      <c r="K14333" s="589"/>
      <c r="L14333" s="590"/>
    </row>
    <row r="14334" spans="1:12" s="570" customFormat="1" x14ac:dyDescent="0.25">
      <c r="A14334" s="587">
        <v>315.10000000000002</v>
      </c>
      <c r="B14334" s="588">
        <v>1469</v>
      </c>
      <c r="C14334" s="588">
        <v>83</v>
      </c>
      <c r="D14334" s="587">
        <v>34</v>
      </c>
      <c r="E14334" s="592">
        <v>10</v>
      </c>
      <c r="F14334" s="591">
        <v>13</v>
      </c>
      <c r="G14334" s="593">
        <v>4</v>
      </c>
      <c r="H14334" s="588">
        <f t="shared" si="1331"/>
        <v>27</v>
      </c>
      <c r="I14334" s="589">
        <f>H14334/45</f>
        <v>0.6</v>
      </c>
      <c r="J14334" s="588"/>
      <c r="K14334" s="589"/>
      <c r="L14334" s="590"/>
    </row>
    <row r="14335" spans="1:12" s="1" customFormat="1" x14ac:dyDescent="0.25">
      <c r="A14335" s="15">
        <v>315.10000000000002</v>
      </c>
      <c r="B14335" s="23">
        <v>1466</v>
      </c>
      <c r="C14335" s="23">
        <v>80</v>
      </c>
      <c r="D14335" s="15">
        <v>34</v>
      </c>
      <c r="E14335" s="258">
        <v>7</v>
      </c>
      <c r="F14335" s="212">
        <v>9</v>
      </c>
      <c r="G14335" s="259">
        <v>14</v>
      </c>
      <c r="H14335" s="23">
        <f t="shared" si="1331"/>
        <v>30</v>
      </c>
      <c r="I14335" s="438">
        <f>H14335/45</f>
        <v>0.66666666666666663</v>
      </c>
      <c r="J14335" s="23"/>
      <c r="K14335" s="438"/>
      <c r="L14335" s="134"/>
    </row>
    <row r="14336" spans="1:12" s="1" customFormat="1" x14ac:dyDescent="0.25">
      <c r="A14336" s="15">
        <v>315.10000000000002</v>
      </c>
      <c r="B14336" s="23">
        <v>1459</v>
      </c>
      <c r="C14336" s="23">
        <v>80</v>
      </c>
      <c r="D14336" s="15">
        <v>33</v>
      </c>
      <c r="E14336" s="258">
        <v>7</v>
      </c>
      <c r="F14336" s="212">
        <v>13</v>
      </c>
      <c r="G14336" s="259">
        <v>11</v>
      </c>
      <c r="H14336" s="23">
        <f t="shared" si="1331"/>
        <v>31</v>
      </c>
      <c r="I14336" s="63">
        <f t="shared" si="1332"/>
        <v>0.68888888888888888</v>
      </c>
      <c r="J14336" s="23">
        <v>30</v>
      </c>
      <c r="K14336" s="63">
        <f>J14336/45</f>
        <v>0.66666666666666663</v>
      </c>
      <c r="L14336" s="134"/>
    </row>
    <row r="14337" spans="1:12" s="570" customFormat="1" x14ac:dyDescent="0.25">
      <c r="A14337" s="587">
        <v>315.10000000000002</v>
      </c>
      <c r="B14337" s="588">
        <v>1454</v>
      </c>
      <c r="C14337" s="588">
        <v>80</v>
      </c>
      <c r="D14337" s="587">
        <v>35</v>
      </c>
      <c r="E14337" s="592">
        <v>6</v>
      </c>
      <c r="F14337" s="591">
        <v>6</v>
      </c>
      <c r="G14337" s="593">
        <v>13</v>
      </c>
      <c r="H14337" s="588">
        <f t="shared" si="1331"/>
        <v>25</v>
      </c>
      <c r="I14337" s="589">
        <f t="shared" si="1332"/>
        <v>0.55555555555555558</v>
      </c>
      <c r="J14337" s="588"/>
      <c r="K14337" s="589"/>
      <c r="L14337" s="590"/>
    </row>
    <row r="14338" spans="1:12" s="1" customFormat="1" x14ac:dyDescent="0.25">
      <c r="A14338" s="15">
        <v>315.10000000000002</v>
      </c>
      <c r="B14338" s="23">
        <v>1449</v>
      </c>
      <c r="C14338" s="23">
        <v>82</v>
      </c>
      <c r="D14338" s="15">
        <v>33</v>
      </c>
      <c r="E14338" s="258">
        <v>10</v>
      </c>
      <c r="F14338" s="212">
        <v>9</v>
      </c>
      <c r="G14338" s="259">
        <v>11</v>
      </c>
      <c r="H14338" s="23">
        <f t="shared" si="1331"/>
        <v>30</v>
      </c>
      <c r="I14338" s="63">
        <f t="shared" si="1332"/>
        <v>0.66666666666666663</v>
      </c>
      <c r="J14338" s="23"/>
      <c r="K14338" s="63"/>
      <c r="L14338" s="134"/>
    </row>
    <row r="14339" spans="1:12" s="1" customFormat="1" x14ac:dyDescent="0.25">
      <c r="A14339" s="15">
        <v>315.10000000000002</v>
      </c>
      <c r="B14339" s="23">
        <v>1448</v>
      </c>
      <c r="C14339" s="23">
        <v>80</v>
      </c>
      <c r="D14339" s="15">
        <v>35</v>
      </c>
      <c r="E14339" s="258">
        <v>6</v>
      </c>
      <c r="F14339" s="212">
        <v>7</v>
      </c>
      <c r="G14339" s="259">
        <v>10</v>
      </c>
      <c r="H14339" s="23">
        <f t="shared" si="1331"/>
        <v>23</v>
      </c>
      <c r="I14339" s="438">
        <f t="shared" si="1332"/>
        <v>0.51111111111111107</v>
      </c>
      <c r="J14339" s="23"/>
      <c r="K14339" s="438"/>
      <c r="L14339" s="134"/>
    </row>
    <row r="14340" spans="1:12" s="1" customFormat="1" x14ac:dyDescent="0.25">
      <c r="A14340" s="15">
        <v>315.10000000000002</v>
      </c>
      <c r="B14340" s="23">
        <v>1446</v>
      </c>
      <c r="C14340" s="23">
        <v>84</v>
      </c>
      <c r="D14340" s="15" t="s">
        <v>20</v>
      </c>
      <c r="E14340" s="258">
        <v>14</v>
      </c>
      <c r="F14340" s="212">
        <v>12</v>
      </c>
      <c r="G14340" s="259">
        <v>10</v>
      </c>
      <c r="H14340" s="23">
        <f t="shared" si="1331"/>
        <v>36</v>
      </c>
      <c r="I14340" s="63">
        <f t="shared" si="1332"/>
        <v>0.8</v>
      </c>
      <c r="J14340" s="23">
        <v>31</v>
      </c>
      <c r="K14340" s="63">
        <f>J14340/45</f>
        <v>0.68888888888888888</v>
      </c>
      <c r="L14340" s="134"/>
    </row>
    <row r="14341" spans="1:12" s="1" customFormat="1" x14ac:dyDescent="0.25">
      <c r="A14341" s="15">
        <v>315.10000000000002</v>
      </c>
      <c r="B14341" s="23">
        <v>1444</v>
      </c>
      <c r="C14341" s="23">
        <v>83</v>
      </c>
      <c r="D14341" s="15">
        <v>33</v>
      </c>
      <c r="E14341" s="258">
        <v>12</v>
      </c>
      <c r="F14341" s="212">
        <v>6</v>
      </c>
      <c r="G14341" s="259">
        <v>12</v>
      </c>
      <c r="H14341" s="23">
        <f t="shared" si="1331"/>
        <v>30</v>
      </c>
      <c r="I14341" s="63">
        <f t="shared" si="1332"/>
        <v>0.66666666666666663</v>
      </c>
      <c r="J14341" s="23"/>
      <c r="K14341" s="63"/>
      <c r="L14341" s="134"/>
    </row>
    <row r="14342" spans="1:12" s="1" customFormat="1" x14ac:dyDescent="0.25">
      <c r="A14342" s="15">
        <v>315.10000000000002</v>
      </c>
      <c r="B14342" s="23">
        <v>1440</v>
      </c>
      <c r="C14342" s="23">
        <v>80</v>
      </c>
      <c r="D14342" s="15">
        <v>33</v>
      </c>
      <c r="E14342" s="258">
        <v>7</v>
      </c>
      <c r="F14342" s="212">
        <v>13</v>
      </c>
      <c r="G14342" s="259">
        <v>7</v>
      </c>
      <c r="H14342" s="23">
        <f t="shared" si="1331"/>
        <v>27</v>
      </c>
      <c r="I14342" s="63">
        <f t="shared" si="1332"/>
        <v>0.6</v>
      </c>
      <c r="J14342" s="23">
        <v>26</v>
      </c>
      <c r="K14342" s="63">
        <f>J14342/45</f>
        <v>0.57777777777777772</v>
      </c>
      <c r="L14342" s="134"/>
    </row>
    <row r="14343" spans="1:12" s="1" customFormat="1" x14ac:dyDescent="0.25">
      <c r="A14343" s="15">
        <v>315.10000000000002</v>
      </c>
      <c r="B14343" s="23">
        <v>1435</v>
      </c>
      <c r="C14343" s="23">
        <v>80</v>
      </c>
      <c r="D14343" s="15">
        <v>32</v>
      </c>
      <c r="E14343" s="258">
        <v>8</v>
      </c>
      <c r="F14343" s="212">
        <v>12</v>
      </c>
      <c r="G14343" s="259">
        <v>11</v>
      </c>
      <c r="H14343" s="23">
        <f t="shared" si="1331"/>
        <v>31</v>
      </c>
      <c r="I14343" s="63">
        <f t="shared" si="1332"/>
        <v>0.68888888888888888</v>
      </c>
      <c r="J14343" s="23"/>
      <c r="K14343" s="63"/>
      <c r="L14343" s="134"/>
    </row>
    <row r="14344" spans="1:12" s="1" customFormat="1" x14ac:dyDescent="0.25">
      <c r="A14344" s="15">
        <v>315.10000000000002</v>
      </c>
      <c r="B14344" s="23">
        <v>1433</v>
      </c>
      <c r="C14344" s="23">
        <v>77</v>
      </c>
      <c r="D14344" s="15">
        <v>32</v>
      </c>
      <c r="E14344" s="258">
        <v>4</v>
      </c>
      <c r="F14344" s="212">
        <v>13</v>
      </c>
      <c r="G14344" s="259">
        <v>15</v>
      </c>
      <c r="H14344" s="23">
        <f t="shared" si="1331"/>
        <v>32</v>
      </c>
      <c r="I14344" s="438">
        <f t="shared" si="1332"/>
        <v>0.71111111111111114</v>
      </c>
      <c r="J14344" s="23"/>
      <c r="K14344" s="438"/>
      <c r="L14344" s="134"/>
    </row>
    <row r="14345" spans="1:12" s="1" customFormat="1" x14ac:dyDescent="0.25">
      <c r="A14345" s="15">
        <v>315.10000000000002</v>
      </c>
      <c r="B14345" s="23">
        <v>1432</v>
      </c>
      <c r="C14345" s="23">
        <v>82</v>
      </c>
      <c r="D14345" s="15">
        <v>31</v>
      </c>
      <c r="E14345" s="258">
        <v>12</v>
      </c>
      <c r="F14345" s="212">
        <v>10</v>
      </c>
      <c r="G14345" s="259">
        <v>13</v>
      </c>
      <c r="H14345" s="23">
        <f t="shared" si="1331"/>
        <v>35</v>
      </c>
      <c r="I14345" s="63">
        <f t="shared" si="1332"/>
        <v>0.77777777777777779</v>
      </c>
      <c r="J14345" s="23"/>
      <c r="K14345" s="63"/>
      <c r="L14345" s="134"/>
    </row>
    <row r="14346" spans="1:12" s="570" customFormat="1" x14ac:dyDescent="0.25">
      <c r="A14346" s="587">
        <v>315.10000000000002</v>
      </c>
      <c r="B14346" s="588">
        <v>1432</v>
      </c>
      <c r="C14346" s="588">
        <v>79</v>
      </c>
      <c r="D14346" s="587">
        <v>34</v>
      </c>
      <c r="E14346" s="592">
        <v>5</v>
      </c>
      <c r="F14346" s="591">
        <v>10</v>
      </c>
      <c r="G14346" s="593">
        <v>8</v>
      </c>
      <c r="H14346" s="588">
        <f t="shared" si="1331"/>
        <v>23</v>
      </c>
      <c r="I14346" s="589">
        <f t="shared" si="1332"/>
        <v>0.51111111111111107</v>
      </c>
      <c r="J14346" s="588"/>
      <c r="K14346" s="589"/>
      <c r="L14346" s="590"/>
    </row>
    <row r="14347" spans="1:12" s="1" customFormat="1" x14ac:dyDescent="0.25">
      <c r="A14347" s="15">
        <v>315.10000000000002</v>
      </c>
      <c r="B14347" s="23">
        <v>1431</v>
      </c>
      <c r="C14347" s="23">
        <v>81</v>
      </c>
      <c r="D14347" s="15">
        <v>35</v>
      </c>
      <c r="E14347" s="258">
        <v>7</v>
      </c>
      <c r="F14347" s="212">
        <v>5</v>
      </c>
      <c r="G14347" s="259">
        <v>8</v>
      </c>
      <c r="H14347" s="23">
        <f t="shared" ref="H14347:H14358" si="1334">E14347+F14347+G14347</f>
        <v>20</v>
      </c>
      <c r="I14347" s="63">
        <f t="shared" ref="I14347:I14358" si="1335">H14347/45</f>
        <v>0.44444444444444442</v>
      </c>
      <c r="J14347" s="23"/>
      <c r="K14347" s="63"/>
      <c r="L14347" s="134"/>
    </row>
    <row r="14348" spans="1:12" s="1" customFormat="1" x14ac:dyDescent="0.25">
      <c r="A14348" s="15">
        <v>315.10000000000002</v>
      </c>
      <c r="B14348" s="23">
        <v>1428</v>
      </c>
      <c r="C14348" s="23">
        <v>80</v>
      </c>
      <c r="D14348" s="15">
        <v>33</v>
      </c>
      <c r="E14348" s="258">
        <v>7</v>
      </c>
      <c r="F14348" s="212">
        <v>10</v>
      </c>
      <c r="G14348" s="259">
        <v>9</v>
      </c>
      <c r="H14348" s="23">
        <f t="shared" si="1334"/>
        <v>26</v>
      </c>
      <c r="I14348" s="63">
        <f t="shared" si="1335"/>
        <v>0.57777777777777772</v>
      </c>
      <c r="J14348" s="23">
        <v>25</v>
      </c>
      <c r="K14348" s="63">
        <f>J14348/45</f>
        <v>0.55555555555555558</v>
      </c>
      <c r="L14348" s="134"/>
    </row>
    <row r="14349" spans="1:12" s="570" customFormat="1" x14ac:dyDescent="0.25">
      <c r="A14349" s="587">
        <v>315.10000000000002</v>
      </c>
      <c r="B14349" s="588">
        <v>1428</v>
      </c>
      <c r="C14349" s="588">
        <v>81</v>
      </c>
      <c r="D14349" s="587">
        <v>31</v>
      </c>
      <c r="E14349" s="592">
        <v>10</v>
      </c>
      <c r="F14349" s="591">
        <v>10</v>
      </c>
      <c r="G14349" s="593">
        <v>15</v>
      </c>
      <c r="H14349" s="588">
        <f t="shared" si="1334"/>
        <v>35</v>
      </c>
      <c r="I14349" s="589">
        <f t="shared" si="1335"/>
        <v>0.77777777777777779</v>
      </c>
      <c r="J14349" s="588"/>
      <c r="K14349" s="589"/>
      <c r="L14349" s="590"/>
    </row>
    <row r="14350" spans="1:12" s="1" customFormat="1" x14ac:dyDescent="0.25">
      <c r="A14350" s="15">
        <v>315.10000000000002</v>
      </c>
      <c r="B14350" s="23">
        <v>1443</v>
      </c>
      <c r="C14350" s="23">
        <v>79</v>
      </c>
      <c r="D14350" s="15">
        <v>32</v>
      </c>
      <c r="E14350" s="258">
        <v>7</v>
      </c>
      <c r="F14350" s="212">
        <v>14</v>
      </c>
      <c r="G14350" s="259">
        <v>11</v>
      </c>
      <c r="H14350" s="23">
        <f t="shared" si="1334"/>
        <v>32</v>
      </c>
      <c r="I14350" s="438">
        <f t="shared" si="1335"/>
        <v>0.71111111111111114</v>
      </c>
      <c r="J14350" s="23"/>
      <c r="K14350" s="438"/>
      <c r="L14350" s="134"/>
    </row>
    <row r="14351" spans="1:12" s="1" customFormat="1" x14ac:dyDescent="0.25">
      <c r="A14351" s="15">
        <v>315.10000000000002</v>
      </c>
      <c r="B14351" s="23">
        <v>1422</v>
      </c>
      <c r="C14351" s="23">
        <v>78</v>
      </c>
      <c r="D14351" s="15">
        <v>32</v>
      </c>
      <c r="E14351" s="258">
        <v>5</v>
      </c>
      <c r="F14351" s="212">
        <v>13</v>
      </c>
      <c r="G14351" s="259">
        <v>11</v>
      </c>
      <c r="H14351" s="23">
        <f t="shared" si="1334"/>
        <v>29</v>
      </c>
      <c r="I14351" s="438">
        <f t="shared" si="1335"/>
        <v>0.64444444444444449</v>
      </c>
      <c r="J14351" s="23">
        <v>28</v>
      </c>
      <c r="K14351" s="438">
        <f>J14351/45</f>
        <v>0.62222222222222223</v>
      </c>
      <c r="L14351" s="134"/>
    </row>
    <row r="14352" spans="1:12" s="1" customFormat="1" x14ac:dyDescent="0.25">
      <c r="A14352" s="15">
        <v>315.10000000000002</v>
      </c>
      <c r="B14352" s="23">
        <v>1421</v>
      </c>
      <c r="C14352" s="23">
        <v>79</v>
      </c>
      <c r="D14352" s="15">
        <v>30</v>
      </c>
      <c r="E14352" s="258">
        <v>9</v>
      </c>
      <c r="F14352" s="212">
        <v>15</v>
      </c>
      <c r="G14352" s="259">
        <v>12</v>
      </c>
      <c r="H14352" s="23">
        <f t="shared" si="1334"/>
        <v>36</v>
      </c>
      <c r="I14352" s="63">
        <f t="shared" si="1335"/>
        <v>0.8</v>
      </c>
      <c r="J14352" s="23"/>
      <c r="K14352" s="63"/>
      <c r="L14352" s="134"/>
    </row>
    <row r="14353" spans="1:20" s="387" customFormat="1" x14ac:dyDescent="0.25">
      <c r="A14353" s="93" t="s">
        <v>783</v>
      </c>
      <c r="B14353" s="92">
        <v>1421</v>
      </c>
      <c r="C14353" s="92">
        <v>81</v>
      </c>
      <c r="D14353" s="93">
        <v>30</v>
      </c>
      <c r="E14353" s="266">
        <v>11</v>
      </c>
      <c r="F14353" s="216">
        <v>12</v>
      </c>
      <c r="G14353" s="267">
        <v>14</v>
      </c>
      <c r="H14353" s="92">
        <f t="shared" si="1334"/>
        <v>37</v>
      </c>
      <c r="I14353" s="94">
        <f t="shared" si="1335"/>
        <v>0.82222222222222219</v>
      </c>
      <c r="J14353" s="92"/>
      <c r="K14353" s="94"/>
      <c r="L14353" s="138"/>
      <c r="M14353" s="95"/>
      <c r="N14353" s="95"/>
      <c r="O14353" s="95"/>
      <c r="P14353" s="95"/>
      <c r="Q14353" s="95"/>
      <c r="R14353" s="95"/>
      <c r="S14353" s="95"/>
      <c r="T14353" s="95"/>
    </row>
    <row r="14354" spans="1:20" s="58" customFormat="1" x14ac:dyDescent="0.25">
      <c r="A14354" s="68">
        <v>315.10000000000002</v>
      </c>
      <c r="B14354" s="67">
        <v>1421</v>
      </c>
      <c r="C14354" s="67">
        <v>81</v>
      </c>
      <c r="D14354" s="68">
        <v>35</v>
      </c>
      <c r="E14354" s="268">
        <v>7</v>
      </c>
      <c r="F14354" s="217">
        <v>5</v>
      </c>
      <c r="G14354" s="269">
        <v>6</v>
      </c>
      <c r="H14354" s="67">
        <f t="shared" si="1334"/>
        <v>18</v>
      </c>
      <c r="I14354" s="63">
        <f t="shared" si="1335"/>
        <v>0.4</v>
      </c>
      <c r="J14354" s="67"/>
      <c r="K14354" s="63"/>
      <c r="L14354" s="134"/>
      <c r="M14354" s="69"/>
      <c r="N14354" s="69"/>
      <c r="O14354" s="69"/>
      <c r="P14354" s="69"/>
      <c r="Q14354" s="69"/>
      <c r="R14354" s="69"/>
      <c r="S14354" s="69"/>
      <c r="T14354" s="69"/>
    </row>
    <row r="14355" spans="1:20" s="58" customFormat="1" x14ac:dyDescent="0.25">
      <c r="A14355" s="68">
        <v>315.10000000000002</v>
      </c>
      <c r="B14355" s="67">
        <v>1420</v>
      </c>
      <c r="C14355" s="67">
        <v>78</v>
      </c>
      <c r="D14355" s="68">
        <v>32</v>
      </c>
      <c r="E14355" s="268">
        <v>6</v>
      </c>
      <c r="F14355" s="217">
        <v>10</v>
      </c>
      <c r="G14355" s="269">
        <v>14</v>
      </c>
      <c r="H14355" s="67">
        <f t="shared" si="1334"/>
        <v>30</v>
      </c>
      <c r="I14355" s="438">
        <f t="shared" si="1335"/>
        <v>0.66666666666666663</v>
      </c>
      <c r="J14355" s="67"/>
      <c r="K14355" s="438"/>
      <c r="L14355" s="134"/>
      <c r="M14355" s="69"/>
      <c r="N14355" s="69"/>
      <c r="O14355" s="69"/>
      <c r="P14355" s="69"/>
      <c r="Q14355" s="69"/>
      <c r="R14355" s="69"/>
      <c r="S14355" s="69"/>
      <c r="T14355" s="69"/>
    </row>
    <row r="14356" spans="1:20" s="58" customFormat="1" x14ac:dyDescent="0.25">
      <c r="A14356" s="15">
        <v>315.10000000000002</v>
      </c>
      <c r="B14356" s="67">
        <v>1419</v>
      </c>
      <c r="C14356" s="67">
        <v>80</v>
      </c>
      <c r="D14356" s="68">
        <v>31</v>
      </c>
      <c r="E14356" s="268">
        <v>9</v>
      </c>
      <c r="F14356" s="217">
        <v>14</v>
      </c>
      <c r="G14356" s="269">
        <v>8</v>
      </c>
      <c r="H14356" s="23">
        <f t="shared" si="1334"/>
        <v>31</v>
      </c>
      <c r="I14356" s="63">
        <f t="shared" si="1335"/>
        <v>0.68888888888888888</v>
      </c>
      <c r="J14356" s="67"/>
      <c r="K14356" s="63"/>
      <c r="L14356" s="134"/>
      <c r="M14356" s="69"/>
      <c r="N14356" s="69"/>
      <c r="O14356" s="69"/>
      <c r="P14356" s="69"/>
      <c r="Q14356" s="69"/>
      <c r="R14356" s="69"/>
      <c r="S14356" s="69"/>
      <c r="T14356" s="69"/>
    </row>
    <row r="14357" spans="1:20" s="58" customFormat="1" x14ac:dyDescent="0.25">
      <c r="A14357" s="15">
        <v>315.10000000000002</v>
      </c>
      <c r="B14357" s="67">
        <v>1419</v>
      </c>
      <c r="C14357" s="67">
        <v>78</v>
      </c>
      <c r="D14357" s="68">
        <v>31</v>
      </c>
      <c r="E14357" s="268">
        <v>7</v>
      </c>
      <c r="F14357" s="217">
        <v>14</v>
      </c>
      <c r="G14357" s="269">
        <v>11</v>
      </c>
      <c r="H14357" s="23">
        <f t="shared" si="1334"/>
        <v>32</v>
      </c>
      <c r="I14357" s="63">
        <f t="shared" si="1335"/>
        <v>0.71111111111111114</v>
      </c>
      <c r="J14357" s="67"/>
      <c r="K14357" s="63"/>
      <c r="L14357" s="134"/>
      <c r="M14357" s="69"/>
      <c r="N14357" s="69"/>
      <c r="O14357" s="69"/>
      <c r="P14357" s="69"/>
      <c r="Q14357" s="69"/>
      <c r="R14357" s="69"/>
      <c r="S14357" s="69"/>
      <c r="T14357" s="69"/>
    </row>
    <row r="14358" spans="1:20" s="58" customFormat="1" x14ac:dyDescent="0.25">
      <c r="A14358" s="15">
        <v>315.10000000000002</v>
      </c>
      <c r="B14358" s="67">
        <v>1417</v>
      </c>
      <c r="C14358" s="67">
        <v>82</v>
      </c>
      <c r="D14358" s="68">
        <v>31</v>
      </c>
      <c r="E14358" s="268">
        <v>12</v>
      </c>
      <c r="F14358" s="217">
        <v>8</v>
      </c>
      <c r="G14358" s="269">
        <v>13</v>
      </c>
      <c r="H14358" s="23">
        <f t="shared" si="1334"/>
        <v>33</v>
      </c>
      <c r="I14358" s="438">
        <f t="shared" si="1335"/>
        <v>0.73333333333333328</v>
      </c>
      <c r="J14358" s="67"/>
      <c r="K14358" s="438"/>
      <c r="L14358" s="134"/>
      <c r="M14358" s="69"/>
      <c r="N14358" s="69"/>
      <c r="O14358" s="69"/>
      <c r="P14358" s="69"/>
      <c r="Q14358" s="69"/>
      <c r="R14358" s="69"/>
      <c r="S14358" s="69"/>
      <c r="T14358" s="69"/>
    </row>
    <row r="14359" spans="1:20" s="1" customFormat="1" x14ac:dyDescent="0.25">
      <c r="A14359" s="15">
        <v>315.10000000000002</v>
      </c>
      <c r="B14359" s="23">
        <v>1414</v>
      </c>
      <c r="C14359" s="23">
        <v>84</v>
      </c>
      <c r="D14359" s="15">
        <v>31</v>
      </c>
      <c r="E14359" s="258">
        <v>14</v>
      </c>
      <c r="F14359" s="212">
        <v>7</v>
      </c>
      <c r="G14359" s="259">
        <v>11</v>
      </c>
      <c r="H14359" s="23">
        <f t="shared" si="1331"/>
        <v>32</v>
      </c>
      <c r="I14359" s="63">
        <f t="shared" si="1332"/>
        <v>0.71111111111111114</v>
      </c>
      <c r="J14359" s="23"/>
      <c r="K14359" s="63"/>
      <c r="L14359" s="134"/>
    </row>
    <row r="14360" spans="1:20" s="1" customFormat="1" x14ac:dyDescent="0.25">
      <c r="A14360" s="15">
        <v>315.10000000000002</v>
      </c>
      <c r="B14360" s="23">
        <v>1413</v>
      </c>
      <c r="C14360" s="23">
        <v>83</v>
      </c>
      <c r="D14360" s="15" t="s">
        <v>42</v>
      </c>
      <c r="E14360" s="258">
        <v>12</v>
      </c>
      <c r="F14360" s="212">
        <v>8</v>
      </c>
      <c r="G14360" s="259">
        <v>2</v>
      </c>
      <c r="H14360" s="23">
        <f t="shared" si="1331"/>
        <v>22</v>
      </c>
      <c r="I14360" s="63">
        <f>H14360/45</f>
        <v>0.48888888888888887</v>
      </c>
      <c r="J14360" s="67">
        <v>18</v>
      </c>
      <c r="K14360" s="438">
        <f>J14360/45</f>
        <v>0.4</v>
      </c>
      <c r="L14360" s="134"/>
    </row>
    <row r="14361" spans="1:20" s="1" customFormat="1" x14ac:dyDescent="0.25">
      <c r="A14361" s="15">
        <v>315.10000000000002</v>
      </c>
      <c r="B14361" s="23">
        <v>1411</v>
      </c>
      <c r="C14361" s="23">
        <v>79</v>
      </c>
      <c r="D14361" s="15">
        <v>33</v>
      </c>
      <c r="E14361" s="258">
        <v>6</v>
      </c>
      <c r="F14361" s="212">
        <v>5</v>
      </c>
      <c r="G14361" s="259">
        <v>15</v>
      </c>
      <c r="H14361" s="23">
        <f t="shared" si="1331"/>
        <v>26</v>
      </c>
      <c r="I14361" s="438">
        <f>H14361/45</f>
        <v>0.57777777777777772</v>
      </c>
      <c r="J14361" s="67">
        <v>23</v>
      </c>
      <c r="K14361" s="438">
        <f>J14361/45</f>
        <v>0.51111111111111107</v>
      </c>
      <c r="L14361" s="134"/>
    </row>
    <row r="14362" spans="1:20" s="1" customFormat="1" x14ac:dyDescent="0.25">
      <c r="A14362" s="15">
        <v>315.10000000000002</v>
      </c>
      <c r="B14362" s="23">
        <v>1410</v>
      </c>
      <c r="C14362" s="23">
        <v>78</v>
      </c>
      <c r="D14362" s="15">
        <v>33</v>
      </c>
      <c r="E14362" s="258">
        <v>5</v>
      </c>
      <c r="F14362" s="212">
        <v>12</v>
      </c>
      <c r="G14362" s="259">
        <v>5</v>
      </c>
      <c r="H14362" s="23">
        <f t="shared" si="1331"/>
        <v>22</v>
      </c>
      <c r="I14362" s="63">
        <f>H14362/45</f>
        <v>0.48888888888888887</v>
      </c>
      <c r="J14362" s="67"/>
      <c r="K14362" s="438"/>
      <c r="L14362" s="134"/>
    </row>
    <row r="14363" spans="1:20" s="1" customFormat="1" x14ac:dyDescent="0.25">
      <c r="A14363" s="15">
        <v>315.10000000000002</v>
      </c>
      <c r="B14363" s="23">
        <v>1409</v>
      </c>
      <c r="C14363" s="23">
        <v>79</v>
      </c>
      <c r="D14363" s="15">
        <v>32</v>
      </c>
      <c r="E14363" s="258">
        <v>7</v>
      </c>
      <c r="F14363" s="212">
        <v>10</v>
      </c>
      <c r="G14363" s="259">
        <v>10</v>
      </c>
      <c r="H14363" s="23">
        <f t="shared" si="1331"/>
        <v>27</v>
      </c>
      <c r="I14363" s="63">
        <f t="shared" si="1332"/>
        <v>0.6</v>
      </c>
      <c r="J14363" s="23"/>
      <c r="K14363" s="63"/>
      <c r="L14363" s="134"/>
    </row>
    <row r="14364" spans="1:20" s="1" customFormat="1" x14ac:dyDescent="0.25">
      <c r="A14364" s="15">
        <v>315.10000000000002</v>
      </c>
      <c r="B14364" s="23">
        <v>1408</v>
      </c>
      <c r="C14364" s="23">
        <v>79</v>
      </c>
      <c r="D14364" s="15">
        <v>35</v>
      </c>
      <c r="E14364" s="258">
        <v>5</v>
      </c>
      <c r="F14364" s="212">
        <v>5</v>
      </c>
      <c r="G14364" s="259">
        <v>6</v>
      </c>
      <c r="H14364" s="23">
        <f t="shared" si="1331"/>
        <v>16</v>
      </c>
      <c r="I14364" s="63">
        <f t="shared" si="1332"/>
        <v>0.35555555555555557</v>
      </c>
      <c r="J14364" s="23"/>
      <c r="K14364" s="63"/>
      <c r="L14364" s="134"/>
    </row>
    <row r="14365" spans="1:20" s="1" customFormat="1" x14ac:dyDescent="0.25">
      <c r="A14365" s="15">
        <v>315.10000000000002</v>
      </c>
      <c r="B14365" s="23">
        <v>1408</v>
      </c>
      <c r="C14365" s="23">
        <v>84</v>
      </c>
      <c r="D14365" s="15">
        <v>33</v>
      </c>
      <c r="E14365" s="258">
        <v>13</v>
      </c>
      <c r="F14365" s="212">
        <v>4</v>
      </c>
      <c r="G14365" s="259">
        <v>6</v>
      </c>
      <c r="H14365" s="23">
        <f t="shared" si="1331"/>
        <v>23</v>
      </c>
      <c r="I14365" s="63">
        <f t="shared" si="1332"/>
        <v>0.51111111111111107</v>
      </c>
      <c r="J14365" s="23"/>
      <c r="K14365" s="63"/>
      <c r="L14365" s="134"/>
    </row>
    <row r="14366" spans="1:20" s="1" customFormat="1" x14ac:dyDescent="0.25">
      <c r="A14366" s="15">
        <v>315.10000000000002</v>
      </c>
      <c r="B14366" s="23">
        <v>1404</v>
      </c>
      <c r="C14366" s="23">
        <v>81</v>
      </c>
      <c r="D14366" s="15">
        <v>30</v>
      </c>
      <c r="E14366" s="258">
        <v>12</v>
      </c>
      <c r="F14366" s="212">
        <v>10</v>
      </c>
      <c r="G14366" s="259">
        <v>12</v>
      </c>
      <c r="H14366" s="23">
        <f t="shared" si="1331"/>
        <v>34</v>
      </c>
      <c r="I14366" s="63">
        <f t="shared" si="1332"/>
        <v>0.75555555555555554</v>
      </c>
      <c r="J14366" s="23"/>
      <c r="K14366" s="63"/>
      <c r="L14366" s="134"/>
    </row>
    <row r="14367" spans="1:20" s="387" customFormat="1" x14ac:dyDescent="0.25">
      <c r="A14367" s="93" t="s">
        <v>783</v>
      </c>
      <c r="B14367" s="92">
        <v>1401</v>
      </c>
      <c r="C14367" s="92">
        <v>84</v>
      </c>
      <c r="D14367" s="93">
        <v>30</v>
      </c>
      <c r="E14367" s="266">
        <v>15</v>
      </c>
      <c r="F14367" s="216">
        <v>7</v>
      </c>
      <c r="G14367" s="267">
        <v>12</v>
      </c>
      <c r="H14367" s="92">
        <f t="shared" si="1331"/>
        <v>34</v>
      </c>
      <c r="I14367" s="94">
        <f t="shared" si="1332"/>
        <v>0.75555555555555554</v>
      </c>
      <c r="J14367" s="92">
        <v>30</v>
      </c>
      <c r="K14367" s="94">
        <f>J14367/45</f>
        <v>0.66666666666666663</v>
      </c>
      <c r="L14367" s="138"/>
      <c r="M14367" s="95"/>
      <c r="N14367" s="95"/>
      <c r="O14367" s="95"/>
      <c r="P14367" s="95"/>
      <c r="Q14367" s="95"/>
      <c r="R14367" s="95"/>
      <c r="S14367" s="95"/>
      <c r="T14367" s="95"/>
    </row>
    <row r="14368" spans="1:20" s="58" customFormat="1" x14ac:dyDescent="0.25">
      <c r="A14368" s="68">
        <v>315.10000000000002</v>
      </c>
      <c r="B14368" s="67">
        <v>1401</v>
      </c>
      <c r="C14368" s="67">
        <v>78</v>
      </c>
      <c r="D14368" s="68">
        <v>31</v>
      </c>
      <c r="E14368" s="268">
        <v>6</v>
      </c>
      <c r="F14368" s="217">
        <v>13</v>
      </c>
      <c r="G14368" s="269">
        <v>10</v>
      </c>
      <c r="H14368" s="67">
        <f t="shared" si="1331"/>
        <v>29</v>
      </c>
      <c r="I14368" s="462">
        <f t="shared" si="1332"/>
        <v>0.64444444444444449</v>
      </c>
      <c r="J14368" s="67">
        <v>28</v>
      </c>
      <c r="K14368" s="438">
        <f>J14368/45</f>
        <v>0.62222222222222223</v>
      </c>
      <c r="L14368" s="134"/>
      <c r="M14368" s="69"/>
      <c r="N14368" s="69"/>
      <c r="O14368" s="69"/>
      <c r="P14368" s="69"/>
      <c r="Q14368" s="69"/>
      <c r="R14368" s="69"/>
      <c r="S14368" s="69"/>
      <c r="T14368" s="69"/>
    </row>
    <row r="14369" spans="1:20" s="58" customFormat="1" x14ac:dyDescent="0.25">
      <c r="A14369" s="68">
        <v>315.10000000000002</v>
      </c>
      <c r="B14369" s="67">
        <v>1399</v>
      </c>
      <c r="C14369" s="67">
        <v>80</v>
      </c>
      <c r="D14369" s="68" t="s">
        <v>42</v>
      </c>
      <c r="E14369" s="268">
        <v>7</v>
      </c>
      <c r="F14369" s="217">
        <v>8</v>
      </c>
      <c r="G14369" s="269">
        <v>6</v>
      </c>
      <c r="H14369" s="67">
        <f t="shared" si="1331"/>
        <v>21</v>
      </c>
      <c r="I14369" s="63">
        <f t="shared" si="1332"/>
        <v>0.46666666666666667</v>
      </c>
      <c r="J14369" s="67">
        <v>16</v>
      </c>
      <c r="K14369" s="438">
        <f>J14369/45</f>
        <v>0.35555555555555557</v>
      </c>
      <c r="L14369" s="134"/>
      <c r="M14369" s="69"/>
      <c r="N14369" s="69"/>
      <c r="O14369" s="69"/>
      <c r="P14369" s="69"/>
      <c r="Q14369" s="69"/>
      <c r="R14369" s="69"/>
      <c r="S14369" s="69"/>
      <c r="T14369" s="69"/>
    </row>
    <row r="14370" spans="1:20" s="58" customFormat="1" x14ac:dyDescent="0.25">
      <c r="A14370" s="68">
        <v>315.10000000000002</v>
      </c>
      <c r="B14370" s="67">
        <v>1399</v>
      </c>
      <c r="C14370" s="67">
        <v>79</v>
      </c>
      <c r="D14370" s="68">
        <v>31</v>
      </c>
      <c r="E14370" s="268">
        <v>8</v>
      </c>
      <c r="F14370" s="217">
        <v>9</v>
      </c>
      <c r="G14370" s="269">
        <v>13</v>
      </c>
      <c r="H14370" s="67">
        <f t="shared" si="1331"/>
        <v>30</v>
      </c>
      <c r="I14370" s="438">
        <f t="shared" si="1332"/>
        <v>0.66666666666666663</v>
      </c>
      <c r="J14370" s="67"/>
      <c r="K14370" s="438"/>
      <c r="L14370" s="134"/>
      <c r="M14370" s="69"/>
      <c r="N14370" s="69"/>
      <c r="O14370" s="69"/>
      <c r="P14370" s="69"/>
      <c r="Q14370" s="69"/>
      <c r="R14370" s="69"/>
      <c r="S14370" s="69"/>
      <c r="T14370" s="69"/>
    </row>
    <row r="14371" spans="1:20" s="1" customFormat="1" x14ac:dyDescent="0.25">
      <c r="A14371" s="15">
        <v>315.10000000000002</v>
      </c>
      <c r="B14371" s="23">
        <v>1398</v>
      </c>
      <c r="C14371" s="23">
        <v>79</v>
      </c>
      <c r="D14371" s="15">
        <v>32</v>
      </c>
      <c r="E14371" s="258">
        <v>7</v>
      </c>
      <c r="F14371" s="212">
        <v>6</v>
      </c>
      <c r="G14371" s="259">
        <v>14</v>
      </c>
      <c r="H14371" s="23">
        <f t="shared" si="1331"/>
        <v>27</v>
      </c>
      <c r="I14371" s="63">
        <f t="shared" si="1332"/>
        <v>0.6</v>
      </c>
      <c r="J14371" s="23"/>
      <c r="K14371" s="63"/>
      <c r="L14371" s="134"/>
    </row>
    <row r="14372" spans="1:20" s="1" customFormat="1" x14ac:dyDescent="0.25">
      <c r="A14372" s="15">
        <v>315.10000000000002</v>
      </c>
      <c r="B14372" s="23">
        <v>1398</v>
      </c>
      <c r="C14372" s="23">
        <v>82</v>
      </c>
      <c r="D14372" s="15">
        <v>30</v>
      </c>
      <c r="E14372" s="258">
        <v>13</v>
      </c>
      <c r="F14372" s="212">
        <v>12</v>
      </c>
      <c r="G14372" s="259">
        <v>6</v>
      </c>
      <c r="H14372" s="23">
        <f t="shared" si="1331"/>
        <v>31</v>
      </c>
      <c r="I14372" s="63">
        <f t="shared" si="1332"/>
        <v>0.68888888888888888</v>
      </c>
      <c r="J14372" s="23"/>
      <c r="K14372" s="63"/>
      <c r="L14372" s="134"/>
    </row>
    <row r="14373" spans="1:20" s="1" customFormat="1" x14ac:dyDescent="0.25">
      <c r="A14373" s="15">
        <v>315.10000000000002</v>
      </c>
      <c r="B14373" s="23">
        <v>1398</v>
      </c>
      <c r="C14373" s="23">
        <v>79</v>
      </c>
      <c r="D14373" s="15">
        <v>30</v>
      </c>
      <c r="E14373" s="258">
        <v>9</v>
      </c>
      <c r="F14373" s="212">
        <v>13</v>
      </c>
      <c r="G14373" s="259">
        <v>10</v>
      </c>
      <c r="H14373" s="23">
        <f t="shared" si="1331"/>
        <v>32</v>
      </c>
      <c r="I14373" s="438">
        <f t="shared" si="1332"/>
        <v>0.71111111111111114</v>
      </c>
      <c r="J14373" s="23"/>
      <c r="K14373" s="438"/>
      <c r="L14373" s="134"/>
    </row>
    <row r="14374" spans="1:20" s="1" customFormat="1" x14ac:dyDescent="0.25">
      <c r="A14374" s="15">
        <v>315.10000000000002</v>
      </c>
      <c r="B14374" s="23">
        <v>1397</v>
      </c>
      <c r="C14374" s="23">
        <v>80</v>
      </c>
      <c r="D14374" s="15">
        <v>33</v>
      </c>
      <c r="E14374" s="258">
        <v>7</v>
      </c>
      <c r="F14374" s="212">
        <v>4</v>
      </c>
      <c r="G14374" s="259">
        <v>12</v>
      </c>
      <c r="H14374" s="23">
        <f t="shared" si="1331"/>
        <v>23</v>
      </c>
      <c r="I14374" s="63">
        <f t="shared" si="1332"/>
        <v>0.51111111111111107</v>
      </c>
      <c r="J14374" s="23"/>
      <c r="K14374" s="63"/>
      <c r="L14374" s="134"/>
    </row>
    <row r="14375" spans="1:20" s="1" customFormat="1" x14ac:dyDescent="0.25">
      <c r="A14375" s="15">
        <v>315.10000000000002</v>
      </c>
      <c r="B14375" s="23">
        <v>1396</v>
      </c>
      <c r="C14375" s="23">
        <v>80</v>
      </c>
      <c r="D14375" s="15">
        <v>30</v>
      </c>
      <c r="E14375" s="258">
        <v>10</v>
      </c>
      <c r="F14375" s="212">
        <v>15</v>
      </c>
      <c r="G14375" s="259">
        <v>5</v>
      </c>
      <c r="H14375" s="23">
        <f t="shared" si="1331"/>
        <v>30</v>
      </c>
      <c r="I14375" s="63">
        <f t="shared" si="1332"/>
        <v>0.66666666666666663</v>
      </c>
      <c r="J14375" s="23"/>
      <c r="K14375" s="63"/>
      <c r="L14375" s="134"/>
    </row>
    <row r="14376" spans="1:20" s="1" customFormat="1" x14ac:dyDescent="0.25">
      <c r="A14376" s="15">
        <v>315.10000000000002</v>
      </c>
      <c r="B14376" s="23">
        <v>1394</v>
      </c>
      <c r="C14376" s="23">
        <v>82</v>
      </c>
      <c r="D14376" s="15">
        <v>30</v>
      </c>
      <c r="E14376" s="258">
        <v>13</v>
      </c>
      <c r="F14376" s="212">
        <v>9</v>
      </c>
      <c r="G14376" s="259">
        <v>10</v>
      </c>
      <c r="H14376" s="23">
        <f t="shared" ref="H14376:H14388" si="1336">E14376+F14376+G14376</f>
        <v>32</v>
      </c>
      <c r="I14376" s="63">
        <f t="shared" ref="I14376:I14388" si="1337">H14376/45</f>
        <v>0.71111111111111114</v>
      </c>
      <c r="J14376" s="23"/>
      <c r="K14376" s="63"/>
      <c r="L14376" s="134"/>
    </row>
    <row r="14377" spans="1:20" s="1" customFormat="1" x14ac:dyDescent="0.25">
      <c r="A14377" s="15">
        <v>315.10000000000002</v>
      </c>
      <c r="B14377" s="23">
        <v>1391</v>
      </c>
      <c r="C14377" s="23">
        <v>79</v>
      </c>
      <c r="D14377" s="15">
        <v>30</v>
      </c>
      <c r="E14377" s="258">
        <v>8</v>
      </c>
      <c r="F14377" s="212">
        <v>13</v>
      </c>
      <c r="G14377" s="259">
        <v>10</v>
      </c>
      <c r="H14377" s="23">
        <f t="shared" si="1336"/>
        <v>31</v>
      </c>
      <c r="I14377" s="63">
        <f t="shared" si="1337"/>
        <v>0.68888888888888888</v>
      </c>
      <c r="J14377" s="23">
        <v>30</v>
      </c>
      <c r="K14377" s="63">
        <f>J14377/45</f>
        <v>0.66666666666666663</v>
      </c>
      <c r="L14377" s="134"/>
    </row>
    <row r="14378" spans="1:20" s="1" customFormat="1" x14ac:dyDescent="0.25">
      <c r="A14378" s="15">
        <v>315.10000000000002</v>
      </c>
      <c r="B14378" s="23">
        <v>1390</v>
      </c>
      <c r="C14378" s="23">
        <v>77</v>
      </c>
      <c r="D14378" s="15">
        <v>32</v>
      </c>
      <c r="E14378" s="258">
        <v>4</v>
      </c>
      <c r="F14378" s="212">
        <v>12</v>
      </c>
      <c r="G14378" s="259">
        <v>7</v>
      </c>
      <c r="H14378" s="23">
        <f t="shared" si="1336"/>
        <v>23</v>
      </c>
      <c r="I14378" s="63">
        <f t="shared" si="1337"/>
        <v>0.51111111111111107</v>
      </c>
      <c r="J14378" s="23"/>
      <c r="K14378" s="63"/>
      <c r="L14378" s="134"/>
    </row>
    <row r="14379" spans="1:20" s="1" customFormat="1" x14ac:dyDescent="0.25">
      <c r="A14379" s="15">
        <v>315.10000000000002</v>
      </c>
      <c r="B14379" s="23">
        <v>1390</v>
      </c>
      <c r="C14379" s="23">
        <v>81</v>
      </c>
      <c r="D14379" s="15">
        <v>32</v>
      </c>
      <c r="E14379" s="258">
        <v>10</v>
      </c>
      <c r="F14379" s="212">
        <v>4</v>
      </c>
      <c r="G14379" s="259">
        <v>11</v>
      </c>
      <c r="H14379" s="23">
        <f t="shared" si="1336"/>
        <v>25</v>
      </c>
      <c r="I14379" s="63">
        <f t="shared" si="1337"/>
        <v>0.55555555555555558</v>
      </c>
      <c r="J14379" s="23"/>
      <c r="K14379" s="63"/>
      <c r="L14379" s="134"/>
    </row>
    <row r="14380" spans="1:20" s="1" customFormat="1" x14ac:dyDescent="0.25">
      <c r="A14380" s="15">
        <v>315.10000000000002</v>
      </c>
      <c r="B14380" s="23">
        <v>1389</v>
      </c>
      <c r="C14380" s="23">
        <v>78</v>
      </c>
      <c r="D14380" s="15">
        <v>30</v>
      </c>
      <c r="E14380" s="258">
        <v>7</v>
      </c>
      <c r="F14380" s="212">
        <v>13</v>
      </c>
      <c r="G14380" s="259">
        <v>11</v>
      </c>
      <c r="H14380" s="23">
        <f t="shared" si="1336"/>
        <v>31</v>
      </c>
      <c r="I14380" s="63">
        <f t="shared" si="1337"/>
        <v>0.68888888888888888</v>
      </c>
      <c r="J14380" s="23"/>
      <c r="K14380" s="63"/>
      <c r="L14380" s="134"/>
    </row>
    <row r="14381" spans="1:20" s="570" customFormat="1" x14ac:dyDescent="0.25">
      <c r="A14381" s="587">
        <v>315.10000000000002</v>
      </c>
      <c r="B14381" s="588">
        <v>1389</v>
      </c>
      <c r="C14381" s="588">
        <v>77</v>
      </c>
      <c r="D14381" s="587">
        <v>32</v>
      </c>
      <c r="E14381" s="592">
        <v>4</v>
      </c>
      <c r="F14381" s="591">
        <v>10</v>
      </c>
      <c r="G14381" s="593">
        <v>10</v>
      </c>
      <c r="H14381" s="588">
        <f t="shared" si="1336"/>
        <v>24</v>
      </c>
      <c r="I14381" s="589">
        <f t="shared" si="1337"/>
        <v>0.53333333333333333</v>
      </c>
      <c r="J14381" s="588"/>
      <c r="K14381" s="589"/>
      <c r="L14381" s="590"/>
    </row>
    <row r="14382" spans="1:20" s="1" customFormat="1" x14ac:dyDescent="0.25">
      <c r="A14382" s="15">
        <v>315.10000000000002</v>
      </c>
      <c r="B14382" s="23">
        <v>1387</v>
      </c>
      <c r="C14382" s="23">
        <v>81</v>
      </c>
      <c r="D14382" s="15" t="s">
        <v>20</v>
      </c>
      <c r="E14382" s="258">
        <v>10</v>
      </c>
      <c r="F14382" s="212">
        <v>8</v>
      </c>
      <c r="G14382" s="259">
        <v>9</v>
      </c>
      <c r="H14382" s="23">
        <f t="shared" si="1336"/>
        <v>27</v>
      </c>
      <c r="I14382" s="63">
        <f t="shared" si="1337"/>
        <v>0.6</v>
      </c>
      <c r="J14382" s="23">
        <v>23</v>
      </c>
      <c r="K14382" s="63">
        <f>J14382/45</f>
        <v>0.51111111111111107</v>
      </c>
      <c r="L14382" s="134"/>
    </row>
    <row r="14383" spans="1:20" s="1" customFormat="1" x14ac:dyDescent="0.25">
      <c r="A14383" s="15">
        <v>315.10000000000002</v>
      </c>
      <c r="B14383" s="23">
        <v>1380</v>
      </c>
      <c r="C14383" s="23">
        <v>80</v>
      </c>
      <c r="D14383" s="15" t="s">
        <v>20</v>
      </c>
      <c r="E14383" s="258">
        <v>9</v>
      </c>
      <c r="F14383" s="212">
        <v>6</v>
      </c>
      <c r="G14383" s="259">
        <v>12</v>
      </c>
      <c r="H14383" s="23">
        <f t="shared" si="1336"/>
        <v>27</v>
      </c>
      <c r="I14383" s="63">
        <f t="shared" si="1337"/>
        <v>0.6</v>
      </c>
      <c r="J14383" s="23">
        <v>23</v>
      </c>
      <c r="K14383" s="63">
        <f>J14383/45</f>
        <v>0.51111111111111107</v>
      </c>
      <c r="L14383" s="134"/>
    </row>
    <row r="14384" spans="1:20" s="1" customFormat="1" x14ac:dyDescent="0.25">
      <c r="A14384" s="15">
        <v>315.10000000000002</v>
      </c>
      <c r="B14384" s="23">
        <v>1380</v>
      </c>
      <c r="C14384" s="23">
        <v>79</v>
      </c>
      <c r="D14384" s="15">
        <v>33</v>
      </c>
      <c r="E14384" s="258">
        <v>6</v>
      </c>
      <c r="F14384" s="212">
        <v>5</v>
      </c>
      <c r="G14384" s="259">
        <v>8</v>
      </c>
      <c r="H14384" s="23">
        <f t="shared" si="1336"/>
        <v>19</v>
      </c>
      <c r="I14384" s="63">
        <f t="shared" si="1337"/>
        <v>0.42222222222222222</v>
      </c>
      <c r="J14384" s="23"/>
      <c r="K14384" s="63"/>
      <c r="L14384" s="134"/>
    </row>
    <row r="14385" spans="1:256" s="1" customFormat="1" x14ac:dyDescent="0.25">
      <c r="A14385" s="15">
        <v>315.10000000000002</v>
      </c>
      <c r="B14385" s="23">
        <v>1378</v>
      </c>
      <c r="C14385" s="23">
        <v>79</v>
      </c>
      <c r="D14385" s="15">
        <v>29</v>
      </c>
      <c r="E14385" s="258">
        <v>11</v>
      </c>
      <c r="F14385" s="212">
        <v>12</v>
      </c>
      <c r="G14385" s="259">
        <v>15</v>
      </c>
      <c r="H14385" s="23">
        <f t="shared" si="1336"/>
        <v>38</v>
      </c>
      <c r="I14385" s="63">
        <f t="shared" si="1337"/>
        <v>0.84444444444444444</v>
      </c>
      <c r="J14385" s="23"/>
      <c r="K14385" s="63"/>
      <c r="L14385" s="134"/>
    </row>
    <row r="14386" spans="1:256" s="1" customFormat="1" x14ac:dyDescent="0.25">
      <c r="A14386" s="15">
        <v>315.10000000000002</v>
      </c>
      <c r="B14386" s="23">
        <v>1378</v>
      </c>
      <c r="C14386" s="23">
        <v>79</v>
      </c>
      <c r="D14386" s="15">
        <v>29</v>
      </c>
      <c r="E14386" s="258">
        <v>11</v>
      </c>
      <c r="F14386" s="212">
        <v>12</v>
      </c>
      <c r="G14386" s="259">
        <v>15</v>
      </c>
      <c r="H14386" s="23">
        <f t="shared" si="1336"/>
        <v>38</v>
      </c>
      <c r="I14386" s="63">
        <f t="shared" si="1337"/>
        <v>0.84444444444444444</v>
      </c>
      <c r="J14386" s="23"/>
      <c r="K14386" s="63"/>
      <c r="L14386" s="134"/>
    </row>
    <row r="14387" spans="1:256" s="1" customFormat="1" x14ac:dyDescent="0.25">
      <c r="A14387" s="15">
        <v>315.10000000000002</v>
      </c>
      <c r="B14387" s="23">
        <v>1376</v>
      </c>
      <c r="C14387" s="23">
        <v>82</v>
      </c>
      <c r="D14387" s="15">
        <v>30</v>
      </c>
      <c r="E14387" s="258">
        <v>13</v>
      </c>
      <c r="F14387" s="212">
        <v>4</v>
      </c>
      <c r="G14387" s="259">
        <v>14</v>
      </c>
      <c r="H14387" s="23">
        <f t="shared" si="1336"/>
        <v>31</v>
      </c>
      <c r="I14387" s="63">
        <f t="shared" si="1337"/>
        <v>0.68888888888888888</v>
      </c>
      <c r="J14387" s="23"/>
      <c r="K14387" s="63"/>
      <c r="L14387" s="134"/>
    </row>
    <row r="14388" spans="1:256" s="1" customFormat="1" x14ac:dyDescent="0.25">
      <c r="A14388" s="15">
        <v>315.10000000000002</v>
      </c>
      <c r="B14388" s="23">
        <v>1373</v>
      </c>
      <c r="C14388" s="23">
        <v>80</v>
      </c>
      <c r="D14388" s="15">
        <v>33</v>
      </c>
      <c r="E14388" s="258">
        <v>7</v>
      </c>
      <c r="F14388" s="212">
        <v>5</v>
      </c>
      <c r="G14388" s="259">
        <v>5</v>
      </c>
      <c r="H14388" s="23">
        <f t="shared" si="1336"/>
        <v>17</v>
      </c>
      <c r="I14388" s="63">
        <f t="shared" si="1337"/>
        <v>0.37777777777777777</v>
      </c>
      <c r="J14388" s="23">
        <v>14</v>
      </c>
      <c r="K14388" s="63">
        <f>J14388/45</f>
        <v>0.31111111111111112</v>
      </c>
      <c r="L14388" s="134"/>
    </row>
    <row r="14389" spans="1:256" s="1" customFormat="1" x14ac:dyDescent="0.25">
      <c r="A14389" s="15">
        <v>315.10000000000002</v>
      </c>
      <c r="B14389" s="23">
        <v>1371</v>
      </c>
      <c r="C14389" s="23">
        <v>79</v>
      </c>
      <c r="D14389" s="15">
        <v>30</v>
      </c>
      <c r="E14389" s="258">
        <v>9</v>
      </c>
      <c r="F14389" s="212">
        <v>8</v>
      </c>
      <c r="G14389" s="259">
        <v>12</v>
      </c>
      <c r="H14389" s="23">
        <f t="shared" si="1331"/>
        <v>29</v>
      </c>
      <c r="I14389" s="63">
        <f t="shared" si="1332"/>
        <v>0.64444444444444449</v>
      </c>
      <c r="J14389" s="23"/>
      <c r="K14389" s="63"/>
      <c r="L14389" s="134"/>
    </row>
    <row r="14390" spans="1:256" s="1" customFormat="1" x14ac:dyDescent="0.25">
      <c r="A14390" s="15">
        <v>315.10000000000002</v>
      </c>
      <c r="B14390" s="23">
        <v>1370</v>
      </c>
      <c r="C14390" s="23">
        <v>77</v>
      </c>
      <c r="D14390" s="15">
        <v>30</v>
      </c>
      <c r="E14390" s="258">
        <v>6</v>
      </c>
      <c r="F14390" s="212">
        <v>13</v>
      </c>
      <c r="G14390" s="259">
        <v>8</v>
      </c>
      <c r="H14390" s="23">
        <f t="shared" si="1331"/>
        <v>27</v>
      </c>
      <c r="I14390" s="63">
        <f t="shared" si="1332"/>
        <v>0.6</v>
      </c>
      <c r="J14390" s="23"/>
      <c r="K14390" s="63"/>
      <c r="L14390" s="134"/>
    </row>
    <row r="14391" spans="1:256" s="570" customFormat="1" x14ac:dyDescent="0.25">
      <c r="A14391" s="587">
        <v>315.10000000000002</v>
      </c>
      <c r="B14391" s="588">
        <v>1370</v>
      </c>
      <c r="C14391" s="588">
        <v>81</v>
      </c>
      <c r="D14391" s="587">
        <v>30</v>
      </c>
      <c r="E14391" s="592">
        <v>12</v>
      </c>
      <c r="F14391" s="591">
        <v>4</v>
      </c>
      <c r="G14391" s="593">
        <v>14</v>
      </c>
      <c r="H14391" s="588">
        <f t="shared" si="1331"/>
        <v>30</v>
      </c>
      <c r="I14391" s="589">
        <f t="shared" si="1332"/>
        <v>0.66666666666666663</v>
      </c>
      <c r="J14391" s="588"/>
      <c r="K14391" s="589"/>
      <c r="L14391" s="590"/>
    </row>
    <row r="14392" spans="1:256" s="1" customFormat="1" x14ac:dyDescent="0.25">
      <c r="A14392" s="15">
        <v>315.10000000000002</v>
      </c>
      <c r="B14392" s="23">
        <v>1368</v>
      </c>
      <c r="C14392" s="23">
        <v>80</v>
      </c>
      <c r="D14392" s="15">
        <v>31</v>
      </c>
      <c r="E14392" s="258">
        <v>9</v>
      </c>
      <c r="F14392" s="212">
        <v>8</v>
      </c>
      <c r="G14392" s="259">
        <v>6</v>
      </c>
      <c r="H14392" s="23">
        <f t="shared" si="1331"/>
        <v>23</v>
      </c>
      <c r="I14392" s="63">
        <f t="shared" si="1332"/>
        <v>0.51111111111111107</v>
      </c>
      <c r="J14392" s="23"/>
      <c r="K14392" s="63"/>
      <c r="L14392" s="134"/>
    </row>
    <row r="14393" spans="1:256" s="570" customFormat="1" x14ac:dyDescent="0.25">
      <c r="A14393" s="587">
        <v>315.10000000000002</v>
      </c>
      <c r="B14393" s="588">
        <v>1368</v>
      </c>
      <c r="C14393" s="588">
        <v>76</v>
      </c>
      <c r="D14393" s="587">
        <v>30</v>
      </c>
      <c r="E14393" s="592">
        <v>4</v>
      </c>
      <c r="F14393" s="591">
        <v>14</v>
      </c>
      <c r="G14393" s="593">
        <v>9</v>
      </c>
      <c r="H14393" s="588">
        <f t="shared" si="1331"/>
        <v>27</v>
      </c>
      <c r="I14393" s="589">
        <f t="shared" si="1332"/>
        <v>0.6</v>
      </c>
      <c r="J14393" s="588"/>
      <c r="K14393" s="589"/>
      <c r="L14393" s="590"/>
    </row>
    <row r="14394" spans="1:256" s="1" customFormat="1" x14ac:dyDescent="0.25">
      <c r="A14394" s="15">
        <v>315.10000000000002</v>
      </c>
      <c r="B14394" s="23">
        <v>1366</v>
      </c>
      <c r="C14394" s="23">
        <v>77</v>
      </c>
      <c r="D14394" s="15">
        <v>29</v>
      </c>
      <c r="E14394" s="258">
        <v>8</v>
      </c>
      <c r="F14394" s="212">
        <v>13</v>
      </c>
      <c r="G14394" s="259">
        <v>15</v>
      </c>
      <c r="H14394" s="23">
        <f t="shared" si="1331"/>
        <v>36</v>
      </c>
      <c r="I14394" s="63">
        <f t="shared" si="1332"/>
        <v>0.8</v>
      </c>
      <c r="J14394" s="23"/>
      <c r="K14394" s="63"/>
      <c r="L14394" s="134"/>
    </row>
    <row r="14395" spans="1:256" s="1" customFormat="1" x14ac:dyDescent="0.25">
      <c r="A14395" s="15">
        <v>315.10000000000002</v>
      </c>
      <c r="B14395" s="23">
        <v>1366</v>
      </c>
      <c r="C14395" s="23">
        <v>76</v>
      </c>
      <c r="D14395" s="15">
        <v>30</v>
      </c>
      <c r="E14395" s="258">
        <v>5</v>
      </c>
      <c r="F14395" s="212">
        <v>14</v>
      </c>
      <c r="G14395" s="259">
        <v>7</v>
      </c>
      <c r="H14395" s="23">
        <f t="shared" si="1331"/>
        <v>26</v>
      </c>
      <c r="I14395" s="63">
        <f t="shared" si="1332"/>
        <v>0.57777777777777772</v>
      </c>
      <c r="J14395" s="23"/>
      <c r="K14395" s="63"/>
      <c r="L14395" s="134"/>
    </row>
    <row r="14396" spans="1:256" s="1" customFormat="1" x14ac:dyDescent="0.25">
      <c r="A14396" s="15">
        <v>315.10000000000002</v>
      </c>
      <c r="B14396" s="23">
        <v>1363</v>
      </c>
      <c r="C14396" s="23">
        <v>76</v>
      </c>
      <c r="D14396" s="15">
        <v>29</v>
      </c>
      <c r="E14396" s="258">
        <v>6</v>
      </c>
      <c r="F14396" s="212">
        <v>15</v>
      </c>
      <c r="G14396" s="259">
        <v>14</v>
      </c>
      <c r="H14396" s="23">
        <f t="shared" si="1331"/>
        <v>35</v>
      </c>
      <c r="I14396" s="438">
        <f t="shared" si="1332"/>
        <v>0.77777777777777779</v>
      </c>
      <c r="J14396" s="23"/>
      <c r="K14396" s="438"/>
      <c r="L14396" s="134"/>
    </row>
    <row r="14397" spans="1:256" s="1" customFormat="1" x14ac:dyDescent="0.25">
      <c r="A14397" s="15">
        <v>315.10000000000002</v>
      </c>
      <c r="B14397" s="23">
        <v>1361</v>
      </c>
      <c r="C14397" s="23">
        <v>79</v>
      </c>
      <c r="D14397" s="15">
        <v>30</v>
      </c>
      <c r="E14397" s="258">
        <v>9</v>
      </c>
      <c r="F14397" s="212">
        <v>6</v>
      </c>
      <c r="G14397" s="259">
        <v>13</v>
      </c>
      <c r="H14397" s="23">
        <f t="shared" si="1331"/>
        <v>28</v>
      </c>
      <c r="I14397" s="438">
        <f t="shared" si="1332"/>
        <v>0.62222222222222223</v>
      </c>
      <c r="J14397" s="23"/>
      <c r="K14397" s="438"/>
      <c r="L14397" s="134"/>
    </row>
    <row r="14398" spans="1:256" s="1" customFormat="1" x14ac:dyDescent="0.25">
      <c r="A14398" s="15">
        <v>315.10000000000002</v>
      </c>
      <c r="B14398" s="23">
        <v>1360</v>
      </c>
      <c r="C14398" s="23">
        <v>76</v>
      </c>
      <c r="D14398" s="15">
        <v>30</v>
      </c>
      <c r="E14398" s="258">
        <v>5</v>
      </c>
      <c r="F14398" s="212">
        <v>10</v>
      </c>
      <c r="G14398" s="259">
        <v>12</v>
      </c>
      <c r="H14398" s="23">
        <f t="shared" si="1331"/>
        <v>27</v>
      </c>
      <c r="I14398" s="63">
        <f t="shared" si="1332"/>
        <v>0.6</v>
      </c>
      <c r="J14398" s="23"/>
      <c r="K14398" s="63"/>
      <c r="L14398" s="134"/>
    </row>
    <row r="14399" spans="1:256" s="1" customFormat="1" x14ac:dyDescent="0.25">
      <c r="A14399" s="15">
        <v>315.10000000000002</v>
      </c>
      <c r="B14399" s="23">
        <v>1359</v>
      </c>
      <c r="C14399" s="23">
        <v>80</v>
      </c>
      <c r="D14399" s="15">
        <v>31</v>
      </c>
      <c r="E14399" s="258">
        <v>9</v>
      </c>
      <c r="F14399" s="212">
        <v>5</v>
      </c>
      <c r="G14399" s="259">
        <v>9</v>
      </c>
      <c r="H14399" s="23">
        <f t="shared" si="1331"/>
        <v>23</v>
      </c>
      <c r="I14399" s="438">
        <f t="shared" si="1332"/>
        <v>0.51111111111111107</v>
      </c>
      <c r="J14399" s="23"/>
      <c r="K14399" s="438"/>
      <c r="L14399" s="134"/>
    </row>
    <row r="14400" spans="1:256" s="1" customFormat="1" x14ac:dyDescent="0.25">
      <c r="A14400" s="15">
        <v>315.10000000000002</v>
      </c>
      <c r="B14400" s="23">
        <v>1358</v>
      </c>
      <c r="C14400" s="23">
        <v>81</v>
      </c>
      <c r="D14400" s="15">
        <v>30</v>
      </c>
      <c r="E14400" s="258">
        <v>11</v>
      </c>
      <c r="F14400" s="212">
        <v>5</v>
      </c>
      <c r="G14400" s="259">
        <v>11</v>
      </c>
      <c r="H14400" s="23">
        <f t="shared" ref="H14400:H14405" si="1338">E14400+F14400+G14400</f>
        <v>27</v>
      </c>
      <c r="I14400" s="438">
        <f t="shared" ref="I14400:I14405" si="1339">H14400/45</f>
        <v>0.6</v>
      </c>
      <c r="J14400" s="23"/>
      <c r="K14400" s="438"/>
      <c r="L14400" s="134"/>
      <c r="U14400" s="58"/>
      <c r="V14400" s="58"/>
      <c r="W14400" s="58"/>
      <c r="X14400" s="58"/>
      <c r="Y14400" s="58"/>
      <c r="Z14400" s="58"/>
      <c r="AA14400" s="58"/>
      <c r="AB14400" s="58"/>
      <c r="AC14400" s="58"/>
      <c r="AD14400" s="58"/>
      <c r="AE14400" s="58"/>
      <c r="AF14400" s="58"/>
      <c r="AG14400" s="58"/>
      <c r="AH14400" s="58"/>
      <c r="AI14400" s="58"/>
      <c r="AJ14400" s="58"/>
      <c r="AK14400" s="58"/>
      <c r="AL14400" s="58"/>
      <c r="AM14400" s="58"/>
      <c r="AN14400" s="58"/>
      <c r="AO14400" s="58"/>
      <c r="AP14400" s="58"/>
      <c r="AQ14400" s="58"/>
      <c r="AR14400" s="58"/>
      <c r="AS14400" s="58"/>
      <c r="AT14400" s="58"/>
      <c r="AU14400" s="58"/>
      <c r="AV14400" s="58"/>
      <c r="AW14400" s="58"/>
      <c r="AX14400" s="58"/>
      <c r="AY14400" s="58"/>
      <c r="AZ14400" s="58"/>
      <c r="BA14400" s="58"/>
      <c r="BB14400" s="58"/>
      <c r="BC14400" s="58"/>
      <c r="BD14400" s="58"/>
      <c r="BE14400" s="58"/>
      <c r="BF14400" s="58"/>
      <c r="BG14400" s="58"/>
      <c r="BH14400" s="58"/>
      <c r="BI14400" s="58"/>
      <c r="BJ14400" s="58"/>
      <c r="BK14400" s="58"/>
      <c r="BL14400" s="58"/>
      <c r="BM14400" s="58"/>
      <c r="BN14400" s="58"/>
      <c r="BO14400" s="58"/>
      <c r="BP14400" s="58"/>
      <c r="BQ14400" s="58"/>
      <c r="BR14400" s="58"/>
      <c r="BS14400" s="58"/>
      <c r="BT14400" s="58"/>
      <c r="BU14400" s="58"/>
      <c r="BV14400" s="58"/>
      <c r="BW14400" s="58"/>
      <c r="BX14400" s="58"/>
      <c r="BY14400" s="58"/>
      <c r="BZ14400" s="58"/>
      <c r="CA14400" s="58"/>
      <c r="CB14400" s="58"/>
      <c r="CC14400" s="58"/>
      <c r="CD14400" s="58"/>
      <c r="CE14400" s="58"/>
      <c r="CF14400" s="58"/>
      <c r="CG14400" s="58"/>
      <c r="CH14400" s="58"/>
      <c r="CI14400" s="58"/>
      <c r="CJ14400" s="58"/>
      <c r="CK14400" s="58"/>
      <c r="CL14400" s="58"/>
      <c r="CM14400" s="58"/>
      <c r="CN14400" s="58"/>
      <c r="CO14400" s="58"/>
      <c r="CP14400" s="58"/>
      <c r="CQ14400" s="58"/>
      <c r="CR14400" s="58"/>
      <c r="CS14400" s="58"/>
      <c r="CT14400" s="58"/>
      <c r="CU14400" s="58"/>
      <c r="CV14400" s="58"/>
      <c r="CW14400" s="58"/>
      <c r="CX14400" s="58"/>
      <c r="CY14400" s="58"/>
      <c r="CZ14400" s="58"/>
      <c r="DA14400" s="58"/>
      <c r="DB14400" s="58"/>
      <c r="DC14400" s="58"/>
      <c r="DD14400" s="58"/>
      <c r="DE14400" s="58"/>
      <c r="DF14400" s="58"/>
      <c r="DG14400" s="58"/>
      <c r="DH14400" s="58"/>
      <c r="DI14400" s="58"/>
      <c r="DJ14400" s="58"/>
      <c r="DK14400" s="58"/>
      <c r="DL14400" s="58"/>
      <c r="DM14400" s="58"/>
      <c r="DN14400" s="58"/>
      <c r="DO14400" s="58"/>
      <c r="DP14400" s="58"/>
      <c r="DQ14400" s="58"/>
      <c r="DR14400" s="58"/>
      <c r="DS14400" s="58"/>
      <c r="DT14400" s="58"/>
      <c r="DU14400" s="58"/>
      <c r="DV14400" s="58"/>
      <c r="DW14400" s="58"/>
      <c r="DX14400" s="58"/>
      <c r="DY14400" s="58"/>
      <c r="DZ14400" s="58"/>
      <c r="EA14400" s="58"/>
      <c r="EB14400" s="58"/>
      <c r="EC14400" s="58"/>
      <c r="ED14400" s="58"/>
      <c r="EE14400" s="58"/>
      <c r="EF14400" s="58"/>
      <c r="EG14400" s="58"/>
      <c r="EH14400" s="58"/>
      <c r="EI14400" s="58"/>
      <c r="EJ14400" s="58"/>
      <c r="EK14400" s="58"/>
      <c r="EL14400" s="58"/>
      <c r="EM14400" s="58"/>
      <c r="EN14400" s="58"/>
      <c r="EO14400" s="58"/>
      <c r="EP14400" s="58"/>
      <c r="EQ14400" s="58"/>
      <c r="ER14400" s="58"/>
      <c r="ES14400" s="58"/>
      <c r="ET14400" s="58"/>
      <c r="EU14400" s="58"/>
      <c r="EV14400" s="58"/>
      <c r="EW14400" s="58"/>
      <c r="EX14400" s="58"/>
      <c r="EY14400" s="58"/>
      <c r="EZ14400" s="58"/>
      <c r="FA14400" s="58"/>
      <c r="FB14400" s="58"/>
      <c r="FC14400" s="58"/>
      <c r="FD14400" s="58"/>
      <c r="FE14400" s="58"/>
      <c r="FF14400" s="58"/>
      <c r="FG14400" s="58"/>
      <c r="FH14400" s="58"/>
      <c r="FI14400" s="58"/>
      <c r="FJ14400" s="58"/>
      <c r="FK14400" s="58"/>
      <c r="FL14400" s="58"/>
      <c r="FM14400" s="58"/>
      <c r="FN14400" s="58"/>
      <c r="FO14400" s="58"/>
      <c r="FP14400" s="58"/>
      <c r="FQ14400" s="58"/>
      <c r="FR14400" s="58"/>
      <c r="FS14400" s="58"/>
      <c r="FT14400" s="58"/>
      <c r="FU14400" s="58"/>
      <c r="FV14400" s="58"/>
      <c r="FW14400" s="58"/>
      <c r="FX14400" s="58"/>
      <c r="FY14400" s="58"/>
      <c r="FZ14400" s="58"/>
      <c r="GA14400" s="58"/>
      <c r="GB14400" s="58"/>
      <c r="GC14400" s="58"/>
      <c r="GD14400" s="58"/>
      <c r="GE14400" s="58"/>
      <c r="GF14400" s="58"/>
      <c r="GG14400" s="58"/>
      <c r="GH14400" s="58"/>
      <c r="GI14400" s="58"/>
      <c r="GJ14400" s="58"/>
      <c r="GK14400" s="58"/>
      <c r="GL14400" s="58"/>
      <c r="GM14400" s="58"/>
      <c r="GN14400" s="58"/>
      <c r="GO14400" s="58"/>
      <c r="GP14400" s="58"/>
      <c r="GQ14400" s="58"/>
      <c r="GR14400" s="58"/>
      <c r="GS14400" s="58"/>
      <c r="GT14400" s="58"/>
      <c r="GU14400" s="58"/>
      <c r="GV14400" s="58"/>
      <c r="GW14400" s="58"/>
      <c r="GX14400" s="58"/>
      <c r="GY14400" s="58"/>
      <c r="GZ14400" s="58"/>
      <c r="HA14400" s="58"/>
      <c r="HB14400" s="58"/>
      <c r="HC14400" s="58"/>
      <c r="HD14400" s="58"/>
      <c r="HE14400" s="58"/>
      <c r="HF14400" s="58"/>
      <c r="HG14400" s="58"/>
      <c r="HH14400" s="58"/>
      <c r="HI14400" s="58"/>
      <c r="HJ14400" s="58"/>
      <c r="HK14400" s="58"/>
      <c r="HL14400" s="58"/>
      <c r="HM14400" s="58"/>
      <c r="HN14400" s="58"/>
      <c r="HO14400" s="58"/>
      <c r="HP14400" s="58"/>
      <c r="HQ14400" s="58"/>
      <c r="HR14400" s="58"/>
      <c r="HS14400" s="58"/>
      <c r="HT14400" s="58"/>
      <c r="HU14400" s="58"/>
      <c r="HV14400" s="58"/>
      <c r="HW14400" s="58"/>
      <c r="HX14400" s="58"/>
      <c r="HY14400" s="58"/>
      <c r="HZ14400" s="58"/>
      <c r="IA14400" s="58"/>
      <c r="IB14400" s="58"/>
      <c r="IC14400" s="58"/>
      <c r="ID14400" s="58"/>
      <c r="IE14400" s="58"/>
      <c r="IF14400" s="58"/>
      <c r="IG14400" s="58"/>
      <c r="IH14400" s="58"/>
      <c r="II14400" s="58"/>
      <c r="IJ14400" s="58"/>
      <c r="IK14400" s="58"/>
      <c r="IL14400" s="58"/>
      <c r="IM14400" s="58"/>
      <c r="IN14400" s="58"/>
      <c r="IO14400" s="58"/>
      <c r="IP14400" s="58"/>
      <c r="IQ14400" s="58"/>
      <c r="IR14400" s="58"/>
      <c r="IS14400" s="58"/>
      <c r="IT14400" s="58"/>
      <c r="IU14400" s="58"/>
      <c r="IV14400" s="58"/>
    </row>
    <row r="14401" spans="1:256" s="58" customFormat="1" x14ac:dyDescent="0.25">
      <c r="A14401" s="15">
        <v>315.10000000000002</v>
      </c>
      <c r="B14401" s="23">
        <v>1358</v>
      </c>
      <c r="C14401" s="23">
        <v>78</v>
      </c>
      <c r="D14401" s="15">
        <v>32</v>
      </c>
      <c r="E14401" s="258">
        <v>5</v>
      </c>
      <c r="F14401" s="212">
        <v>4</v>
      </c>
      <c r="G14401" s="259">
        <v>11</v>
      </c>
      <c r="H14401" s="23">
        <f t="shared" si="1338"/>
        <v>20</v>
      </c>
      <c r="I14401" s="63">
        <f t="shared" si="1339"/>
        <v>0.44444444444444442</v>
      </c>
      <c r="J14401" s="23">
        <v>19</v>
      </c>
      <c r="K14401" s="63">
        <f>J14401/45</f>
        <v>0.42222222222222222</v>
      </c>
      <c r="L14401" s="134"/>
      <c r="M14401" s="1"/>
      <c r="N14401" s="1"/>
      <c r="O14401" s="1"/>
      <c r="P14401" s="1"/>
      <c r="Q14401" s="1"/>
      <c r="R14401" s="1"/>
      <c r="S14401" s="1"/>
      <c r="T14401" s="1"/>
    </row>
    <row r="14402" spans="1:256" s="58" customFormat="1" x14ac:dyDescent="0.25">
      <c r="A14402" s="15">
        <v>315.10000000000002</v>
      </c>
      <c r="B14402" s="23">
        <v>1355</v>
      </c>
      <c r="C14402" s="23">
        <v>80</v>
      </c>
      <c r="D14402" s="15" t="s">
        <v>20</v>
      </c>
      <c r="E14402" s="258">
        <v>9</v>
      </c>
      <c r="F14402" s="212">
        <v>5</v>
      </c>
      <c r="G14402" s="259">
        <v>8</v>
      </c>
      <c r="H14402" s="23">
        <f t="shared" si="1338"/>
        <v>22</v>
      </c>
      <c r="I14402" s="63">
        <f t="shared" si="1339"/>
        <v>0.48888888888888887</v>
      </c>
      <c r="J14402" s="23">
        <v>18</v>
      </c>
      <c r="K14402" s="63">
        <f>J14402/45</f>
        <v>0.4</v>
      </c>
      <c r="L14402" s="134"/>
      <c r="M14402" s="1"/>
      <c r="N14402" s="1"/>
      <c r="O14402" s="1"/>
      <c r="P14402" s="1"/>
      <c r="Q14402" s="1"/>
      <c r="R14402" s="1"/>
      <c r="S14402" s="1"/>
      <c r="T14402" s="1"/>
    </row>
    <row r="14403" spans="1:256" s="58" customFormat="1" x14ac:dyDescent="0.25">
      <c r="A14403" s="15">
        <v>315.10000000000002</v>
      </c>
      <c r="B14403" s="23">
        <v>1352</v>
      </c>
      <c r="C14403" s="23">
        <v>83</v>
      </c>
      <c r="D14403" s="15">
        <v>30</v>
      </c>
      <c r="E14403" s="258">
        <v>14</v>
      </c>
      <c r="F14403" s="212">
        <v>1</v>
      </c>
      <c r="G14403" s="259">
        <v>12</v>
      </c>
      <c r="H14403" s="23">
        <f t="shared" si="1338"/>
        <v>27</v>
      </c>
      <c r="I14403" s="63">
        <f t="shared" si="1339"/>
        <v>0.6</v>
      </c>
      <c r="J14403" s="23">
        <v>25</v>
      </c>
      <c r="K14403" s="63">
        <f>J14403/45</f>
        <v>0.55555555555555558</v>
      </c>
      <c r="L14403" s="134"/>
      <c r="M14403" s="1"/>
      <c r="N14403" s="1"/>
      <c r="O14403" s="1"/>
      <c r="P14403" s="1"/>
      <c r="Q14403" s="1"/>
      <c r="R14403" s="1"/>
      <c r="S14403" s="1"/>
      <c r="T14403" s="1"/>
    </row>
    <row r="14404" spans="1:256" s="58" customFormat="1" x14ac:dyDescent="0.25">
      <c r="A14404" s="15">
        <v>315.10000000000002</v>
      </c>
      <c r="B14404" s="23">
        <v>1351</v>
      </c>
      <c r="C14404" s="23">
        <v>77</v>
      </c>
      <c r="D14404" s="15">
        <v>30</v>
      </c>
      <c r="E14404" s="258">
        <v>6</v>
      </c>
      <c r="F14404" s="212">
        <v>9</v>
      </c>
      <c r="G14404" s="259">
        <v>10</v>
      </c>
      <c r="H14404" s="23">
        <f t="shared" si="1338"/>
        <v>25</v>
      </c>
      <c r="I14404" s="63">
        <f t="shared" si="1339"/>
        <v>0.55555555555555558</v>
      </c>
      <c r="J14404" s="23"/>
      <c r="K14404" s="63"/>
      <c r="L14404" s="134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1"/>
      <c r="AJ14404" s="1"/>
      <c r="AK14404" s="1"/>
      <c r="AL14404" s="1"/>
      <c r="AM14404" s="1"/>
      <c r="AN14404" s="1"/>
      <c r="AO14404" s="1"/>
      <c r="AP14404" s="1"/>
      <c r="AQ14404" s="1"/>
      <c r="AR14404" s="1"/>
      <c r="AS14404" s="1"/>
      <c r="AT14404" s="1"/>
      <c r="AU14404" s="1"/>
      <c r="AV14404" s="1"/>
      <c r="AW14404" s="1"/>
      <c r="AX14404" s="1"/>
      <c r="AY14404" s="1"/>
      <c r="AZ14404" s="1"/>
      <c r="BA14404" s="1"/>
      <c r="BB14404" s="1"/>
      <c r="BC14404" s="1"/>
      <c r="BD14404" s="1"/>
      <c r="BE14404" s="1"/>
      <c r="BF14404" s="1"/>
      <c r="BG14404" s="1"/>
      <c r="BH14404" s="1"/>
      <c r="BI14404" s="1"/>
      <c r="BJ14404" s="1"/>
      <c r="BK14404" s="1"/>
      <c r="BL14404" s="1"/>
      <c r="BM14404" s="1"/>
      <c r="BN14404" s="1"/>
      <c r="BO14404" s="1"/>
      <c r="BP14404" s="1"/>
      <c r="BQ14404" s="1"/>
      <c r="BR14404" s="1"/>
      <c r="BS14404" s="1"/>
      <c r="BT14404" s="1"/>
      <c r="BU14404" s="1"/>
      <c r="BV14404" s="1"/>
      <c r="BW14404" s="1"/>
      <c r="BX14404" s="1"/>
      <c r="BY14404" s="1"/>
      <c r="BZ14404" s="1"/>
      <c r="CA14404" s="1"/>
      <c r="CB14404" s="1"/>
      <c r="CC14404" s="1"/>
      <c r="CD14404" s="1"/>
      <c r="CE14404" s="1"/>
      <c r="CF14404" s="1"/>
      <c r="CG14404" s="1"/>
      <c r="CH14404" s="1"/>
      <c r="CI14404" s="1"/>
      <c r="CJ14404" s="1"/>
      <c r="CK14404" s="1"/>
      <c r="CL14404" s="1"/>
      <c r="CM14404" s="1"/>
      <c r="CN14404" s="1"/>
      <c r="CO14404" s="1"/>
      <c r="CP14404" s="1"/>
      <c r="CQ14404" s="1"/>
      <c r="CR14404" s="1"/>
      <c r="CS14404" s="1"/>
      <c r="CT14404" s="1"/>
      <c r="CU14404" s="1"/>
      <c r="CV14404" s="1"/>
      <c r="CW14404" s="1"/>
      <c r="CX14404" s="1"/>
      <c r="CY14404" s="1"/>
      <c r="CZ14404" s="1"/>
      <c r="DA14404" s="1"/>
      <c r="DB14404" s="1"/>
      <c r="DC14404" s="1"/>
      <c r="DD14404" s="1"/>
      <c r="DE14404" s="1"/>
      <c r="DF14404" s="1"/>
      <c r="DG14404" s="1"/>
      <c r="DH14404" s="1"/>
      <c r="DI14404" s="1"/>
      <c r="DJ14404" s="1"/>
      <c r="DK14404" s="1"/>
      <c r="DL14404" s="1"/>
      <c r="DM14404" s="1"/>
      <c r="DN14404" s="1"/>
      <c r="DO14404" s="1"/>
      <c r="DP14404" s="1"/>
      <c r="DQ14404" s="1"/>
      <c r="DR14404" s="1"/>
      <c r="DS14404" s="1"/>
      <c r="DT14404" s="1"/>
      <c r="DU14404" s="1"/>
      <c r="DV14404" s="1"/>
      <c r="DW14404" s="1"/>
      <c r="DX14404" s="1"/>
      <c r="DY14404" s="1"/>
      <c r="DZ14404" s="1"/>
      <c r="EA14404" s="1"/>
      <c r="EB14404" s="1"/>
      <c r="EC14404" s="1"/>
      <c r="ED14404" s="1"/>
      <c r="EE14404" s="1"/>
      <c r="EF14404" s="1"/>
      <c r="EG14404" s="1"/>
      <c r="EH14404" s="1"/>
      <c r="EI14404" s="1"/>
      <c r="EJ14404" s="1"/>
      <c r="EK14404" s="1"/>
      <c r="EL14404" s="1"/>
      <c r="EM14404" s="1"/>
      <c r="EN14404" s="1"/>
      <c r="EO14404" s="1"/>
      <c r="EP14404" s="1"/>
      <c r="EQ14404" s="1"/>
      <c r="ER14404" s="1"/>
      <c r="ES14404" s="1"/>
      <c r="ET14404" s="1"/>
      <c r="EU14404" s="1"/>
      <c r="EV14404" s="1"/>
      <c r="EW14404" s="1"/>
      <c r="EX14404" s="1"/>
      <c r="EY14404" s="1"/>
      <c r="EZ14404" s="1"/>
      <c r="FA14404" s="1"/>
      <c r="FB14404" s="1"/>
      <c r="FC14404" s="1"/>
      <c r="FD14404" s="1"/>
      <c r="FE14404" s="1"/>
      <c r="FF14404" s="1"/>
      <c r="FG14404" s="1"/>
      <c r="FH14404" s="1"/>
      <c r="FI14404" s="1"/>
      <c r="FJ14404" s="1"/>
      <c r="FK14404" s="1"/>
      <c r="FL14404" s="1"/>
      <c r="FM14404" s="1"/>
      <c r="FN14404" s="1"/>
      <c r="FO14404" s="1"/>
      <c r="FP14404" s="1"/>
      <c r="FQ14404" s="1"/>
      <c r="FR14404" s="1"/>
      <c r="FS14404" s="1"/>
      <c r="FT14404" s="1"/>
      <c r="FU14404" s="1"/>
      <c r="FV14404" s="1"/>
      <c r="FW14404" s="1"/>
      <c r="FX14404" s="1"/>
      <c r="FY14404" s="1"/>
      <c r="FZ14404" s="1"/>
      <c r="GA14404" s="1"/>
      <c r="GB14404" s="1"/>
      <c r="GC14404" s="1"/>
      <c r="GD14404" s="1"/>
      <c r="GE14404" s="1"/>
      <c r="GF14404" s="1"/>
      <c r="GG14404" s="1"/>
      <c r="GH14404" s="1"/>
      <c r="GI14404" s="1"/>
      <c r="GJ14404" s="1"/>
      <c r="GK14404" s="1"/>
      <c r="GL14404" s="1"/>
      <c r="GM14404" s="1"/>
      <c r="GN14404" s="1"/>
      <c r="GO14404" s="1"/>
      <c r="GP14404" s="1"/>
      <c r="GQ14404" s="1"/>
      <c r="GR14404" s="1"/>
      <c r="GS14404" s="1"/>
      <c r="GT14404" s="1"/>
      <c r="GU14404" s="1"/>
      <c r="GV14404" s="1"/>
      <c r="GW14404" s="1"/>
      <c r="GX14404" s="1"/>
      <c r="GY14404" s="1"/>
      <c r="GZ14404" s="1"/>
      <c r="HA14404" s="1"/>
      <c r="HB14404" s="1"/>
      <c r="HC14404" s="1"/>
      <c r="HD14404" s="1"/>
      <c r="HE14404" s="1"/>
      <c r="HF14404" s="1"/>
      <c r="HG14404" s="1"/>
      <c r="HH14404" s="1"/>
      <c r="HI14404" s="1"/>
      <c r="HJ14404" s="1"/>
      <c r="HK14404" s="1"/>
      <c r="HL14404" s="1"/>
      <c r="HM14404" s="1"/>
      <c r="HN14404" s="1"/>
      <c r="HO14404" s="1"/>
      <c r="HP14404" s="1"/>
      <c r="HQ14404" s="1"/>
      <c r="HR14404" s="1"/>
      <c r="HS14404" s="1"/>
      <c r="HT14404" s="1"/>
      <c r="HU14404" s="1"/>
      <c r="HV14404" s="1"/>
      <c r="HW14404" s="1"/>
      <c r="HX14404" s="1"/>
      <c r="HY14404" s="1"/>
      <c r="HZ14404" s="1"/>
      <c r="IA14404" s="1"/>
      <c r="IB14404" s="1"/>
      <c r="IC14404" s="1"/>
      <c r="ID14404" s="1"/>
      <c r="IE14404" s="1"/>
      <c r="IF14404" s="1"/>
      <c r="IG14404" s="1"/>
      <c r="IH14404" s="1"/>
      <c r="II14404" s="1"/>
      <c r="IJ14404" s="1"/>
      <c r="IK14404" s="1"/>
      <c r="IL14404" s="1"/>
      <c r="IM14404" s="1"/>
      <c r="IN14404" s="1"/>
      <c r="IO14404" s="1"/>
      <c r="IP14404" s="1"/>
      <c r="IQ14404" s="1"/>
      <c r="IR14404" s="1"/>
      <c r="IS14404" s="1"/>
      <c r="IT14404" s="1"/>
      <c r="IU14404" s="1"/>
      <c r="IV14404" s="1"/>
    </row>
    <row r="14405" spans="1:256" s="58" customFormat="1" x14ac:dyDescent="0.25">
      <c r="A14405" s="15">
        <v>315.10000000000002</v>
      </c>
      <c r="B14405" s="23">
        <v>1350</v>
      </c>
      <c r="C14405" s="23">
        <v>79</v>
      </c>
      <c r="D14405" s="15">
        <v>29</v>
      </c>
      <c r="E14405" s="258">
        <v>11</v>
      </c>
      <c r="F14405" s="212">
        <v>8</v>
      </c>
      <c r="G14405" s="259">
        <v>15</v>
      </c>
      <c r="H14405" s="23">
        <f t="shared" si="1338"/>
        <v>34</v>
      </c>
      <c r="I14405" s="63">
        <f t="shared" si="1339"/>
        <v>0.75555555555555554</v>
      </c>
      <c r="J14405" s="23"/>
      <c r="K14405" s="63"/>
      <c r="L14405" s="134"/>
      <c r="M14405" s="1"/>
      <c r="N14405" s="1"/>
      <c r="O14405" s="1"/>
      <c r="P14405" s="1"/>
      <c r="Q14405" s="1"/>
      <c r="R14405" s="1"/>
      <c r="S14405" s="1"/>
      <c r="T14405" s="1"/>
    </row>
    <row r="14406" spans="1:256" s="58" customFormat="1" x14ac:dyDescent="0.25">
      <c r="A14406" s="15">
        <v>315.10000000000002</v>
      </c>
      <c r="B14406" s="23">
        <v>1350</v>
      </c>
      <c r="C14406" s="23">
        <v>76</v>
      </c>
      <c r="D14406" s="15">
        <v>30</v>
      </c>
      <c r="E14406" s="258">
        <v>5</v>
      </c>
      <c r="F14406" s="212">
        <v>13</v>
      </c>
      <c r="G14406" s="259">
        <v>5</v>
      </c>
      <c r="H14406" s="23">
        <f t="shared" si="1331"/>
        <v>23</v>
      </c>
      <c r="I14406" s="63">
        <f t="shared" si="1332"/>
        <v>0.51111111111111107</v>
      </c>
      <c r="J14406" s="23"/>
      <c r="K14406" s="63"/>
      <c r="L14406" s="134"/>
      <c r="M14406" s="1"/>
      <c r="N14406" s="1"/>
      <c r="O14406" s="1"/>
      <c r="P14406" s="1"/>
      <c r="Q14406" s="1"/>
      <c r="R14406" s="1"/>
      <c r="S14406" s="1"/>
      <c r="T14406" s="1"/>
    </row>
    <row r="14407" spans="1:256" s="58" customFormat="1" x14ac:dyDescent="0.25">
      <c r="A14407" s="15">
        <v>315.10000000000002</v>
      </c>
      <c r="B14407" s="23">
        <v>1344</v>
      </c>
      <c r="C14407" s="23">
        <v>80</v>
      </c>
      <c r="D14407" s="15">
        <v>30</v>
      </c>
      <c r="E14407" s="258">
        <v>10</v>
      </c>
      <c r="F14407" s="212">
        <v>7</v>
      </c>
      <c r="G14407" s="259">
        <v>6</v>
      </c>
      <c r="H14407" s="23">
        <f t="shared" si="1331"/>
        <v>23</v>
      </c>
      <c r="I14407" s="63">
        <f t="shared" si="1332"/>
        <v>0.51111111111111107</v>
      </c>
      <c r="J14407" s="23"/>
      <c r="K14407" s="63"/>
      <c r="L14407" s="134"/>
      <c r="M14407" s="1"/>
      <c r="N14407" s="1"/>
      <c r="O14407" s="1"/>
      <c r="P14407" s="1"/>
      <c r="Q14407" s="1"/>
      <c r="R14407" s="1"/>
      <c r="S14407" s="1"/>
      <c r="T14407" s="1"/>
    </row>
    <row r="14408" spans="1:256" s="58" customFormat="1" x14ac:dyDescent="0.25">
      <c r="A14408" s="15">
        <v>315.10000000000002</v>
      </c>
      <c r="B14408" s="23">
        <v>1344</v>
      </c>
      <c r="C14408" s="23">
        <v>78</v>
      </c>
      <c r="D14408" s="15" t="s">
        <v>20</v>
      </c>
      <c r="E14408" s="258">
        <v>7</v>
      </c>
      <c r="F14408" s="212">
        <v>4</v>
      </c>
      <c r="G14408" s="259">
        <v>10</v>
      </c>
      <c r="H14408" s="23">
        <f t="shared" si="1331"/>
        <v>21</v>
      </c>
      <c r="I14408" s="63">
        <f t="shared" si="1332"/>
        <v>0.46666666666666667</v>
      </c>
      <c r="J14408" s="23">
        <v>17</v>
      </c>
      <c r="K14408" s="63">
        <f>J14408/45</f>
        <v>0.37777777777777777</v>
      </c>
      <c r="L14408" s="134"/>
      <c r="M14408" s="1"/>
      <c r="N14408" s="1"/>
      <c r="O14408" s="1"/>
      <c r="P14408" s="1"/>
      <c r="Q14408" s="1"/>
      <c r="R14408" s="1"/>
      <c r="S14408" s="1"/>
      <c r="T14408" s="1"/>
    </row>
    <row r="14409" spans="1:256" s="58" customFormat="1" x14ac:dyDescent="0.25">
      <c r="A14409" s="15">
        <v>315.10000000000002</v>
      </c>
      <c r="B14409" s="23">
        <v>1342</v>
      </c>
      <c r="C14409" s="23">
        <v>81</v>
      </c>
      <c r="D14409" s="15">
        <v>30</v>
      </c>
      <c r="E14409" s="258">
        <v>11</v>
      </c>
      <c r="F14409" s="212">
        <v>4</v>
      </c>
      <c r="G14409" s="259">
        <v>9</v>
      </c>
      <c r="H14409" s="23">
        <f t="shared" si="1331"/>
        <v>24</v>
      </c>
      <c r="I14409" s="63">
        <f t="shared" si="1332"/>
        <v>0.53333333333333333</v>
      </c>
      <c r="J14409" s="23">
        <v>23</v>
      </c>
      <c r="K14409" s="63">
        <f>J14409/45</f>
        <v>0.51111111111111107</v>
      </c>
      <c r="L14409" s="134"/>
      <c r="M14409" s="1"/>
      <c r="N14409" s="1"/>
      <c r="O14409" s="1"/>
      <c r="P14409" s="1"/>
      <c r="Q14409" s="1"/>
      <c r="R14409" s="1"/>
      <c r="S14409" s="1"/>
      <c r="T14409" s="1"/>
    </row>
    <row r="14410" spans="1:256" s="58" customFormat="1" x14ac:dyDescent="0.25">
      <c r="A14410" s="15">
        <v>315.10000000000002</v>
      </c>
      <c r="B14410" s="23">
        <v>1342</v>
      </c>
      <c r="C14410" s="23">
        <v>80</v>
      </c>
      <c r="D14410" s="15">
        <v>29</v>
      </c>
      <c r="E14410" s="258">
        <v>12</v>
      </c>
      <c r="F14410" s="212">
        <v>6</v>
      </c>
      <c r="G14410" s="259">
        <v>15</v>
      </c>
      <c r="H14410" s="23">
        <f t="shared" si="1331"/>
        <v>33</v>
      </c>
      <c r="I14410" s="63">
        <f t="shared" si="1332"/>
        <v>0.73333333333333328</v>
      </c>
      <c r="J14410" s="23"/>
      <c r="K14410" s="63"/>
      <c r="L14410" s="134"/>
      <c r="M14410" s="1"/>
      <c r="N14410" s="1"/>
      <c r="O14410" s="1"/>
      <c r="P14410" s="1"/>
      <c r="Q14410" s="1"/>
      <c r="R14410" s="1"/>
      <c r="S14410" s="1"/>
      <c r="T14410" s="1"/>
    </row>
    <row r="14411" spans="1:256" s="58" customFormat="1" x14ac:dyDescent="0.25">
      <c r="A14411" s="15">
        <v>315.10000000000002</v>
      </c>
      <c r="B14411" s="23">
        <v>1339</v>
      </c>
      <c r="C14411" s="23">
        <v>80</v>
      </c>
      <c r="D14411" s="15" t="s">
        <v>20</v>
      </c>
      <c r="E14411" s="258">
        <v>9</v>
      </c>
      <c r="F14411" s="212">
        <v>4</v>
      </c>
      <c r="G14411" s="259">
        <v>6</v>
      </c>
      <c r="H14411" s="23">
        <f t="shared" si="1331"/>
        <v>19</v>
      </c>
      <c r="I14411" s="438">
        <f t="shared" si="1332"/>
        <v>0.42222222222222222</v>
      </c>
      <c r="J14411" s="23">
        <v>15</v>
      </c>
      <c r="K14411" s="438">
        <f>J14411/45</f>
        <v>0.33333333333333331</v>
      </c>
      <c r="L14411" s="134"/>
      <c r="M14411" s="1"/>
      <c r="N14411" s="1"/>
      <c r="O14411" s="1"/>
      <c r="P14411" s="1"/>
      <c r="Q14411" s="1"/>
      <c r="R14411" s="1"/>
      <c r="S14411" s="1"/>
      <c r="T14411" s="1"/>
    </row>
    <row r="14412" spans="1:256" s="1" customFormat="1" x14ac:dyDescent="0.25">
      <c r="A14412" s="15">
        <v>315.10000000000002</v>
      </c>
      <c r="B14412" s="23">
        <v>1338</v>
      </c>
      <c r="C14412" s="23">
        <v>82</v>
      </c>
      <c r="D14412" s="15">
        <v>29</v>
      </c>
      <c r="E14412" s="258">
        <v>15</v>
      </c>
      <c r="F14412" s="212">
        <v>9</v>
      </c>
      <c r="G14412" s="259">
        <v>5</v>
      </c>
      <c r="H14412" s="23">
        <f t="shared" si="1331"/>
        <v>29</v>
      </c>
      <c r="I14412" s="63">
        <f t="shared" si="1332"/>
        <v>0.64444444444444449</v>
      </c>
      <c r="J14412" s="23"/>
      <c r="K14412" s="63"/>
      <c r="L14412" s="134"/>
    </row>
    <row r="14413" spans="1:256" s="1" customFormat="1" x14ac:dyDescent="0.25">
      <c r="A14413" s="15">
        <v>315.10000000000002</v>
      </c>
      <c r="B14413" s="23">
        <v>1337</v>
      </c>
      <c r="C14413" s="23">
        <v>79</v>
      </c>
      <c r="D14413" s="15">
        <v>30</v>
      </c>
      <c r="E14413" s="258">
        <v>8</v>
      </c>
      <c r="F14413" s="212">
        <v>4</v>
      </c>
      <c r="G14413" s="259">
        <v>12</v>
      </c>
      <c r="H14413" s="23">
        <f t="shared" si="1331"/>
        <v>24</v>
      </c>
      <c r="I14413" s="438">
        <f t="shared" si="1332"/>
        <v>0.53333333333333333</v>
      </c>
      <c r="J14413" s="23"/>
      <c r="K14413" s="438"/>
      <c r="L14413" s="134"/>
    </row>
    <row r="14414" spans="1:256" s="570" customFormat="1" x14ac:dyDescent="0.25">
      <c r="A14414" s="587">
        <v>315.10000000000002</v>
      </c>
      <c r="B14414" s="588">
        <v>1335</v>
      </c>
      <c r="C14414" s="588">
        <v>76</v>
      </c>
      <c r="D14414" s="587">
        <v>29</v>
      </c>
      <c r="E14414" s="592">
        <v>6</v>
      </c>
      <c r="F14414" s="591">
        <v>14</v>
      </c>
      <c r="G14414" s="593">
        <v>9</v>
      </c>
      <c r="H14414" s="588">
        <f t="shared" si="1331"/>
        <v>29</v>
      </c>
      <c r="I14414" s="589">
        <f t="shared" si="1332"/>
        <v>0.64444444444444449</v>
      </c>
      <c r="J14414" s="588"/>
      <c r="K14414" s="589"/>
      <c r="L14414" s="590"/>
    </row>
    <row r="14415" spans="1:256" s="570" customFormat="1" x14ac:dyDescent="0.25">
      <c r="A14415" s="587">
        <v>315.10000000000002</v>
      </c>
      <c r="B14415" s="588">
        <v>1332</v>
      </c>
      <c r="C14415" s="588">
        <v>76</v>
      </c>
      <c r="D14415" s="587">
        <v>30</v>
      </c>
      <c r="E14415" s="592">
        <v>5</v>
      </c>
      <c r="F14415" s="591">
        <v>6</v>
      </c>
      <c r="G14415" s="593">
        <v>12</v>
      </c>
      <c r="H14415" s="588">
        <f t="shared" si="1331"/>
        <v>23</v>
      </c>
      <c r="I14415" s="589">
        <f t="shared" si="1332"/>
        <v>0.51111111111111107</v>
      </c>
      <c r="J14415" s="588"/>
      <c r="K14415" s="589"/>
      <c r="L14415" s="590"/>
    </row>
    <row r="14416" spans="1:256" s="1" customFormat="1" x14ac:dyDescent="0.25">
      <c r="A14416" s="15">
        <v>315.10000000000002</v>
      </c>
      <c r="B14416" s="23">
        <v>1330</v>
      </c>
      <c r="C14416" s="23">
        <v>79</v>
      </c>
      <c r="D14416" s="15">
        <v>29</v>
      </c>
      <c r="E14416" s="258">
        <v>11</v>
      </c>
      <c r="F14416" s="212">
        <v>10</v>
      </c>
      <c r="G14416" s="259">
        <v>7</v>
      </c>
      <c r="H14416" s="23">
        <f t="shared" si="1331"/>
        <v>28</v>
      </c>
      <c r="I14416" s="63">
        <f t="shared" si="1332"/>
        <v>0.62222222222222223</v>
      </c>
      <c r="J14416" s="23"/>
      <c r="K14416" s="63"/>
      <c r="L14416" s="134"/>
    </row>
    <row r="14417" spans="1:12" s="1" customFormat="1" x14ac:dyDescent="0.25">
      <c r="A14417" s="15">
        <v>315.10000000000002</v>
      </c>
      <c r="B14417" s="23">
        <v>1326</v>
      </c>
      <c r="C14417" s="23">
        <v>79</v>
      </c>
      <c r="D14417" s="15">
        <v>28</v>
      </c>
      <c r="E14417" s="258">
        <v>12</v>
      </c>
      <c r="F14417" s="212">
        <v>13</v>
      </c>
      <c r="G14417" s="259">
        <v>11</v>
      </c>
      <c r="H14417" s="23">
        <f t="shared" si="1331"/>
        <v>36</v>
      </c>
      <c r="I14417" s="63">
        <f t="shared" si="1332"/>
        <v>0.8</v>
      </c>
      <c r="J14417" s="23">
        <v>35</v>
      </c>
      <c r="K14417" s="63">
        <f>J14417/45</f>
        <v>0.77777777777777779</v>
      </c>
      <c r="L14417" s="134"/>
    </row>
    <row r="14418" spans="1:12" s="1" customFormat="1" x14ac:dyDescent="0.25">
      <c r="A14418" s="15">
        <v>315.10000000000002</v>
      </c>
      <c r="B14418" s="23">
        <v>1324</v>
      </c>
      <c r="C14418" s="23">
        <v>81</v>
      </c>
      <c r="D14418" s="15">
        <v>29</v>
      </c>
      <c r="E14418" s="258">
        <v>13</v>
      </c>
      <c r="F14418" s="212">
        <v>5</v>
      </c>
      <c r="G14418" s="259">
        <v>11</v>
      </c>
      <c r="H14418" s="23">
        <f t="shared" si="1331"/>
        <v>29</v>
      </c>
      <c r="I14418" s="438">
        <f t="shared" si="1332"/>
        <v>0.64444444444444449</v>
      </c>
      <c r="J14418" s="23">
        <v>27</v>
      </c>
      <c r="K14418" s="438">
        <f>J14418/45</f>
        <v>0.6</v>
      </c>
      <c r="L14418" s="134"/>
    </row>
    <row r="14419" spans="1:12" s="1" customFormat="1" x14ac:dyDescent="0.25">
      <c r="A14419" s="15">
        <v>315.10000000000002</v>
      </c>
      <c r="B14419" s="23">
        <v>1323</v>
      </c>
      <c r="C14419" s="23">
        <v>77</v>
      </c>
      <c r="D14419" s="15" t="s">
        <v>20</v>
      </c>
      <c r="E14419" s="258">
        <v>5</v>
      </c>
      <c r="F14419" s="212">
        <v>4</v>
      </c>
      <c r="G14419" s="259">
        <v>8</v>
      </c>
      <c r="H14419" s="23">
        <f t="shared" si="1331"/>
        <v>17</v>
      </c>
      <c r="I14419" s="63">
        <f t="shared" si="1332"/>
        <v>0.37777777777777777</v>
      </c>
      <c r="J14419" s="23">
        <v>15</v>
      </c>
      <c r="K14419" s="63">
        <f>J14419/45</f>
        <v>0.33333333333333331</v>
      </c>
      <c r="L14419" s="134"/>
    </row>
    <row r="14420" spans="1:12" s="1" customFormat="1" x14ac:dyDescent="0.25">
      <c r="A14420" s="15">
        <v>315.10000000000002</v>
      </c>
      <c r="B14420" s="23">
        <v>1319</v>
      </c>
      <c r="C14420" s="23">
        <v>75</v>
      </c>
      <c r="D14420" s="15">
        <v>29</v>
      </c>
      <c r="E14420" s="258">
        <v>5</v>
      </c>
      <c r="F14420" s="212">
        <v>12</v>
      </c>
      <c r="G14420" s="259">
        <v>10</v>
      </c>
      <c r="H14420" s="23">
        <f t="shared" si="1331"/>
        <v>27</v>
      </c>
      <c r="I14420" s="63">
        <f t="shared" si="1332"/>
        <v>0.6</v>
      </c>
      <c r="J14420" s="23"/>
      <c r="K14420" s="63"/>
      <c r="L14420" s="134"/>
    </row>
    <row r="14421" spans="1:12" s="1" customFormat="1" x14ac:dyDescent="0.25">
      <c r="A14421" s="15">
        <v>315.10000000000002</v>
      </c>
      <c r="B14421" s="23">
        <v>1319</v>
      </c>
      <c r="C14421" s="23">
        <v>77</v>
      </c>
      <c r="D14421" s="15">
        <v>31</v>
      </c>
      <c r="E14421" s="258">
        <v>5</v>
      </c>
      <c r="F14421" s="212">
        <v>4</v>
      </c>
      <c r="G14421" s="259">
        <v>7</v>
      </c>
      <c r="H14421" s="23">
        <f t="shared" si="1331"/>
        <v>16</v>
      </c>
      <c r="I14421" s="63">
        <f t="shared" si="1332"/>
        <v>0.35555555555555557</v>
      </c>
      <c r="J14421" s="23"/>
      <c r="K14421" s="63"/>
      <c r="L14421" s="134"/>
    </row>
    <row r="14422" spans="1:12" s="1" customFormat="1" x14ac:dyDescent="0.25">
      <c r="A14422" s="15">
        <v>315.10000000000002</v>
      </c>
      <c r="B14422" s="23">
        <v>1310</v>
      </c>
      <c r="C14422" s="23">
        <v>79</v>
      </c>
      <c r="D14422" s="15">
        <v>28</v>
      </c>
      <c r="E14422" s="258">
        <v>12</v>
      </c>
      <c r="F14422" s="212">
        <v>15</v>
      </c>
      <c r="G14422" s="259">
        <v>4</v>
      </c>
      <c r="H14422" s="23">
        <f t="shared" ref="H14422:H14486" si="1340">E14422+F14422+G14422</f>
        <v>31</v>
      </c>
      <c r="I14422" s="63">
        <f t="shared" ref="I14422:I14486" si="1341">H14422/45</f>
        <v>0.68888888888888888</v>
      </c>
      <c r="J14422" s="23"/>
      <c r="K14422" s="63"/>
      <c r="L14422" s="134"/>
    </row>
    <row r="14423" spans="1:12" s="1" customFormat="1" x14ac:dyDescent="0.25">
      <c r="A14423" s="15">
        <v>315.10000000000002</v>
      </c>
      <c r="B14423" s="23">
        <v>1309</v>
      </c>
      <c r="C14423" s="23">
        <v>77</v>
      </c>
      <c r="D14423" s="15">
        <v>28</v>
      </c>
      <c r="E14423" s="258">
        <v>9</v>
      </c>
      <c r="F14423" s="212">
        <v>13</v>
      </c>
      <c r="G14423" s="259">
        <v>11</v>
      </c>
      <c r="H14423" s="23">
        <f t="shared" si="1340"/>
        <v>33</v>
      </c>
      <c r="I14423" s="63">
        <f t="shared" si="1341"/>
        <v>0.73333333333333328</v>
      </c>
      <c r="J14423" s="23">
        <v>32</v>
      </c>
      <c r="K14423" s="63">
        <f>J14423/45</f>
        <v>0.71111111111111114</v>
      </c>
      <c r="L14423" s="134"/>
    </row>
    <row r="14424" spans="1:12" s="1" customFormat="1" x14ac:dyDescent="0.25">
      <c r="A14424" s="15">
        <v>315.10000000000002</v>
      </c>
      <c r="B14424" s="23">
        <v>1308</v>
      </c>
      <c r="C14424" s="23">
        <v>79</v>
      </c>
      <c r="D14424" s="15">
        <v>29</v>
      </c>
      <c r="E14424" s="258">
        <v>10</v>
      </c>
      <c r="F14424" s="212">
        <v>7</v>
      </c>
      <c r="G14424" s="259">
        <v>8</v>
      </c>
      <c r="H14424" s="23">
        <f t="shared" si="1340"/>
        <v>25</v>
      </c>
      <c r="I14424" s="438">
        <f t="shared" si="1341"/>
        <v>0.55555555555555558</v>
      </c>
      <c r="J14424" s="23">
        <v>23</v>
      </c>
      <c r="K14424" s="438">
        <f>J14424/45</f>
        <v>0.51111111111111107</v>
      </c>
      <c r="L14424" s="134"/>
    </row>
    <row r="14425" spans="1:12" s="1" customFormat="1" x14ac:dyDescent="0.25">
      <c r="A14425" s="15">
        <v>315.10000000000002</v>
      </c>
      <c r="B14425" s="23">
        <v>1305</v>
      </c>
      <c r="C14425" s="23">
        <v>76</v>
      </c>
      <c r="D14425" s="15">
        <v>30</v>
      </c>
      <c r="E14425" s="258">
        <v>4</v>
      </c>
      <c r="F14425" s="212">
        <v>8</v>
      </c>
      <c r="G14425" s="259">
        <v>4</v>
      </c>
      <c r="H14425" s="23">
        <f t="shared" si="1340"/>
        <v>16</v>
      </c>
      <c r="I14425" s="63">
        <f t="shared" si="1341"/>
        <v>0.35555555555555557</v>
      </c>
      <c r="J14425" s="23">
        <v>15</v>
      </c>
      <c r="K14425" s="63">
        <f>J14425/45</f>
        <v>0.33333333333333331</v>
      </c>
      <c r="L14425" s="134"/>
    </row>
    <row r="14426" spans="1:12" s="570" customFormat="1" x14ac:dyDescent="0.25">
      <c r="A14426" s="587">
        <v>315.10000000000002</v>
      </c>
      <c r="B14426" s="588">
        <v>1299</v>
      </c>
      <c r="C14426" s="588">
        <v>77</v>
      </c>
      <c r="D14426" s="587">
        <v>28</v>
      </c>
      <c r="E14426" s="592">
        <v>10</v>
      </c>
      <c r="F14426" s="591">
        <v>10</v>
      </c>
      <c r="G14426" s="593">
        <v>12</v>
      </c>
      <c r="H14426" s="588">
        <f t="shared" si="1340"/>
        <v>32</v>
      </c>
      <c r="I14426" s="589">
        <f t="shared" si="1341"/>
        <v>0.71111111111111114</v>
      </c>
      <c r="J14426" s="588"/>
      <c r="K14426" s="589"/>
      <c r="L14426" s="590"/>
    </row>
    <row r="14427" spans="1:12" s="1" customFormat="1" x14ac:dyDescent="0.25">
      <c r="A14427" s="15">
        <v>315.10000000000002</v>
      </c>
      <c r="B14427" s="23">
        <v>1293</v>
      </c>
      <c r="C14427" s="23">
        <v>75</v>
      </c>
      <c r="D14427" s="15">
        <v>29</v>
      </c>
      <c r="E14427" s="258">
        <v>5</v>
      </c>
      <c r="F14427" s="212">
        <v>5</v>
      </c>
      <c r="G14427" s="259">
        <v>15</v>
      </c>
      <c r="H14427" s="23">
        <f t="shared" si="1340"/>
        <v>25</v>
      </c>
      <c r="I14427" s="438">
        <f t="shared" si="1341"/>
        <v>0.55555555555555558</v>
      </c>
      <c r="J14427" s="23"/>
      <c r="K14427" s="438"/>
      <c r="L14427" s="134"/>
    </row>
    <row r="14428" spans="1:12" s="1" customFormat="1" x14ac:dyDescent="0.25">
      <c r="A14428" s="15">
        <v>315.10000000000002</v>
      </c>
      <c r="B14428" s="23">
        <v>1291</v>
      </c>
      <c r="C14428" s="23">
        <v>78</v>
      </c>
      <c r="D14428" s="15">
        <v>28</v>
      </c>
      <c r="E14428" s="258">
        <v>11</v>
      </c>
      <c r="F14428" s="212">
        <v>13</v>
      </c>
      <c r="G14428" s="259">
        <v>4</v>
      </c>
      <c r="H14428" s="23">
        <f t="shared" si="1340"/>
        <v>28</v>
      </c>
      <c r="I14428" s="63">
        <f t="shared" si="1341"/>
        <v>0.62222222222222223</v>
      </c>
      <c r="J14428" s="23"/>
      <c r="K14428" s="63"/>
      <c r="L14428" s="134"/>
    </row>
    <row r="14429" spans="1:12" s="1" customFormat="1" x14ac:dyDescent="0.25">
      <c r="A14429" s="15">
        <v>315.10000000000002</v>
      </c>
      <c r="B14429" s="23">
        <v>1291</v>
      </c>
      <c r="C14429" s="23">
        <v>79</v>
      </c>
      <c r="D14429" s="15">
        <v>28</v>
      </c>
      <c r="E14429" s="258">
        <v>13</v>
      </c>
      <c r="F14429" s="212">
        <v>5</v>
      </c>
      <c r="G14429" s="259">
        <v>14</v>
      </c>
      <c r="H14429" s="23">
        <f t="shared" si="1340"/>
        <v>32</v>
      </c>
      <c r="I14429" s="63">
        <f t="shared" si="1341"/>
        <v>0.71111111111111114</v>
      </c>
      <c r="J14429" s="23"/>
      <c r="K14429" s="63"/>
      <c r="L14429" s="134"/>
    </row>
    <row r="14430" spans="1:12" s="1" customFormat="1" x14ac:dyDescent="0.25">
      <c r="A14430" s="15">
        <v>315.10000000000002</v>
      </c>
      <c r="B14430" s="23">
        <v>1289</v>
      </c>
      <c r="C14430" s="23">
        <v>78</v>
      </c>
      <c r="D14430" s="15">
        <v>27</v>
      </c>
      <c r="E14430" s="258">
        <v>13</v>
      </c>
      <c r="F14430" s="212">
        <v>15</v>
      </c>
      <c r="G14430" s="259">
        <v>9</v>
      </c>
      <c r="H14430" s="23">
        <f t="shared" si="1340"/>
        <v>37</v>
      </c>
      <c r="I14430" s="63">
        <f t="shared" si="1341"/>
        <v>0.82222222222222219</v>
      </c>
      <c r="J14430" s="23"/>
      <c r="K14430" s="63"/>
      <c r="L14430" s="134"/>
    </row>
    <row r="14431" spans="1:12" s="1" customFormat="1" x14ac:dyDescent="0.25">
      <c r="A14431" s="15">
        <v>315.10000000000002</v>
      </c>
      <c r="B14431" s="23">
        <v>1287</v>
      </c>
      <c r="C14431" s="23">
        <v>77</v>
      </c>
      <c r="D14431" s="15">
        <v>28</v>
      </c>
      <c r="E14431" s="258">
        <v>9</v>
      </c>
      <c r="F14431" s="212">
        <v>11</v>
      </c>
      <c r="G14431" s="259">
        <v>9</v>
      </c>
      <c r="H14431" s="23">
        <f t="shared" si="1340"/>
        <v>29</v>
      </c>
      <c r="I14431" s="63">
        <f t="shared" si="1341"/>
        <v>0.64444444444444449</v>
      </c>
      <c r="J14431" s="23">
        <v>28</v>
      </c>
      <c r="K14431" s="63">
        <f>J14431/45</f>
        <v>0.62222222222222223</v>
      </c>
      <c r="L14431" s="134"/>
    </row>
    <row r="14432" spans="1:12" s="570" customFormat="1" x14ac:dyDescent="0.25">
      <c r="A14432" s="587">
        <v>315.10000000000002</v>
      </c>
      <c r="B14432" s="588">
        <v>1283</v>
      </c>
      <c r="C14432" s="588">
        <v>81</v>
      </c>
      <c r="D14432" s="587">
        <v>28</v>
      </c>
      <c r="E14432" s="592">
        <v>15</v>
      </c>
      <c r="F14432" s="591">
        <v>4</v>
      </c>
      <c r="G14432" s="593">
        <v>11</v>
      </c>
      <c r="H14432" s="588">
        <f t="shared" si="1340"/>
        <v>30</v>
      </c>
      <c r="I14432" s="589">
        <f t="shared" si="1341"/>
        <v>0.66666666666666663</v>
      </c>
      <c r="J14432" s="588"/>
      <c r="K14432" s="589"/>
      <c r="L14432" s="590"/>
    </row>
    <row r="14433" spans="1:12" s="1" customFormat="1" x14ac:dyDescent="0.25">
      <c r="A14433" s="15">
        <v>315.10000000000002</v>
      </c>
      <c r="B14433" s="23">
        <v>1280</v>
      </c>
      <c r="C14433" s="23">
        <v>77</v>
      </c>
      <c r="D14433" s="15">
        <v>27</v>
      </c>
      <c r="E14433" s="258">
        <v>11</v>
      </c>
      <c r="F14433" s="212">
        <v>14</v>
      </c>
      <c r="G14433" s="259">
        <v>11</v>
      </c>
      <c r="H14433" s="23">
        <f t="shared" si="1340"/>
        <v>36</v>
      </c>
      <c r="I14433" s="63">
        <f t="shared" si="1341"/>
        <v>0.8</v>
      </c>
      <c r="J14433" s="23"/>
      <c r="K14433" s="63"/>
      <c r="L14433" s="134"/>
    </row>
    <row r="14434" spans="1:12" s="1" customFormat="1" x14ac:dyDescent="0.25">
      <c r="A14434" s="15">
        <v>315.10000000000002</v>
      </c>
      <c r="B14434" s="23">
        <v>1278</v>
      </c>
      <c r="C14434" s="23">
        <v>78</v>
      </c>
      <c r="D14434" s="15">
        <v>27</v>
      </c>
      <c r="E14434" s="258">
        <v>13</v>
      </c>
      <c r="F14434" s="212">
        <v>12</v>
      </c>
      <c r="G14434" s="259">
        <v>11</v>
      </c>
      <c r="H14434" s="23">
        <f t="shared" si="1340"/>
        <v>36</v>
      </c>
      <c r="I14434" s="63">
        <f t="shared" si="1341"/>
        <v>0.8</v>
      </c>
      <c r="J14434" s="23"/>
      <c r="K14434" s="63"/>
      <c r="L14434" s="134"/>
    </row>
    <row r="14435" spans="1:12" s="1" customFormat="1" x14ac:dyDescent="0.25">
      <c r="A14435" s="15">
        <v>315.10000000000002</v>
      </c>
      <c r="B14435" s="23">
        <v>1278</v>
      </c>
      <c r="C14435" s="23">
        <v>77</v>
      </c>
      <c r="D14435" s="15">
        <v>28</v>
      </c>
      <c r="E14435" s="258">
        <v>10</v>
      </c>
      <c r="F14435" s="212">
        <v>10</v>
      </c>
      <c r="G14435" s="259">
        <v>7</v>
      </c>
      <c r="H14435" s="23">
        <f t="shared" si="1340"/>
        <v>27</v>
      </c>
      <c r="I14435" s="63">
        <f t="shared" si="1341"/>
        <v>0.6</v>
      </c>
      <c r="J14435" s="23"/>
      <c r="K14435" s="63"/>
      <c r="L14435" s="134"/>
    </row>
    <row r="14436" spans="1:12" s="1" customFormat="1" x14ac:dyDescent="0.25">
      <c r="A14436" s="15">
        <v>315.10000000000002</v>
      </c>
      <c r="B14436" s="23">
        <v>1275</v>
      </c>
      <c r="C14436" s="23">
        <v>79</v>
      </c>
      <c r="D14436" s="15">
        <v>27</v>
      </c>
      <c r="E14436" s="258">
        <v>14</v>
      </c>
      <c r="F14436" s="212">
        <v>10</v>
      </c>
      <c r="G14436" s="259">
        <v>12</v>
      </c>
      <c r="H14436" s="23">
        <f t="shared" si="1340"/>
        <v>36</v>
      </c>
      <c r="I14436" s="63">
        <f t="shared" si="1341"/>
        <v>0.8</v>
      </c>
      <c r="J14436" s="23"/>
      <c r="K14436" s="63"/>
      <c r="L14436" s="134"/>
    </row>
    <row r="14437" spans="1:12" s="1" customFormat="1" x14ac:dyDescent="0.25">
      <c r="A14437" s="15">
        <v>315.10000000000002</v>
      </c>
      <c r="B14437" s="23">
        <v>1272</v>
      </c>
      <c r="C14437" s="23">
        <v>75</v>
      </c>
      <c r="D14437" s="15">
        <v>28</v>
      </c>
      <c r="E14437" s="258">
        <v>7</v>
      </c>
      <c r="F14437" s="212">
        <v>8</v>
      </c>
      <c r="G14437" s="259">
        <v>13</v>
      </c>
      <c r="H14437" s="23">
        <f t="shared" si="1340"/>
        <v>28</v>
      </c>
      <c r="I14437" s="63">
        <f t="shared" si="1341"/>
        <v>0.62222222222222223</v>
      </c>
      <c r="J14437" s="23"/>
      <c r="K14437" s="63"/>
      <c r="L14437" s="134"/>
    </row>
    <row r="14438" spans="1:12" s="1" customFormat="1" x14ac:dyDescent="0.25">
      <c r="A14438" s="15">
        <v>315.10000000000002</v>
      </c>
      <c r="B14438" s="23">
        <v>1272</v>
      </c>
      <c r="C14438" s="23">
        <v>77</v>
      </c>
      <c r="D14438" s="15">
        <v>28</v>
      </c>
      <c r="E14438" s="258">
        <v>10</v>
      </c>
      <c r="F14438" s="212">
        <v>9</v>
      </c>
      <c r="G14438" s="259">
        <v>7</v>
      </c>
      <c r="H14438" s="23">
        <f t="shared" si="1340"/>
        <v>26</v>
      </c>
      <c r="I14438" s="438">
        <f t="shared" si="1341"/>
        <v>0.57777777777777772</v>
      </c>
      <c r="J14438" s="23"/>
      <c r="K14438" s="438"/>
      <c r="L14438" s="134"/>
    </row>
    <row r="14439" spans="1:12" s="1" customFormat="1" x14ac:dyDescent="0.25">
      <c r="A14439" s="15">
        <v>315.10000000000002</v>
      </c>
      <c r="B14439" s="23">
        <v>1270</v>
      </c>
      <c r="C14439" s="23">
        <v>79</v>
      </c>
      <c r="D14439" s="15">
        <v>27</v>
      </c>
      <c r="E14439" s="258">
        <v>15</v>
      </c>
      <c r="F14439" s="212">
        <v>9</v>
      </c>
      <c r="G14439" s="259">
        <v>11</v>
      </c>
      <c r="H14439" s="23">
        <f t="shared" si="1340"/>
        <v>35</v>
      </c>
      <c r="I14439" s="438">
        <f t="shared" si="1341"/>
        <v>0.77777777777777779</v>
      </c>
      <c r="J14439" s="23"/>
      <c r="K14439" s="438"/>
      <c r="L14439" s="134"/>
    </row>
    <row r="14440" spans="1:12" s="1" customFormat="1" x14ac:dyDescent="0.25">
      <c r="A14440" s="15">
        <v>315.10000000000002</v>
      </c>
      <c r="B14440" s="23">
        <v>1266</v>
      </c>
      <c r="C14440" s="23">
        <v>80</v>
      </c>
      <c r="D14440" s="15">
        <v>28</v>
      </c>
      <c r="E14440" s="258">
        <v>14</v>
      </c>
      <c r="F14440" s="212">
        <v>4</v>
      </c>
      <c r="G14440" s="259">
        <v>8</v>
      </c>
      <c r="H14440" s="23">
        <f t="shared" si="1340"/>
        <v>26</v>
      </c>
      <c r="I14440" s="63">
        <f t="shared" si="1341"/>
        <v>0.57777777777777772</v>
      </c>
      <c r="J14440" s="23"/>
      <c r="K14440" s="63"/>
      <c r="L14440" s="134"/>
    </row>
    <row r="14441" spans="1:12" s="1" customFormat="1" x14ac:dyDescent="0.25">
      <c r="A14441" s="15">
        <v>315.10000000000002</v>
      </c>
      <c r="B14441" s="23">
        <v>1263</v>
      </c>
      <c r="C14441" s="23">
        <v>76</v>
      </c>
      <c r="D14441" s="15">
        <v>27</v>
      </c>
      <c r="E14441" s="258">
        <v>10</v>
      </c>
      <c r="F14441" s="212">
        <v>11</v>
      </c>
      <c r="G14441" s="259">
        <v>13</v>
      </c>
      <c r="H14441" s="23">
        <f>E14441+F14441+G14441</f>
        <v>34</v>
      </c>
      <c r="I14441" s="63">
        <f>H14441/45</f>
        <v>0.75555555555555554</v>
      </c>
      <c r="J14441" s="23"/>
      <c r="K14441" s="63"/>
      <c r="L14441" s="134"/>
    </row>
    <row r="14442" spans="1:12" s="1" customFormat="1" x14ac:dyDescent="0.25">
      <c r="A14442" s="15">
        <v>315.10000000000002</v>
      </c>
      <c r="B14442" s="23">
        <v>1262</v>
      </c>
      <c r="C14442" s="23">
        <v>74</v>
      </c>
      <c r="D14442" s="15">
        <v>28</v>
      </c>
      <c r="E14442" s="258">
        <v>5</v>
      </c>
      <c r="F14442" s="212">
        <v>12</v>
      </c>
      <c r="G14442" s="259">
        <v>7</v>
      </c>
      <c r="H14442" s="23">
        <f>E14442+F14442+G14442</f>
        <v>24</v>
      </c>
      <c r="I14442" s="63">
        <f>H14442/45</f>
        <v>0.53333333333333333</v>
      </c>
      <c r="J14442" s="23"/>
      <c r="K14442" s="63"/>
      <c r="L14442" s="134"/>
    </row>
    <row r="14443" spans="1:12" s="1" customFormat="1" x14ac:dyDescent="0.25">
      <c r="A14443" s="15">
        <v>315.10000000000002</v>
      </c>
      <c r="B14443" s="23">
        <v>1260</v>
      </c>
      <c r="C14443" s="23">
        <v>74</v>
      </c>
      <c r="D14443" s="15" t="s">
        <v>11</v>
      </c>
      <c r="E14443" s="258">
        <v>4</v>
      </c>
      <c r="F14443" s="212">
        <v>4</v>
      </c>
      <c r="G14443" s="259">
        <v>10</v>
      </c>
      <c r="H14443" s="23">
        <f t="shared" si="1340"/>
        <v>18</v>
      </c>
      <c r="I14443" s="63">
        <f t="shared" si="1341"/>
        <v>0.4</v>
      </c>
      <c r="J14443" s="23">
        <v>11</v>
      </c>
      <c r="K14443" s="63">
        <f>J14443/45</f>
        <v>0.24444444444444444</v>
      </c>
      <c r="L14443" s="134"/>
    </row>
    <row r="14444" spans="1:12" s="1" customFormat="1" x14ac:dyDescent="0.25">
      <c r="A14444" s="15">
        <v>315.10000000000002</v>
      </c>
      <c r="B14444" s="23">
        <v>1260</v>
      </c>
      <c r="C14444" s="23">
        <v>76</v>
      </c>
      <c r="D14444" s="15">
        <v>27</v>
      </c>
      <c r="E14444" s="258">
        <v>10</v>
      </c>
      <c r="F14444" s="212">
        <v>13</v>
      </c>
      <c r="G14444" s="259">
        <v>9</v>
      </c>
      <c r="H14444" s="23">
        <f t="shared" si="1340"/>
        <v>32</v>
      </c>
      <c r="I14444" s="63">
        <f t="shared" si="1341"/>
        <v>0.71111111111111114</v>
      </c>
      <c r="J14444" s="23"/>
      <c r="K14444" s="63"/>
      <c r="L14444" s="134"/>
    </row>
    <row r="14445" spans="1:12" s="1" customFormat="1" x14ac:dyDescent="0.25">
      <c r="A14445" s="15">
        <v>315.10000000000002</v>
      </c>
      <c r="B14445" s="23">
        <v>1260</v>
      </c>
      <c r="C14445" s="23">
        <v>77</v>
      </c>
      <c r="D14445" s="15">
        <v>28</v>
      </c>
      <c r="E14445" s="258">
        <v>9</v>
      </c>
      <c r="F14445" s="212">
        <v>5</v>
      </c>
      <c r="G14445" s="259">
        <v>12</v>
      </c>
      <c r="H14445" s="23">
        <f t="shared" si="1340"/>
        <v>26</v>
      </c>
      <c r="I14445" s="63">
        <f t="shared" si="1341"/>
        <v>0.57777777777777772</v>
      </c>
      <c r="J14445" s="23"/>
      <c r="K14445" s="63"/>
      <c r="L14445" s="134"/>
    </row>
    <row r="14446" spans="1:12" s="1" customFormat="1" x14ac:dyDescent="0.25">
      <c r="A14446" s="15">
        <v>315.10000000000002</v>
      </c>
      <c r="B14446" s="23">
        <v>1256</v>
      </c>
      <c r="C14446" s="23">
        <v>75</v>
      </c>
      <c r="D14446" s="15">
        <v>27</v>
      </c>
      <c r="E14446" s="258">
        <v>9</v>
      </c>
      <c r="F14446" s="212">
        <v>14</v>
      </c>
      <c r="G14446" s="259">
        <v>8</v>
      </c>
      <c r="H14446" s="23">
        <f t="shared" si="1340"/>
        <v>31</v>
      </c>
      <c r="I14446" s="63">
        <f t="shared" si="1341"/>
        <v>0.68888888888888888</v>
      </c>
      <c r="J14446" s="23"/>
      <c r="K14446" s="63"/>
      <c r="L14446" s="134"/>
    </row>
    <row r="14447" spans="1:12" s="1" customFormat="1" x14ac:dyDescent="0.25">
      <c r="A14447" s="15">
        <v>315.10000000000002</v>
      </c>
      <c r="B14447" s="23">
        <v>1251</v>
      </c>
      <c r="C14447" s="23">
        <v>75</v>
      </c>
      <c r="D14447" s="15">
        <v>27</v>
      </c>
      <c r="E14447" s="258">
        <v>9</v>
      </c>
      <c r="F14447" s="212">
        <v>10</v>
      </c>
      <c r="G14447" s="259">
        <v>13</v>
      </c>
      <c r="H14447" s="23">
        <f t="shared" si="1340"/>
        <v>32</v>
      </c>
      <c r="I14447" s="63">
        <f t="shared" si="1341"/>
        <v>0.71111111111111114</v>
      </c>
      <c r="J14447" s="23"/>
      <c r="K14447" s="63"/>
      <c r="L14447" s="134"/>
    </row>
    <row r="14448" spans="1:12" s="1" customFormat="1" x14ac:dyDescent="0.25">
      <c r="A14448" s="15">
        <v>315.10000000000002</v>
      </c>
      <c r="B14448" s="23">
        <v>1251</v>
      </c>
      <c r="C14448" s="23">
        <v>76</v>
      </c>
      <c r="D14448" s="15">
        <v>27</v>
      </c>
      <c r="E14448" s="258">
        <v>10</v>
      </c>
      <c r="F14448" s="212">
        <v>11</v>
      </c>
      <c r="G14448" s="259">
        <v>10</v>
      </c>
      <c r="H14448" s="23">
        <f t="shared" si="1340"/>
        <v>31</v>
      </c>
      <c r="I14448" s="438">
        <f t="shared" si="1341"/>
        <v>0.68888888888888888</v>
      </c>
      <c r="J14448" s="23"/>
      <c r="K14448" s="438"/>
      <c r="L14448" s="134"/>
    </row>
    <row r="14449" spans="1:20" s="1" customFormat="1" x14ac:dyDescent="0.25">
      <c r="A14449" s="15">
        <v>315.10000000000002</v>
      </c>
      <c r="B14449" s="23">
        <v>1250</v>
      </c>
      <c r="C14449" s="23">
        <v>74</v>
      </c>
      <c r="D14449" s="15">
        <v>27</v>
      </c>
      <c r="E14449" s="258">
        <v>8</v>
      </c>
      <c r="F14449" s="212">
        <v>12</v>
      </c>
      <c r="G14449" s="259">
        <v>11</v>
      </c>
      <c r="H14449" s="23">
        <f t="shared" si="1340"/>
        <v>31</v>
      </c>
      <c r="I14449" s="63">
        <f t="shared" si="1341"/>
        <v>0.68888888888888888</v>
      </c>
      <c r="J14449" s="23"/>
      <c r="K14449" s="63"/>
      <c r="L14449" s="134"/>
    </row>
    <row r="14450" spans="1:20" s="1" customFormat="1" x14ac:dyDescent="0.25">
      <c r="A14450" s="15">
        <v>315.10000000000002</v>
      </c>
      <c r="B14450" s="23">
        <v>1248</v>
      </c>
      <c r="C14450" s="23">
        <v>74</v>
      </c>
      <c r="D14450" s="15">
        <v>26</v>
      </c>
      <c r="E14450" s="258">
        <v>10</v>
      </c>
      <c r="F14450" s="212">
        <v>15</v>
      </c>
      <c r="G14450" s="259">
        <v>15</v>
      </c>
      <c r="H14450" s="23">
        <f t="shared" si="1340"/>
        <v>40</v>
      </c>
      <c r="I14450" s="63">
        <f t="shared" si="1341"/>
        <v>0.88888888888888884</v>
      </c>
      <c r="J14450" s="23"/>
      <c r="K14450" s="63"/>
      <c r="L14450" s="134"/>
    </row>
    <row r="14451" spans="1:20" x14ac:dyDescent="0.25">
      <c r="A14451" s="15">
        <v>315.10000000000002</v>
      </c>
      <c r="B14451" s="23">
        <v>1246</v>
      </c>
      <c r="C14451" s="23">
        <v>75</v>
      </c>
      <c r="D14451" s="15">
        <v>29</v>
      </c>
      <c r="E14451" s="258">
        <v>5</v>
      </c>
      <c r="F14451" s="212">
        <v>4</v>
      </c>
      <c r="G14451" s="259">
        <v>5</v>
      </c>
      <c r="H14451" s="23">
        <f t="shared" si="1340"/>
        <v>14</v>
      </c>
      <c r="I14451" s="63">
        <f t="shared" si="1341"/>
        <v>0.31111111111111112</v>
      </c>
      <c r="J14451" s="23"/>
      <c r="K14451" s="63"/>
      <c r="L14451" s="134"/>
      <c r="M14451" s="1"/>
      <c r="N14451" s="1"/>
      <c r="O14451" s="1"/>
      <c r="P14451" s="1"/>
      <c r="Q14451" s="1"/>
      <c r="R14451" s="1"/>
      <c r="S14451" s="1"/>
      <c r="T14451" s="1"/>
    </row>
    <row r="14452" spans="1:20" s="1" customFormat="1" x14ac:dyDescent="0.25">
      <c r="A14452" s="15">
        <v>315.10000000000002</v>
      </c>
      <c r="B14452" s="23">
        <v>1246</v>
      </c>
      <c r="C14452" s="23">
        <v>73</v>
      </c>
      <c r="D14452" s="15">
        <v>28</v>
      </c>
      <c r="E14452" s="258">
        <v>4</v>
      </c>
      <c r="F14452" s="212">
        <v>8</v>
      </c>
      <c r="G14452" s="259">
        <v>11</v>
      </c>
      <c r="H14452" s="23">
        <f t="shared" si="1340"/>
        <v>23</v>
      </c>
      <c r="I14452" s="63">
        <f t="shared" si="1341"/>
        <v>0.51111111111111107</v>
      </c>
      <c r="J14452" s="23"/>
      <c r="K14452" s="63"/>
      <c r="L14452" s="134"/>
    </row>
    <row r="14453" spans="1:20" s="1" customFormat="1" x14ac:dyDescent="0.25">
      <c r="A14453" s="15">
        <v>315.10000000000002</v>
      </c>
      <c r="B14453" s="23">
        <v>1243</v>
      </c>
      <c r="C14453" s="23">
        <v>76</v>
      </c>
      <c r="D14453" s="15">
        <v>27</v>
      </c>
      <c r="E14453" s="258">
        <v>10</v>
      </c>
      <c r="F14453" s="212">
        <v>13</v>
      </c>
      <c r="G14453" s="259">
        <v>5</v>
      </c>
      <c r="H14453" s="23">
        <f t="shared" si="1340"/>
        <v>28</v>
      </c>
      <c r="I14453" s="63">
        <f t="shared" si="1341"/>
        <v>0.62222222222222223</v>
      </c>
      <c r="J14453" s="23"/>
      <c r="K14453" s="63"/>
      <c r="L14453" s="134"/>
    </row>
    <row r="14454" spans="1:20" s="1" customFormat="1" x14ac:dyDescent="0.25">
      <c r="A14454" s="15">
        <v>315.10000000000002</v>
      </c>
      <c r="B14454" s="23">
        <v>1243</v>
      </c>
      <c r="C14454" s="23">
        <v>78</v>
      </c>
      <c r="D14454" s="15">
        <v>26</v>
      </c>
      <c r="E14454" s="258">
        <v>15</v>
      </c>
      <c r="F14454" s="212">
        <v>11</v>
      </c>
      <c r="G14454" s="259">
        <v>13</v>
      </c>
      <c r="H14454" s="23">
        <f t="shared" si="1340"/>
        <v>39</v>
      </c>
      <c r="I14454" s="63">
        <f t="shared" si="1341"/>
        <v>0.8666666666666667</v>
      </c>
      <c r="J14454" s="23"/>
      <c r="K14454" s="63"/>
      <c r="L14454" s="134"/>
    </row>
    <row r="14455" spans="1:20" s="1" customFormat="1" x14ac:dyDescent="0.25">
      <c r="A14455" s="15">
        <v>315.10000000000002</v>
      </c>
      <c r="B14455" s="23">
        <v>1242</v>
      </c>
      <c r="C14455" s="23">
        <v>79</v>
      </c>
      <c r="D14455" s="15">
        <v>27</v>
      </c>
      <c r="E14455" s="258">
        <v>15</v>
      </c>
      <c r="F14455" s="212">
        <v>9</v>
      </c>
      <c r="G14455" s="259">
        <v>4</v>
      </c>
      <c r="H14455" s="23">
        <f t="shared" si="1340"/>
        <v>28</v>
      </c>
      <c r="I14455" s="63">
        <f t="shared" si="1341"/>
        <v>0.62222222222222223</v>
      </c>
      <c r="J14455" s="23">
        <v>27</v>
      </c>
      <c r="K14455" s="63">
        <f>J14455/45</f>
        <v>0.6</v>
      </c>
      <c r="L14455" s="134"/>
    </row>
    <row r="14456" spans="1:20" s="1" customFormat="1" x14ac:dyDescent="0.25">
      <c r="A14456" s="15">
        <v>315.10000000000002</v>
      </c>
      <c r="B14456" s="23">
        <v>1236</v>
      </c>
      <c r="C14456" s="23">
        <v>72</v>
      </c>
      <c r="D14456" s="15">
        <v>27</v>
      </c>
      <c r="E14456" s="258">
        <v>5</v>
      </c>
      <c r="F14456" s="212">
        <v>12</v>
      </c>
      <c r="G14456" s="259">
        <v>12</v>
      </c>
      <c r="H14456" s="23">
        <f t="shared" si="1340"/>
        <v>29</v>
      </c>
      <c r="I14456" s="63">
        <f t="shared" si="1341"/>
        <v>0.64444444444444449</v>
      </c>
      <c r="J14456" s="23"/>
      <c r="K14456" s="63"/>
      <c r="L14456" s="134"/>
    </row>
    <row r="14457" spans="1:20" s="570" customFormat="1" x14ac:dyDescent="0.25">
      <c r="A14457" s="587">
        <v>315.10000000000002</v>
      </c>
      <c r="B14457" s="588">
        <v>1230</v>
      </c>
      <c r="C14457" s="588">
        <v>76</v>
      </c>
      <c r="D14457" s="587">
        <v>26</v>
      </c>
      <c r="E14457" s="592">
        <v>12</v>
      </c>
      <c r="F14457" s="591">
        <v>14</v>
      </c>
      <c r="G14457" s="593">
        <v>9</v>
      </c>
      <c r="H14457" s="588">
        <f t="shared" si="1340"/>
        <v>35</v>
      </c>
      <c r="I14457" s="589">
        <f t="shared" si="1341"/>
        <v>0.77777777777777779</v>
      </c>
      <c r="J14457" s="588"/>
      <c r="K14457" s="589"/>
      <c r="L14457" s="590"/>
    </row>
    <row r="14458" spans="1:20" s="1" customFormat="1" x14ac:dyDescent="0.25">
      <c r="A14458" s="15">
        <v>315.10000000000002</v>
      </c>
      <c r="B14458" s="23">
        <v>1227</v>
      </c>
      <c r="C14458" s="23">
        <v>76</v>
      </c>
      <c r="D14458" s="15">
        <v>27</v>
      </c>
      <c r="E14458" s="258">
        <v>10</v>
      </c>
      <c r="F14458" s="212">
        <v>6</v>
      </c>
      <c r="G14458" s="259">
        <v>12</v>
      </c>
      <c r="H14458" s="23">
        <f t="shared" si="1340"/>
        <v>28</v>
      </c>
      <c r="I14458" s="63">
        <f t="shared" si="1341"/>
        <v>0.62222222222222223</v>
      </c>
      <c r="J14458" s="23"/>
      <c r="K14458" s="63"/>
      <c r="L14458" s="134"/>
    </row>
    <row r="14459" spans="1:20" s="1" customFormat="1" x14ac:dyDescent="0.25">
      <c r="A14459" s="15">
        <v>315.10000000000002</v>
      </c>
      <c r="B14459" s="23">
        <v>1222</v>
      </c>
      <c r="C14459" s="23">
        <v>76</v>
      </c>
      <c r="D14459" s="15">
        <v>27</v>
      </c>
      <c r="E14459" s="258">
        <v>10</v>
      </c>
      <c r="F14459" s="212">
        <v>4</v>
      </c>
      <c r="G14459" s="259">
        <v>14</v>
      </c>
      <c r="H14459" s="23">
        <f t="shared" si="1340"/>
        <v>28</v>
      </c>
      <c r="I14459" s="63">
        <f t="shared" si="1341"/>
        <v>0.62222222222222223</v>
      </c>
      <c r="J14459" s="23"/>
      <c r="K14459" s="63"/>
      <c r="L14459" s="134"/>
    </row>
    <row r="14460" spans="1:20" s="1" customFormat="1" x14ac:dyDescent="0.25">
      <c r="A14460" s="15">
        <v>315.10000000000002</v>
      </c>
      <c r="B14460" s="23">
        <v>1222</v>
      </c>
      <c r="C14460" s="23">
        <v>77</v>
      </c>
      <c r="D14460" s="15">
        <v>27</v>
      </c>
      <c r="E14460" s="258">
        <v>11</v>
      </c>
      <c r="F14460" s="212">
        <v>5</v>
      </c>
      <c r="G14460" s="259">
        <v>11</v>
      </c>
      <c r="H14460" s="23">
        <f t="shared" si="1340"/>
        <v>27</v>
      </c>
      <c r="I14460" s="438">
        <f t="shared" si="1341"/>
        <v>0.6</v>
      </c>
      <c r="J14460" s="23"/>
      <c r="K14460" s="438"/>
      <c r="L14460" s="134"/>
    </row>
    <row r="14461" spans="1:20" s="1" customFormat="1" x14ac:dyDescent="0.25">
      <c r="A14461" s="20">
        <v>315.10000000000002</v>
      </c>
      <c r="B14461" s="28">
        <v>1216</v>
      </c>
      <c r="C14461" s="28">
        <v>76</v>
      </c>
      <c r="D14461" s="20">
        <v>25</v>
      </c>
      <c r="E14461" s="262">
        <v>15</v>
      </c>
      <c r="F14461" s="214">
        <v>15</v>
      </c>
      <c r="G14461" s="263">
        <v>12</v>
      </c>
      <c r="H14461" s="28">
        <f t="shared" si="1340"/>
        <v>42</v>
      </c>
      <c r="I14461" s="62">
        <f t="shared" si="1341"/>
        <v>0.93333333333333335</v>
      </c>
      <c r="J14461" s="28"/>
      <c r="K14461" s="62"/>
      <c r="L14461" s="136"/>
      <c r="M14461" s="4"/>
      <c r="N14461" s="4"/>
      <c r="O14461" s="4"/>
      <c r="P14461" s="4"/>
      <c r="Q14461" s="4"/>
      <c r="R14461" s="4"/>
      <c r="S14461" s="4"/>
      <c r="T14461" s="4"/>
    </row>
    <row r="14462" spans="1:20" s="4" customFormat="1" x14ac:dyDescent="0.25">
      <c r="A14462" s="15">
        <v>315.10000000000002</v>
      </c>
      <c r="B14462" s="23">
        <v>1215</v>
      </c>
      <c r="C14462" s="23">
        <v>76</v>
      </c>
      <c r="D14462" s="15">
        <v>26</v>
      </c>
      <c r="E14462" s="258">
        <v>12</v>
      </c>
      <c r="F14462" s="212">
        <v>11</v>
      </c>
      <c r="G14462" s="259">
        <v>10</v>
      </c>
      <c r="H14462" s="23">
        <f t="shared" si="1340"/>
        <v>33</v>
      </c>
      <c r="I14462" s="63">
        <f t="shared" si="1341"/>
        <v>0.73333333333333328</v>
      </c>
      <c r="J14462" s="23"/>
      <c r="K14462" s="63"/>
      <c r="L14462" s="134"/>
      <c r="M14462" s="1"/>
      <c r="N14462" s="1"/>
      <c r="O14462" s="1"/>
      <c r="P14462" s="1"/>
      <c r="Q14462" s="1"/>
      <c r="R14462" s="1"/>
      <c r="S14462" s="1"/>
      <c r="T14462" s="1"/>
    </row>
    <row r="14463" spans="1:20" s="1" customFormat="1" x14ac:dyDescent="0.25">
      <c r="A14463" s="15">
        <v>315.10000000000002</v>
      </c>
      <c r="B14463" s="23">
        <v>1213</v>
      </c>
      <c r="C14463" s="23">
        <v>74</v>
      </c>
      <c r="D14463" s="15">
        <v>26</v>
      </c>
      <c r="E14463" s="258">
        <v>10</v>
      </c>
      <c r="F14463" s="212">
        <v>13</v>
      </c>
      <c r="G14463" s="259">
        <v>9</v>
      </c>
      <c r="H14463" s="23">
        <f t="shared" si="1340"/>
        <v>32</v>
      </c>
      <c r="I14463" s="63">
        <f t="shared" si="1341"/>
        <v>0.71111111111111114</v>
      </c>
      <c r="J14463" s="23"/>
      <c r="K14463" s="63"/>
      <c r="L14463" s="134"/>
    </row>
    <row r="14464" spans="1:20" s="1" customFormat="1" x14ac:dyDescent="0.25">
      <c r="A14464" s="15">
        <v>315.10000000000002</v>
      </c>
      <c r="B14464" s="23">
        <v>1206</v>
      </c>
      <c r="C14464" s="23">
        <v>73</v>
      </c>
      <c r="D14464" s="15">
        <v>26</v>
      </c>
      <c r="E14464" s="258">
        <v>8</v>
      </c>
      <c r="F14464" s="212">
        <v>10</v>
      </c>
      <c r="G14464" s="259">
        <v>15</v>
      </c>
      <c r="H14464" s="23">
        <f t="shared" si="1340"/>
        <v>33</v>
      </c>
      <c r="I14464" s="438">
        <f t="shared" si="1341"/>
        <v>0.73333333333333328</v>
      </c>
      <c r="J14464" s="23"/>
      <c r="K14464" s="438"/>
      <c r="L14464" s="134"/>
    </row>
    <row r="14465" spans="1:12" s="4" customFormat="1" x14ac:dyDescent="0.25">
      <c r="A14465" s="20">
        <v>315.10000000000002</v>
      </c>
      <c r="B14465" s="28">
        <v>1205</v>
      </c>
      <c r="C14465" s="28">
        <v>74</v>
      </c>
      <c r="D14465" s="20">
        <v>25</v>
      </c>
      <c r="E14465" s="262">
        <v>12</v>
      </c>
      <c r="F14465" s="214">
        <v>14</v>
      </c>
      <c r="G14465" s="263">
        <v>15</v>
      </c>
      <c r="H14465" s="28">
        <f t="shared" si="1340"/>
        <v>41</v>
      </c>
      <c r="I14465" s="62">
        <f t="shared" si="1341"/>
        <v>0.91111111111111109</v>
      </c>
      <c r="J14465" s="28"/>
      <c r="K14465" s="62"/>
      <c r="L14465" s="136"/>
    </row>
    <row r="14466" spans="1:12" s="1" customFormat="1" x14ac:dyDescent="0.25">
      <c r="A14466" s="15">
        <v>315.10000000000002</v>
      </c>
      <c r="B14466" s="23">
        <v>1196</v>
      </c>
      <c r="C14466" s="23">
        <v>74</v>
      </c>
      <c r="D14466" s="15">
        <v>27</v>
      </c>
      <c r="E14466" s="258">
        <v>7</v>
      </c>
      <c r="F14466" s="212">
        <v>8</v>
      </c>
      <c r="G14466" s="259">
        <v>5</v>
      </c>
      <c r="H14466" s="23">
        <f t="shared" si="1340"/>
        <v>20</v>
      </c>
      <c r="I14466" s="63">
        <f>H14466/45</f>
        <v>0.44444444444444442</v>
      </c>
      <c r="J14466" s="23">
        <v>19</v>
      </c>
      <c r="K14466" s="63">
        <f>J14466/45</f>
        <v>0.42222222222222222</v>
      </c>
      <c r="L14466" s="134"/>
    </row>
    <row r="14467" spans="1:12" s="1" customFormat="1" x14ac:dyDescent="0.25">
      <c r="A14467" s="15">
        <v>315.10000000000002</v>
      </c>
      <c r="B14467" s="23">
        <v>1190</v>
      </c>
      <c r="C14467" s="23">
        <v>73</v>
      </c>
      <c r="D14467" s="15">
        <v>27</v>
      </c>
      <c r="E14467" s="258">
        <v>6</v>
      </c>
      <c r="F14467" s="212">
        <v>8</v>
      </c>
      <c r="G14467" s="259">
        <v>5</v>
      </c>
      <c r="H14467" s="23">
        <f t="shared" si="1340"/>
        <v>19</v>
      </c>
      <c r="I14467" s="438">
        <f>H14467/45</f>
        <v>0.42222222222222222</v>
      </c>
      <c r="J14467" s="23">
        <v>18</v>
      </c>
      <c r="K14467" s="438">
        <f>J14467/45</f>
        <v>0.4</v>
      </c>
      <c r="L14467" s="134"/>
    </row>
    <row r="14468" spans="1:12" s="1" customFormat="1" x14ac:dyDescent="0.25">
      <c r="A14468" s="15">
        <v>315.10000000000002</v>
      </c>
      <c r="B14468" s="23">
        <v>1186</v>
      </c>
      <c r="C14468" s="23">
        <v>73</v>
      </c>
      <c r="D14468" s="15">
        <v>27</v>
      </c>
      <c r="E14468" s="258">
        <v>6</v>
      </c>
      <c r="F14468" s="212">
        <v>8</v>
      </c>
      <c r="G14468" s="259">
        <v>4</v>
      </c>
      <c r="H14468" s="23">
        <f t="shared" si="1340"/>
        <v>18</v>
      </c>
      <c r="I14468" s="63">
        <f t="shared" si="1341"/>
        <v>0.4</v>
      </c>
      <c r="J14468" s="23">
        <v>17</v>
      </c>
      <c r="K14468" s="63">
        <f>J14468/45</f>
        <v>0.37777777777777777</v>
      </c>
      <c r="L14468" s="134"/>
    </row>
    <row r="14469" spans="1:12" s="1" customFormat="1" x14ac:dyDescent="0.25">
      <c r="A14469" s="15">
        <v>315.10000000000002</v>
      </c>
      <c r="B14469" s="23">
        <v>1186</v>
      </c>
      <c r="C14469" s="23">
        <v>78</v>
      </c>
      <c r="D14469" s="15">
        <v>26</v>
      </c>
      <c r="E14469" s="258">
        <v>15</v>
      </c>
      <c r="F14469" s="212">
        <v>5</v>
      </c>
      <c r="G14469" s="259">
        <v>8</v>
      </c>
      <c r="H14469" s="23">
        <f t="shared" si="1340"/>
        <v>28</v>
      </c>
      <c r="I14469" s="63">
        <f>H14469/45</f>
        <v>0.62222222222222223</v>
      </c>
      <c r="J14469" s="23">
        <v>25</v>
      </c>
      <c r="K14469" s="63">
        <f>J14469/45</f>
        <v>0.55555555555555558</v>
      </c>
      <c r="L14469" s="134"/>
    </row>
    <row r="14470" spans="1:12" s="1" customFormat="1" x14ac:dyDescent="0.25">
      <c r="A14470" s="15">
        <v>315.10000000000002</v>
      </c>
      <c r="B14470" s="23">
        <v>1183</v>
      </c>
      <c r="C14470" s="23">
        <v>72</v>
      </c>
      <c r="D14470" s="15">
        <v>26</v>
      </c>
      <c r="E14470" s="258">
        <v>7</v>
      </c>
      <c r="F14470" s="212">
        <v>9</v>
      </c>
      <c r="G14470" s="259">
        <v>12</v>
      </c>
      <c r="H14470" s="23">
        <f t="shared" si="1340"/>
        <v>28</v>
      </c>
      <c r="I14470" s="63">
        <f t="shared" si="1341"/>
        <v>0.62222222222222223</v>
      </c>
      <c r="J14470" s="23"/>
      <c r="K14470" s="63"/>
      <c r="L14470" s="134"/>
    </row>
    <row r="14471" spans="1:12" s="570" customFormat="1" x14ac:dyDescent="0.25">
      <c r="A14471" s="587">
        <v>315.10000000000002</v>
      </c>
      <c r="B14471" s="588">
        <v>1178</v>
      </c>
      <c r="C14471" s="588">
        <v>76</v>
      </c>
      <c r="D14471" s="587">
        <v>25</v>
      </c>
      <c r="E14471" s="592">
        <v>15</v>
      </c>
      <c r="F14471" s="591">
        <v>10</v>
      </c>
      <c r="G14471" s="593">
        <v>10</v>
      </c>
      <c r="H14471" s="588">
        <f t="shared" si="1340"/>
        <v>35</v>
      </c>
      <c r="I14471" s="589">
        <f t="shared" si="1341"/>
        <v>0.77777777777777779</v>
      </c>
      <c r="J14471" s="588"/>
      <c r="K14471" s="589"/>
      <c r="L14471" s="590"/>
    </row>
    <row r="14472" spans="1:12" s="4" customFormat="1" x14ac:dyDescent="0.25">
      <c r="A14472" s="20">
        <v>315.10000000000002</v>
      </c>
      <c r="B14472" s="28">
        <v>1174</v>
      </c>
      <c r="C14472" s="28">
        <v>75</v>
      </c>
      <c r="D14472" s="20">
        <v>24</v>
      </c>
      <c r="E14472" s="262">
        <v>15</v>
      </c>
      <c r="F14472" s="214">
        <v>15</v>
      </c>
      <c r="G14472" s="263">
        <v>14</v>
      </c>
      <c r="H14472" s="28">
        <f t="shared" si="1340"/>
        <v>44</v>
      </c>
      <c r="I14472" s="62">
        <f t="shared" si="1341"/>
        <v>0.97777777777777775</v>
      </c>
      <c r="J14472" s="28"/>
      <c r="K14472" s="62"/>
      <c r="L14472" s="136"/>
    </row>
    <row r="14473" spans="1:12" s="1" customFormat="1" x14ac:dyDescent="0.25">
      <c r="A14473" s="15">
        <v>315.10000000000002</v>
      </c>
      <c r="B14473" s="23">
        <v>1169</v>
      </c>
      <c r="C14473" s="23">
        <v>75</v>
      </c>
      <c r="D14473" s="15">
        <v>25</v>
      </c>
      <c r="E14473" s="258">
        <v>13</v>
      </c>
      <c r="F14473" s="212">
        <v>9</v>
      </c>
      <c r="G14473" s="259">
        <v>12</v>
      </c>
      <c r="H14473" s="23">
        <f>E14473+F14473+G14473</f>
        <v>34</v>
      </c>
      <c r="I14473" s="63">
        <f>H14473/45</f>
        <v>0.75555555555555554</v>
      </c>
      <c r="J14473" s="23">
        <v>32</v>
      </c>
      <c r="K14473" s="63">
        <f>J14473/45</f>
        <v>0.71111111111111114</v>
      </c>
      <c r="L14473" s="134"/>
    </row>
    <row r="14474" spans="1:12" s="1" customFormat="1" x14ac:dyDescent="0.25">
      <c r="A14474" s="15">
        <v>315.10000000000002</v>
      </c>
      <c r="B14474" s="23">
        <v>1167</v>
      </c>
      <c r="C14474" s="23">
        <v>74</v>
      </c>
      <c r="D14474" s="15">
        <v>26</v>
      </c>
      <c r="E14474" s="258">
        <v>9</v>
      </c>
      <c r="F14474" s="212">
        <v>7</v>
      </c>
      <c r="G14474" s="259">
        <v>8</v>
      </c>
      <c r="H14474" s="23">
        <f>E14474+F14474+G14474</f>
        <v>24</v>
      </c>
      <c r="I14474" s="63">
        <f>H14474/45</f>
        <v>0.53333333333333333</v>
      </c>
      <c r="J14474" s="23">
        <v>23</v>
      </c>
      <c r="K14474" s="63">
        <f>J14474/45</f>
        <v>0.51111111111111107</v>
      </c>
      <c r="L14474" s="134"/>
    </row>
    <row r="14475" spans="1:12" s="1" customFormat="1" x14ac:dyDescent="0.25">
      <c r="A14475" s="15">
        <v>315.10000000000002</v>
      </c>
      <c r="B14475" s="23">
        <v>1165</v>
      </c>
      <c r="C14475" s="23">
        <v>78</v>
      </c>
      <c r="D14475" s="15">
        <v>26</v>
      </c>
      <c r="E14475" s="258">
        <v>15</v>
      </c>
      <c r="F14475" s="212">
        <v>1</v>
      </c>
      <c r="G14475" s="259">
        <v>9</v>
      </c>
      <c r="H14475" s="23">
        <f>E14475+F14475+G14475</f>
        <v>25</v>
      </c>
      <c r="I14475" s="438">
        <f>H14475/45</f>
        <v>0.55555555555555558</v>
      </c>
      <c r="J14475" s="23">
        <v>23</v>
      </c>
      <c r="K14475" s="438">
        <f>J14475/45</f>
        <v>0.51111111111111107</v>
      </c>
      <c r="L14475" s="134"/>
    </row>
    <row r="14476" spans="1:12" s="1" customFormat="1" x14ac:dyDescent="0.25">
      <c r="A14476" s="15">
        <v>315.10000000000002</v>
      </c>
      <c r="B14476" s="23">
        <v>1160</v>
      </c>
      <c r="C14476" s="23">
        <v>72</v>
      </c>
      <c r="D14476" s="15">
        <v>26</v>
      </c>
      <c r="E14476" s="258">
        <v>7</v>
      </c>
      <c r="F14476" s="212">
        <v>4</v>
      </c>
      <c r="G14476" s="259">
        <v>14</v>
      </c>
      <c r="H14476" s="23">
        <f t="shared" si="1340"/>
        <v>25</v>
      </c>
      <c r="I14476" s="63">
        <f t="shared" si="1341"/>
        <v>0.55555555555555558</v>
      </c>
      <c r="J14476" s="23"/>
      <c r="K14476" s="63"/>
      <c r="L14476" s="134"/>
    </row>
    <row r="14477" spans="1:12" s="1" customFormat="1" x14ac:dyDescent="0.25">
      <c r="A14477" s="15">
        <v>315.10000000000002</v>
      </c>
      <c r="B14477" s="23">
        <v>1156</v>
      </c>
      <c r="C14477" s="23">
        <v>70</v>
      </c>
      <c r="D14477" s="15">
        <v>26</v>
      </c>
      <c r="E14477" s="258">
        <v>4</v>
      </c>
      <c r="F14477" s="212">
        <v>9</v>
      </c>
      <c r="G14477" s="259">
        <v>9</v>
      </c>
      <c r="H14477" s="23">
        <f t="shared" si="1340"/>
        <v>22</v>
      </c>
      <c r="I14477" s="63">
        <f t="shared" si="1341"/>
        <v>0.48888888888888887</v>
      </c>
      <c r="J14477" s="23"/>
      <c r="K14477" s="63"/>
      <c r="L14477" s="134"/>
    </row>
    <row r="14478" spans="1:12" s="4" customFormat="1" x14ac:dyDescent="0.25">
      <c r="A14478" s="20">
        <v>315.10000000000002</v>
      </c>
      <c r="B14478" s="28">
        <v>1156</v>
      </c>
      <c r="C14478" s="28">
        <v>73</v>
      </c>
      <c r="D14478" s="20">
        <v>24</v>
      </c>
      <c r="E14478" s="262">
        <v>13</v>
      </c>
      <c r="F14478" s="214">
        <v>13</v>
      </c>
      <c r="G14478" s="263">
        <v>15</v>
      </c>
      <c r="H14478" s="28">
        <f t="shared" si="1340"/>
        <v>41</v>
      </c>
      <c r="I14478" s="62">
        <f t="shared" si="1341"/>
        <v>0.91111111111111109</v>
      </c>
      <c r="J14478" s="28"/>
      <c r="K14478" s="62"/>
      <c r="L14478" s="136"/>
    </row>
    <row r="14479" spans="1:12" s="1" customFormat="1" x14ac:dyDescent="0.25">
      <c r="A14479" s="15">
        <v>315.10000000000002</v>
      </c>
      <c r="B14479" s="23">
        <v>1154</v>
      </c>
      <c r="C14479" s="23">
        <v>72</v>
      </c>
      <c r="D14479" s="15">
        <v>25</v>
      </c>
      <c r="E14479" s="258">
        <v>9</v>
      </c>
      <c r="F14479" s="212">
        <v>10</v>
      </c>
      <c r="G14479" s="259">
        <v>12</v>
      </c>
      <c r="H14479" s="23">
        <f t="shared" si="1340"/>
        <v>31</v>
      </c>
      <c r="I14479" s="63">
        <f t="shared" si="1341"/>
        <v>0.68888888888888888</v>
      </c>
      <c r="J14479" s="23"/>
      <c r="K14479" s="63"/>
      <c r="L14479" s="134"/>
    </row>
    <row r="14480" spans="1:12" s="1" customFormat="1" x14ac:dyDescent="0.25">
      <c r="A14480" s="15">
        <v>315.10000000000002</v>
      </c>
      <c r="B14480" s="23">
        <v>1154</v>
      </c>
      <c r="C14480" s="23">
        <v>70</v>
      </c>
      <c r="D14480" s="15">
        <v>25</v>
      </c>
      <c r="E14480" s="258">
        <v>6</v>
      </c>
      <c r="F14480" s="212">
        <v>14</v>
      </c>
      <c r="G14480" s="259">
        <v>10</v>
      </c>
      <c r="H14480" s="23">
        <f t="shared" si="1340"/>
        <v>30</v>
      </c>
      <c r="I14480" s="438">
        <f t="shared" si="1341"/>
        <v>0.66666666666666663</v>
      </c>
      <c r="J14480" s="23"/>
      <c r="K14480" s="438"/>
      <c r="L14480" s="134"/>
    </row>
    <row r="14481" spans="1:20" s="1" customFormat="1" x14ac:dyDescent="0.25">
      <c r="A14481" s="15">
        <v>315.10000000000002</v>
      </c>
      <c r="B14481" s="23">
        <v>1152</v>
      </c>
      <c r="C14481" s="23">
        <v>76</v>
      </c>
      <c r="D14481" s="15">
        <v>25</v>
      </c>
      <c r="E14481" s="258">
        <v>14</v>
      </c>
      <c r="F14481" s="212">
        <v>9</v>
      </c>
      <c r="G14481" s="259">
        <v>6</v>
      </c>
      <c r="H14481" s="23">
        <f t="shared" si="1340"/>
        <v>29</v>
      </c>
      <c r="I14481" s="63">
        <f t="shared" si="1341"/>
        <v>0.64444444444444449</v>
      </c>
      <c r="J14481" s="23"/>
      <c r="K14481" s="63"/>
      <c r="L14481" s="134"/>
    </row>
    <row r="14482" spans="1:20" s="1" customFormat="1" x14ac:dyDescent="0.25">
      <c r="A14482" s="15">
        <v>315.10000000000002</v>
      </c>
      <c r="B14482" s="23">
        <v>1147</v>
      </c>
      <c r="C14482" s="23">
        <v>69</v>
      </c>
      <c r="D14482" s="15">
        <v>27</v>
      </c>
      <c r="E14482" s="258">
        <v>0</v>
      </c>
      <c r="F14482" s="212">
        <v>4</v>
      </c>
      <c r="G14482" s="259">
        <v>9</v>
      </c>
      <c r="H14482" s="23">
        <f t="shared" si="1340"/>
        <v>13</v>
      </c>
      <c r="I14482" s="63">
        <f t="shared" si="1341"/>
        <v>0.28888888888888886</v>
      </c>
      <c r="J14482" s="23"/>
      <c r="K14482" s="63"/>
      <c r="L14482" s="134"/>
    </row>
    <row r="14483" spans="1:20" s="1" customFormat="1" x14ac:dyDescent="0.25">
      <c r="A14483" s="15">
        <v>315.10000000000002</v>
      </c>
      <c r="B14483" s="23">
        <v>1138</v>
      </c>
      <c r="C14483" s="23">
        <v>70</v>
      </c>
      <c r="D14483" s="15">
        <v>25</v>
      </c>
      <c r="E14483" s="258">
        <v>5</v>
      </c>
      <c r="F14483" s="212">
        <v>9</v>
      </c>
      <c r="G14483" s="259">
        <v>15</v>
      </c>
      <c r="H14483" s="23">
        <f t="shared" si="1340"/>
        <v>29</v>
      </c>
      <c r="I14483" s="63">
        <f t="shared" si="1341"/>
        <v>0.64444444444444449</v>
      </c>
      <c r="J14483" s="23"/>
      <c r="K14483" s="63"/>
      <c r="L14483" s="134"/>
    </row>
    <row r="14484" spans="1:20" s="1" customFormat="1" x14ac:dyDescent="0.25">
      <c r="A14484" s="15">
        <v>315.10000000000002</v>
      </c>
      <c r="B14484" s="23">
        <v>1137</v>
      </c>
      <c r="C14484" s="23">
        <v>75</v>
      </c>
      <c r="D14484" s="15">
        <v>25</v>
      </c>
      <c r="E14484" s="258">
        <v>13</v>
      </c>
      <c r="F14484" s="212">
        <v>6</v>
      </c>
      <c r="G14484" s="259">
        <v>8</v>
      </c>
      <c r="H14484" s="23">
        <f t="shared" si="1340"/>
        <v>27</v>
      </c>
      <c r="I14484" s="63">
        <f t="shared" si="1341"/>
        <v>0.6</v>
      </c>
      <c r="J14484" s="23"/>
      <c r="K14484" s="63"/>
      <c r="L14484" s="134"/>
    </row>
    <row r="14485" spans="1:20" s="1" customFormat="1" x14ac:dyDescent="0.25">
      <c r="A14485" s="15">
        <v>315.10000000000002</v>
      </c>
      <c r="B14485" s="23">
        <v>1137</v>
      </c>
      <c r="C14485" s="23">
        <v>76</v>
      </c>
      <c r="D14485" s="15">
        <v>25</v>
      </c>
      <c r="E14485" s="258">
        <v>15</v>
      </c>
      <c r="F14485" s="212">
        <v>2</v>
      </c>
      <c r="G14485" s="259">
        <v>12</v>
      </c>
      <c r="H14485" s="23">
        <f t="shared" si="1340"/>
        <v>29</v>
      </c>
      <c r="I14485" s="63">
        <f t="shared" si="1341"/>
        <v>0.64444444444444449</v>
      </c>
      <c r="J14485" s="23">
        <v>27</v>
      </c>
      <c r="K14485" s="63">
        <f>J14485/45</f>
        <v>0.6</v>
      </c>
      <c r="L14485" s="134"/>
    </row>
    <row r="14486" spans="1:20" s="1" customFormat="1" x14ac:dyDescent="0.25">
      <c r="A14486" s="15">
        <v>315.10000000000002</v>
      </c>
      <c r="B14486" s="23">
        <v>1136</v>
      </c>
      <c r="C14486" s="23">
        <v>71</v>
      </c>
      <c r="D14486" s="15">
        <v>26</v>
      </c>
      <c r="E14486" s="258">
        <v>5</v>
      </c>
      <c r="F14486" s="212">
        <v>6</v>
      </c>
      <c r="G14486" s="259">
        <v>7</v>
      </c>
      <c r="H14486" s="23">
        <f t="shared" si="1340"/>
        <v>18</v>
      </c>
      <c r="I14486" s="63">
        <f t="shared" si="1341"/>
        <v>0.4</v>
      </c>
      <c r="J14486" s="23"/>
      <c r="K14486" s="63"/>
      <c r="L14486" s="134"/>
    </row>
    <row r="14487" spans="1:20" s="1" customFormat="1" x14ac:dyDescent="0.25">
      <c r="A14487" s="15">
        <v>315.10000000000002</v>
      </c>
      <c r="B14487" s="23">
        <v>1126</v>
      </c>
      <c r="C14487" s="23">
        <v>74</v>
      </c>
      <c r="D14487" s="15">
        <v>25</v>
      </c>
      <c r="E14487" s="258">
        <v>12</v>
      </c>
      <c r="F14487" s="212">
        <v>5</v>
      </c>
      <c r="G14487" s="259">
        <v>8</v>
      </c>
      <c r="H14487" s="23">
        <f>E14487+F14487+G14487</f>
        <v>25</v>
      </c>
      <c r="I14487" s="63">
        <f>H14487/45</f>
        <v>0.55555555555555558</v>
      </c>
      <c r="J14487" s="23">
        <v>23</v>
      </c>
      <c r="K14487" s="63">
        <f>J14487/45</f>
        <v>0.51111111111111107</v>
      </c>
      <c r="L14487" s="134"/>
    </row>
    <row r="14488" spans="1:20" s="1" customFormat="1" x14ac:dyDescent="0.25">
      <c r="A14488" s="15">
        <v>315.10000000000002</v>
      </c>
      <c r="B14488" s="23">
        <v>1125</v>
      </c>
      <c r="C14488" s="23">
        <v>70</v>
      </c>
      <c r="D14488" s="15">
        <v>25</v>
      </c>
      <c r="E14488" s="258">
        <v>6</v>
      </c>
      <c r="F14488" s="212">
        <v>9</v>
      </c>
      <c r="G14488" s="259">
        <v>10</v>
      </c>
      <c r="H14488" s="23">
        <f>E14488+F14488+G14488</f>
        <v>25</v>
      </c>
      <c r="I14488" s="63">
        <f>H14488/45</f>
        <v>0.55555555555555558</v>
      </c>
      <c r="J14488" s="23"/>
      <c r="K14488" s="63"/>
      <c r="L14488" s="134"/>
    </row>
    <row r="14489" spans="1:20" s="1" customFormat="1" x14ac:dyDescent="0.25">
      <c r="A14489" s="15">
        <v>315.10000000000002</v>
      </c>
      <c r="B14489" s="23">
        <v>1119</v>
      </c>
      <c r="C14489" s="23">
        <v>72</v>
      </c>
      <c r="D14489" s="15">
        <v>24</v>
      </c>
      <c r="E14489" s="258">
        <v>11</v>
      </c>
      <c r="F14489" s="212">
        <v>9</v>
      </c>
      <c r="G14489" s="259">
        <v>14</v>
      </c>
      <c r="H14489" s="23">
        <f t="shared" si="1331"/>
        <v>34</v>
      </c>
      <c r="I14489" s="63">
        <f t="shared" si="1332"/>
        <v>0.75555555555555554</v>
      </c>
      <c r="J14489" s="23"/>
      <c r="K14489" s="63"/>
      <c r="L14489" s="134"/>
    </row>
    <row r="14490" spans="1:20" s="387" customFormat="1" x14ac:dyDescent="0.25">
      <c r="A14490" s="93" t="s">
        <v>783</v>
      </c>
      <c r="B14490" s="92">
        <v>1116</v>
      </c>
      <c r="C14490" s="92">
        <v>70</v>
      </c>
      <c r="D14490" s="93">
        <v>25</v>
      </c>
      <c r="E14490" s="266">
        <v>5</v>
      </c>
      <c r="F14490" s="216">
        <v>7</v>
      </c>
      <c r="G14490" s="267">
        <v>12</v>
      </c>
      <c r="H14490" s="92">
        <f t="shared" ref="H14490:H14496" si="1342">E14490+F14490+G14490</f>
        <v>24</v>
      </c>
      <c r="I14490" s="94">
        <f t="shared" ref="I14490:I14497" si="1343">H14490/45</f>
        <v>0.53333333333333333</v>
      </c>
      <c r="J14490" s="92">
        <v>23</v>
      </c>
      <c r="K14490" s="94">
        <f>J14490/45</f>
        <v>0.51111111111111107</v>
      </c>
      <c r="L14490" s="138"/>
      <c r="M14490" s="95"/>
      <c r="N14490" s="95"/>
      <c r="O14490" s="95"/>
      <c r="P14490" s="95"/>
      <c r="Q14490" s="95"/>
      <c r="R14490" s="95"/>
      <c r="S14490" s="95"/>
      <c r="T14490" s="95"/>
    </row>
    <row r="14491" spans="1:20" s="58" customFormat="1" x14ac:dyDescent="0.25">
      <c r="A14491" s="68">
        <v>315.10000000000002</v>
      </c>
      <c r="B14491" s="67">
        <v>1116</v>
      </c>
      <c r="C14491" s="67">
        <v>71</v>
      </c>
      <c r="D14491" s="68">
        <v>24</v>
      </c>
      <c r="E14491" s="268">
        <v>10</v>
      </c>
      <c r="F14491" s="217">
        <v>13</v>
      </c>
      <c r="G14491" s="269">
        <v>8</v>
      </c>
      <c r="H14491" s="67">
        <f t="shared" si="1342"/>
        <v>31</v>
      </c>
      <c r="I14491" s="462">
        <f t="shared" si="1343"/>
        <v>0.68888888888888888</v>
      </c>
      <c r="J14491" s="67"/>
      <c r="K14491" s="462"/>
      <c r="L14491" s="134"/>
      <c r="M14491" s="69"/>
      <c r="N14491" s="69"/>
      <c r="O14491" s="69"/>
      <c r="P14491" s="69"/>
      <c r="Q14491" s="69"/>
      <c r="R14491" s="69"/>
      <c r="S14491" s="69"/>
      <c r="T14491" s="69"/>
    </row>
    <row r="14492" spans="1:20" s="58" customFormat="1" x14ac:dyDescent="0.25">
      <c r="A14492" s="68">
        <v>315.10000000000002</v>
      </c>
      <c r="B14492" s="67">
        <v>1115</v>
      </c>
      <c r="C14492" s="67">
        <v>73</v>
      </c>
      <c r="D14492" s="68">
        <v>24</v>
      </c>
      <c r="E14492" s="268">
        <v>12</v>
      </c>
      <c r="F14492" s="217">
        <v>13</v>
      </c>
      <c r="G14492" s="269">
        <v>5</v>
      </c>
      <c r="H14492" s="67">
        <f t="shared" si="1342"/>
        <v>30</v>
      </c>
      <c r="I14492" s="63">
        <f t="shared" si="1343"/>
        <v>0.66666666666666663</v>
      </c>
      <c r="J14492" s="67"/>
      <c r="K14492" s="63"/>
      <c r="L14492" s="134"/>
      <c r="M14492" s="69"/>
      <c r="N14492" s="69"/>
      <c r="O14492" s="69"/>
      <c r="P14492" s="69"/>
      <c r="Q14492" s="69"/>
      <c r="R14492" s="69"/>
      <c r="S14492" s="69"/>
      <c r="T14492" s="69"/>
    </row>
    <row r="14493" spans="1:20" s="58" customFormat="1" x14ac:dyDescent="0.25">
      <c r="A14493" s="68">
        <v>315.10000000000002</v>
      </c>
      <c r="B14493" s="67">
        <v>1113</v>
      </c>
      <c r="C14493" s="67">
        <v>73</v>
      </c>
      <c r="D14493" s="68" t="s">
        <v>2</v>
      </c>
      <c r="E14493" s="268">
        <v>10</v>
      </c>
      <c r="F14493" s="217">
        <v>7</v>
      </c>
      <c r="G14493" s="269">
        <v>4</v>
      </c>
      <c r="H14493" s="67">
        <f t="shared" si="1342"/>
        <v>21</v>
      </c>
      <c r="I14493" s="63">
        <f t="shared" si="1343"/>
        <v>0.46666666666666667</v>
      </c>
      <c r="J14493" s="23">
        <v>13</v>
      </c>
      <c r="K14493" s="63">
        <f>J14493/45</f>
        <v>0.28888888888888886</v>
      </c>
      <c r="L14493" s="134"/>
      <c r="M14493" s="69"/>
      <c r="N14493" s="69"/>
      <c r="O14493" s="69"/>
      <c r="P14493" s="69"/>
      <c r="Q14493" s="69"/>
      <c r="R14493" s="69"/>
      <c r="S14493" s="69"/>
      <c r="T14493" s="69"/>
    </row>
    <row r="14494" spans="1:20" s="59" customFormat="1" x14ac:dyDescent="0.25">
      <c r="A14494" s="124">
        <v>315.10000000000002</v>
      </c>
      <c r="B14494" s="123">
        <v>1113</v>
      </c>
      <c r="C14494" s="123">
        <v>73</v>
      </c>
      <c r="D14494" s="124">
        <v>23</v>
      </c>
      <c r="E14494" s="300">
        <v>14</v>
      </c>
      <c r="F14494" s="232">
        <v>13</v>
      </c>
      <c r="G14494" s="301">
        <v>15</v>
      </c>
      <c r="H14494" s="123">
        <f t="shared" si="1342"/>
        <v>42</v>
      </c>
      <c r="I14494" s="62">
        <f t="shared" si="1343"/>
        <v>0.93333333333333335</v>
      </c>
      <c r="J14494" s="28"/>
      <c r="K14494" s="62"/>
      <c r="L14494" s="136"/>
      <c r="M14494" s="125"/>
      <c r="N14494" s="125"/>
      <c r="O14494" s="125"/>
      <c r="P14494" s="125"/>
      <c r="Q14494" s="125"/>
      <c r="R14494" s="125"/>
      <c r="S14494" s="125"/>
      <c r="T14494" s="125"/>
    </row>
    <row r="14495" spans="1:20" s="58" customFormat="1" x14ac:dyDescent="0.25">
      <c r="A14495" s="68">
        <v>315.10000000000002</v>
      </c>
      <c r="B14495" s="67">
        <v>1111</v>
      </c>
      <c r="C14495" s="67">
        <v>70</v>
      </c>
      <c r="D14495" s="68" t="s">
        <v>2</v>
      </c>
      <c r="E14495" s="268">
        <v>6</v>
      </c>
      <c r="F14495" s="217">
        <v>9</v>
      </c>
      <c r="G14495" s="269">
        <v>6</v>
      </c>
      <c r="H14495" s="67">
        <f t="shared" si="1342"/>
        <v>21</v>
      </c>
      <c r="I14495" s="438">
        <f>H14495/45</f>
        <v>0.46666666666666667</v>
      </c>
      <c r="J14495" s="23">
        <v>11</v>
      </c>
      <c r="K14495" s="438">
        <f>J14495/45</f>
        <v>0.24444444444444444</v>
      </c>
      <c r="L14495" s="134"/>
      <c r="M14495" s="69"/>
      <c r="N14495" s="69"/>
      <c r="O14495" s="69"/>
      <c r="P14495" s="69"/>
      <c r="Q14495" s="69"/>
      <c r="R14495" s="69"/>
      <c r="S14495" s="69"/>
      <c r="T14495" s="69"/>
    </row>
    <row r="14496" spans="1:20" s="58" customFormat="1" x14ac:dyDescent="0.25">
      <c r="A14496" s="68">
        <v>315.10000000000002</v>
      </c>
      <c r="B14496" s="67">
        <v>1109</v>
      </c>
      <c r="C14496" s="67">
        <v>75</v>
      </c>
      <c r="D14496" s="68">
        <v>24</v>
      </c>
      <c r="E14496" s="268">
        <v>15</v>
      </c>
      <c r="F14496" s="217">
        <v>5</v>
      </c>
      <c r="G14496" s="269">
        <v>12</v>
      </c>
      <c r="H14496" s="67">
        <f t="shared" si="1342"/>
        <v>32</v>
      </c>
      <c r="I14496" s="63">
        <f t="shared" si="1343"/>
        <v>0.71111111111111114</v>
      </c>
      <c r="J14496" s="23">
        <v>30</v>
      </c>
      <c r="K14496" s="63">
        <f>J14496/45</f>
        <v>0.66666666666666663</v>
      </c>
      <c r="L14496" s="134"/>
      <c r="M14496" s="69"/>
      <c r="N14496" s="69"/>
      <c r="O14496" s="69"/>
      <c r="P14496" s="69"/>
      <c r="Q14496" s="69"/>
      <c r="R14496" s="69"/>
      <c r="S14496" s="69"/>
      <c r="T14496" s="69"/>
    </row>
    <row r="14497" spans="1:12" s="1" customFormat="1" x14ac:dyDescent="0.25">
      <c r="A14497" s="15">
        <v>315.10000000000002</v>
      </c>
      <c r="B14497" s="23">
        <v>1093</v>
      </c>
      <c r="C14497" s="23">
        <v>71</v>
      </c>
      <c r="D14497" s="15">
        <v>24</v>
      </c>
      <c r="E14497" s="258">
        <v>10</v>
      </c>
      <c r="F14497" s="212">
        <v>7</v>
      </c>
      <c r="G14497" s="259">
        <v>11</v>
      </c>
      <c r="H14497" s="23">
        <f t="shared" si="1331"/>
        <v>28</v>
      </c>
      <c r="I14497" s="63">
        <f t="shared" si="1343"/>
        <v>0.62222222222222223</v>
      </c>
      <c r="J14497" s="23"/>
      <c r="K14497" s="63"/>
      <c r="L14497" s="134"/>
    </row>
    <row r="14498" spans="1:12" s="1" customFormat="1" x14ac:dyDescent="0.25">
      <c r="A14498" s="15">
        <v>315.10000000000002</v>
      </c>
      <c r="B14498" s="23">
        <v>1092</v>
      </c>
      <c r="C14498" s="23">
        <v>69</v>
      </c>
      <c r="D14498" s="15">
        <v>23</v>
      </c>
      <c r="E14498" s="258">
        <v>9</v>
      </c>
      <c r="F14498" s="212">
        <v>15</v>
      </c>
      <c r="G14498" s="259">
        <v>13</v>
      </c>
      <c r="H14498" s="23">
        <f t="shared" si="1331"/>
        <v>37</v>
      </c>
      <c r="I14498" s="63">
        <f t="shared" si="1332"/>
        <v>0.82222222222222219</v>
      </c>
      <c r="J14498" s="23"/>
      <c r="K14498" s="63"/>
      <c r="L14498" s="134"/>
    </row>
    <row r="14499" spans="1:12" s="1" customFormat="1" x14ac:dyDescent="0.25">
      <c r="A14499" s="15">
        <v>315.10000000000002</v>
      </c>
      <c r="B14499" s="23">
        <v>1091</v>
      </c>
      <c r="C14499" s="23">
        <v>69</v>
      </c>
      <c r="D14499" s="15">
        <v>25</v>
      </c>
      <c r="E14499" s="258">
        <v>4</v>
      </c>
      <c r="F14499" s="212">
        <v>6</v>
      </c>
      <c r="G14499" s="259">
        <v>8</v>
      </c>
      <c r="H14499" s="23">
        <f t="shared" si="1331"/>
        <v>18</v>
      </c>
      <c r="I14499" s="63">
        <f t="shared" si="1332"/>
        <v>0.4</v>
      </c>
      <c r="J14499" s="23"/>
      <c r="K14499" s="63"/>
      <c r="L14499" s="134"/>
    </row>
    <row r="14500" spans="1:12" s="1" customFormat="1" x14ac:dyDescent="0.25">
      <c r="A14500" s="15">
        <v>315.10000000000002</v>
      </c>
      <c r="B14500" s="23">
        <v>1088</v>
      </c>
      <c r="C14500" s="23">
        <v>71</v>
      </c>
      <c r="D14500" s="15">
        <v>24</v>
      </c>
      <c r="E14500" s="258">
        <v>10</v>
      </c>
      <c r="F14500" s="212">
        <v>5</v>
      </c>
      <c r="G14500" s="259">
        <v>13</v>
      </c>
      <c r="H14500" s="23">
        <f>E14500+F14500+G14500</f>
        <v>28</v>
      </c>
      <c r="I14500" s="63">
        <f>H14500/45</f>
        <v>0.62222222222222223</v>
      </c>
      <c r="J14500" s="23"/>
      <c r="K14500" s="63"/>
      <c r="L14500" s="134"/>
    </row>
    <row r="14501" spans="1:12" s="1" customFormat="1" x14ac:dyDescent="0.25">
      <c r="A14501" s="15">
        <v>315.10000000000002</v>
      </c>
      <c r="B14501" s="23">
        <v>1084</v>
      </c>
      <c r="C14501" s="23">
        <v>69</v>
      </c>
      <c r="D14501" s="15">
        <v>25</v>
      </c>
      <c r="E14501" s="258">
        <v>4</v>
      </c>
      <c r="F14501" s="212">
        <v>6</v>
      </c>
      <c r="G14501" s="259">
        <v>6</v>
      </c>
      <c r="H14501" s="23">
        <f>E14501+F14501+G14501</f>
        <v>16</v>
      </c>
      <c r="I14501" s="63">
        <f>H14501/45</f>
        <v>0.35555555555555557</v>
      </c>
      <c r="J14501" s="23"/>
      <c r="K14501" s="63"/>
      <c r="L14501" s="134"/>
    </row>
    <row r="14502" spans="1:12" s="1" customFormat="1" x14ac:dyDescent="0.25">
      <c r="A14502" s="15">
        <v>315.10000000000002</v>
      </c>
      <c r="B14502" s="23">
        <v>1083</v>
      </c>
      <c r="C14502" s="23">
        <v>68</v>
      </c>
      <c r="D14502" s="15">
        <v>24</v>
      </c>
      <c r="E14502" s="258">
        <v>5</v>
      </c>
      <c r="F14502" s="212">
        <v>8</v>
      </c>
      <c r="G14502" s="259">
        <v>14</v>
      </c>
      <c r="H14502" s="23">
        <f>E14502+F14502+G14502</f>
        <v>27</v>
      </c>
      <c r="I14502" s="63">
        <f>H14502/45</f>
        <v>0.6</v>
      </c>
      <c r="J14502" s="23"/>
      <c r="K14502" s="63"/>
      <c r="L14502" s="134"/>
    </row>
    <row r="14503" spans="1:12" s="1" customFormat="1" x14ac:dyDescent="0.25">
      <c r="A14503" s="15">
        <v>315.10000000000002</v>
      </c>
      <c r="B14503" s="23">
        <v>1082</v>
      </c>
      <c r="C14503" s="23">
        <v>68</v>
      </c>
      <c r="D14503" s="15">
        <v>24</v>
      </c>
      <c r="E14503" s="258">
        <v>5</v>
      </c>
      <c r="F14503" s="212">
        <v>9</v>
      </c>
      <c r="G14503" s="259">
        <v>12</v>
      </c>
      <c r="H14503" s="23">
        <f>E14503+F14503+G14503</f>
        <v>26</v>
      </c>
      <c r="I14503" s="63">
        <f>H14503/45</f>
        <v>0.57777777777777772</v>
      </c>
      <c r="J14503" s="23"/>
      <c r="K14503" s="63"/>
      <c r="L14503" s="134"/>
    </row>
    <row r="14504" spans="1:12" s="1" customFormat="1" x14ac:dyDescent="0.25">
      <c r="A14504" s="15">
        <v>315.10000000000002</v>
      </c>
      <c r="B14504" s="23">
        <v>1076</v>
      </c>
      <c r="C14504" s="23">
        <v>71</v>
      </c>
      <c r="D14504" s="15">
        <v>23</v>
      </c>
      <c r="E14504" s="258">
        <v>12</v>
      </c>
      <c r="F14504" s="212">
        <v>15</v>
      </c>
      <c r="G14504" s="259">
        <v>4</v>
      </c>
      <c r="H14504" s="23">
        <f t="shared" si="1331"/>
        <v>31</v>
      </c>
      <c r="I14504" s="63">
        <f t="shared" si="1332"/>
        <v>0.68888888888888888</v>
      </c>
      <c r="J14504" s="23"/>
      <c r="K14504" s="63"/>
      <c r="L14504" s="134"/>
    </row>
    <row r="14505" spans="1:12" s="1" customFormat="1" x14ac:dyDescent="0.25">
      <c r="A14505" s="15">
        <v>315.10000000000002</v>
      </c>
      <c r="B14505" s="23">
        <v>1076</v>
      </c>
      <c r="C14505" s="23">
        <v>73</v>
      </c>
      <c r="D14505" s="15">
        <v>24</v>
      </c>
      <c r="E14505" s="258">
        <v>13</v>
      </c>
      <c r="F14505" s="212">
        <v>1</v>
      </c>
      <c r="G14505" s="259">
        <v>12</v>
      </c>
      <c r="H14505" s="23">
        <f t="shared" si="1331"/>
        <v>26</v>
      </c>
      <c r="I14505" s="63">
        <f t="shared" si="1332"/>
        <v>0.57777777777777772</v>
      </c>
      <c r="J14505" s="23">
        <v>24</v>
      </c>
      <c r="K14505" s="63">
        <f>J14505/45</f>
        <v>0.53333333333333333</v>
      </c>
      <c r="L14505" s="134"/>
    </row>
    <row r="14506" spans="1:12" s="1" customFormat="1" x14ac:dyDescent="0.25">
      <c r="A14506" s="15">
        <v>315.10000000000002</v>
      </c>
      <c r="B14506" s="23">
        <v>1074</v>
      </c>
      <c r="C14506" s="23">
        <v>71</v>
      </c>
      <c r="D14506" s="15">
        <v>24</v>
      </c>
      <c r="E14506" s="258">
        <v>9</v>
      </c>
      <c r="F14506" s="212">
        <v>4</v>
      </c>
      <c r="G14506" s="259">
        <v>12</v>
      </c>
      <c r="H14506" s="23">
        <f t="shared" si="1331"/>
        <v>25</v>
      </c>
      <c r="I14506" s="438">
        <f t="shared" si="1332"/>
        <v>0.55555555555555558</v>
      </c>
      <c r="J14506" s="23"/>
      <c r="K14506" s="438"/>
      <c r="L14506" s="134"/>
    </row>
    <row r="14507" spans="1:12" s="1" customFormat="1" x14ac:dyDescent="0.25">
      <c r="A14507" s="15">
        <v>315.10000000000002</v>
      </c>
      <c r="B14507" s="23">
        <v>1071</v>
      </c>
      <c r="C14507" s="23">
        <v>71</v>
      </c>
      <c r="D14507" s="15">
        <v>23</v>
      </c>
      <c r="E14507" s="258">
        <v>12</v>
      </c>
      <c r="F14507" s="212">
        <v>9</v>
      </c>
      <c r="G14507" s="259">
        <v>12</v>
      </c>
      <c r="H14507" s="23">
        <f t="shared" si="1331"/>
        <v>33</v>
      </c>
      <c r="I14507" s="63">
        <f t="shared" si="1332"/>
        <v>0.73333333333333328</v>
      </c>
      <c r="J14507" s="23"/>
      <c r="K14507" s="63"/>
      <c r="L14507" s="134"/>
    </row>
    <row r="14508" spans="1:12" s="1" customFormat="1" x14ac:dyDescent="0.25">
      <c r="A14508" s="15">
        <v>315.10000000000002</v>
      </c>
      <c r="B14508" s="23">
        <v>1066</v>
      </c>
      <c r="C14508" s="23">
        <v>71</v>
      </c>
      <c r="D14508" s="15">
        <v>23</v>
      </c>
      <c r="E14508" s="258">
        <v>11</v>
      </c>
      <c r="F14508" s="212">
        <v>9</v>
      </c>
      <c r="G14508" s="259">
        <v>12</v>
      </c>
      <c r="H14508" s="23">
        <f t="shared" si="1331"/>
        <v>32</v>
      </c>
      <c r="I14508" s="63">
        <f t="shared" si="1332"/>
        <v>0.71111111111111114</v>
      </c>
      <c r="J14508" s="23"/>
      <c r="K14508" s="63"/>
      <c r="L14508" s="134"/>
    </row>
    <row r="14509" spans="1:12" s="1" customFormat="1" x14ac:dyDescent="0.25">
      <c r="A14509" s="15">
        <v>315.10000000000002</v>
      </c>
      <c r="B14509" s="23">
        <v>1049</v>
      </c>
      <c r="C14509" s="23">
        <v>69</v>
      </c>
      <c r="D14509" s="15">
        <v>23</v>
      </c>
      <c r="E14509" s="258">
        <v>9</v>
      </c>
      <c r="F14509" s="212">
        <v>7</v>
      </c>
      <c r="G14509" s="259">
        <v>13</v>
      </c>
      <c r="H14509" s="23">
        <f t="shared" si="1331"/>
        <v>29</v>
      </c>
      <c r="I14509" s="63">
        <f t="shared" si="1332"/>
        <v>0.64444444444444449</v>
      </c>
      <c r="J14509" s="23"/>
      <c r="K14509" s="63"/>
      <c r="L14509" s="134"/>
    </row>
    <row r="14510" spans="1:12" s="1" customFormat="1" x14ac:dyDescent="0.25">
      <c r="A14510" s="15">
        <v>315.10000000000002</v>
      </c>
      <c r="B14510" s="23">
        <v>1048</v>
      </c>
      <c r="C14510" s="23">
        <v>72</v>
      </c>
      <c r="D14510" s="15">
        <v>22</v>
      </c>
      <c r="E14510" s="258">
        <v>15</v>
      </c>
      <c r="F14510" s="212">
        <v>9</v>
      </c>
      <c r="G14510" s="259">
        <v>15</v>
      </c>
      <c r="H14510" s="23">
        <f t="shared" si="1331"/>
        <v>39</v>
      </c>
      <c r="I14510" s="63">
        <f t="shared" si="1332"/>
        <v>0.8666666666666667</v>
      </c>
      <c r="J14510" s="23"/>
      <c r="K14510" s="63"/>
      <c r="L14510" s="134"/>
    </row>
    <row r="14511" spans="1:12" s="1" customFormat="1" x14ac:dyDescent="0.25">
      <c r="A14511" s="15">
        <v>315.10000000000002</v>
      </c>
      <c r="B14511" s="23">
        <v>1048</v>
      </c>
      <c r="C14511" s="23">
        <v>69</v>
      </c>
      <c r="D14511" s="15">
        <v>24</v>
      </c>
      <c r="E14511" s="258">
        <v>6</v>
      </c>
      <c r="F14511" s="212">
        <v>5</v>
      </c>
      <c r="G14511" s="259">
        <v>7</v>
      </c>
      <c r="H14511" s="23">
        <f t="shared" si="1331"/>
        <v>18</v>
      </c>
      <c r="I14511" s="63">
        <f t="shared" si="1332"/>
        <v>0.4</v>
      </c>
      <c r="J14511" s="23"/>
      <c r="K14511" s="63"/>
      <c r="L14511" s="134"/>
    </row>
    <row r="14512" spans="1:12" s="1" customFormat="1" x14ac:dyDescent="0.25">
      <c r="A14512" s="15">
        <v>315.10000000000002</v>
      </c>
      <c r="B14512" s="23">
        <v>1047</v>
      </c>
      <c r="C14512" s="23">
        <v>70</v>
      </c>
      <c r="D14512" s="15">
        <v>23</v>
      </c>
      <c r="E14512" s="258">
        <v>10</v>
      </c>
      <c r="F14512" s="212">
        <v>7</v>
      </c>
      <c r="G14512" s="259">
        <v>11</v>
      </c>
      <c r="H14512" s="23">
        <f t="shared" si="1331"/>
        <v>28</v>
      </c>
      <c r="I14512" s="63">
        <f t="shared" si="1332"/>
        <v>0.62222222222222223</v>
      </c>
      <c r="J14512" s="23"/>
      <c r="K14512" s="63"/>
      <c r="L14512" s="134"/>
    </row>
    <row r="14513" spans="1:12" s="1" customFormat="1" x14ac:dyDescent="0.25">
      <c r="A14513" s="15">
        <v>315.10000000000002</v>
      </c>
      <c r="B14513" s="23">
        <v>1040</v>
      </c>
      <c r="C14513" s="23">
        <v>69</v>
      </c>
      <c r="D14513" s="15">
        <v>23</v>
      </c>
      <c r="E14513" s="258">
        <v>8</v>
      </c>
      <c r="F14513" s="212">
        <v>10</v>
      </c>
      <c r="G14513" s="259">
        <v>7</v>
      </c>
      <c r="H14513" s="23">
        <f t="shared" si="1331"/>
        <v>25</v>
      </c>
      <c r="I14513" s="63">
        <f t="shared" si="1332"/>
        <v>0.55555555555555558</v>
      </c>
      <c r="J14513" s="23">
        <v>24</v>
      </c>
      <c r="K14513" s="63">
        <f>J14513/45</f>
        <v>0.53333333333333333</v>
      </c>
      <c r="L14513" s="134"/>
    </row>
    <row r="14514" spans="1:12" s="1" customFormat="1" x14ac:dyDescent="0.25">
      <c r="A14514" s="15">
        <v>315.10000000000002</v>
      </c>
      <c r="B14514" s="23">
        <v>1037</v>
      </c>
      <c r="C14514" s="23">
        <v>66</v>
      </c>
      <c r="D14514" s="15">
        <v>22</v>
      </c>
      <c r="E14514" s="258">
        <v>6</v>
      </c>
      <c r="F14514" s="212">
        <v>15</v>
      </c>
      <c r="G14514" s="259">
        <v>15</v>
      </c>
      <c r="H14514" s="23">
        <f t="shared" si="1331"/>
        <v>36</v>
      </c>
      <c r="I14514" s="63">
        <f t="shared" si="1332"/>
        <v>0.8</v>
      </c>
      <c r="J14514" s="23"/>
      <c r="K14514" s="63"/>
      <c r="L14514" s="134"/>
    </row>
    <row r="14515" spans="1:12" s="1" customFormat="1" x14ac:dyDescent="0.25">
      <c r="A14515" s="15">
        <v>315.10000000000002</v>
      </c>
      <c r="B14515" s="23">
        <v>1026</v>
      </c>
      <c r="C14515" s="23">
        <v>69</v>
      </c>
      <c r="D14515" s="15">
        <v>23</v>
      </c>
      <c r="E14515" s="258">
        <v>9</v>
      </c>
      <c r="F14515" s="212">
        <v>7</v>
      </c>
      <c r="G14515" s="259">
        <v>6</v>
      </c>
      <c r="H14515" s="23">
        <f t="shared" si="1331"/>
        <v>22</v>
      </c>
      <c r="I14515" s="63">
        <f t="shared" si="1332"/>
        <v>0.48888888888888887</v>
      </c>
      <c r="J14515" s="23"/>
      <c r="K14515" s="63"/>
      <c r="L14515" s="134"/>
    </row>
    <row r="14516" spans="1:12" s="1" customFormat="1" x14ac:dyDescent="0.25">
      <c r="A14516" s="15">
        <v>315.10000000000002</v>
      </c>
      <c r="B14516" s="23">
        <v>1020</v>
      </c>
      <c r="C14516" s="23">
        <v>72</v>
      </c>
      <c r="D14516" s="15">
        <v>22</v>
      </c>
      <c r="E14516" s="258">
        <v>15</v>
      </c>
      <c r="F14516" s="212">
        <v>5</v>
      </c>
      <c r="G14516" s="259">
        <v>13</v>
      </c>
      <c r="H14516" s="23">
        <f t="shared" si="1331"/>
        <v>33</v>
      </c>
      <c r="I14516" s="63">
        <f t="shared" si="1332"/>
        <v>0.73333333333333328</v>
      </c>
      <c r="J14516" s="23"/>
      <c r="K14516" s="63"/>
      <c r="L14516" s="134"/>
    </row>
    <row r="14517" spans="1:12" s="1" customFormat="1" x14ac:dyDescent="0.25">
      <c r="A14517" s="15">
        <v>315.10000000000002</v>
      </c>
      <c r="B14517" s="23">
        <v>1008</v>
      </c>
      <c r="C14517" s="23">
        <v>70</v>
      </c>
      <c r="D14517" s="15">
        <v>22</v>
      </c>
      <c r="E14517" s="258">
        <v>13</v>
      </c>
      <c r="F14517" s="212">
        <v>5</v>
      </c>
      <c r="G14517" s="259">
        <v>12</v>
      </c>
      <c r="H14517" s="23">
        <f t="shared" si="1331"/>
        <v>30</v>
      </c>
      <c r="I14517" s="63">
        <f t="shared" si="1332"/>
        <v>0.66666666666666663</v>
      </c>
      <c r="J14517" s="23"/>
      <c r="K14517" s="63"/>
      <c r="L14517" s="134"/>
    </row>
    <row r="14518" spans="1:12" s="1" customFormat="1" x14ac:dyDescent="0.25">
      <c r="A14518" s="15">
        <v>315.10000000000002</v>
      </c>
      <c r="B14518" s="23">
        <v>1007</v>
      </c>
      <c r="C14518" s="23">
        <v>68</v>
      </c>
      <c r="D14518" s="15">
        <v>22</v>
      </c>
      <c r="E14518" s="258">
        <v>9</v>
      </c>
      <c r="F14518" s="212">
        <v>12</v>
      </c>
      <c r="G14518" s="259">
        <v>6</v>
      </c>
      <c r="H14518" s="23">
        <f t="shared" si="1331"/>
        <v>27</v>
      </c>
      <c r="I14518" s="63">
        <f t="shared" si="1332"/>
        <v>0.6</v>
      </c>
      <c r="J14518" s="23"/>
      <c r="K14518" s="63"/>
      <c r="L14518" s="134"/>
    </row>
    <row r="14519" spans="1:12" s="1" customFormat="1" x14ac:dyDescent="0.25">
      <c r="A14519" s="15">
        <v>315.10000000000002</v>
      </c>
      <c r="B14519" s="23">
        <v>1002</v>
      </c>
      <c r="C14519" s="23">
        <v>67</v>
      </c>
      <c r="D14519" s="15">
        <v>21</v>
      </c>
      <c r="E14519" s="258">
        <v>10</v>
      </c>
      <c r="F14519" s="212">
        <v>15</v>
      </c>
      <c r="G14519" s="259">
        <v>13</v>
      </c>
      <c r="H14519" s="23">
        <f t="shared" si="1331"/>
        <v>38</v>
      </c>
      <c r="I14519" s="63">
        <f t="shared" si="1332"/>
        <v>0.84444444444444444</v>
      </c>
      <c r="J14519" s="23"/>
      <c r="K14519" s="63"/>
      <c r="L14519" s="134"/>
    </row>
    <row r="14520" spans="1:12" s="1" customFormat="1" x14ac:dyDescent="0.25">
      <c r="A14520" s="15">
        <v>315.10000000000002</v>
      </c>
      <c r="B14520" s="23">
        <v>1002</v>
      </c>
      <c r="C14520" s="23">
        <v>67</v>
      </c>
      <c r="D14520" s="15">
        <v>23</v>
      </c>
      <c r="E14520" s="258">
        <v>5</v>
      </c>
      <c r="F14520" s="212">
        <v>3</v>
      </c>
      <c r="G14520" s="259">
        <v>11</v>
      </c>
      <c r="H14520" s="23">
        <f t="shared" si="1331"/>
        <v>19</v>
      </c>
      <c r="I14520" s="63">
        <f t="shared" si="1332"/>
        <v>0.42222222222222222</v>
      </c>
      <c r="J14520" s="23">
        <v>18</v>
      </c>
      <c r="K14520" s="63">
        <f>J14520/45</f>
        <v>0.4</v>
      </c>
      <c r="L14520" s="134"/>
    </row>
    <row r="14521" spans="1:12" s="1" customFormat="1" x14ac:dyDescent="0.25">
      <c r="A14521" s="15">
        <v>315.10000000000002</v>
      </c>
      <c r="B14521" s="23">
        <v>999</v>
      </c>
      <c r="C14521" s="23">
        <v>69</v>
      </c>
      <c r="D14521" s="15">
        <v>22</v>
      </c>
      <c r="E14521" s="258">
        <v>11</v>
      </c>
      <c r="F14521" s="212">
        <v>5</v>
      </c>
      <c r="G14521" s="259">
        <v>12</v>
      </c>
      <c r="H14521" s="23">
        <f t="shared" si="1331"/>
        <v>28</v>
      </c>
      <c r="I14521" s="438">
        <f t="shared" si="1332"/>
        <v>0.62222222222222223</v>
      </c>
      <c r="J14521" s="23"/>
      <c r="K14521" s="438"/>
      <c r="L14521" s="134"/>
    </row>
    <row r="14522" spans="1:12" s="1" customFormat="1" x14ac:dyDescent="0.25">
      <c r="A14522" s="15">
        <v>315.10000000000002</v>
      </c>
      <c r="B14522" s="23">
        <v>999</v>
      </c>
      <c r="C14522" s="23">
        <v>70</v>
      </c>
      <c r="D14522" s="15">
        <v>22</v>
      </c>
      <c r="E14522" s="258">
        <v>13</v>
      </c>
      <c r="F14522" s="212">
        <v>4</v>
      </c>
      <c r="G14522" s="259">
        <v>11</v>
      </c>
      <c r="H14522" s="23">
        <f t="shared" si="1331"/>
        <v>28</v>
      </c>
      <c r="I14522" s="438">
        <f t="shared" si="1332"/>
        <v>0.62222222222222223</v>
      </c>
      <c r="J14522" s="23">
        <v>25</v>
      </c>
      <c r="K14522" s="438">
        <f>J14522/45</f>
        <v>0.55555555555555558</v>
      </c>
      <c r="L14522" s="134"/>
    </row>
    <row r="14523" spans="1:12" s="1" customFormat="1" x14ac:dyDescent="0.25">
      <c r="A14523" s="15">
        <v>315.10000000000002</v>
      </c>
      <c r="B14523" s="23">
        <v>991</v>
      </c>
      <c r="C14523" s="23">
        <v>69</v>
      </c>
      <c r="D14523" s="15">
        <v>21</v>
      </c>
      <c r="E14523" s="258">
        <v>14</v>
      </c>
      <c r="F14523" s="212">
        <v>8</v>
      </c>
      <c r="G14523" s="259">
        <v>15</v>
      </c>
      <c r="H14523" s="23">
        <f t="shared" si="1331"/>
        <v>37</v>
      </c>
      <c r="I14523" s="438">
        <f t="shared" si="1332"/>
        <v>0.82222222222222219</v>
      </c>
      <c r="J14523" s="23"/>
      <c r="K14523" s="438"/>
      <c r="L14523" s="134"/>
    </row>
    <row r="14524" spans="1:12" s="1" customFormat="1" x14ac:dyDescent="0.25">
      <c r="A14524" s="15">
        <v>315.10000000000002</v>
      </c>
      <c r="B14524" s="23">
        <v>984</v>
      </c>
      <c r="C14524" s="23">
        <v>70</v>
      </c>
      <c r="D14524" s="15">
        <v>21</v>
      </c>
      <c r="E14524" s="258">
        <v>15</v>
      </c>
      <c r="F14524" s="212">
        <v>7</v>
      </c>
      <c r="G14524" s="259">
        <v>13</v>
      </c>
      <c r="H14524" s="23">
        <f t="shared" si="1331"/>
        <v>35</v>
      </c>
      <c r="I14524" s="63">
        <f t="shared" si="1332"/>
        <v>0.77777777777777779</v>
      </c>
      <c r="J14524" s="23">
        <v>31</v>
      </c>
      <c r="K14524" s="63">
        <f>J14524/45</f>
        <v>0.68888888888888888</v>
      </c>
      <c r="L14524" s="134"/>
    </row>
    <row r="14525" spans="1:12" s="1" customFormat="1" x14ac:dyDescent="0.25">
      <c r="A14525" s="15">
        <v>315.10000000000002</v>
      </c>
      <c r="B14525" s="23">
        <v>984</v>
      </c>
      <c r="C14525" s="23">
        <v>69</v>
      </c>
      <c r="D14525" s="15">
        <v>22</v>
      </c>
      <c r="E14525" s="258">
        <v>11</v>
      </c>
      <c r="F14525" s="212">
        <v>7</v>
      </c>
      <c r="G14525" s="259">
        <v>4</v>
      </c>
      <c r="H14525" s="23">
        <f t="shared" si="1331"/>
        <v>22</v>
      </c>
      <c r="I14525" s="63">
        <f t="shared" si="1332"/>
        <v>0.48888888888888887</v>
      </c>
      <c r="J14525" s="23">
        <v>21</v>
      </c>
      <c r="K14525" s="63">
        <f>J14525/45</f>
        <v>0.46666666666666667</v>
      </c>
      <c r="L14525" s="134"/>
    </row>
    <row r="14526" spans="1:12" s="1" customFormat="1" x14ac:dyDescent="0.25">
      <c r="A14526" s="15">
        <v>315.10000000000002</v>
      </c>
      <c r="B14526" s="23">
        <v>969</v>
      </c>
      <c r="C14526" s="23">
        <v>63</v>
      </c>
      <c r="D14526" s="15">
        <v>21</v>
      </c>
      <c r="E14526" s="258">
        <v>4</v>
      </c>
      <c r="F14526" s="212">
        <v>14</v>
      </c>
      <c r="G14526" s="259">
        <v>13</v>
      </c>
      <c r="H14526" s="23">
        <f t="shared" si="1331"/>
        <v>31</v>
      </c>
      <c r="I14526" s="63">
        <f t="shared" si="1332"/>
        <v>0.68888888888888888</v>
      </c>
      <c r="J14526" s="23"/>
      <c r="K14526" s="63"/>
      <c r="L14526" s="134"/>
    </row>
    <row r="14527" spans="1:12" s="1" customFormat="1" x14ac:dyDescent="0.25">
      <c r="A14527" s="15">
        <v>315.10000000000002</v>
      </c>
      <c r="B14527" s="23">
        <v>962</v>
      </c>
      <c r="C14527" s="23">
        <v>64</v>
      </c>
      <c r="D14527" s="15">
        <v>21</v>
      </c>
      <c r="E14527" s="258">
        <v>6</v>
      </c>
      <c r="F14527" s="212">
        <v>13</v>
      </c>
      <c r="G14527" s="259">
        <v>9</v>
      </c>
      <c r="H14527" s="23">
        <f t="shared" si="1331"/>
        <v>28</v>
      </c>
      <c r="I14527" s="63">
        <f t="shared" si="1332"/>
        <v>0.62222222222222223</v>
      </c>
      <c r="J14527" s="23"/>
      <c r="K14527" s="63"/>
      <c r="L14527" s="134"/>
    </row>
    <row r="14528" spans="1:12" s="1" customFormat="1" x14ac:dyDescent="0.25">
      <c r="A14528" s="15">
        <v>315.10000000000002</v>
      </c>
      <c r="B14528" s="23">
        <v>950</v>
      </c>
      <c r="C14528" s="23">
        <v>69</v>
      </c>
      <c r="D14528" s="15">
        <v>21</v>
      </c>
      <c r="E14528" s="258">
        <v>14</v>
      </c>
      <c r="F14528" s="212">
        <v>3</v>
      </c>
      <c r="G14528" s="259">
        <v>10</v>
      </c>
      <c r="H14528" s="23">
        <f t="shared" si="1331"/>
        <v>27</v>
      </c>
      <c r="I14528" s="63">
        <f t="shared" si="1332"/>
        <v>0.6</v>
      </c>
      <c r="J14528" s="23">
        <v>24</v>
      </c>
      <c r="K14528" s="63">
        <f>J14528/45</f>
        <v>0.53333333333333333</v>
      </c>
      <c r="L14528" s="134"/>
    </row>
    <row r="14529" spans="1:12" s="1" customFormat="1" x14ac:dyDescent="0.25">
      <c r="A14529" s="15">
        <v>315.10000000000002</v>
      </c>
      <c r="B14529" s="23">
        <v>931</v>
      </c>
      <c r="C14529" s="23">
        <v>63</v>
      </c>
      <c r="D14529" s="15" t="s">
        <v>126</v>
      </c>
      <c r="E14529" s="258">
        <v>4</v>
      </c>
      <c r="F14529" s="212">
        <v>8</v>
      </c>
      <c r="G14529" s="259">
        <v>10</v>
      </c>
      <c r="H14529" s="23">
        <f t="shared" si="1331"/>
        <v>22</v>
      </c>
      <c r="I14529" s="63">
        <f t="shared" si="1332"/>
        <v>0.48888888888888887</v>
      </c>
      <c r="J14529" s="23">
        <v>12</v>
      </c>
      <c r="K14529" s="63">
        <f>J14529/45</f>
        <v>0.26666666666666666</v>
      </c>
      <c r="L14529" s="134"/>
    </row>
    <row r="14530" spans="1:12" s="1" customFormat="1" x14ac:dyDescent="0.25">
      <c r="A14530" s="15">
        <v>315.10000000000002</v>
      </c>
      <c r="B14530" s="23">
        <v>930</v>
      </c>
      <c r="C14530" s="23">
        <v>64</v>
      </c>
      <c r="D14530" s="15" t="s">
        <v>126</v>
      </c>
      <c r="E14530" s="258">
        <v>6</v>
      </c>
      <c r="F14530" s="212">
        <v>7</v>
      </c>
      <c r="G14530" s="259">
        <v>8</v>
      </c>
      <c r="H14530" s="23">
        <f t="shared" si="1331"/>
        <v>21</v>
      </c>
      <c r="I14530" s="63">
        <f t="shared" si="1332"/>
        <v>0.46666666666666667</v>
      </c>
      <c r="J14530" s="23">
        <v>12</v>
      </c>
      <c r="K14530" s="63">
        <f>J14530/45</f>
        <v>0.26666666666666666</v>
      </c>
      <c r="L14530" s="134"/>
    </row>
    <row r="14531" spans="1:12" s="1" customFormat="1" x14ac:dyDescent="0.25">
      <c r="A14531" s="15">
        <v>315.10000000000002</v>
      </c>
      <c r="B14531" s="23">
        <v>929</v>
      </c>
      <c r="C14531" s="23">
        <v>67</v>
      </c>
      <c r="D14531" s="15" t="s">
        <v>126</v>
      </c>
      <c r="E14531" s="258">
        <v>10</v>
      </c>
      <c r="F14531" s="212">
        <v>4</v>
      </c>
      <c r="G14531" s="259">
        <v>7</v>
      </c>
      <c r="H14531" s="23">
        <f t="shared" si="1331"/>
        <v>21</v>
      </c>
      <c r="I14531" s="63">
        <f t="shared" si="1332"/>
        <v>0.46666666666666667</v>
      </c>
      <c r="J14531" s="23">
        <v>10</v>
      </c>
      <c r="K14531" s="63">
        <f>J14531/45</f>
        <v>0.22222222222222221</v>
      </c>
      <c r="L14531" s="134"/>
    </row>
    <row r="14532" spans="1:12" s="1" customFormat="1" x14ac:dyDescent="0.25">
      <c r="A14532" s="15">
        <v>315.10000000000002</v>
      </c>
      <c r="B14532" s="23">
        <v>927</v>
      </c>
      <c r="C14532" s="23">
        <v>67</v>
      </c>
      <c r="D14532" s="15">
        <v>21</v>
      </c>
      <c r="E14532" s="258">
        <v>11</v>
      </c>
      <c r="F14532" s="212">
        <v>2</v>
      </c>
      <c r="G14532" s="259">
        <v>8</v>
      </c>
      <c r="H14532" s="23">
        <f t="shared" si="1331"/>
        <v>21</v>
      </c>
      <c r="I14532" s="63">
        <f t="shared" si="1332"/>
        <v>0.46666666666666667</v>
      </c>
      <c r="J14532" s="23">
        <v>18</v>
      </c>
      <c r="K14532" s="63">
        <f>J14532/45</f>
        <v>0.4</v>
      </c>
      <c r="L14532" s="134"/>
    </row>
    <row r="14533" spans="1:12" s="570" customFormat="1" x14ac:dyDescent="0.25">
      <c r="A14533" s="587">
        <v>315.10000000000002</v>
      </c>
      <c r="B14533" s="588">
        <v>913</v>
      </c>
      <c r="C14533" s="588">
        <v>64</v>
      </c>
      <c r="D14533" s="587">
        <v>19</v>
      </c>
      <c r="E14533" s="592">
        <v>11</v>
      </c>
      <c r="F14533" s="591">
        <v>15</v>
      </c>
      <c r="G14533" s="593">
        <v>14</v>
      </c>
      <c r="H14533" s="588">
        <f t="shared" si="1331"/>
        <v>40</v>
      </c>
      <c r="I14533" s="589">
        <f t="shared" si="1332"/>
        <v>0.88888888888888884</v>
      </c>
      <c r="J14533" s="588"/>
      <c r="K14533" s="589"/>
      <c r="L14533" s="590"/>
    </row>
    <row r="14534" spans="1:12" s="1" customFormat="1" x14ac:dyDescent="0.25">
      <c r="A14534" s="15">
        <v>315.10000000000002</v>
      </c>
      <c r="B14534" s="23">
        <v>905</v>
      </c>
      <c r="C14534" s="23">
        <v>65</v>
      </c>
      <c r="D14534" s="15">
        <v>20</v>
      </c>
      <c r="E14534" s="258">
        <v>10</v>
      </c>
      <c r="F14534" s="212">
        <v>4</v>
      </c>
      <c r="G14534" s="259">
        <v>14</v>
      </c>
      <c r="H14534" s="23">
        <f t="shared" si="1331"/>
        <v>28</v>
      </c>
      <c r="I14534" s="63">
        <f t="shared" si="1332"/>
        <v>0.62222222222222223</v>
      </c>
      <c r="J14534" s="23"/>
      <c r="K14534" s="63"/>
      <c r="L14534" s="134"/>
    </row>
    <row r="14535" spans="1:12" s="1" customFormat="1" x14ac:dyDescent="0.25">
      <c r="A14535" s="15">
        <v>315.10000000000002</v>
      </c>
      <c r="B14535" s="23">
        <v>901</v>
      </c>
      <c r="C14535" s="23">
        <v>65</v>
      </c>
      <c r="D14535" s="15">
        <v>20</v>
      </c>
      <c r="E14535" s="258">
        <v>9</v>
      </c>
      <c r="F14535" s="212">
        <v>9</v>
      </c>
      <c r="G14535" s="259">
        <v>6</v>
      </c>
      <c r="H14535" s="23">
        <f t="shared" si="1331"/>
        <v>24</v>
      </c>
      <c r="I14535" s="63">
        <f t="shared" si="1332"/>
        <v>0.53333333333333333</v>
      </c>
      <c r="J14535" s="23">
        <v>23</v>
      </c>
      <c r="K14535" s="63">
        <f>J14535/45</f>
        <v>0.51111111111111107</v>
      </c>
      <c r="L14535" s="134"/>
    </row>
    <row r="14536" spans="1:12" s="1" customFormat="1" x14ac:dyDescent="0.25">
      <c r="A14536" s="15">
        <v>315.10000000000002</v>
      </c>
      <c r="B14536" s="23">
        <v>900</v>
      </c>
      <c r="C14536" s="23">
        <v>65</v>
      </c>
      <c r="D14536" s="15">
        <v>19</v>
      </c>
      <c r="E14536" s="258">
        <v>12</v>
      </c>
      <c r="F14536" s="212">
        <v>13</v>
      </c>
      <c r="G14536" s="259">
        <v>11</v>
      </c>
      <c r="H14536" s="23">
        <f t="shared" si="1331"/>
        <v>36</v>
      </c>
      <c r="I14536" s="63">
        <f t="shared" si="1332"/>
        <v>0.8</v>
      </c>
      <c r="J14536" s="23">
        <v>35</v>
      </c>
      <c r="K14536" s="63">
        <f>J14536/45</f>
        <v>0.77777777777777779</v>
      </c>
      <c r="L14536" s="134"/>
    </row>
    <row r="14537" spans="1:12" s="1" customFormat="1" x14ac:dyDescent="0.25">
      <c r="A14537" s="15">
        <v>315.10000000000002</v>
      </c>
      <c r="B14537" s="23">
        <v>890</v>
      </c>
      <c r="C14537" s="23">
        <v>61</v>
      </c>
      <c r="D14537" s="15">
        <v>19</v>
      </c>
      <c r="E14537" s="258">
        <v>6</v>
      </c>
      <c r="F14537" s="212">
        <v>15</v>
      </c>
      <c r="G14537" s="259">
        <v>13</v>
      </c>
      <c r="H14537" s="23">
        <f t="shared" si="1331"/>
        <v>34</v>
      </c>
      <c r="I14537" s="63">
        <f t="shared" si="1332"/>
        <v>0.75555555555555554</v>
      </c>
      <c r="J14537" s="23"/>
      <c r="K14537" s="63"/>
      <c r="L14537" s="134"/>
    </row>
    <row r="14538" spans="1:12" s="1" customFormat="1" x14ac:dyDescent="0.25">
      <c r="A14538" s="15">
        <v>315.10000000000002</v>
      </c>
      <c r="B14538" s="23">
        <v>885</v>
      </c>
      <c r="C14538" s="23">
        <v>66</v>
      </c>
      <c r="D14538" s="15">
        <v>19</v>
      </c>
      <c r="E14538" s="258">
        <v>15</v>
      </c>
      <c r="F14538" s="212">
        <v>6</v>
      </c>
      <c r="G14538" s="259">
        <v>13</v>
      </c>
      <c r="H14538" s="23">
        <f t="shared" si="1331"/>
        <v>34</v>
      </c>
      <c r="I14538" s="63">
        <f t="shared" si="1332"/>
        <v>0.75555555555555554</v>
      </c>
      <c r="J14538" s="23">
        <v>31</v>
      </c>
      <c r="K14538" s="63">
        <f>J14538/45</f>
        <v>0.68888888888888888</v>
      </c>
      <c r="L14538" s="134"/>
    </row>
    <row r="14539" spans="1:12" s="1" customFormat="1" x14ac:dyDescent="0.25">
      <c r="A14539" s="15">
        <v>315.10000000000002</v>
      </c>
      <c r="B14539" s="23">
        <v>876</v>
      </c>
      <c r="C14539" s="23">
        <v>62</v>
      </c>
      <c r="D14539" s="15">
        <v>20</v>
      </c>
      <c r="E14539" s="258">
        <v>5</v>
      </c>
      <c r="F14539" s="212">
        <v>4</v>
      </c>
      <c r="G14539" s="259">
        <v>11</v>
      </c>
      <c r="H14539" s="23">
        <f t="shared" si="1331"/>
        <v>20</v>
      </c>
      <c r="I14539" s="63">
        <f t="shared" si="1332"/>
        <v>0.44444444444444442</v>
      </c>
      <c r="J14539" s="23">
        <v>19</v>
      </c>
      <c r="K14539" s="63">
        <f>J14539/45</f>
        <v>0.42222222222222222</v>
      </c>
      <c r="L14539" s="134"/>
    </row>
    <row r="14540" spans="1:12" s="1" customFormat="1" x14ac:dyDescent="0.25">
      <c r="A14540" s="15">
        <v>315.10000000000002</v>
      </c>
      <c r="B14540" s="23">
        <v>856</v>
      </c>
      <c r="C14540" s="23">
        <v>60</v>
      </c>
      <c r="D14540" s="15">
        <v>19</v>
      </c>
      <c r="E14540" s="258">
        <v>4</v>
      </c>
      <c r="F14540" s="212">
        <v>15</v>
      </c>
      <c r="G14540" s="259">
        <v>4</v>
      </c>
      <c r="H14540" s="23">
        <f t="shared" si="1331"/>
        <v>23</v>
      </c>
      <c r="I14540" s="63">
        <f t="shared" si="1332"/>
        <v>0.51111111111111107</v>
      </c>
      <c r="J14540" s="23"/>
      <c r="K14540" s="63"/>
      <c r="L14540" s="134"/>
    </row>
    <row r="14541" spans="1:12" s="1" customFormat="1" x14ac:dyDescent="0.25">
      <c r="A14541" s="15">
        <v>315.10000000000002</v>
      </c>
      <c r="B14541" s="23">
        <v>856</v>
      </c>
      <c r="C14541" s="23">
        <v>61</v>
      </c>
      <c r="D14541" s="15">
        <v>21</v>
      </c>
      <c r="E14541" s="258">
        <v>1</v>
      </c>
      <c r="F14541" s="212">
        <v>1</v>
      </c>
      <c r="G14541" s="259">
        <v>0</v>
      </c>
      <c r="H14541" s="23">
        <f t="shared" si="1331"/>
        <v>2</v>
      </c>
      <c r="I14541" s="63">
        <f t="shared" si="1332"/>
        <v>4.4444444444444446E-2</v>
      </c>
      <c r="J14541" s="23"/>
      <c r="K14541" s="63"/>
      <c r="L14541" s="134"/>
    </row>
    <row r="14542" spans="1:12" s="1" customFormat="1" x14ac:dyDescent="0.25">
      <c r="A14542" s="15">
        <v>315.10000000000002</v>
      </c>
      <c r="B14542" s="23">
        <v>848</v>
      </c>
      <c r="C14542" s="23">
        <v>61</v>
      </c>
      <c r="D14542" s="15">
        <v>19</v>
      </c>
      <c r="E14542" s="258">
        <v>5</v>
      </c>
      <c r="F14542" s="212">
        <v>9</v>
      </c>
      <c r="G14542" s="259">
        <v>9</v>
      </c>
      <c r="H14542" s="23">
        <f t="shared" si="1331"/>
        <v>23</v>
      </c>
      <c r="I14542" s="63">
        <f t="shared" si="1332"/>
        <v>0.51111111111111107</v>
      </c>
      <c r="J14542" s="23"/>
      <c r="K14542" s="63"/>
      <c r="L14542" s="134"/>
    </row>
    <row r="14543" spans="1:12" s="1" customFormat="1" x14ac:dyDescent="0.25">
      <c r="A14543" s="15">
        <v>315.10000000000002</v>
      </c>
      <c r="B14543" s="23">
        <v>845</v>
      </c>
      <c r="C14543" s="23">
        <v>61</v>
      </c>
      <c r="D14543" s="15">
        <v>19</v>
      </c>
      <c r="E14543" s="258">
        <v>5</v>
      </c>
      <c r="F14543" s="212">
        <v>10</v>
      </c>
      <c r="G14543" s="259">
        <v>6</v>
      </c>
      <c r="H14543" s="23">
        <f t="shared" si="1331"/>
        <v>21</v>
      </c>
      <c r="I14543" s="63">
        <f t="shared" si="1332"/>
        <v>0.46666666666666667</v>
      </c>
      <c r="J14543" s="23">
        <v>20</v>
      </c>
      <c r="K14543" s="63">
        <f>J14543/45</f>
        <v>0.44444444444444442</v>
      </c>
      <c r="L14543" s="134"/>
    </row>
    <row r="14544" spans="1:12" s="1" customFormat="1" x14ac:dyDescent="0.25">
      <c r="A14544" s="15">
        <v>315.10000000000002</v>
      </c>
      <c r="B14544" s="23">
        <v>842</v>
      </c>
      <c r="C14544" s="23">
        <v>60</v>
      </c>
      <c r="D14544" s="15">
        <v>19</v>
      </c>
      <c r="E14544" s="258">
        <v>4</v>
      </c>
      <c r="F14544" s="212">
        <v>9</v>
      </c>
      <c r="G14544" s="259">
        <v>8</v>
      </c>
      <c r="H14544" s="23">
        <f t="shared" si="1331"/>
        <v>21</v>
      </c>
      <c r="I14544" s="63">
        <f t="shared" si="1332"/>
        <v>0.46666666666666667</v>
      </c>
      <c r="J14544" s="23">
        <v>20</v>
      </c>
      <c r="K14544" s="63">
        <f>J14544/45</f>
        <v>0.44444444444444442</v>
      </c>
      <c r="L14544" s="134"/>
    </row>
    <row r="14545" spans="1:20" s="4" customFormat="1" x14ac:dyDescent="0.25">
      <c r="A14545" s="20">
        <v>315.10000000000002</v>
      </c>
      <c r="B14545" s="28">
        <v>827</v>
      </c>
      <c r="C14545" s="28">
        <v>62</v>
      </c>
      <c r="D14545" s="20">
        <v>17</v>
      </c>
      <c r="E14545" s="262">
        <v>13</v>
      </c>
      <c r="F14545" s="214">
        <v>15</v>
      </c>
      <c r="G14545" s="263">
        <v>15</v>
      </c>
      <c r="H14545" s="28">
        <f t="shared" si="1331"/>
        <v>43</v>
      </c>
      <c r="I14545" s="62">
        <f t="shared" si="1332"/>
        <v>0.9555555555555556</v>
      </c>
      <c r="J14545" s="28"/>
      <c r="K14545" s="62"/>
      <c r="L14545" s="136"/>
    </row>
    <row r="14546" spans="1:20" s="1" customFormat="1" x14ac:dyDescent="0.25">
      <c r="A14546" s="15">
        <v>315.10000000000002</v>
      </c>
      <c r="B14546" s="23">
        <v>824</v>
      </c>
      <c r="C14546" s="23">
        <v>63</v>
      </c>
      <c r="D14546" s="15">
        <v>18</v>
      </c>
      <c r="E14546" s="258">
        <v>12</v>
      </c>
      <c r="F14546" s="212">
        <v>7</v>
      </c>
      <c r="G14546" s="259">
        <v>10</v>
      </c>
      <c r="H14546" s="23">
        <f t="shared" si="1331"/>
        <v>29</v>
      </c>
      <c r="I14546" s="63">
        <f t="shared" si="1332"/>
        <v>0.64444444444444449</v>
      </c>
      <c r="J14546" s="23">
        <v>27</v>
      </c>
      <c r="K14546" s="63">
        <f>J14546/45</f>
        <v>0.6</v>
      </c>
      <c r="L14546" s="134"/>
    </row>
    <row r="14547" spans="1:20" s="4" customFormat="1" x14ac:dyDescent="0.25">
      <c r="A14547" s="20">
        <v>315.10000000000002</v>
      </c>
      <c r="B14547" s="28">
        <v>823</v>
      </c>
      <c r="C14547" s="28">
        <v>61</v>
      </c>
      <c r="D14547" s="20">
        <v>17</v>
      </c>
      <c r="E14547" s="262">
        <v>12</v>
      </c>
      <c r="F14547" s="214">
        <v>15</v>
      </c>
      <c r="G14547" s="263">
        <v>15</v>
      </c>
      <c r="H14547" s="28">
        <f t="shared" si="1331"/>
        <v>42</v>
      </c>
      <c r="I14547" s="62">
        <f t="shared" si="1332"/>
        <v>0.93333333333333335</v>
      </c>
      <c r="J14547" s="28"/>
      <c r="K14547" s="62"/>
      <c r="L14547" s="136"/>
    </row>
    <row r="14548" spans="1:20" s="1" customFormat="1" x14ac:dyDescent="0.25">
      <c r="A14548" s="15">
        <v>315.10000000000002</v>
      </c>
      <c r="B14548" s="23">
        <v>778</v>
      </c>
      <c r="C14548" s="23">
        <v>61</v>
      </c>
      <c r="D14548" s="15">
        <v>17</v>
      </c>
      <c r="E14548" s="258">
        <v>12</v>
      </c>
      <c r="F14548" s="212">
        <v>7</v>
      </c>
      <c r="G14548" s="259">
        <v>10</v>
      </c>
      <c r="H14548" s="23">
        <f t="shared" si="1331"/>
        <v>29</v>
      </c>
      <c r="I14548" s="63">
        <f t="shared" si="1332"/>
        <v>0.64444444444444449</v>
      </c>
      <c r="J14548" s="23">
        <v>27</v>
      </c>
      <c r="K14548" s="63">
        <f>J14548/45</f>
        <v>0.6</v>
      </c>
      <c r="L14548" s="134"/>
    </row>
    <row r="14549" spans="1:20" s="4" customFormat="1" x14ac:dyDescent="0.25">
      <c r="A14549" s="20">
        <v>315.10000000000002</v>
      </c>
      <c r="B14549" s="28">
        <v>777</v>
      </c>
      <c r="C14549" s="28">
        <v>61</v>
      </c>
      <c r="D14549" s="20">
        <v>16</v>
      </c>
      <c r="E14549" s="262">
        <v>15</v>
      </c>
      <c r="F14549" s="214">
        <v>13</v>
      </c>
      <c r="G14549" s="263">
        <v>15</v>
      </c>
      <c r="H14549" s="28">
        <f t="shared" si="1331"/>
        <v>43</v>
      </c>
      <c r="I14549" s="62">
        <f t="shared" si="1332"/>
        <v>0.9555555555555556</v>
      </c>
      <c r="J14549" s="28"/>
      <c r="K14549" s="62"/>
      <c r="L14549" s="136"/>
    </row>
    <row r="14550" spans="1:20" s="1" customFormat="1" x14ac:dyDescent="0.25">
      <c r="A14550" s="15">
        <v>315.10000000000002</v>
      </c>
      <c r="B14550" s="23">
        <v>774</v>
      </c>
      <c r="C14550" s="23">
        <v>60</v>
      </c>
      <c r="D14550" s="15">
        <v>17</v>
      </c>
      <c r="E14550" s="258">
        <v>10</v>
      </c>
      <c r="F14550" s="212">
        <v>9</v>
      </c>
      <c r="G14550" s="259">
        <v>8</v>
      </c>
      <c r="H14550" s="23">
        <f t="shared" si="1331"/>
        <v>27</v>
      </c>
      <c r="I14550" s="63">
        <f t="shared" si="1332"/>
        <v>0.6</v>
      </c>
      <c r="J14550" s="23"/>
      <c r="K14550" s="63"/>
      <c r="L14550" s="134"/>
    </row>
    <row r="14551" spans="1:20" s="387" customFormat="1" x14ac:dyDescent="0.25">
      <c r="A14551" s="93" t="s">
        <v>783</v>
      </c>
      <c r="B14551" s="92">
        <v>751</v>
      </c>
      <c r="C14551" s="92">
        <v>59</v>
      </c>
      <c r="D14551" s="93">
        <v>16</v>
      </c>
      <c r="E14551" s="266">
        <v>11</v>
      </c>
      <c r="F14551" s="216">
        <v>12</v>
      </c>
      <c r="G14551" s="267">
        <v>11</v>
      </c>
      <c r="H14551" s="92">
        <f>E14551+F14551+G14551</f>
        <v>34</v>
      </c>
      <c r="I14551" s="94">
        <f>H14551/45</f>
        <v>0.75555555555555554</v>
      </c>
      <c r="J14551" s="92"/>
      <c r="K14551" s="94"/>
      <c r="L14551" s="138"/>
      <c r="M14551" s="95"/>
      <c r="N14551" s="95"/>
      <c r="O14551" s="95"/>
      <c r="P14551" s="95"/>
      <c r="Q14551" s="95"/>
      <c r="R14551" s="95"/>
      <c r="S14551" s="95"/>
      <c r="T14551" s="95"/>
    </row>
    <row r="14552" spans="1:20" s="58" customFormat="1" x14ac:dyDescent="0.25">
      <c r="A14552" s="15">
        <v>315.10000000000002</v>
      </c>
      <c r="B14552" s="23">
        <v>727</v>
      </c>
      <c r="C14552" s="23">
        <v>57</v>
      </c>
      <c r="D14552" s="15">
        <v>16</v>
      </c>
      <c r="E14552" s="258">
        <v>8</v>
      </c>
      <c r="F14552" s="212">
        <v>6</v>
      </c>
      <c r="G14552" s="259">
        <v>15</v>
      </c>
      <c r="H14552" s="23">
        <f t="shared" si="1331"/>
        <v>29</v>
      </c>
      <c r="I14552" s="63">
        <f t="shared" si="1332"/>
        <v>0.64444444444444449</v>
      </c>
      <c r="J14552" s="23"/>
      <c r="K14552" s="63"/>
      <c r="L14552" s="134"/>
      <c r="M14552" s="1"/>
      <c r="N14552" s="1"/>
      <c r="O14552" s="1"/>
      <c r="P14552" s="1"/>
      <c r="Q14552" s="1"/>
      <c r="R14552" s="1"/>
      <c r="S14552" s="1"/>
      <c r="T14552" s="1"/>
    </row>
    <row r="14553" spans="1:20" s="58" customFormat="1" x14ac:dyDescent="0.25">
      <c r="A14553" s="15">
        <v>315.10000000000002</v>
      </c>
      <c r="B14553" s="23">
        <v>719</v>
      </c>
      <c r="C14553" s="23">
        <v>61</v>
      </c>
      <c r="D14553" s="15">
        <v>16</v>
      </c>
      <c r="E14553" s="258">
        <v>15</v>
      </c>
      <c r="F14553" s="212">
        <v>1</v>
      </c>
      <c r="G14553" s="259">
        <v>10</v>
      </c>
      <c r="H14553" s="23">
        <f t="shared" si="1331"/>
        <v>26</v>
      </c>
      <c r="I14553" s="63">
        <f t="shared" si="1332"/>
        <v>0.57777777777777772</v>
      </c>
      <c r="J14553" s="23">
        <v>24</v>
      </c>
      <c r="K14553" s="63">
        <f>J14553/45</f>
        <v>0.53333333333333333</v>
      </c>
      <c r="L14553" s="134"/>
      <c r="M14553" s="1"/>
      <c r="N14553" s="1"/>
      <c r="O14553" s="1"/>
      <c r="P14553" s="1"/>
      <c r="Q14553" s="1"/>
      <c r="R14553" s="1"/>
      <c r="S14553" s="1"/>
      <c r="T14553" s="1"/>
    </row>
    <row r="14554" spans="1:20" s="540" customFormat="1" x14ac:dyDescent="0.25">
      <c r="A14554" s="587">
        <v>315.10000000000002</v>
      </c>
      <c r="B14554" s="588">
        <v>704</v>
      </c>
      <c r="C14554" s="588">
        <v>58</v>
      </c>
      <c r="D14554" s="587">
        <v>15</v>
      </c>
      <c r="E14554" s="592">
        <v>14</v>
      </c>
      <c r="F14554" s="591">
        <v>10</v>
      </c>
      <c r="G14554" s="593">
        <v>10</v>
      </c>
      <c r="H14554" s="588">
        <f t="shared" si="1331"/>
        <v>34</v>
      </c>
      <c r="I14554" s="589">
        <f t="shared" si="1332"/>
        <v>0.75555555555555554</v>
      </c>
      <c r="J14554" s="588"/>
      <c r="K14554" s="589"/>
      <c r="L14554" s="590"/>
      <c r="M14554" s="570"/>
      <c r="N14554" s="570"/>
      <c r="O14554" s="570"/>
      <c r="P14554" s="570"/>
      <c r="Q14554" s="570"/>
      <c r="R14554" s="570"/>
      <c r="S14554" s="570"/>
      <c r="T14554" s="570"/>
    </row>
    <row r="14555" spans="1:20" s="540" customFormat="1" x14ac:dyDescent="0.25">
      <c r="A14555" s="587">
        <v>315.10000000000002</v>
      </c>
      <c r="B14555" s="588">
        <v>701</v>
      </c>
      <c r="C14555" s="588">
        <v>57</v>
      </c>
      <c r="D14555" s="587">
        <v>15</v>
      </c>
      <c r="E14555" s="592">
        <v>11</v>
      </c>
      <c r="F14555" s="591">
        <v>12</v>
      </c>
      <c r="G14555" s="593">
        <v>10</v>
      </c>
      <c r="H14555" s="588">
        <f t="shared" si="1331"/>
        <v>33</v>
      </c>
      <c r="I14555" s="589">
        <f t="shared" si="1332"/>
        <v>0.73333333333333328</v>
      </c>
      <c r="J14555" s="588"/>
      <c r="K14555" s="589"/>
      <c r="L14555" s="590"/>
      <c r="M14555" s="570"/>
      <c r="N14555" s="570"/>
      <c r="O14555" s="570"/>
      <c r="P14555" s="570"/>
      <c r="Q14555" s="570"/>
      <c r="R14555" s="570"/>
      <c r="S14555" s="570"/>
      <c r="T14555" s="570"/>
    </row>
    <row r="14556" spans="1:20" s="540" customFormat="1" x14ac:dyDescent="0.25">
      <c r="A14556" s="587">
        <v>315.10000000000002</v>
      </c>
      <c r="B14556" s="588">
        <v>699</v>
      </c>
      <c r="C14556" s="588">
        <v>57</v>
      </c>
      <c r="D14556" s="587">
        <v>15</v>
      </c>
      <c r="E14556" s="592">
        <v>11</v>
      </c>
      <c r="F14556" s="591">
        <v>10</v>
      </c>
      <c r="G14556" s="593">
        <v>12</v>
      </c>
      <c r="H14556" s="588">
        <f t="shared" si="1331"/>
        <v>33</v>
      </c>
      <c r="I14556" s="589">
        <f t="shared" si="1332"/>
        <v>0.73333333333333328</v>
      </c>
      <c r="J14556" s="588"/>
      <c r="K14556" s="589"/>
      <c r="L14556" s="590"/>
      <c r="M14556" s="570"/>
      <c r="N14556" s="570"/>
      <c r="O14556" s="570"/>
      <c r="P14556" s="570"/>
      <c r="Q14556" s="570"/>
      <c r="R14556" s="570"/>
      <c r="S14556" s="570"/>
      <c r="T14556" s="570"/>
    </row>
    <row r="14557" spans="1:20" s="387" customFormat="1" x14ac:dyDescent="0.25">
      <c r="A14557" s="93" t="s">
        <v>783</v>
      </c>
      <c r="B14557" s="92">
        <v>686</v>
      </c>
      <c r="C14557" s="92">
        <v>53</v>
      </c>
      <c r="D14557" s="93">
        <v>15</v>
      </c>
      <c r="E14557" s="266">
        <v>4</v>
      </c>
      <c r="F14557" s="216">
        <v>14</v>
      </c>
      <c r="G14557" s="267">
        <v>10</v>
      </c>
      <c r="H14557" s="92">
        <f t="shared" si="1331"/>
        <v>28</v>
      </c>
      <c r="I14557" s="94">
        <f t="shared" si="1332"/>
        <v>0.62222222222222223</v>
      </c>
      <c r="J14557" s="92"/>
      <c r="K14557" s="94"/>
      <c r="L14557" s="138"/>
      <c r="M14557" s="95"/>
      <c r="N14557" s="95"/>
      <c r="O14557" s="95"/>
      <c r="P14557" s="95"/>
      <c r="Q14557" s="95"/>
      <c r="R14557" s="95"/>
      <c r="S14557" s="95"/>
      <c r="T14557" s="95"/>
    </row>
    <row r="14558" spans="1:20" s="58" customFormat="1" x14ac:dyDescent="0.25">
      <c r="A14558" s="15">
        <v>315.10000000000002</v>
      </c>
      <c r="B14558" s="23">
        <v>658</v>
      </c>
      <c r="C14558" s="23">
        <v>54</v>
      </c>
      <c r="D14558" s="15">
        <v>14</v>
      </c>
      <c r="E14558" s="258">
        <v>10</v>
      </c>
      <c r="F14558" s="212">
        <v>14</v>
      </c>
      <c r="G14558" s="259">
        <v>10</v>
      </c>
      <c r="H14558" s="23">
        <f t="shared" si="1331"/>
        <v>34</v>
      </c>
      <c r="I14558" s="63">
        <f t="shared" si="1332"/>
        <v>0.75555555555555554</v>
      </c>
      <c r="J14558" s="23"/>
      <c r="K14558" s="63"/>
      <c r="L14558" s="134"/>
      <c r="M14558" s="1"/>
      <c r="N14558" s="1"/>
      <c r="O14558" s="1"/>
      <c r="P14558" s="1"/>
      <c r="Q14558" s="1"/>
      <c r="R14558" s="1"/>
      <c r="S14558" s="1"/>
      <c r="T14558" s="1"/>
    </row>
    <row r="14559" spans="1:20" s="58" customFormat="1" x14ac:dyDescent="0.25">
      <c r="A14559" s="15">
        <v>315.10000000000002</v>
      </c>
      <c r="B14559" s="23">
        <v>655</v>
      </c>
      <c r="C14559" s="23">
        <v>53</v>
      </c>
      <c r="D14559" s="15">
        <v>15</v>
      </c>
      <c r="E14559" s="258">
        <v>4</v>
      </c>
      <c r="F14559" s="212">
        <v>5</v>
      </c>
      <c r="G14559" s="259">
        <v>10</v>
      </c>
      <c r="H14559" s="23">
        <f t="shared" si="1331"/>
        <v>19</v>
      </c>
      <c r="I14559" s="63">
        <f t="shared" si="1332"/>
        <v>0.42222222222222222</v>
      </c>
      <c r="J14559" s="23"/>
      <c r="K14559" s="63"/>
      <c r="L14559" s="134"/>
      <c r="M14559" s="1"/>
      <c r="N14559" s="1"/>
      <c r="O14559" s="1"/>
      <c r="P14559" s="1"/>
      <c r="Q14559" s="1"/>
      <c r="R14559" s="1"/>
      <c r="S14559" s="1"/>
      <c r="T14559" s="1"/>
    </row>
    <row r="14560" spans="1:20" s="1" customFormat="1" x14ac:dyDescent="0.25">
      <c r="A14560" s="15">
        <v>315.10000000000002</v>
      </c>
      <c r="B14560" s="23">
        <v>641</v>
      </c>
      <c r="C14560" s="23">
        <v>53</v>
      </c>
      <c r="D14560" s="15">
        <v>14</v>
      </c>
      <c r="E14560" s="258">
        <v>8</v>
      </c>
      <c r="F14560" s="212">
        <v>13</v>
      </c>
      <c r="G14560" s="259">
        <v>6</v>
      </c>
      <c r="H14560" s="23">
        <f t="shared" si="1331"/>
        <v>27</v>
      </c>
      <c r="I14560" s="63">
        <f t="shared" si="1332"/>
        <v>0.6</v>
      </c>
      <c r="J14560" s="23"/>
      <c r="K14560" s="63"/>
      <c r="L14560" s="134"/>
    </row>
    <row r="14561" spans="1:20" s="1" customFormat="1" x14ac:dyDescent="0.25">
      <c r="A14561" s="15">
        <v>315.10000000000002</v>
      </c>
      <c r="B14561" s="23">
        <v>612</v>
      </c>
      <c r="C14561" s="23">
        <v>54</v>
      </c>
      <c r="D14561" s="15">
        <v>13</v>
      </c>
      <c r="E14561" s="258">
        <v>14</v>
      </c>
      <c r="F14561" s="212">
        <v>9</v>
      </c>
      <c r="G14561" s="259">
        <v>13</v>
      </c>
      <c r="H14561" s="23">
        <f t="shared" si="1331"/>
        <v>36</v>
      </c>
      <c r="I14561" s="63">
        <f t="shared" si="1332"/>
        <v>0.8</v>
      </c>
      <c r="J14561" s="23">
        <v>34</v>
      </c>
      <c r="K14561" s="63">
        <f>J14561/45</f>
        <v>0.75555555555555554</v>
      </c>
      <c r="L14561" s="134"/>
    </row>
    <row r="14562" spans="1:20" s="1" customFormat="1" x14ac:dyDescent="0.25">
      <c r="A14562" s="15">
        <v>315.10000000000002</v>
      </c>
      <c r="B14562" s="23">
        <v>573</v>
      </c>
      <c r="C14562" s="23">
        <v>51</v>
      </c>
      <c r="D14562" s="15">
        <v>12</v>
      </c>
      <c r="E14562" s="258">
        <v>11</v>
      </c>
      <c r="F14562" s="212">
        <v>13</v>
      </c>
      <c r="G14562" s="259">
        <v>15</v>
      </c>
      <c r="H14562" s="23">
        <f t="shared" si="1331"/>
        <v>39</v>
      </c>
      <c r="I14562" s="63">
        <f t="shared" si="1332"/>
        <v>0.8666666666666667</v>
      </c>
      <c r="J14562" s="23"/>
      <c r="K14562" s="63"/>
      <c r="L14562" s="134"/>
    </row>
    <row r="14563" spans="1:20" s="1" customFormat="1" x14ac:dyDescent="0.25">
      <c r="A14563" s="15">
        <v>315.10000000000002</v>
      </c>
      <c r="B14563" s="23">
        <v>537</v>
      </c>
      <c r="C14563" s="23">
        <v>48</v>
      </c>
      <c r="D14563" s="15">
        <v>12</v>
      </c>
      <c r="E14563" s="258">
        <v>5</v>
      </c>
      <c r="F14563" s="212">
        <v>9</v>
      </c>
      <c r="G14563" s="259">
        <v>10</v>
      </c>
      <c r="H14563" s="23">
        <f t="shared" si="1331"/>
        <v>24</v>
      </c>
      <c r="I14563" s="63">
        <f t="shared" si="1332"/>
        <v>0.53333333333333333</v>
      </c>
      <c r="J14563" s="23"/>
      <c r="K14563" s="63"/>
      <c r="L14563" s="134"/>
    </row>
    <row r="14564" spans="1:20" s="1" customFormat="1" x14ac:dyDescent="0.25">
      <c r="A14564" s="15">
        <v>315.10000000000002</v>
      </c>
      <c r="B14564" s="23">
        <v>490</v>
      </c>
      <c r="C14564" s="23">
        <v>46</v>
      </c>
      <c r="D14564" s="15">
        <v>11</v>
      </c>
      <c r="E14564" s="258">
        <v>6</v>
      </c>
      <c r="F14564" s="212">
        <v>6</v>
      </c>
      <c r="G14564" s="259">
        <v>12</v>
      </c>
      <c r="H14564" s="23">
        <f t="shared" si="1331"/>
        <v>24</v>
      </c>
      <c r="I14564" s="63">
        <f t="shared" si="1332"/>
        <v>0.53333333333333333</v>
      </c>
      <c r="J14564" s="23">
        <v>23</v>
      </c>
      <c r="K14564" s="63">
        <f>J14564/45</f>
        <v>0.51111111111111107</v>
      </c>
      <c r="L14564" s="134"/>
    </row>
    <row r="14565" spans="1:20" s="1" customFormat="1" x14ac:dyDescent="0.25">
      <c r="A14565" s="15">
        <v>315.10000000000002</v>
      </c>
      <c r="B14565" s="23">
        <v>469</v>
      </c>
      <c r="C14565" s="23">
        <v>47</v>
      </c>
      <c r="D14565" s="15">
        <v>10</v>
      </c>
      <c r="E14565" s="258">
        <v>12</v>
      </c>
      <c r="F14565" s="212">
        <v>11</v>
      </c>
      <c r="G14565" s="259">
        <v>11</v>
      </c>
      <c r="H14565" s="23">
        <f t="shared" si="1331"/>
        <v>34</v>
      </c>
      <c r="I14565" s="63">
        <f t="shared" si="1332"/>
        <v>0.75555555555555554</v>
      </c>
      <c r="J14565" s="23"/>
      <c r="K14565" s="63"/>
      <c r="L14565" s="134"/>
    </row>
    <row r="14566" spans="1:20" s="1" customFormat="1" x14ac:dyDescent="0.25">
      <c r="A14566" s="15">
        <v>315.10000000000002</v>
      </c>
      <c r="B14566" s="23">
        <v>458</v>
      </c>
      <c r="C14566" s="23">
        <v>46</v>
      </c>
      <c r="D14566" s="15">
        <v>10</v>
      </c>
      <c r="E14566" s="258">
        <v>9</v>
      </c>
      <c r="F14566" s="212">
        <v>9</v>
      </c>
      <c r="G14566" s="259">
        <v>11</v>
      </c>
      <c r="H14566" s="23">
        <f t="shared" si="1331"/>
        <v>29</v>
      </c>
      <c r="I14566" s="63">
        <f t="shared" si="1332"/>
        <v>0.64444444444444449</v>
      </c>
      <c r="J14566" s="23"/>
      <c r="K14566" s="63"/>
      <c r="L14566" s="134"/>
    </row>
    <row r="14567" spans="1:20" s="1" customFormat="1" x14ac:dyDescent="0.25">
      <c r="A14567" s="15">
        <v>315.10000000000002</v>
      </c>
      <c r="B14567" s="23">
        <v>421</v>
      </c>
      <c r="C14567" s="23">
        <v>45</v>
      </c>
      <c r="D14567" s="15">
        <v>9</v>
      </c>
      <c r="E14567" s="258">
        <v>13</v>
      </c>
      <c r="F14567" s="212">
        <v>15</v>
      </c>
      <c r="G14567" s="259">
        <v>5</v>
      </c>
      <c r="H14567" s="23">
        <f t="shared" si="1331"/>
        <v>33</v>
      </c>
      <c r="I14567" s="63">
        <f t="shared" si="1332"/>
        <v>0.73333333333333328</v>
      </c>
      <c r="J14567" s="23"/>
      <c r="K14567" s="63"/>
      <c r="L14567" s="134"/>
    </row>
    <row r="14568" spans="1:20" s="4" customFormat="1" x14ac:dyDescent="0.25">
      <c r="A14568" s="20">
        <v>315.10000000000002</v>
      </c>
      <c r="B14568" s="28">
        <v>335</v>
      </c>
      <c r="C14568" s="28">
        <v>40</v>
      </c>
      <c r="D14568" s="20">
        <v>7</v>
      </c>
      <c r="E14568" s="262">
        <v>15</v>
      </c>
      <c r="F14568" s="214">
        <v>15</v>
      </c>
      <c r="G14568" s="263">
        <v>15</v>
      </c>
      <c r="H14568" s="28">
        <f t="shared" si="1331"/>
        <v>45</v>
      </c>
      <c r="I14568" s="62">
        <f t="shared" si="1332"/>
        <v>1</v>
      </c>
      <c r="J14568" s="28"/>
      <c r="K14568" s="62"/>
      <c r="L14568" s="136"/>
    </row>
    <row r="14569" spans="1:20" x14ac:dyDescent="0.25">
      <c r="A14569" s="13">
        <v>316</v>
      </c>
      <c r="B14569" s="21"/>
      <c r="C14569" s="21"/>
      <c r="D14569" s="13"/>
      <c r="E14569" s="252"/>
      <c r="F14569" s="209"/>
      <c r="G14569" s="253"/>
      <c r="H14569" s="21"/>
      <c r="I14569" s="60"/>
      <c r="J14569" s="21"/>
      <c r="K14569" s="60"/>
      <c r="L14569" s="131"/>
      <c r="M14569" s="3"/>
      <c r="N14569" s="3"/>
      <c r="O14569" s="3"/>
      <c r="P14569" s="3"/>
      <c r="Q14569" s="3"/>
      <c r="R14569" s="3"/>
      <c r="S14569" s="3"/>
      <c r="T14569" s="3"/>
    </row>
    <row r="14570" spans="1:20" x14ac:dyDescent="0.25">
      <c r="A14570" s="14">
        <v>316.10000000000002</v>
      </c>
      <c r="B14570" s="22" t="s">
        <v>0</v>
      </c>
      <c r="C14570" s="22" t="s">
        <v>1</v>
      </c>
      <c r="D14570" s="14" t="s">
        <v>98</v>
      </c>
    </row>
    <row r="14571" spans="1:20" x14ac:dyDescent="0.25">
      <c r="A14571" s="14">
        <v>316.10000000000002</v>
      </c>
      <c r="B14571" s="22">
        <v>689</v>
      </c>
      <c r="C14571" s="22">
        <v>114</v>
      </c>
      <c r="D14571" s="14">
        <v>33</v>
      </c>
      <c r="E14571" s="254">
        <v>13</v>
      </c>
      <c r="F14571" s="210">
        <v>15</v>
      </c>
      <c r="G14571" s="255">
        <v>10</v>
      </c>
      <c r="H14571" s="28">
        <f>E14571+F14571+G14571</f>
        <v>38</v>
      </c>
      <c r="I14571" s="62">
        <f>H14571/45</f>
        <v>0.84444444444444444</v>
      </c>
    </row>
    <row r="14572" spans="1:20" s="9" customFormat="1" x14ac:dyDescent="0.25">
      <c r="A14572" s="19">
        <v>316.10000000000002</v>
      </c>
      <c r="B14572" s="27">
        <v>681</v>
      </c>
      <c r="C14572" s="27">
        <v>115</v>
      </c>
      <c r="D14572" s="19">
        <v>33</v>
      </c>
      <c r="E14572" s="256">
        <v>14</v>
      </c>
      <c r="F14572" s="211">
        <v>14</v>
      </c>
      <c r="G14572" s="257">
        <v>9</v>
      </c>
      <c r="H14572" s="27">
        <f t="shared" ref="H14572:H14631" si="1344">E14572+F14572+G14572</f>
        <v>37</v>
      </c>
      <c r="I14572" s="66">
        <f t="shared" ref="I14572:I14631" si="1345">H14572/45</f>
        <v>0.82222222222222219</v>
      </c>
      <c r="J14572" s="27"/>
      <c r="K14572" s="66"/>
      <c r="L14572" s="133"/>
    </row>
    <row r="14573" spans="1:20" s="1" customFormat="1" x14ac:dyDescent="0.25">
      <c r="A14573" s="15">
        <v>316.10000000000002</v>
      </c>
      <c r="B14573" s="23">
        <v>671</v>
      </c>
      <c r="C14573" s="23">
        <v>117</v>
      </c>
      <c r="D14573" s="15">
        <v>35</v>
      </c>
      <c r="E14573" s="258">
        <v>14</v>
      </c>
      <c r="F14573" s="212">
        <v>9</v>
      </c>
      <c r="G14573" s="259">
        <v>11</v>
      </c>
      <c r="H14573" s="23">
        <f>E14573+F14573+G14573</f>
        <v>34</v>
      </c>
      <c r="I14573" s="438">
        <f>H14573/45</f>
        <v>0.75555555555555554</v>
      </c>
      <c r="J14573" s="23">
        <v>31</v>
      </c>
      <c r="K14573" s="438">
        <f>J14573/45</f>
        <v>0.68888888888888888</v>
      </c>
      <c r="L14573" s="134"/>
    </row>
    <row r="14574" spans="1:20" s="1" customFormat="1" x14ac:dyDescent="0.25">
      <c r="A14574" s="15">
        <v>316.10000000000002</v>
      </c>
      <c r="B14574" s="23">
        <v>657</v>
      </c>
      <c r="C14574" s="23">
        <v>109</v>
      </c>
      <c r="D14574" s="15" t="s">
        <v>20</v>
      </c>
      <c r="E14574" s="258">
        <v>9</v>
      </c>
      <c r="F14574" s="212">
        <v>14</v>
      </c>
      <c r="G14574" s="259">
        <v>12</v>
      </c>
      <c r="H14574" s="23">
        <f t="shared" si="1344"/>
        <v>35</v>
      </c>
      <c r="I14574" s="63">
        <f t="shared" si="1345"/>
        <v>0.77777777777777779</v>
      </c>
      <c r="J14574" s="23">
        <v>32</v>
      </c>
      <c r="K14574" s="63">
        <f>J14574/45</f>
        <v>0.71111111111111114</v>
      </c>
      <c r="L14574" s="134"/>
    </row>
    <row r="14575" spans="1:20" s="1" customFormat="1" x14ac:dyDescent="0.25">
      <c r="A14575" s="15">
        <v>316.10000000000002</v>
      </c>
      <c r="B14575" s="23">
        <v>655</v>
      </c>
      <c r="C14575" s="23">
        <v>111</v>
      </c>
      <c r="D14575" s="15">
        <v>34</v>
      </c>
      <c r="E14575" s="258">
        <v>7</v>
      </c>
      <c r="F14575" s="212">
        <v>9</v>
      </c>
      <c r="G14575" s="259">
        <v>14</v>
      </c>
      <c r="H14575" s="23">
        <f t="shared" si="1344"/>
        <v>30</v>
      </c>
      <c r="I14575" s="63">
        <f t="shared" si="1345"/>
        <v>0.66666666666666663</v>
      </c>
      <c r="J14575" s="23"/>
      <c r="K14575" s="63"/>
      <c r="L14575" s="134"/>
    </row>
    <row r="14576" spans="1:20" s="1" customFormat="1" x14ac:dyDescent="0.25">
      <c r="A14576" s="15">
        <v>316.10000000000002</v>
      </c>
      <c r="B14576" s="23">
        <v>655</v>
      </c>
      <c r="C14576" s="23">
        <v>112</v>
      </c>
      <c r="D14576" s="15">
        <v>33</v>
      </c>
      <c r="E14576" s="258">
        <v>10</v>
      </c>
      <c r="F14576" s="212">
        <v>12</v>
      </c>
      <c r="G14576" s="259">
        <v>8</v>
      </c>
      <c r="H14576" s="23">
        <f t="shared" si="1344"/>
        <v>30</v>
      </c>
      <c r="I14576" s="63">
        <f t="shared" si="1345"/>
        <v>0.66666666666666663</v>
      </c>
      <c r="J14576" s="23"/>
      <c r="K14576" s="63"/>
      <c r="L14576" s="134"/>
    </row>
    <row r="14577" spans="1:12" s="1" customFormat="1" x14ac:dyDescent="0.25">
      <c r="A14577" s="15">
        <v>316.10000000000002</v>
      </c>
      <c r="B14577" s="23">
        <v>643</v>
      </c>
      <c r="C14577" s="23">
        <v>108</v>
      </c>
      <c r="D14577" s="15">
        <v>32</v>
      </c>
      <c r="E14577" s="258">
        <v>6</v>
      </c>
      <c r="F14577" s="212">
        <v>13</v>
      </c>
      <c r="G14577" s="259">
        <v>8</v>
      </c>
      <c r="H14577" s="23">
        <f t="shared" si="1344"/>
        <v>27</v>
      </c>
      <c r="I14577" s="63">
        <f t="shared" si="1345"/>
        <v>0.6</v>
      </c>
      <c r="J14577" s="23">
        <v>26</v>
      </c>
      <c r="K14577" s="63">
        <f>J14577/45</f>
        <v>0.57777777777777772</v>
      </c>
      <c r="L14577" s="134"/>
    </row>
    <row r="14578" spans="1:12" s="1" customFormat="1" x14ac:dyDescent="0.25">
      <c r="A14578" s="15">
        <v>316.10000000000002</v>
      </c>
      <c r="B14578" s="23">
        <v>637</v>
      </c>
      <c r="C14578" s="23">
        <v>116</v>
      </c>
      <c r="D14578" s="15">
        <v>34</v>
      </c>
      <c r="E14578" s="258">
        <v>14</v>
      </c>
      <c r="F14578" s="212">
        <v>5</v>
      </c>
      <c r="G14578" s="259">
        <v>13</v>
      </c>
      <c r="H14578" s="23">
        <f t="shared" si="1344"/>
        <v>32</v>
      </c>
      <c r="I14578" s="63">
        <f t="shared" si="1345"/>
        <v>0.71111111111111114</v>
      </c>
      <c r="J14578" s="23"/>
      <c r="K14578" s="63"/>
      <c r="L14578" s="134"/>
    </row>
    <row r="14579" spans="1:12" s="1" customFormat="1" x14ac:dyDescent="0.25">
      <c r="A14579" s="15">
        <v>316.10000000000002</v>
      </c>
      <c r="B14579" s="23">
        <v>626</v>
      </c>
      <c r="C14579" s="23">
        <v>117</v>
      </c>
      <c r="D14579" s="15" t="s">
        <v>285</v>
      </c>
      <c r="E14579" s="258">
        <v>14</v>
      </c>
      <c r="F14579" s="212">
        <v>3</v>
      </c>
      <c r="G14579" s="259">
        <v>11</v>
      </c>
      <c r="H14579" s="23">
        <f t="shared" si="1344"/>
        <v>28</v>
      </c>
      <c r="I14579" s="63">
        <f t="shared" si="1345"/>
        <v>0.62222222222222223</v>
      </c>
      <c r="J14579" s="23">
        <v>23</v>
      </c>
      <c r="K14579" s="63">
        <f>J14579/45</f>
        <v>0.51111111111111107</v>
      </c>
      <c r="L14579" s="134"/>
    </row>
    <row r="14580" spans="1:12" s="1" customFormat="1" x14ac:dyDescent="0.25">
      <c r="A14580" s="15">
        <v>316.10000000000002</v>
      </c>
      <c r="B14580" s="23">
        <v>619</v>
      </c>
      <c r="C14580" s="23">
        <v>110</v>
      </c>
      <c r="D14580" s="15" t="s">
        <v>42</v>
      </c>
      <c r="E14580" s="258">
        <v>7</v>
      </c>
      <c r="F14580" s="212">
        <v>10</v>
      </c>
      <c r="G14580" s="259">
        <v>3</v>
      </c>
      <c r="H14580" s="23">
        <f t="shared" si="1344"/>
        <v>20</v>
      </c>
      <c r="I14580" s="63">
        <f>H14580/45</f>
        <v>0.44444444444444442</v>
      </c>
      <c r="J14580" s="23">
        <v>19</v>
      </c>
      <c r="K14580" s="63">
        <f>J14580/45</f>
        <v>0.42222222222222222</v>
      </c>
      <c r="L14580" s="134"/>
    </row>
    <row r="14581" spans="1:12" s="9" customFormat="1" x14ac:dyDescent="0.25">
      <c r="A14581" s="19">
        <v>316.10000000000002</v>
      </c>
      <c r="B14581" s="27">
        <v>611</v>
      </c>
      <c r="C14581" s="27">
        <v>109</v>
      </c>
      <c r="D14581" s="19">
        <v>28</v>
      </c>
      <c r="E14581" s="256">
        <v>15</v>
      </c>
      <c r="F14581" s="211">
        <v>12</v>
      </c>
      <c r="G14581" s="257">
        <v>15</v>
      </c>
      <c r="H14581" s="27">
        <f t="shared" si="1344"/>
        <v>42</v>
      </c>
      <c r="I14581" s="66">
        <f t="shared" si="1345"/>
        <v>0.93333333333333335</v>
      </c>
      <c r="J14581" s="27"/>
      <c r="K14581" s="66"/>
      <c r="L14581" s="133"/>
    </row>
    <row r="14582" spans="1:12" s="570" customFormat="1" x14ac:dyDescent="0.25">
      <c r="A14582" s="587">
        <v>316.10000000000002</v>
      </c>
      <c r="B14582" s="588">
        <v>611</v>
      </c>
      <c r="C14582" s="588">
        <v>109</v>
      </c>
      <c r="D14582" s="587">
        <v>29</v>
      </c>
      <c r="E14582" s="592">
        <v>12</v>
      </c>
      <c r="F14582" s="591">
        <v>14</v>
      </c>
      <c r="G14582" s="593">
        <v>5</v>
      </c>
      <c r="H14582" s="588">
        <f t="shared" si="1344"/>
        <v>31</v>
      </c>
      <c r="I14582" s="589">
        <f t="shared" si="1345"/>
        <v>0.68888888888888888</v>
      </c>
      <c r="J14582" s="588"/>
      <c r="K14582" s="589"/>
      <c r="L14582" s="590"/>
    </row>
    <row r="14583" spans="1:12" s="1" customFormat="1" x14ac:dyDescent="0.25">
      <c r="A14583" s="15">
        <v>316.10000000000002</v>
      </c>
      <c r="B14583" s="23">
        <v>610</v>
      </c>
      <c r="C14583" s="23">
        <v>110</v>
      </c>
      <c r="D14583" s="15">
        <v>34</v>
      </c>
      <c r="E14583" s="258">
        <v>6</v>
      </c>
      <c r="F14583" s="212">
        <v>6</v>
      </c>
      <c r="G14583" s="259">
        <v>7</v>
      </c>
      <c r="H14583" s="23">
        <f t="shared" si="1344"/>
        <v>19</v>
      </c>
      <c r="I14583" s="63">
        <f t="shared" si="1345"/>
        <v>0.42222222222222222</v>
      </c>
      <c r="J14583" s="23"/>
      <c r="K14583" s="63"/>
      <c r="L14583" s="134"/>
    </row>
    <row r="14584" spans="1:12" s="570" customFormat="1" x14ac:dyDescent="0.25">
      <c r="A14584" s="587">
        <v>316.10000000000002</v>
      </c>
      <c r="B14584" s="588">
        <v>602</v>
      </c>
      <c r="C14584" s="588">
        <v>108</v>
      </c>
      <c r="D14584" s="587">
        <v>30</v>
      </c>
      <c r="E14584" s="592">
        <v>8</v>
      </c>
      <c r="F14584" s="591">
        <v>7</v>
      </c>
      <c r="G14584" s="593">
        <v>14</v>
      </c>
      <c r="H14584" s="588">
        <f t="shared" si="1344"/>
        <v>29</v>
      </c>
      <c r="I14584" s="589">
        <f t="shared" si="1345"/>
        <v>0.64444444444444449</v>
      </c>
      <c r="J14584" s="588"/>
      <c r="K14584" s="589"/>
      <c r="L14584" s="590"/>
    </row>
    <row r="14585" spans="1:12" s="1" customFormat="1" x14ac:dyDescent="0.25">
      <c r="A14585" s="15">
        <v>316.10000000000002</v>
      </c>
      <c r="B14585" s="23">
        <v>601</v>
      </c>
      <c r="C14585" s="23">
        <v>107</v>
      </c>
      <c r="D14585" s="15">
        <v>30</v>
      </c>
      <c r="E14585" s="258">
        <v>7</v>
      </c>
      <c r="F14585" s="212">
        <v>8</v>
      </c>
      <c r="G14585" s="259">
        <v>12</v>
      </c>
      <c r="H14585" s="23">
        <f t="shared" si="1344"/>
        <v>27</v>
      </c>
      <c r="I14585" s="438">
        <f t="shared" si="1345"/>
        <v>0.6</v>
      </c>
      <c r="J14585" s="23"/>
      <c r="K14585" s="438"/>
      <c r="L14585" s="134"/>
    </row>
    <row r="14586" spans="1:12" s="1" customFormat="1" x14ac:dyDescent="0.25">
      <c r="A14586" s="15">
        <v>316.10000000000002</v>
      </c>
      <c r="B14586" s="23">
        <v>599</v>
      </c>
      <c r="C14586" s="23">
        <v>110</v>
      </c>
      <c r="D14586" s="15" t="s">
        <v>42</v>
      </c>
      <c r="E14586" s="258">
        <v>8</v>
      </c>
      <c r="F14586" s="212">
        <v>4</v>
      </c>
      <c r="G14586" s="259">
        <v>10</v>
      </c>
      <c r="H14586" s="23">
        <f t="shared" si="1344"/>
        <v>22</v>
      </c>
      <c r="I14586" s="63">
        <f t="shared" si="1345"/>
        <v>0.48888888888888887</v>
      </c>
      <c r="J14586" s="23">
        <v>18</v>
      </c>
      <c r="K14586" s="63">
        <f>J14586/45</f>
        <v>0.4</v>
      </c>
      <c r="L14586" s="134"/>
    </row>
    <row r="14587" spans="1:12" s="1" customFormat="1" x14ac:dyDescent="0.25">
      <c r="A14587" s="15">
        <v>316.10000000000002</v>
      </c>
      <c r="B14587" s="23">
        <v>597</v>
      </c>
      <c r="C14587" s="23">
        <v>107</v>
      </c>
      <c r="D14587" s="15">
        <v>31</v>
      </c>
      <c r="E14587" s="258">
        <v>6</v>
      </c>
      <c r="F14587" s="212">
        <v>7</v>
      </c>
      <c r="G14587" s="259">
        <v>10</v>
      </c>
      <c r="H14587" s="23">
        <f t="shared" si="1344"/>
        <v>23</v>
      </c>
      <c r="I14587" s="438">
        <f t="shared" si="1345"/>
        <v>0.51111111111111107</v>
      </c>
      <c r="J14587" s="23"/>
      <c r="K14587" s="438"/>
      <c r="L14587" s="134"/>
    </row>
    <row r="14588" spans="1:12" s="1" customFormat="1" x14ac:dyDescent="0.25">
      <c r="A14588" s="15">
        <v>316.10000000000002</v>
      </c>
      <c r="B14588" s="23">
        <v>595</v>
      </c>
      <c r="C14588" s="23">
        <v>106</v>
      </c>
      <c r="D14588" s="15">
        <v>29</v>
      </c>
      <c r="E14588" s="258">
        <v>8</v>
      </c>
      <c r="F14588" s="212">
        <v>11</v>
      </c>
      <c r="G14588" s="259">
        <v>9</v>
      </c>
      <c r="H14588" s="23">
        <f t="shared" si="1344"/>
        <v>28</v>
      </c>
      <c r="I14588" s="63">
        <f t="shared" si="1345"/>
        <v>0.62222222222222223</v>
      </c>
      <c r="J14588" s="23">
        <v>23</v>
      </c>
      <c r="K14588" s="63">
        <f>J14588/45</f>
        <v>0.51111111111111107</v>
      </c>
      <c r="L14588" s="134"/>
    </row>
    <row r="14589" spans="1:12" s="1" customFormat="1" x14ac:dyDescent="0.25">
      <c r="A14589" s="15">
        <v>316.10000000000002</v>
      </c>
      <c r="B14589" s="23">
        <v>578</v>
      </c>
      <c r="C14589" s="23">
        <v>111</v>
      </c>
      <c r="D14589" s="15">
        <v>29</v>
      </c>
      <c r="E14589" s="258">
        <v>15</v>
      </c>
      <c r="F14589" s="212">
        <v>8</v>
      </c>
      <c r="G14589" s="259">
        <v>5</v>
      </c>
      <c r="H14589" s="23">
        <f t="shared" si="1344"/>
        <v>28</v>
      </c>
      <c r="I14589" s="63">
        <f t="shared" si="1345"/>
        <v>0.62222222222222223</v>
      </c>
      <c r="J14589" s="23"/>
      <c r="K14589" s="63"/>
      <c r="L14589" s="134"/>
    </row>
    <row r="14590" spans="1:12" s="1" customFormat="1" x14ac:dyDescent="0.25">
      <c r="A14590" s="15">
        <v>316.10000000000002</v>
      </c>
      <c r="B14590" s="23">
        <v>574</v>
      </c>
      <c r="C14590" s="23">
        <v>108</v>
      </c>
      <c r="D14590" s="15">
        <v>28</v>
      </c>
      <c r="E14590" s="258">
        <v>14</v>
      </c>
      <c r="F14590" s="212">
        <v>8</v>
      </c>
      <c r="G14590" s="259">
        <v>12</v>
      </c>
      <c r="H14590" s="23">
        <f t="shared" si="1344"/>
        <v>34</v>
      </c>
      <c r="I14590" s="63">
        <f t="shared" si="1345"/>
        <v>0.75555555555555554</v>
      </c>
      <c r="J14590" s="23">
        <v>31</v>
      </c>
      <c r="K14590" s="63">
        <f>J14590/45</f>
        <v>0.68888888888888888</v>
      </c>
      <c r="L14590" s="134"/>
    </row>
    <row r="14591" spans="1:12" s="1" customFormat="1" x14ac:dyDescent="0.25">
      <c r="A14591" s="15">
        <v>316.10000000000002</v>
      </c>
      <c r="B14591" s="23">
        <v>573</v>
      </c>
      <c r="C14591" s="23">
        <v>106</v>
      </c>
      <c r="D14591" s="15">
        <v>30</v>
      </c>
      <c r="E14591" s="258">
        <v>6</v>
      </c>
      <c r="F14591" s="212">
        <v>3</v>
      </c>
      <c r="G14591" s="259">
        <v>15</v>
      </c>
      <c r="H14591" s="23">
        <f t="shared" si="1344"/>
        <v>24</v>
      </c>
      <c r="I14591" s="63">
        <f t="shared" si="1345"/>
        <v>0.53333333333333333</v>
      </c>
      <c r="J14591" s="23"/>
      <c r="K14591" s="63"/>
      <c r="L14591" s="134"/>
    </row>
    <row r="14592" spans="1:12" s="1" customFormat="1" x14ac:dyDescent="0.25">
      <c r="A14592" s="15">
        <v>316.10000000000002</v>
      </c>
      <c r="B14592" s="23">
        <v>568</v>
      </c>
      <c r="C14592" s="23">
        <v>102</v>
      </c>
      <c r="D14592" s="15">
        <v>26</v>
      </c>
      <c r="E14592" s="258">
        <v>11</v>
      </c>
      <c r="F14592" s="212">
        <v>15</v>
      </c>
      <c r="G14592" s="259">
        <v>11</v>
      </c>
      <c r="H14592" s="23">
        <f t="shared" si="1344"/>
        <v>37</v>
      </c>
      <c r="I14592" s="63">
        <f t="shared" si="1345"/>
        <v>0.82222222222222219</v>
      </c>
      <c r="J14592" s="23"/>
      <c r="K14592" s="63"/>
      <c r="L14592" s="134"/>
    </row>
    <row r="14593" spans="1:12" s="1" customFormat="1" x14ac:dyDescent="0.25">
      <c r="A14593" s="15">
        <v>316.10000000000002</v>
      </c>
      <c r="B14593" s="23">
        <v>559</v>
      </c>
      <c r="C14593" s="23">
        <v>98</v>
      </c>
      <c r="D14593" s="15">
        <v>26</v>
      </c>
      <c r="E14593" s="258">
        <v>5</v>
      </c>
      <c r="F14593" s="212">
        <v>15</v>
      </c>
      <c r="G14593" s="259">
        <v>12</v>
      </c>
      <c r="H14593" s="23">
        <f t="shared" si="1344"/>
        <v>32</v>
      </c>
      <c r="I14593" s="63">
        <f t="shared" si="1345"/>
        <v>0.71111111111111114</v>
      </c>
      <c r="J14593" s="23"/>
      <c r="K14593" s="63"/>
      <c r="L14593" s="134"/>
    </row>
    <row r="14594" spans="1:12" s="1" customFormat="1" x14ac:dyDescent="0.25">
      <c r="A14594" s="15">
        <v>316.10000000000002</v>
      </c>
      <c r="B14594" s="23">
        <v>559</v>
      </c>
      <c r="C14594" s="23">
        <v>108</v>
      </c>
      <c r="D14594" s="15">
        <v>28</v>
      </c>
      <c r="E14594" s="258">
        <v>14</v>
      </c>
      <c r="F14594" s="212">
        <v>8</v>
      </c>
      <c r="G14594" s="259">
        <v>6</v>
      </c>
      <c r="H14594" s="23">
        <f t="shared" si="1344"/>
        <v>28</v>
      </c>
      <c r="I14594" s="63">
        <f>H14594/45</f>
        <v>0.62222222222222223</v>
      </c>
      <c r="J14594" s="23">
        <v>24</v>
      </c>
      <c r="K14594" s="63">
        <f>J14594/45</f>
        <v>0.53333333333333333</v>
      </c>
      <c r="L14594" s="134"/>
    </row>
    <row r="14595" spans="1:12" s="1" customFormat="1" x14ac:dyDescent="0.25">
      <c r="A14595" s="15">
        <v>316.10000000000002</v>
      </c>
      <c r="B14595" s="23">
        <v>557</v>
      </c>
      <c r="C14595" s="23">
        <v>109</v>
      </c>
      <c r="D14595" s="15">
        <v>28</v>
      </c>
      <c r="E14595" s="258">
        <v>15</v>
      </c>
      <c r="F14595" s="212">
        <v>7</v>
      </c>
      <c r="G14595" s="259">
        <v>7</v>
      </c>
      <c r="H14595" s="23">
        <f t="shared" si="1344"/>
        <v>29</v>
      </c>
      <c r="I14595" s="63">
        <f t="shared" si="1345"/>
        <v>0.64444444444444449</v>
      </c>
      <c r="J14595" s="23">
        <v>25</v>
      </c>
      <c r="K14595" s="63">
        <f>J14595/45</f>
        <v>0.55555555555555558</v>
      </c>
      <c r="L14595" s="134"/>
    </row>
    <row r="14596" spans="1:12" s="1" customFormat="1" x14ac:dyDescent="0.25">
      <c r="A14596" s="15">
        <v>316.10000000000002</v>
      </c>
      <c r="B14596" s="23">
        <v>557</v>
      </c>
      <c r="C14596" s="23">
        <v>105</v>
      </c>
      <c r="D14596" s="15">
        <v>27</v>
      </c>
      <c r="E14596" s="258">
        <v>12</v>
      </c>
      <c r="F14596" s="212">
        <v>12</v>
      </c>
      <c r="G14596" s="259">
        <v>5</v>
      </c>
      <c r="H14596" s="23">
        <f t="shared" si="1344"/>
        <v>29</v>
      </c>
      <c r="I14596" s="63">
        <f t="shared" si="1345"/>
        <v>0.64444444444444449</v>
      </c>
      <c r="J14596" s="23"/>
      <c r="K14596" s="63"/>
      <c r="L14596" s="134"/>
    </row>
    <row r="14597" spans="1:12" s="1" customFormat="1" x14ac:dyDescent="0.25">
      <c r="A14597" s="15">
        <v>316.10000000000002</v>
      </c>
      <c r="B14597" s="23">
        <v>554</v>
      </c>
      <c r="C14597" s="23">
        <v>50</v>
      </c>
      <c r="D14597" s="15">
        <v>12</v>
      </c>
      <c r="E14597" s="258">
        <v>10</v>
      </c>
      <c r="F14597" s="212">
        <v>11</v>
      </c>
      <c r="G14597" s="259">
        <v>9</v>
      </c>
      <c r="H14597" s="23">
        <f t="shared" si="1344"/>
        <v>30</v>
      </c>
      <c r="I14597" s="63">
        <f t="shared" si="1345"/>
        <v>0.66666666666666663</v>
      </c>
      <c r="J14597" s="23"/>
      <c r="K14597" s="63"/>
      <c r="L14597" s="134"/>
    </row>
    <row r="14598" spans="1:12" s="570" customFormat="1" x14ac:dyDescent="0.25">
      <c r="A14598" s="587">
        <v>316.10000000000002</v>
      </c>
      <c r="B14598" s="588">
        <v>554</v>
      </c>
      <c r="C14598" s="588">
        <v>98</v>
      </c>
      <c r="D14598" s="587">
        <v>26</v>
      </c>
      <c r="E14598" s="592">
        <v>5</v>
      </c>
      <c r="F14598" s="591">
        <v>13</v>
      </c>
      <c r="G14598" s="593">
        <v>15</v>
      </c>
      <c r="H14598" s="588">
        <f t="shared" si="1344"/>
        <v>33</v>
      </c>
      <c r="I14598" s="589">
        <f t="shared" si="1345"/>
        <v>0.73333333333333328</v>
      </c>
      <c r="J14598" s="588"/>
      <c r="K14598" s="589"/>
      <c r="L14598" s="590"/>
    </row>
    <row r="14599" spans="1:12" s="1" customFormat="1" x14ac:dyDescent="0.25">
      <c r="A14599" s="15">
        <v>316.10000000000002</v>
      </c>
      <c r="B14599" s="23">
        <v>541</v>
      </c>
      <c r="C14599" s="23">
        <v>97</v>
      </c>
      <c r="D14599" s="15">
        <v>25</v>
      </c>
      <c r="E14599" s="258">
        <v>6</v>
      </c>
      <c r="F14599" s="212">
        <v>15</v>
      </c>
      <c r="G14599" s="259">
        <v>13</v>
      </c>
      <c r="H14599" s="23">
        <f t="shared" si="1344"/>
        <v>34</v>
      </c>
      <c r="I14599" s="63">
        <f t="shared" si="1345"/>
        <v>0.75555555555555554</v>
      </c>
      <c r="J14599" s="23"/>
      <c r="K14599" s="63"/>
      <c r="L14599" s="134"/>
    </row>
    <row r="14600" spans="1:12" s="1" customFormat="1" x14ac:dyDescent="0.25">
      <c r="A14600" s="15">
        <v>316.10000000000002</v>
      </c>
      <c r="B14600" s="23">
        <v>539</v>
      </c>
      <c r="C14600" s="23">
        <v>103</v>
      </c>
      <c r="D14600" s="15">
        <v>27</v>
      </c>
      <c r="E14600" s="258">
        <v>9</v>
      </c>
      <c r="F14600" s="212">
        <v>7</v>
      </c>
      <c r="G14600" s="259">
        <v>12</v>
      </c>
      <c r="H14600" s="23">
        <f t="shared" si="1344"/>
        <v>28</v>
      </c>
      <c r="I14600" s="63">
        <f t="shared" si="1345"/>
        <v>0.62222222222222223</v>
      </c>
      <c r="J14600" s="23"/>
      <c r="K14600" s="63"/>
      <c r="L14600" s="134"/>
    </row>
    <row r="14601" spans="1:12" s="1" customFormat="1" x14ac:dyDescent="0.25">
      <c r="A14601" s="15">
        <v>316.10000000000002</v>
      </c>
      <c r="B14601" s="23">
        <v>536</v>
      </c>
      <c r="C14601" s="23">
        <v>103</v>
      </c>
      <c r="D14601" s="15">
        <v>28</v>
      </c>
      <c r="E14601" s="258">
        <v>6</v>
      </c>
      <c r="F14601" s="212">
        <v>4</v>
      </c>
      <c r="G14601" s="259">
        <v>13</v>
      </c>
      <c r="H14601" s="23">
        <f t="shared" si="1344"/>
        <v>23</v>
      </c>
      <c r="I14601" s="63">
        <f t="shared" si="1345"/>
        <v>0.51111111111111107</v>
      </c>
      <c r="J14601" s="23"/>
      <c r="K14601" s="63"/>
      <c r="L14601" s="134"/>
    </row>
    <row r="14602" spans="1:12" s="1" customFormat="1" x14ac:dyDescent="0.25">
      <c r="A14602" s="15">
        <v>316.10000000000002</v>
      </c>
      <c r="B14602" s="23">
        <v>523</v>
      </c>
      <c r="C14602" s="23">
        <v>101</v>
      </c>
      <c r="D14602" s="15">
        <v>24</v>
      </c>
      <c r="E14602" s="258">
        <v>15</v>
      </c>
      <c r="F14602" s="212">
        <v>15</v>
      </c>
      <c r="G14602" s="259">
        <v>8</v>
      </c>
      <c r="H14602" s="23">
        <f t="shared" si="1344"/>
        <v>38</v>
      </c>
      <c r="I14602" s="438">
        <f t="shared" si="1345"/>
        <v>0.84444444444444444</v>
      </c>
      <c r="J14602" s="23"/>
      <c r="K14602" s="438"/>
      <c r="L14602" s="134"/>
    </row>
    <row r="14603" spans="1:12" s="1" customFormat="1" x14ac:dyDescent="0.25">
      <c r="A14603" s="15">
        <v>316.10000000000002</v>
      </c>
      <c r="B14603" s="23">
        <v>517</v>
      </c>
      <c r="C14603" s="23">
        <v>105</v>
      </c>
      <c r="D14603" s="15">
        <v>28</v>
      </c>
      <c r="E14603" s="258">
        <v>9</v>
      </c>
      <c r="F14603" s="212">
        <v>2</v>
      </c>
      <c r="G14603" s="259">
        <v>8</v>
      </c>
      <c r="H14603" s="23">
        <f t="shared" si="1344"/>
        <v>19</v>
      </c>
      <c r="I14603" s="63">
        <f>H14603/45</f>
        <v>0.42222222222222222</v>
      </c>
      <c r="J14603" s="23">
        <v>16</v>
      </c>
      <c r="K14603" s="63">
        <f>J14603/45</f>
        <v>0.35555555555555557</v>
      </c>
      <c r="L14603" s="134"/>
    </row>
    <row r="14604" spans="1:12" s="1" customFormat="1" x14ac:dyDescent="0.25">
      <c r="A14604" s="15">
        <v>316.10000000000002</v>
      </c>
      <c r="B14604" s="23">
        <v>515</v>
      </c>
      <c r="C14604" s="23">
        <v>103</v>
      </c>
      <c r="D14604" s="15">
        <v>25</v>
      </c>
      <c r="E14604" s="258">
        <v>15</v>
      </c>
      <c r="F14604" s="212">
        <v>11</v>
      </c>
      <c r="G14604" s="259">
        <v>5</v>
      </c>
      <c r="H14604" s="23">
        <f t="shared" si="1344"/>
        <v>31</v>
      </c>
      <c r="I14604" s="63">
        <f>H14604/45</f>
        <v>0.68888888888888888</v>
      </c>
      <c r="J14604" s="23"/>
      <c r="K14604" s="63"/>
      <c r="L14604" s="134"/>
    </row>
    <row r="14605" spans="1:12" s="1" customFormat="1" x14ac:dyDescent="0.25">
      <c r="A14605" s="15">
        <v>316.10000000000002</v>
      </c>
      <c r="B14605" s="23">
        <v>506</v>
      </c>
      <c r="C14605" s="23">
        <v>100</v>
      </c>
      <c r="D14605" s="15">
        <v>25</v>
      </c>
      <c r="E14605" s="258">
        <v>10</v>
      </c>
      <c r="F14605" s="212">
        <v>10</v>
      </c>
      <c r="G14605" s="259">
        <v>7</v>
      </c>
      <c r="H14605" s="23">
        <f t="shared" si="1344"/>
        <v>27</v>
      </c>
      <c r="I14605" s="63">
        <f t="shared" si="1345"/>
        <v>0.6</v>
      </c>
      <c r="J14605" s="23">
        <v>26</v>
      </c>
      <c r="K14605" s="63">
        <f>J14605/45</f>
        <v>0.57777777777777772</v>
      </c>
      <c r="L14605" s="134"/>
    </row>
    <row r="14606" spans="1:12" s="1" customFormat="1" x14ac:dyDescent="0.25">
      <c r="A14606" s="15">
        <v>316.10000000000002</v>
      </c>
      <c r="B14606" s="23">
        <v>485</v>
      </c>
      <c r="C14606" s="23">
        <v>102</v>
      </c>
      <c r="D14606" s="15">
        <v>27</v>
      </c>
      <c r="E14606" s="258">
        <v>7</v>
      </c>
      <c r="F14606" s="212">
        <v>0</v>
      </c>
      <c r="G14606" s="259">
        <v>9</v>
      </c>
      <c r="H14606" s="23">
        <f t="shared" si="1344"/>
        <v>16</v>
      </c>
      <c r="I14606" s="438">
        <f t="shared" si="1345"/>
        <v>0.35555555555555557</v>
      </c>
      <c r="J14606" s="23"/>
      <c r="K14606" s="438"/>
      <c r="L14606" s="134"/>
    </row>
    <row r="14607" spans="1:12" s="1" customFormat="1" x14ac:dyDescent="0.25">
      <c r="A14607" s="15">
        <v>316.10000000000002</v>
      </c>
      <c r="B14607" s="23">
        <v>480</v>
      </c>
      <c r="C14607" s="23">
        <v>101</v>
      </c>
      <c r="D14607" s="15">
        <v>24</v>
      </c>
      <c r="E14607" s="258">
        <v>15</v>
      </c>
      <c r="F14607" s="212">
        <v>6</v>
      </c>
      <c r="G14607" s="259">
        <v>11</v>
      </c>
      <c r="H14607" s="23">
        <f t="shared" si="1344"/>
        <v>32</v>
      </c>
      <c r="I14607" s="63">
        <f t="shared" si="1345"/>
        <v>0.71111111111111114</v>
      </c>
      <c r="J14607" s="23"/>
      <c r="K14607" s="63"/>
      <c r="L14607" s="134"/>
    </row>
    <row r="14608" spans="1:12" s="1" customFormat="1" x14ac:dyDescent="0.25">
      <c r="A14608" s="15">
        <v>316.10000000000002</v>
      </c>
      <c r="B14608" s="23">
        <v>472</v>
      </c>
      <c r="C14608" s="23">
        <v>95</v>
      </c>
      <c r="D14608" s="15">
        <v>23</v>
      </c>
      <c r="E14608" s="258">
        <v>9</v>
      </c>
      <c r="F14608" s="212">
        <v>10</v>
      </c>
      <c r="G14608" s="259">
        <v>11</v>
      </c>
      <c r="H14608" s="23">
        <f t="shared" si="1344"/>
        <v>30</v>
      </c>
      <c r="I14608" s="63">
        <f t="shared" si="1345"/>
        <v>0.66666666666666663</v>
      </c>
      <c r="J14608" s="23"/>
      <c r="K14608" s="63"/>
      <c r="L14608" s="134"/>
    </row>
    <row r="14609" spans="1:12" x14ac:dyDescent="0.25">
      <c r="A14609" s="14">
        <v>316.10000000000002</v>
      </c>
      <c r="B14609" s="22">
        <v>465</v>
      </c>
      <c r="C14609" s="22">
        <v>93</v>
      </c>
      <c r="D14609" s="14">
        <v>21</v>
      </c>
      <c r="E14609" s="254">
        <v>13</v>
      </c>
      <c r="F14609" s="210">
        <v>14</v>
      </c>
      <c r="G14609" s="255">
        <v>15</v>
      </c>
      <c r="H14609" s="22">
        <f t="shared" si="1344"/>
        <v>42</v>
      </c>
      <c r="I14609" s="61">
        <f t="shared" si="1345"/>
        <v>0.93333333333333335</v>
      </c>
    </row>
    <row r="14610" spans="1:12" x14ac:dyDescent="0.25">
      <c r="A14610" s="14">
        <v>316.10000000000002</v>
      </c>
      <c r="B14610" s="22">
        <v>458</v>
      </c>
      <c r="C14610" s="22">
        <v>94</v>
      </c>
      <c r="D14610" s="14">
        <v>21</v>
      </c>
      <c r="E14610" s="254">
        <v>15</v>
      </c>
      <c r="F14610" s="210">
        <v>12</v>
      </c>
      <c r="G14610" s="255">
        <v>15</v>
      </c>
      <c r="H14610" s="22">
        <f t="shared" si="1344"/>
        <v>42</v>
      </c>
      <c r="I14610" s="61">
        <f t="shared" si="1345"/>
        <v>0.93333333333333335</v>
      </c>
    </row>
    <row r="14611" spans="1:12" s="1" customFormat="1" x14ac:dyDescent="0.25">
      <c r="A14611" s="15">
        <v>316.10000000000002</v>
      </c>
      <c r="B14611" s="23">
        <v>451</v>
      </c>
      <c r="C14611" s="23">
        <v>99</v>
      </c>
      <c r="D14611" s="15">
        <v>23</v>
      </c>
      <c r="E14611" s="258">
        <v>15</v>
      </c>
      <c r="F14611" s="212">
        <v>5</v>
      </c>
      <c r="G14611" s="259">
        <v>9</v>
      </c>
      <c r="H14611" s="23">
        <f t="shared" si="1344"/>
        <v>29</v>
      </c>
      <c r="I14611" s="63">
        <f t="shared" si="1345"/>
        <v>0.64444444444444449</v>
      </c>
      <c r="J14611" s="23">
        <v>25</v>
      </c>
      <c r="K14611" s="63">
        <f>J14611/45</f>
        <v>0.55555555555555558</v>
      </c>
      <c r="L14611" s="134"/>
    </row>
    <row r="14612" spans="1:12" s="1" customFormat="1" x14ac:dyDescent="0.25">
      <c r="A14612" s="15">
        <v>316.10000000000002</v>
      </c>
      <c r="B14612" s="23">
        <v>447</v>
      </c>
      <c r="C14612" s="23">
        <v>91</v>
      </c>
      <c r="D14612" s="15">
        <v>24</v>
      </c>
      <c r="E14612" s="258">
        <v>0</v>
      </c>
      <c r="F14612" s="212">
        <v>3</v>
      </c>
      <c r="G14612" s="259">
        <v>14</v>
      </c>
      <c r="H14612" s="23">
        <f t="shared" si="1344"/>
        <v>17</v>
      </c>
      <c r="I14612" s="63">
        <f t="shared" si="1345"/>
        <v>0.37777777777777777</v>
      </c>
      <c r="J14612" s="23"/>
      <c r="K14612" s="63"/>
      <c r="L14612" s="134"/>
    </row>
    <row r="14613" spans="1:12" s="1" customFormat="1" x14ac:dyDescent="0.25">
      <c r="A14613" s="15">
        <v>316.10000000000002</v>
      </c>
      <c r="B14613" s="23">
        <v>446</v>
      </c>
      <c r="C14613" s="23">
        <v>89</v>
      </c>
      <c r="D14613" s="15">
        <v>21</v>
      </c>
      <c r="E14613" s="258">
        <v>7</v>
      </c>
      <c r="F14613" s="212">
        <v>12</v>
      </c>
      <c r="G14613" s="259">
        <v>15</v>
      </c>
      <c r="H14613" s="23">
        <f t="shared" si="1344"/>
        <v>34</v>
      </c>
      <c r="I14613" s="63">
        <f t="shared" si="1345"/>
        <v>0.75555555555555554</v>
      </c>
      <c r="J14613" s="23"/>
      <c r="K14613" s="63"/>
      <c r="L14613" s="134"/>
    </row>
    <row r="14614" spans="1:12" s="1" customFormat="1" x14ac:dyDescent="0.25">
      <c r="A14614" s="15">
        <v>316.10000000000002</v>
      </c>
      <c r="B14614" s="23">
        <v>445</v>
      </c>
      <c r="C14614" s="23">
        <v>92</v>
      </c>
      <c r="D14614" s="15">
        <v>22</v>
      </c>
      <c r="E14614" s="258">
        <v>7</v>
      </c>
      <c r="F14614" s="212">
        <v>10</v>
      </c>
      <c r="G14614" s="259">
        <v>9</v>
      </c>
      <c r="H14614" s="23">
        <f t="shared" si="1344"/>
        <v>26</v>
      </c>
      <c r="I14614" s="63">
        <f t="shared" si="1345"/>
        <v>0.57777777777777772</v>
      </c>
      <c r="J14614" s="23">
        <v>24</v>
      </c>
      <c r="K14614" s="63">
        <f>J14614/45</f>
        <v>0.53333333333333333</v>
      </c>
      <c r="L14614" s="134"/>
    </row>
    <row r="14615" spans="1:12" s="1" customFormat="1" x14ac:dyDescent="0.25">
      <c r="A14615" s="15">
        <v>316.10000000000002</v>
      </c>
      <c r="B14615" s="23">
        <v>432</v>
      </c>
      <c r="C14615" s="23">
        <v>92</v>
      </c>
      <c r="D14615" s="15">
        <v>22</v>
      </c>
      <c r="E14615" s="258">
        <v>8</v>
      </c>
      <c r="F14615" s="212">
        <v>6</v>
      </c>
      <c r="G14615" s="259">
        <v>12</v>
      </c>
      <c r="H14615" s="23">
        <f t="shared" si="1344"/>
        <v>26</v>
      </c>
      <c r="I14615" s="63">
        <f t="shared" si="1345"/>
        <v>0.57777777777777772</v>
      </c>
      <c r="J14615" s="23">
        <v>24</v>
      </c>
      <c r="K14615" s="63">
        <f>J14615/45</f>
        <v>0.53333333333333333</v>
      </c>
      <c r="L14615" s="134"/>
    </row>
    <row r="14616" spans="1:12" s="1" customFormat="1" x14ac:dyDescent="0.25">
      <c r="A14616" s="15">
        <v>316.10000000000002</v>
      </c>
      <c r="B14616" s="23">
        <v>432</v>
      </c>
      <c r="C14616" s="23">
        <v>92</v>
      </c>
      <c r="D14616" s="15" t="s">
        <v>9</v>
      </c>
      <c r="E14616" s="258">
        <v>5</v>
      </c>
      <c r="F14616" s="212">
        <v>5</v>
      </c>
      <c r="G14616" s="259">
        <v>7</v>
      </c>
      <c r="H14616" s="23">
        <f t="shared" si="1344"/>
        <v>17</v>
      </c>
      <c r="I14616" s="63">
        <f t="shared" si="1345"/>
        <v>0.37777777777777777</v>
      </c>
      <c r="J14616" s="23">
        <v>10</v>
      </c>
      <c r="K14616" s="63">
        <f>J14616/45</f>
        <v>0.22222222222222221</v>
      </c>
      <c r="L14616" s="134"/>
    </row>
    <row r="14617" spans="1:12" s="1" customFormat="1" x14ac:dyDescent="0.25">
      <c r="A14617" s="15">
        <v>316.10000000000002</v>
      </c>
      <c r="B14617" s="23">
        <v>431</v>
      </c>
      <c r="C14617" s="23">
        <v>88</v>
      </c>
      <c r="D14617" s="15">
        <v>21</v>
      </c>
      <c r="E14617" s="258">
        <v>5</v>
      </c>
      <c r="F14617" s="212">
        <v>10</v>
      </c>
      <c r="G14617" s="259">
        <v>14</v>
      </c>
      <c r="H14617" s="23">
        <f t="shared" si="1344"/>
        <v>29</v>
      </c>
      <c r="I14617" s="63">
        <f t="shared" si="1345"/>
        <v>0.64444444444444449</v>
      </c>
      <c r="J14617" s="23"/>
      <c r="K14617" s="63"/>
      <c r="L14617" s="134"/>
    </row>
    <row r="14618" spans="1:12" s="1" customFormat="1" x14ac:dyDescent="0.25">
      <c r="A14618" s="15">
        <v>316.10000000000002</v>
      </c>
      <c r="B14618" s="23">
        <v>400</v>
      </c>
      <c r="C14618" s="23">
        <v>87</v>
      </c>
      <c r="D14618" s="15">
        <v>20</v>
      </c>
      <c r="E14618" s="258">
        <v>6</v>
      </c>
      <c r="F14618" s="212">
        <v>11</v>
      </c>
      <c r="G14618" s="259">
        <v>5</v>
      </c>
      <c r="H14618" s="23">
        <f t="shared" si="1344"/>
        <v>22</v>
      </c>
      <c r="I14618" s="63">
        <f t="shared" si="1345"/>
        <v>0.48888888888888887</v>
      </c>
      <c r="J14618" s="23">
        <v>21</v>
      </c>
      <c r="K14618" s="63">
        <f>J14618/45</f>
        <v>0.46666666666666667</v>
      </c>
      <c r="L14618" s="134"/>
    </row>
    <row r="14619" spans="1:12" s="1" customFormat="1" x14ac:dyDescent="0.25">
      <c r="A14619" s="15">
        <v>316.10000000000002</v>
      </c>
      <c r="B14619" s="23">
        <v>390</v>
      </c>
      <c r="C14619" s="23">
        <v>94</v>
      </c>
      <c r="D14619" s="15">
        <v>21</v>
      </c>
      <c r="E14619" s="258">
        <v>15</v>
      </c>
      <c r="F14619" s="212">
        <v>1</v>
      </c>
      <c r="G14619" s="259">
        <v>8</v>
      </c>
      <c r="H14619" s="23">
        <f t="shared" si="1344"/>
        <v>24</v>
      </c>
      <c r="I14619" s="438">
        <f t="shared" si="1345"/>
        <v>0.53333333333333333</v>
      </c>
      <c r="J14619" s="23"/>
      <c r="K14619" s="438"/>
      <c r="L14619" s="134"/>
    </row>
    <row r="14620" spans="1:12" s="1" customFormat="1" x14ac:dyDescent="0.25">
      <c r="A14620" s="15">
        <v>316.10000000000002</v>
      </c>
      <c r="B14620" s="23">
        <v>381</v>
      </c>
      <c r="C14620" s="23">
        <v>87</v>
      </c>
      <c r="D14620" s="15">
        <v>20</v>
      </c>
      <c r="E14620" s="258">
        <v>7</v>
      </c>
      <c r="F14620" s="212">
        <v>6</v>
      </c>
      <c r="G14620" s="259">
        <v>6</v>
      </c>
      <c r="H14620" s="23">
        <f t="shared" si="1344"/>
        <v>19</v>
      </c>
      <c r="I14620" s="438">
        <f t="shared" si="1345"/>
        <v>0.42222222222222222</v>
      </c>
      <c r="J14620" s="23"/>
      <c r="K14620" s="438"/>
      <c r="L14620" s="134"/>
    </row>
    <row r="14621" spans="1:12" s="1" customFormat="1" x14ac:dyDescent="0.25">
      <c r="A14621" s="15">
        <v>316.10000000000002</v>
      </c>
      <c r="B14621" s="23">
        <v>367</v>
      </c>
      <c r="C14621" s="23">
        <v>86</v>
      </c>
      <c r="D14621" s="15">
        <v>18</v>
      </c>
      <c r="E14621" s="258">
        <v>12</v>
      </c>
      <c r="F14621" s="212">
        <v>7</v>
      </c>
      <c r="G14621" s="259">
        <v>15</v>
      </c>
      <c r="H14621" s="23">
        <f t="shared" si="1344"/>
        <v>34</v>
      </c>
      <c r="I14621" s="63">
        <f t="shared" si="1345"/>
        <v>0.75555555555555554</v>
      </c>
      <c r="J14621" s="23"/>
      <c r="K14621" s="63"/>
      <c r="L14621" s="134"/>
    </row>
    <row r="14622" spans="1:12" s="1" customFormat="1" x14ac:dyDescent="0.25">
      <c r="A14622" s="15">
        <v>316.10000000000002</v>
      </c>
      <c r="B14622" s="23">
        <v>367</v>
      </c>
      <c r="C14622" s="23">
        <v>90</v>
      </c>
      <c r="D14622" s="15">
        <v>19</v>
      </c>
      <c r="E14622" s="258">
        <v>15</v>
      </c>
      <c r="F14622" s="212">
        <v>3</v>
      </c>
      <c r="G14622" s="259">
        <v>11</v>
      </c>
      <c r="H14622" s="23">
        <f t="shared" si="1344"/>
        <v>29</v>
      </c>
      <c r="I14622" s="63">
        <f t="shared" si="1345"/>
        <v>0.64444444444444449</v>
      </c>
      <c r="J14622" s="23">
        <v>23</v>
      </c>
      <c r="K14622" s="63">
        <f>J14622/45</f>
        <v>0.51111111111111107</v>
      </c>
      <c r="L14622" s="134"/>
    </row>
    <row r="14623" spans="1:12" s="1" customFormat="1" x14ac:dyDescent="0.25">
      <c r="A14623" s="15">
        <v>316.10000000000002</v>
      </c>
      <c r="B14623" s="23">
        <v>366</v>
      </c>
      <c r="C14623" s="23">
        <v>81</v>
      </c>
      <c r="D14623" s="15">
        <v>18</v>
      </c>
      <c r="E14623" s="258">
        <v>4</v>
      </c>
      <c r="F14623" s="212">
        <v>11</v>
      </c>
      <c r="G14623" s="259">
        <v>10</v>
      </c>
      <c r="H14623" s="23">
        <f t="shared" si="1344"/>
        <v>25</v>
      </c>
      <c r="I14623" s="63">
        <f t="shared" si="1345"/>
        <v>0.55555555555555558</v>
      </c>
      <c r="J14623" s="23">
        <v>24</v>
      </c>
      <c r="K14623" s="63">
        <f>J14623/45</f>
        <v>0.53333333333333333</v>
      </c>
      <c r="L14623" s="134"/>
    </row>
    <row r="14624" spans="1:12" s="1" customFormat="1" x14ac:dyDescent="0.25">
      <c r="A14624" s="15">
        <v>316.10000000000002</v>
      </c>
      <c r="B14624" s="23">
        <v>356</v>
      </c>
      <c r="C14624" s="23">
        <v>41</v>
      </c>
      <c r="D14624" s="15">
        <v>8</v>
      </c>
      <c r="E14624" s="258">
        <v>11</v>
      </c>
      <c r="F14624" s="212">
        <v>4</v>
      </c>
      <c r="G14624" s="259">
        <v>12</v>
      </c>
      <c r="H14624" s="23">
        <f t="shared" si="1344"/>
        <v>27</v>
      </c>
      <c r="I14624" s="63">
        <f t="shared" si="1345"/>
        <v>0.6</v>
      </c>
      <c r="J14624" s="23"/>
      <c r="K14624" s="63"/>
      <c r="L14624" s="134"/>
    </row>
    <row r="14625" spans="1:12" s="1" customFormat="1" x14ac:dyDescent="0.25">
      <c r="A14625" s="15">
        <v>316.10000000000002</v>
      </c>
      <c r="B14625" s="23">
        <v>354</v>
      </c>
      <c r="C14625" s="23">
        <v>86</v>
      </c>
      <c r="D14625" s="15">
        <v>19</v>
      </c>
      <c r="E14625" s="258">
        <v>8</v>
      </c>
      <c r="F14625" s="212">
        <v>3</v>
      </c>
      <c r="G14625" s="259">
        <v>8</v>
      </c>
      <c r="H14625" s="23">
        <f t="shared" si="1344"/>
        <v>19</v>
      </c>
      <c r="I14625" s="63">
        <f t="shared" si="1345"/>
        <v>0.42222222222222222</v>
      </c>
      <c r="J14625" s="23"/>
      <c r="K14625" s="63"/>
      <c r="L14625" s="134"/>
    </row>
    <row r="14626" spans="1:12" s="1" customFormat="1" x14ac:dyDescent="0.25">
      <c r="A14626" s="15">
        <v>316.10000000000002</v>
      </c>
      <c r="B14626" s="23">
        <v>346</v>
      </c>
      <c r="C14626" s="23">
        <v>83</v>
      </c>
      <c r="D14626" s="15">
        <v>17</v>
      </c>
      <c r="E14626" s="258">
        <v>12</v>
      </c>
      <c r="F14626" s="212">
        <v>10</v>
      </c>
      <c r="G14626" s="259">
        <v>7</v>
      </c>
      <c r="H14626" s="23">
        <f t="shared" si="1344"/>
        <v>29</v>
      </c>
      <c r="I14626" s="63">
        <f t="shared" si="1345"/>
        <v>0.64444444444444449</v>
      </c>
      <c r="J14626" s="23"/>
      <c r="K14626" s="63"/>
      <c r="L14626" s="134"/>
    </row>
    <row r="14627" spans="1:12" s="1" customFormat="1" x14ac:dyDescent="0.25">
      <c r="A14627" s="15">
        <v>316.10000000000002</v>
      </c>
      <c r="B14627" s="23">
        <v>336</v>
      </c>
      <c r="C14627" s="23">
        <v>81</v>
      </c>
      <c r="D14627" s="15">
        <v>18</v>
      </c>
      <c r="E14627" s="258">
        <v>4</v>
      </c>
      <c r="F14627" s="212">
        <v>4</v>
      </c>
      <c r="G14627" s="259">
        <v>9</v>
      </c>
      <c r="H14627" s="23">
        <f t="shared" si="1344"/>
        <v>17</v>
      </c>
      <c r="I14627" s="63">
        <f t="shared" si="1345"/>
        <v>0.37777777777777777</v>
      </c>
      <c r="J14627" s="23"/>
      <c r="K14627" s="63"/>
      <c r="L14627" s="134"/>
    </row>
    <row r="14628" spans="1:12" s="1" customFormat="1" x14ac:dyDescent="0.25">
      <c r="A14628" s="15">
        <v>316.10000000000002</v>
      </c>
      <c r="B14628" s="23">
        <v>324</v>
      </c>
      <c r="C14628" s="23">
        <v>80</v>
      </c>
      <c r="D14628" s="15">
        <v>16</v>
      </c>
      <c r="E14628" s="258">
        <v>10</v>
      </c>
      <c r="F14628" s="212">
        <v>10</v>
      </c>
      <c r="G14628" s="259">
        <v>7</v>
      </c>
      <c r="H14628" s="23">
        <f t="shared" si="1344"/>
        <v>27</v>
      </c>
      <c r="I14628" s="63">
        <f t="shared" si="1345"/>
        <v>0.6</v>
      </c>
      <c r="J14628" s="23"/>
      <c r="K14628" s="63"/>
      <c r="L14628" s="134"/>
    </row>
    <row r="14629" spans="1:12" s="1" customFormat="1" x14ac:dyDescent="0.25">
      <c r="A14629" s="15">
        <v>316.10000000000002</v>
      </c>
      <c r="B14629" s="23">
        <v>320</v>
      </c>
      <c r="C14629" s="23">
        <v>77</v>
      </c>
      <c r="D14629" s="15">
        <v>15</v>
      </c>
      <c r="E14629" s="258">
        <v>9</v>
      </c>
      <c r="F14629" s="212">
        <v>13</v>
      </c>
      <c r="G14629" s="259">
        <v>12</v>
      </c>
      <c r="H14629" s="23">
        <f t="shared" si="1344"/>
        <v>34</v>
      </c>
      <c r="I14629" s="63">
        <f t="shared" si="1345"/>
        <v>0.75555555555555554</v>
      </c>
      <c r="J14629" s="23">
        <v>33</v>
      </c>
      <c r="K14629" s="63">
        <f>J14629/45</f>
        <v>0.73333333333333328</v>
      </c>
      <c r="L14629" s="134"/>
    </row>
    <row r="14630" spans="1:12" s="1" customFormat="1" x14ac:dyDescent="0.25">
      <c r="A14630" s="15">
        <v>316.10000000000002</v>
      </c>
      <c r="B14630" s="23">
        <v>301</v>
      </c>
      <c r="C14630" s="23">
        <v>81</v>
      </c>
      <c r="D14630" s="15">
        <v>16</v>
      </c>
      <c r="E14630" s="258">
        <v>13</v>
      </c>
      <c r="F14630" s="212">
        <v>4</v>
      </c>
      <c r="G14630" s="259">
        <v>4</v>
      </c>
      <c r="H14630" s="23">
        <f t="shared" si="1344"/>
        <v>21</v>
      </c>
      <c r="I14630" s="63">
        <f t="shared" si="1345"/>
        <v>0.46666666666666667</v>
      </c>
      <c r="J14630" s="23">
        <v>20</v>
      </c>
      <c r="K14630" s="63">
        <f>J14630/45</f>
        <v>0.44444444444444442</v>
      </c>
      <c r="L14630" s="134"/>
    </row>
    <row r="14631" spans="1:12" s="1" customFormat="1" x14ac:dyDescent="0.25">
      <c r="A14631" s="15">
        <v>316.10000000000002</v>
      </c>
      <c r="B14631" s="23">
        <v>292</v>
      </c>
      <c r="C14631" s="23">
        <v>76</v>
      </c>
      <c r="D14631" s="15">
        <v>14</v>
      </c>
      <c r="E14631" s="258">
        <v>14</v>
      </c>
      <c r="F14631" s="212">
        <v>9</v>
      </c>
      <c r="G14631" s="259">
        <v>13</v>
      </c>
      <c r="H14631" s="23">
        <f t="shared" si="1344"/>
        <v>36</v>
      </c>
      <c r="I14631" s="63">
        <f t="shared" si="1345"/>
        <v>0.8</v>
      </c>
      <c r="J14631" s="23">
        <v>31</v>
      </c>
      <c r="K14631" s="63">
        <f>J14631/45</f>
        <v>0.68888888888888888</v>
      </c>
      <c r="L14631" s="134"/>
    </row>
    <row r="14632" spans="1:12" s="3" customFormat="1" x14ac:dyDescent="0.25">
      <c r="A14632" s="13">
        <v>317</v>
      </c>
      <c r="B14632" s="21"/>
      <c r="C14632" s="21"/>
      <c r="D14632" s="13"/>
      <c r="E14632" s="252"/>
      <c r="F14632" s="209"/>
      <c r="G14632" s="253"/>
      <c r="H14632" s="21"/>
      <c r="I14632" s="60"/>
      <c r="J14632" s="21"/>
      <c r="K14632" s="60"/>
      <c r="L14632" s="131"/>
    </row>
    <row r="14633" spans="1:12" x14ac:dyDescent="0.25">
      <c r="A14633" s="14">
        <v>317.10000000000002</v>
      </c>
      <c r="B14633" s="22" t="s">
        <v>0</v>
      </c>
      <c r="C14633" s="22" t="s">
        <v>1</v>
      </c>
      <c r="D14633" s="14" t="s">
        <v>245</v>
      </c>
    </row>
    <row r="14634" spans="1:12" s="1" customFormat="1" x14ac:dyDescent="0.25">
      <c r="A14634" s="15">
        <v>317.10000000000002</v>
      </c>
      <c r="B14634" s="23">
        <v>1641</v>
      </c>
      <c r="C14634" s="23">
        <v>160</v>
      </c>
      <c r="D14634" s="15">
        <v>33</v>
      </c>
      <c r="E14634" s="258">
        <v>14</v>
      </c>
      <c r="F14634" s="212">
        <v>14</v>
      </c>
      <c r="G14634" s="259">
        <v>9</v>
      </c>
      <c r="H14634" s="23">
        <f t="shared" ref="H14634:H14641" si="1346">E14634+F14634+G14634</f>
        <v>37</v>
      </c>
      <c r="I14634" s="63">
        <f t="shared" ref="I14634:I14641" si="1347">H14634/45</f>
        <v>0.82222222222222219</v>
      </c>
      <c r="J14634" s="23"/>
      <c r="K14634" s="63"/>
      <c r="L14634" s="134"/>
    </row>
    <row r="14635" spans="1:12" s="1" customFormat="1" x14ac:dyDescent="0.25">
      <c r="A14635" s="15">
        <v>317.10000000000002</v>
      </c>
      <c r="B14635" s="23">
        <v>1479</v>
      </c>
      <c r="C14635" s="23">
        <v>146</v>
      </c>
      <c r="D14635" s="15">
        <v>29</v>
      </c>
      <c r="E14635" s="258">
        <v>4</v>
      </c>
      <c r="F14635" s="212">
        <v>14</v>
      </c>
      <c r="G14635" s="259">
        <v>10</v>
      </c>
      <c r="H14635" s="23">
        <f t="shared" si="1346"/>
        <v>28</v>
      </c>
      <c r="I14635" s="63">
        <f t="shared" si="1347"/>
        <v>0.62222222222222223</v>
      </c>
      <c r="J14635" s="23"/>
      <c r="K14635" s="63"/>
      <c r="L14635" s="134"/>
    </row>
    <row r="14636" spans="1:12" s="4" customFormat="1" x14ac:dyDescent="0.25">
      <c r="A14636" s="20">
        <v>317.10000000000002</v>
      </c>
      <c r="B14636" s="28">
        <v>1469</v>
      </c>
      <c r="C14636" s="28">
        <v>151</v>
      </c>
      <c r="D14636" s="20">
        <v>28</v>
      </c>
      <c r="E14636" s="262">
        <v>15</v>
      </c>
      <c r="F14636" s="214">
        <v>12</v>
      </c>
      <c r="G14636" s="263">
        <v>15</v>
      </c>
      <c r="H14636" s="28">
        <f t="shared" si="1346"/>
        <v>42</v>
      </c>
      <c r="I14636" s="62">
        <f t="shared" si="1347"/>
        <v>0.93333333333333335</v>
      </c>
      <c r="J14636" s="28"/>
      <c r="K14636" s="62"/>
      <c r="L14636" s="136"/>
    </row>
    <row r="14637" spans="1:12" s="1" customFormat="1" x14ac:dyDescent="0.25">
      <c r="A14637" s="15">
        <v>317.10000000000002</v>
      </c>
      <c r="B14637" s="23">
        <v>1404</v>
      </c>
      <c r="C14637" s="23">
        <v>147</v>
      </c>
      <c r="D14637" s="15">
        <v>28</v>
      </c>
      <c r="E14637" s="258">
        <v>8</v>
      </c>
      <c r="F14637" s="212">
        <v>9</v>
      </c>
      <c r="G14637" s="259">
        <v>12</v>
      </c>
      <c r="H14637" s="23">
        <f t="shared" si="1346"/>
        <v>29</v>
      </c>
      <c r="I14637" s="63">
        <f t="shared" si="1347"/>
        <v>0.64444444444444449</v>
      </c>
      <c r="J14637" s="23"/>
      <c r="K14637" s="63"/>
      <c r="L14637" s="134"/>
    </row>
    <row r="14638" spans="1:12" s="570" customFormat="1" x14ac:dyDescent="0.25">
      <c r="A14638" s="587">
        <v>317.10000000000002</v>
      </c>
      <c r="B14638" s="588">
        <v>1313</v>
      </c>
      <c r="C14638" s="588">
        <v>144</v>
      </c>
      <c r="D14638" s="587">
        <v>28</v>
      </c>
      <c r="E14638" s="592">
        <v>4</v>
      </c>
      <c r="F14638" s="591">
        <v>5</v>
      </c>
      <c r="G14638" s="593">
        <v>2</v>
      </c>
      <c r="H14638" s="588">
        <f t="shared" si="1346"/>
        <v>11</v>
      </c>
      <c r="I14638" s="589">
        <f>H14638/45</f>
        <v>0.24444444444444444</v>
      </c>
      <c r="J14638" s="588">
        <v>10</v>
      </c>
      <c r="K14638" s="589">
        <f>J14638/45</f>
        <v>0.22222222222222221</v>
      </c>
      <c r="L14638" s="590"/>
    </row>
    <row r="14639" spans="1:12" s="1" customFormat="1" x14ac:dyDescent="0.25">
      <c r="A14639" s="15">
        <v>317.10000000000002</v>
      </c>
      <c r="B14639" s="23">
        <v>1088</v>
      </c>
      <c r="C14639" s="23">
        <v>125</v>
      </c>
      <c r="D14639" s="15">
        <v>22</v>
      </c>
      <c r="E14639" s="258">
        <v>1</v>
      </c>
      <c r="F14639" s="212">
        <v>10</v>
      </c>
      <c r="G14639" s="259">
        <v>11</v>
      </c>
      <c r="H14639" s="23">
        <f t="shared" si="1346"/>
        <v>22</v>
      </c>
      <c r="I14639" s="63">
        <f t="shared" si="1347"/>
        <v>0.48888888888888887</v>
      </c>
      <c r="J14639" s="23"/>
      <c r="K14639" s="63"/>
      <c r="L14639" s="134"/>
    </row>
    <row r="14640" spans="1:12" s="1" customFormat="1" x14ac:dyDescent="0.25">
      <c r="A14640" s="15">
        <v>317.10000000000002</v>
      </c>
      <c r="B14640" s="23">
        <v>1036</v>
      </c>
      <c r="C14640" s="23">
        <v>124</v>
      </c>
      <c r="D14640" s="15">
        <v>20</v>
      </c>
      <c r="E14640" s="258">
        <v>9</v>
      </c>
      <c r="F14640" s="212">
        <v>15</v>
      </c>
      <c r="G14640" s="259">
        <v>9</v>
      </c>
      <c r="H14640" s="23">
        <f t="shared" si="1346"/>
        <v>33</v>
      </c>
      <c r="I14640" s="63">
        <f t="shared" si="1347"/>
        <v>0.73333333333333328</v>
      </c>
      <c r="J14640" s="23"/>
      <c r="K14640" s="63"/>
      <c r="L14640" s="134"/>
    </row>
    <row r="14641" spans="1:20" x14ac:dyDescent="0.25">
      <c r="A14641" s="14">
        <v>317.10000000000002</v>
      </c>
      <c r="B14641" s="22">
        <v>630</v>
      </c>
      <c r="C14641" s="22">
        <v>99</v>
      </c>
      <c r="D14641" s="14">
        <v>12</v>
      </c>
      <c r="E14641" s="254">
        <v>14</v>
      </c>
      <c r="F14641" s="210">
        <v>13</v>
      </c>
      <c r="G14641" s="255">
        <v>14</v>
      </c>
      <c r="H14641" s="28">
        <f t="shared" si="1346"/>
        <v>41</v>
      </c>
      <c r="I14641" s="62">
        <f t="shared" si="1347"/>
        <v>0.91111111111111109</v>
      </c>
      <c r="J14641" s="28"/>
      <c r="K14641" s="62"/>
    </row>
    <row r="14642" spans="1:20" x14ac:dyDescent="0.25">
      <c r="A14642" s="13">
        <v>318</v>
      </c>
      <c r="B14642" s="21"/>
      <c r="C14642" s="21"/>
      <c r="D14642" s="13"/>
      <c r="E14642" s="252"/>
      <c r="F14642" s="209"/>
      <c r="G14642" s="253"/>
      <c r="H14642" s="21"/>
      <c r="I14642" s="60"/>
      <c r="J14642" s="21"/>
      <c r="K14642" s="60"/>
      <c r="L14642" s="131"/>
      <c r="M14642" s="3"/>
      <c r="N14642" s="3"/>
      <c r="O14642" s="3"/>
      <c r="P14642" s="3"/>
      <c r="Q14642" s="3"/>
      <c r="R14642" s="3"/>
      <c r="S14642" s="3"/>
      <c r="T14642" s="3"/>
    </row>
    <row r="14643" spans="1:20" x14ac:dyDescent="0.25">
      <c r="A14643" s="14">
        <v>318.10000000000002</v>
      </c>
      <c r="B14643" s="22" t="s">
        <v>0</v>
      </c>
      <c r="C14643" s="22" t="s">
        <v>1</v>
      </c>
      <c r="D14643" s="14" t="s">
        <v>97</v>
      </c>
    </row>
    <row r="14644" spans="1:20" s="1" customFormat="1" x14ac:dyDescent="0.25">
      <c r="A14644" s="15">
        <v>318.10000000000002</v>
      </c>
      <c r="B14644" s="23">
        <v>694</v>
      </c>
      <c r="C14644" s="23">
        <v>76</v>
      </c>
      <c r="D14644" s="15">
        <v>30</v>
      </c>
      <c r="E14644" s="258">
        <v>15</v>
      </c>
      <c r="F14644" s="212">
        <v>8</v>
      </c>
      <c r="G14644" s="259">
        <v>11</v>
      </c>
      <c r="H14644" s="23">
        <f>E14644+F14644+G14644</f>
        <v>34</v>
      </c>
      <c r="I14644" s="63">
        <f>H14644/45</f>
        <v>0.75555555555555554</v>
      </c>
      <c r="J14644" s="23">
        <v>32</v>
      </c>
      <c r="K14644" s="63">
        <f>J14644/45</f>
        <v>0.71111111111111114</v>
      </c>
      <c r="L14644" s="134"/>
    </row>
    <row r="14645" spans="1:20" s="1" customFormat="1" x14ac:dyDescent="0.25">
      <c r="A14645" s="15">
        <v>318.10000000000002</v>
      </c>
      <c r="B14645" s="23">
        <v>681</v>
      </c>
      <c r="C14645" s="23">
        <v>75</v>
      </c>
      <c r="D14645" s="15">
        <v>30</v>
      </c>
      <c r="E14645" s="258">
        <v>13</v>
      </c>
      <c r="F14645" s="212">
        <v>14</v>
      </c>
      <c r="G14645" s="259">
        <v>7</v>
      </c>
      <c r="H14645" s="23">
        <f>E14645+F14645+G14645</f>
        <v>34</v>
      </c>
      <c r="I14645" s="63">
        <f>H14645/45</f>
        <v>0.75555555555555554</v>
      </c>
      <c r="J14645" s="23"/>
      <c r="K14645" s="63"/>
      <c r="L14645" s="134"/>
    </row>
    <row r="14646" spans="1:20" s="1" customFormat="1" x14ac:dyDescent="0.25">
      <c r="A14646" s="15">
        <v>318.10000000000002</v>
      </c>
      <c r="B14646" s="23">
        <v>643</v>
      </c>
      <c r="C14646" s="23">
        <v>68</v>
      </c>
      <c r="D14646" s="15">
        <v>29</v>
      </c>
      <c r="E14646" s="258">
        <v>5</v>
      </c>
      <c r="F14646" s="212">
        <v>15</v>
      </c>
      <c r="G14646" s="259">
        <v>8</v>
      </c>
      <c r="H14646" s="23">
        <f>E14646+F14646+G14646</f>
        <v>28</v>
      </c>
      <c r="I14646" s="63">
        <f>H14646/45</f>
        <v>0.62222222222222223</v>
      </c>
      <c r="J14646" s="23"/>
      <c r="K14646" s="63"/>
      <c r="L14646" s="134"/>
    </row>
    <row r="14647" spans="1:20" s="1" customFormat="1" x14ac:dyDescent="0.25">
      <c r="A14647" s="15">
        <v>318.10000000000002</v>
      </c>
      <c r="B14647" s="23">
        <v>639</v>
      </c>
      <c r="C14647" s="23">
        <v>67</v>
      </c>
      <c r="D14647" s="15">
        <v>30</v>
      </c>
      <c r="E14647" s="258">
        <v>2</v>
      </c>
      <c r="F14647" s="212">
        <v>7</v>
      </c>
      <c r="G14647" s="259">
        <v>10</v>
      </c>
      <c r="H14647" s="23">
        <f>E14647+F14647+G14647</f>
        <v>19</v>
      </c>
      <c r="I14647" s="63">
        <f>H14647/45</f>
        <v>0.42222222222222222</v>
      </c>
      <c r="J14647" s="23">
        <v>18</v>
      </c>
      <c r="K14647" s="63">
        <f>J14647/45</f>
        <v>0.4</v>
      </c>
      <c r="L14647" s="134"/>
    </row>
    <row r="14648" spans="1:20" s="1" customFormat="1" x14ac:dyDescent="0.25">
      <c r="A14648" s="15">
        <v>318.10000000000002</v>
      </c>
      <c r="B14648" s="23">
        <v>611</v>
      </c>
      <c r="C14648" s="23">
        <v>75</v>
      </c>
      <c r="D14648" s="15">
        <v>29</v>
      </c>
      <c r="E14648" s="258">
        <v>15</v>
      </c>
      <c r="F14648" s="212">
        <v>1</v>
      </c>
      <c r="G14648" s="259">
        <v>6</v>
      </c>
      <c r="H14648" s="23">
        <f t="shared" ref="H14648:H14713" si="1348">E14648+F14648+G14648</f>
        <v>22</v>
      </c>
      <c r="I14648" s="63">
        <f t="shared" ref="I14648:I14711" si="1349">H14648/45</f>
        <v>0.48888888888888887</v>
      </c>
      <c r="J14648" s="23"/>
      <c r="K14648" s="63"/>
      <c r="L14648" s="134"/>
    </row>
    <row r="14649" spans="1:20" s="570" customFormat="1" x14ac:dyDescent="0.25">
      <c r="A14649" s="587">
        <v>318.10000000000002</v>
      </c>
      <c r="B14649" s="588">
        <v>602</v>
      </c>
      <c r="C14649" s="588">
        <v>68</v>
      </c>
      <c r="D14649" s="587">
        <v>25</v>
      </c>
      <c r="E14649" s="592">
        <v>13</v>
      </c>
      <c r="F14649" s="591">
        <v>10</v>
      </c>
      <c r="G14649" s="593">
        <v>15</v>
      </c>
      <c r="H14649" s="588">
        <f t="shared" si="1348"/>
        <v>38</v>
      </c>
      <c r="I14649" s="589">
        <f t="shared" si="1349"/>
        <v>0.84444444444444444</v>
      </c>
      <c r="J14649" s="588"/>
      <c r="K14649" s="589"/>
      <c r="L14649" s="590"/>
    </row>
    <row r="14650" spans="1:20" s="1" customFormat="1" x14ac:dyDescent="0.25">
      <c r="A14650" s="15">
        <v>318.10000000000002</v>
      </c>
      <c r="B14650" s="23">
        <v>596</v>
      </c>
      <c r="C14650" s="23">
        <v>72</v>
      </c>
      <c r="D14650" s="15" t="s">
        <v>11</v>
      </c>
      <c r="E14650" s="258">
        <v>11</v>
      </c>
      <c r="F14650" s="212">
        <v>8</v>
      </c>
      <c r="G14650" s="259">
        <v>2</v>
      </c>
      <c r="H14650" s="23">
        <f t="shared" si="1348"/>
        <v>21</v>
      </c>
      <c r="I14650" s="63">
        <f>H14650/45</f>
        <v>0.46666666666666667</v>
      </c>
      <c r="J14650" s="23">
        <v>15</v>
      </c>
      <c r="K14650" s="63">
        <f>J14650/45</f>
        <v>0.33333333333333331</v>
      </c>
      <c r="L14650" s="134"/>
    </row>
    <row r="14651" spans="1:20" s="1" customFormat="1" x14ac:dyDescent="0.25">
      <c r="A14651" s="15">
        <v>318.10000000000002</v>
      </c>
      <c r="B14651" s="23">
        <v>590</v>
      </c>
      <c r="C14651" s="23">
        <v>71</v>
      </c>
      <c r="D14651" s="15">
        <v>28</v>
      </c>
      <c r="E14651" s="258">
        <v>11</v>
      </c>
      <c r="F14651" s="212">
        <v>15</v>
      </c>
      <c r="G14651" s="259">
        <v>1</v>
      </c>
      <c r="H14651" s="23">
        <f t="shared" si="1348"/>
        <v>27</v>
      </c>
      <c r="I14651" s="63">
        <f t="shared" si="1349"/>
        <v>0.6</v>
      </c>
      <c r="J14651" s="23"/>
      <c r="K14651" s="63"/>
      <c r="L14651" s="134"/>
    </row>
    <row r="14652" spans="1:20" s="1" customFormat="1" x14ac:dyDescent="0.25">
      <c r="A14652" s="15">
        <v>318.10000000000002</v>
      </c>
      <c r="B14652" s="23">
        <v>589</v>
      </c>
      <c r="C14652" s="23">
        <v>70</v>
      </c>
      <c r="D14652" s="15" t="s">
        <v>10</v>
      </c>
      <c r="E14652" s="258">
        <v>12</v>
      </c>
      <c r="F14652" s="212">
        <v>2</v>
      </c>
      <c r="G14652" s="259">
        <v>10</v>
      </c>
      <c r="H14652" s="23">
        <f t="shared" si="1348"/>
        <v>24</v>
      </c>
      <c r="I14652" s="63">
        <f>H14652/45</f>
        <v>0.53333333333333333</v>
      </c>
      <c r="J14652" s="23">
        <v>23</v>
      </c>
      <c r="K14652" s="63">
        <f>J14652/45</f>
        <v>0.51111111111111107</v>
      </c>
      <c r="L14652" s="134"/>
    </row>
    <row r="14653" spans="1:20" s="1" customFormat="1" x14ac:dyDescent="0.25">
      <c r="A14653" s="15">
        <v>318.10000000000002</v>
      </c>
      <c r="B14653" s="23">
        <v>588</v>
      </c>
      <c r="C14653" s="23">
        <v>60</v>
      </c>
      <c r="D14653" s="15">
        <v>20</v>
      </c>
      <c r="E14653" s="258">
        <v>12</v>
      </c>
      <c r="F14653" s="212">
        <v>11</v>
      </c>
      <c r="G14653" s="259">
        <v>11</v>
      </c>
      <c r="H14653" s="23">
        <f t="shared" si="1348"/>
        <v>34</v>
      </c>
      <c r="I14653" s="438">
        <f>H14653/45</f>
        <v>0.75555555555555554</v>
      </c>
      <c r="J14653" s="23"/>
      <c r="K14653" s="438"/>
      <c r="L14653" s="134"/>
    </row>
    <row r="14654" spans="1:20" s="1" customFormat="1" x14ac:dyDescent="0.25">
      <c r="A14654" s="15">
        <v>318.10000000000002</v>
      </c>
      <c r="B14654" s="23">
        <v>584</v>
      </c>
      <c r="C14654" s="23">
        <v>70</v>
      </c>
      <c r="D14654" s="15" t="s">
        <v>10</v>
      </c>
      <c r="E14654" s="258">
        <v>11</v>
      </c>
      <c r="F14654" s="212">
        <v>13</v>
      </c>
      <c r="G14654" s="259">
        <v>4</v>
      </c>
      <c r="H14654" s="23">
        <f>E14654+F14654+G14654</f>
        <v>28</v>
      </c>
      <c r="I14654" s="438">
        <f>H14654/45</f>
        <v>0.62222222222222223</v>
      </c>
      <c r="J14654" s="23">
        <v>25</v>
      </c>
      <c r="K14654" s="63">
        <f t="shared" ref="K14654:K14659" si="1350">J14654/45</f>
        <v>0.55555555555555558</v>
      </c>
      <c r="L14654" s="134"/>
    </row>
    <row r="14655" spans="1:20" s="1" customFormat="1" x14ac:dyDescent="0.25">
      <c r="A14655" s="15">
        <v>318.10000000000002</v>
      </c>
      <c r="B14655" s="23">
        <v>577</v>
      </c>
      <c r="C14655" s="23">
        <v>71</v>
      </c>
      <c r="D14655" s="15">
        <v>27</v>
      </c>
      <c r="E14655" s="258">
        <v>13</v>
      </c>
      <c r="F14655" s="212">
        <v>9</v>
      </c>
      <c r="G14655" s="259">
        <v>4</v>
      </c>
      <c r="H14655" s="23">
        <f>E14655+F14655+G14655</f>
        <v>26</v>
      </c>
      <c r="I14655" s="63">
        <f>H14655/45</f>
        <v>0.57777777777777772</v>
      </c>
      <c r="J14655" s="23">
        <v>23</v>
      </c>
      <c r="K14655" s="63">
        <f t="shared" si="1350"/>
        <v>0.51111111111111107</v>
      </c>
      <c r="L14655" s="134"/>
    </row>
    <row r="14656" spans="1:20" s="1" customFormat="1" x14ac:dyDescent="0.25">
      <c r="A14656" s="15">
        <v>318.10000000000002</v>
      </c>
      <c r="B14656" s="23">
        <v>568</v>
      </c>
      <c r="C14656" s="23">
        <v>66</v>
      </c>
      <c r="D14656" s="15">
        <v>28</v>
      </c>
      <c r="E14656" s="258">
        <v>4</v>
      </c>
      <c r="F14656" s="212">
        <v>10</v>
      </c>
      <c r="G14656" s="259">
        <v>3</v>
      </c>
      <c r="H14656" s="23">
        <f t="shared" si="1348"/>
        <v>17</v>
      </c>
      <c r="I14656" s="63">
        <f t="shared" si="1349"/>
        <v>0.37777777777777777</v>
      </c>
      <c r="J14656" s="23">
        <v>16</v>
      </c>
      <c r="K14656" s="63">
        <f t="shared" si="1350"/>
        <v>0.35555555555555557</v>
      </c>
      <c r="L14656" s="134"/>
    </row>
    <row r="14657" spans="1:12" s="1" customFormat="1" x14ac:dyDescent="0.25">
      <c r="A14657" s="15">
        <v>318.10000000000002</v>
      </c>
      <c r="B14657" s="23">
        <v>565</v>
      </c>
      <c r="C14657" s="23">
        <v>69</v>
      </c>
      <c r="D14657" s="15">
        <v>26</v>
      </c>
      <c r="E14657" s="258">
        <v>12</v>
      </c>
      <c r="F14657" s="212">
        <v>11</v>
      </c>
      <c r="G14657" s="259">
        <v>5</v>
      </c>
      <c r="H14657" s="23">
        <f t="shared" si="1348"/>
        <v>28</v>
      </c>
      <c r="I14657" s="63">
        <f>H14657/45</f>
        <v>0.62222222222222223</v>
      </c>
      <c r="J14657" s="23">
        <v>25</v>
      </c>
      <c r="K14657" s="63">
        <f t="shared" si="1350"/>
        <v>0.55555555555555558</v>
      </c>
      <c r="L14657" s="134"/>
    </row>
    <row r="14658" spans="1:12" s="1" customFormat="1" x14ac:dyDescent="0.25">
      <c r="A14658" s="15">
        <v>318.10000000000002</v>
      </c>
      <c r="B14658" s="23">
        <v>552</v>
      </c>
      <c r="C14658" s="23">
        <v>67</v>
      </c>
      <c r="D14658" s="15">
        <v>28</v>
      </c>
      <c r="E14658" s="258">
        <v>6</v>
      </c>
      <c r="F14658" s="212">
        <v>3</v>
      </c>
      <c r="G14658" s="259">
        <v>3</v>
      </c>
      <c r="H14658" s="23">
        <f t="shared" si="1348"/>
        <v>12</v>
      </c>
      <c r="I14658" s="63">
        <f>H14658/45</f>
        <v>0.26666666666666666</v>
      </c>
      <c r="J14658" s="23">
        <v>11</v>
      </c>
      <c r="K14658" s="63">
        <f t="shared" si="1350"/>
        <v>0.24444444444444444</v>
      </c>
      <c r="L14658" s="134"/>
    </row>
    <row r="14659" spans="1:12" s="1" customFormat="1" x14ac:dyDescent="0.25">
      <c r="A14659" s="15">
        <v>318.10000000000002</v>
      </c>
      <c r="B14659" s="23">
        <v>548</v>
      </c>
      <c r="C14659" s="23">
        <v>70</v>
      </c>
      <c r="D14659" s="15">
        <v>26</v>
      </c>
      <c r="E14659" s="258">
        <v>14</v>
      </c>
      <c r="F14659" s="212">
        <v>10</v>
      </c>
      <c r="G14659" s="259">
        <v>2</v>
      </c>
      <c r="H14659" s="23">
        <f t="shared" si="1348"/>
        <v>26</v>
      </c>
      <c r="I14659" s="63">
        <f>H14659/45</f>
        <v>0.57777777777777772</v>
      </c>
      <c r="J14659" s="23">
        <v>25</v>
      </c>
      <c r="K14659" s="63">
        <f t="shared" si="1350"/>
        <v>0.55555555555555558</v>
      </c>
      <c r="L14659" s="134"/>
    </row>
    <row r="14660" spans="1:12" s="4" customFormat="1" x14ac:dyDescent="0.25">
      <c r="A14660" s="20">
        <v>318.10000000000002</v>
      </c>
      <c r="B14660" s="28">
        <v>547</v>
      </c>
      <c r="C14660" s="28">
        <v>67</v>
      </c>
      <c r="D14660" s="20">
        <v>23</v>
      </c>
      <c r="E14660" s="262">
        <v>15</v>
      </c>
      <c r="F14660" s="214">
        <v>13</v>
      </c>
      <c r="G14660" s="263">
        <v>11</v>
      </c>
      <c r="H14660" s="28">
        <f t="shared" si="1348"/>
        <v>39</v>
      </c>
      <c r="I14660" s="62">
        <f>H14660/45</f>
        <v>0.8666666666666667</v>
      </c>
      <c r="J14660" s="28"/>
      <c r="K14660" s="62"/>
      <c r="L14660" s="136"/>
    </row>
    <row r="14661" spans="1:12" s="1" customFormat="1" x14ac:dyDescent="0.25">
      <c r="A14661" s="15">
        <v>318.10000000000002</v>
      </c>
      <c r="B14661" s="23">
        <v>538</v>
      </c>
      <c r="C14661" s="23">
        <v>67</v>
      </c>
      <c r="D14661" s="15">
        <v>24</v>
      </c>
      <c r="E14661" s="258">
        <v>13</v>
      </c>
      <c r="F14661" s="212">
        <v>6</v>
      </c>
      <c r="G14661" s="259">
        <v>10</v>
      </c>
      <c r="H14661" s="23">
        <f t="shared" si="1348"/>
        <v>29</v>
      </c>
      <c r="I14661" s="63">
        <f t="shared" si="1349"/>
        <v>0.64444444444444449</v>
      </c>
      <c r="J14661" s="23"/>
      <c r="K14661" s="63"/>
      <c r="L14661" s="134"/>
    </row>
    <row r="14662" spans="1:12" s="1" customFormat="1" x14ac:dyDescent="0.25">
      <c r="A14662" s="15">
        <v>318.10000000000002</v>
      </c>
      <c r="B14662" s="23">
        <v>530</v>
      </c>
      <c r="C14662" s="23">
        <v>64</v>
      </c>
      <c r="D14662" s="15">
        <v>23</v>
      </c>
      <c r="E14662" s="258">
        <v>11</v>
      </c>
      <c r="F14662" s="212">
        <v>4</v>
      </c>
      <c r="G14662" s="259">
        <v>15</v>
      </c>
      <c r="H14662" s="23">
        <f t="shared" si="1348"/>
        <v>30</v>
      </c>
      <c r="I14662" s="63">
        <f t="shared" si="1349"/>
        <v>0.66666666666666663</v>
      </c>
      <c r="J14662" s="23"/>
      <c r="K14662" s="63"/>
      <c r="L14662" s="134"/>
    </row>
    <row r="14663" spans="1:12" s="1" customFormat="1" x14ac:dyDescent="0.25">
      <c r="A14663" s="15">
        <v>318.10000000000002</v>
      </c>
      <c r="B14663" s="23">
        <v>528</v>
      </c>
      <c r="C14663" s="23">
        <v>69</v>
      </c>
      <c r="D14663" s="15">
        <v>25</v>
      </c>
      <c r="E14663" s="258">
        <v>14</v>
      </c>
      <c r="F14663" s="212">
        <v>6</v>
      </c>
      <c r="G14663" s="259">
        <v>4</v>
      </c>
      <c r="H14663" s="23">
        <f t="shared" si="1348"/>
        <v>24</v>
      </c>
      <c r="I14663" s="63">
        <f t="shared" si="1349"/>
        <v>0.53333333333333333</v>
      </c>
      <c r="J14663" s="23">
        <v>23</v>
      </c>
      <c r="K14663" s="63">
        <f>J14663/45</f>
        <v>0.51111111111111107</v>
      </c>
      <c r="L14663" s="134"/>
    </row>
    <row r="14664" spans="1:12" s="1" customFormat="1" x14ac:dyDescent="0.25">
      <c r="A14664" s="15">
        <v>318.10000000000002</v>
      </c>
      <c r="B14664" s="23">
        <v>521</v>
      </c>
      <c r="C14664" s="23">
        <v>61</v>
      </c>
      <c r="D14664" s="15">
        <v>25</v>
      </c>
      <c r="E14664" s="258">
        <v>2</v>
      </c>
      <c r="F14664" s="212">
        <v>15</v>
      </c>
      <c r="G14664" s="259">
        <v>4</v>
      </c>
      <c r="H14664" s="23">
        <f t="shared" si="1348"/>
        <v>21</v>
      </c>
      <c r="I14664" s="63">
        <f t="shared" si="1349"/>
        <v>0.46666666666666667</v>
      </c>
      <c r="J14664" s="23"/>
      <c r="K14664" s="63"/>
      <c r="L14664" s="134"/>
    </row>
    <row r="14665" spans="1:12" s="1" customFormat="1" x14ac:dyDescent="0.25">
      <c r="A14665" s="15">
        <v>318.10000000000002</v>
      </c>
      <c r="B14665" s="23">
        <v>519</v>
      </c>
      <c r="C14665" s="23">
        <v>65</v>
      </c>
      <c r="D14665" s="15">
        <v>22</v>
      </c>
      <c r="E14665" s="258">
        <v>14</v>
      </c>
      <c r="F14665" s="212">
        <v>9</v>
      </c>
      <c r="G14665" s="259">
        <v>13</v>
      </c>
      <c r="H14665" s="23">
        <f t="shared" si="1348"/>
        <v>36</v>
      </c>
      <c r="I14665" s="63">
        <f t="shared" si="1349"/>
        <v>0.8</v>
      </c>
      <c r="J14665" s="23"/>
      <c r="K14665" s="63"/>
      <c r="L14665" s="134"/>
    </row>
    <row r="14666" spans="1:12" s="1" customFormat="1" x14ac:dyDescent="0.25">
      <c r="A14666" s="15">
        <v>318.10000000000002</v>
      </c>
      <c r="B14666" s="23">
        <v>515</v>
      </c>
      <c r="C14666" s="23">
        <v>68</v>
      </c>
      <c r="D14666" s="15">
        <v>24</v>
      </c>
      <c r="E14666" s="258">
        <v>14</v>
      </c>
      <c r="F14666" s="212">
        <v>11</v>
      </c>
      <c r="G14666" s="259">
        <v>3</v>
      </c>
      <c r="H14666" s="23">
        <f t="shared" si="1348"/>
        <v>28</v>
      </c>
      <c r="I14666" s="63">
        <f>H14666/45</f>
        <v>0.62222222222222223</v>
      </c>
      <c r="J14666" s="23">
        <v>23</v>
      </c>
      <c r="K14666" s="63">
        <f>J14666/45</f>
        <v>0.51111111111111107</v>
      </c>
      <c r="L14666" s="134"/>
    </row>
    <row r="14667" spans="1:12" s="1" customFormat="1" x14ac:dyDescent="0.25">
      <c r="A14667" s="15">
        <v>318.10000000000002</v>
      </c>
      <c r="B14667" s="23">
        <v>504</v>
      </c>
      <c r="C14667" s="23">
        <v>67</v>
      </c>
      <c r="D14667" s="15">
        <v>23</v>
      </c>
      <c r="E14667" s="258">
        <v>15</v>
      </c>
      <c r="F14667" s="212">
        <v>6</v>
      </c>
      <c r="G14667" s="259">
        <v>7</v>
      </c>
      <c r="H14667" s="23">
        <f t="shared" si="1348"/>
        <v>28</v>
      </c>
      <c r="I14667" s="63">
        <f>H14667/45</f>
        <v>0.62222222222222223</v>
      </c>
      <c r="J14667" s="23">
        <v>26</v>
      </c>
      <c r="K14667" s="63">
        <f>J14667/45</f>
        <v>0.57777777777777772</v>
      </c>
      <c r="L14667" s="134"/>
    </row>
    <row r="14668" spans="1:12" s="1" customFormat="1" x14ac:dyDescent="0.25">
      <c r="A14668" s="15">
        <v>318.10000000000002</v>
      </c>
      <c r="B14668" s="23">
        <v>503</v>
      </c>
      <c r="C14668" s="23">
        <v>61</v>
      </c>
      <c r="D14668" s="15">
        <v>22</v>
      </c>
      <c r="E14668" s="258">
        <v>8</v>
      </c>
      <c r="F14668" s="212">
        <v>7</v>
      </c>
      <c r="G14668" s="259">
        <v>14</v>
      </c>
      <c r="H14668" s="23">
        <f t="shared" si="1348"/>
        <v>29</v>
      </c>
      <c r="I14668" s="63">
        <f>H14668/45</f>
        <v>0.64444444444444449</v>
      </c>
      <c r="J14668" s="23"/>
      <c r="K14668" s="63"/>
      <c r="L14668" s="134"/>
    </row>
    <row r="14669" spans="1:12" x14ac:dyDescent="0.25">
      <c r="A14669" s="14">
        <v>318.10000000000002</v>
      </c>
      <c r="B14669" s="22">
        <v>487</v>
      </c>
      <c r="C14669" s="22">
        <v>62</v>
      </c>
      <c r="D14669" s="14">
        <v>20</v>
      </c>
      <c r="E14669" s="254">
        <v>15</v>
      </c>
      <c r="F14669" s="210">
        <v>14</v>
      </c>
      <c r="G14669" s="255">
        <v>13</v>
      </c>
      <c r="H14669" s="22">
        <f t="shared" si="1348"/>
        <v>42</v>
      </c>
      <c r="I14669" s="61">
        <f t="shared" si="1349"/>
        <v>0.93333333333333335</v>
      </c>
      <c r="J14669" s="22">
        <v>41</v>
      </c>
      <c r="K14669" s="61">
        <f>J14669/45</f>
        <v>0.91111111111111109</v>
      </c>
    </row>
    <row r="14670" spans="1:12" x14ac:dyDescent="0.25">
      <c r="A14670" s="14">
        <v>318.10000000000002</v>
      </c>
      <c r="B14670" s="22">
        <v>487</v>
      </c>
      <c r="C14670" s="22">
        <v>61</v>
      </c>
      <c r="D14670" s="14">
        <v>20</v>
      </c>
      <c r="E14670" s="254">
        <v>13</v>
      </c>
      <c r="F14670" s="210">
        <v>14</v>
      </c>
      <c r="G14670" s="255">
        <v>14</v>
      </c>
      <c r="H14670" s="22">
        <f t="shared" si="1348"/>
        <v>41</v>
      </c>
      <c r="I14670" s="61">
        <f t="shared" si="1349"/>
        <v>0.91111111111111109</v>
      </c>
    </row>
    <row r="14671" spans="1:12" s="570" customFormat="1" x14ac:dyDescent="0.25">
      <c r="A14671" s="587">
        <v>318.10000000000002</v>
      </c>
      <c r="B14671" s="588">
        <v>484</v>
      </c>
      <c r="C14671" s="588">
        <v>62</v>
      </c>
      <c r="D14671" s="587">
        <v>20</v>
      </c>
      <c r="E14671" s="592">
        <v>15</v>
      </c>
      <c r="F14671" s="591">
        <v>11</v>
      </c>
      <c r="G14671" s="593">
        <v>14</v>
      </c>
      <c r="H14671" s="588">
        <f t="shared" si="1348"/>
        <v>40</v>
      </c>
      <c r="I14671" s="589">
        <f t="shared" si="1349"/>
        <v>0.88888888888888884</v>
      </c>
      <c r="J14671" s="588"/>
      <c r="K14671" s="589"/>
      <c r="L14671" s="590"/>
    </row>
    <row r="14672" spans="1:12" s="1" customFormat="1" x14ac:dyDescent="0.25">
      <c r="A14672" s="15">
        <v>318.10000000000002</v>
      </c>
      <c r="B14672" s="23">
        <v>482</v>
      </c>
      <c r="C14672" s="23">
        <v>61</v>
      </c>
      <c r="D14672" s="15">
        <v>20</v>
      </c>
      <c r="E14672" s="258">
        <v>13</v>
      </c>
      <c r="F14672" s="212">
        <v>12</v>
      </c>
      <c r="G14672" s="259">
        <v>14</v>
      </c>
      <c r="H14672" s="23">
        <f t="shared" si="1348"/>
        <v>39</v>
      </c>
      <c r="I14672" s="63">
        <f t="shared" si="1349"/>
        <v>0.8666666666666667</v>
      </c>
      <c r="J14672" s="23"/>
      <c r="K14672" s="63"/>
      <c r="L14672" s="134"/>
    </row>
    <row r="14673" spans="1:12" s="570" customFormat="1" x14ac:dyDescent="0.25">
      <c r="A14673" s="587">
        <v>318.10000000000002</v>
      </c>
      <c r="B14673" s="588">
        <v>480</v>
      </c>
      <c r="C14673" s="588">
        <v>62</v>
      </c>
      <c r="D14673" s="587">
        <v>20</v>
      </c>
      <c r="E14673" s="592">
        <v>14</v>
      </c>
      <c r="F14673" s="591">
        <v>14</v>
      </c>
      <c r="G14673" s="593">
        <v>12</v>
      </c>
      <c r="H14673" s="588">
        <f t="shared" si="1348"/>
        <v>40</v>
      </c>
      <c r="I14673" s="589">
        <f t="shared" si="1349"/>
        <v>0.88888888888888884</v>
      </c>
      <c r="J14673" s="588"/>
      <c r="K14673" s="589"/>
      <c r="L14673" s="590"/>
    </row>
    <row r="14674" spans="1:12" s="1" customFormat="1" x14ac:dyDescent="0.25">
      <c r="A14674" s="15">
        <v>318.10000000000002</v>
      </c>
      <c r="B14674" s="23">
        <v>480</v>
      </c>
      <c r="C14674" s="23">
        <v>60</v>
      </c>
      <c r="D14674" s="15">
        <v>20</v>
      </c>
      <c r="E14674" s="258">
        <v>12</v>
      </c>
      <c r="F14674" s="212">
        <v>14</v>
      </c>
      <c r="G14674" s="259">
        <v>13</v>
      </c>
      <c r="H14674" s="23">
        <f t="shared" si="1348"/>
        <v>39</v>
      </c>
      <c r="I14674" s="438">
        <f t="shared" si="1349"/>
        <v>0.8666666666666667</v>
      </c>
      <c r="J14674" s="23"/>
      <c r="K14674" s="438"/>
      <c r="L14674" s="134"/>
    </row>
    <row r="14675" spans="1:12" s="1" customFormat="1" x14ac:dyDescent="0.25">
      <c r="A14675" s="15">
        <v>318.10000000000002</v>
      </c>
      <c r="B14675" s="23">
        <v>477</v>
      </c>
      <c r="C14675" s="23">
        <v>62</v>
      </c>
      <c r="D14675" s="15">
        <v>20</v>
      </c>
      <c r="E14675" s="258">
        <v>14</v>
      </c>
      <c r="F14675" s="212">
        <v>11</v>
      </c>
      <c r="G14675" s="259">
        <v>13</v>
      </c>
      <c r="H14675" s="23">
        <f t="shared" si="1348"/>
        <v>38</v>
      </c>
      <c r="I14675" s="63">
        <f t="shared" si="1349"/>
        <v>0.84444444444444444</v>
      </c>
      <c r="J14675" s="23"/>
      <c r="K14675" s="63"/>
      <c r="L14675" s="134"/>
    </row>
    <row r="14676" spans="1:12" s="1" customFormat="1" x14ac:dyDescent="0.25">
      <c r="A14676" s="15">
        <v>318.10000000000002</v>
      </c>
      <c r="B14676" s="23">
        <v>477</v>
      </c>
      <c r="C14676" s="23">
        <v>62</v>
      </c>
      <c r="D14676" s="15">
        <v>20</v>
      </c>
      <c r="E14676" s="258">
        <v>15</v>
      </c>
      <c r="F14676" s="212">
        <v>12</v>
      </c>
      <c r="G14676" s="259">
        <v>12</v>
      </c>
      <c r="H14676" s="23">
        <f t="shared" si="1348"/>
        <v>39</v>
      </c>
      <c r="I14676" s="63">
        <f>H14676/45</f>
        <v>0.8666666666666667</v>
      </c>
      <c r="J14676" s="23">
        <v>38</v>
      </c>
      <c r="K14676" s="63">
        <f>J14676/45</f>
        <v>0.84444444444444444</v>
      </c>
      <c r="L14676" s="134"/>
    </row>
    <row r="14677" spans="1:12" s="1" customFormat="1" x14ac:dyDescent="0.25">
      <c r="A14677" s="15">
        <v>318.10000000000002</v>
      </c>
      <c r="B14677" s="23">
        <v>477</v>
      </c>
      <c r="C14677" s="23">
        <v>62</v>
      </c>
      <c r="D14677" s="15">
        <v>20</v>
      </c>
      <c r="E14677" s="258">
        <v>15</v>
      </c>
      <c r="F14677" s="212">
        <v>12</v>
      </c>
      <c r="G14677" s="259">
        <v>12</v>
      </c>
      <c r="H14677" s="23">
        <f>E14677+F14677+G14677</f>
        <v>39</v>
      </c>
      <c r="I14677" s="63">
        <f>H14677/45</f>
        <v>0.8666666666666667</v>
      </c>
      <c r="J14677" s="23">
        <v>38</v>
      </c>
      <c r="K14677" s="63">
        <f>J14677/45</f>
        <v>0.84444444444444444</v>
      </c>
      <c r="L14677" s="134"/>
    </row>
    <row r="14678" spans="1:12" s="9" customFormat="1" x14ac:dyDescent="0.25">
      <c r="A14678" s="19">
        <v>318.10000000000002</v>
      </c>
      <c r="B14678" s="27">
        <v>476</v>
      </c>
      <c r="C14678" s="27">
        <v>61</v>
      </c>
      <c r="D14678" s="19">
        <v>20</v>
      </c>
      <c r="E14678" s="256">
        <v>13</v>
      </c>
      <c r="F14678" s="211">
        <v>15</v>
      </c>
      <c r="G14678" s="257">
        <v>11</v>
      </c>
      <c r="H14678" s="27">
        <f t="shared" si="1348"/>
        <v>39</v>
      </c>
      <c r="I14678" s="66">
        <f t="shared" si="1349"/>
        <v>0.8666666666666667</v>
      </c>
      <c r="J14678" s="27"/>
      <c r="K14678" s="66"/>
      <c r="L14678" s="133"/>
    </row>
    <row r="14679" spans="1:12" s="1" customFormat="1" x14ac:dyDescent="0.25">
      <c r="A14679" s="15">
        <v>318.10000000000002</v>
      </c>
      <c r="B14679" s="23">
        <v>476</v>
      </c>
      <c r="C14679" s="23">
        <v>60</v>
      </c>
      <c r="D14679" s="15">
        <v>20</v>
      </c>
      <c r="E14679" s="258">
        <v>11</v>
      </c>
      <c r="F14679" s="212">
        <v>15</v>
      </c>
      <c r="G14679" s="259">
        <v>12</v>
      </c>
      <c r="H14679" s="23">
        <f t="shared" si="1348"/>
        <v>38</v>
      </c>
      <c r="I14679" s="438">
        <f t="shared" si="1349"/>
        <v>0.84444444444444444</v>
      </c>
      <c r="J14679" s="23"/>
      <c r="K14679" s="438"/>
      <c r="L14679" s="134"/>
    </row>
    <row r="14680" spans="1:12" s="1" customFormat="1" x14ac:dyDescent="0.25">
      <c r="A14680" s="15">
        <v>318.10000000000002</v>
      </c>
      <c r="B14680" s="23">
        <v>474</v>
      </c>
      <c r="C14680" s="23">
        <v>59</v>
      </c>
      <c r="D14680" s="15">
        <v>20</v>
      </c>
      <c r="E14680" s="258">
        <v>10</v>
      </c>
      <c r="F14680" s="212">
        <v>15</v>
      </c>
      <c r="G14680" s="259">
        <v>12</v>
      </c>
      <c r="H14680" s="23">
        <f t="shared" si="1348"/>
        <v>37</v>
      </c>
      <c r="I14680" s="438">
        <f t="shared" si="1349"/>
        <v>0.82222222222222219</v>
      </c>
      <c r="J14680" s="23"/>
      <c r="K14680" s="438"/>
      <c r="L14680" s="134"/>
    </row>
    <row r="14681" spans="1:12" s="1" customFormat="1" x14ac:dyDescent="0.25">
      <c r="A14681" s="15">
        <v>318.10000000000002</v>
      </c>
      <c r="B14681" s="23">
        <v>472</v>
      </c>
      <c r="C14681" s="23">
        <v>60</v>
      </c>
      <c r="D14681" s="15">
        <v>20</v>
      </c>
      <c r="E14681" s="258">
        <v>12</v>
      </c>
      <c r="F14681" s="212">
        <v>9</v>
      </c>
      <c r="G14681" s="259">
        <v>14</v>
      </c>
      <c r="H14681" s="23">
        <f t="shared" si="1348"/>
        <v>35</v>
      </c>
      <c r="I14681" s="63">
        <f t="shared" si="1349"/>
        <v>0.77777777777777779</v>
      </c>
      <c r="J14681" s="23"/>
      <c r="K14681" s="63"/>
      <c r="L14681" s="134"/>
    </row>
    <row r="14682" spans="1:12" s="1" customFormat="1" x14ac:dyDescent="0.25">
      <c r="A14682" s="15">
        <v>318.10000000000002</v>
      </c>
      <c r="B14682" s="23">
        <v>472</v>
      </c>
      <c r="C14682" s="23">
        <v>62</v>
      </c>
      <c r="D14682" s="15">
        <v>20</v>
      </c>
      <c r="E14682" s="258">
        <v>15</v>
      </c>
      <c r="F14682" s="212">
        <v>10</v>
      </c>
      <c r="G14682" s="259">
        <v>12</v>
      </c>
      <c r="H14682" s="23">
        <f t="shared" si="1348"/>
        <v>37</v>
      </c>
      <c r="I14682" s="63">
        <f t="shared" si="1349"/>
        <v>0.82222222222222219</v>
      </c>
      <c r="J14682" s="23"/>
      <c r="K14682" s="63"/>
      <c r="L14682" s="134"/>
    </row>
    <row r="14683" spans="1:12" s="1" customFormat="1" x14ac:dyDescent="0.25">
      <c r="A14683" s="15">
        <v>318.10000000000002</v>
      </c>
      <c r="B14683" s="23">
        <v>471</v>
      </c>
      <c r="C14683" s="23">
        <v>62</v>
      </c>
      <c r="D14683" s="15">
        <v>20</v>
      </c>
      <c r="E14683" s="258">
        <v>14</v>
      </c>
      <c r="F14683" s="212">
        <v>14</v>
      </c>
      <c r="G14683" s="259">
        <v>10</v>
      </c>
      <c r="H14683" s="23">
        <f t="shared" si="1348"/>
        <v>38</v>
      </c>
      <c r="I14683" s="438">
        <f t="shared" si="1349"/>
        <v>0.84444444444444444</v>
      </c>
      <c r="J14683" s="23"/>
      <c r="K14683" s="438"/>
      <c r="L14683" s="134"/>
    </row>
    <row r="14684" spans="1:12" s="1" customFormat="1" x14ac:dyDescent="0.25">
      <c r="A14684" s="15">
        <v>318.10000000000002</v>
      </c>
      <c r="B14684" s="23">
        <v>471</v>
      </c>
      <c r="C14684" s="23">
        <v>60</v>
      </c>
      <c r="D14684" s="15">
        <v>20</v>
      </c>
      <c r="E14684" s="258">
        <v>12</v>
      </c>
      <c r="F14684" s="212">
        <v>12</v>
      </c>
      <c r="G14684" s="259">
        <v>12</v>
      </c>
      <c r="H14684" s="23">
        <f t="shared" si="1348"/>
        <v>36</v>
      </c>
      <c r="I14684" s="63">
        <f t="shared" si="1349"/>
        <v>0.8</v>
      </c>
      <c r="J14684" s="23"/>
      <c r="K14684" s="63"/>
      <c r="L14684" s="134"/>
    </row>
    <row r="14685" spans="1:12" s="1" customFormat="1" x14ac:dyDescent="0.25">
      <c r="A14685" s="15">
        <v>318.10000000000002</v>
      </c>
      <c r="B14685" s="23">
        <v>471</v>
      </c>
      <c r="C14685" s="23">
        <v>65</v>
      </c>
      <c r="D14685" s="15">
        <v>22</v>
      </c>
      <c r="E14685" s="258">
        <v>15</v>
      </c>
      <c r="F14685" s="212">
        <v>12</v>
      </c>
      <c r="G14685" s="259">
        <v>2</v>
      </c>
      <c r="H14685" s="23">
        <f t="shared" si="1348"/>
        <v>29</v>
      </c>
      <c r="I14685" s="63">
        <f>H14685/45</f>
        <v>0.64444444444444449</v>
      </c>
      <c r="J14685" s="23">
        <v>23</v>
      </c>
      <c r="K14685" s="63">
        <f>J14685/45</f>
        <v>0.51111111111111107</v>
      </c>
      <c r="L14685" s="134"/>
    </row>
    <row r="14686" spans="1:12" s="1" customFormat="1" x14ac:dyDescent="0.25">
      <c r="A14686" s="15">
        <v>318.10000000000002</v>
      </c>
      <c r="B14686" s="23">
        <v>470</v>
      </c>
      <c r="C14686" s="23">
        <v>57</v>
      </c>
      <c r="D14686" s="15">
        <v>20</v>
      </c>
      <c r="E14686" s="258">
        <v>7</v>
      </c>
      <c r="F14686" s="212">
        <v>13</v>
      </c>
      <c r="G14686" s="259">
        <v>14</v>
      </c>
      <c r="H14686" s="23">
        <f t="shared" si="1348"/>
        <v>34</v>
      </c>
      <c r="I14686" s="63">
        <f t="shared" si="1349"/>
        <v>0.75555555555555554</v>
      </c>
      <c r="J14686" s="23"/>
      <c r="K14686" s="63"/>
      <c r="L14686" s="134"/>
    </row>
    <row r="14687" spans="1:12" s="1" customFormat="1" x14ac:dyDescent="0.25">
      <c r="A14687" s="15">
        <v>318.10000000000002</v>
      </c>
      <c r="B14687" s="23">
        <v>469</v>
      </c>
      <c r="C14687" s="23">
        <v>56</v>
      </c>
      <c r="D14687" s="15">
        <v>22</v>
      </c>
      <c r="E14687" s="258">
        <v>0</v>
      </c>
      <c r="F14687" s="212">
        <v>9</v>
      </c>
      <c r="G14687" s="259">
        <v>10</v>
      </c>
      <c r="H14687" s="23">
        <f t="shared" si="1348"/>
        <v>19</v>
      </c>
      <c r="I14687" s="63">
        <f t="shared" si="1349"/>
        <v>0.42222222222222222</v>
      </c>
      <c r="J14687" s="23"/>
      <c r="K14687" s="63"/>
      <c r="L14687" s="134"/>
    </row>
    <row r="14688" spans="1:12" s="1" customFormat="1" x14ac:dyDescent="0.25">
      <c r="A14688" s="15">
        <v>318.10000000000002</v>
      </c>
      <c r="B14688" s="23">
        <v>466</v>
      </c>
      <c r="C14688" s="23">
        <v>60</v>
      </c>
      <c r="D14688" s="15">
        <v>20</v>
      </c>
      <c r="E14688" s="258">
        <v>12</v>
      </c>
      <c r="F14688" s="212">
        <v>14</v>
      </c>
      <c r="G14688" s="259">
        <v>10</v>
      </c>
      <c r="H14688" s="23">
        <f t="shared" si="1348"/>
        <v>36</v>
      </c>
      <c r="I14688" s="63">
        <f t="shared" si="1349"/>
        <v>0.8</v>
      </c>
      <c r="J14688" s="23">
        <v>35</v>
      </c>
      <c r="K14688" s="63">
        <f>J14688/45</f>
        <v>0.77777777777777779</v>
      </c>
      <c r="L14688" s="134"/>
    </row>
    <row r="14689" spans="1:12" s="1" customFormat="1" x14ac:dyDescent="0.25">
      <c r="A14689" s="15">
        <v>318.10000000000002</v>
      </c>
      <c r="B14689" s="23">
        <v>466</v>
      </c>
      <c r="C14689" s="23">
        <v>62</v>
      </c>
      <c r="D14689" s="15">
        <v>23</v>
      </c>
      <c r="E14689" s="258">
        <v>7</v>
      </c>
      <c r="F14689" s="212">
        <v>5</v>
      </c>
      <c r="G14689" s="259">
        <v>4</v>
      </c>
      <c r="H14689" s="23">
        <f t="shared" si="1348"/>
        <v>16</v>
      </c>
      <c r="I14689" s="63">
        <f>H14689/45</f>
        <v>0.35555555555555557</v>
      </c>
      <c r="J14689" s="23">
        <v>14</v>
      </c>
      <c r="K14689" s="63">
        <f>J14689/45</f>
        <v>0.31111111111111112</v>
      </c>
      <c r="L14689" s="134"/>
    </row>
    <row r="14690" spans="1:12" s="1" customFormat="1" x14ac:dyDescent="0.25">
      <c r="A14690" s="15">
        <v>318.10000000000002</v>
      </c>
      <c r="B14690" s="23">
        <v>466</v>
      </c>
      <c r="C14690" s="23">
        <v>60</v>
      </c>
      <c r="D14690" s="15">
        <v>20</v>
      </c>
      <c r="E14690" s="258">
        <v>12</v>
      </c>
      <c r="F14690" s="212">
        <v>14</v>
      </c>
      <c r="G14690" s="259">
        <v>10</v>
      </c>
      <c r="H14690" s="23">
        <f t="shared" si="1348"/>
        <v>36</v>
      </c>
      <c r="I14690" s="63">
        <f>H14690/45</f>
        <v>0.8</v>
      </c>
      <c r="J14690" s="23">
        <v>35</v>
      </c>
      <c r="K14690" s="63">
        <f>J14690/45</f>
        <v>0.77777777777777779</v>
      </c>
      <c r="L14690" s="134"/>
    </row>
    <row r="14691" spans="1:12" s="1" customFormat="1" x14ac:dyDescent="0.25">
      <c r="A14691" s="15">
        <v>318.10000000000002</v>
      </c>
      <c r="B14691" s="23">
        <v>463</v>
      </c>
      <c r="C14691" s="23">
        <v>60</v>
      </c>
      <c r="D14691" s="15">
        <v>20</v>
      </c>
      <c r="E14691" s="258">
        <v>12</v>
      </c>
      <c r="F14691" s="212">
        <v>11</v>
      </c>
      <c r="G14691" s="259">
        <v>11</v>
      </c>
      <c r="H14691" s="23">
        <f t="shared" si="1348"/>
        <v>34</v>
      </c>
      <c r="I14691" s="63">
        <f>H14691/45</f>
        <v>0.75555555555555554</v>
      </c>
      <c r="J14691" s="23"/>
      <c r="K14691" s="63"/>
      <c r="L14691" s="134"/>
    </row>
    <row r="14692" spans="1:12" s="1" customFormat="1" x14ac:dyDescent="0.25">
      <c r="A14692" s="15">
        <v>318.10000000000002</v>
      </c>
      <c r="B14692" s="23">
        <v>462</v>
      </c>
      <c r="C14692" s="23">
        <v>59</v>
      </c>
      <c r="D14692" s="15">
        <v>21</v>
      </c>
      <c r="E14692" s="258">
        <v>8</v>
      </c>
      <c r="F14692" s="212">
        <v>7</v>
      </c>
      <c r="G14692" s="259">
        <v>10</v>
      </c>
      <c r="H14692" s="23">
        <f t="shared" si="1348"/>
        <v>25</v>
      </c>
      <c r="I14692" s="63">
        <f>H14692/45</f>
        <v>0.55555555555555558</v>
      </c>
      <c r="J14692" s="23"/>
      <c r="K14692" s="63"/>
      <c r="L14692" s="134"/>
    </row>
    <row r="14693" spans="1:12" s="1" customFormat="1" x14ac:dyDescent="0.25">
      <c r="A14693" s="15">
        <v>318.10000000000002</v>
      </c>
      <c r="B14693" s="23">
        <v>461</v>
      </c>
      <c r="C14693" s="23">
        <v>56</v>
      </c>
      <c r="D14693" s="15">
        <v>21</v>
      </c>
      <c r="E14693" s="258">
        <v>3</v>
      </c>
      <c r="F14693" s="212">
        <v>8</v>
      </c>
      <c r="G14693" s="259">
        <v>12</v>
      </c>
      <c r="H14693" s="23">
        <f t="shared" si="1348"/>
        <v>23</v>
      </c>
      <c r="I14693" s="63">
        <f t="shared" si="1349"/>
        <v>0.51111111111111107</v>
      </c>
      <c r="J14693" s="23"/>
      <c r="K14693" s="63"/>
      <c r="L14693" s="134"/>
    </row>
    <row r="14694" spans="1:12" s="1" customFormat="1" x14ac:dyDescent="0.25">
      <c r="A14694" s="15">
        <v>318.10000000000002</v>
      </c>
      <c r="B14694" s="23">
        <v>457</v>
      </c>
      <c r="C14694" s="23">
        <v>59</v>
      </c>
      <c r="D14694" s="15">
        <v>24</v>
      </c>
      <c r="E14694" s="258">
        <v>1</v>
      </c>
      <c r="F14694" s="212">
        <v>6</v>
      </c>
      <c r="G14694" s="259">
        <v>1</v>
      </c>
      <c r="H14694" s="23">
        <f t="shared" si="1348"/>
        <v>8</v>
      </c>
      <c r="I14694" s="63">
        <f>H14694/45</f>
        <v>0.17777777777777778</v>
      </c>
      <c r="J14694" s="23">
        <v>7</v>
      </c>
      <c r="K14694" s="63">
        <f>J14694/45</f>
        <v>0.15555555555555556</v>
      </c>
      <c r="L14694" s="134"/>
    </row>
    <row r="14695" spans="1:12" s="1" customFormat="1" x14ac:dyDescent="0.25">
      <c r="A14695" s="15">
        <v>318.10000000000002</v>
      </c>
      <c r="B14695" s="23">
        <v>451</v>
      </c>
      <c r="C14695" s="23">
        <v>57</v>
      </c>
      <c r="D14695" s="15" t="s">
        <v>126</v>
      </c>
      <c r="E14695" s="258">
        <v>4</v>
      </c>
      <c r="F14695" s="212">
        <v>3</v>
      </c>
      <c r="G14695" s="259">
        <v>12</v>
      </c>
      <c r="H14695" s="23">
        <f t="shared" si="1348"/>
        <v>19</v>
      </c>
      <c r="I14695" s="63">
        <f>H14695/45</f>
        <v>0.42222222222222222</v>
      </c>
      <c r="J14695" s="23">
        <v>13</v>
      </c>
      <c r="K14695" s="63">
        <f>J14695/45</f>
        <v>0.28888888888888886</v>
      </c>
      <c r="L14695" s="134"/>
    </row>
    <row r="14696" spans="1:12" s="1" customFormat="1" x14ac:dyDescent="0.25">
      <c r="A14696" s="15">
        <v>318.10000000000002</v>
      </c>
      <c r="B14696" s="23">
        <v>447</v>
      </c>
      <c r="C14696" s="23">
        <v>59</v>
      </c>
      <c r="D14696" s="15">
        <v>22</v>
      </c>
      <c r="E14696" s="258">
        <v>5</v>
      </c>
      <c r="F14696" s="212">
        <v>14</v>
      </c>
      <c r="G14696" s="259">
        <v>1</v>
      </c>
      <c r="H14696" s="23">
        <f t="shared" si="1348"/>
        <v>20</v>
      </c>
      <c r="I14696" s="63">
        <f t="shared" si="1349"/>
        <v>0.44444444444444442</v>
      </c>
      <c r="J14696" s="23"/>
      <c r="K14696" s="63"/>
      <c r="L14696" s="134"/>
    </row>
    <row r="14697" spans="1:12" s="1" customFormat="1" x14ac:dyDescent="0.25">
      <c r="A14697" s="15">
        <v>318.10000000000002</v>
      </c>
      <c r="B14697" s="23">
        <v>431</v>
      </c>
      <c r="C14697" s="23">
        <v>56</v>
      </c>
      <c r="D14697" s="15">
        <v>20</v>
      </c>
      <c r="E14697" s="258">
        <v>5</v>
      </c>
      <c r="F14697" s="212">
        <v>1</v>
      </c>
      <c r="G14697" s="259">
        <v>13</v>
      </c>
      <c r="H14697" s="23">
        <f t="shared" si="1348"/>
        <v>19</v>
      </c>
      <c r="I14697" s="63">
        <f t="shared" si="1349"/>
        <v>0.42222222222222222</v>
      </c>
      <c r="J14697" s="23"/>
      <c r="K14697" s="63"/>
      <c r="L14697" s="134"/>
    </row>
    <row r="14698" spans="1:12" s="1" customFormat="1" x14ac:dyDescent="0.25">
      <c r="A14698" s="15">
        <v>318.10000000000002</v>
      </c>
      <c r="B14698" s="23">
        <v>376</v>
      </c>
      <c r="C14698" s="23">
        <v>51</v>
      </c>
      <c r="D14698" s="15">
        <v>16</v>
      </c>
      <c r="E14698" s="258">
        <v>7</v>
      </c>
      <c r="F14698" s="212">
        <v>11</v>
      </c>
      <c r="G14698" s="259">
        <v>15</v>
      </c>
      <c r="H14698" s="23">
        <f t="shared" si="1348"/>
        <v>33</v>
      </c>
      <c r="I14698" s="63">
        <f t="shared" si="1349"/>
        <v>0.73333333333333328</v>
      </c>
      <c r="J14698" s="23"/>
      <c r="K14698" s="63"/>
      <c r="L14698" s="134"/>
    </row>
    <row r="14699" spans="1:12" s="1" customFormat="1" x14ac:dyDescent="0.25">
      <c r="A14699" s="15">
        <v>318.10000000000002</v>
      </c>
      <c r="B14699" s="23">
        <v>366</v>
      </c>
      <c r="C14699" s="23">
        <v>53</v>
      </c>
      <c r="D14699" s="15">
        <v>17</v>
      </c>
      <c r="E14699" s="258">
        <v>8</v>
      </c>
      <c r="F14699" s="212">
        <v>13</v>
      </c>
      <c r="G14699" s="259">
        <v>5</v>
      </c>
      <c r="H14699" s="23">
        <f t="shared" si="1348"/>
        <v>26</v>
      </c>
      <c r="I14699" s="63">
        <f t="shared" si="1349"/>
        <v>0.57777777777777772</v>
      </c>
      <c r="J14699" s="23"/>
      <c r="K14699" s="63"/>
      <c r="L14699" s="134"/>
    </row>
    <row r="14700" spans="1:12" s="1" customFormat="1" x14ac:dyDescent="0.25">
      <c r="A14700" s="15">
        <v>318.10000000000002</v>
      </c>
      <c r="B14700" s="23">
        <v>363</v>
      </c>
      <c r="C14700" s="23">
        <v>56</v>
      </c>
      <c r="D14700" s="15">
        <v>17</v>
      </c>
      <c r="E14700" s="258">
        <v>12</v>
      </c>
      <c r="F14700" s="212">
        <v>10</v>
      </c>
      <c r="G14700" s="259">
        <v>4</v>
      </c>
      <c r="H14700" s="23">
        <f t="shared" si="1348"/>
        <v>26</v>
      </c>
      <c r="I14700" s="63">
        <f t="shared" si="1349"/>
        <v>0.57777777777777772</v>
      </c>
      <c r="J14700" s="23">
        <v>23</v>
      </c>
      <c r="K14700" s="63">
        <f>J14700/45</f>
        <v>0.51111111111111107</v>
      </c>
      <c r="L14700" s="134"/>
    </row>
    <row r="14701" spans="1:12" s="1" customFormat="1" x14ac:dyDescent="0.25">
      <c r="A14701" s="15">
        <v>318.10000000000002</v>
      </c>
      <c r="B14701" s="23">
        <v>349</v>
      </c>
      <c r="C14701" s="23">
        <v>57</v>
      </c>
      <c r="D14701" s="15">
        <v>17</v>
      </c>
      <c r="E14701" s="258">
        <v>15</v>
      </c>
      <c r="F14701" s="212">
        <v>9</v>
      </c>
      <c r="G14701" s="259">
        <v>0</v>
      </c>
      <c r="H14701" s="23">
        <f t="shared" si="1348"/>
        <v>24</v>
      </c>
      <c r="I14701" s="63">
        <f t="shared" si="1349"/>
        <v>0.53333333333333333</v>
      </c>
      <c r="J14701" s="23"/>
      <c r="K14701" s="63"/>
      <c r="L14701" s="134"/>
    </row>
    <row r="14702" spans="1:12" s="1" customFormat="1" x14ac:dyDescent="0.25">
      <c r="A14702" s="15">
        <v>318.10000000000002</v>
      </c>
      <c r="B14702" s="23">
        <v>335</v>
      </c>
      <c r="C14702" s="23">
        <v>52</v>
      </c>
      <c r="D14702" s="15">
        <v>16</v>
      </c>
      <c r="E14702" s="258">
        <v>9</v>
      </c>
      <c r="F14702" s="212">
        <v>9</v>
      </c>
      <c r="G14702" s="259">
        <v>4</v>
      </c>
      <c r="H14702" s="23">
        <f t="shared" si="1348"/>
        <v>22</v>
      </c>
      <c r="I14702" s="63">
        <f>H14702/45</f>
        <v>0.48888888888888887</v>
      </c>
      <c r="J14702" s="23">
        <v>21</v>
      </c>
      <c r="K14702" s="63">
        <f>J14702/45</f>
        <v>0.46666666666666667</v>
      </c>
      <c r="L14702" s="134"/>
    </row>
    <row r="14703" spans="1:12" s="1" customFormat="1" x14ac:dyDescent="0.25">
      <c r="A14703" s="15">
        <v>318.10000000000002</v>
      </c>
      <c r="B14703" s="23">
        <v>318</v>
      </c>
      <c r="C14703" s="23">
        <v>49</v>
      </c>
      <c r="D14703" s="15" t="s">
        <v>30</v>
      </c>
      <c r="E14703" s="258">
        <v>6</v>
      </c>
      <c r="F14703" s="212">
        <v>10</v>
      </c>
      <c r="G14703" s="259">
        <v>6</v>
      </c>
      <c r="H14703" s="23">
        <f t="shared" si="1348"/>
        <v>22</v>
      </c>
      <c r="I14703" s="63">
        <f>H14703/45</f>
        <v>0.48888888888888887</v>
      </c>
      <c r="J14703" s="23">
        <v>16</v>
      </c>
      <c r="K14703" s="63">
        <f>J14703/45</f>
        <v>0.35555555555555557</v>
      </c>
      <c r="L14703" s="134"/>
    </row>
    <row r="14704" spans="1:12" s="1" customFormat="1" x14ac:dyDescent="0.25">
      <c r="A14704" s="15">
        <v>318.10000000000002</v>
      </c>
      <c r="B14704" s="23">
        <v>306</v>
      </c>
      <c r="C14704" s="23">
        <v>46</v>
      </c>
      <c r="D14704" s="15">
        <v>15</v>
      </c>
      <c r="E14704" s="258">
        <v>0</v>
      </c>
      <c r="F14704" s="212">
        <v>11</v>
      </c>
      <c r="G14704" s="259">
        <v>5</v>
      </c>
      <c r="H14704" s="23">
        <f t="shared" si="1348"/>
        <v>16</v>
      </c>
      <c r="I14704" s="63">
        <f t="shared" si="1349"/>
        <v>0.35555555555555557</v>
      </c>
      <c r="J14704" s="23"/>
      <c r="K14704" s="63"/>
      <c r="L14704" s="134"/>
    </row>
    <row r="14705" spans="1:20" s="1" customFormat="1" x14ac:dyDescent="0.25">
      <c r="A14705" s="15">
        <v>318.10000000000002</v>
      </c>
      <c r="B14705" s="23">
        <v>304</v>
      </c>
      <c r="C14705" s="23">
        <v>48</v>
      </c>
      <c r="D14705" s="15" t="s">
        <v>30</v>
      </c>
      <c r="E14705" s="258">
        <v>4</v>
      </c>
      <c r="F14705" s="212">
        <v>12</v>
      </c>
      <c r="G14705" s="259">
        <v>2</v>
      </c>
      <c r="H14705" s="23">
        <f t="shared" si="1348"/>
        <v>18</v>
      </c>
      <c r="I14705" s="63">
        <f t="shared" si="1349"/>
        <v>0.4</v>
      </c>
      <c r="J14705" s="23">
        <v>9</v>
      </c>
      <c r="K14705" s="63"/>
      <c r="L14705" s="134"/>
    </row>
    <row r="14706" spans="1:20" s="1" customFormat="1" x14ac:dyDescent="0.25">
      <c r="A14706" s="15">
        <v>318.10000000000002</v>
      </c>
      <c r="B14706" s="23">
        <v>302</v>
      </c>
      <c r="C14706" s="23">
        <v>48</v>
      </c>
      <c r="D14706" s="15">
        <v>13</v>
      </c>
      <c r="E14706" s="258">
        <v>11</v>
      </c>
      <c r="F14706" s="212">
        <v>9</v>
      </c>
      <c r="G14706" s="259">
        <v>13</v>
      </c>
      <c r="H14706" s="23">
        <f t="shared" si="1348"/>
        <v>33</v>
      </c>
      <c r="I14706" s="63">
        <f t="shared" si="1349"/>
        <v>0.73333333333333328</v>
      </c>
      <c r="J14706" s="23">
        <v>32</v>
      </c>
      <c r="K14706" s="63">
        <f>J14706/45</f>
        <v>0.71111111111111114</v>
      </c>
      <c r="L14706" s="134"/>
    </row>
    <row r="14707" spans="1:20" s="1" customFormat="1" x14ac:dyDescent="0.25">
      <c r="A14707" s="15">
        <v>318.10000000000002</v>
      </c>
      <c r="B14707" s="23">
        <v>297</v>
      </c>
      <c r="C14707" s="23">
        <v>44</v>
      </c>
      <c r="D14707" s="15">
        <v>13</v>
      </c>
      <c r="E14707" s="258">
        <v>3</v>
      </c>
      <c r="F14707" s="212">
        <v>10</v>
      </c>
      <c r="G14707" s="259">
        <v>15</v>
      </c>
      <c r="H14707" s="23">
        <f t="shared" si="1348"/>
        <v>28</v>
      </c>
      <c r="I14707" s="63">
        <f t="shared" si="1349"/>
        <v>0.62222222222222223</v>
      </c>
      <c r="J14707" s="23"/>
      <c r="K14707" s="63"/>
      <c r="L14707" s="134"/>
    </row>
    <row r="14708" spans="1:20" s="1" customFormat="1" x14ac:dyDescent="0.25">
      <c r="A14708" s="15">
        <v>318.10000000000002</v>
      </c>
      <c r="B14708" s="23">
        <v>272</v>
      </c>
      <c r="C14708" s="23">
        <v>49</v>
      </c>
      <c r="D14708" s="15" t="s">
        <v>286</v>
      </c>
      <c r="E14708" s="258">
        <v>12</v>
      </c>
      <c r="F14708" s="212">
        <v>4</v>
      </c>
      <c r="G14708" s="259">
        <v>5</v>
      </c>
      <c r="H14708" s="23">
        <f t="shared" si="1348"/>
        <v>21</v>
      </c>
      <c r="I14708" s="63">
        <f t="shared" si="1349"/>
        <v>0.46666666666666667</v>
      </c>
      <c r="J14708" s="23">
        <v>11</v>
      </c>
      <c r="K14708" s="63">
        <f>J14708/45</f>
        <v>0.24444444444444444</v>
      </c>
      <c r="L14708" s="134"/>
    </row>
    <row r="14709" spans="1:20" s="1" customFormat="1" x14ac:dyDescent="0.25">
      <c r="A14709" s="15">
        <v>318.10000000000002</v>
      </c>
      <c r="B14709" s="23">
        <v>246</v>
      </c>
      <c r="C14709" s="23">
        <v>43</v>
      </c>
      <c r="D14709" s="15">
        <v>12</v>
      </c>
      <c r="E14709" s="258">
        <v>5</v>
      </c>
      <c r="F14709" s="212">
        <v>7</v>
      </c>
      <c r="G14709" s="259">
        <v>5</v>
      </c>
      <c r="H14709" s="23">
        <f t="shared" si="1348"/>
        <v>17</v>
      </c>
      <c r="I14709" s="63">
        <f>H14709/45</f>
        <v>0.37777777777777777</v>
      </c>
      <c r="J14709" s="23">
        <v>16</v>
      </c>
      <c r="K14709" s="63">
        <f>J14709/45</f>
        <v>0.35555555555555557</v>
      </c>
      <c r="L14709" s="134"/>
    </row>
    <row r="14710" spans="1:20" s="58" customFormat="1" x14ac:dyDescent="0.25">
      <c r="A14710" s="15">
        <v>318.10000000000002</v>
      </c>
      <c r="B14710" s="23">
        <v>244</v>
      </c>
      <c r="C14710" s="23">
        <v>46</v>
      </c>
      <c r="D14710" s="15">
        <v>11</v>
      </c>
      <c r="E14710" s="258">
        <v>14</v>
      </c>
      <c r="F14710" s="212">
        <v>13</v>
      </c>
      <c r="G14710" s="259">
        <v>5</v>
      </c>
      <c r="H14710" s="23">
        <f t="shared" si="1348"/>
        <v>32</v>
      </c>
      <c r="I14710" s="63">
        <f t="shared" si="1349"/>
        <v>0.71111111111111114</v>
      </c>
      <c r="J14710" s="23">
        <v>30</v>
      </c>
      <c r="K14710" s="63">
        <f>J14710/45</f>
        <v>0.66666666666666663</v>
      </c>
      <c r="L14710" s="134"/>
      <c r="M14710" s="1"/>
      <c r="N14710" s="1"/>
      <c r="O14710" s="1"/>
      <c r="P14710" s="1"/>
      <c r="Q14710" s="1"/>
      <c r="R14710" s="1"/>
      <c r="S14710" s="1"/>
      <c r="T14710" s="1"/>
    </row>
    <row r="14711" spans="1:20" s="58" customFormat="1" x14ac:dyDescent="0.25">
      <c r="A14711" s="15">
        <v>318.10000000000002</v>
      </c>
      <c r="B14711" s="23">
        <v>243</v>
      </c>
      <c r="C14711" s="23">
        <v>41</v>
      </c>
      <c r="D14711" s="15">
        <v>11</v>
      </c>
      <c r="E14711" s="258">
        <v>4</v>
      </c>
      <c r="F14711" s="212">
        <v>5</v>
      </c>
      <c r="G14711" s="259">
        <v>14</v>
      </c>
      <c r="H14711" s="23">
        <f t="shared" si="1348"/>
        <v>23</v>
      </c>
      <c r="I14711" s="63">
        <f t="shared" si="1349"/>
        <v>0.51111111111111107</v>
      </c>
      <c r="J14711" s="23"/>
      <c r="K14711" s="63"/>
      <c r="L14711" s="134"/>
      <c r="M14711" s="1"/>
      <c r="N14711" s="1"/>
      <c r="O14711" s="1"/>
      <c r="P14711" s="1"/>
      <c r="Q14711" s="1"/>
      <c r="R14711" s="1"/>
      <c r="S14711" s="1"/>
      <c r="T14711" s="1"/>
    </row>
    <row r="14712" spans="1:20" s="59" customFormat="1" x14ac:dyDescent="0.25">
      <c r="A14712" s="20">
        <v>318.10000000000002</v>
      </c>
      <c r="B14712" s="28">
        <v>11</v>
      </c>
      <c r="C14712" s="28">
        <v>10</v>
      </c>
      <c r="D14712" s="20">
        <v>1</v>
      </c>
      <c r="E14712" s="262">
        <v>14</v>
      </c>
      <c r="F14712" s="214">
        <v>15</v>
      </c>
      <c r="G14712" s="263">
        <v>12</v>
      </c>
      <c r="H14712" s="28">
        <f t="shared" si="1348"/>
        <v>41</v>
      </c>
      <c r="I14712" s="62">
        <f>H14712/45</f>
        <v>0.91111111111111109</v>
      </c>
      <c r="J14712" s="28">
        <v>37</v>
      </c>
      <c r="K14712" s="62">
        <f>J14712/45</f>
        <v>0.82222222222222219</v>
      </c>
      <c r="L14712" s="136"/>
      <c r="M14712" s="4"/>
      <c r="N14712" s="4"/>
      <c r="O14712" s="4"/>
      <c r="P14712" s="4"/>
      <c r="Q14712" s="4"/>
      <c r="R14712" s="4"/>
      <c r="S14712" s="4"/>
      <c r="T14712" s="4"/>
    </row>
    <row r="14713" spans="1:20" s="58" customFormat="1" x14ac:dyDescent="0.25">
      <c r="A14713" s="68">
        <v>318.10000000000002</v>
      </c>
      <c r="B14713" s="67">
        <v>11</v>
      </c>
      <c r="C14713" s="67">
        <v>10</v>
      </c>
      <c r="D14713" s="68">
        <v>1</v>
      </c>
      <c r="E14713" s="268">
        <v>14</v>
      </c>
      <c r="F14713" s="217">
        <v>10</v>
      </c>
      <c r="G14713" s="269">
        <v>15</v>
      </c>
      <c r="H14713" s="67">
        <f t="shared" si="1348"/>
        <v>39</v>
      </c>
      <c r="I14713" s="63">
        <f>H14713/45</f>
        <v>0.8666666666666667</v>
      </c>
      <c r="J14713" s="67">
        <v>37</v>
      </c>
      <c r="K14713" s="63">
        <f>J14713/45</f>
        <v>0.82222222222222219</v>
      </c>
      <c r="L14713" s="134"/>
      <c r="M14713" s="69"/>
      <c r="N14713" s="69"/>
      <c r="O14713" s="69"/>
      <c r="P14713" s="69"/>
      <c r="Q14713" s="69"/>
      <c r="R14713" s="69"/>
      <c r="S14713" s="69"/>
      <c r="T14713" s="69"/>
    </row>
    <row r="14714" spans="1:20" x14ac:dyDescent="0.25">
      <c r="A14714" s="13">
        <v>319</v>
      </c>
      <c r="B14714" s="21"/>
      <c r="C14714" s="21"/>
      <c r="D14714" s="13"/>
      <c r="E14714" s="252"/>
      <c r="F14714" s="209"/>
      <c r="G14714" s="253"/>
      <c r="H14714" s="21"/>
      <c r="I14714" s="60"/>
      <c r="J14714" s="21"/>
      <c r="K14714" s="60"/>
      <c r="L14714" s="131"/>
      <c r="M14714" s="3"/>
      <c r="N14714" s="3"/>
      <c r="O14714" s="3"/>
      <c r="P14714" s="3"/>
      <c r="Q14714" s="3"/>
      <c r="R14714" s="3"/>
      <c r="S14714" s="3"/>
      <c r="T14714" s="3"/>
    </row>
    <row r="14715" spans="1:20" x14ac:dyDescent="0.25">
      <c r="A14715" s="14">
        <v>319.10000000000002</v>
      </c>
      <c r="B14715" s="22" t="s">
        <v>0</v>
      </c>
      <c r="C14715" s="22" t="s">
        <v>1</v>
      </c>
      <c r="D14715" s="14" t="s">
        <v>458</v>
      </c>
    </row>
    <row r="14716" spans="1:20" x14ac:dyDescent="0.25">
      <c r="A14716" s="14">
        <v>319.10000000000002</v>
      </c>
      <c r="B14716" s="22">
        <v>1104</v>
      </c>
      <c r="C14716" s="22">
        <v>91</v>
      </c>
      <c r="D14716" s="14">
        <v>20</v>
      </c>
      <c r="E14716" s="254">
        <v>13</v>
      </c>
      <c r="F14716" s="210">
        <v>15</v>
      </c>
      <c r="G14716" s="255">
        <v>11</v>
      </c>
      <c r="H14716" s="22">
        <f>E14716+F14716+G14716</f>
        <v>39</v>
      </c>
      <c r="I14716" s="61">
        <f>H14716/45</f>
        <v>0.8666666666666667</v>
      </c>
    </row>
    <row r="14717" spans="1:20" x14ac:dyDescent="0.25">
      <c r="A14717" s="13">
        <v>320</v>
      </c>
      <c r="B14717" s="21"/>
      <c r="C14717" s="21"/>
      <c r="D14717" s="13"/>
      <c r="E14717" s="252"/>
      <c r="F14717" s="209"/>
      <c r="G14717" s="253"/>
      <c r="H14717" s="21"/>
      <c r="I14717" s="60"/>
      <c r="J14717" s="21"/>
      <c r="K14717" s="60"/>
      <c r="L14717" s="131"/>
      <c r="M14717" s="3"/>
      <c r="N14717" s="3"/>
      <c r="O14717" s="3"/>
      <c r="P14717" s="3"/>
      <c r="Q14717" s="3"/>
      <c r="R14717" s="3"/>
      <c r="S14717" s="3"/>
      <c r="T14717" s="3"/>
    </row>
    <row r="14718" spans="1:20" x14ac:dyDescent="0.25">
      <c r="A14718" s="14">
        <v>320.10000000000002</v>
      </c>
      <c r="B14718" s="22" t="s">
        <v>0</v>
      </c>
      <c r="C14718" s="22" t="s">
        <v>1</v>
      </c>
      <c r="D14718" s="14" t="s">
        <v>246</v>
      </c>
    </row>
    <row r="14719" spans="1:20" x14ac:dyDescent="0.25">
      <c r="A14719" s="14">
        <v>320.10000000000002</v>
      </c>
      <c r="B14719" s="22">
        <v>1226</v>
      </c>
      <c r="C14719" s="22">
        <v>200</v>
      </c>
      <c r="D14719" s="14">
        <v>31</v>
      </c>
      <c r="E14719" s="254">
        <v>12</v>
      </c>
      <c r="F14719" s="210">
        <v>14</v>
      </c>
      <c r="G14719" s="255">
        <v>15</v>
      </c>
      <c r="H14719" s="28">
        <f>E14719+F14719+G14719</f>
        <v>41</v>
      </c>
      <c r="I14719" s="62">
        <f>H14719/45</f>
        <v>0.91111111111111109</v>
      </c>
    </row>
    <row r="14720" spans="1:20" s="1" customFormat="1" x14ac:dyDescent="0.25">
      <c r="A14720" s="15">
        <v>320.10000000000002</v>
      </c>
      <c r="B14720" s="23">
        <v>1208</v>
      </c>
      <c r="C14720" s="23">
        <v>204</v>
      </c>
      <c r="D14720" s="15">
        <v>35</v>
      </c>
      <c r="E14720" s="258">
        <v>8</v>
      </c>
      <c r="F14720" s="212">
        <v>9</v>
      </c>
      <c r="G14720" s="259">
        <v>9</v>
      </c>
      <c r="H14720" s="23">
        <f>E14720+F14720+G14720</f>
        <v>26</v>
      </c>
      <c r="I14720" s="63">
        <f>H14720/45</f>
        <v>0.57777777777777772</v>
      </c>
      <c r="J14720" s="23"/>
      <c r="K14720" s="63"/>
      <c r="L14720" s="134"/>
    </row>
    <row r="14721" spans="1:12" s="1" customFormat="1" x14ac:dyDescent="0.25">
      <c r="A14721" s="15">
        <v>320.10000000000002</v>
      </c>
      <c r="B14721" s="23">
        <v>1202</v>
      </c>
      <c r="C14721" s="23">
        <v>195</v>
      </c>
      <c r="D14721" s="15">
        <v>31</v>
      </c>
      <c r="E14721" s="258">
        <v>5</v>
      </c>
      <c r="F14721" s="212">
        <v>13</v>
      </c>
      <c r="G14721" s="259">
        <v>15</v>
      </c>
      <c r="H14721" s="23">
        <f>E14721+F14721+G14721</f>
        <v>33</v>
      </c>
      <c r="I14721" s="63">
        <f>H14721/45</f>
        <v>0.73333333333333328</v>
      </c>
      <c r="J14721" s="23"/>
      <c r="K14721" s="63"/>
      <c r="L14721" s="134"/>
    </row>
    <row r="14722" spans="1:12" s="1" customFormat="1" x14ac:dyDescent="0.25">
      <c r="A14722" s="15">
        <v>320.10000000000002</v>
      </c>
      <c r="B14722" s="23">
        <v>1178</v>
      </c>
      <c r="C14722" s="23">
        <v>201</v>
      </c>
      <c r="D14722" s="15">
        <v>34</v>
      </c>
      <c r="E14722" s="258">
        <v>7</v>
      </c>
      <c r="F14722" s="212">
        <v>7</v>
      </c>
      <c r="G14722" s="259">
        <v>10</v>
      </c>
      <c r="H14722" s="23">
        <f>E14722+F14722+G14722</f>
        <v>24</v>
      </c>
      <c r="I14722" s="63">
        <f>H14722/45</f>
        <v>0.53333333333333333</v>
      </c>
      <c r="J14722" s="23"/>
      <c r="K14722" s="63"/>
      <c r="L14722" s="134"/>
    </row>
    <row r="14723" spans="1:12" s="1" customFormat="1" x14ac:dyDescent="0.25">
      <c r="A14723" s="15">
        <v>320.10000000000002</v>
      </c>
      <c r="B14723" s="23">
        <v>1169</v>
      </c>
      <c r="C14723" s="23">
        <v>206</v>
      </c>
      <c r="D14723" s="15">
        <v>33</v>
      </c>
      <c r="E14723" s="258">
        <v>15</v>
      </c>
      <c r="F14723" s="212">
        <v>14</v>
      </c>
      <c r="G14723" s="259">
        <v>2</v>
      </c>
      <c r="H14723" s="23">
        <f t="shared" ref="H14723:H14956" si="1351">E14723+F14723+G14723</f>
        <v>31</v>
      </c>
      <c r="I14723" s="63">
        <f t="shared" ref="I14723:I14956" si="1352">H14723/45</f>
        <v>0.68888888888888888</v>
      </c>
      <c r="J14723" s="23"/>
      <c r="K14723" s="63"/>
      <c r="L14723" s="134"/>
    </row>
    <row r="14724" spans="1:12" s="1" customFormat="1" x14ac:dyDescent="0.25">
      <c r="A14724" s="15">
        <v>320.10000000000002</v>
      </c>
      <c r="B14724" s="23">
        <v>1156</v>
      </c>
      <c r="C14724" s="23">
        <v>194</v>
      </c>
      <c r="D14724" s="15">
        <v>31</v>
      </c>
      <c r="E14724" s="258">
        <v>4</v>
      </c>
      <c r="F14724" s="212">
        <v>15</v>
      </c>
      <c r="G14724" s="259">
        <v>7</v>
      </c>
      <c r="H14724" s="23">
        <f t="shared" ref="H14724:H14736" si="1353">E14724+F14724+G14724</f>
        <v>26</v>
      </c>
      <c r="I14724" s="63">
        <f t="shared" ref="I14724:I14736" si="1354">H14724/45</f>
        <v>0.57777777777777772</v>
      </c>
      <c r="J14724" s="23"/>
      <c r="K14724" s="63"/>
      <c r="L14724" s="134"/>
    </row>
    <row r="14725" spans="1:12" s="1" customFormat="1" x14ac:dyDescent="0.25">
      <c r="A14725" s="15">
        <v>320.10000000000002</v>
      </c>
      <c r="B14725" s="23">
        <v>1152</v>
      </c>
      <c r="C14725" s="23">
        <v>193</v>
      </c>
      <c r="D14725" s="15">
        <v>29</v>
      </c>
      <c r="E14725" s="258">
        <v>9</v>
      </c>
      <c r="F14725" s="212">
        <v>14</v>
      </c>
      <c r="G14725" s="259">
        <v>14</v>
      </c>
      <c r="H14725" s="23">
        <f t="shared" si="1353"/>
        <v>37</v>
      </c>
      <c r="I14725" s="438">
        <f t="shared" si="1354"/>
        <v>0.82222222222222219</v>
      </c>
      <c r="J14725" s="23"/>
      <c r="K14725" s="438"/>
      <c r="L14725" s="134"/>
    </row>
    <row r="14726" spans="1:12" s="4" customFormat="1" x14ac:dyDescent="0.25">
      <c r="A14726" s="20">
        <v>320.10000000000002</v>
      </c>
      <c r="B14726" s="28">
        <v>1151</v>
      </c>
      <c r="C14726" s="28">
        <v>195</v>
      </c>
      <c r="D14726" s="20">
        <v>29</v>
      </c>
      <c r="E14726" s="262">
        <v>12</v>
      </c>
      <c r="F14726" s="214">
        <v>13</v>
      </c>
      <c r="G14726" s="263">
        <v>14</v>
      </c>
      <c r="H14726" s="28">
        <f t="shared" si="1353"/>
        <v>39</v>
      </c>
      <c r="I14726" s="62">
        <f t="shared" si="1354"/>
        <v>0.8666666666666667</v>
      </c>
      <c r="J14726" s="28"/>
      <c r="K14726" s="62"/>
      <c r="L14726" s="136"/>
    </row>
    <row r="14727" spans="1:12" s="1" customFormat="1" x14ac:dyDescent="0.25">
      <c r="A14727" s="15">
        <v>320.10000000000002</v>
      </c>
      <c r="B14727" s="23">
        <v>1148</v>
      </c>
      <c r="C14727" s="23">
        <v>201</v>
      </c>
      <c r="D14727" s="15">
        <v>30</v>
      </c>
      <c r="E14727" s="258">
        <v>15</v>
      </c>
      <c r="F14727" s="212">
        <v>6</v>
      </c>
      <c r="G14727" s="259">
        <v>15</v>
      </c>
      <c r="H14727" s="23">
        <f t="shared" si="1353"/>
        <v>36</v>
      </c>
      <c r="I14727" s="63">
        <f t="shared" si="1354"/>
        <v>0.8</v>
      </c>
      <c r="J14727" s="23"/>
      <c r="K14727" s="63"/>
      <c r="L14727" s="134"/>
    </row>
    <row r="14728" spans="1:12" s="1" customFormat="1" x14ac:dyDescent="0.25">
      <c r="A14728" s="15">
        <v>320.10000000000002</v>
      </c>
      <c r="B14728" s="23">
        <v>1116</v>
      </c>
      <c r="C14728" s="23">
        <v>197</v>
      </c>
      <c r="D14728" s="15">
        <v>29</v>
      </c>
      <c r="E14728" s="258">
        <v>14</v>
      </c>
      <c r="F14728" s="212">
        <v>7</v>
      </c>
      <c r="G14728" s="259">
        <v>15</v>
      </c>
      <c r="H14728" s="23">
        <f t="shared" si="1353"/>
        <v>36</v>
      </c>
      <c r="I14728" s="63">
        <f t="shared" si="1354"/>
        <v>0.8</v>
      </c>
      <c r="J14728" s="23"/>
      <c r="K14728" s="63"/>
      <c r="L14728" s="134"/>
    </row>
    <row r="14729" spans="1:12" s="1" customFormat="1" x14ac:dyDescent="0.25">
      <c r="A14729" s="15">
        <v>320.10000000000002</v>
      </c>
      <c r="B14729" s="23">
        <v>1103</v>
      </c>
      <c r="C14729" s="23">
        <v>194</v>
      </c>
      <c r="D14729" s="15">
        <v>29</v>
      </c>
      <c r="E14729" s="258">
        <v>11</v>
      </c>
      <c r="F14729" s="212">
        <v>7</v>
      </c>
      <c r="G14729" s="259">
        <v>14</v>
      </c>
      <c r="H14729" s="23">
        <f t="shared" si="1353"/>
        <v>32</v>
      </c>
      <c r="I14729" s="63">
        <f t="shared" si="1354"/>
        <v>0.71111111111111114</v>
      </c>
      <c r="J14729" s="23"/>
      <c r="K14729" s="63"/>
      <c r="L14729" s="134"/>
    </row>
    <row r="14730" spans="1:12" s="1" customFormat="1" x14ac:dyDescent="0.25">
      <c r="A14730" s="15">
        <v>320.10000000000002</v>
      </c>
      <c r="B14730" s="23">
        <v>1101</v>
      </c>
      <c r="C14730" s="23">
        <v>195</v>
      </c>
      <c r="D14730" s="15">
        <v>29</v>
      </c>
      <c r="E14730" s="258">
        <v>12</v>
      </c>
      <c r="F14730" s="212">
        <v>15</v>
      </c>
      <c r="G14730" s="259">
        <v>5</v>
      </c>
      <c r="H14730" s="23">
        <f t="shared" si="1353"/>
        <v>32</v>
      </c>
      <c r="I14730" s="63">
        <f t="shared" si="1354"/>
        <v>0.71111111111111114</v>
      </c>
      <c r="J14730" s="23"/>
      <c r="K14730" s="63"/>
      <c r="L14730" s="134"/>
    </row>
    <row r="14731" spans="1:12" s="1" customFormat="1" x14ac:dyDescent="0.25">
      <c r="A14731" s="15">
        <v>320.10000000000002</v>
      </c>
      <c r="B14731" s="23">
        <v>1101</v>
      </c>
      <c r="C14731" s="23">
        <v>193</v>
      </c>
      <c r="D14731" s="15">
        <v>28</v>
      </c>
      <c r="E14731" s="258">
        <v>14</v>
      </c>
      <c r="F14731" s="212">
        <v>11</v>
      </c>
      <c r="G14731" s="259">
        <v>14</v>
      </c>
      <c r="H14731" s="23">
        <f t="shared" si="1353"/>
        <v>39</v>
      </c>
      <c r="I14731" s="63">
        <f t="shared" si="1354"/>
        <v>0.8666666666666667</v>
      </c>
      <c r="J14731" s="23"/>
      <c r="K14731" s="63"/>
      <c r="L14731" s="134"/>
    </row>
    <row r="14732" spans="1:12" s="1" customFormat="1" x14ac:dyDescent="0.25">
      <c r="A14732" s="15">
        <v>320.10000000000002</v>
      </c>
      <c r="B14732" s="23">
        <v>1100</v>
      </c>
      <c r="C14732" s="23">
        <v>190</v>
      </c>
      <c r="D14732" s="15">
        <v>30</v>
      </c>
      <c r="E14732" s="258">
        <v>1</v>
      </c>
      <c r="F14732" s="212">
        <v>14</v>
      </c>
      <c r="G14732" s="259">
        <v>4</v>
      </c>
      <c r="H14732" s="23">
        <f t="shared" si="1353"/>
        <v>19</v>
      </c>
      <c r="I14732" s="63">
        <f t="shared" si="1354"/>
        <v>0.42222222222222222</v>
      </c>
      <c r="J14732" s="23"/>
      <c r="K14732" s="63"/>
      <c r="L14732" s="134"/>
    </row>
    <row r="14733" spans="1:12" s="1" customFormat="1" x14ac:dyDescent="0.25">
      <c r="A14733" s="15">
        <v>320.10000000000002</v>
      </c>
      <c r="B14733" s="23">
        <v>1096</v>
      </c>
      <c r="C14733" s="23">
        <v>187</v>
      </c>
      <c r="D14733" s="15">
        <v>29</v>
      </c>
      <c r="E14733" s="258">
        <v>0</v>
      </c>
      <c r="F14733" s="212">
        <v>10</v>
      </c>
      <c r="G14733" s="259">
        <v>13</v>
      </c>
      <c r="H14733" s="23">
        <f t="shared" si="1353"/>
        <v>23</v>
      </c>
      <c r="I14733" s="63">
        <f t="shared" si="1354"/>
        <v>0.51111111111111107</v>
      </c>
      <c r="J14733" s="23"/>
      <c r="K14733" s="63"/>
      <c r="L14733" s="134"/>
    </row>
    <row r="14734" spans="1:12" s="1" customFormat="1" x14ac:dyDescent="0.25">
      <c r="A14734" s="15">
        <v>320.10000000000002</v>
      </c>
      <c r="B14734" s="23">
        <v>1089</v>
      </c>
      <c r="C14734" s="23">
        <v>194</v>
      </c>
      <c r="D14734" s="15">
        <v>30</v>
      </c>
      <c r="E14734" s="258">
        <v>6</v>
      </c>
      <c r="F14734" s="212">
        <v>11</v>
      </c>
      <c r="G14734" s="259">
        <v>4</v>
      </c>
      <c r="H14734" s="23">
        <f t="shared" si="1353"/>
        <v>21</v>
      </c>
      <c r="I14734" s="63">
        <f t="shared" si="1354"/>
        <v>0.46666666666666667</v>
      </c>
      <c r="J14734" s="23"/>
      <c r="K14734" s="63"/>
      <c r="L14734" s="134"/>
    </row>
    <row r="14735" spans="1:12" s="1" customFormat="1" x14ac:dyDescent="0.25">
      <c r="A14735" s="15">
        <v>320.10000000000002</v>
      </c>
      <c r="B14735" s="23">
        <v>1088</v>
      </c>
      <c r="C14735" s="23">
        <v>194</v>
      </c>
      <c r="D14735" s="15">
        <v>29</v>
      </c>
      <c r="E14735" s="258">
        <v>11</v>
      </c>
      <c r="F14735" s="212">
        <v>6</v>
      </c>
      <c r="G14735" s="259">
        <v>13</v>
      </c>
      <c r="H14735" s="23">
        <f t="shared" si="1353"/>
        <v>30</v>
      </c>
      <c r="I14735" s="63">
        <f t="shared" si="1354"/>
        <v>0.66666666666666663</v>
      </c>
      <c r="J14735" s="23"/>
      <c r="K14735" s="63"/>
      <c r="L14735" s="134"/>
    </row>
    <row r="14736" spans="1:12" s="1" customFormat="1" x14ac:dyDescent="0.25">
      <c r="A14736" s="15">
        <v>320.10000000000002</v>
      </c>
      <c r="B14736" s="23">
        <v>1082</v>
      </c>
      <c r="C14736" s="23">
        <v>196</v>
      </c>
      <c r="D14736" s="15">
        <v>30</v>
      </c>
      <c r="E14736" s="258">
        <v>9</v>
      </c>
      <c r="F14736" s="212">
        <v>1</v>
      </c>
      <c r="G14736" s="259">
        <v>13</v>
      </c>
      <c r="H14736" s="23">
        <f t="shared" si="1353"/>
        <v>23</v>
      </c>
      <c r="I14736" s="63">
        <f t="shared" si="1354"/>
        <v>0.51111111111111107</v>
      </c>
      <c r="J14736" s="23"/>
      <c r="K14736" s="63"/>
      <c r="L14736" s="134"/>
    </row>
    <row r="14737" spans="1:12" s="1" customFormat="1" x14ac:dyDescent="0.25">
      <c r="A14737" s="15">
        <v>320.10000000000002</v>
      </c>
      <c r="B14737" s="23">
        <v>1076</v>
      </c>
      <c r="C14737" s="23">
        <v>190</v>
      </c>
      <c r="D14737" s="15">
        <v>30</v>
      </c>
      <c r="E14737" s="258">
        <v>1</v>
      </c>
      <c r="F14737" s="212">
        <v>4</v>
      </c>
      <c r="G14737" s="259">
        <v>11</v>
      </c>
      <c r="H14737" s="23">
        <f t="shared" si="1351"/>
        <v>16</v>
      </c>
      <c r="I14737" s="63">
        <f t="shared" si="1352"/>
        <v>0.35555555555555557</v>
      </c>
      <c r="J14737" s="23">
        <v>15</v>
      </c>
      <c r="K14737" s="63">
        <f>J14737/45</f>
        <v>0.33333333333333331</v>
      </c>
      <c r="L14737" s="134"/>
    </row>
    <row r="14738" spans="1:12" s="1" customFormat="1" x14ac:dyDescent="0.25">
      <c r="A14738" s="15">
        <v>320.10000000000002</v>
      </c>
      <c r="B14738" s="23">
        <v>1073</v>
      </c>
      <c r="C14738" s="23">
        <v>194</v>
      </c>
      <c r="D14738" s="15">
        <v>28</v>
      </c>
      <c r="E14738" s="258">
        <v>15</v>
      </c>
      <c r="F14738" s="212">
        <v>8</v>
      </c>
      <c r="G14738" s="259">
        <v>13</v>
      </c>
      <c r="H14738" s="23">
        <f t="shared" si="1351"/>
        <v>36</v>
      </c>
      <c r="I14738" s="63">
        <f t="shared" si="1352"/>
        <v>0.8</v>
      </c>
      <c r="J14738" s="23"/>
      <c r="K14738" s="63"/>
      <c r="L14738" s="134"/>
    </row>
    <row r="14739" spans="1:12" s="1" customFormat="1" x14ac:dyDescent="0.25">
      <c r="A14739" s="15">
        <v>320.10000000000002</v>
      </c>
      <c r="B14739" s="23">
        <v>1071</v>
      </c>
      <c r="C14739" s="23">
        <v>195</v>
      </c>
      <c r="D14739" s="15">
        <v>30</v>
      </c>
      <c r="E14739" s="258">
        <v>7</v>
      </c>
      <c r="F14739" s="212">
        <v>1</v>
      </c>
      <c r="G14739" s="259">
        <v>12</v>
      </c>
      <c r="H14739" s="23">
        <f t="shared" si="1351"/>
        <v>20</v>
      </c>
      <c r="I14739" s="63">
        <f t="shared" si="1352"/>
        <v>0.44444444444444442</v>
      </c>
      <c r="J14739" s="23"/>
      <c r="K14739" s="63"/>
      <c r="L14739" s="134"/>
    </row>
    <row r="14740" spans="1:12" s="1" customFormat="1" x14ac:dyDescent="0.25">
      <c r="A14740" s="15">
        <v>320.10000000000002</v>
      </c>
      <c r="B14740" s="23">
        <v>1056</v>
      </c>
      <c r="C14740" s="23">
        <v>189</v>
      </c>
      <c r="D14740" s="15">
        <v>29</v>
      </c>
      <c r="E14740" s="258">
        <v>4</v>
      </c>
      <c r="F14740" s="212">
        <v>12</v>
      </c>
      <c r="G14740" s="259">
        <v>4</v>
      </c>
      <c r="H14740" s="23">
        <f t="shared" si="1351"/>
        <v>20</v>
      </c>
      <c r="I14740" s="63">
        <f t="shared" si="1352"/>
        <v>0.44444444444444442</v>
      </c>
      <c r="J14740" s="23"/>
      <c r="K14740" s="63"/>
      <c r="L14740" s="134"/>
    </row>
    <row r="14741" spans="1:12" s="1" customFormat="1" x14ac:dyDescent="0.25">
      <c r="A14741" s="15">
        <v>320.10000000000002</v>
      </c>
      <c r="B14741" s="23">
        <v>1055</v>
      </c>
      <c r="C14741" s="23">
        <v>187</v>
      </c>
      <c r="D14741" s="15">
        <v>29</v>
      </c>
      <c r="E14741" s="258">
        <v>1</v>
      </c>
      <c r="F14741" s="212">
        <v>7</v>
      </c>
      <c r="G14741" s="259">
        <v>10</v>
      </c>
      <c r="H14741" s="23">
        <f t="shared" si="1351"/>
        <v>18</v>
      </c>
      <c r="I14741" s="63">
        <f t="shared" si="1352"/>
        <v>0.4</v>
      </c>
      <c r="J14741" s="23"/>
      <c r="K14741" s="63"/>
      <c r="L14741" s="134"/>
    </row>
    <row r="14742" spans="1:12" s="1" customFormat="1" x14ac:dyDescent="0.25">
      <c r="A14742" s="15">
        <v>320.10000000000002</v>
      </c>
      <c r="B14742" s="23">
        <v>1054</v>
      </c>
      <c r="C14742" s="23">
        <v>191</v>
      </c>
      <c r="D14742" s="15">
        <v>28</v>
      </c>
      <c r="E14742" s="258">
        <v>11</v>
      </c>
      <c r="F14742" s="212">
        <v>11</v>
      </c>
      <c r="G14742" s="259">
        <v>8</v>
      </c>
      <c r="H14742" s="23">
        <f t="shared" si="1351"/>
        <v>30</v>
      </c>
      <c r="I14742" s="63">
        <f t="shared" si="1352"/>
        <v>0.66666666666666663</v>
      </c>
      <c r="J14742" s="23"/>
      <c r="K14742" s="63"/>
      <c r="L14742" s="134"/>
    </row>
    <row r="14743" spans="1:12" s="1" customFormat="1" x14ac:dyDescent="0.25">
      <c r="A14743" s="15">
        <v>320.10000000000002</v>
      </c>
      <c r="B14743" s="23">
        <v>1054</v>
      </c>
      <c r="C14743" s="23">
        <v>194</v>
      </c>
      <c r="D14743" s="15">
        <v>29</v>
      </c>
      <c r="E14743" s="258">
        <v>11</v>
      </c>
      <c r="F14743" s="212">
        <v>13</v>
      </c>
      <c r="G14743" s="259">
        <v>1</v>
      </c>
      <c r="H14743" s="23">
        <f t="shared" si="1351"/>
        <v>25</v>
      </c>
      <c r="I14743" s="63">
        <f t="shared" si="1352"/>
        <v>0.55555555555555558</v>
      </c>
      <c r="J14743" s="23"/>
      <c r="K14743" s="63"/>
      <c r="L14743" s="134"/>
    </row>
    <row r="14744" spans="1:12" s="1" customFormat="1" x14ac:dyDescent="0.25">
      <c r="A14744" s="15">
        <v>320.10000000000002</v>
      </c>
      <c r="B14744" s="23">
        <v>1047</v>
      </c>
      <c r="C14744" s="23">
        <v>186</v>
      </c>
      <c r="D14744" s="15">
        <v>28</v>
      </c>
      <c r="E14744" s="258">
        <v>4</v>
      </c>
      <c r="F14744" s="212">
        <v>14</v>
      </c>
      <c r="G14744" s="259">
        <v>6</v>
      </c>
      <c r="H14744" s="23">
        <f t="shared" si="1351"/>
        <v>24</v>
      </c>
      <c r="I14744" s="63">
        <f t="shared" si="1352"/>
        <v>0.53333333333333333</v>
      </c>
      <c r="J14744" s="23"/>
      <c r="K14744" s="63"/>
      <c r="L14744" s="134"/>
    </row>
    <row r="14745" spans="1:12" s="1" customFormat="1" x14ac:dyDescent="0.25">
      <c r="A14745" s="15">
        <v>320.10000000000002</v>
      </c>
      <c r="B14745" s="23">
        <v>1044</v>
      </c>
      <c r="C14745" s="23">
        <v>190</v>
      </c>
      <c r="D14745" s="15">
        <v>28</v>
      </c>
      <c r="E14745" s="258">
        <v>10</v>
      </c>
      <c r="F14745" s="212">
        <v>9</v>
      </c>
      <c r="G14745" s="259">
        <v>9</v>
      </c>
      <c r="H14745" s="23">
        <f t="shared" si="1351"/>
        <v>28</v>
      </c>
      <c r="I14745" s="63">
        <f t="shared" si="1352"/>
        <v>0.62222222222222223</v>
      </c>
      <c r="J14745" s="23"/>
      <c r="K14745" s="63"/>
      <c r="L14745" s="134"/>
    </row>
    <row r="14746" spans="1:12" s="1" customFormat="1" x14ac:dyDescent="0.25">
      <c r="A14746" s="15">
        <v>320.10000000000002</v>
      </c>
      <c r="B14746" s="23">
        <v>1042</v>
      </c>
      <c r="C14746" s="23">
        <v>192</v>
      </c>
      <c r="D14746" s="15">
        <v>28</v>
      </c>
      <c r="E14746" s="258">
        <v>13</v>
      </c>
      <c r="F14746" s="212">
        <v>7</v>
      </c>
      <c r="G14746" s="259">
        <v>10</v>
      </c>
      <c r="H14746" s="23">
        <f t="shared" si="1351"/>
        <v>30</v>
      </c>
      <c r="I14746" s="63">
        <f t="shared" si="1352"/>
        <v>0.66666666666666663</v>
      </c>
      <c r="J14746" s="23"/>
      <c r="K14746" s="63"/>
      <c r="L14746" s="134"/>
    </row>
    <row r="14747" spans="1:12" s="1" customFormat="1" x14ac:dyDescent="0.25">
      <c r="A14747" s="15">
        <v>320.10000000000002</v>
      </c>
      <c r="B14747" s="23">
        <v>1032</v>
      </c>
      <c r="C14747" s="23">
        <v>188</v>
      </c>
      <c r="D14747" s="15">
        <v>28</v>
      </c>
      <c r="E14747" s="258">
        <v>7</v>
      </c>
      <c r="F14747" s="212">
        <v>12</v>
      </c>
      <c r="G14747" s="259">
        <v>5</v>
      </c>
      <c r="H14747" s="23">
        <f t="shared" si="1351"/>
        <v>24</v>
      </c>
      <c r="I14747" s="63">
        <f t="shared" si="1352"/>
        <v>0.53333333333333333</v>
      </c>
      <c r="J14747" s="23"/>
      <c r="K14747" s="63"/>
      <c r="L14747" s="134"/>
    </row>
    <row r="14748" spans="1:12" s="1" customFormat="1" x14ac:dyDescent="0.25">
      <c r="A14748" s="15">
        <v>320.10000000000002</v>
      </c>
      <c r="B14748" s="23">
        <v>1032</v>
      </c>
      <c r="C14748" s="23">
        <v>191</v>
      </c>
      <c r="D14748" s="15">
        <v>28</v>
      </c>
      <c r="E14748" s="258">
        <v>11</v>
      </c>
      <c r="F14748" s="212">
        <v>9</v>
      </c>
      <c r="G14748" s="259">
        <v>7</v>
      </c>
      <c r="H14748" s="23">
        <f t="shared" si="1351"/>
        <v>27</v>
      </c>
      <c r="I14748" s="63">
        <f t="shared" si="1352"/>
        <v>0.6</v>
      </c>
      <c r="J14748" s="23"/>
      <c r="K14748" s="63"/>
      <c r="L14748" s="134"/>
    </row>
    <row r="14749" spans="1:12" s="1" customFormat="1" x14ac:dyDescent="0.25">
      <c r="A14749" s="15">
        <v>320.10000000000002</v>
      </c>
      <c r="B14749" s="23">
        <v>1030</v>
      </c>
      <c r="C14749" s="23">
        <v>188</v>
      </c>
      <c r="D14749" s="15">
        <v>27</v>
      </c>
      <c r="E14749" s="258">
        <v>11</v>
      </c>
      <c r="F14749" s="212">
        <v>15</v>
      </c>
      <c r="G14749" s="259">
        <v>6</v>
      </c>
      <c r="H14749" s="23">
        <f t="shared" si="1351"/>
        <v>32</v>
      </c>
      <c r="I14749" s="63">
        <f t="shared" si="1352"/>
        <v>0.71111111111111114</v>
      </c>
      <c r="J14749" s="23"/>
      <c r="K14749" s="63"/>
      <c r="L14749" s="134"/>
    </row>
    <row r="14750" spans="1:12" s="1" customFormat="1" x14ac:dyDescent="0.25">
      <c r="A14750" s="15">
        <v>320.10000000000002</v>
      </c>
      <c r="B14750" s="23">
        <v>1025</v>
      </c>
      <c r="C14750" s="23">
        <v>183</v>
      </c>
      <c r="D14750" s="15">
        <v>28</v>
      </c>
      <c r="E14750" s="258">
        <v>0</v>
      </c>
      <c r="F14750" s="212">
        <v>12</v>
      </c>
      <c r="G14750" s="259">
        <v>6</v>
      </c>
      <c r="H14750" s="23">
        <f t="shared" si="1351"/>
        <v>18</v>
      </c>
      <c r="I14750" s="63">
        <f t="shared" si="1352"/>
        <v>0.4</v>
      </c>
      <c r="J14750" s="23"/>
      <c r="K14750" s="63"/>
      <c r="L14750" s="134"/>
    </row>
    <row r="14751" spans="1:12" s="54" customFormat="1" x14ac:dyDescent="0.25">
      <c r="A14751" s="53">
        <v>320.10000000000002</v>
      </c>
      <c r="B14751" s="52">
        <v>1018</v>
      </c>
      <c r="C14751" s="52">
        <v>192</v>
      </c>
      <c r="D14751" s="53">
        <v>29</v>
      </c>
      <c r="E14751" s="271">
        <v>7</v>
      </c>
      <c r="F14751" s="219">
        <v>7</v>
      </c>
      <c r="G14751" s="272">
        <v>3</v>
      </c>
      <c r="H14751" s="52">
        <f t="shared" si="1351"/>
        <v>17</v>
      </c>
      <c r="I14751" s="64">
        <f t="shared" si="1352"/>
        <v>0.37777777777777777</v>
      </c>
      <c r="J14751" s="52"/>
      <c r="K14751" s="64"/>
      <c r="L14751" s="140"/>
    </row>
    <row r="14752" spans="1:12" s="54" customFormat="1" x14ac:dyDescent="0.25">
      <c r="A14752" s="53">
        <v>320.10000000000002</v>
      </c>
      <c r="B14752" s="52">
        <v>1018</v>
      </c>
      <c r="C14752" s="52">
        <v>194</v>
      </c>
      <c r="D14752" s="53">
        <v>29</v>
      </c>
      <c r="E14752" s="271">
        <v>11</v>
      </c>
      <c r="F14752" s="219">
        <v>9</v>
      </c>
      <c r="G14752" s="272">
        <v>0</v>
      </c>
      <c r="H14752" s="52">
        <f t="shared" si="1351"/>
        <v>20</v>
      </c>
      <c r="I14752" s="64">
        <f t="shared" si="1352"/>
        <v>0.44444444444444442</v>
      </c>
      <c r="J14752" s="52"/>
      <c r="K14752" s="64"/>
      <c r="L14752" s="140"/>
    </row>
    <row r="14753" spans="1:12" s="54" customFormat="1" x14ac:dyDescent="0.25">
      <c r="A14753" s="53">
        <v>320.10000000000002</v>
      </c>
      <c r="B14753" s="52">
        <v>1014</v>
      </c>
      <c r="C14753" s="52">
        <v>192</v>
      </c>
      <c r="D14753" s="53">
        <v>28</v>
      </c>
      <c r="E14753" s="271">
        <v>13</v>
      </c>
      <c r="F14753" s="219">
        <v>13</v>
      </c>
      <c r="G14753" s="272">
        <v>0</v>
      </c>
      <c r="H14753" s="52">
        <f t="shared" si="1351"/>
        <v>26</v>
      </c>
      <c r="I14753" s="64">
        <f t="shared" si="1352"/>
        <v>0.57777777777777772</v>
      </c>
      <c r="J14753" s="52"/>
      <c r="K14753" s="64"/>
      <c r="L14753" s="140"/>
    </row>
    <row r="14754" spans="1:12" s="54" customFormat="1" x14ac:dyDescent="0.25">
      <c r="A14754" s="53">
        <v>320.10000000000002</v>
      </c>
      <c r="B14754" s="52">
        <v>1013</v>
      </c>
      <c r="C14754" s="52">
        <v>189</v>
      </c>
      <c r="D14754" s="53">
        <v>28</v>
      </c>
      <c r="E14754" s="271">
        <v>8</v>
      </c>
      <c r="F14754" s="219">
        <v>11</v>
      </c>
      <c r="G14754" s="272">
        <v>3</v>
      </c>
      <c r="H14754" s="52">
        <f t="shared" ref="H14754:H14759" si="1355">E14754+F14754+G14754</f>
        <v>22</v>
      </c>
      <c r="I14754" s="64">
        <f t="shared" ref="I14754:I14759" si="1356">H14754/45</f>
        <v>0.48888888888888887</v>
      </c>
      <c r="J14754" s="52"/>
      <c r="K14754" s="64"/>
      <c r="L14754" s="140"/>
    </row>
    <row r="14755" spans="1:12" s="54" customFormat="1" x14ac:dyDescent="0.25">
      <c r="A14755" s="53">
        <v>320.10000000000002</v>
      </c>
      <c r="B14755" s="52">
        <v>1013</v>
      </c>
      <c r="C14755" s="52">
        <v>190</v>
      </c>
      <c r="D14755" s="53">
        <v>28</v>
      </c>
      <c r="E14755" s="271">
        <v>10</v>
      </c>
      <c r="F14755" s="219">
        <v>2</v>
      </c>
      <c r="G14755" s="272">
        <v>12</v>
      </c>
      <c r="H14755" s="52">
        <f t="shared" si="1355"/>
        <v>24</v>
      </c>
      <c r="I14755" s="64">
        <f t="shared" si="1356"/>
        <v>0.53333333333333333</v>
      </c>
      <c r="J14755" s="23">
        <v>23</v>
      </c>
      <c r="K14755" s="63">
        <f>J14755/45</f>
        <v>0.51111111111111107</v>
      </c>
      <c r="L14755" s="140"/>
    </row>
    <row r="14756" spans="1:12" s="54" customFormat="1" x14ac:dyDescent="0.25">
      <c r="A14756" s="53">
        <v>320.10000000000002</v>
      </c>
      <c r="B14756" s="52">
        <v>1012</v>
      </c>
      <c r="C14756" s="52">
        <v>185</v>
      </c>
      <c r="D14756" s="53">
        <v>26</v>
      </c>
      <c r="E14756" s="271">
        <v>12</v>
      </c>
      <c r="F14756" s="219">
        <v>12</v>
      </c>
      <c r="G14756" s="272">
        <v>12</v>
      </c>
      <c r="H14756" s="52">
        <f t="shared" si="1355"/>
        <v>36</v>
      </c>
      <c r="I14756" s="64">
        <f t="shared" si="1356"/>
        <v>0.8</v>
      </c>
      <c r="J14756" s="23"/>
      <c r="K14756" s="63"/>
      <c r="L14756" s="140"/>
    </row>
    <row r="14757" spans="1:12" s="54" customFormat="1" x14ac:dyDescent="0.25">
      <c r="A14757" s="53">
        <v>320.10000000000002</v>
      </c>
      <c r="B14757" s="52">
        <v>1010</v>
      </c>
      <c r="C14757" s="52">
        <v>190</v>
      </c>
      <c r="D14757" s="53">
        <v>28</v>
      </c>
      <c r="E14757" s="271">
        <v>10</v>
      </c>
      <c r="F14757" s="219">
        <v>9</v>
      </c>
      <c r="G14757" s="272">
        <v>4</v>
      </c>
      <c r="H14757" s="52">
        <f t="shared" si="1355"/>
        <v>23</v>
      </c>
      <c r="I14757" s="64">
        <f t="shared" si="1356"/>
        <v>0.51111111111111107</v>
      </c>
      <c r="J14757" s="23"/>
      <c r="K14757" s="63"/>
      <c r="L14757" s="140"/>
    </row>
    <row r="14758" spans="1:12" s="54" customFormat="1" x14ac:dyDescent="0.25">
      <c r="A14758" s="53">
        <v>320.10000000000002</v>
      </c>
      <c r="B14758" s="52">
        <v>1010</v>
      </c>
      <c r="C14758" s="52">
        <v>185</v>
      </c>
      <c r="D14758" s="53">
        <v>28</v>
      </c>
      <c r="E14758" s="271">
        <v>3</v>
      </c>
      <c r="F14758" s="219">
        <v>13</v>
      </c>
      <c r="G14758" s="272">
        <v>2</v>
      </c>
      <c r="H14758" s="52">
        <f t="shared" si="1355"/>
        <v>18</v>
      </c>
      <c r="I14758" s="64">
        <f t="shared" si="1356"/>
        <v>0.4</v>
      </c>
      <c r="J14758" s="23"/>
      <c r="K14758" s="63"/>
      <c r="L14758" s="140"/>
    </row>
    <row r="14759" spans="1:12" s="54" customFormat="1" x14ac:dyDescent="0.25">
      <c r="A14759" s="53">
        <v>320.10000000000002</v>
      </c>
      <c r="B14759" s="52">
        <v>1008</v>
      </c>
      <c r="C14759" s="52">
        <v>181</v>
      </c>
      <c r="D14759" s="53">
        <v>27</v>
      </c>
      <c r="E14759" s="271">
        <v>1</v>
      </c>
      <c r="F14759" s="219">
        <v>8</v>
      </c>
      <c r="G14759" s="272">
        <v>13</v>
      </c>
      <c r="H14759" s="52">
        <f t="shared" si="1355"/>
        <v>22</v>
      </c>
      <c r="I14759" s="64">
        <f t="shared" si="1356"/>
        <v>0.48888888888888887</v>
      </c>
      <c r="J14759" s="23"/>
      <c r="K14759" s="63"/>
      <c r="L14759" s="140"/>
    </row>
    <row r="14760" spans="1:12" s="54" customFormat="1" x14ac:dyDescent="0.25">
      <c r="A14760" s="53">
        <v>320.10000000000002</v>
      </c>
      <c r="B14760" s="52">
        <v>1007</v>
      </c>
      <c r="C14760" s="52">
        <v>190</v>
      </c>
      <c r="D14760" s="53">
        <v>27</v>
      </c>
      <c r="E14760" s="271">
        <v>14</v>
      </c>
      <c r="F14760" s="219">
        <v>8</v>
      </c>
      <c r="G14760" s="272">
        <v>9</v>
      </c>
      <c r="H14760" s="52">
        <f t="shared" si="1351"/>
        <v>31</v>
      </c>
      <c r="I14760" s="64">
        <f t="shared" si="1352"/>
        <v>0.68888888888888888</v>
      </c>
      <c r="J14760" s="52"/>
      <c r="K14760" s="64"/>
      <c r="L14760" s="140"/>
    </row>
    <row r="14761" spans="1:12" s="54" customFormat="1" x14ac:dyDescent="0.25">
      <c r="A14761" s="53">
        <v>320.10000000000002</v>
      </c>
      <c r="B14761" s="52">
        <v>1007</v>
      </c>
      <c r="C14761" s="52">
        <v>187</v>
      </c>
      <c r="D14761" s="53">
        <v>27</v>
      </c>
      <c r="E14761" s="271">
        <v>10</v>
      </c>
      <c r="F14761" s="219">
        <v>12</v>
      </c>
      <c r="G14761" s="272">
        <v>6</v>
      </c>
      <c r="H14761" s="52">
        <f t="shared" si="1351"/>
        <v>28</v>
      </c>
      <c r="I14761" s="64">
        <f t="shared" si="1352"/>
        <v>0.62222222222222223</v>
      </c>
      <c r="J14761" s="52"/>
      <c r="K14761" s="64"/>
      <c r="L14761" s="140"/>
    </row>
    <row r="14762" spans="1:12" s="54" customFormat="1" x14ac:dyDescent="0.25">
      <c r="A14762" s="53">
        <v>320.10000000000002</v>
      </c>
      <c r="B14762" s="52">
        <v>1006</v>
      </c>
      <c r="C14762" s="52">
        <v>181</v>
      </c>
      <c r="D14762" s="53">
        <v>27</v>
      </c>
      <c r="E14762" s="271">
        <v>2</v>
      </c>
      <c r="F14762" s="219">
        <v>15</v>
      </c>
      <c r="G14762" s="272">
        <v>5</v>
      </c>
      <c r="H14762" s="52">
        <f t="shared" si="1351"/>
        <v>22</v>
      </c>
      <c r="I14762" s="64">
        <f t="shared" si="1352"/>
        <v>0.48888888888888887</v>
      </c>
      <c r="J14762" s="52"/>
      <c r="K14762" s="64"/>
      <c r="L14762" s="140"/>
    </row>
    <row r="14763" spans="1:12" s="54" customFormat="1" x14ac:dyDescent="0.25">
      <c r="A14763" s="53">
        <v>320.10000000000002</v>
      </c>
      <c r="B14763" s="52">
        <v>1003</v>
      </c>
      <c r="C14763" s="52">
        <v>197</v>
      </c>
      <c r="D14763" s="53">
        <v>29</v>
      </c>
      <c r="E14763" s="271">
        <v>14</v>
      </c>
      <c r="F14763" s="219">
        <v>6</v>
      </c>
      <c r="G14763" s="272">
        <v>0</v>
      </c>
      <c r="H14763" s="52">
        <f t="shared" si="1351"/>
        <v>20</v>
      </c>
      <c r="I14763" s="64">
        <f t="shared" si="1352"/>
        <v>0.44444444444444442</v>
      </c>
      <c r="J14763" s="52"/>
      <c r="K14763" s="64"/>
      <c r="L14763" s="140"/>
    </row>
    <row r="14764" spans="1:12" s="54" customFormat="1" x14ac:dyDescent="0.25">
      <c r="A14764" s="53">
        <v>320.10000000000002</v>
      </c>
      <c r="B14764" s="52">
        <v>1000</v>
      </c>
      <c r="C14764" s="52">
        <v>181</v>
      </c>
      <c r="D14764" s="53">
        <v>26</v>
      </c>
      <c r="E14764" s="271">
        <v>6</v>
      </c>
      <c r="F14764" s="219">
        <v>10</v>
      </c>
      <c r="G14764" s="272">
        <v>14</v>
      </c>
      <c r="H14764" s="52">
        <f t="shared" si="1351"/>
        <v>30</v>
      </c>
      <c r="I14764" s="64">
        <f t="shared" si="1352"/>
        <v>0.66666666666666663</v>
      </c>
      <c r="J14764" s="52"/>
      <c r="K14764" s="64"/>
      <c r="L14764" s="140"/>
    </row>
    <row r="14765" spans="1:12" s="54" customFormat="1" x14ac:dyDescent="0.25">
      <c r="A14765" s="53">
        <v>320.10000000000002</v>
      </c>
      <c r="B14765" s="52">
        <v>993</v>
      </c>
      <c r="C14765" s="52">
        <v>186</v>
      </c>
      <c r="D14765" s="53">
        <v>27</v>
      </c>
      <c r="E14765" s="271">
        <v>8</v>
      </c>
      <c r="F14765" s="219">
        <v>4</v>
      </c>
      <c r="G14765" s="272">
        <v>13</v>
      </c>
      <c r="H14765" s="52">
        <f t="shared" si="1351"/>
        <v>25</v>
      </c>
      <c r="I14765" s="64">
        <f t="shared" si="1352"/>
        <v>0.55555555555555558</v>
      </c>
      <c r="J14765" s="52"/>
      <c r="K14765" s="64"/>
      <c r="L14765" s="140"/>
    </row>
    <row r="14766" spans="1:12" s="54" customFormat="1" x14ac:dyDescent="0.25">
      <c r="A14766" s="53">
        <v>320.10000000000002</v>
      </c>
      <c r="B14766" s="52">
        <v>986</v>
      </c>
      <c r="C14766" s="52">
        <v>185</v>
      </c>
      <c r="D14766" s="53">
        <v>27</v>
      </c>
      <c r="E14766" s="271">
        <v>7</v>
      </c>
      <c r="F14766" s="219">
        <v>5</v>
      </c>
      <c r="G14766" s="272">
        <v>11</v>
      </c>
      <c r="H14766" s="52">
        <f t="shared" si="1351"/>
        <v>23</v>
      </c>
      <c r="I14766" s="64">
        <f t="shared" si="1352"/>
        <v>0.51111111111111107</v>
      </c>
      <c r="J14766" s="52"/>
      <c r="K14766" s="64"/>
      <c r="L14766" s="140"/>
    </row>
    <row r="14767" spans="1:12" s="54" customFormat="1" x14ac:dyDescent="0.25">
      <c r="A14767" s="53">
        <v>320.10000000000002</v>
      </c>
      <c r="B14767" s="52">
        <v>984</v>
      </c>
      <c r="C14767" s="52">
        <v>190</v>
      </c>
      <c r="D14767" s="53">
        <v>30</v>
      </c>
      <c r="E14767" s="271">
        <v>1</v>
      </c>
      <c r="F14767" s="219">
        <v>2</v>
      </c>
      <c r="G14767" s="272">
        <v>0</v>
      </c>
      <c r="H14767" s="52">
        <f t="shared" si="1351"/>
        <v>3</v>
      </c>
      <c r="I14767" s="64">
        <f t="shared" si="1352"/>
        <v>6.6666666666666666E-2</v>
      </c>
      <c r="J14767" s="52"/>
      <c r="K14767" s="64"/>
      <c r="L14767" s="140"/>
    </row>
    <row r="14768" spans="1:12" s="1" customFormat="1" x14ac:dyDescent="0.25">
      <c r="A14768" s="15" t="s">
        <v>300</v>
      </c>
      <c r="B14768" s="23">
        <v>982</v>
      </c>
      <c r="C14768" s="23">
        <v>183</v>
      </c>
      <c r="D14768" s="15">
        <v>25</v>
      </c>
      <c r="E14768" s="258">
        <v>14</v>
      </c>
      <c r="F14768" s="212">
        <v>10</v>
      </c>
      <c r="G14768" s="259">
        <v>15</v>
      </c>
      <c r="H14768" s="23">
        <f t="shared" si="1351"/>
        <v>39</v>
      </c>
      <c r="I14768" s="63">
        <f t="shared" si="1352"/>
        <v>0.8666666666666667</v>
      </c>
      <c r="J14768" s="23"/>
      <c r="K14768" s="63"/>
      <c r="L14768" s="134"/>
    </row>
    <row r="14769" spans="1:12" s="1" customFormat="1" x14ac:dyDescent="0.25">
      <c r="A14769" s="15">
        <v>320.10000000000002</v>
      </c>
      <c r="B14769" s="23">
        <v>979</v>
      </c>
      <c r="C14769" s="23">
        <v>186</v>
      </c>
      <c r="D14769" s="15">
        <v>26</v>
      </c>
      <c r="E14769" s="258">
        <v>14</v>
      </c>
      <c r="F14769" s="212">
        <v>4</v>
      </c>
      <c r="G14769" s="259">
        <v>15</v>
      </c>
      <c r="H14769" s="23">
        <f t="shared" si="1351"/>
        <v>33</v>
      </c>
      <c r="I14769" s="63">
        <f t="shared" si="1352"/>
        <v>0.73333333333333328</v>
      </c>
      <c r="J14769" s="23"/>
      <c r="K14769" s="63"/>
      <c r="L14769" s="134"/>
    </row>
    <row r="14770" spans="1:12" s="1" customFormat="1" x14ac:dyDescent="0.25">
      <c r="A14770" s="15">
        <v>320.10000000000002</v>
      </c>
      <c r="B14770" s="23">
        <v>979</v>
      </c>
      <c r="C14770" s="23">
        <v>187</v>
      </c>
      <c r="D14770" s="15">
        <v>29</v>
      </c>
      <c r="E14770" s="258">
        <v>1</v>
      </c>
      <c r="F14770" s="212">
        <v>2</v>
      </c>
      <c r="G14770" s="259">
        <v>4</v>
      </c>
      <c r="H14770" s="23">
        <f t="shared" si="1351"/>
        <v>7</v>
      </c>
      <c r="I14770" s="63">
        <f t="shared" si="1352"/>
        <v>0.15555555555555556</v>
      </c>
      <c r="J14770" s="23"/>
      <c r="K14770" s="63"/>
      <c r="L14770" s="134"/>
    </row>
    <row r="14771" spans="1:12" s="1" customFormat="1" x14ac:dyDescent="0.25">
      <c r="A14771" s="15">
        <v>320.10000000000002</v>
      </c>
      <c r="B14771" s="23">
        <v>976</v>
      </c>
      <c r="C14771" s="23">
        <v>182</v>
      </c>
      <c r="D14771" s="15">
        <v>27</v>
      </c>
      <c r="E14771" s="258">
        <v>3</v>
      </c>
      <c r="F14771" s="212">
        <v>2</v>
      </c>
      <c r="G14771" s="259">
        <v>14</v>
      </c>
      <c r="H14771" s="23">
        <f t="shared" si="1351"/>
        <v>19</v>
      </c>
      <c r="I14771" s="63">
        <f t="shared" si="1352"/>
        <v>0.42222222222222222</v>
      </c>
      <c r="J14771" s="23"/>
      <c r="K14771" s="63"/>
      <c r="L14771" s="134"/>
    </row>
    <row r="14772" spans="1:12" s="1" customFormat="1" x14ac:dyDescent="0.25">
      <c r="A14772" s="15">
        <v>320.10000000000002</v>
      </c>
      <c r="B14772" s="23">
        <v>973</v>
      </c>
      <c r="C14772" s="23">
        <v>178</v>
      </c>
      <c r="D14772" s="15">
        <v>26</v>
      </c>
      <c r="E14772" s="258">
        <v>2</v>
      </c>
      <c r="F14772" s="212">
        <v>8</v>
      </c>
      <c r="G14772" s="259">
        <v>13</v>
      </c>
      <c r="H14772" s="23">
        <f t="shared" si="1351"/>
        <v>23</v>
      </c>
      <c r="I14772" s="63">
        <f t="shared" si="1352"/>
        <v>0.51111111111111107</v>
      </c>
      <c r="J14772" s="23"/>
      <c r="K14772" s="63"/>
      <c r="L14772" s="134"/>
    </row>
    <row r="14773" spans="1:12" s="1" customFormat="1" x14ac:dyDescent="0.25">
      <c r="A14773" s="15">
        <v>320.10000000000002</v>
      </c>
      <c r="B14773" s="23">
        <v>965</v>
      </c>
      <c r="C14773" s="23">
        <v>182</v>
      </c>
      <c r="D14773" s="15">
        <v>27</v>
      </c>
      <c r="E14773" s="258">
        <v>3</v>
      </c>
      <c r="F14773" s="212">
        <v>3</v>
      </c>
      <c r="G14773" s="259">
        <v>11</v>
      </c>
      <c r="H14773" s="23">
        <f t="shared" si="1351"/>
        <v>17</v>
      </c>
      <c r="I14773" s="63">
        <f t="shared" si="1352"/>
        <v>0.37777777777777777</v>
      </c>
      <c r="J14773" s="23"/>
      <c r="K14773" s="63"/>
      <c r="L14773" s="134"/>
    </row>
    <row r="14774" spans="1:12" s="1" customFormat="1" x14ac:dyDescent="0.25">
      <c r="A14774" s="15">
        <v>320.10000000000002</v>
      </c>
      <c r="B14774" s="23">
        <v>958</v>
      </c>
      <c r="C14774" s="23">
        <v>189</v>
      </c>
      <c r="D14774" s="15">
        <v>27</v>
      </c>
      <c r="E14774" s="258">
        <v>13</v>
      </c>
      <c r="F14774" s="212">
        <v>10</v>
      </c>
      <c r="G14774" s="259">
        <v>0</v>
      </c>
      <c r="H14774" s="23">
        <f t="shared" si="1351"/>
        <v>23</v>
      </c>
      <c r="I14774" s="63">
        <f t="shared" si="1352"/>
        <v>0.51111111111111107</v>
      </c>
      <c r="J14774" s="23"/>
      <c r="K14774" s="63"/>
      <c r="L14774" s="134"/>
    </row>
    <row r="14775" spans="1:12" s="1" customFormat="1" x14ac:dyDescent="0.25">
      <c r="A14775" s="15">
        <v>320.10000000000002</v>
      </c>
      <c r="B14775" s="23">
        <v>958</v>
      </c>
      <c r="C14775" s="23">
        <v>189</v>
      </c>
      <c r="D14775" s="15">
        <v>28</v>
      </c>
      <c r="E14775" s="258">
        <v>8</v>
      </c>
      <c r="F14775" s="212">
        <v>5</v>
      </c>
      <c r="G14775" s="259">
        <v>1</v>
      </c>
      <c r="H14775" s="23">
        <f t="shared" si="1351"/>
        <v>14</v>
      </c>
      <c r="I14775" s="63">
        <f t="shared" si="1352"/>
        <v>0.31111111111111112</v>
      </c>
      <c r="J14775" s="23"/>
      <c r="K14775" s="63"/>
      <c r="L14775" s="134"/>
    </row>
    <row r="14776" spans="1:12" s="1" customFormat="1" x14ac:dyDescent="0.25">
      <c r="A14776" s="15">
        <v>320.10000000000002</v>
      </c>
      <c r="B14776" s="23">
        <v>956</v>
      </c>
      <c r="C14776" s="23">
        <v>185</v>
      </c>
      <c r="D14776" s="15">
        <v>26</v>
      </c>
      <c r="E14776" s="258">
        <v>13</v>
      </c>
      <c r="F14776" s="212">
        <v>12</v>
      </c>
      <c r="G14776" s="259">
        <v>3</v>
      </c>
      <c r="H14776" s="23">
        <f t="shared" si="1351"/>
        <v>28</v>
      </c>
      <c r="I14776" s="63">
        <f t="shared" si="1352"/>
        <v>0.62222222222222223</v>
      </c>
      <c r="J14776" s="23"/>
      <c r="K14776" s="63"/>
      <c r="L14776" s="134"/>
    </row>
    <row r="14777" spans="1:12" s="1" customFormat="1" x14ac:dyDescent="0.25">
      <c r="A14777" s="15">
        <v>320.10000000000002</v>
      </c>
      <c r="B14777" s="23">
        <v>956</v>
      </c>
      <c r="C14777" s="23">
        <v>185</v>
      </c>
      <c r="D14777" s="15">
        <v>26</v>
      </c>
      <c r="E14777" s="258">
        <v>13</v>
      </c>
      <c r="F14777" s="212">
        <v>12</v>
      </c>
      <c r="G14777" s="259">
        <v>3</v>
      </c>
      <c r="H14777" s="23">
        <f t="shared" si="1351"/>
        <v>28</v>
      </c>
      <c r="I14777" s="63">
        <f t="shared" si="1352"/>
        <v>0.62222222222222223</v>
      </c>
      <c r="J14777" s="23"/>
      <c r="K14777" s="63"/>
      <c r="L14777" s="134"/>
    </row>
    <row r="14778" spans="1:12" s="1" customFormat="1" x14ac:dyDescent="0.25">
      <c r="A14778" s="15">
        <v>320.10000000000002</v>
      </c>
      <c r="B14778" s="23">
        <v>995</v>
      </c>
      <c r="C14778" s="23">
        <v>184</v>
      </c>
      <c r="D14778" s="15">
        <v>26</v>
      </c>
      <c r="E14778" s="258">
        <v>11</v>
      </c>
      <c r="F14778" s="212">
        <v>7</v>
      </c>
      <c r="G14778" s="259">
        <v>15</v>
      </c>
      <c r="H14778" s="23">
        <f t="shared" si="1351"/>
        <v>33</v>
      </c>
      <c r="I14778" s="63">
        <f t="shared" si="1352"/>
        <v>0.73333333333333328</v>
      </c>
      <c r="J14778" s="23"/>
      <c r="K14778" s="63"/>
      <c r="L14778" s="134"/>
    </row>
    <row r="14779" spans="1:12" s="1" customFormat="1" x14ac:dyDescent="0.25">
      <c r="A14779" s="15">
        <v>320.10000000000002</v>
      </c>
      <c r="B14779" s="23">
        <v>953</v>
      </c>
      <c r="C14779" s="23">
        <v>187</v>
      </c>
      <c r="D14779" s="15">
        <v>27</v>
      </c>
      <c r="E14779" s="258">
        <v>10</v>
      </c>
      <c r="F14779" s="212">
        <v>9</v>
      </c>
      <c r="G14779" s="259">
        <v>1</v>
      </c>
      <c r="H14779" s="23">
        <f t="shared" si="1351"/>
        <v>20</v>
      </c>
      <c r="I14779" s="63">
        <f t="shared" si="1352"/>
        <v>0.44444444444444442</v>
      </c>
      <c r="J14779" s="23"/>
      <c r="K14779" s="63"/>
      <c r="L14779" s="134"/>
    </row>
    <row r="14780" spans="1:12" s="1" customFormat="1" x14ac:dyDescent="0.25">
      <c r="A14780" s="15">
        <v>320.10000000000002</v>
      </c>
      <c r="B14780" s="23">
        <v>952</v>
      </c>
      <c r="C14780" s="23">
        <v>180</v>
      </c>
      <c r="D14780" s="15">
        <v>25</v>
      </c>
      <c r="E14780" s="258">
        <v>10</v>
      </c>
      <c r="F14780" s="212">
        <v>14</v>
      </c>
      <c r="G14780" s="259">
        <v>7</v>
      </c>
      <c r="H14780" s="23">
        <f t="shared" si="1351"/>
        <v>31</v>
      </c>
      <c r="I14780" s="63">
        <f t="shared" si="1352"/>
        <v>0.68888888888888888</v>
      </c>
      <c r="J14780" s="23"/>
      <c r="K14780" s="63"/>
      <c r="L14780" s="134"/>
    </row>
    <row r="14781" spans="1:12" s="1" customFormat="1" x14ac:dyDescent="0.25">
      <c r="A14781" s="15">
        <v>320.10000000000002</v>
      </c>
      <c r="B14781" s="23">
        <v>951</v>
      </c>
      <c r="C14781" s="23">
        <v>181</v>
      </c>
      <c r="D14781" s="15">
        <v>26</v>
      </c>
      <c r="E14781" s="258">
        <v>7</v>
      </c>
      <c r="F14781" s="212">
        <v>7</v>
      </c>
      <c r="G14781" s="259">
        <v>9</v>
      </c>
      <c r="H14781" s="23">
        <f t="shared" si="1351"/>
        <v>23</v>
      </c>
      <c r="I14781" s="63">
        <f t="shared" si="1352"/>
        <v>0.51111111111111107</v>
      </c>
      <c r="J14781" s="23"/>
      <c r="K14781" s="63"/>
      <c r="L14781" s="134"/>
    </row>
    <row r="14782" spans="1:12" s="1" customFormat="1" x14ac:dyDescent="0.25">
      <c r="A14782" s="15">
        <v>320.10000000000002</v>
      </c>
      <c r="B14782" s="23">
        <v>948</v>
      </c>
      <c r="C14782" s="23">
        <v>177</v>
      </c>
      <c r="D14782" s="15">
        <v>25</v>
      </c>
      <c r="E14782" s="258">
        <v>5</v>
      </c>
      <c r="F14782" s="212">
        <v>10</v>
      </c>
      <c r="G14782" s="259">
        <v>12</v>
      </c>
      <c r="H14782" s="23">
        <f t="shared" si="1351"/>
        <v>27</v>
      </c>
      <c r="I14782" s="63">
        <f t="shared" si="1352"/>
        <v>0.6</v>
      </c>
      <c r="J14782" s="23"/>
      <c r="K14782" s="63"/>
      <c r="L14782" s="134"/>
    </row>
    <row r="14783" spans="1:12" s="1" customFormat="1" x14ac:dyDescent="0.25">
      <c r="A14783" s="15">
        <v>320.10000000000002</v>
      </c>
      <c r="B14783" s="23">
        <v>947</v>
      </c>
      <c r="C14783" s="23">
        <v>174</v>
      </c>
      <c r="D14783" s="15">
        <v>25</v>
      </c>
      <c r="E14783" s="258">
        <v>2</v>
      </c>
      <c r="F14783" s="212">
        <v>8</v>
      </c>
      <c r="G14783" s="259">
        <v>15</v>
      </c>
      <c r="H14783" s="23">
        <f t="shared" si="1351"/>
        <v>25</v>
      </c>
      <c r="I14783" s="63">
        <f t="shared" si="1352"/>
        <v>0.55555555555555558</v>
      </c>
      <c r="J14783" s="23"/>
      <c r="K14783" s="63"/>
      <c r="L14783" s="134"/>
    </row>
    <row r="14784" spans="1:12" s="1" customFormat="1" x14ac:dyDescent="0.25">
      <c r="A14784" s="15">
        <v>320.10000000000002</v>
      </c>
      <c r="B14784" s="23">
        <v>946</v>
      </c>
      <c r="C14784" s="23">
        <v>191</v>
      </c>
      <c r="D14784" s="15">
        <v>29</v>
      </c>
      <c r="E14784" s="258">
        <v>6</v>
      </c>
      <c r="F14784" s="212">
        <v>0</v>
      </c>
      <c r="G14784" s="259">
        <v>0</v>
      </c>
      <c r="H14784" s="23">
        <f t="shared" si="1351"/>
        <v>6</v>
      </c>
      <c r="I14784" s="63">
        <f t="shared" si="1352"/>
        <v>0.13333333333333333</v>
      </c>
      <c r="J14784" s="23"/>
      <c r="K14784" s="63"/>
      <c r="L14784" s="134"/>
    </row>
    <row r="14785" spans="1:20" s="1" customFormat="1" x14ac:dyDescent="0.25">
      <c r="A14785" s="15">
        <v>320.10000000000002</v>
      </c>
      <c r="B14785" s="23">
        <v>945</v>
      </c>
      <c r="C14785" s="23">
        <v>179</v>
      </c>
      <c r="D14785" s="15">
        <v>26</v>
      </c>
      <c r="E14785" s="258">
        <v>4</v>
      </c>
      <c r="F14785" s="212">
        <v>7</v>
      </c>
      <c r="G14785" s="259">
        <v>9</v>
      </c>
      <c r="H14785" s="23">
        <f t="shared" si="1351"/>
        <v>20</v>
      </c>
      <c r="I14785" s="63">
        <f t="shared" si="1352"/>
        <v>0.44444444444444442</v>
      </c>
      <c r="J14785" s="23"/>
      <c r="K14785" s="63"/>
      <c r="L14785" s="134"/>
    </row>
    <row r="14786" spans="1:20" s="1" customFormat="1" x14ac:dyDescent="0.25">
      <c r="A14786" s="15">
        <v>320.10000000000002</v>
      </c>
      <c r="B14786" s="23">
        <v>943</v>
      </c>
      <c r="C14786" s="23">
        <v>181</v>
      </c>
      <c r="D14786" s="15">
        <v>26</v>
      </c>
      <c r="E14786" s="258">
        <v>6</v>
      </c>
      <c r="F14786" s="212">
        <v>13</v>
      </c>
      <c r="G14786" s="259">
        <v>2</v>
      </c>
      <c r="H14786" s="23">
        <f t="shared" si="1351"/>
        <v>21</v>
      </c>
      <c r="I14786" s="63">
        <f t="shared" si="1352"/>
        <v>0.46666666666666667</v>
      </c>
      <c r="J14786" s="23"/>
      <c r="K14786" s="63"/>
      <c r="L14786" s="134"/>
    </row>
    <row r="14787" spans="1:20" s="1" customFormat="1" x14ac:dyDescent="0.25">
      <c r="A14787" s="15">
        <v>320.10000000000002</v>
      </c>
      <c r="B14787" s="23">
        <v>943</v>
      </c>
      <c r="C14787" s="23">
        <v>178</v>
      </c>
      <c r="D14787" s="15">
        <v>26</v>
      </c>
      <c r="E14787" s="258">
        <v>2</v>
      </c>
      <c r="F14787" s="212">
        <v>12</v>
      </c>
      <c r="G14787" s="259">
        <v>4</v>
      </c>
      <c r="H14787" s="23">
        <f t="shared" si="1351"/>
        <v>18</v>
      </c>
      <c r="I14787" s="63">
        <f t="shared" si="1352"/>
        <v>0.4</v>
      </c>
      <c r="J14787" s="23"/>
      <c r="K14787" s="63"/>
      <c r="L14787" s="134"/>
    </row>
    <row r="14788" spans="1:20" s="1" customFormat="1" x14ac:dyDescent="0.25">
      <c r="A14788" s="15">
        <v>320.10000000000002</v>
      </c>
      <c r="B14788" s="23">
        <v>943</v>
      </c>
      <c r="C14788" s="23">
        <v>172</v>
      </c>
      <c r="D14788" s="15">
        <v>24</v>
      </c>
      <c r="E14788" s="258">
        <v>3</v>
      </c>
      <c r="F14788" s="212">
        <v>14</v>
      </c>
      <c r="G14788" s="259">
        <v>14</v>
      </c>
      <c r="H14788" s="23">
        <f t="shared" si="1351"/>
        <v>31</v>
      </c>
      <c r="I14788" s="63">
        <f t="shared" si="1352"/>
        <v>0.68888888888888888</v>
      </c>
      <c r="J14788" s="23"/>
      <c r="K14788" s="63"/>
      <c r="L14788" s="134"/>
    </row>
    <row r="14789" spans="1:20" s="58" customFormat="1" x14ac:dyDescent="0.25">
      <c r="A14789" s="15">
        <v>320.10000000000002</v>
      </c>
      <c r="B14789" s="23">
        <v>941</v>
      </c>
      <c r="C14789" s="23">
        <v>177</v>
      </c>
      <c r="D14789" s="15">
        <v>26</v>
      </c>
      <c r="E14789" s="258">
        <v>0</v>
      </c>
      <c r="F14789" s="212">
        <v>3</v>
      </c>
      <c r="G14789" s="259">
        <v>14</v>
      </c>
      <c r="H14789" s="23">
        <f t="shared" si="1351"/>
        <v>17</v>
      </c>
      <c r="I14789" s="63">
        <f t="shared" si="1352"/>
        <v>0.37777777777777777</v>
      </c>
      <c r="J14789" s="23"/>
      <c r="K14789" s="63"/>
      <c r="L14789" s="134"/>
      <c r="M14789" s="1"/>
      <c r="N14789" s="1"/>
      <c r="O14789" s="1"/>
      <c r="P14789" s="1"/>
      <c r="Q14789" s="1"/>
      <c r="R14789" s="1"/>
      <c r="S14789" s="1"/>
      <c r="T14789" s="1"/>
    </row>
    <row r="14790" spans="1:20" s="58" customFormat="1" x14ac:dyDescent="0.25">
      <c r="A14790" s="15">
        <v>320.10000000000002</v>
      </c>
      <c r="B14790" s="23">
        <v>934</v>
      </c>
      <c r="C14790" s="23">
        <v>182</v>
      </c>
      <c r="D14790" s="15">
        <v>26</v>
      </c>
      <c r="E14790" s="258">
        <v>8</v>
      </c>
      <c r="F14790" s="212">
        <v>7</v>
      </c>
      <c r="G14790" s="259">
        <v>6</v>
      </c>
      <c r="H14790" s="23">
        <f t="shared" si="1351"/>
        <v>21</v>
      </c>
      <c r="I14790" s="63">
        <f t="shared" si="1352"/>
        <v>0.46666666666666667</v>
      </c>
      <c r="J14790" s="23"/>
      <c r="K14790" s="63"/>
      <c r="L14790" s="134"/>
      <c r="M14790" s="1"/>
      <c r="N14790" s="1"/>
      <c r="O14790" s="1"/>
      <c r="P14790" s="1"/>
      <c r="Q14790" s="1"/>
      <c r="R14790" s="1"/>
      <c r="S14790" s="1"/>
      <c r="T14790" s="1"/>
    </row>
    <row r="14791" spans="1:20" s="58" customFormat="1" x14ac:dyDescent="0.25">
      <c r="A14791" s="15">
        <v>320.10000000000002</v>
      </c>
      <c r="B14791" s="23">
        <v>933</v>
      </c>
      <c r="C14791" s="23">
        <v>175</v>
      </c>
      <c r="D14791" s="15">
        <v>25</v>
      </c>
      <c r="E14791" s="258">
        <v>3</v>
      </c>
      <c r="F14791" s="212">
        <v>12</v>
      </c>
      <c r="G14791" s="259">
        <v>8</v>
      </c>
      <c r="H14791" s="23">
        <f t="shared" si="1351"/>
        <v>23</v>
      </c>
      <c r="I14791" s="63">
        <f t="shared" si="1352"/>
        <v>0.51111111111111107</v>
      </c>
      <c r="J14791" s="23"/>
      <c r="K14791" s="63"/>
      <c r="L14791" s="134"/>
      <c r="M14791" s="1"/>
      <c r="N14791" s="1"/>
      <c r="O14791" s="1"/>
      <c r="P14791" s="1"/>
      <c r="Q14791" s="1"/>
      <c r="R14791" s="1"/>
      <c r="S14791" s="1"/>
      <c r="T14791" s="1"/>
    </row>
    <row r="14792" spans="1:20" s="58" customFormat="1" x14ac:dyDescent="0.25">
      <c r="A14792" s="15">
        <v>320.10000000000002</v>
      </c>
      <c r="B14792" s="23">
        <v>933</v>
      </c>
      <c r="C14792" s="23">
        <v>185</v>
      </c>
      <c r="D14792" s="15">
        <v>27</v>
      </c>
      <c r="E14792" s="258">
        <v>7</v>
      </c>
      <c r="F14792" s="212">
        <v>0</v>
      </c>
      <c r="G14792" s="259">
        <v>8</v>
      </c>
      <c r="H14792" s="23">
        <f t="shared" si="1351"/>
        <v>15</v>
      </c>
      <c r="I14792" s="63">
        <f t="shared" si="1352"/>
        <v>0.33333333333333331</v>
      </c>
      <c r="J14792" s="23"/>
      <c r="K14792" s="63"/>
      <c r="L14792" s="134"/>
      <c r="M14792" s="1"/>
      <c r="N14792" s="1"/>
      <c r="O14792" s="1"/>
      <c r="P14792" s="1"/>
      <c r="Q14792" s="1"/>
      <c r="R14792" s="1"/>
      <c r="S14792" s="1"/>
      <c r="T14792" s="1"/>
    </row>
    <row r="14793" spans="1:20" s="58" customFormat="1" x14ac:dyDescent="0.25">
      <c r="A14793" s="15">
        <v>320.10000000000002</v>
      </c>
      <c r="B14793" s="23">
        <v>933</v>
      </c>
      <c r="C14793" s="23">
        <v>183</v>
      </c>
      <c r="D14793" s="15">
        <v>26</v>
      </c>
      <c r="E14793" s="258">
        <v>10</v>
      </c>
      <c r="F14793" s="212">
        <v>0</v>
      </c>
      <c r="G14793" s="259">
        <v>13</v>
      </c>
      <c r="H14793" s="23">
        <f t="shared" si="1351"/>
        <v>23</v>
      </c>
      <c r="I14793" s="63">
        <f t="shared" si="1352"/>
        <v>0.51111111111111107</v>
      </c>
      <c r="J14793" s="23"/>
      <c r="K14793" s="63"/>
      <c r="L14793" s="134"/>
      <c r="M14793" s="1"/>
      <c r="N14793" s="1"/>
      <c r="O14793" s="1"/>
      <c r="P14793" s="1"/>
      <c r="Q14793" s="1"/>
      <c r="R14793" s="1"/>
      <c r="S14793" s="1"/>
      <c r="T14793" s="1"/>
    </row>
    <row r="14794" spans="1:20" s="70" customFormat="1" x14ac:dyDescent="0.25">
      <c r="A14794" s="53">
        <v>320.10000000000002</v>
      </c>
      <c r="B14794" s="52">
        <v>931</v>
      </c>
      <c r="C14794" s="52">
        <v>183</v>
      </c>
      <c r="D14794" s="53">
        <v>25</v>
      </c>
      <c r="E14794" s="271">
        <v>15</v>
      </c>
      <c r="F14794" s="219">
        <v>3</v>
      </c>
      <c r="G14794" s="272">
        <v>14</v>
      </c>
      <c r="H14794" s="52">
        <f t="shared" si="1351"/>
        <v>32</v>
      </c>
      <c r="I14794" s="64">
        <f t="shared" si="1352"/>
        <v>0.71111111111111114</v>
      </c>
      <c r="J14794" s="52"/>
      <c r="K14794" s="64"/>
      <c r="L14794" s="140"/>
      <c r="M14794" s="54"/>
      <c r="N14794" s="54"/>
      <c r="O14794" s="54"/>
      <c r="P14794" s="54"/>
      <c r="Q14794" s="54"/>
      <c r="R14794" s="54"/>
      <c r="S14794" s="54"/>
      <c r="T14794" s="54"/>
    </row>
    <row r="14795" spans="1:20" s="70" customFormat="1" x14ac:dyDescent="0.25">
      <c r="A14795" s="53">
        <v>320.10000000000002</v>
      </c>
      <c r="B14795" s="52">
        <v>928</v>
      </c>
      <c r="C14795" s="52">
        <v>180</v>
      </c>
      <c r="D14795" s="53">
        <v>27</v>
      </c>
      <c r="E14795" s="271">
        <v>0</v>
      </c>
      <c r="F14795" s="219">
        <v>2</v>
      </c>
      <c r="G14795" s="272">
        <v>7</v>
      </c>
      <c r="H14795" s="52">
        <f t="shared" si="1351"/>
        <v>9</v>
      </c>
      <c r="I14795" s="64">
        <f t="shared" si="1352"/>
        <v>0.2</v>
      </c>
      <c r="J14795" s="52"/>
      <c r="K14795" s="64"/>
      <c r="L14795" s="140"/>
      <c r="M14795" s="54"/>
      <c r="N14795" s="54"/>
      <c r="O14795" s="54"/>
      <c r="P14795" s="54"/>
      <c r="Q14795" s="54"/>
      <c r="R14795" s="54"/>
      <c r="S14795" s="54"/>
      <c r="T14795" s="54"/>
    </row>
    <row r="14796" spans="1:20" s="70" customFormat="1" x14ac:dyDescent="0.25">
      <c r="A14796" s="53">
        <v>320.10000000000002</v>
      </c>
      <c r="B14796" s="52">
        <v>926</v>
      </c>
      <c r="C14796" s="52">
        <v>181</v>
      </c>
      <c r="D14796" s="53">
        <v>26</v>
      </c>
      <c r="E14796" s="271">
        <v>7</v>
      </c>
      <c r="F14796" s="219">
        <v>7</v>
      </c>
      <c r="G14796" s="272">
        <v>5</v>
      </c>
      <c r="H14796" s="52">
        <f t="shared" si="1351"/>
        <v>19</v>
      </c>
      <c r="I14796" s="63">
        <f t="shared" si="1352"/>
        <v>0.42222222222222222</v>
      </c>
      <c r="J14796" s="52"/>
      <c r="K14796" s="64"/>
      <c r="L14796" s="140"/>
      <c r="M14796" s="54"/>
      <c r="N14796" s="54"/>
      <c r="O14796" s="54"/>
      <c r="P14796" s="54"/>
      <c r="Q14796" s="54"/>
      <c r="R14796" s="54"/>
      <c r="S14796" s="54"/>
      <c r="T14796" s="54"/>
    </row>
    <row r="14797" spans="1:20" s="70" customFormat="1" x14ac:dyDescent="0.25">
      <c r="A14797" s="53">
        <v>320.10000000000002</v>
      </c>
      <c r="B14797" s="52">
        <v>926</v>
      </c>
      <c r="C14797" s="52">
        <v>176</v>
      </c>
      <c r="D14797" s="53">
        <v>24</v>
      </c>
      <c r="E14797" s="271">
        <v>10</v>
      </c>
      <c r="F14797" s="219">
        <v>15</v>
      </c>
      <c r="G14797" s="272">
        <v>8</v>
      </c>
      <c r="H14797" s="52">
        <f t="shared" si="1351"/>
        <v>33</v>
      </c>
      <c r="I14797" s="63">
        <f t="shared" si="1352"/>
        <v>0.73333333333333328</v>
      </c>
      <c r="J14797" s="52"/>
      <c r="K14797" s="64"/>
      <c r="L14797" s="140"/>
      <c r="M14797" s="54"/>
      <c r="N14797" s="54"/>
      <c r="O14797" s="54"/>
      <c r="P14797" s="54"/>
      <c r="Q14797" s="54"/>
      <c r="R14797" s="54"/>
      <c r="S14797" s="54"/>
      <c r="T14797" s="54"/>
    </row>
    <row r="14798" spans="1:20" s="58" customFormat="1" x14ac:dyDescent="0.25">
      <c r="A14798" s="15">
        <v>320.10000000000002</v>
      </c>
      <c r="B14798" s="23">
        <v>925</v>
      </c>
      <c r="C14798" s="23">
        <v>179</v>
      </c>
      <c r="D14798" s="15">
        <v>26</v>
      </c>
      <c r="E14798" s="258">
        <v>3</v>
      </c>
      <c r="F14798" s="212">
        <v>12</v>
      </c>
      <c r="G14798" s="259">
        <v>1</v>
      </c>
      <c r="H14798" s="23">
        <f t="shared" si="1351"/>
        <v>16</v>
      </c>
      <c r="I14798" s="63">
        <f t="shared" si="1352"/>
        <v>0.35555555555555557</v>
      </c>
      <c r="J14798" s="23"/>
      <c r="K14798" s="63"/>
      <c r="L14798" s="134"/>
      <c r="M14798" s="1"/>
      <c r="N14798" s="1"/>
      <c r="O14798" s="1"/>
      <c r="P14798" s="1"/>
      <c r="Q14798" s="1"/>
      <c r="R14798" s="1"/>
      <c r="S14798" s="1"/>
      <c r="T14798" s="1"/>
    </row>
    <row r="14799" spans="1:20" s="58" customFormat="1" x14ac:dyDescent="0.25">
      <c r="A14799" s="15">
        <v>320.10000000000002</v>
      </c>
      <c r="B14799" s="23">
        <v>925</v>
      </c>
      <c r="C14799" s="23">
        <v>186</v>
      </c>
      <c r="D14799" s="15">
        <v>27</v>
      </c>
      <c r="E14799" s="258">
        <v>9</v>
      </c>
      <c r="F14799" s="212">
        <v>6</v>
      </c>
      <c r="G14799" s="259">
        <v>0</v>
      </c>
      <c r="H14799" s="23">
        <f t="shared" si="1351"/>
        <v>15</v>
      </c>
      <c r="I14799" s="63">
        <f t="shared" si="1352"/>
        <v>0.33333333333333331</v>
      </c>
      <c r="J14799" s="23"/>
      <c r="K14799" s="63"/>
      <c r="L14799" s="134"/>
      <c r="M14799" s="1"/>
      <c r="N14799" s="1"/>
      <c r="O14799" s="1"/>
      <c r="P14799" s="1"/>
      <c r="Q14799" s="1"/>
      <c r="R14799" s="1"/>
      <c r="S14799" s="1"/>
      <c r="T14799" s="1"/>
    </row>
    <row r="14800" spans="1:20" s="58" customFormat="1" x14ac:dyDescent="0.25">
      <c r="A14800" s="15">
        <v>320.10000000000002</v>
      </c>
      <c r="B14800" s="23">
        <v>920</v>
      </c>
      <c r="C14800" s="23">
        <v>181</v>
      </c>
      <c r="D14800" s="15">
        <v>26</v>
      </c>
      <c r="E14800" s="258">
        <v>6</v>
      </c>
      <c r="F14800" s="212">
        <v>0</v>
      </c>
      <c r="G14800" s="259">
        <v>12</v>
      </c>
      <c r="H14800" s="23">
        <f t="shared" si="1351"/>
        <v>18</v>
      </c>
      <c r="I14800" s="63">
        <f t="shared" si="1352"/>
        <v>0.4</v>
      </c>
      <c r="J14800" s="23"/>
      <c r="K14800" s="63"/>
      <c r="L14800" s="134"/>
      <c r="M14800" s="1"/>
      <c r="N14800" s="1"/>
      <c r="O14800" s="1"/>
      <c r="P14800" s="1"/>
      <c r="Q14800" s="1"/>
      <c r="R14800" s="1"/>
      <c r="S14800" s="1"/>
      <c r="T14800" s="1"/>
    </row>
    <row r="14801" spans="1:20" s="58" customFormat="1" x14ac:dyDescent="0.25">
      <c r="A14801" s="15">
        <v>320.10000000000002</v>
      </c>
      <c r="B14801" s="23">
        <v>919</v>
      </c>
      <c r="C14801" s="23">
        <v>183</v>
      </c>
      <c r="D14801" s="15">
        <v>25</v>
      </c>
      <c r="E14801" s="258">
        <v>15</v>
      </c>
      <c r="F14801" s="212">
        <v>3</v>
      </c>
      <c r="G14801" s="259">
        <v>12</v>
      </c>
      <c r="H14801" s="23">
        <f t="shared" si="1351"/>
        <v>30</v>
      </c>
      <c r="I14801" s="63">
        <f t="shared" si="1352"/>
        <v>0.66666666666666663</v>
      </c>
      <c r="J14801" s="23"/>
      <c r="K14801" s="63"/>
      <c r="L14801" s="134"/>
      <c r="M14801" s="1"/>
      <c r="N14801" s="1"/>
      <c r="O14801" s="1"/>
      <c r="P14801" s="1"/>
      <c r="Q14801" s="1"/>
      <c r="R14801" s="1"/>
      <c r="S14801" s="1"/>
      <c r="T14801" s="1"/>
    </row>
    <row r="14802" spans="1:20" s="58" customFormat="1" x14ac:dyDescent="0.25">
      <c r="A14802" s="15">
        <v>320.10000000000002</v>
      </c>
      <c r="B14802" s="23">
        <v>918</v>
      </c>
      <c r="C14802" s="23">
        <v>186</v>
      </c>
      <c r="D14802" s="15">
        <v>27</v>
      </c>
      <c r="E14802" s="258">
        <v>9</v>
      </c>
      <c r="F14802" s="212">
        <v>5</v>
      </c>
      <c r="G14802" s="259">
        <v>0</v>
      </c>
      <c r="H14802" s="23">
        <f t="shared" si="1351"/>
        <v>14</v>
      </c>
      <c r="I14802" s="63">
        <f t="shared" si="1352"/>
        <v>0.31111111111111112</v>
      </c>
      <c r="J14802" s="23"/>
      <c r="K14802" s="63"/>
      <c r="L14802" s="134"/>
      <c r="M14802" s="1"/>
      <c r="N14802" s="1"/>
      <c r="O14802" s="1"/>
      <c r="P14802" s="1"/>
      <c r="Q14802" s="1"/>
      <c r="R14802" s="1"/>
      <c r="S14802" s="1"/>
      <c r="T14802" s="1"/>
    </row>
    <row r="14803" spans="1:20" s="58" customFormat="1" x14ac:dyDescent="0.25">
      <c r="A14803" s="15">
        <v>320.10000000000002</v>
      </c>
      <c r="B14803" s="23">
        <v>917</v>
      </c>
      <c r="C14803" s="23">
        <v>177</v>
      </c>
      <c r="D14803" s="15">
        <v>25</v>
      </c>
      <c r="E14803" s="258">
        <v>6</v>
      </c>
      <c r="F14803" s="212">
        <v>5</v>
      </c>
      <c r="G14803" s="259">
        <v>12</v>
      </c>
      <c r="H14803" s="23">
        <f t="shared" si="1351"/>
        <v>23</v>
      </c>
      <c r="I14803" s="63">
        <f t="shared" si="1352"/>
        <v>0.51111111111111107</v>
      </c>
      <c r="J14803" s="23"/>
      <c r="K14803" s="63"/>
      <c r="L14803" s="134"/>
      <c r="M14803" s="1"/>
      <c r="N14803" s="1"/>
      <c r="O14803" s="1"/>
      <c r="P14803" s="1"/>
      <c r="Q14803" s="1"/>
      <c r="R14803" s="1"/>
      <c r="S14803" s="1"/>
      <c r="T14803" s="1"/>
    </row>
    <row r="14804" spans="1:20" s="58" customFormat="1" x14ac:dyDescent="0.25">
      <c r="A14804" s="15">
        <v>320.10000000000002</v>
      </c>
      <c r="B14804" s="23">
        <v>917</v>
      </c>
      <c r="C14804" s="23">
        <v>181</v>
      </c>
      <c r="D14804" s="15">
        <v>25</v>
      </c>
      <c r="E14804" s="258">
        <v>12</v>
      </c>
      <c r="F14804" s="212">
        <v>11</v>
      </c>
      <c r="G14804" s="259">
        <v>4</v>
      </c>
      <c r="H14804" s="23">
        <f t="shared" si="1351"/>
        <v>27</v>
      </c>
      <c r="I14804" s="63">
        <f t="shared" si="1352"/>
        <v>0.6</v>
      </c>
      <c r="J14804" s="23"/>
      <c r="K14804" s="63"/>
      <c r="L14804" s="134"/>
      <c r="M14804" s="1"/>
      <c r="N14804" s="1"/>
      <c r="O14804" s="1"/>
      <c r="P14804" s="1"/>
      <c r="Q14804" s="1"/>
      <c r="R14804" s="1"/>
      <c r="S14804" s="1"/>
      <c r="T14804" s="1"/>
    </row>
    <row r="14805" spans="1:20" s="58" customFormat="1" x14ac:dyDescent="0.25">
      <c r="A14805" s="15">
        <v>320.10000000000002</v>
      </c>
      <c r="B14805" s="23">
        <v>915</v>
      </c>
      <c r="C14805" s="23">
        <v>177</v>
      </c>
      <c r="D14805" s="15">
        <v>24</v>
      </c>
      <c r="E14805" s="258">
        <v>11</v>
      </c>
      <c r="F14805" s="212">
        <v>15</v>
      </c>
      <c r="G14805" s="259">
        <v>6</v>
      </c>
      <c r="H14805" s="23">
        <f t="shared" si="1351"/>
        <v>32</v>
      </c>
      <c r="I14805" s="63">
        <f t="shared" si="1352"/>
        <v>0.71111111111111114</v>
      </c>
      <c r="J14805" s="23"/>
      <c r="K14805" s="63"/>
      <c r="L14805" s="134"/>
      <c r="M14805" s="1"/>
      <c r="N14805" s="1"/>
      <c r="O14805" s="1"/>
      <c r="P14805" s="1"/>
      <c r="Q14805" s="1"/>
      <c r="R14805" s="1"/>
      <c r="S14805" s="1"/>
      <c r="T14805" s="1"/>
    </row>
    <row r="14806" spans="1:20" s="58" customFormat="1" x14ac:dyDescent="0.25">
      <c r="A14806" s="15">
        <v>320.10000000000002</v>
      </c>
      <c r="B14806" s="23">
        <v>913</v>
      </c>
      <c r="C14806" s="23">
        <v>179</v>
      </c>
      <c r="D14806" s="15">
        <v>25</v>
      </c>
      <c r="E14806" s="258">
        <v>9</v>
      </c>
      <c r="F14806" s="212">
        <v>1</v>
      </c>
      <c r="G14806" s="259">
        <v>15</v>
      </c>
      <c r="H14806" s="23">
        <f t="shared" si="1351"/>
        <v>25</v>
      </c>
      <c r="I14806" s="63">
        <f t="shared" si="1352"/>
        <v>0.55555555555555558</v>
      </c>
      <c r="J14806" s="23"/>
      <c r="K14806" s="63"/>
      <c r="L14806" s="134"/>
      <c r="M14806" s="1"/>
      <c r="N14806" s="1"/>
      <c r="O14806" s="1"/>
      <c r="P14806" s="1"/>
      <c r="Q14806" s="1"/>
      <c r="R14806" s="1"/>
      <c r="S14806" s="1"/>
      <c r="T14806" s="1"/>
    </row>
    <row r="14807" spans="1:20" s="58" customFormat="1" x14ac:dyDescent="0.25">
      <c r="A14807" s="15">
        <v>320.10000000000002</v>
      </c>
      <c r="B14807" s="23">
        <v>909</v>
      </c>
      <c r="C14807" s="23">
        <v>178</v>
      </c>
      <c r="D14807" s="15">
        <v>24</v>
      </c>
      <c r="E14807" s="258">
        <v>13</v>
      </c>
      <c r="F14807" s="212">
        <v>5</v>
      </c>
      <c r="G14807" s="259">
        <v>15</v>
      </c>
      <c r="H14807" s="23">
        <f t="shared" si="1351"/>
        <v>33</v>
      </c>
      <c r="I14807" s="63">
        <f t="shared" si="1352"/>
        <v>0.73333333333333328</v>
      </c>
      <c r="J14807" s="23"/>
      <c r="K14807" s="63"/>
      <c r="L14807" s="134"/>
      <c r="M14807" s="1"/>
      <c r="N14807" s="1"/>
      <c r="O14807" s="1"/>
      <c r="P14807" s="1"/>
      <c r="Q14807" s="1"/>
      <c r="R14807" s="1"/>
      <c r="S14807" s="1"/>
      <c r="T14807" s="1"/>
    </row>
    <row r="14808" spans="1:20" s="58" customFormat="1" x14ac:dyDescent="0.25">
      <c r="A14808" s="15">
        <v>320.10000000000002</v>
      </c>
      <c r="B14808" s="23">
        <v>906</v>
      </c>
      <c r="C14808" s="23">
        <v>182</v>
      </c>
      <c r="D14808" s="15">
        <v>25</v>
      </c>
      <c r="E14808" s="258">
        <v>13</v>
      </c>
      <c r="F14808" s="212">
        <v>12</v>
      </c>
      <c r="G14808" s="259">
        <v>1</v>
      </c>
      <c r="H14808" s="23">
        <f t="shared" si="1351"/>
        <v>26</v>
      </c>
      <c r="I14808" s="63">
        <f t="shared" si="1352"/>
        <v>0.57777777777777772</v>
      </c>
      <c r="J14808" s="23"/>
      <c r="K14808" s="63"/>
      <c r="L14808" s="134"/>
      <c r="M14808" s="1"/>
      <c r="N14808" s="1"/>
      <c r="O14808" s="1"/>
      <c r="P14808" s="1"/>
      <c r="Q14808" s="1"/>
      <c r="R14808" s="1"/>
      <c r="S14808" s="1"/>
      <c r="T14808" s="1"/>
    </row>
    <row r="14809" spans="1:20" s="58" customFormat="1" x14ac:dyDescent="0.25">
      <c r="A14809" s="15">
        <v>320.10000000000002</v>
      </c>
      <c r="B14809" s="23">
        <v>899</v>
      </c>
      <c r="C14809" s="23">
        <v>179</v>
      </c>
      <c r="D14809" s="15">
        <v>25</v>
      </c>
      <c r="E14809" s="258">
        <v>9</v>
      </c>
      <c r="F14809" s="212">
        <v>6</v>
      </c>
      <c r="G14809" s="259">
        <v>7</v>
      </c>
      <c r="H14809" s="23">
        <f t="shared" si="1351"/>
        <v>22</v>
      </c>
      <c r="I14809" s="63">
        <f t="shared" si="1352"/>
        <v>0.48888888888888887</v>
      </c>
      <c r="J14809" s="23"/>
      <c r="K14809" s="63"/>
      <c r="L14809" s="134"/>
      <c r="M14809" s="1"/>
      <c r="N14809" s="1"/>
      <c r="O14809" s="1"/>
      <c r="P14809" s="1"/>
      <c r="Q14809" s="1"/>
      <c r="R14809" s="1"/>
      <c r="S14809" s="1"/>
      <c r="T14809" s="1"/>
    </row>
    <row r="14810" spans="1:20" s="58" customFormat="1" x14ac:dyDescent="0.25">
      <c r="A14810" s="15">
        <v>320.10000000000002</v>
      </c>
      <c r="B14810" s="23">
        <v>898</v>
      </c>
      <c r="C14810" s="23">
        <v>168</v>
      </c>
      <c r="D14810" s="15">
        <v>23</v>
      </c>
      <c r="E14810" s="258">
        <v>3</v>
      </c>
      <c r="F14810" s="212">
        <v>14</v>
      </c>
      <c r="G14810" s="259">
        <v>13</v>
      </c>
      <c r="H14810" s="23">
        <f t="shared" si="1351"/>
        <v>30</v>
      </c>
      <c r="I14810" s="63">
        <f t="shared" si="1352"/>
        <v>0.66666666666666663</v>
      </c>
      <c r="J14810" s="23"/>
      <c r="K14810" s="63"/>
      <c r="L14810" s="134"/>
      <c r="M14810" s="1"/>
      <c r="N14810" s="1"/>
      <c r="O14810" s="1"/>
      <c r="P14810" s="1"/>
      <c r="Q14810" s="1"/>
      <c r="R14810" s="1"/>
      <c r="S14810" s="1"/>
      <c r="T14810" s="1"/>
    </row>
    <row r="14811" spans="1:20" s="58" customFormat="1" x14ac:dyDescent="0.25">
      <c r="A14811" s="15">
        <v>320.10000000000002</v>
      </c>
      <c r="B14811" s="23">
        <v>898</v>
      </c>
      <c r="C14811" s="23">
        <v>176</v>
      </c>
      <c r="D14811" s="15">
        <v>25</v>
      </c>
      <c r="E14811" s="258">
        <v>4</v>
      </c>
      <c r="F14811" s="212">
        <v>10</v>
      </c>
      <c r="G14811" s="259">
        <v>4</v>
      </c>
      <c r="H14811" s="23">
        <f t="shared" si="1351"/>
        <v>18</v>
      </c>
      <c r="I14811" s="63">
        <f t="shared" si="1352"/>
        <v>0.4</v>
      </c>
      <c r="J14811" s="23"/>
      <c r="K14811" s="63"/>
      <c r="L14811" s="134"/>
      <c r="M14811" s="1"/>
      <c r="N14811" s="1"/>
      <c r="O14811" s="1"/>
      <c r="P14811" s="1"/>
      <c r="Q14811" s="1"/>
      <c r="R14811" s="1"/>
      <c r="S14811" s="1"/>
      <c r="T14811" s="1"/>
    </row>
    <row r="14812" spans="1:20" s="58" customFormat="1" x14ac:dyDescent="0.25">
      <c r="A14812" s="15">
        <v>320.10000000000002</v>
      </c>
      <c r="B14812" s="23">
        <v>893</v>
      </c>
      <c r="C14812" s="23">
        <v>181</v>
      </c>
      <c r="D14812" s="15">
        <v>27</v>
      </c>
      <c r="E14812" s="258">
        <v>2</v>
      </c>
      <c r="F14812" s="212">
        <v>3</v>
      </c>
      <c r="G14812" s="259">
        <v>0</v>
      </c>
      <c r="H14812" s="23">
        <f t="shared" si="1351"/>
        <v>5</v>
      </c>
      <c r="I14812" s="63">
        <f t="shared" si="1352"/>
        <v>0.1111111111111111</v>
      </c>
      <c r="J14812" s="23"/>
      <c r="K14812" s="63"/>
      <c r="L14812" s="134"/>
      <c r="M14812" s="1"/>
      <c r="N14812" s="1"/>
      <c r="O14812" s="1"/>
      <c r="P14812" s="1"/>
      <c r="Q14812" s="1"/>
      <c r="R14812" s="1"/>
      <c r="S14812" s="1"/>
      <c r="T14812" s="1"/>
    </row>
    <row r="14813" spans="1:20" s="58" customFormat="1" x14ac:dyDescent="0.25">
      <c r="A14813" s="15">
        <v>320.10000000000002</v>
      </c>
      <c r="B14813" s="23">
        <v>893</v>
      </c>
      <c r="C14813" s="23">
        <v>175</v>
      </c>
      <c r="D14813" s="15">
        <v>25</v>
      </c>
      <c r="E14813" s="258">
        <v>3</v>
      </c>
      <c r="F14813" s="212">
        <v>3</v>
      </c>
      <c r="G14813" s="259">
        <v>11</v>
      </c>
      <c r="H14813" s="23">
        <f t="shared" si="1351"/>
        <v>17</v>
      </c>
      <c r="I14813" s="63">
        <f t="shared" si="1352"/>
        <v>0.37777777777777777</v>
      </c>
      <c r="J14813" s="23"/>
      <c r="K14813" s="63"/>
      <c r="L14813" s="134"/>
      <c r="M14813" s="1"/>
      <c r="N14813" s="1"/>
      <c r="O14813" s="1"/>
      <c r="P14813" s="1"/>
      <c r="Q14813" s="1"/>
      <c r="R14813" s="1"/>
      <c r="S14813" s="1"/>
      <c r="T14813" s="1"/>
    </row>
    <row r="14814" spans="1:20" s="58" customFormat="1" x14ac:dyDescent="0.25">
      <c r="A14814" s="15">
        <v>320.10000000000002</v>
      </c>
      <c r="B14814" s="23">
        <v>892</v>
      </c>
      <c r="C14814" s="23">
        <v>173</v>
      </c>
      <c r="D14814" s="15">
        <v>23</v>
      </c>
      <c r="E14814" s="258">
        <v>11</v>
      </c>
      <c r="F14814" s="212">
        <v>9</v>
      </c>
      <c r="G14814" s="259">
        <v>15</v>
      </c>
      <c r="H14814" s="23">
        <f t="shared" si="1351"/>
        <v>35</v>
      </c>
      <c r="I14814" s="63">
        <f t="shared" si="1352"/>
        <v>0.77777777777777779</v>
      </c>
      <c r="J14814" s="23"/>
      <c r="K14814" s="63"/>
      <c r="L14814" s="134"/>
      <c r="M14814" s="1"/>
      <c r="N14814" s="1"/>
      <c r="O14814" s="1"/>
      <c r="P14814" s="1"/>
      <c r="Q14814" s="1"/>
      <c r="R14814" s="1"/>
      <c r="S14814" s="1"/>
      <c r="T14814" s="1"/>
    </row>
    <row r="14815" spans="1:20" s="58" customFormat="1" x14ac:dyDescent="0.25">
      <c r="A14815" s="15">
        <v>320.10000000000002</v>
      </c>
      <c r="B14815" s="23">
        <v>887</v>
      </c>
      <c r="C14815" s="23">
        <v>179</v>
      </c>
      <c r="D14815" s="15">
        <v>26</v>
      </c>
      <c r="E14815" s="258">
        <v>3</v>
      </c>
      <c r="F14815" s="212">
        <v>7</v>
      </c>
      <c r="G14815" s="259">
        <v>0</v>
      </c>
      <c r="H14815" s="23">
        <f t="shared" si="1351"/>
        <v>10</v>
      </c>
      <c r="I14815" s="63">
        <f t="shared" si="1352"/>
        <v>0.22222222222222221</v>
      </c>
      <c r="J14815" s="23"/>
      <c r="K14815" s="63"/>
      <c r="L14815" s="134"/>
      <c r="M14815" s="1"/>
      <c r="N14815" s="1"/>
      <c r="O14815" s="1"/>
      <c r="P14815" s="1"/>
      <c r="Q14815" s="1"/>
      <c r="R14815" s="1"/>
      <c r="S14815" s="1"/>
      <c r="T14815" s="1"/>
    </row>
    <row r="14816" spans="1:20" s="58" customFormat="1" x14ac:dyDescent="0.25">
      <c r="A14816" s="15">
        <v>320.10000000000002</v>
      </c>
      <c r="B14816" s="23">
        <v>885</v>
      </c>
      <c r="C14816" s="23">
        <v>178</v>
      </c>
      <c r="D14816" s="15">
        <v>26</v>
      </c>
      <c r="E14816" s="258">
        <v>2</v>
      </c>
      <c r="F14816" s="212">
        <v>7</v>
      </c>
      <c r="G14816" s="259">
        <v>0</v>
      </c>
      <c r="H14816" s="23">
        <f t="shared" si="1351"/>
        <v>9</v>
      </c>
      <c r="I14816" s="63">
        <f t="shared" si="1352"/>
        <v>0.2</v>
      </c>
      <c r="J14816" s="23"/>
      <c r="K14816" s="63"/>
      <c r="L14816" s="134"/>
      <c r="M14816" s="1"/>
      <c r="N14816" s="1"/>
      <c r="O14816" s="1"/>
      <c r="P14816" s="1"/>
      <c r="Q14816" s="1"/>
      <c r="R14816" s="1"/>
      <c r="S14816" s="1"/>
      <c r="T14816" s="1"/>
    </row>
    <row r="14817" spans="1:20" s="58" customFormat="1" x14ac:dyDescent="0.25">
      <c r="A14817" s="15">
        <v>320.10000000000002</v>
      </c>
      <c r="B14817" s="23">
        <v>885</v>
      </c>
      <c r="C14817" s="23">
        <v>177</v>
      </c>
      <c r="D14817" s="15">
        <v>24</v>
      </c>
      <c r="E14817" s="258">
        <v>11</v>
      </c>
      <c r="F14817" s="212">
        <v>13</v>
      </c>
      <c r="G14817" s="259">
        <v>3</v>
      </c>
      <c r="H14817" s="23">
        <f t="shared" si="1351"/>
        <v>27</v>
      </c>
      <c r="I14817" s="63">
        <f t="shared" si="1352"/>
        <v>0.6</v>
      </c>
      <c r="J14817" s="23"/>
      <c r="K14817" s="63"/>
      <c r="L14817" s="134"/>
      <c r="M14817" s="1"/>
      <c r="N14817" s="1"/>
      <c r="O14817" s="1"/>
      <c r="P14817" s="1"/>
      <c r="Q14817" s="1"/>
      <c r="R14817" s="1"/>
      <c r="S14817" s="1"/>
      <c r="T14817" s="1"/>
    </row>
    <row r="14818" spans="1:20" s="58" customFormat="1" x14ac:dyDescent="0.25">
      <c r="A14818" s="15">
        <v>320.10000000000002</v>
      </c>
      <c r="B14818" s="23">
        <v>882</v>
      </c>
      <c r="C14818" s="23">
        <v>177</v>
      </c>
      <c r="D14818" s="15">
        <v>25</v>
      </c>
      <c r="E14818" s="258">
        <v>6</v>
      </c>
      <c r="F14818" s="212">
        <v>11</v>
      </c>
      <c r="G14818" s="259">
        <v>0</v>
      </c>
      <c r="H14818" s="23">
        <f t="shared" si="1351"/>
        <v>17</v>
      </c>
      <c r="I14818" s="63">
        <f t="shared" si="1352"/>
        <v>0.37777777777777777</v>
      </c>
      <c r="J14818" s="23"/>
      <c r="K14818" s="63"/>
      <c r="L14818" s="134"/>
      <c r="M14818" s="1"/>
      <c r="N14818" s="1"/>
      <c r="O14818" s="1"/>
      <c r="P14818" s="1"/>
      <c r="Q14818" s="1"/>
      <c r="R14818" s="1"/>
      <c r="S14818" s="1"/>
      <c r="T14818" s="1"/>
    </row>
    <row r="14819" spans="1:20" s="58" customFormat="1" x14ac:dyDescent="0.25">
      <c r="A14819" s="15">
        <v>320.10000000000002</v>
      </c>
      <c r="B14819" s="23">
        <v>882</v>
      </c>
      <c r="C14819" s="23">
        <v>174</v>
      </c>
      <c r="D14819" s="15">
        <v>24</v>
      </c>
      <c r="E14819" s="258">
        <v>6</v>
      </c>
      <c r="F14819" s="212">
        <v>15</v>
      </c>
      <c r="G14819" s="259">
        <v>2</v>
      </c>
      <c r="H14819" s="23">
        <f t="shared" si="1351"/>
        <v>23</v>
      </c>
      <c r="I14819" s="63">
        <f t="shared" si="1352"/>
        <v>0.51111111111111107</v>
      </c>
      <c r="J14819" s="23"/>
      <c r="K14819" s="63"/>
      <c r="L14819" s="134"/>
      <c r="M14819" s="1"/>
      <c r="N14819" s="1"/>
      <c r="O14819" s="1"/>
      <c r="P14819" s="1"/>
      <c r="Q14819" s="1"/>
      <c r="R14819" s="1"/>
      <c r="S14819" s="1"/>
      <c r="T14819" s="1"/>
    </row>
    <row r="14820" spans="1:20" s="58" customFormat="1" x14ac:dyDescent="0.25">
      <c r="A14820" s="15">
        <v>320.10000000000002</v>
      </c>
      <c r="B14820" s="23">
        <v>881</v>
      </c>
      <c r="C14820" s="23">
        <v>172</v>
      </c>
      <c r="D14820" s="15">
        <v>23</v>
      </c>
      <c r="E14820" s="258">
        <v>10</v>
      </c>
      <c r="F14820" s="212">
        <v>11</v>
      </c>
      <c r="G14820" s="259">
        <v>11</v>
      </c>
      <c r="H14820" s="23">
        <f t="shared" si="1351"/>
        <v>32</v>
      </c>
      <c r="I14820" s="63">
        <f t="shared" si="1352"/>
        <v>0.71111111111111114</v>
      </c>
      <c r="J14820" s="23"/>
      <c r="K14820" s="63"/>
      <c r="L14820" s="134"/>
      <c r="M14820" s="1"/>
      <c r="N14820" s="1"/>
      <c r="O14820" s="1"/>
      <c r="P14820" s="1"/>
      <c r="Q14820" s="1"/>
      <c r="R14820" s="1"/>
      <c r="S14820" s="1"/>
      <c r="T14820" s="1"/>
    </row>
    <row r="14821" spans="1:20" s="58" customFormat="1" x14ac:dyDescent="0.25">
      <c r="A14821" s="15">
        <v>320.10000000000002</v>
      </c>
      <c r="B14821" s="23">
        <v>875</v>
      </c>
      <c r="C14821" s="23">
        <v>166</v>
      </c>
      <c r="D14821" s="15">
        <v>23</v>
      </c>
      <c r="E14821" s="258">
        <v>0</v>
      </c>
      <c r="F14821" s="212">
        <v>11</v>
      </c>
      <c r="G14821" s="259">
        <v>13</v>
      </c>
      <c r="H14821" s="23">
        <f t="shared" si="1351"/>
        <v>24</v>
      </c>
      <c r="I14821" s="63">
        <f t="shared" si="1352"/>
        <v>0.53333333333333333</v>
      </c>
      <c r="J14821" s="23"/>
      <c r="K14821" s="63"/>
      <c r="L14821" s="134"/>
      <c r="M14821" s="1"/>
      <c r="N14821" s="1"/>
      <c r="O14821" s="1"/>
      <c r="P14821" s="1"/>
      <c r="Q14821" s="1"/>
      <c r="R14821" s="1"/>
      <c r="S14821" s="1"/>
      <c r="T14821" s="1"/>
    </row>
    <row r="14822" spans="1:20" s="58" customFormat="1" x14ac:dyDescent="0.25">
      <c r="A14822" s="15">
        <v>320.10000000000002</v>
      </c>
      <c r="B14822" s="23">
        <v>874</v>
      </c>
      <c r="C14822" s="23">
        <v>173</v>
      </c>
      <c r="D14822" s="15">
        <v>24</v>
      </c>
      <c r="E14822" s="258">
        <v>5</v>
      </c>
      <c r="F14822" s="212">
        <v>15</v>
      </c>
      <c r="G14822" s="259">
        <v>1</v>
      </c>
      <c r="H14822" s="23">
        <f t="shared" si="1351"/>
        <v>21</v>
      </c>
      <c r="I14822" s="63">
        <f t="shared" si="1352"/>
        <v>0.46666666666666667</v>
      </c>
      <c r="J14822" s="23"/>
      <c r="K14822" s="63"/>
      <c r="L14822" s="134"/>
      <c r="M14822" s="1"/>
      <c r="N14822" s="1"/>
      <c r="O14822" s="1"/>
      <c r="P14822" s="1"/>
      <c r="Q14822" s="1"/>
      <c r="R14822" s="1"/>
      <c r="S14822" s="1"/>
      <c r="T14822" s="1"/>
    </row>
    <row r="14823" spans="1:20" s="58" customFormat="1" x14ac:dyDescent="0.25">
      <c r="A14823" s="15">
        <v>320.10000000000002</v>
      </c>
      <c r="B14823" s="23">
        <v>874</v>
      </c>
      <c r="C14823" s="23">
        <v>173</v>
      </c>
      <c r="D14823" s="15">
        <v>24</v>
      </c>
      <c r="E14823" s="258">
        <v>5</v>
      </c>
      <c r="F14823" s="212">
        <v>7</v>
      </c>
      <c r="G14823" s="259">
        <v>9</v>
      </c>
      <c r="H14823" s="23">
        <f t="shared" si="1351"/>
        <v>21</v>
      </c>
      <c r="I14823" s="63">
        <f t="shared" si="1352"/>
        <v>0.46666666666666667</v>
      </c>
      <c r="J14823" s="23"/>
      <c r="K14823" s="63"/>
      <c r="L14823" s="134"/>
      <c r="M14823" s="1"/>
      <c r="N14823" s="1"/>
      <c r="O14823" s="1"/>
      <c r="P14823" s="1"/>
      <c r="Q14823" s="1"/>
      <c r="R14823" s="1"/>
      <c r="S14823" s="1"/>
      <c r="T14823" s="1"/>
    </row>
    <row r="14824" spans="1:20" s="58" customFormat="1" x14ac:dyDescent="0.25">
      <c r="A14824" s="15">
        <v>320.10000000000002</v>
      </c>
      <c r="B14824" s="23">
        <v>874</v>
      </c>
      <c r="C14824" s="23">
        <v>174</v>
      </c>
      <c r="D14824" s="15">
        <v>23</v>
      </c>
      <c r="E14824" s="258">
        <v>13</v>
      </c>
      <c r="F14824" s="212">
        <v>12</v>
      </c>
      <c r="G14824" s="259">
        <v>8</v>
      </c>
      <c r="H14824" s="23">
        <f t="shared" si="1351"/>
        <v>33</v>
      </c>
      <c r="I14824" s="63">
        <f t="shared" si="1352"/>
        <v>0.73333333333333328</v>
      </c>
      <c r="J14824" s="23"/>
      <c r="K14824" s="63"/>
      <c r="L14824" s="134"/>
      <c r="M14824" s="1"/>
      <c r="N14824" s="1"/>
      <c r="O14824" s="1"/>
      <c r="P14824" s="1"/>
      <c r="Q14824" s="1"/>
      <c r="R14824" s="1"/>
      <c r="S14824" s="1"/>
      <c r="T14824" s="1"/>
    </row>
    <row r="14825" spans="1:20" s="58" customFormat="1" x14ac:dyDescent="0.25">
      <c r="A14825" s="15">
        <v>320.10000000000002</v>
      </c>
      <c r="B14825" s="23">
        <v>872</v>
      </c>
      <c r="C14825" s="23">
        <v>173</v>
      </c>
      <c r="D14825" s="15">
        <v>25</v>
      </c>
      <c r="E14825" s="258">
        <v>0</v>
      </c>
      <c r="F14825" s="212">
        <v>11</v>
      </c>
      <c r="G14825" s="259">
        <v>0</v>
      </c>
      <c r="H14825" s="23">
        <f t="shared" si="1351"/>
        <v>11</v>
      </c>
      <c r="I14825" s="63">
        <f t="shared" si="1352"/>
        <v>0.24444444444444444</v>
      </c>
      <c r="J14825" s="23"/>
      <c r="K14825" s="63"/>
      <c r="L14825" s="134"/>
      <c r="M14825" s="1"/>
      <c r="N14825" s="1"/>
      <c r="O14825" s="1"/>
      <c r="P14825" s="1"/>
      <c r="Q14825" s="1"/>
      <c r="R14825" s="1"/>
      <c r="S14825" s="1"/>
      <c r="T14825" s="1"/>
    </row>
    <row r="14826" spans="1:20" s="58" customFormat="1" x14ac:dyDescent="0.25">
      <c r="A14826" s="15">
        <v>320.10000000000002</v>
      </c>
      <c r="B14826" s="23">
        <v>864</v>
      </c>
      <c r="C14826" s="23">
        <v>171</v>
      </c>
      <c r="D14826" s="15">
        <v>22</v>
      </c>
      <c r="E14826" s="258">
        <v>14</v>
      </c>
      <c r="F14826" s="212">
        <v>10</v>
      </c>
      <c r="G14826" s="259">
        <v>15</v>
      </c>
      <c r="H14826" s="23">
        <f t="shared" si="1351"/>
        <v>39</v>
      </c>
      <c r="I14826" s="63">
        <f t="shared" si="1352"/>
        <v>0.8666666666666667</v>
      </c>
      <c r="J14826" s="23"/>
      <c r="K14826" s="63"/>
      <c r="L14826" s="134"/>
      <c r="M14826" s="1"/>
      <c r="N14826" s="1"/>
      <c r="O14826" s="1"/>
      <c r="P14826" s="1"/>
      <c r="Q14826" s="1"/>
      <c r="R14826" s="1"/>
      <c r="S14826" s="1"/>
      <c r="T14826" s="1"/>
    </row>
    <row r="14827" spans="1:20" s="58" customFormat="1" x14ac:dyDescent="0.25">
      <c r="A14827" s="15">
        <v>320.10000000000002</v>
      </c>
      <c r="B14827" s="23">
        <v>863</v>
      </c>
      <c r="C14827" s="23">
        <v>174</v>
      </c>
      <c r="D14827" s="15">
        <v>25</v>
      </c>
      <c r="E14827" s="258">
        <v>2</v>
      </c>
      <c r="F14827" s="212">
        <v>4</v>
      </c>
      <c r="G14827" s="259">
        <v>5</v>
      </c>
      <c r="H14827" s="23">
        <f t="shared" si="1351"/>
        <v>11</v>
      </c>
      <c r="I14827" s="63">
        <f t="shared" si="1352"/>
        <v>0.24444444444444444</v>
      </c>
      <c r="J14827" s="23"/>
      <c r="K14827" s="63"/>
      <c r="L14827" s="134"/>
      <c r="M14827" s="1"/>
      <c r="N14827" s="1"/>
      <c r="O14827" s="1"/>
      <c r="P14827" s="1"/>
      <c r="Q14827" s="1"/>
      <c r="R14827" s="1"/>
      <c r="S14827" s="1"/>
      <c r="T14827" s="1"/>
    </row>
    <row r="14828" spans="1:20" s="58" customFormat="1" x14ac:dyDescent="0.25">
      <c r="A14828" s="15">
        <v>320.10000000000002</v>
      </c>
      <c r="B14828" s="23">
        <v>861</v>
      </c>
      <c r="C14828" s="23">
        <v>177</v>
      </c>
      <c r="D14828" s="15">
        <v>25</v>
      </c>
      <c r="E14828" s="258">
        <v>5</v>
      </c>
      <c r="F14828" s="212">
        <v>0</v>
      </c>
      <c r="G14828" s="259">
        <v>8</v>
      </c>
      <c r="H14828" s="23">
        <f t="shared" si="1351"/>
        <v>13</v>
      </c>
      <c r="I14828" s="63">
        <f t="shared" si="1352"/>
        <v>0.28888888888888886</v>
      </c>
      <c r="J14828" s="23"/>
      <c r="K14828" s="63"/>
      <c r="L14828" s="134"/>
      <c r="M14828" s="1"/>
      <c r="N14828" s="1"/>
      <c r="O14828" s="1"/>
      <c r="P14828" s="1"/>
      <c r="Q14828" s="1"/>
      <c r="R14828" s="1"/>
      <c r="S14828" s="1"/>
      <c r="T14828" s="1"/>
    </row>
    <row r="14829" spans="1:20" s="58" customFormat="1" x14ac:dyDescent="0.25">
      <c r="A14829" s="15">
        <v>320.10000000000002</v>
      </c>
      <c r="B14829" s="23">
        <v>858</v>
      </c>
      <c r="C14829" s="23">
        <v>171</v>
      </c>
      <c r="D14829" s="15">
        <v>23</v>
      </c>
      <c r="E14829" s="258">
        <v>7</v>
      </c>
      <c r="F14829" s="212">
        <v>9</v>
      </c>
      <c r="G14829" s="259">
        <v>10</v>
      </c>
      <c r="H14829" s="23">
        <f t="shared" si="1351"/>
        <v>26</v>
      </c>
      <c r="I14829" s="63">
        <f t="shared" si="1352"/>
        <v>0.57777777777777772</v>
      </c>
      <c r="J14829" s="23"/>
      <c r="K14829" s="63"/>
      <c r="L14829" s="134"/>
      <c r="M14829" s="1"/>
      <c r="N14829" s="1"/>
      <c r="O14829" s="1"/>
      <c r="P14829" s="1"/>
      <c r="Q14829" s="1"/>
      <c r="R14829" s="1"/>
      <c r="S14829" s="1"/>
      <c r="T14829" s="1"/>
    </row>
    <row r="14830" spans="1:20" s="58" customFormat="1" x14ac:dyDescent="0.25">
      <c r="A14830" s="15">
        <v>320.10000000000002</v>
      </c>
      <c r="B14830" s="23">
        <v>858</v>
      </c>
      <c r="C14830" s="23">
        <v>171</v>
      </c>
      <c r="D14830" s="15">
        <v>22</v>
      </c>
      <c r="E14830" s="258">
        <v>13</v>
      </c>
      <c r="F14830" s="212">
        <v>11</v>
      </c>
      <c r="G14830" s="259">
        <v>13</v>
      </c>
      <c r="H14830" s="23">
        <f>E14830+F14830+G14830</f>
        <v>37</v>
      </c>
      <c r="I14830" s="63">
        <f>H14830/45</f>
        <v>0.82222222222222219</v>
      </c>
      <c r="J14830" s="23"/>
      <c r="K14830" s="63"/>
      <c r="L14830" s="134"/>
      <c r="M14830" s="1"/>
      <c r="N14830" s="1"/>
      <c r="O14830" s="1"/>
      <c r="P14830" s="1"/>
      <c r="Q14830" s="1"/>
      <c r="R14830" s="1"/>
      <c r="S14830" s="1"/>
      <c r="T14830" s="1"/>
    </row>
    <row r="14831" spans="1:20" s="58" customFormat="1" x14ac:dyDescent="0.25">
      <c r="A14831" s="15">
        <v>320.10000000000002</v>
      </c>
      <c r="B14831" s="23">
        <v>857</v>
      </c>
      <c r="C14831" s="23">
        <v>170</v>
      </c>
      <c r="D14831" s="15">
        <v>23</v>
      </c>
      <c r="E14831" s="258">
        <v>6</v>
      </c>
      <c r="F14831" s="212">
        <v>12</v>
      </c>
      <c r="G14831" s="259">
        <v>7</v>
      </c>
      <c r="H14831" s="23">
        <f>E14831+F14831+G14831</f>
        <v>25</v>
      </c>
      <c r="I14831" s="63">
        <f>H14831/45</f>
        <v>0.55555555555555558</v>
      </c>
      <c r="J14831" s="23"/>
      <c r="K14831" s="63"/>
      <c r="L14831" s="134"/>
      <c r="M14831" s="1"/>
      <c r="N14831" s="1"/>
      <c r="O14831" s="1"/>
      <c r="P14831" s="1"/>
      <c r="Q14831" s="1"/>
      <c r="R14831" s="1"/>
      <c r="S14831" s="1"/>
      <c r="T14831" s="1"/>
    </row>
    <row r="14832" spans="1:20" s="58" customFormat="1" x14ac:dyDescent="0.25">
      <c r="A14832" s="15">
        <v>320.10000000000002</v>
      </c>
      <c r="B14832" s="23">
        <v>852</v>
      </c>
      <c r="C14832" s="23">
        <v>180</v>
      </c>
      <c r="D14832" s="15">
        <v>25</v>
      </c>
      <c r="E14832" s="258">
        <v>10</v>
      </c>
      <c r="F14832" s="212">
        <v>5</v>
      </c>
      <c r="G14832" s="259">
        <v>0</v>
      </c>
      <c r="H14832" s="23">
        <f t="shared" si="1351"/>
        <v>15</v>
      </c>
      <c r="I14832" s="63">
        <f t="shared" si="1352"/>
        <v>0.33333333333333331</v>
      </c>
      <c r="J14832" s="23"/>
      <c r="K14832" s="63"/>
      <c r="L14832" s="134"/>
      <c r="M14832" s="1"/>
      <c r="N14832" s="1"/>
      <c r="O14832" s="1"/>
      <c r="P14832" s="1"/>
      <c r="Q14832" s="1"/>
      <c r="R14832" s="1"/>
      <c r="S14832" s="1"/>
      <c r="T14832" s="1"/>
    </row>
    <row r="14833" spans="1:20" s="58" customFormat="1" x14ac:dyDescent="0.25">
      <c r="A14833" s="15">
        <v>320.10000000000002</v>
      </c>
      <c r="B14833" s="23">
        <v>850</v>
      </c>
      <c r="C14833" s="23">
        <v>177</v>
      </c>
      <c r="D14833" s="15">
        <v>25</v>
      </c>
      <c r="E14833" s="258">
        <v>5</v>
      </c>
      <c r="F14833" s="212">
        <v>6</v>
      </c>
      <c r="G14833" s="259">
        <v>0</v>
      </c>
      <c r="H14833" s="23">
        <f t="shared" si="1351"/>
        <v>11</v>
      </c>
      <c r="I14833" s="63">
        <f t="shared" si="1352"/>
        <v>0.24444444444444444</v>
      </c>
      <c r="J14833" s="23"/>
      <c r="K14833" s="63"/>
      <c r="L14833" s="134"/>
      <c r="M14833" s="1"/>
      <c r="N14833" s="1"/>
      <c r="O14833" s="1"/>
      <c r="P14833" s="1"/>
      <c r="Q14833" s="1"/>
      <c r="R14833" s="1"/>
      <c r="S14833" s="1"/>
      <c r="T14833" s="1"/>
    </row>
    <row r="14834" spans="1:20" s="58" customFormat="1" x14ac:dyDescent="0.25">
      <c r="A14834" s="15">
        <v>320.10000000000002</v>
      </c>
      <c r="B14834" s="23">
        <v>850</v>
      </c>
      <c r="C14834" s="23">
        <v>172</v>
      </c>
      <c r="D14834" s="15">
        <v>22</v>
      </c>
      <c r="E14834" s="258">
        <v>15</v>
      </c>
      <c r="F14834" s="212">
        <v>12</v>
      </c>
      <c r="G14834" s="259">
        <v>10</v>
      </c>
      <c r="H14834" s="23">
        <f t="shared" si="1351"/>
        <v>37</v>
      </c>
      <c r="I14834" s="63">
        <f t="shared" si="1352"/>
        <v>0.82222222222222219</v>
      </c>
      <c r="J14834" s="23"/>
      <c r="K14834" s="63"/>
      <c r="L14834" s="134"/>
      <c r="M14834" s="1"/>
      <c r="N14834" s="1"/>
      <c r="O14834" s="1"/>
      <c r="P14834" s="1"/>
      <c r="Q14834" s="1"/>
      <c r="R14834" s="1"/>
      <c r="S14834" s="1"/>
      <c r="T14834" s="1"/>
    </row>
    <row r="14835" spans="1:20" s="58" customFormat="1" x14ac:dyDescent="0.25">
      <c r="A14835" s="15">
        <v>320.10000000000002</v>
      </c>
      <c r="B14835" s="23">
        <v>847</v>
      </c>
      <c r="C14835" s="23">
        <v>173</v>
      </c>
      <c r="D14835" s="15">
        <v>23</v>
      </c>
      <c r="E14835" s="258">
        <v>11</v>
      </c>
      <c r="F14835" s="212">
        <v>7</v>
      </c>
      <c r="G14835" s="259">
        <v>9</v>
      </c>
      <c r="H14835" s="23">
        <f t="shared" si="1351"/>
        <v>27</v>
      </c>
      <c r="I14835" s="63">
        <f t="shared" si="1352"/>
        <v>0.6</v>
      </c>
      <c r="J14835" s="23"/>
      <c r="K14835" s="63"/>
      <c r="L14835" s="134"/>
      <c r="M14835" s="1"/>
      <c r="N14835" s="1"/>
      <c r="O14835" s="1"/>
      <c r="P14835" s="1"/>
      <c r="Q14835" s="1"/>
      <c r="R14835" s="1"/>
      <c r="S14835" s="1"/>
      <c r="T14835" s="1"/>
    </row>
    <row r="14836" spans="1:20" s="58" customFormat="1" x14ac:dyDescent="0.25">
      <c r="A14836" s="15">
        <v>320.10000000000002</v>
      </c>
      <c r="B14836" s="23">
        <v>846</v>
      </c>
      <c r="C14836" s="23">
        <v>170</v>
      </c>
      <c r="D14836" s="15">
        <v>24</v>
      </c>
      <c r="E14836" s="258">
        <v>1</v>
      </c>
      <c r="F14836" s="212">
        <v>0</v>
      </c>
      <c r="G14836" s="259">
        <v>13</v>
      </c>
      <c r="H14836" s="23">
        <f t="shared" si="1351"/>
        <v>14</v>
      </c>
      <c r="I14836" s="63">
        <f t="shared" si="1352"/>
        <v>0.31111111111111112</v>
      </c>
      <c r="J14836" s="23"/>
      <c r="K14836" s="63"/>
      <c r="L14836" s="134"/>
      <c r="M14836" s="1"/>
      <c r="N14836" s="1"/>
      <c r="O14836" s="1"/>
      <c r="P14836" s="1"/>
      <c r="Q14836" s="1"/>
      <c r="R14836" s="1"/>
      <c r="S14836" s="1"/>
      <c r="T14836" s="1"/>
    </row>
    <row r="14837" spans="1:20" s="58" customFormat="1" x14ac:dyDescent="0.25">
      <c r="A14837" s="15">
        <v>320.10000000000002</v>
      </c>
      <c r="B14837" s="23">
        <v>841</v>
      </c>
      <c r="C14837" s="23">
        <v>164</v>
      </c>
      <c r="D14837" s="15">
        <v>22</v>
      </c>
      <c r="E14837" s="258">
        <v>3</v>
      </c>
      <c r="F14837" s="212">
        <v>10</v>
      </c>
      <c r="G14837" s="259">
        <v>14</v>
      </c>
      <c r="H14837" s="23">
        <f t="shared" si="1351"/>
        <v>27</v>
      </c>
      <c r="I14837" s="63">
        <f t="shared" si="1352"/>
        <v>0.6</v>
      </c>
      <c r="J14837" s="23"/>
      <c r="K14837" s="63"/>
      <c r="L14837" s="134"/>
      <c r="M14837" s="1"/>
      <c r="N14837" s="1"/>
      <c r="O14837" s="1"/>
      <c r="P14837" s="1"/>
      <c r="Q14837" s="1"/>
      <c r="R14837" s="1"/>
      <c r="S14837" s="1"/>
      <c r="T14837" s="1"/>
    </row>
    <row r="14838" spans="1:20" s="58" customFormat="1" x14ac:dyDescent="0.25">
      <c r="A14838" s="15">
        <v>320.10000000000002</v>
      </c>
      <c r="B14838" s="23">
        <v>839</v>
      </c>
      <c r="C14838" s="23">
        <v>165</v>
      </c>
      <c r="D14838" s="15">
        <v>22</v>
      </c>
      <c r="E14838" s="258">
        <v>4</v>
      </c>
      <c r="F14838" s="212">
        <v>15</v>
      </c>
      <c r="G14838" s="259">
        <v>8</v>
      </c>
      <c r="H14838" s="23">
        <f t="shared" si="1351"/>
        <v>27</v>
      </c>
      <c r="I14838" s="63">
        <f t="shared" si="1352"/>
        <v>0.6</v>
      </c>
      <c r="J14838" s="23"/>
      <c r="K14838" s="63"/>
      <c r="L14838" s="134"/>
      <c r="M14838" s="1"/>
      <c r="N14838" s="1"/>
      <c r="O14838" s="1"/>
      <c r="P14838" s="1"/>
      <c r="Q14838" s="1"/>
      <c r="R14838" s="1"/>
      <c r="S14838" s="1"/>
      <c r="T14838" s="1"/>
    </row>
    <row r="14839" spans="1:20" s="58" customFormat="1" x14ac:dyDescent="0.25">
      <c r="A14839" s="15">
        <v>320.10000000000002</v>
      </c>
      <c r="B14839" s="23">
        <v>838</v>
      </c>
      <c r="C14839" s="23">
        <v>167</v>
      </c>
      <c r="D14839" s="15">
        <v>23</v>
      </c>
      <c r="E14839" s="258">
        <v>1</v>
      </c>
      <c r="F14839" s="212">
        <v>12</v>
      </c>
      <c r="G14839" s="259">
        <v>5</v>
      </c>
      <c r="H14839" s="23">
        <f t="shared" si="1351"/>
        <v>18</v>
      </c>
      <c r="I14839" s="63">
        <f t="shared" si="1352"/>
        <v>0.4</v>
      </c>
      <c r="J14839" s="23"/>
      <c r="K14839" s="63"/>
      <c r="L14839" s="134"/>
      <c r="M14839" s="1"/>
      <c r="N14839" s="1"/>
      <c r="O14839" s="1"/>
      <c r="P14839" s="1"/>
      <c r="Q14839" s="1"/>
      <c r="R14839" s="1"/>
      <c r="S14839" s="1"/>
      <c r="T14839" s="1"/>
    </row>
    <row r="14840" spans="1:20" s="58" customFormat="1" x14ac:dyDescent="0.25">
      <c r="A14840" s="15">
        <v>320.10000000000002</v>
      </c>
      <c r="B14840" s="23">
        <v>836</v>
      </c>
      <c r="C14840" s="23">
        <v>174</v>
      </c>
      <c r="D14840" s="15">
        <v>24</v>
      </c>
      <c r="E14840" s="258">
        <v>7</v>
      </c>
      <c r="F14840" s="212">
        <v>9</v>
      </c>
      <c r="G14840" s="259">
        <v>0</v>
      </c>
      <c r="H14840" s="23">
        <f t="shared" si="1351"/>
        <v>16</v>
      </c>
      <c r="I14840" s="63">
        <f t="shared" si="1352"/>
        <v>0.35555555555555557</v>
      </c>
      <c r="J14840" s="23"/>
      <c r="K14840" s="63"/>
      <c r="L14840" s="134"/>
      <c r="M14840" s="1"/>
      <c r="N14840" s="1"/>
      <c r="O14840" s="1"/>
      <c r="P14840" s="1"/>
      <c r="Q14840" s="1"/>
      <c r="R14840" s="1"/>
      <c r="S14840" s="1"/>
      <c r="T14840" s="1"/>
    </row>
    <row r="14841" spans="1:20" s="58" customFormat="1" x14ac:dyDescent="0.25">
      <c r="A14841" s="15">
        <v>320.10000000000002</v>
      </c>
      <c r="B14841" s="23">
        <v>831</v>
      </c>
      <c r="C14841" s="23">
        <v>165</v>
      </c>
      <c r="D14841" s="15">
        <v>21</v>
      </c>
      <c r="E14841" s="258">
        <v>11</v>
      </c>
      <c r="F14841" s="212">
        <v>12</v>
      </c>
      <c r="G14841" s="259">
        <v>15</v>
      </c>
      <c r="H14841" s="23">
        <f t="shared" si="1351"/>
        <v>38</v>
      </c>
      <c r="I14841" s="63">
        <f t="shared" si="1352"/>
        <v>0.84444444444444444</v>
      </c>
      <c r="J14841" s="23"/>
      <c r="K14841" s="63"/>
      <c r="L14841" s="134"/>
      <c r="M14841" s="1"/>
      <c r="N14841" s="1"/>
      <c r="O14841" s="1"/>
      <c r="P14841" s="1"/>
      <c r="Q14841" s="1"/>
      <c r="R14841" s="1"/>
      <c r="S14841" s="1"/>
      <c r="T14841" s="1"/>
    </row>
    <row r="14842" spans="1:20" s="58" customFormat="1" x14ac:dyDescent="0.25">
      <c r="A14842" s="15">
        <v>320.10000000000002</v>
      </c>
      <c r="B14842" s="23">
        <v>812</v>
      </c>
      <c r="C14842" s="23">
        <v>170</v>
      </c>
      <c r="D14842" s="15">
        <v>22</v>
      </c>
      <c r="E14842" s="258">
        <v>12</v>
      </c>
      <c r="F14842" s="212">
        <v>15</v>
      </c>
      <c r="G14842" s="259">
        <v>1</v>
      </c>
      <c r="H14842" s="23">
        <f t="shared" si="1351"/>
        <v>28</v>
      </c>
      <c r="I14842" s="63">
        <f t="shared" si="1352"/>
        <v>0.62222222222222223</v>
      </c>
      <c r="J14842" s="23"/>
      <c r="K14842" s="63"/>
      <c r="L14842" s="134"/>
      <c r="M14842" s="1"/>
      <c r="N14842" s="1"/>
      <c r="O14842" s="1"/>
      <c r="P14842" s="1"/>
      <c r="Q14842" s="1"/>
      <c r="R14842" s="1"/>
      <c r="S14842" s="1"/>
      <c r="T14842" s="1"/>
    </row>
    <row r="14843" spans="1:20" s="58" customFormat="1" x14ac:dyDescent="0.25">
      <c r="A14843" s="15">
        <v>320.10000000000002</v>
      </c>
      <c r="B14843" s="23">
        <v>811</v>
      </c>
      <c r="C14843" s="23">
        <v>161</v>
      </c>
      <c r="D14843" s="15">
        <v>21</v>
      </c>
      <c r="E14843" s="258">
        <v>4</v>
      </c>
      <c r="F14843" s="212">
        <v>14</v>
      </c>
      <c r="G14843" s="259">
        <v>11</v>
      </c>
      <c r="H14843" s="23">
        <f t="shared" si="1351"/>
        <v>29</v>
      </c>
      <c r="I14843" s="63">
        <f t="shared" si="1352"/>
        <v>0.64444444444444449</v>
      </c>
      <c r="J14843" s="23"/>
      <c r="K14843" s="63"/>
      <c r="L14843" s="134"/>
      <c r="M14843" s="1"/>
      <c r="N14843" s="1"/>
      <c r="O14843" s="1"/>
      <c r="P14843" s="1"/>
      <c r="Q14843" s="1"/>
      <c r="R14843" s="1"/>
      <c r="S14843" s="1"/>
      <c r="T14843" s="1"/>
    </row>
    <row r="14844" spans="1:20" s="58" customFormat="1" x14ac:dyDescent="0.25">
      <c r="A14844" s="15">
        <v>320.10000000000002</v>
      </c>
      <c r="B14844" s="23">
        <v>804</v>
      </c>
      <c r="C14844" s="23">
        <v>171</v>
      </c>
      <c r="D14844" s="15">
        <v>22</v>
      </c>
      <c r="E14844" s="258">
        <v>14</v>
      </c>
      <c r="F14844" s="212">
        <v>13</v>
      </c>
      <c r="G14844" s="259">
        <v>1</v>
      </c>
      <c r="H14844" s="23">
        <f t="shared" si="1351"/>
        <v>28</v>
      </c>
      <c r="I14844" s="63">
        <f t="shared" si="1352"/>
        <v>0.62222222222222223</v>
      </c>
      <c r="J14844" s="23"/>
      <c r="K14844" s="63"/>
      <c r="L14844" s="134"/>
      <c r="M14844" s="1"/>
      <c r="N14844" s="1"/>
      <c r="O14844" s="1"/>
      <c r="P14844" s="1"/>
      <c r="Q14844" s="1"/>
      <c r="R14844" s="1"/>
      <c r="S14844" s="1"/>
      <c r="T14844" s="1"/>
    </row>
    <row r="14845" spans="1:20" x14ac:dyDescent="0.25">
      <c r="A14845" s="14">
        <v>320.10000000000002</v>
      </c>
      <c r="B14845" s="22">
        <v>802</v>
      </c>
      <c r="C14845" s="22">
        <v>161</v>
      </c>
      <c r="D14845" s="14">
        <v>20</v>
      </c>
      <c r="E14845" s="254">
        <v>11</v>
      </c>
      <c r="F14845" s="210">
        <v>14</v>
      </c>
      <c r="G14845" s="255">
        <v>15</v>
      </c>
      <c r="H14845" s="28">
        <f t="shared" si="1351"/>
        <v>40</v>
      </c>
      <c r="I14845" s="62">
        <f t="shared" si="1352"/>
        <v>0.88888888888888884</v>
      </c>
      <c r="J14845" s="28"/>
      <c r="K14845" s="62"/>
    </row>
    <row r="14846" spans="1:20" s="1" customFormat="1" x14ac:dyDescent="0.25">
      <c r="A14846" s="15">
        <v>320.10000000000002</v>
      </c>
      <c r="B14846" s="23">
        <v>801</v>
      </c>
      <c r="C14846" s="23">
        <v>165</v>
      </c>
      <c r="D14846" s="15">
        <v>22</v>
      </c>
      <c r="E14846" s="258">
        <v>4</v>
      </c>
      <c r="F14846" s="212">
        <v>2</v>
      </c>
      <c r="G14846" s="259">
        <v>15</v>
      </c>
      <c r="H14846" s="23">
        <f t="shared" si="1351"/>
        <v>21</v>
      </c>
      <c r="I14846" s="63">
        <f t="shared" si="1352"/>
        <v>0.46666666666666667</v>
      </c>
      <c r="J14846" s="23"/>
      <c r="K14846" s="63"/>
      <c r="L14846" s="134"/>
    </row>
    <row r="14847" spans="1:20" x14ac:dyDescent="0.25">
      <c r="A14847" s="14">
        <v>320.10000000000002</v>
      </c>
      <c r="B14847" s="22">
        <v>799</v>
      </c>
      <c r="C14847" s="22">
        <v>164</v>
      </c>
      <c r="D14847" s="14">
        <v>20</v>
      </c>
      <c r="E14847" s="254">
        <v>15</v>
      </c>
      <c r="F14847" s="210">
        <v>15</v>
      </c>
      <c r="G14847" s="255">
        <v>12</v>
      </c>
      <c r="H14847" s="28">
        <f t="shared" si="1351"/>
        <v>42</v>
      </c>
      <c r="I14847" s="62">
        <f t="shared" si="1352"/>
        <v>0.93333333333333335</v>
      </c>
      <c r="J14847" s="28"/>
      <c r="K14847" s="62"/>
    </row>
    <row r="14848" spans="1:20" x14ac:dyDescent="0.25">
      <c r="A14848" s="14">
        <v>320.10000000000002</v>
      </c>
      <c r="B14848" s="22">
        <v>799</v>
      </c>
      <c r="C14848" s="22">
        <v>164</v>
      </c>
      <c r="D14848" s="14">
        <v>20</v>
      </c>
      <c r="E14848" s="254">
        <v>15</v>
      </c>
      <c r="F14848" s="210">
        <v>15</v>
      </c>
      <c r="G14848" s="255">
        <v>12</v>
      </c>
      <c r="H14848" s="28">
        <f t="shared" si="1351"/>
        <v>42</v>
      </c>
      <c r="I14848" s="62">
        <f t="shared" si="1352"/>
        <v>0.93333333333333335</v>
      </c>
      <c r="J14848" s="28"/>
      <c r="K14848" s="62"/>
    </row>
    <row r="14849" spans="1:12" s="1" customFormat="1" x14ac:dyDescent="0.25">
      <c r="A14849" s="15">
        <v>320.10000000000002</v>
      </c>
      <c r="B14849" s="23">
        <v>798</v>
      </c>
      <c r="C14849" s="23">
        <v>169</v>
      </c>
      <c r="D14849" s="15">
        <v>22</v>
      </c>
      <c r="E14849" s="258">
        <v>10</v>
      </c>
      <c r="F14849" s="212">
        <v>12</v>
      </c>
      <c r="G14849" s="259">
        <v>2</v>
      </c>
      <c r="H14849" s="23">
        <f t="shared" si="1351"/>
        <v>24</v>
      </c>
      <c r="I14849" s="63">
        <f t="shared" si="1352"/>
        <v>0.53333333333333333</v>
      </c>
      <c r="J14849" s="23"/>
      <c r="K14849" s="63"/>
      <c r="L14849" s="134"/>
    </row>
    <row r="14850" spans="1:12" s="1" customFormat="1" x14ac:dyDescent="0.25">
      <c r="A14850" s="15">
        <v>320.10000000000002</v>
      </c>
      <c r="B14850" s="23">
        <v>798</v>
      </c>
      <c r="C14850" s="23">
        <v>164</v>
      </c>
      <c r="D14850" s="15">
        <v>22</v>
      </c>
      <c r="E14850" s="258">
        <v>3</v>
      </c>
      <c r="F14850" s="212">
        <v>15</v>
      </c>
      <c r="G14850" s="259">
        <v>1</v>
      </c>
      <c r="H14850" s="23">
        <f t="shared" si="1351"/>
        <v>19</v>
      </c>
      <c r="I14850" s="63">
        <f t="shared" si="1352"/>
        <v>0.42222222222222222</v>
      </c>
      <c r="J14850" s="23"/>
      <c r="K14850" s="63"/>
      <c r="L14850" s="134"/>
    </row>
    <row r="14851" spans="1:12" s="1" customFormat="1" x14ac:dyDescent="0.25">
      <c r="A14851" s="15">
        <v>320.10000000000002</v>
      </c>
      <c r="B14851" s="23">
        <v>798</v>
      </c>
      <c r="C14851" s="23">
        <v>170</v>
      </c>
      <c r="D14851" s="15">
        <v>24</v>
      </c>
      <c r="E14851" s="258">
        <v>1</v>
      </c>
      <c r="F14851" s="212">
        <v>4</v>
      </c>
      <c r="G14851" s="259">
        <v>0</v>
      </c>
      <c r="H14851" s="23">
        <f t="shared" si="1351"/>
        <v>5</v>
      </c>
      <c r="I14851" s="63">
        <f t="shared" si="1352"/>
        <v>0.1111111111111111</v>
      </c>
      <c r="J14851" s="23"/>
      <c r="K14851" s="63"/>
      <c r="L14851" s="134"/>
    </row>
    <row r="14852" spans="1:12" s="4" customFormat="1" x14ac:dyDescent="0.25">
      <c r="A14852" s="20">
        <v>320.10000000000002</v>
      </c>
      <c r="B14852" s="28">
        <v>797</v>
      </c>
      <c r="C14852" s="28">
        <v>164</v>
      </c>
      <c r="D14852" s="20">
        <v>20</v>
      </c>
      <c r="E14852" s="262">
        <v>15</v>
      </c>
      <c r="F14852" s="214">
        <v>12</v>
      </c>
      <c r="G14852" s="263">
        <v>15</v>
      </c>
      <c r="H14852" s="28">
        <f t="shared" si="1351"/>
        <v>42</v>
      </c>
      <c r="I14852" s="62">
        <f t="shared" si="1352"/>
        <v>0.93333333333333335</v>
      </c>
      <c r="J14852" s="28"/>
      <c r="K14852" s="62"/>
      <c r="L14852" s="136"/>
    </row>
    <row r="14853" spans="1:12" s="1" customFormat="1" x14ac:dyDescent="0.25">
      <c r="A14853" s="15">
        <v>320.10000000000002</v>
      </c>
      <c r="B14853" s="23">
        <v>797</v>
      </c>
      <c r="C14853" s="23">
        <v>168</v>
      </c>
      <c r="D14853" s="15">
        <v>22</v>
      </c>
      <c r="E14853" s="258">
        <v>9</v>
      </c>
      <c r="F14853" s="212">
        <v>8</v>
      </c>
      <c r="G14853" s="259">
        <v>6</v>
      </c>
      <c r="H14853" s="23">
        <f t="shared" si="1351"/>
        <v>23</v>
      </c>
      <c r="I14853" s="63">
        <f t="shared" si="1352"/>
        <v>0.51111111111111107</v>
      </c>
      <c r="J14853" s="23"/>
      <c r="K14853" s="63"/>
      <c r="L14853" s="134"/>
    </row>
    <row r="14854" spans="1:12" s="1" customFormat="1" x14ac:dyDescent="0.25">
      <c r="A14854" s="15">
        <v>320.10000000000002</v>
      </c>
      <c r="B14854" s="23">
        <v>796</v>
      </c>
      <c r="C14854" s="23">
        <v>161</v>
      </c>
      <c r="D14854" s="15">
        <v>20</v>
      </c>
      <c r="E14854" s="258">
        <v>10</v>
      </c>
      <c r="F14854" s="212">
        <v>15</v>
      </c>
      <c r="G14854" s="259">
        <v>13</v>
      </c>
      <c r="H14854" s="23">
        <f t="shared" si="1351"/>
        <v>38</v>
      </c>
      <c r="I14854" s="63">
        <f t="shared" si="1352"/>
        <v>0.84444444444444444</v>
      </c>
      <c r="J14854" s="23"/>
      <c r="K14854" s="63"/>
      <c r="L14854" s="134"/>
    </row>
    <row r="14855" spans="1:12" s="1" customFormat="1" x14ac:dyDescent="0.25">
      <c r="A14855" s="15">
        <v>320.10000000000002</v>
      </c>
      <c r="B14855" s="23">
        <v>795</v>
      </c>
      <c r="C14855" s="23">
        <v>163</v>
      </c>
      <c r="D14855" s="15">
        <v>20</v>
      </c>
      <c r="E14855" s="258">
        <v>13</v>
      </c>
      <c r="F14855" s="212">
        <v>12</v>
      </c>
      <c r="G14855" s="259">
        <v>15</v>
      </c>
      <c r="H14855" s="23">
        <f t="shared" si="1351"/>
        <v>40</v>
      </c>
      <c r="I14855" s="63">
        <f t="shared" si="1352"/>
        <v>0.88888888888888884</v>
      </c>
      <c r="J14855" s="23"/>
      <c r="K14855" s="63"/>
      <c r="L14855" s="134"/>
    </row>
    <row r="14856" spans="1:12" s="1" customFormat="1" x14ac:dyDescent="0.25">
      <c r="A14856" s="15">
        <v>320.10000000000002</v>
      </c>
      <c r="B14856" s="23">
        <v>792</v>
      </c>
      <c r="C14856" s="23">
        <v>164</v>
      </c>
      <c r="D14856" s="15">
        <v>20</v>
      </c>
      <c r="E14856" s="258">
        <v>15</v>
      </c>
      <c r="F14856" s="212">
        <v>11</v>
      </c>
      <c r="G14856" s="259">
        <v>15</v>
      </c>
      <c r="H14856" s="23">
        <f t="shared" si="1351"/>
        <v>41</v>
      </c>
      <c r="I14856" s="63">
        <f t="shared" si="1352"/>
        <v>0.91111111111111109</v>
      </c>
      <c r="J14856" s="23"/>
      <c r="K14856" s="63"/>
      <c r="L14856" s="134"/>
    </row>
    <row r="14857" spans="1:12" s="1" customFormat="1" x14ac:dyDescent="0.25">
      <c r="A14857" s="15">
        <v>320.10000000000002</v>
      </c>
      <c r="B14857" s="23">
        <v>791</v>
      </c>
      <c r="C14857" s="23">
        <v>173</v>
      </c>
      <c r="D14857" s="15">
        <v>23</v>
      </c>
      <c r="E14857" s="258">
        <v>11</v>
      </c>
      <c r="F14857" s="212">
        <v>6</v>
      </c>
      <c r="G14857" s="259">
        <v>0</v>
      </c>
      <c r="H14857" s="23">
        <f t="shared" si="1351"/>
        <v>17</v>
      </c>
      <c r="I14857" s="63">
        <f t="shared" si="1352"/>
        <v>0.37777777777777777</v>
      </c>
      <c r="J14857" s="23"/>
      <c r="K14857" s="63"/>
      <c r="L14857" s="134"/>
    </row>
    <row r="14858" spans="1:12" s="1" customFormat="1" x14ac:dyDescent="0.25">
      <c r="A14858" s="15">
        <v>320.10000000000002</v>
      </c>
      <c r="B14858" s="23">
        <v>791</v>
      </c>
      <c r="C14858" s="23">
        <v>161</v>
      </c>
      <c r="D14858" s="15">
        <v>20</v>
      </c>
      <c r="E14858" s="258">
        <v>10</v>
      </c>
      <c r="F14858" s="212">
        <v>13</v>
      </c>
      <c r="G14858" s="259">
        <v>14</v>
      </c>
      <c r="H14858" s="23">
        <f t="shared" si="1351"/>
        <v>37</v>
      </c>
      <c r="I14858" s="63">
        <f t="shared" si="1352"/>
        <v>0.82222222222222219</v>
      </c>
      <c r="J14858" s="23"/>
      <c r="K14858" s="63"/>
      <c r="L14858" s="134"/>
    </row>
    <row r="14859" spans="1:12" s="1" customFormat="1" x14ac:dyDescent="0.25">
      <c r="A14859" s="15">
        <v>320.10000000000002</v>
      </c>
      <c r="B14859" s="23">
        <v>791</v>
      </c>
      <c r="C14859" s="23">
        <v>163</v>
      </c>
      <c r="D14859" s="15">
        <v>20</v>
      </c>
      <c r="E14859" s="258">
        <v>14</v>
      </c>
      <c r="F14859" s="212">
        <v>11</v>
      </c>
      <c r="G14859" s="259">
        <v>15</v>
      </c>
      <c r="H14859" s="23">
        <f t="shared" si="1351"/>
        <v>40</v>
      </c>
      <c r="I14859" s="438">
        <f t="shared" si="1352"/>
        <v>0.88888888888888884</v>
      </c>
      <c r="J14859" s="23"/>
      <c r="K14859" s="438"/>
      <c r="L14859" s="134"/>
    </row>
    <row r="14860" spans="1:12" s="1" customFormat="1" x14ac:dyDescent="0.25">
      <c r="A14860" s="15">
        <v>320.10000000000002</v>
      </c>
      <c r="B14860" s="23">
        <v>790</v>
      </c>
      <c r="C14860" s="23">
        <v>163</v>
      </c>
      <c r="D14860" s="15">
        <v>22</v>
      </c>
      <c r="E14860" s="258">
        <v>1</v>
      </c>
      <c r="F14860" s="212">
        <v>7</v>
      </c>
      <c r="G14860" s="259">
        <v>8</v>
      </c>
      <c r="H14860" s="23">
        <f t="shared" si="1351"/>
        <v>16</v>
      </c>
      <c r="I14860" s="63">
        <f t="shared" si="1352"/>
        <v>0.35555555555555557</v>
      </c>
      <c r="J14860" s="23"/>
      <c r="K14860" s="63"/>
      <c r="L14860" s="134"/>
    </row>
    <row r="14861" spans="1:12" s="570" customFormat="1" x14ac:dyDescent="0.25">
      <c r="A14861" s="587">
        <v>320.10000000000002</v>
      </c>
      <c r="B14861" s="588">
        <v>790</v>
      </c>
      <c r="C14861" s="588">
        <v>161</v>
      </c>
      <c r="D14861" s="587">
        <v>20</v>
      </c>
      <c r="E14861" s="592">
        <v>10</v>
      </c>
      <c r="F14861" s="591">
        <v>12</v>
      </c>
      <c r="G14861" s="593">
        <v>15</v>
      </c>
      <c r="H14861" s="588">
        <f t="shared" si="1351"/>
        <v>37</v>
      </c>
      <c r="I14861" s="589">
        <f t="shared" si="1352"/>
        <v>0.82222222222222219</v>
      </c>
      <c r="J14861" s="588"/>
      <c r="K14861" s="589"/>
      <c r="L14861" s="590"/>
    </row>
    <row r="14862" spans="1:12" s="570" customFormat="1" x14ac:dyDescent="0.25">
      <c r="A14862" s="587">
        <v>320.10000000000002</v>
      </c>
      <c r="B14862" s="588">
        <v>789</v>
      </c>
      <c r="C14862" s="588">
        <v>164</v>
      </c>
      <c r="D14862" s="587">
        <v>20</v>
      </c>
      <c r="E14862" s="592">
        <v>15</v>
      </c>
      <c r="F14862" s="591">
        <v>15</v>
      </c>
      <c r="G14862" s="593">
        <v>10</v>
      </c>
      <c r="H14862" s="588">
        <f t="shared" si="1351"/>
        <v>40</v>
      </c>
      <c r="I14862" s="589">
        <f t="shared" si="1352"/>
        <v>0.88888888888888884</v>
      </c>
      <c r="J14862" s="588"/>
      <c r="K14862" s="589"/>
      <c r="L14862" s="590"/>
    </row>
    <row r="14863" spans="1:12" s="570" customFormat="1" x14ac:dyDescent="0.25">
      <c r="A14863" s="587">
        <v>320.10000000000002</v>
      </c>
      <c r="B14863" s="588">
        <v>788</v>
      </c>
      <c r="C14863" s="588">
        <v>161</v>
      </c>
      <c r="D14863" s="587">
        <v>20</v>
      </c>
      <c r="E14863" s="592">
        <v>11</v>
      </c>
      <c r="F14863" s="591">
        <v>15</v>
      </c>
      <c r="G14863" s="593">
        <v>11</v>
      </c>
      <c r="H14863" s="588">
        <f t="shared" si="1351"/>
        <v>37</v>
      </c>
      <c r="I14863" s="589">
        <f t="shared" si="1352"/>
        <v>0.82222222222222219</v>
      </c>
      <c r="J14863" s="588"/>
      <c r="K14863" s="589"/>
      <c r="L14863" s="590"/>
    </row>
    <row r="14864" spans="1:12" s="570" customFormat="1" x14ac:dyDescent="0.25">
      <c r="A14864" s="587" t="s">
        <v>300</v>
      </c>
      <c r="B14864" s="588">
        <v>788</v>
      </c>
      <c r="C14864" s="588">
        <v>164</v>
      </c>
      <c r="D14864" s="587">
        <v>20</v>
      </c>
      <c r="E14864" s="592">
        <v>15</v>
      </c>
      <c r="F14864" s="591">
        <v>13</v>
      </c>
      <c r="G14864" s="593">
        <v>12</v>
      </c>
      <c r="H14864" s="588">
        <f t="shared" si="1351"/>
        <v>40</v>
      </c>
      <c r="I14864" s="589">
        <f t="shared" si="1352"/>
        <v>0.88888888888888884</v>
      </c>
      <c r="J14864" s="588"/>
      <c r="K14864" s="589"/>
      <c r="L14864" s="590"/>
    </row>
    <row r="14865" spans="1:12" s="1" customFormat="1" x14ac:dyDescent="0.25">
      <c r="A14865" s="15">
        <v>320.10000000000002</v>
      </c>
      <c r="B14865" s="23">
        <v>787</v>
      </c>
      <c r="C14865" s="23">
        <v>164</v>
      </c>
      <c r="D14865" s="15">
        <v>20</v>
      </c>
      <c r="E14865" s="258">
        <v>15</v>
      </c>
      <c r="F14865" s="212">
        <v>10</v>
      </c>
      <c r="G14865" s="259">
        <v>15</v>
      </c>
      <c r="H14865" s="23">
        <f t="shared" si="1351"/>
        <v>40</v>
      </c>
      <c r="I14865" s="63">
        <f t="shared" si="1352"/>
        <v>0.88888888888888884</v>
      </c>
      <c r="J14865" s="23"/>
      <c r="K14865" s="63"/>
      <c r="L14865" s="134"/>
    </row>
    <row r="14866" spans="1:12" s="1" customFormat="1" x14ac:dyDescent="0.25">
      <c r="A14866" s="15">
        <v>320.10000000000002</v>
      </c>
      <c r="B14866" s="23">
        <v>786</v>
      </c>
      <c r="C14866" s="23">
        <v>161</v>
      </c>
      <c r="D14866" s="15">
        <v>20</v>
      </c>
      <c r="E14866" s="258">
        <v>10</v>
      </c>
      <c r="F14866" s="212">
        <v>14</v>
      </c>
      <c r="G14866" s="259">
        <v>12</v>
      </c>
      <c r="H14866" s="23">
        <f t="shared" si="1351"/>
        <v>36</v>
      </c>
      <c r="I14866" s="63">
        <f t="shared" si="1352"/>
        <v>0.8</v>
      </c>
      <c r="J14866" s="23"/>
      <c r="K14866" s="63"/>
      <c r="L14866" s="134"/>
    </row>
    <row r="14867" spans="1:12" s="1" customFormat="1" x14ac:dyDescent="0.25">
      <c r="A14867" s="15">
        <v>320.10000000000002</v>
      </c>
      <c r="B14867" s="23">
        <v>784</v>
      </c>
      <c r="C14867" s="23">
        <v>163</v>
      </c>
      <c r="D14867" s="15">
        <v>20</v>
      </c>
      <c r="E14867" s="258">
        <v>13</v>
      </c>
      <c r="F14867" s="212">
        <v>10</v>
      </c>
      <c r="G14867" s="259">
        <v>15</v>
      </c>
      <c r="H14867" s="23">
        <f t="shared" si="1351"/>
        <v>38</v>
      </c>
      <c r="I14867" s="63">
        <f t="shared" si="1352"/>
        <v>0.84444444444444444</v>
      </c>
      <c r="J14867" s="23"/>
      <c r="K14867" s="63"/>
      <c r="L14867" s="134"/>
    </row>
    <row r="14868" spans="1:12" s="1" customFormat="1" x14ac:dyDescent="0.25">
      <c r="A14868" s="15">
        <v>320.10000000000002</v>
      </c>
      <c r="B14868" s="23">
        <v>784</v>
      </c>
      <c r="C14868" s="23">
        <v>163</v>
      </c>
      <c r="D14868" s="15">
        <v>20</v>
      </c>
      <c r="E14868" s="258">
        <v>13</v>
      </c>
      <c r="F14868" s="212">
        <v>11</v>
      </c>
      <c r="G14868" s="259">
        <v>14</v>
      </c>
      <c r="H14868" s="23">
        <f t="shared" si="1351"/>
        <v>38</v>
      </c>
      <c r="I14868" s="63">
        <f t="shared" si="1352"/>
        <v>0.84444444444444444</v>
      </c>
      <c r="J14868" s="23"/>
      <c r="K14868" s="63"/>
      <c r="L14868" s="134"/>
    </row>
    <row r="14869" spans="1:12" s="1" customFormat="1" x14ac:dyDescent="0.25">
      <c r="A14869" s="15">
        <v>320.10000000000002</v>
      </c>
      <c r="B14869" s="23">
        <v>784</v>
      </c>
      <c r="C14869" s="23">
        <v>162</v>
      </c>
      <c r="D14869" s="15">
        <v>20</v>
      </c>
      <c r="E14869" s="258">
        <v>12</v>
      </c>
      <c r="F14869" s="212">
        <v>12</v>
      </c>
      <c r="G14869" s="259">
        <v>13</v>
      </c>
      <c r="H14869" s="23">
        <f t="shared" si="1351"/>
        <v>37</v>
      </c>
      <c r="I14869" s="63">
        <f t="shared" si="1352"/>
        <v>0.82222222222222219</v>
      </c>
      <c r="J14869" s="23"/>
      <c r="K14869" s="63"/>
      <c r="L14869" s="134"/>
    </row>
    <row r="14870" spans="1:12" s="1" customFormat="1" x14ac:dyDescent="0.25">
      <c r="A14870" s="15">
        <v>320.10000000000002</v>
      </c>
      <c r="B14870" s="23">
        <v>784</v>
      </c>
      <c r="C14870" s="23">
        <v>162</v>
      </c>
      <c r="D14870" s="15">
        <v>20</v>
      </c>
      <c r="E14870" s="258">
        <v>12</v>
      </c>
      <c r="F14870" s="212">
        <v>14</v>
      </c>
      <c r="G14870" s="259">
        <v>11</v>
      </c>
      <c r="H14870" s="23">
        <f t="shared" si="1351"/>
        <v>37</v>
      </c>
      <c r="I14870" s="63">
        <f t="shared" si="1352"/>
        <v>0.82222222222222219</v>
      </c>
      <c r="J14870" s="23"/>
      <c r="K14870" s="63"/>
      <c r="L14870" s="134"/>
    </row>
    <row r="14871" spans="1:12" s="1" customFormat="1" x14ac:dyDescent="0.25">
      <c r="A14871" s="15">
        <v>320.10000000000002</v>
      </c>
      <c r="B14871" s="23">
        <v>783</v>
      </c>
      <c r="C14871" s="23">
        <v>164</v>
      </c>
      <c r="D14871" s="15">
        <v>20</v>
      </c>
      <c r="E14871" s="258">
        <v>15</v>
      </c>
      <c r="F14871" s="212">
        <v>13</v>
      </c>
      <c r="G14871" s="259">
        <v>11</v>
      </c>
      <c r="H14871" s="23">
        <f t="shared" si="1351"/>
        <v>39</v>
      </c>
      <c r="I14871" s="438">
        <f t="shared" si="1352"/>
        <v>0.8666666666666667</v>
      </c>
      <c r="J14871" s="23"/>
      <c r="K14871" s="438"/>
      <c r="L14871" s="134"/>
    </row>
    <row r="14872" spans="1:12" s="1" customFormat="1" x14ac:dyDescent="0.25">
      <c r="A14872" s="15">
        <v>320.10000000000002</v>
      </c>
      <c r="B14872" s="23">
        <v>782</v>
      </c>
      <c r="C14872" s="23">
        <v>161</v>
      </c>
      <c r="D14872" s="15">
        <v>20</v>
      </c>
      <c r="E14872" s="258">
        <v>11</v>
      </c>
      <c r="F14872" s="212">
        <v>12</v>
      </c>
      <c r="G14872" s="259">
        <v>13</v>
      </c>
      <c r="H14872" s="23">
        <f t="shared" si="1351"/>
        <v>36</v>
      </c>
      <c r="I14872" s="63">
        <f t="shared" si="1352"/>
        <v>0.8</v>
      </c>
      <c r="J14872" s="23"/>
      <c r="K14872" s="63"/>
      <c r="L14872" s="134"/>
    </row>
    <row r="14873" spans="1:12" s="570" customFormat="1" x14ac:dyDescent="0.25">
      <c r="A14873" s="587">
        <v>320.10000000000002</v>
      </c>
      <c r="B14873" s="588">
        <v>782</v>
      </c>
      <c r="C14873" s="588">
        <v>163</v>
      </c>
      <c r="D14873" s="587">
        <v>20</v>
      </c>
      <c r="E14873" s="592">
        <v>14</v>
      </c>
      <c r="F14873" s="591">
        <v>14</v>
      </c>
      <c r="G14873" s="593">
        <v>10</v>
      </c>
      <c r="H14873" s="588">
        <f t="shared" si="1351"/>
        <v>38</v>
      </c>
      <c r="I14873" s="589">
        <f t="shared" si="1352"/>
        <v>0.84444444444444444</v>
      </c>
      <c r="J14873" s="588"/>
      <c r="K14873" s="589"/>
      <c r="L14873" s="590"/>
    </row>
    <row r="14874" spans="1:12" s="570" customFormat="1" x14ac:dyDescent="0.25">
      <c r="A14874" s="587">
        <v>320.10000000000002</v>
      </c>
      <c r="B14874" s="588">
        <v>782</v>
      </c>
      <c r="C14874" s="588">
        <v>161</v>
      </c>
      <c r="D14874" s="587">
        <v>20</v>
      </c>
      <c r="E14874" s="592">
        <v>10</v>
      </c>
      <c r="F14874" s="591">
        <v>15</v>
      </c>
      <c r="G14874" s="593">
        <v>10</v>
      </c>
      <c r="H14874" s="588">
        <f t="shared" si="1351"/>
        <v>35</v>
      </c>
      <c r="I14874" s="589">
        <f t="shared" si="1352"/>
        <v>0.77777777777777779</v>
      </c>
      <c r="J14874" s="588"/>
      <c r="K14874" s="589"/>
      <c r="L14874" s="590"/>
    </row>
    <row r="14875" spans="1:12" s="1" customFormat="1" x14ac:dyDescent="0.25">
      <c r="A14875" s="15">
        <v>320.10000000000002</v>
      </c>
      <c r="B14875" s="23">
        <v>778</v>
      </c>
      <c r="C14875" s="23">
        <v>172</v>
      </c>
      <c r="D14875" s="15">
        <v>22</v>
      </c>
      <c r="E14875" s="258">
        <v>15</v>
      </c>
      <c r="F14875" s="212">
        <v>9</v>
      </c>
      <c r="G14875" s="259">
        <v>0</v>
      </c>
      <c r="H14875" s="23">
        <f t="shared" si="1351"/>
        <v>24</v>
      </c>
      <c r="I14875" s="63">
        <f t="shared" si="1352"/>
        <v>0.53333333333333333</v>
      </c>
      <c r="J14875" s="23"/>
      <c r="K14875" s="63"/>
      <c r="L14875" s="134"/>
    </row>
    <row r="14876" spans="1:12" s="1" customFormat="1" x14ac:dyDescent="0.25">
      <c r="A14876" s="15">
        <v>320.10000000000002</v>
      </c>
      <c r="B14876" s="23">
        <v>777</v>
      </c>
      <c r="C14876" s="23">
        <v>163</v>
      </c>
      <c r="D14876" s="15">
        <v>20</v>
      </c>
      <c r="E14876" s="258">
        <v>14</v>
      </c>
      <c r="F14876" s="212">
        <v>13</v>
      </c>
      <c r="G14876" s="259">
        <v>10</v>
      </c>
      <c r="H14876" s="23">
        <f t="shared" si="1351"/>
        <v>37</v>
      </c>
      <c r="I14876" s="63">
        <f t="shared" si="1352"/>
        <v>0.82222222222222219</v>
      </c>
      <c r="J14876" s="23"/>
      <c r="K14876" s="63"/>
      <c r="L14876" s="134"/>
    </row>
    <row r="14877" spans="1:12" s="1" customFormat="1" x14ac:dyDescent="0.25">
      <c r="A14877" s="15">
        <v>320.10000000000002</v>
      </c>
      <c r="B14877" s="23">
        <v>777</v>
      </c>
      <c r="C14877" s="23">
        <v>163</v>
      </c>
      <c r="D14877" s="15">
        <v>20</v>
      </c>
      <c r="E14877" s="258">
        <v>14</v>
      </c>
      <c r="F14877" s="212">
        <v>13</v>
      </c>
      <c r="G14877" s="259">
        <v>10</v>
      </c>
      <c r="H14877" s="23">
        <f t="shared" ref="H14877:H14886" si="1357">E14877+F14877+G14877</f>
        <v>37</v>
      </c>
      <c r="I14877" s="63">
        <f t="shared" ref="I14877:I14886" si="1358">H14877/45</f>
        <v>0.82222222222222219</v>
      </c>
      <c r="J14877" s="23"/>
      <c r="K14877" s="63"/>
      <c r="L14877" s="134"/>
    </row>
    <row r="14878" spans="1:12" s="1" customFormat="1" x14ac:dyDescent="0.25">
      <c r="A14878" s="15">
        <v>320.10000000000002</v>
      </c>
      <c r="B14878" s="23">
        <v>777</v>
      </c>
      <c r="C14878" s="23">
        <v>169</v>
      </c>
      <c r="D14878" s="15">
        <v>22</v>
      </c>
      <c r="E14878" s="258">
        <v>11</v>
      </c>
      <c r="F14878" s="212">
        <v>3</v>
      </c>
      <c r="G14878" s="259">
        <v>7</v>
      </c>
      <c r="H14878" s="23">
        <f t="shared" si="1357"/>
        <v>21</v>
      </c>
      <c r="I14878" s="63">
        <f t="shared" si="1358"/>
        <v>0.46666666666666667</v>
      </c>
      <c r="J14878" s="23">
        <v>20</v>
      </c>
      <c r="K14878" s="63">
        <f>J14878/45</f>
        <v>0.44444444444444442</v>
      </c>
      <c r="L14878" s="134"/>
    </row>
    <row r="14879" spans="1:12" s="1" customFormat="1" x14ac:dyDescent="0.25">
      <c r="A14879" s="15">
        <v>320.10000000000002</v>
      </c>
      <c r="B14879" s="23">
        <v>777</v>
      </c>
      <c r="C14879" s="23">
        <v>166</v>
      </c>
      <c r="D14879" s="15">
        <v>22</v>
      </c>
      <c r="E14879" s="258">
        <v>12</v>
      </c>
      <c r="F14879" s="212">
        <v>2</v>
      </c>
      <c r="G14879" s="259">
        <v>15</v>
      </c>
      <c r="H14879" s="23">
        <f t="shared" si="1357"/>
        <v>29</v>
      </c>
      <c r="I14879" s="63">
        <f t="shared" si="1358"/>
        <v>0.64444444444444449</v>
      </c>
      <c r="J14879" s="23"/>
      <c r="K14879" s="63"/>
      <c r="L14879" s="134"/>
    </row>
    <row r="14880" spans="1:12" s="1" customFormat="1" x14ac:dyDescent="0.25">
      <c r="A14880" s="15">
        <v>320.10000000000002</v>
      </c>
      <c r="B14880" s="23">
        <v>777</v>
      </c>
      <c r="C14880" s="23">
        <v>164</v>
      </c>
      <c r="D14880" s="15">
        <v>22</v>
      </c>
      <c r="E14880" s="258">
        <v>3</v>
      </c>
      <c r="F14880" s="212">
        <v>12</v>
      </c>
      <c r="G14880" s="259">
        <v>0</v>
      </c>
      <c r="H14880" s="23">
        <f t="shared" si="1357"/>
        <v>15</v>
      </c>
      <c r="I14880" s="63">
        <f t="shared" si="1358"/>
        <v>0.33333333333333331</v>
      </c>
      <c r="J14880" s="23"/>
      <c r="K14880" s="63"/>
      <c r="L14880" s="134"/>
    </row>
    <row r="14881" spans="1:12" s="1" customFormat="1" x14ac:dyDescent="0.25">
      <c r="A14881" s="15">
        <v>320.10000000000002</v>
      </c>
      <c r="B14881" s="23">
        <v>777</v>
      </c>
      <c r="C14881" s="23">
        <v>161</v>
      </c>
      <c r="D14881" s="15">
        <v>20</v>
      </c>
      <c r="E14881" s="258">
        <v>11</v>
      </c>
      <c r="F14881" s="212">
        <v>11</v>
      </c>
      <c r="G14881" s="259">
        <v>13</v>
      </c>
      <c r="H14881" s="23">
        <f t="shared" si="1357"/>
        <v>35</v>
      </c>
      <c r="I14881" s="438">
        <f t="shared" si="1358"/>
        <v>0.77777777777777779</v>
      </c>
      <c r="J14881" s="23"/>
      <c r="K14881" s="438"/>
      <c r="L14881" s="134"/>
    </row>
    <row r="14882" spans="1:12" s="1" customFormat="1" x14ac:dyDescent="0.25">
      <c r="A14882" s="15">
        <v>320.10000000000002</v>
      </c>
      <c r="B14882" s="23">
        <v>776</v>
      </c>
      <c r="C14882" s="23">
        <v>161</v>
      </c>
      <c r="D14882" s="15">
        <v>20</v>
      </c>
      <c r="E14882" s="258">
        <v>11</v>
      </c>
      <c r="F14882" s="212">
        <v>10</v>
      </c>
      <c r="G14882" s="259">
        <v>14</v>
      </c>
      <c r="H14882" s="23">
        <f t="shared" si="1357"/>
        <v>35</v>
      </c>
      <c r="I14882" s="63">
        <f t="shared" si="1358"/>
        <v>0.77777777777777779</v>
      </c>
      <c r="J14882" s="23"/>
      <c r="K14882" s="63"/>
      <c r="L14882" s="134"/>
    </row>
    <row r="14883" spans="1:12" s="1" customFormat="1" x14ac:dyDescent="0.25">
      <c r="A14883" s="15">
        <v>320.10000000000002</v>
      </c>
      <c r="B14883" s="23">
        <v>773</v>
      </c>
      <c r="C14883" s="23">
        <v>161</v>
      </c>
      <c r="D14883" s="15">
        <v>20</v>
      </c>
      <c r="E14883" s="258">
        <v>11</v>
      </c>
      <c r="F14883" s="212">
        <v>14</v>
      </c>
      <c r="G14883" s="259">
        <v>9</v>
      </c>
      <c r="H14883" s="23">
        <f t="shared" si="1357"/>
        <v>34</v>
      </c>
      <c r="I14883" s="63">
        <f t="shared" si="1358"/>
        <v>0.75555555555555554</v>
      </c>
      <c r="J14883" s="23"/>
      <c r="K14883" s="63"/>
      <c r="L14883" s="134"/>
    </row>
    <row r="14884" spans="1:12" s="1" customFormat="1" x14ac:dyDescent="0.25">
      <c r="A14884" s="15">
        <v>320.10000000000002</v>
      </c>
      <c r="B14884" s="23">
        <v>773</v>
      </c>
      <c r="C14884" s="23">
        <v>164</v>
      </c>
      <c r="D14884" s="15">
        <v>20</v>
      </c>
      <c r="E14884" s="258">
        <v>15</v>
      </c>
      <c r="F14884" s="212">
        <v>12</v>
      </c>
      <c r="G14884" s="259">
        <v>10</v>
      </c>
      <c r="H14884" s="23">
        <f t="shared" si="1357"/>
        <v>37</v>
      </c>
      <c r="I14884" s="438">
        <f t="shared" si="1358"/>
        <v>0.82222222222222219</v>
      </c>
      <c r="J14884" s="23"/>
      <c r="K14884" s="438"/>
      <c r="L14884" s="134"/>
    </row>
    <row r="14885" spans="1:12" s="1" customFormat="1" x14ac:dyDescent="0.25">
      <c r="A14885" s="15">
        <v>320.10000000000002</v>
      </c>
      <c r="B14885" s="23">
        <v>772</v>
      </c>
      <c r="C14885" s="23">
        <v>164</v>
      </c>
      <c r="D14885" s="15">
        <v>22</v>
      </c>
      <c r="E14885" s="258">
        <v>3</v>
      </c>
      <c r="F14885" s="212">
        <v>7</v>
      </c>
      <c r="G14885" s="259">
        <v>4</v>
      </c>
      <c r="H14885" s="23">
        <f t="shared" si="1357"/>
        <v>14</v>
      </c>
      <c r="I14885" s="63">
        <f t="shared" si="1358"/>
        <v>0.31111111111111112</v>
      </c>
      <c r="J14885" s="23"/>
      <c r="K14885" s="63"/>
      <c r="L14885" s="134"/>
    </row>
    <row r="14886" spans="1:12" s="1" customFormat="1" x14ac:dyDescent="0.25">
      <c r="A14886" s="15">
        <v>320.10000000000002</v>
      </c>
      <c r="B14886" s="23">
        <v>769</v>
      </c>
      <c r="C14886" s="23">
        <v>168</v>
      </c>
      <c r="D14886" s="15">
        <v>22</v>
      </c>
      <c r="E14886" s="258">
        <v>9</v>
      </c>
      <c r="F14886" s="212">
        <v>3</v>
      </c>
      <c r="G14886" s="259">
        <v>6</v>
      </c>
      <c r="H14886" s="23">
        <f t="shared" si="1357"/>
        <v>18</v>
      </c>
      <c r="I14886" s="63">
        <f t="shared" si="1358"/>
        <v>0.4</v>
      </c>
      <c r="J14886" s="23"/>
      <c r="K14886" s="63"/>
      <c r="L14886" s="134"/>
    </row>
    <row r="14887" spans="1:12" s="1" customFormat="1" x14ac:dyDescent="0.25">
      <c r="A14887" s="15">
        <v>320.10000000000002</v>
      </c>
      <c r="B14887" s="23">
        <v>767</v>
      </c>
      <c r="C14887" s="23">
        <v>161</v>
      </c>
      <c r="D14887" s="15">
        <v>20</v>
      </c>
      <c r="E14887" s="258">
        <v>11</v>
      </c>
      <c r="F14887" s="212">
        <v>11</v>
      </c>
      <c r="G14887" s="259">
        <v>11</v>
      </c>
      <c r="H14887" s="23">
        <f t="shared" si="1351"/>
        <v>33</v>
      </c>
      <c r="I14887" s="63">
        <f t="shared" si="1352"/>
        <v>0.73333333333333328</v>
      </c>
      <c r="J14887" s="23"/>
      <c r="K14887" s="63"/>
      <c r="L14887" s="134"/>
    </row>
    <row r="14888" spans="1:12" s="1" customFormat="1" x14ac:dyDescent="0.25">
      <c r="A14888" s="15">
        <v>320.10000000000002</v>
      </c>
      <c r="B14888" s="23">
        <v>766</v>
      </c>
      <c r="C14888" s="23">
        <v>161</v>
      </c>
      <c r="D14888" s="15">
        <v>20</v>
      </c>
      <c r="E14888" s="258">
        <v>10</v>
      </c>
      <c r="F14888" s="212">
        <v>12</v>
      </c>
      <c r="G14888" s="259">
        <v>10</v>
      </c>
      <c r="H14888" s="23">
        <f t="shared" si="1351"/>
        <v>32</v>
      </c>
      <c r="I14888" s="63">
        <f t="shared" si="1352"/>
        <v>0.71111111111111114</v>
      </c>
      <c r="J14888" s="23"/>
      <c r="K14888" s="63"/>
      <c r="L14888" s="134"/>
    </row>
    <row r="14889" spans="1:12" s="1" customFormat="1" x14ac:dyDescent="0.25">
      <c r="A14889" s="15">
        <v>320.10000000000002</v>
      </c>
      <c r="B14889" s="23">
        <v>766</v>
      </c>
      <c r="C14889" s="23">
        <v>161</v>
      </c>
      <c r="D14889" s="15">
        <v>20</v>
      </c>
      <c r="E14889" s="258">
        <v>10</v>
      </c>
      <c r="F14889" s="212">
        <v>12</v>
      </c>
      <c r="G14889" s="259">
        <v>10</v>
      </c>
      <c r="H14889" s="23">
        <f t="shared" si="1351"/>
        <v>32</v>
      </c>
      <c r="I14889" s="63">
        <f t="shared" si="1352"/>
        <v>0.71111111111111114</v>
      </c>
      <c r="J14889" s="23"/>
      <c r="K14889" s="63"/>
      <c r="L14889" s="134"/>
    </row>
    <row r="14890" spans="1:12" s="1" customFormat="1" x14ac:dyDescent="0.25">
      <c r="A14890" s="15">
        <v>320.10000000000002</v>
      </c>
      <c r="B14890" s="23">
        <v>766</v>
      </c>
      <c r="C14890" s="23">
        <v>161</v>
      </c>
      <c r="D14890" s="15">
        <v>20</v>
      </c>
      <c r="E14890" s="258">
        <v>10</v>
      </c>
      <c r="F14890" s="212">
        <v>12</v>
      </c>
      <c r="G14890" s="259">
        <v>10</v>
      </c>
      <c r="H14890" s="23">
        <f>E14890+F14890+G14890</f>
        <v>32</v>
      </c>
      <c r="I14890" s="63">
        <f>H14890/45</f>
        <v>0.71111111111111114</v>
      </c>
      <c r="J14890" s="23"/>
      <c r="K14890" s="63"/>
      <c r="L14890" s="134"/>
    </row>
    <row r="14891" spans="1:12" s="1" customFormat="1" x14ac:dyDescent="0.25">
      <c r="A14891" s="15">
        <v>320.10000000000002</v>
      </c>
      <c r="B14891" s="23">
        <v>766</v>
      </c>
      <c r="C14891" s="23">
        <v>163</v>
      </c>
      <c r="D14891" s="15">
        <v>20</v>
      </c>
      <c r="E14891" s="258">
        <v>14</v>
      </c>
      <c r="F14891" s="212">
        <v>11</v>
      </c>
      <c r="G14891" s="259">
        <v>10</v>
      </c>
      <c r="H14891" s="23">
        <f>E14891+F14891+G14891</f>
        <v>35</v>
      </c>
      <c r="I14891" s="63">
        <f>H14891/45</f>
        <v>0.77777777777777779</v>
      </c>
      <c r="J14891" s="23"/>
      <c r="K14891" s="63"/>
      <c r="L14891" s="134"/>
    </row>
    <row r="14892" spans="1:12" s="1" customFormat="1" x14ac:dyDescent="0.25">
      <c r="A14892" s="15">
        <v>320.10000000000002</v>
      </c>
      <c r="B14892" s="23">
        <v>764</v>
      </c>
      <c r="C14892" s="23">
        <v>166</v>
      </c>
      <c r="D14892" s="15">
        <v>23</v>
      </c>
      <c r="E14892" s="258">
        <v>0</v>
      </c>
      <c r="F14892" s="212">
        <v>2</v>
      </c>
      <c r="G14892" s="259">
        <v>2</v>
      </c>
      <c r="H14892" s="23">
        <f t="shared" si="1351"/>
        <v>4</v>
      </c>
      <c r="I14892" s="63">
        <f t="shared" si="1352"/>
        <v>8.8888888888888892E-2</v>
      </c>
      <c r="J14892" s="23"/>
      <c r="K14892" s="63"/>
      <c r="L14892" s="134"/>
    </row>
    <row r="14893" spans="1:12" s="1" customFormat="1" x14ac:dyDescent="0.25">
      <c r="A14893" s="15">
        <v>320.10000000000002</v>
      </c>
      <c r="B14893" s="23">
        <v>763</v>
      </c>
      <c r="C14893" s="23">
        <v>160</v>
      </c>
      <c r="D14893" s="15">
        <v>21</v>
      </c>
      <c r="E14893" s="258">
        <v>3</v>
      </c>
      <c r="F14893" s="212">
        <v>12</v>
      </c>
      <c r="G14893" s="259">
        <v>4</v>
      </c>
      <c r="H14893" s="23">
        <f t="shared" ref="H14893:H14912" si="1359">E14893+F14893+G14893</f>
        <v>19</v>
      </c>
      <c r="I14893" s="63">
        <f t="shared" ref="I14893:I14912" si="1360">H14893/45</f>
        <v>0.42222222222222222</v>
      </c>
      <c r="J14893" s="23"/>
      <c r="K14893" s="63"/>
      <c r="L14893" s="134"/>
    </row>
    <row r="14894" spans="1:12" s="1" customFormat="1" x14ac:dyDescent="0.25">
      <c r="A14894" s="15">
        <v>320.10000000000002</v>
      </c>
      <c r="B14894" s="23">
        <v>763</v>
      </c>
      <c r="C14894" s="23">
        <v>170</v>
      </c>
      <c r="D14894" s="15">
        <v>22</v>
      </c>
      <c r="E14894" s="258">
        <v>12</v>
      </c>
      <c r="F14894" s="212">
        <v>7</v>
      </c>
      <c r="G14894" s="259">
        <v>0</v>
      </c>
      <c r="H14894" s="23">
        <f t="shared" si="1359"/>
        <v>19</v>
      </c>
      <c r="I14894" s="63">
        <f t="shared" si="1360"/>
        <v>0.42222222222222222</v>
      </c>
      <c r="J14894" s="23"/>
      <c r="K14894" s="63"/>
      <c r="L14894" s="134"/>
    </row>
    <row r="14895" spans="1:12" s="1" customFormat="1" x14ac:dyDescent="0.25">
      <c r="A14895" s="15">
        <v>320.10000000000002</v>
      </c>
      <c r="B14895" s="23">
        <v>762</v>
      </c>
      <c r="C14895" s="23">
        <v>167</v>
      </c>
      <c r="D14895" s="15">
        <v>21</v>
      </c>
      <c r="E14895" s="258">
        <v>14</v>
      </c>
      <c r="F14895" s="212">
        <v>13</v>
      </c>
      <c r="G14895" s="259">
        <v>0</v>
      </c>
      <c r="H14895" s="23">
        <f t="shared" si="1359"/>
        <v>27</v>
      </c>
      <c r="I14895" s="63">
        <f t="shared" si="1360"/>
        <v>0.6</v>
      </c>
      <c r="J14895" s="23"/>
      <c r="K14895" s="63"/>
      <c r="L14895" s="134"/>
    </row>
    <row r="14896" spans="1:12" s="1" customFormat="1" x14ac:dyDescent="0.25">
      <c r="A14896" s="15">
        <v>320.10000000000002</v>
      </c>
      <c r="B14896" s="23">
        <v>761</v>
      </c>
      <c r="C14896" s="23">
        <v>159</v>
      </c>
      <c r="D14896" s="15">
        <v>21</v>
      </c>
      <c r="E14896" s="258">
        <v>1</v>
      </c>
      <c r="F14896" s="212">
        <v>2</v>
      </c>
      <c r="G14896" s="259">
        <v>15</v>
      </c>
      <c r="H14896" s="23">
        <f t="shared" si="1359"/>
        <v>18</v>
      </c>
      <c r="I14896" s="63">
        <f t="shared" si="1360"/>
        <v>0.4</v>
      </c>
      <c r="J14896" s="23"/>
      <c r="K14896" s="63"/>
      <c r="L14896" s="134"/>
    </row>
    <row r="14897" spans="1:12" s="1" customFormat="1" x14ac:dyDescent="0.25">
      <c r="A14897" s="15">
        <v>320.10000000000002</v>
      </c>
      <c r="B14897" s="23">
        <v>759</v>
      </c>
      <c r="C14897" s="23">
        <v>164</v>
      </c>
      <c r="D14897" s="15" t="s">
        <v>126</v>
      </c>
      <c r="E14897" s="258">
        <v>8</v>
      </c>
      <c r="F14897" s="212">
        <v>12</v>
      </c>
      <c r="G14897" s="259">
        <v>2</v>
      </c>
      <c r="H14897" s="23">
        <f t="shared" si="1359"/>
        <v>22</v>
      </c>
      <c r="I14897" s="63">
        <f t="shared" si="1360"/>
        <v>0.48888888888888887</v>
      </c>
      <c r="J14897" s="23">
        <v>11</v>
      </c>
      <c r="K14897" s="63">
        <f>J14897/45</f>
        <v>0.24444444444444444</v>
      </c>
      <c r="L14897" s="134"/>
    </row>
    <row r="14898" spans="1:12" s="1" customFormat="1" x14ac:dyDescent="0.25">
      <c r="A14898" s="15">
        <v>320.10000000000002</v>
      </c>
      <c r="B14898" s="23">
        <v>758</v>
      </c>
      <c r="C14898" s="23">
        <v>162</v>
      </c>
      <c r="D14898" s="15">
        <v>20</v>
      </c>
      <c r="E14898" s="258">
        <v>12</v>
      </c>
      <c r="F14898" s="212">
        <v>10</v>
      </c>
      <c r="G14898" s="259">
        <v>10</v>
      </c>
      <c r="H14898" s="23">
        <f t="shared" si="1359"/>
        <v>32</v>
      </c>
      <c r="I14898" s="438">
        <f t="shared" si="1360"/>
        <v>0.71111111111111114</v>
      </c>
      <c r="J14898" s="23"/>
      <c r="K14898" s="438"/>
      <c r="L14898" s="134"/>
    </row>
    <row r="14899" spans="1:12" s="1" customFormat="1" x14ac:dyDescent="0.25">
      <c r="A14899" s="15">
        <v>320.10000000000002</v>
      </c>
      <c r="B14899" s="23">
        <v>757</v>
      </c>
      <c r="C14899" s="23">
        <v>161</v>
      </c>
      <c r="D14899" s="15">
        <v>20</v>
      </c>
      <c r="E14899" s="258">
        <v>11</v>
      </c>
      <c r="F14899" s="212">
        <v>10</v>
      </c>
      <c r="G14899" s="259">
        <v>10</v>
      </c>
      <c r="H14899" s="23">
        <f t="shared" si="1359"/>
        <v>31</v>
      </c>
      <c r="I14899" s="63">
        <f t="shared" si="1360"/>
        <v>0.68888888888888888</v>
      </c>
      <c r="J14899" s="23"/>
      <c r="K14899" s="63"/>
      <c r="L14899" s="134"/>
    </row>
    <row r="14900" spans="1:12" s="1" customFormat="1" x14ac:dyDescent="0.25">
      <c r="A14900" s="15">
        <v>320.10000000000002</v>
      </c>
      <c r="B14900" s="23">
        <v>756</v>
      </c>
      <c r="C14900" s="23">
        <v>160</v>
      </c>
      <c r="D14900" s="15">
        <v>21</v>
      </c>
      <c r="E14900" s="258">
        <v>2</v>
      </c>
      <c r="F14900" s="212">
        <v>12</v>
      </c>
      <c r="G14900" s="259">
        <v>3</v>
      </c>
      <c r="H14900" s="23">
        <f t="shared" si="1359"/>
        <v>17</v>
      </c>
      <c r="I14900" s="63">
        <f t="shared" si="1360"/>
        <v>0.37777777777777777</v>
      </c>
      <c r="J14900" s="23"/>
      <c r="K14900" s="63"/>
      <c r="L14900" s="134"/>
    </row>
    <row r="14901" spans="1:12" s="1" customFormat="1" x14ac:dyDescent="0.25">
      <c r="A14901" s="15">
        <v>320.10000000000002</v>
      </c>
      <c r="B14901" s="23">
        <v>756</v>
      </c>
      <c r="C14901" s="23">
        <v>164</v>
      </c>
      <c r="D14901" s="15">
        <v>20</v>
      </c>
      <c r="E14901" s="258">
        <v>15</v>
      </c>
      <c r="F14901" s="212">
        <v>7</v>
      </c>
      <c r="G14901" s="259">
        <v>12</v>
      </c>
      <c r="H14901" s="23">
        <f t="shared" si="1359"/>
        <v>34</v>
      </c>
      <c r="I14901" s="63">
        <f t="shared" si="1360"/>
        <v>0.75555555555555554</v>
      </c>
      <c r="J14901" s="23"/>
      <c r="K14901" s="63"/>
      <c r="L14901" s="134"/>
    </row>
    <row r="14902" spans="1:12" s="1" customFormat="1" x14ac:dyDescent="0.25">
      <c r="A14902" s="15">
        <v>320.10000000000002</v>
      </c>
      <c r="B14902" s="23">
        <v>755</v>
      </c>
      <c r="C14902" s="23">
        <v>167</v>
      </c>
      <c r="D14902" s="15">
        <v>21</v>
      </c>
      <c r="E14902" s="258">
        <v>14</v>
      </c>
      <c r="F14902" s="212">
        <v>1</v>
      </c>
      <c r="G14902" s="259">
        <v>11</v>
      </c>
      <c r="H14902" s="23">
        <f t="shared" si="1359"/>
        <v>26</v>
      </c>
      <c r="I14902" s="63">
        <f t="shared" si="1360"/>
        <v>0.57777777777777772</v>
      </c>
      <c r="J14902" s="23">
        <v>25</v>
      </c>
      <c r="K14902" s="63">
        <f>J14902/45</f>
        <v>0.55555555555555558</v>
      </c>
      <c r="L14902" s="134"/>
    </row>
    <row r="14903" spans="1:12" s="1" customFormat="1" x14ac:dyDescent="0.25">
      <c r="A14903" s="15">
        <v>320.10000000000002</v>
      </c>
      <c r="B14903" s="23">
        <v>754</v>
      </c>
      <c r="C14903" s="23">
        <v>164</v>
      </c>
      <c r="D14903" s="15" t="s">
        <v>126</v>
      </c>
      <c r="E14903" s="258">
        <v>9</v>
      </c>
      <c r="F14903" s="212">
        <v>3</v>
      </c>
      <c r="G14903" s="259">
        <v>10</v>
      </c>
      <c r="H14903" s="23">
        <f t="shared" si="1359"/>
        <v>22</v>
      </c>
      <c r="I14903" s="63">
        <f t="shared" si="1360"/>
        <v>0.48888888888888887</v>
      </c>
      <c r="J14903" s="23">
        <v>11</v>
      </c>
      <c r="K14903" s="63">
        <f>J14903/45</f>
        <v>0.24444444444444444</v>
      </c>
      <c r="L14903" s="134"/>
    </row>
    <row r="14904" spans="1:12" s="1" customFormat="1" x14ac:dyDescent="0.25">
      <c r="A14904" s="15">
        <v>320.10000000000002</v>
      </c>
      <c r="B14904" s="23">
        <v>751</v>
      </c>
      <c r="C14904" s="23">
        <v>164</v>
      </c>
      <c r="D14904" s="15">
        <v>20</v>
      </c>
      <c r="E14904" s="258">
        <v>15</v>
      </c>
      <c r="F14904" s="212">
        <v>6</v>
      </c>
      <c r="G14904" s="259">
        <v>12</v>
      </c>
      <c r="H14904" s="23">
        <f t="shared" si="1359"/>
        <v>33</v>
      </c>
      <c r="I14904" s="63">
        <f t="shared" si="1360"/>
        <v>0.73333333333333328</v>
      </c>
      <c r="J14904" s="23"/>
      <c r="K14904" s="63"/>
      <c r="L14904" s="134"/>
    </row>
    <row r="14905" spans="1:12" s="1" customFormat="1" x14ac:dyDescent="0.25">
      <c r="A14905" s="15">
        <v>320.10000000000002</v>
      </c>
      <c r="B14905" s="23">
        <v>747</v>
      </c>
      <c r="C14905" s="23">
        <v>165</v>
      </c>
      <c r="D14905" s="15">
        <v>22</v>
      </c>
      <c r="E14905" s="258">
        <v>4</v>
      </c>
      <c r="F14905" s="212">
        <v>4</v>
      </c>
      <c r="G14905" s="259">
        <v>2</v>
      </c>
      <c r="H14905" s="23">
        <f t="shared" si="1359"/>
        <v>10</v>
      </c>
      <c r="I14905" s="63">
        <f t="shared" si="1360"/>
        <v>0.22222222222222221</v>
      </c>
      <c r="J14905" s="23"/>
      <c r="K14905" s="63"/>
      <c r="L14905" s="134"/>
    </row>
    <row r="14906" spans="1:12" s="1" customFormat="1" x14ac:dyDescent="0.25">
      <c r="A14906" s="15">
        <v>320.10000000000002</v>
      </c>
      <c r="B14906" s="23">
        <v>745</v>
      </c>
      <c r="C14906" s="23">
        <v>159</v>
      </c>
      <c r="D14906" s="15">
        <v>21</v>
      </c>
      <c r="E14906" s="258">
        <v>1</v>
      </c>
      <c r="F14906" s="212">
        <v>0</v>
      </c>
      <c r="G14906" s="259">
        <v>14</v>
      </c>
      <c r="H14906" s="23">
        <f t="shared" si="1359"/>
        <v>15</v>
      </c>
      <c r="I14906" s="63">
        <f t="shared" si="1360"/>
        <v>0.33333333333333331</v>
      </c>
      <c r="J14906" s="23">
        <v>14</v>
      </c>
      <c r="K14906" s="63">
        <f>J14906/45</f>
        <v>0.31111111111111112</v>
      </c>
      <c r="L14906" s="134"/>
    </row>
    <row r="14907" spans="1:12" s="1" customFormat="1" x14ac:dyDescent="0.25">
      <c r="A14907" s="15">
        <v>320.10000000000002</v>
      </c>
      <c r="B14907" s="23">
        <v>744</v>
      </c>
      <c r="C14907" s="23">
        <v>171</v>
      </c>
      <c r="D14907" s="15">
        <v>22</v>
      </c>
      <c r="E14907" s="258">
        <v>14</v>
      </c>
      <c r="F14907" s="212">
        <v>3</v>
      </c>
      <c r="G14907" s="259">
        <v>0</v>
      </c>
      <c r="H14907" s="23">
        <f t="shared" si="1359"/>
        <v>17</v>
      </c>
      <c r="I14907" s="63">
        <f t="shared" si="1360"/>
        <v>0.37777777777777777</v>
      </c>
      <c r="J14907" s="23"/>
      <c r="K14907" s="63"/>
      <c r="L14907" s="134"/>
    </row>
    <row r="14908" spans="1:12" s="1" customFormat="1" x14ac:dyDescent="0.25">
      <c r="A14908" s="15">
        <v>320.10000000000002</v>
      </c>
      <c r="B14908" s="23">
        <v>740</v>
      </c>
      <c r="C14908" s="23">
        <v>172</v>
      </c>
      <c r="D14908" s="15">
        <v>22</v>
      </c>
      <c r="E14908" s="258">
        <v>15</v>
      </c>
      <c r="F14908" s="212">
        <v>2</v>
      </c>
      <c r="G14908" s="259">
        <v>0</v>
      </c>
      <c r="H14908" s="23">
        <f t="shared" si="1359"/>
        <v>17</v>
      </c>
      <c r="I14908" s="63">
        <f t="shared" si="1360"/>
        <v>0.37777777777777777</v>
      </c>
      <c r="J14908" s="23"/>
      <c r="K14908" s="63"/>
      <c r="L14908" s="134"/>
    </row>
    <row r="14909" spans="1:12" s="1" customFormat="1" x14ac:dyDescent="0.25">
      <c r="A14909" s="15">
        <v>320.10000000000002</v>
      </c>
      <c r="B14909" s="23">
        <v>739</v>
      </c>
      <c r="C14909" s="23">
        <v>156</v>
      </c>
      <c r="D14909" s="15">
        <v>20</v>
      </c>
      <c r="E14909" s="258">
        <v>2</v>
      </c>
      <c r="F14909" s="212">
        <v>9</v>
      </c>
      <c r="G14909" s="259">
        <v>10</v>
      </c>
      <c r="H14909" s="23">
        <f t="shared" si="1359"/>
        <v>21</v>
      </c>
      <c r="I14909" s="63">
        <f t="shared" si="1360"/>
        <v>0.46666666666666667</v>
      </c>
      <c r="J14909" s="23"/>
      <c r="K14909" s="63"/>
      <c r="L14909" s="134"/>
    </row>
    <row r="14910" spans="1:12" s="1" customFormat="1" x14ac:dyDescent="0.25">
      <c r="A14910" s="15">
        <v>320.10000000000002</v>
      </c>
      <c r="B14910" s="23">
        <v>734</v>
      </c>
      <c r="C14910" s="23">
        <v>156</v>
      </c>
      <c r="D14910" s="15">
        <v>19</v>
      </c>
      <c r="E14910" s="258">
        <v>8</v>
      </c>
      <c r="F14910" s="212">
        <v>11</v>
      </c>
      <c r="G14910" s="259">
        <v>13</v>
      </c>
      <c r="H14910" s="23">
        <f t="shared" si="1359"/>
        <v>32</v>
      </c>
      <c r="I14910" s="63">
        <f t="shared" si="1360"/>
        <v>0.71111111111111114</v>
      </c>
      <c r="J14910" s="23"/>
      <c r="K14910" s="63"/>
      <c r="L14910" s="134"/>
    </row>
    <row r="14911" spans="1:12" s="1" customFormat="1" x14ac:dyDescent="0.25">
      <c r="A14911" s="15">
        <v>320.10000000000002</v>
      </c>
      <c r="B14911" s="23">
        <v>734</v>
      </c>
      <c r="C14911" s="23">
        <v>159</v>
      </c>
      <c r="D14911" s="15">
        <v>21</v>
      </c>
      <c r="E14911" s="258">
        <v>1</v>
      </c>
      <c r="F14911" s="212">
        <v>10</v>
      </c>
      <c r="G14911" s="259">
        <v>1</v>
      </c>
      <c r="H14911" s="23">
        <f t="shared" si="1359"/>
        <v>12</v>
      </c>
      <c r="I14911" s="63">
        <f t="shared" si="1360"/>
        <v>0.26666666666666666</v>
      </c>
      <c r="J14911" s="23"/>
      <c r="K14911" s="63"/>
      <c r="L14911" s="134"/>
    </row>
    <row r="14912" spans="1:12" s="1" customFormat="1" x14ac:dyDescent="0.25">
      <c r="A14912" s="15">
        <v>320.10000000000002</v>
      </c>
      <c r="B14912" s="23">
        <v>732</v>
      </c>
      <c r="C14912" s="23">
        <v>163</v>
      </c>
      <c r="D14912" s="15">
        <v>22</v>
      </c>
      <c r="E14912" s="258">
        <v>1</v>
      </c>
      <c r="F14912" s="212">
        <v>4</v>
      </c>
      <c r="G14912" s="259">
        <v>0</v>
      </c>
      <c r="H14912" s="23">
        <f t="shared" si="1359"/>
        <v>5</v>
      </c>
      <c r="I14912" s="63">
        <f t="shared" si="1360"/>
        <v>0.1111111111111111</v>
      </c>
      <c r="J14912" s="23"/>
      <c r="K14912" s="63"/>
      <c r="L14912" s="134"/>
    </row>
    <row r="14913" spans="1:12" s="1" customFormat="1" x14ac:dyDescent="0.25">
      <c r="A14913" s="15">
        <v>320.10000000000002</v>
      </c>
      <c r="B14913" s="23">
        <v>731</v>
      </c>
      <c r="C14913" s="23">
        <v>168</v>
      </c>
      <c r="D14913" s="15">
        <v>21</v>
      </c>
      <c r="E14913" s="258">
        <v>15</v>
      </c>
      <c r="F14913" s="212">
        <v>0</v>
      </c>
      <c r="G14913" s="259">
        <v>7</v>
      </c>
      <c r="H14913" s="23">
        <f t="shared" si="1351"/>
        <v>22</v>
      </c>
      <c r="I14913" s="63">
        <f t="shared" si="1352"/>
        <v>0.48888888888888887</v>
      </c>
      <c r="J14913" s="23"/>
      <c r="K14913" s="63"/>
      <c r="L14913" s="134"/>
    </row>
    <row r="14914" spans="1:12" s="1" customFormat="1" x14ac:dyDescent="0.25">
      <c r="A14914" s="15">
        <v>320.10000000000002</v>
      </c>
      <c r="B14914" s="23">
        <v>731</v>
      </c>
      <c r="C14914" s="23">
        <v>161</v>
      </c>
      <c r="D14914" s="15">
        <v>20</v>
      </c>
      <c r="E14914" s="258">
        <v>11</v>
      </c>
      <c r="F14914" s="212">
        <v>5</v>
      </c>
      <c r="G14914" s="259">
        <v>10</v>
      </c>
      <c r="H14914" s="23">
        <f t="shared" si="1351"/>
        <v>26</v>
      </c>
      <c r="I14914" s="63">
        <f t="shared" si="1352"/>
        <v>0.57777777777777772</v>
      </c>
      <c r="J14914" s="23">
        <v>25</v>
      </c>
      <c r="K14914" s="63">
        <f>J14914/45</f>
        <v>0.55555555555555558</v>
      </c>
      <c r="L14914" s="134"/>
    </row>
    <row r="14915" spans="1:12" s="1" customFormat="1" x14ac:dyDescent="0.25">
      <c r="A14915" s="15">
        <v>320.10000000000002</v>
      </c>
      <c r="B14915" s="23">
        <v>729</v>
      </c>
      <c r="C14915" s="23">
        <v>158</v>
      </c>
      <c r="D14915" s="15">
        <v>20</v>
      </c>
      <c r="E14915" s="258">
        <v>6</v>
      </c>
      <c r="F14915" s="212">
        <v>6</v>
      </c>
      <c r="G14915" s="259">
        <v>10</v>
      </c>
      <c r="H14915" s="23">
        <f t="shared" si="1351"/>
        <v>22</v>
      </c>
      <c r="I14915" s="63">
        <f t="shared" si="1352"/>
        <v>0.48888888888888887</v>
      </c>
      <c r="J14915" s="23">
        <v>21</v>
      </c>
      <c r="K14915" s="63">
        <f>J14915/45</f>
        <v>0.46666666666666667</v>
      </c>
      <c r="L14915" s="134"/>
    </row>
    <row r="14916" spans="1:12" s="1" customFormat="1" x14ac:dyDescent="0.25">
      <c r="A14916" s="15">
        <v>320.10000000000002</v>
      </c>
      <c r="B14916" s="23">
        <v>728</v>
      </c>
      <c r="C14916" s="23">
        <v>164</v>
      </c>
      <c r="D14916" s="15">
        <v>20</v>
      </c>
      <c r="E14916" s="258">
        <v>15</v>
      </c>
      <c r="F14916" s="212">
        <v>0</v>
      </c>
      <c r="G14916" s="259">
        <v>14</v>
      </c>
      <c r="H14916" s="23">
        <f t="shared" si="1351"/>
        <v>29</v>
      </c>
      <c r="I14916" s="63">
        <f t="shared" si="1352"/>
        <v>0.64444444444444449</v>
      </c>
      <c r="J14916" s="23">
        <v>28</v>
      </c>
      <c r="K14916" s="63">
        <f>J14916/45</f>
        <v>0.62222222222222223</v>
      </c>
      <c r="L14916" s="134"/>
    </row>
    <row r="14917" spans="1:12" s="1" customFormat="1" x14ac:dyDescent="0.25">
      <c r="A14917" s="15">
        <v>320.10000000000002</v>
      </c>
      <c r="B14917" s="23">
        <v>728</v>
      </c>
      <c r="C14917" s="23">
        <v>169</v>
      </c>
      <c r="D14917" s="15">
        <v>22</v>
      </c>
      <c r="E14917" s="258">
        <v>10</v>
      </c>
      <c r="F14917" s="212">
        <v>1</v>
      </c>
      <c r="G14917" s="259">
        <v>0</v>
      </c>
      <c r="H14917" s="23">
        <f t="shared" si="1351"/>
        <v>11</v>
      </c>
      <c r="I14917" s="63">
        <f t="shared" si="1352"/>
        <v>0.24444444444444444</v>
      </c>
      <c r="J14917" s="23"/>
      <c r="K14917" s="63"/>
      <c r="L14917" s="134"/>
    </row>
    <row r="14918" spans="1:12" s="1" customFormat="1" x14ac:dyDescent="0.25">
      <c r="A14918" s="15">
        <v>320.10000000000002</v>
      </c>
      <c r="B14918" s="23">
        <v>727</v>
      </c>
      <c r="C14918" s="23">
        <v>161</v>
      </c>
      <c r="D14918" s="15">
        <v>20</v>
      </c>
      <c r="E14918" s="258">
        <v>11</v>
      </c>
      <c r="F14918" s="212">
        <v>13</v>
      </c>
      <c r="G14918" s="259">
        <v>1</v>
      </c>
      <c r="H14918" s="23">
        <f t="shared" si="1351"/>
        <v>25</v>
      </c>
      <c r="I14918" s="63">
        <f t="shared" si="1352"/>
        <v>0.55555555555555558</v>
      </c>
      <c r="J14918" s="23"/>
      <c r="K14918" s="63"/>
      <c r="L14918" s="134"/>
    </row>
    <row r="14919" spans="1:12" s="1" customFormat="1" x14ac:dyDescent="0.25">
      <c r="A14919" s="15">
        <v>320.10000000000002</v>
      </c>
      <c r="B14919" s="23">
        <v>726</v>
      </c>
      <c r="C14919" s="23">
        <v>155</v>
      </c>
      <c r="D14919" s="15">
        <v>19</v>
      </c>
      <c r="E14919" s="258">
        <v>7</v>
      </c>
      <c r="F14919" s="212">
        <v>8</v>
      </c>
      <c r="G14919" s="259">
        <v>15</v>
      </c>
      <c r="H14919" s="23">
        <f t="shared" si="1351"/>
        <v>30</v>
      </c>
      <c r="I14919" s="63">
        <f t="shared" si="1352"/>
        <v>0.66666666666666663</v>
      </c>
      <c r="J14919" s="23"/>
      <c r="K14919" s="63"/>
      <c r="L14919" s="134"/>
    </row>
    <row r="14920" spans="1:12" s="1" customFormat="1" x14ac:dyDescent="0.25">
      <c r="A14920" s="15">
        <v>320.10000000000002</v>
      </c>
      <c r="B14920" s="23">
        <v>725</v>
      </c>
      <c r="C14920" s="23">
        <v>162</v>
      </c>
      <c r="D14920" s="15" t="s">
        <v>126</v>
      </c>
      <c r="E14920" s="258">
        <v>6</v>
      </c>
      <c r="F14920" s="212">
        <v>7</v>
      </c>
      <c r="G14920" s="259">
        <v>1</v>
      </c>
      <c r="H14920" s="23">
        <f t="shared" si="1351"/>
        <v>14</v>
      </c>
      <c r="I14920" s="63">
        <f t="shared" si="1352"/>
        <v>0.31111111111111112</v>
      </c>
      <c r="J14920" s="23">
        <v>3</v>
      </c>
      <c r="K14920" s="63">
        <f>J14920/45</f>
        <v>6.6666666666666666E-2</v>
      </c>
      <c r="L14920" s="134"/>
    </row>
    <row r="14921" spans="1:12" s="1" customFormat="1" x14ac:dyDescent="0.25">
      <c r="A14921" s="15">
        <v>320.10000000000002</v>
      </c>
      <c r="B14921" s="23">
        <v>710</v>
      </c>
      <c r="C14921" s="23">
        <v>153</v>
      </c>
      <c r="D14921" s="15">
        <v>19</v>
      </c>
      <c r="E14921" s="258">
        <v>4</v>
      </c>
      <c r="F14921" s="212">
        <v>12</v>
      </c>
      <c r="G14921" s="259">
        <v>8</v>
      </c>
      <c r="H14921" s="23">
        <f t="shared" si="1351"/>
        <v>24</v>
      </c>
      <c r="I14921" s="63">
        <f t="shared" si="1352"/>
        <v>0.53333333333333333</v>
      </c>
      <c r="J14921" s="23"/>
      <c r="K14921" s="63"/>
      <c r="L14921" s="134"/>
    </row>
    <row r="14922" spans="1:12" s="1" customFormat="1" x14ac:dyDescent="0.25">
      <c r="A14922" s="15">
        <v>320.10000000000002</v>
      </c>
      <c r="B14922" s="23">
        <v>706</v>
      </c>
      <c r="C14922" s="23">
        <v>160</v>
      </c>
      <c r="D14922" s="15">
        <v>21</v>
      </c>
      <c r="E14922" s="258">
        <v>3</v>
      </c>
      <c r="F14922" s="212">
        <v>1</v>
      </c>
      <c r="G14922" s="259">
        <v>4</v>
      </c>
      <c r="H14922" s="23">
        <f t="shared" si="1351"/>
        <v>8</v>
      </c>
      <c r="I14922" s="63">
        <f t="shared" si="1352"/>
        <v>0.17777777777777778</v>
      </c>
      <c r="J14922" s="23"/>
      <c r="K14922" s="63"/>
      <c r="L14922" s="134"/>
    </row>
    <row r="14923" spans="1:12" s="1" customFormat="1" x14ac:dyDescent="0.25">
      <c r="A14923" s="15">
        <v>320.10000000000002</v>
      </c>
      <c r="B14923" s="23">
        <v>703</v>
      </c>
      <c r="C14923" s="23">
        <v>158</v>
      </c>
      <c r="D14923" s="15">
        <v>19</v>
      </c>
      <c r="E14923" s="258">
        <v>12</v>
      </c>
      <c r="F14923" s="212">
        <v>3</v>
      </c>
      <c r="G14923" s="259">
        <v>14</v>
      </c>
      <c r="H14923" s="23">
        <f t="shared" si="1351"/>
        <v>29</v>
      </c>
      <c r="I14923" s="63">
        <f t="shared" si="1352"/>
        <v>0.64444444444444449</v>
      </c>
      <c r="J14923" s="23"/>
      <c r="K14923" s="63"/>
      <c r="L14923" s="134"/>
    </row>
    <row r="14924" spans="1:12" s="1" customFormat="1" x14ac:dyDescent="0.25">
      <c r="A14924" s="15">
        <v>320.10000000000002</v>
      </c>
      <c r="B14924" s="23">
        <v>699</v>
      </c>
      <c r="C14924" s="23">
        <v>157</v>
      </c>
      <c r="D14924" s="15">
        <v>19</v>
      </c>
      <c r="E14924" s="258">
        <v>11</v>
      </c>
      <c r="F14924" s="212">
        <v>6</v>
      </c>
      <c r="G14924" s="259">
        <v>10</v>
      </c>
      <c r="H14924" s="23">
        <f t="shared" si="1351"/>
        <v>27</v>
      </c>
      <c r="I14924" s="63">
        <f t="shared" si="1352"/>
        <v>0.6</v>
      </c>
      <c r="J14924" s="23">
        <v>26</v>
      </c>
      <c r="K14924" s="63">
        <f>J14924/45</f>
        <v>0.57777777777777772</v>
      </c>
      <c r="L14924" s="134"/>
    </row>
    <row r="14925" spans="1:12" s="1" customFormat="1" x14ac:dyDescent="0.25">
      <c r="A14925" s="15">
        <v>320.10000000000002</v>
      </c>
      <c r="B14925" s="23">
        <v>698</v>
      </c>
      <c r="C14925" s="23">
        <v>158</v>
      </c>
      <c r="D14925" s="15">
        <v>19</v>
      </c>
      <c r="E14925" s="258">
        <v>13</v>
      </c>
      <c r="F14925" s="212">
        <v>13</v>
      </c>
      <c r="G14925" s="259">
        <v>2</v>
      </c>
      <c r="H14925" s="23">
        <f t="shared" si="1351"/>
        <v>28</v>
      </c>
      <c r="I14925" s="63">
        <f t="shared" si="1352"/>
        <v>0.62222222222222223</v>
      </c>
      <c r="J14925" s="23"/>
      <c r="K14925" s="63"/>
      <c r="L14925" s="134"/>
    </row>
    <row r="14926" spans="1:12" s="1" customFormat="1" x14ac:dyDescent="0.25">
      <c r="A14926" s="15">
        <v>320.10000000000002</v>
      </c>
      <c r="B14926" s="23">
        <v>697</v>
      </c>
      <c r="C14926" s="23">
        <v>155</v>
      </c>
      <c r="D14926" s="15">
        <v>20</v>
      </c>
      <c r="E14926" s="258">
        <v>0</v>
      </c>
      <c r="F14926" s="212">
        <v>11</v>
      </c>
      <c r="G14926" s="259">
        <v>0</v>
      </c>
      <c r="H14926" s="23">
        <f t="shared" si="1351"/>
        <v>11</v>
      </c>
      <c r="I14926" s="63">
        <f t="shared" si="1352"/>
        <v>0.24444444444444444</v>
      </c>
      <c r="J14926" s="23"/>
      <c r="K14926" s="63"/>
      <c r="L14926" s="134"/>
    </row>
    <row r="14927" spans="1:12" s="1" customFormat="1" x14ac:dyDescent="0.25">
      <c r="A14927" s="15">
        <v>320.10000000000002</v>
      </c>
      <c r="B14927" s="23">
        <v>696</v>
      </c>
      <c r="C14927" s="23">
        <v>152</v>
      </c>
      <c r="D14927" s="15">
        <v>19</v>
      </c>
      <c r="E14927" s="258">
        <v>2</v>
      </c>
      <c r="F14927" s="212">
        <v>5</v>
      </c>
      <c r="G14927" s="259">
        <v>13</v>
      </c>
      <c r="H14927" s="23">
        <f t="shared" si="1351"/>
        <v>20</v>
      </c>
      <c r="I14927" s="63">
        <f t="shared" si="1352"/>
        <v>0.44444444444444442</v>
      </c>
      <c r="J14927" s="23"/>
      <c r="K14927" s="63"/>
      <c r="L14927" s="134"/>
    </row>
    <row r="14928" spans="1:12" s="1" customFormat="1" x14ac:dyDescent="0.25">
      <c r="A14928" s="15">
        <v>320.10000000000002</v>
      </c>
      <c r="B14928" s="23">
        <v>692</v>
      </c>
      <c r="C14928" s="23">
        <v>154</v>
      </c>
      <c r="D14928" s="15">
        <v>19</v>
      </c>
      <c r="E14928" s="258">
        <v>5</v>
      </c>
      <c r="F14928" s="212">
        <v>14</v>
      </c>
      <c r="G14928" s="259">
        <v>2</v>
      </c>
      <c r="H14928" s="23">
        <f t="shared" si="1351"/>
        <v>21</v>
      </c>
      <c r="I14928" s="63">
        <f t="shared" si="1352"/>
        <v>0.46666666666666667</v>
      </c>
      <c r="J14928" s="23"/>
      <c r="K14928" s="63"/>
      <c r="L14928" s="134"/>
    </row>
    <row r="14929" spans="1:12" s="1" customFormat="1" x14ac:dyDescent="0.25">
      <c r="A14929" s="15">
        <v>320.10000000000002</v>
      </c>
      <c r="B14929" s="23">
        <v>688</v>
      </c>
      <c r="C14929" s="23">
        <v>152</v>
      </c>
      <c r="D14929" s="15">
        <v>18</v>
      </c>
      <c r="E14929" s="258">
        <v>9</v>
      </c>
      <c r="F14929" s="212">
        <v>11</v>
      </c>
      <c r="G14929" s="259">
        <v>11</v>
      </c>
      <c r="H14929" s="23">
        <f t="shared" si="1351"/>
        <v>31</v>
      </c>
      <c r="I14929" s="63">
        <f t="shared" si="1352"/>
        <v>0.68888888888888888</v>
      </c>
      <c r="J14929" s="23"/>
      <c r="K14929" s="63"/>
      <c r="L14929" s="134"/>
    </row>
    <row r="14930" spans="1:12" s="1" customFormat="1" x14ac:dyDescent="0.25">
      <c r="A14930" s="15">
        <v>320.10000000000002</v>
      </c>
      <c r="B14930" s="23">
        <v>681</v>
      </c>
      <c r="C14930" s="23">
        <v>153</v>
      </c>
      <c r="D14930" s="15">
        <v>19</v>
      </c>
      <c r="E14930" s="258">
        <v>3</v>
      </c>
      <c r="F14930" s="212">
        <v>11</v>
      </c>
      <c r="G14930" s="259">
        <v>3</v>
      </c>
      <c r="H14930" s="23">
        <f t="shared" si="1351"/>
        <v>17</v>
      </c>
      <c r="I14930" s="63">
        <f t="shared" si="1352"/>
        <v>0.37777777777777777</v>
      </c>
      <c r="J14930" s="23"/>
      <c r="K14930" s="63"/>
      <c r="L14930" s="134"/>
    </row>
    <row r="14931" spans="1:12" s="1" customFormat="1" x14ac:dyDescent="0.25">
      <c r="A14931" s="15">
        <v>320.10000000000002</v>
      </c>
      <c r="B14931" s="23">
        <v>679</v>
      </c>
      <c r="C14931" s="23">
        <v>162</v>
      </c>
      <c r="D14931" s="15">
        <v>20</v>
      </c>
      <c r="E14931" s="258">
        <v>12</v>
      </c>
      <c r="F14931" s="212">
        <v>4</v>
      </c>
      <c r="G14931" s="259">
        <v>0</v>
      </c>
      <c r="H14931" s="23">
        <f t="shared" si="1351"/>
        <v>16</v>
      </c>
      <c r="I14931" s="63">
        <f t="shared" si="1352"/>
        <v>0.35555555555555557</v>
      </c>
      <c r="J14931" s="23"/>
      <c r="K14931" s="63"/>
      <c r="L14931" s="134"/>
    </row>
    <row r="14932" spans="1:12" s="1" customFormat="1" x14ac:dyDescent="0.25">
      <c r="A14932" s="15">
        <v>320.10000000000002</v>
      </c>
      <c r="B14932" s="23">
        <v>672</v>
      </c>
      <c r="C14932" s="23">
        <v>155</v>
      </c>
      <c r="D14932" s="15">
        <v>18</v>
      </c>
      <c r="E14932" s="258">
        <v>15</v>
      </c>
      <c r="F14932" s="212">
        <v>7</v>
      </c>
      <c r="G14932" s="259">
        <v>10</v>
      </c>
      <c r="H14932" s="23">
        <f t="shared" si="1351"/>
        <v>32</v>
      </c>
      <c r="I14932" s="63">
        <f t="shared" si="1352"/>
        <v>0.71111111111111114</v>
      </c>
      <c r="J14932" s="23"/>
      <c r="K14932" s="63"/>
      <c r="L14932" s="134"/>
    </row>
    <row r="14933" spans="1:12" s="1" customFormat="1" x14ac:dyDescent="0.25">
      <c r="A14933" s="15">
        <v>320.10000000000002</v>
      </c>
      <c r="B14933" s="23">
        <v>669</v>
      </c>
      <c r="C14933" s="23">
        <v>154</v>
      </c>
      <c r="D14933" s="15">
        <v>19</v>
      </c>
      <c r="E14933" s="258">
        <v>5</v>
      </c>
      <c r="F14933" s="212">
        <v>11</v>
      </c>
      <c r="G14933" s="259">
        <v>0</v>
      </c>
      <c r="H14933" s="23">
        <f t="shared" si="1351"/>
        <v>16</v>
      </c>
      <c r="I14933" s="63">
        <f t="shared" si="1352"/>
        <v>0.35555555555555557</v>
      </c>
      <c r="J14933" s="23"/>
      <c r="K14933" s="63"/>
      <c r="L14933" s="134"/>
    </row>
    <row r="14934" spans="1:12" s="1" customFormat="1" x14ac:dyDescent="0.25">
      <c r="A14934" s="15">
        <v>320.10000000000002</v>
      </c>
      <c r="B14934" s="23">
        <v>663</v>
      </c>
      <c r="C14934" s="23">
        <v>151</v>
      </c>
      <c r="D14934" s="15">
        <v>19</v>
      </c>
      <c r="E14934" s="258">
        <v>0</v>
      </c>
      <c r="F14934" s="212">
        <v>7</v>
      </c>
      <c r="G14934" s="259">
        <v>4</v>
      </c>
      <c r="H14934" s="23">
        <f t="shared" si="1351"/>
        <v>11</v>
      </c>
      <c r="I14934" s="63">
        <f t="shared" si="1352"/>
        <v>0.24444444444444444</v>
      </c>
      <c r="J14934" s="23"/>
      <c r="K14934" s="63"/>
      <c r="L14934" s="134"/>
    </row>
    <row r="14935" spans="1:12" s="1" customFormat="1" x14ac:dyDescent="0.25">
      <c r="A14935" s="15">
        <v>320.10000000000002</v>
      </c>
      <c r="B14935" s="23">
        <v>663</v>
      </c>
      <c r="C14935" s="23">
        <v>146</v>
      </c>
      <c r="D14935" s="15">
        <v>17</v>
      </c>
      <c r="E14935" s="258">
        <v>6</v>
      </c>
      <c r="F14935" s="212">
        <v>14</v>
      </c>
      <c r="G14935" s="259">
        <v>12</v>
      </c>
      <c r="H14935" s="23">
        <f t="shared" si="1351"/>
        <v>32</v>
      </c>
      <c r="I14935" s="63">
        <f t="shared" si="1352"/>
        <v>0.71111111111111114</v>
      </c>
      <c r="J14935" s="23"/>
      <c r="K14935" s="63"/>
      <c r="L14935" s="134"/>
    </row>
    <row r="14936" spans="1:12" s="1" customFormat="1" x14ac:dyDescent="0.25">
      <c r="A14936" s="15">
        <v>320.10000000000002</v>
      </c>
      <c r="B14936" s="23">
        <v>660</v>
      </c>
      <c r="C14936" s="23">
        <v>150</v>
      </c>
      <c r="D14936" s="15">
        <v>18</v>
      </c>
      <c r="E14936" s="258">
        <v>6</v>
      </c>
      <c r="F14936" s="212">
        <v>5</v>
      </c>
      <c r="G14936" s="259">
        <v>12</v>
      </c>
      <c r="H14936" s="23">
        <f t="shared" si="1351"/>
        <v>23</v>
      </c>
      <c r="I14936" s="63">
        <f t="shared" si="1352"/>
        <v>0.51111111111111107</v>
      </c>
      <c r="J14936" s="23"/>
      <c r="K14936" s="63"/>
      <c r="L14936" s="134"/>
    </row>
    <row r="14937" spans="1:12" s="1" customFormat="1" x14ac:dyDescent="0.25">
      <c r="A14937" s="15">
        <v>320.10000000000002</v>
      </c>
      <c r="B14937" s="23">
        <v>654</v>
      </c>
      <c r="C14937" s="23">
        <v>158</v>
      </c>
      <c r="D14937" s="15">
        <v>19</v>
      </c>
      <c r="E14937" s="258">
        <v>12</v>
      </c>
      <c r="F14937" s="212">
        <v>6</v>
      </c>
      <c r="G14937" s="259">
        <v>0</v>
      </c>
      <c r="H14937" s="23">
        <f t="shared" si="1351"/>
        <v>18</v>
      </c>
      <c r="I14937" s="63">
        <f t="shared" si="1352"/>
        <v>0.4</v>
      </c>
      <c r="J14937" s="23"/>
      <c r="K14937" s="63"/>
      <c r="L14937" s="134"/>
    </row>
    <row r="14938" spans="1:12" s="1" customFormat="1" x14ac:dyDescent="0.25">
      <c r="A14938" s="15">
        <v>320.10000000000002</v>
      </c>
      <c r="B14938" s="23">
        <v>654</v>
      </c>
      <c r="C14938" s="23">
        <v>147</v>
      </c>
      <c r="D14938" s="15">
        <v>18</v>
      </c>
      <c r="E14938" s="258">
        <v>1</v>
      </c>
      <c r="F14938" s="212">
        <v>6</v>
      </c>
      <c r="G14938" s="259">
        <v>11</v>
      </c>
      <c r="H14938" s="23">
        <f t="shared" si="1351"/>
        <v>18</v>
      </c>
      <c r="I14938" s="63">
        <f t="shared" si="1352"/>
        <v>0.4</v>
      </c>
      <c r="J14938" s="23">
        <v>17</v>
      </c>
      <c r="K14938" s="63">
        <f>J14938/45</f>
        <v>0.37777777777777777</v>
      </c>
      <c r="L14938" s="134"/>
    </row>
    <row r="14939" spans="1:12" s="1" customFormat="1" x14ac:dyDescent="0.25">
      <c r="A14939" s="15">
        <v>320.10000000000002</v>
      </c>
      <c r="B14939" s="23">
        <v>654</v>
      </c>
      <c r="C14939" s="23">
        <v>144</v>
      </c>
      <c r="D14939" s="15">
        <v>17</v>
      </c>
      <c r="E14939" s="258">
        <v>3</v>
      </c>
      <c r="F14939" s="212">
        <v>11</v>
      </c>
      <c r="G14939" s="259">
        <v>14</v>
      </c>
      <c r="H14939" s="23">
        <f t="shared" si="1351"/>
        <v>28</v>
      </c>
      <c r="I14939" s="63">
        <f t="shared" si="1352"/>
        <v>0.62222222222222223</v>
      </c>
      <c r="J14939" s="23">
        <v>27</v>
      </c>
      <c r="K14939" s="63">
        <f>J14939/45</f>
        <v>0.6</v>
      </c>
      <c r="L14939" s="134"/>
    </row>
    <row r="14940" spans="1:12" s="1" customFormat="1" x14ac:dyDescent="0.25">
      <c r="A14940" s="15">
        <v>320.10000000000002</v>
      </c>
      <c r="B14940" s="23">
        <v>650</v>
      </c>
      <c r="C14940" s="23">
        <v>153</v>
      </c>
      <c r="D14940" s="15">
        <v>18</v>
      </c>
      <c r="E14940" s="258">
        <v>10</v>
      </c>
      <c r="F14940" s="212">
        <v>1</v>
      </c>
      <c r="G14940" s="259">
        <v>13</v>
      </c>
      <c r="H14940" s="23">
        <f t="shared" si="1351"/>
        <v>24</v>
      </c>
      <c r="I14940" s="63">
        <f t="shared" si="1352"/>
        <v>0.53333333333333333</v>
      </c>
      <c r="J14940" s="23"/>
      <c r="K14940" s="63"/>
      <c r="L14940" s="134"/>
    </row>
    <row r="14941" spans="1:12" s="1" customFormat="1" x14ac:dyDescent="0.25">
      <c r="A14941" s="15">
        <v>320.10000000000002</v>
      </c>
      <c r="B14941" s="23">
        <v>645</v>
      </c>
      <c r="C14941" s="23">
        <v>143</v>
      </c>
      <c r="D14941" s="15">
        <v>17</v>
      </c>
      <c r="E14941" s="258">
        <v>1</v>
      </c>
      <c r="F14941" s="212">
        <v>14</v>
      </c>
      <c r="G14941" s="259">
        <v>9</v>
      </c>
      <c r="H14941" s="23">
        <f t="shared" si="1351"/>
        <v>24</v>
      </c>
      <c r="I14941" s="63">
        <f t="shared" si="1352"/>
        <v>0.53333333333333333</v>
      </c>
      <c r="J14941" s="23"/>
      <c r="K14941" s="63"/>
      <c r="L14941" s="134"/>
    </row>
    <row r="14942" spans="1:12" s="1" customFormat="1" x14ac:dyDescent="0.25">
      <c r="A14942" s="15">
        <v>320.10000000000002</v>
      </c>
      <c r="B14942" s="23">
        <v>642</v>
      </c>
      <c r="C14942" s="23">
        <v>154</v>
      </c>
      <c r="D14942" s="15">
        <v>18</v>
      </c>
      <c r="E14942" s="258">
        <v>12</v>
      </c>
      <c r="F14942" s="212">
        <v>11</v>
      </c>
      <c r="G14942" s="259">
        <v>0</v>
      </c>
      <c r="H14942" s="23">
        <f t="shared" si="1351"/>
        <v>23</v>
      </c>
      <c r="I14942" s="63">
        <f t="shared" si="1352"/>
        <v>0.51111111111111107</v>
      </c>
      <c r="J14942" s="23"/>
      <c r="K14942" s="63"/>
      <c r="L14942" s="134"/>
    </row>
    <row r="14943" spans="1:12" s="1" customFormat="1" x14ac:dyDescent="0.25">
      <c r="A14943" s="15">
        <v>320.10000000000002</v>
      </c>
      <c r="B14943" s="23">
        <v>635</v>
      </c>
      <c r="C14943" s="23">
        <v>153</v>
      </c>
      <c r="D14943" s="15">
        <v>18</v>
      </c>
      <c r="E14943" s="258">
        <v>11</v>
      </c>
      <c r="F14943" s="212">
        <v>1</v>
      </c>
      <c r="G14943" s="259">
        <v>9</v>
      </c>
      <c r="H14943" s="23">
        <f t="shared" si="1351"/>
        <v>21</v>
      </c>
      <c r="I14943" s="63">
        <f t="shared" si="1352"/>
        <v>0.46666666666666667</v>
      </c>
      <c r="J14943" s="23">
        <v>20</v>
      </c>
      <c r="K14943" s="63">
        <f>J14943/45</f>
        <v>0.44444444444444442</v>
      </c>
      <c r="L14943" s="134"/>
    </row>
    <row r="14944" spans="1:12" s="1" customFormat="1" x14ac:dyDescent="0.25">
      <c r="A14944" s="15">
        <v>320.10000000000002</v>
      </c>
      <c r="B14944" s="23">
        <v>635</v>
      </c>
      <c r="C14944" s="23">
        <v>145</v>
      </c>
      <c r="D14944" s="15">
        <v>16</v>
      </c>
      <c r="E14944" s="258">
        <v>12</v>
      </c>
      <c r="F14944" s="212">
        <v>13</v>
      </c>
      <c r="G14944" s="259">
        <v>14</v>
      </c>
      <c r="H14944" s="23">
        <f t="shared" si="1351"/>
        <v>39</v>
      </c>
      <c r="I14944" s="63">
        <f t="shared" si="1352"/>
        <v>0.8666666666666667</v>
      </c>
      <c r="J14944" s="23"/>
      <c r="K14944" s="63"/>
      <c r="L14944" s="134"/>
    </row>
    <row r="14945" spans="1:12" s="1" customFormat="1" x14ac:dyDescent="0.25">
      <c r="A14945" s="15">
        <v>320.10000000000002</v>
      </c>
      <c r="B14945" s="23">
        <v>632</v>
      </c>
      <c r="C14945" s="23">
        <v>145</v>
      </c>
      <c r="D14945" s="15">
        <v>16</v>
      </c>
      <c r="E14945" s="258">
        <v>12</v>
      </c>
      <c r="F14945" s="212">
        <v>15</v>
      </c>
      <c r="G14945" s="259">
        <v>11</v>
      </c>
      <c r="H14945" s="23">
        <f t="shared" si="1351"/>
        <v>38</v>
      </c>
      <c r="I14945" s="63">
        <f t="shared" si="1352"/>
        <v>0.84444444444444444</v>
      </c>
      <c r="J14945" s="23"/>
      <c r="K14945" s="63"/>
      <c r="L14945" s="134"/>
    </row>
    <row r="14946" spans="1:12" s="1" customFormat="1" x14ac:dyDescent="0.25">
      <c r="A14946" s="15">
        <v>320.10000000000002</v>
      </c>
      <c r="B14946" s="23">
        <v>632</v>
      </c>
      <c r="C14946" s="23">
        <v>150</v>
      </c>
      <c r="D14946" s="15">
        <v>17</v>
      </c>
      <c r="E14946" s="258">
        <v>14</v>
      </c>
      <c r="F14946" s="212">
        <v>4</v>
      </c>
      <c r="G14946" s="259">
        <v>13</v>
      </c>
      <c r="H14946" s="23">
        <f t="shared" si="1351"/>
        <v>31</v>
      </c>
      <c r="I14946" s="63">
        <f t="shared" si="1352"/>
        <v>0.68888888888888888</v>
      </c>
      <c r="J14946" s="23">
        <v>30</v>
      </c>
      <c r="K14946" s="63">
        <f>J14946/45</f>
        <v>0.66666666666666663</v>
      </c>
      <c r="L14946" s="134"/>
    </row>
    <row r="14947" spans="1:12" s="1" customFormat="1" x14ac:dyDescent="0.25">
      <c r="A14947" s="15">
        <v>320.10000000000002</v>
      </c>
      <c r="B14947" s="23">
        <v>616</v>
      </c>
      <c r="C14947" s="23">
        <v>142</v>
      </c>
      <c r="D14947" s="15">
        <v>16</v>
      </c>
      <c r="E14947" s="258">
        <v>7</v>
      </c>
      <c r="F14947" s="212">
        <v>10</v>
      </c>
      <c r="G14947" s="259">
        <v>14</v>
      </c>
      <c r="H14947" s="23">
        <f t="shared" si="1351"/>
        <v>31</v>
      </c>
      <c r="I14947" s="63">
        <f t="shared" si="1352"/>
        <v>0.68888888888888888</v>
      </c>
      <c r="J14947" s="23">
        <v>30</v>
      </c>
      <c r="K14947" s="63">
        <f>J14947/45</f>
        <v>0.66666666666666663</v>
      </c>
      <c r="L14947" s="134"/>
    </row>
    <row r="14948" spans="1:12" s="1" customFormat="1" x14ac:dyDescent="0.25">
      <c r="A14948" s="15">
        <v>320.10000000000002</v>
      </c>
      <c r="B14948" s="23">
        <v>613</v>
      </c>
      <c r="C14948" s="23">
        <v>150</v>
      </c>
      <c r="D14948" s="15">
        <v>18</v>
      </c>
      <c r="E14948" s="258">
        <v>6</v>
      </c>
      <c r="F14948" s="212">
        <v>5</v>
      </c>
      <c r="G14948" s="259">
        <v>1</v>
      </c>
      <c r="H14948" s="23">
        <f t="shared" si="1351"/>
        <v>12</v>
      </c>
      <c r="I14948" s="63">
        <f t="shared" si="1352"/>
        <v>0.26666666666666666</v>
      </c>
      <c r="J14948" s="23"/>
      <c r="K14948" s="63"/>
      <c r="L14948" s="134"/>
    </row>
    <row r="14949" spans="1:12" s="1" customFormat="1" x14ac:dyDescent="0.25">
      <c r="A14949" s="15">
        <v>320.10000000000002</v>
      </c>
      <c r="B14949" s="23">
        <v>612</v>
      </c>
      <c r="C14949" s="23">
        <v>150</v>
      </c>
      <c r="D14949" s="15">
        <v>17</v>
      </c>
      <c r="E14949" s="258">
        <v>14</v>
      </c>
      <c r="F14949" s="212">
        <v>12</v>
      </c>
      <c r="G14949" s="259">
        <v>0</v>
      </c>
      <c r="H14949" s="23">
        <f t="shared" si="1351"/>
        <v>26</v>
      </c>
      <c r="I14949" s="63">
        <f t="shared" si="1352"/>
        <v>0.57777777777777772</v>
      </c>
      <c r="J14949" s="23">
        <v>25</v>
      </c>
      <c r="K14949" s="63">
        <f>J14949/45</f>
        <v>0.55555555555555558</v>
      </c>
      <c r="L14949" s="134"/>
    </row>
    <row r="14950" spans="1:12" s="1" customFormat="1" x14ac:dyDescent="0.25">
      <c r="A14950" s="15">
        <v>320.10000000000002</v>
      </c>
      <c r="B14950" s="23">
        <v>609</v>
      </c>
      <c r="C14950" s="23">
        <v>139</v>
      </c>
      <c r="D14950" s="15">
        <v>16</v>
      </c>
      <c r="E14950" s="258">
        <v>1</v>
      </c>
      <c r="F14950" s="212">
        <v>10</v>
      </c>
      <c r="G14950" s="259">
        <v>14</v>
      </c>
      <c r="H14950" s="23">
        <f t="shared" si="1351"/>
        <v>25</v>
      </c>
      <c r="I14950" s="63">
        <f t="shared" si="1352"/>
        <v>0.55555555555555558</v>
      </c>
      <c r="J14950" s="23"/>
      <c r="K14950" s="63"/>
      <c r="L14950" s="134"/>
    </row>
    <row r="14951" spans="1:12" s="4" customFormat="1" x14ac:dyDescent="0.25">
      <c r="A14951" s="20">
        <v>320.10000000000002</v>
      </c>
      <c r="B14951" s="28">
        <v>607</v>
      </c>
      <c r="C14951" s="28">
        <v>140</v>
      </c>
      <c r="D14951" s="20">
        <v>15</v>
      </c>
      <c r="E14951" s="262">
        <v>12</v>
      </c>
      <c r="F14951" s="214">
        <v>15</v>
      </c>
      <c r="G14951" s="263">
        <v>15</v>
      </c>
      <c r="H14951" s="28">
        <f>E14951+F14951+G14951</f>
        <v>42</v>
      </c>
      <c r="I14951" s="62">
        <f>H14951/45</f>
        <v>0.93333333333333335</v>
      </c>
      <c r="J14951" s="28"/>
      <c r="K14951" s="62"/>
      <c r="L14951" s="136"/>
    </row>
    <row r="14952" spans="1:12" s="1" customFormat="1" x14ac:dyDescent="0.25">
      <c r="A14952" s="15">
        <v>320.10000000000002</v>
      </c>
      <c r="B14952" s="23">
        <v>606</v>
      </c>
      <c r="C14952" s="23">
        <v>143</v>
      </c>
      <c r="D14952" s="15">
        <v>17</v>
      </c>
      <c r="E14952" s="258">
        <v>1</v>
      </c>
      <c r="F14952" s="212">
        <v>14</v>
      </c>
      <c r="G14952" s="259">
        <v>0</v>
      </c>
      <c r="H14952" s="23">
        <f t="shared" si="1351"/>
        <v>15</v>
      </c>
      <c r="I14952" s="63">
        <f t="shared" si="1352"/>
        <v>0.33333333333333331</v>
      </c>
      <c r="J14952" s="23"/>
      <c r="K14952" s="63"/>
      <c r="L14952" s="134"/>
    </row>
    <row r="14953" spans="1:12" s="4" customFormat="1" x14ac:dyDescent="0.25">
      <c r="A14953" s="20">
        <v>320.10000000000002</v>
      </c>
      <c r="B14953" s="28">
        <v>604</v>
      </c>
      <c r="C14953" s="28">
        <v>141</v>
      </c>
      <c r="D14953" s="20">
        <v>15</v>
      </c>
      <c r="E14953" s="262">
        <v>13</v>
      </c>
      <c r="F14953" s="214">
        <v>14</v>
      </c>
      <c r="G14953" s="263">
        <v>15</v>
      </c>
      <c r="H14953" s="28">
        <f t="shared" si="1351"/>
        <v>42</v>
      </c>
      <c r="I14953" s="62">
        <f t="shared" si="1352"/>
        <v>0.93333333333333335</v>
      </c>
      <c r="J14953" s="28"/>
      <c r="K14953" s="62"/>
      <c r="L14953" s="136"/>
    </row>
    <row r="14954" spans="1:12" s="1" customFormat="1" x14ac:dyDescent="0.25">
      <c r="A14954" s="15">
        <v>320.10000000000002</v>
      </c>
      <c r="B14954" s="23">
        <v>603</v>
      </c>
      <c r="C14954" s="23">
        <v>154</v>
      </c>
      <c r="D14954" s="15">
        <v>18</v>
      </c>
      <c r="E14954" s="258">
        <v>13</v>
      </c>
      <c r="F14954" s="212">
        <v>2</v>
      </c>
      <c r="G14954" s="259">
        <v>0</v>
      </c>
      <c r="H14954" s="23">
        <f t="shared" si="1351"/>
        <v>15</v>
      </c>
      <c r="I14954" s="63">
        <f t="shared" si="1352"/>
        <v>0.33333333333333331</v>
      </c>
      <c r="J14954" s="23"/>
      <c r="K14954" s="63"/>
      <c r="L14954" s="134"/>
    </row>
    <row r="14955" spans="1:12" s="1" customFormat="1" x14ac:dyDescent="0.25">
      <c r="A14955" s="15">
        <v>320.10000000000002</v>
      </c>
      <c r="B14955" s="23">
        <v>601</v>
      </c>
      <c r="C14955" s="23">
        <v>148</v>
      </c>
      <c r="D14955" s="15">
        <v>17</v>
      </c>
      <c r="E14955" s="258">
        <v>9</v>
      </c>
      <c r="F14955" s="212">
        <v>0</v>
      </c>
      <c r="G14955" s="259">
        <v>11</v>
      </c>
      <c r="H14955" s="23">
        <f t="shared" si="1351"/>
        <v>20</v>
      </c>
      <c r="I14955" s="63">
        <f t="shared" si="1352"/>
        <v>0.44444444444444442</v>
      </c>
      <c r="J14955" s="23"/>
      <c r="K14955" s="63"/>
      <c r="L14955" s="134"/>
    </row>
    <row r="14956" spans="1:12" s="1" customFormat="1" x14ac:dyDescent="0.25">
      <c r="A14956" s="15">
        <v>320.10000000000002</v>
      </c>
      <c r="B14956" s="23">
        <v>597</v>
      </c>
      <c r="C14956" s="23">
        <v>151</v>
      </c>
      <c r="D14956" s="15">
        <v>17</v>
      </c>
      <c r="E14956" s="258">
        <v>15</v>
      </c>
      <c r="F14956" s="212">
        <v>8</v>
      </c>
      <c r="G14956" s="259">
        <v>0</v>
      </c>
      <c r="H14956" s="23">
        <f t="shared" si="1351"/>
        <v>23</v>
      </c>
      <c r="I14956" s="63">
        <f t="shared" si="1352"/>
        <v>0.51111111111111107</v>
      </c>
      <c r="J14956" s="23"/>
      <c r="K14956" s="63"/>
      <c r="L14956" s="134"/>
    </row>
    <row r="14957" spans="1:12" s="54" customFormat="1" x14ac:dyDescent="0.25">
      <c r="A14957" s="53">
        <v>320.10000000000002</v>
      </c>
      <c r="B14957" s="52">
        <v>596</v>
      </c>
      <c r="C14957" s="52">
        <v>135</v>
      </c>
      <c r="D14957" s="53">
        <v>15</v>
      </c>
      <c r="E14957" s="271">
        <v>2</v>
      </c>
      <c r="F14957" s="219">
        <v>15</v>
      </c>
      <c r="G14957" s="272">
        <v>15</v>
      </c>
      <c r="H14957" s="52">
        <f t="shared" ref="H14957:H15039" si="1361">E14957+F14957+G14957</f>
        <v>32</v>
      </c>
      <c r="I14957" s="64">
        <f t="shared" ref="I14957:I15038" si="1362">H14957/45</f>
        <v>0.71111111111111114</v>
      </c>
      <c r="J14957" s="52"/>
      <c r="K14957" s="64"/>
      <c r="L14957" s="140"/>
    </row>
    <row r="14958" spans="1:12" s="54" customFormat="1" x14ac:dyDescent="0.25">
      <c r="A14958" s="53">
        <v>320.10000000000002</v>
      </c>
      <c r="B14958" s="52">
        <v>595</v>
      </c>
      <c r="C14958" s="52">
        <v>144</v>
      </c>
      <c r="D14958" s="53">
        <v>17</v>
      </c>
      <c r="E14958" s="271">
        <v>2</v>
      </c>
      <c r="F14958" s="219">
        <v>11</v>
      </c>
      <c r="G14958" s="272">
        <v>0</v>
      </c>
      <c r="H14958" s="52">
        <f t="shared" si="1361"/>
        <v>13</v>
      </c>
      <c r="I14958" s="64">
        <f t="shared" si="1362"/>
        <v>0.28888888888888886</v>
      </c>
      <c r="J14958" s="52"/>
      <c r="K14958" s="64"/>
      <c r="L14958" s="140"/>
    </row>
    <row r="14959" spans="1:12" s="1" customFormat="1" x14ac:dyDescent="0.25">
      <c r="A14959" s="15">
        <v>320.10000000000002</v>
      </c>
      <c r="B14959" s="23">
        <v>594</v>
      </c>
      <c r="C14959" s="23">
        <v>142</v>
      </c>
      <c r="D14959" s="15">
        <v>15</v>
      </c>
      <c r="E14959" s="258">
        <v>15</v>
      </c>
      <c r="F14959" s="212">
        <v>11</v>
      </c>
      <c r="G14959" s="259">
        <v>15</v>
      </c>
      <c r="H14959" s="23">
        <f t="shared" si="1361"/>
        <v>41</v>
      </c>
      <c r="I14959" s="63">
        <f t="shared" si="1362"/>
        <v>0.91111111111111109</v>
      </c>
      <c r="J14959" s="23"/>
      <c r="K14959" s="63"/>
      <c r="L14959" s="134"/>
    </row>
    <row r="14960" spans="1:12" s="570" customFormat="1" x14ac:dyDescent="0.25">
      <c r="A14960" s="587">
        <v>320.10000000000002</v>
      </c>
      <c r="B14960" s="588">
        <v>593</v>
      </c>
      <c r="C14960" s="588">
        <v>141</v>
      </c>
      <c r="D14960" s="587">
        <v>15</v>
      </c>
      <c r="E14960" s="592">
        <v>13</v>
      </c>
      <c r="F14960" s="591">
        <v>15</v>
      </c>
      <c r="G14960" s="593">
        <v>11</v>
      </c>
      <c r="H14960" s="588">
        <f>E14960+F14960+G14960</f>
        <v>39</v>
      </c>
      <c r="I14960" s="589">
        <f>H14960/45</f>
        <v>0.8666666666666667</v>
      </c>
      <c r="J14960" s="588"/>
      <c r="K14960" s="589"/>
      <c r="L14960" s="590"/>
    </row>
    <row r="14961" spans="1:12" s="54" customFormat="1" x14ac:dyDescent="0.25">
      <c r="A14961" s="53">
        <v>320.10000000000002</v>
      </c>
      <c r="B14961" s="52">
        <v>592</v>
      </c>
      <c r="C14961" s="52">
        <v>141</v>
      </c>
      <c r="D14961" s="53">
        <v>15</v>
      </c>
      <c r="E14961" s="271">
        <v>13</v>
      </c>
      <c r="F14961" s="219">
        <v>11</v>
      </c>
      <c r="G14961" s="272">
        <v>15</v>
      </c>
      <c r="H14961" s="52">
        <f t="shared" si="1361"/>
        <v>39</v>
      </c>
      <c r="I14961" s="64">
        <f t="shared" si="1362"/>
        <v>0.8666666666666667</v>
      </c>
      <c r="J14961" s="52"/>
      <c r="K14961" s="64"/>
      <c r="L14961" s="140"/>
    </row>
    <row r="14962" spans="1:12" s="54" customFormat="1" x14ac:dyDescent="0.25">
      <c r="A14962" s="53">
        <v>320.10000000000002</v>
      </c>
      <c r="B14962" s="52">
        <v>590</v>
      </c>
      <c r="C14962" s="52">
        <v>140</v>
      </c>
      <c r="D14962" s="53">
        <v>15</v>
      </c>
      <c r="E14962" s="271">
        <v>11</v>
      </c>
      <c r="F14962" s="219">
        <v>11</v>
      </c>
      <c r="G14962" s="272">
        <v>15</v>
      </c>
      <c r="H14962" s="52">
        <f t="shared" si="1361"/>
        <v>37</v>
      </c>
      <c r="I14962" s="64">
        <f t="shared" si="1362"/>
        <v>0.82222222222222219</v>
      </c>
      <c r="J14962" s="52"/>
      <c r="K14962" s="64"/>
      <c r="L14962" s="140"/>
    </row>
    <row r="14963" spans="1:12" s="54" customFormat="1" x14ac:dyDescent="0.25">
      <c r="A14963" s="53">
        <v>320.10000000000002</v>
      </c>
      <c r="B14963" s="52">
        <v>589</v>
      </c>
      <c r="C14963" s="52">
        <v>141</v>
      </c>
      <c r="D14963" s="53">
        <v>15</v>
      </c>
      <c r="E14963" s="271">
        <v>14</v>
      </c>
      <c r="F14963" s="219">
        <v>10</v>
      </c>
      <c r="G14963" s="272">
        <v>15</v>
      </c>
      <c r="H14963" s="52">
        <f t="shared" si="1361"/>
        <v>39</v>
      </c>
      <c r="I14963" s="64">
        <f t="shared" si="1362"/>
        <v>0.8666666666666667</v>
      </c>
      <c r="J14963" s="52"/>
      <c r="K14963" s="64"/>
      <c r="L14963" s="140"/>
    </row>
    <row r="14964" spans="1:12" s="54" customFormat="1" x14ac:dyDescent="0.25">
      <c r="A14964" s="53">
        <v>320.10000000000002</v>
      </c>
      <c r="B14964" s="52">
        <v>587</v>
      </c>
      <c r="C14964" s="52">
        <v>140</v>
      </c>
      <c r="D14964" s="53">
        <v>15</v>
      </c>
      <c r="E14964" s="271">
        <v>11</v>
      </c>
      <c r="F14964" s="219">
        <v>14</v>
      </c>
      <c r="G14964" s="272">
        <v>11</v>
      </c>
      <c r="H14964" s="52">
        <f>E14964+F14964+G14964</f>
        <v>36</v>
      </c>
      <c r="I14964" s="64">
        <f>H14964/45</f>
        <v>0.8</v>
      </c>
      <c r="J14964" s="52"/>
      <c r="K14964" s="64"/>
      <c r="L14964" s="140"/>
    </row>
    <row r="14965" spans="1:12" s="1" customFormat="1" x14ac:dyDescent="0.25">
      <c r="A14965" s="15">
        <v>320.10000000000002</v>
      </c>
      <c r="B14965" s="23">
        <v>586</v>
      </c>
      <c r="C14965" s="23">
        <v>138</v>
      </c>
      <c r="D14965" s="15">
        <v>16</v>
      </c>
      <c r="E14965" s="258">
        <v>0</v>
      </c>
      <c r="F14965" s="212">
        <v>12</v>
      </c>
      <c r="G14965" s="259">
        <v>6</v>
      </c>
      <c r="H14965" s="23">
        <f t="shared" si="1361"/>
        <v>18</v>
      </c>
      <c r="I14965" s="63">
        <f t="shared" si="1362"/>
        <v>0.4</v>
      </c>
      <c r="J14965" s="23"/>
      <c r="K14965" s="63"/>
      <c r="L14965" s="134"/>
    </row>
    <row r="14966" spans="1:12" s="1" customFormat="1" x14ac:dyDescent="0.25">
      <c r="A14966" s="15">
        <v>320.10000000000002</v>
      </c>
      <c r="B14966" s="23">
        <v>586</v>
      </c>
      <c r="C14966" s="23">
        <v>142</v>
      </c>
      <c r="D14966" s="15">
        <v>15</v>
      </c>
      <c r="E14966" s="258">
        <v>15</v>
      </c>
      <c r="F14966" s="212">
        <v>10</v>
      </c>
      <c r="G14966" s="259">
        <v>14</v>
      </c>
      <c r="H14966" s="23">
        <f t="shared" ref="H14966:H14971" si="1363">E14966+F14966+G14966</f>
        <v>39</v>
      </c>
      <c r="I14966" s="63">
        <f t="shared" ref="I14966:I14971" si="1364">H14966/45</f>
        <v>0.8666666666666667</v>
      </c>
      <c r="J14966" s="23"/>
      <c r="K14966" s="63"/>
      <c r="L14966" s="134"/>
    </row>
    <row r="14967" spans="1:12" s="1" customFormat="1" x14ac:dyDescent="0.25">
      <c r="A14967" s="15">
        <v>320.10000000000002</v>
      </c>
      <c r="B14967" s="23">
        <v>586</v>
      </c>
      <c r="C14967" s="23">
        <v>141</v>
      </c>
      <c r="D14967" s="15">
        <v>15</v>
      </c>
      <c r="E14967" s="258">
        <v>14</v>
      </c>
      <c r="F14967" s="212">
        <v>13</v>
      </c>
      <c r="G14967" s="259">
        <v>11</v>
      </c>
      <c r="H14967" s="23">
        <f t="shared" si="1363"/>
        <v>38</v>
      </c>
      <c r="I14967" s="63">
        <f t="shared" si="1364"/>
        <v>0.84444444444444444</v>
      </c>
      <c r="J14967" s="23"/>
      <c r="K14967" s="63"/>
      <c r="L14967" s="134"/>
    </row>
    <row r="14968" spans="1:12" s="1" customFormat="1" x14ac:dyDescent="0.25">
      <c r="A14968" s="15">
        <v>320.10000000000002</v>
      </c>
      <c r="B14968" s="23">
        <v>586</v>
      </c>
      <c r="C14968" s="23">
        <v>141</v>
      </c>
      <c r="D14968" s="15">
        <v>15</v>
      </c>
      <c r="E14968" s="258">
        <v>14</v>
      </c>
      <c r="F14968" s="212">
        <v>13</v>
      </c>
      <c r="G14968" s="259">
        <v>11</v>
      </c>
      <c r="H14968" s="23">
        <f t="shared" si="1363"/>
        <v>38</v>
      </c>
      <c r="I14968" s="63">
        <f t="shared" si="1364"/>
        <v>0.84444444444444444</v>
      </c>
      <c r="J14968" s="23"/>
      <c r="K14968" s="63"/>
      <c r="L14968" s="134"/>
    </row>
    <row r="14969" spans="1:12" s="1" customFormat="1" x14ac:dyDescent="0.25">
      <c r="A14969" s="15">
        <v>320.10000000000002</v>
      </c>
      <c r="B14969" s="23">
        <v>586</v>
      </c>
      <c r="C14969" s="23">
        <v>141</v>
      </c>
      <c r="D14969" s="15">
        <v>15</v>
      </c>
      <c r="E14969" s="258">
        <v>14</v>
      </c>
      <c r="F14969" s="212">
        <v>13</v>
      </c>
      <c r="G14969" s="259">
        <v>11</v>
      </c>
      <c r="H14969" s="23">
        <f>E14969+F14969+G14969</f>
        <v>38</v>
      </c>
      <c r="I14969" s="63">
        <f>H14969/45</f>
        <v>0.84444444444444444</v>
      </c>
      <c r="J14969" s="23"/>
      <c r="K14969" s="63"/>
      <c r="L14969" s="134"/>
    </row>
    <row r="14970" spans="1:12" s="1" customFormat="1" x14ac:dyDescent="0.25">
      <c r="A14970" s="15">
        <v>320.10000000000002</v>
      </c>
      <c r="B14970" s="23">
        <v>586</v>
      </c>
      <c r="C14970" s="23">
        <v>142</v>
      </c>
      <c r="D14970" s="15">
        <v>15</v>
      </c>
      <c r="E14970" s="258">
        <v>15</v>
      </c>
      <c r="F14970" s="212">
        <v>10</v>
      </c>
      <c r="G14970" s="259">
        <v>14</v>
      </c>
      <c r="H14970" s="23">
        <f>E14970+F14970+G14970</f>
        <v>39</v>
      </c>
      <c r="I14970" s="63">
        <f>H14970/45</f>
        <v>0.8666666666666667</v>
      </c>
      <c r="J14970" s="23"/>
      <c r="K14970" s="63"/>
      <c r="L14970" s="134"/>
    </row>
    <row r="14971" spans="1:12" s="1" customFormat="1" x14ac:dyDescent="0.25">
      <c r="A14971" s="15">
        <v>320.10000000000002</v>
      </c>
      <c r="B14971" s="23">
        <v>585</v>
      </c>
      <c r="C14971" s="23">
        <v>141</v>
      </c>
      <c r="D14971" s="15">
        <v>15</v>
      </c>
      <c r="E14971" s="258">
        <v>14</v>
      </c>
      <c r="F14971" s="212">
        <v>10</v>
      </c>
      <c r="G14971" s="259">
        <v>14</v>
      </c>
      <c r="H14971" s="23">
        <f t="shared" si="1363"/>
        <v>38</v>
      </c>
      <c r="I14971" s="63">
        <f t="shared" si="1364"/>
        <v>0.84444444444444444</v>
      </c>
      <c r="J14971" s="23">
        <v>37</v>
      </c>
      <c r="K14971" s="63">
        <f>J14971/45</f>
        <v>0.82222222222222219</v>
      </c>
      <c r="L14971" s="134"/>
    </row>
    <row r="14972" spans="1:12" s="1" customFormat="1" x14ac:dyDescent="0.25">
      <c r="A14972" s="15">
        <v>320.10000000000002</v>
      </c>
      <c r="B14972" s="23">
        <v>585</v>
      </c>
      <c r="C14972" s="23">
        <v>139</v>
      </c>
      <c r="D14972" s="15">
        <v>15</v>
      </c>
      <c r="E14972" s="258">
        <v>10</v>
      </c>
      <c r="F14972" s="212">
        <v>10</v>
      </c>
      <c r="G14972" s="259">
        <v>15</v>
      </c>
      <c r="H14972" s="23">
        <f>E14972+F14972+G14972</f>
        <v>35</v>
      </c>
      <c r="I14972" s="63">
        <f>H14972/45</f>
        <v>0.77777777777777779</v>
      </c>
      <c r="J14972" s="23"/>
      <c r="K14972" s="63"/>
      <c r="L14972" s="134"/>
    </row>
    <row r="14973" spans="1:12" s="1" customFormat="1" x14ac:dyDescent="0.25">
      <c r="A14973" s="15">
        <v>320.10000000000002</v>
      </c>
      <c r="B14973" s="23">
        <v>585</v>
      </c>
      <c r="C14973" s="23">
        <v>141</v>
      </c>
      <c r="D14973" s="15">
        <v>15</v>
      </c>
      <c r="E14973" s="258">
        <v>14</v>
      </c>
      <c r="F14973" s="212">
        <v>10</v>
      </c>
      <c r="G14973" s="259">
        <v>14</v>
      </c>
      <c r="H14973" s="23">
        <f>E14973+F14973+G14973</f>
        <v>38</v>
      </c>
      <c r="I14973" s="63">
        <f>H14973/45</f>
        <v>0.84444444444444444</v>
      </c>
      <c r="J14973" s="23">
        <v>37</v>
      </c>
      <c r="K14973" s="63">
        <f>J14973/45</f>
        <v>0.82222222222222219</v>
      </c>
      <c r="L14973" s="134"/>
    </row>
    <row r="14974" spans="1:12" s="1" customFormat="1" x14ac:dyDescent="0.25">
      <c r="A14974" s="15">
        <v>320.10000000000002</v>
      </c>
      <c r="B14974" s="23">
        <v>584</v>
      </c>
      <c r="C14974" s="23">
        <v>144</v>
      </c>
      <c r="D14974" s="15">
        <v>16</v>
      </c>
      <c r="E14974" s="258">
        <v>11</v>
      </c>
      <c r="F14974" s="212">
        <v>4</v>
      </c>
      <c r="G14974" s="259">
        <v>11</v>
      </c>
      <c r="H14974" s="23">
        <f t="shared" si="1361"/>
        <v>26</v>
      </c>
      <c r="I14974" s="63">
        <f t="shared" si="1362"/>
        <v>0.57777777777777772</v>
      </c>
      <c r="J14974" s="23">
        <v>25</v>
      </c>
      <c r="K14974" s="63">
        <f>J14974/45</f>
        <v>0.55555555555555558</v>
      </c>
      <c r="L14974" s="134"/>
    </row>
    <row r="14975" spans="1:12" s="1" customFormat="1" x14ac:dyDescent="0.25">
      <c r="A14975" s="15">
        <v>320.10000000000002</v>
      </c>
      <c r="B14975" s="23">
        <v>584</v>
      </c>
      <c r="C14975" s="23">
        <v>142</v>
      </c>
      <c r="D14975" s="15">
        <v>15</v>
      </c>
      <c r="E14975" s="258">
        <v>15</v>
      </c>
      <c r="F14975" s="212">
        <v>13</v>
      </c>
      <c r="G14975" s="259">
        <v>10</v>
      </c>
      <c r="H14975" s="23">
        <f t="shared" si="1361"/>
        <v>38</v>
      </c>
      <c r="I14975" s="63">
        <f t="shared" si="1362"/>
        <v>0.84444444444444444</v>
      </c>
      <c r="J14975" s="23"/>
      <c r="K14975" s="63"/>
      <c r="L14975" s="134"/>
    </row>
    <row r="14976" spans="1:12" s="1" customFormat="1" x14ac:dyDescent="0.25">
      <c r="A14976" s="15">
        <v>320.10000000000002</v>
      </c>
      <c r="B14976" s="23">
        <v>584</v>
      </c>
      <c r="C14976" s="23">
        <v>140</v>
      </c>
      <c r="D14976" s="15">
        <v>15</v>
      </c>
      <c r="E14976" s="258">
        <v>12</v>
      </c>
      <c r="F14976" s="212">
        <v>12</v>
      </c>
      <c r="G14976" s="259">
        <v>12</v>
      </c>
      <c r="H14976" s="23">
        <f t="shared" si="1361"/>
        <v>36</v>
      </c>
      <c r="I14976" s="63">
        <f t="shared" si="1362"/>
        <v>0.8</v>
      </c>
      <c r="J14976" s="23"/>
      <c r="K14976" s="63"/>
      <c r="L14976" s="134"/>
    </row>
    <row r="14977" spans="1:12" s="1" customFormat="1" x14ac:dyDescent="0.25">
      <c r="A14977" s="15">
        <v>320.10000000000002</v>
      </c>
      <c r="B14977" s="23">
        <v>583</v>
      </c>
      <c r="C14977" s="23">
        <v>140</v>
      </c>
      <c r="D14977" s="15">
        <v>15</v>
      </c>
      <c r="E14977" s="258">
        <v>12</v>
      </c>
      <c r="F14977" s="212">
        <v>10</v>
      </c>
      <c r="G14977" s="259">
        <v>14</v>
      </c>
      <c r="H14977" s="23">
        <f t="shared" si="1361"/>
        <v>36</v>
      </c>
      <c r="I14977" s="63">
        <f t="shared" si="1362"/>
        <v>0.8</v>
      </c>
      <c r="J14977" s="23">
        <v>35</v>
      </c>
      <c r="K14977" s="63">
        <f>J14977/45</f>
        <v>0.77777777777777779</v>
      </c>
      <c r="L14977" s="134"/>
    </row>
    <row r="14978" spans="1:12" s="1" customFormat="1" x14ac:dyDescent="0.25">
      <c r="A14978" s="15">
        <v>320.10000000000002</v>
      </c>
      <c r="B14978" s="23">
        <v>582</v>
      </c>
      <c r="C14978" s="23">
        <v>141</v>
      </c>
      <c r="D14978" s="15">
        <v>15</v>
      </c>
      <c r="E14978" s="258">
        <v>13</v>
      </c>
      <c r="F14978" s="212">
        <v>13</v>
      </c>
      <c r="G14978" s="259">
        <v>10</v>
      </c>
      <c r="H14978" s="23">
        <f t="shared" si="1361"/>
        <v>36</v>
      </c>
      <c r="I14978" s="63">
        <f t="shared" si="1362"/>
        <v>0.8</v>
      </c>
      <c r="J14978" s="23"/>
      <c r="K14978" s="63"/>
      <c r="L14978" s="134"/>
    </row>
    <row r="14979" spans="1:12" s="1" customFormat="1" x14ac:dyDescent="0.25">
      <c r="A14979" s="15">
        <v>320.10000000000002</v>
      </c>
      <c r="B14979" s="23">
        <v>581</v>
      </c>
      <c r="C14979" s="23">
        <v>141</v>
      </c>
      <c r="D14979" s="15">
        <v>15</v>
      </c>
      <c r="E14979" s="258">
        <v>13</v>
      </c>
      <c r="F14979" s="212">
        <v>12</v>
      </c>
      <c r="G14979" s="259">
        <v>11</v>
      </c>
      <c r="H14979" s="23">
        <f t="shared" si="1361"/>
        <v>36</v>
      </c>
      <c r="I14979" s="63">
        <f t="shared" si="1362"/>
        <v>0.8</v>
      </c>
      <c r="J14979" s="23"/>
      <c r="K14979" s="63"/>
      <c r="L14979" s="134"/>
    </row>
    <row r="14980" spans="1:12" s="1" customFormat="1" x14ac:dyDescent="0.25">
      <c r="A14980" s="15">
        <v>320.10000000000002</v>
      </c>
      <c r="B14980" s="23">
        <v>581</v>
      </c>
      <c r="C14980" s="23">
        <v>139</v>
      </c>
      <c r="D14980" s="15">
        <v>15</v>
      </c>
      <c r="E14980" s="258">
        <v>13</v>
      </c>
      <c r="F14980" s="212">
        <v>11</v>
      </c>
      <c r="G14980" s="259">
        <v>15</v>
      </c>
      <c r="H14980" s="23">
        <f t="shared" si="1361"/>
        <v>39</v>
      </c>
      <c r="I14980" s="63">
        <f t="shared" si="1362"/>
        <v>0.8666666666666667</v>
      </c>
      <c r="J14980" s="23"/>
      <c r="K14980" s="63"/>
      <c r="L14980" s="134"/>
    </row>
    <row r="14981" spans="1:12" s="1" customFormat="1" x14ac:dyDescent="0.25">
      <c r="A14981" s="15">
        <v>320.10000000000002</v>
      </c>
      <c r="B14981" s="23">
        <v>580</v>
      </c>
      <c r="C14981" s="23">
        <v>146</v>
      </c>
      <c r="D14981" s="15">
        <v>16</v>
      </c>
      <c r="E14981" s="258">
        <v>14</v>
      </c>
      <c r="F14981" s="212">
        <v>13</v>
      </c>
      <c r="G14981" s="259">
        <v>0</v>
      </c>
      <c r="H14981" s="23">
        <f t="shared" si="1361"/>
        <v>27</v>
      </c>
      <c r="I14981" s="63">
        <f t="shared" si="1362"/>
        <v>0.6</v>
      </c>
      <c r="J14981" s="23"/>
      <c r="K14981" s="63"/>
      <c r="L14981" s="134"/>
    </row>
    <row r="14982" spans="1:12" s="1" customFormat="1" x14ac:dyDescent="0.25">
      <c r="A14982" s="15">
        <v>320.10000000000002</v>
      </c>
      <c r="B14982" s="23">
        <v>580</v>
      </c>
      <c r="C14982" s="23">
        <v>140</v>
      </c>
      <c r="D14982" s="15">
        <v>15</v>
      </c>
      <c r="E14982" s="258">
        <v>12</v>
      </c>
      <c r="F14982" s="212">
        <v>10</v>
      </c>
      <c r="G14982" s="259">
        <v>13</v>
      </c>
      <c r="H14982" s="23">
        <f t="shared" si="1361"/>
        <v>35</v>
      </c>
      <c r="I14982" s="63">
        <f t="shared" si="1362"/>
        <v>0.77777777777777779</v>
      </c>
      <c r="J14982" s="23"/>
      <c r="K14982" s="63"/>
      <c r="L14982" s="134"/>
    </row>
    <row r="14983" spans="1:12" s="1" customFormat="1" x14ac:dyDescent="0.25">
      <c r="A14983" s="15">
        <v>320.10000000000002</v>
      </c>
      <c r="B14983" s="23">
        <v>579</v>
      </c>
      <c r="C14983" s="23">
        <v>143</v>
      </c>
      <c r="D14983" s="15">
        <v>16</v>
      </c>
      <c r="E14983" s="258">
        <v>9</v>
      </c>
      <c r="F14983" s="212">
        <v>5</v>
      </c>
      <c r="G14983" s="259">
        <v>9</v>
      </c>
      <c r="H14983" s="23">
        <f t="shared" si="1361"/>
        <v>23</v>
      </c>
      <c r="I14983" s="63">
        <f t="shared" si="1362"/>
        <v>0.51111111111111107</v>
      </c>
      <c r="J14983" s="23"/>
      <c r="K14983" s="63"/>
      <c r="L14983" s="134"/>
    </row>
    <row r="14984" spans="1:12" s="1" customFormat="1" x14ac:dyDescent="0.25">
      <c r="A14984" s="15">
        <v>320.10000000000002</v>
      </c>
      <c r="B14984" s="23">
        <v>579</v>
      </c>
      <c r="C14984" s="23">
        <v>140</v>
      </c>
      <c r="D14984" s="15">
        <v>15</v>
      </c>
      <c r="E14984" s="258">
        <v>11</v>
      </c>
      <c r="F14984" s="212">
        <v>10</v>
      </c>
      <c r="G14984" s="259">
        <v>13</v>
      </c>
      <c r="H14984" s="23">
        <f t="shared" si="1361"/>
        <v>34</v>
      </c>
      <c r="I14984" s="63">
        <f t="shared" si="1362"/>
        <v>0.75555555555555554</v>
      </c>
      <c r="J14984" s="23"/>
      <c r="K14984" s="63"/>
      <c r="L14984" s="134"/>
    </row>
    <row r="14985" spans="1:12" s="1" customFormat="1" x14ac:dyDescent="0.25">
      <c r="A14985" s="15">
        <v>320.10000000000002</v>
      </c>
      <c r="B14985" s="23">
        <v>579</v>
      </c>
      <c r="C14985" s="23">
        <v>140</v>
      </c>
      <c r="D14985" s="15">
        <v>15</v>
      </c>
      <c r="E14985" s="258">
        <v>11</v>
      </c>
      <c r="F14985" s="212">
        <v>10</v>
      </c>
      <c r="G14985" s="259">
        <v>13</v>
      </c>
      <c r="H14985" s="23">
        <f t="shared" si="1361"/>
        <v>34</v>
      </c>
      <c r="I14985" s="63">
        <f t="shared" si="1362"/>
        <v>0.75555555555555554</v>
      </c>
      <c r="J14985" s="23"/>
      <c r="K14985" s="63"/>
      <c r="L14985" s="134"/>
    </row>
    <row r="14986" spans="1:12" s="1" customFormat="1" x14ac:dyDescent="0.25">
      <c r="A14986" s="15">
        <v>320.10000000000002</v>
      </c>
      <c r="B14986" s="23">
        <v>578</v>
      </c>
      <c r="C14986" s="23">
        <v>141</v>
      </c>
      <c r="D14986" s="15">
        <v>15</v>
      </c>
      <c r="E14986" s="258">
        <v>14</v>
      </c>
      <c r="F14986" s="212">
        <v>11</v>
      </c>
      <c r="G14986" s="259">
        <v>11</v>
      </c>
      <c r="H14986" s="23">
        <f t="shared" si="1361"/>
        <v>36</v>
      </c>
      <c r="I14986" s="63">
        <f t="shared" si="1362"/>
        <v>0.8</v>
      </c>
      <c r="J14986" s="23">
        <v>35</v>
      </c>
      <c r="K14986" s="63">
        <f>J14986/45</f>
        <v>0.77777777777777779</v>
      </c>
      <c r="L14986" s="134"/>
    </row>
    <row r="14987" spans="1:12" s="1" customFormat="1" x14ac:dyDescent="0.25">
      <c r="A14987" s="15">
        <v>320.10000000000002</v>
      </c>
      <c r="B14987" s="23">
        <v>573</v>
      </c>
      <c r="C14987" s="23">
        <v>146</v>
      </c>
      <c r="D14987" s="15">
        <v>16</v>
      </c>
      <c r="E14987" s="258">
        <v>14</v>
      </c>
      <c r="F14987" s="212">
        <v>10</v>
      </c>
      <c r="G14987" s="259">
        <v>1</v>
      </c>
      <c r="H14987" s="23">
        <f t="shared" si="1361"/>
        <v>25</v>
      </c>
      <c r="I14987" s="63">
        <f t="shared" si="1362"/>
        <v>0.55555555555555558</v>
      </c>
      <c r="J14987" s="23"/>
      <c r="K14987" s="63"/>
      <c r="L14987" s="134"/>
    </row>
    <row r="14988" spans="1:12" s="1" customFormat="1" x14ac:dyDescent="0.25">
      <c r="A14988" s="15">
        <v>320.10000000000002</v>
      </c>
      <c r="B14988" s="23">
        <v>573</v>
      </c>
      <c r="C14988" s="23">
        <v>140</v>
      </c>
      <c r="D14988" s="15">
        <v>15</v>
      </c>
      <c r="E14988" s="258">
        <v>12</v>
      </c>
      <c r="F14988" s="212">
        <v>11</v>
      </c>
      <c r="G14988" s="259">
        <v>10</v>
      </c>
      <c r="H14988" s="23">
        <f t="shared" si="1361"/>
        <v>33</v>
      </c>
      <c r="I14988" s="63">
        <f t="shared" si="1362"/>
        <v>0.73333333333333328</v>
      </c>
      <c r="J14988" s="23"/>
      <c r="K14988" s="63"/>
      <c r="L14988" s="134"/>
    </row>
    <row r="14989" spans="1:12" s="1" customFormat="1" x14ac:dyDescent="0.25">
      <c r="A14989" s="15">
        <v>320.10000000000002</v>
      </c>
      <c r="B14989" s="23">
        <v>571</v>
      </c>
      <c r="C14989" s="23">
        <v>141</v>
      </c>
      <c r="D14989" s="15">
        <v>15</v>
      </c>
      <c r="E14989" s="258">
        <v>14</v>
      </c>
      <c r="F14989" s="212">
        <v>10</v>
      </c>
      <c r="G14989" s="259">
        <v>10</v>
      </c>
      <c r="H14989" s="23">
        <f t="shared" si="1361"/>
        <v>34</v>
      </c>
      <c r="I14989" s="63">
        <f t="shared" si="1362"/>
        <v>0.75555555555555554</v>
      </c>
      <c r="J14989" s="23"/>
      <c r="K14989" s="63"/>
      <c r="L14989" s="134"/>
    </row>
    <row r="14990" spans="1:12" s="1" customFormat="1" x14ac:dyDescent="0.25">
      <c r="A14990" s="15">
        <v>320.10000000000002</v>
      </c>
      <c r="B14990" s="23">
        <v>565</v>
      </c>
      <c r="C14990" s="23">
        <v>141</v>
      </c>
      <c r="D14990" s="15">
        <v>16</v>
      </c>
      <c r="E14990" s="258">
        <v>5</v>
      </c>
      <c r="F14990" s="212">
        <v>1</v>
      </c>
      <c r="G14990" s="259">
        <v>11</v>
      </c>
      <c r="H14990" s="23">
        <f t="shared" si="1361"/>
        <v>17</v>
      </c>
      <c r="I14990" s="63">
        <f t="shared" si="1362"/>
        <v>0.37777777777777777</v>
      </c>
      <c r="J14990" s="23">
        <v>16</v>
      </c>
      <c r="K14990" s="63">
        <f>J14990/45</f>
        <v>0.35555555555555557</v>
      </c>
      <c r="L14990" s="134"/>
    </row>
    <row r="14991" spans="1:12" s="4" customFormat="1" x14ac:dyDescent="0.25">
      <c r="A14991" s="20">
        <v>320.10000000000002</v>
      </c>
      <c r="B14991" s="28">
        <v>560</v>
      </c>
      <c r="C14991" s="28">
        <v>136</v>
      </c>
      <c r="D14991" s="20">
        <v>14</v>
      </c>
      <c r="E14991" s="262">
        <v>13</v>
      </c>
      <c r="F14991" s="214">
        <v>14</v>
      </c>
      <c r="G14991" s="263">
        <v>14</v>
      </c>
      <c r="H14991" s="28">
        <f t="shared" si="1361"/>
        <v>41</v>
      </c>
      <c r="I14991" s="62">
        <f t="shared" si="1362"/>
        <v>0.91111111111111109</v>
      </c>
      <c r="J14991" s="28"/>
      <c r="K14991" s="62"/>
      <c r="L14991" s="136"/>
    </row>
    <row r="14992" spans="1:12" s="1" customFormat="1" x14ac:dyDescent="0.25">
      <c r="A14992" s="15">
        <v>320.10000000000002</v>
      </c>
      <c r="B14992" s="23">
        <v>556</v>
      </c>
      <c r="C14992" s="23">
        <v>140</v>
      </c>
      <c r="D14992" s="15">
        <v>15</v>
      </c>
      <c r="E14992" s="258">
        <v>11</v>
      </c>
      <c r="F14992" s="212">
        <v>14</v>
      </c>
      <c r="G14992" s="259">
        <v>3</v>
      </c>
      <c r="H14992" s="23">
        <f t="shared" si="1361"/>
        <v>28</v>
      </c>
      <c r="I14992" s="63">
        <f t="shared" si="1362"/>
        <v>0.62222222222222223</v>
      </c>
      <c r="J14992" s="23"/>
      <c r="K14992" s="63"/>
      <c r="L14992" s="134"/>
    </row>
    <row r="14993" spans="1:12" s="1" customFormat="1" x14ac:dyDescent="0.25">
      <c r="A14993" s="15">
        <v>320.10000000000002</v>
      </c>
      <c r="B14993" s="23">
        <v>549</v>
      </c>
      <c r="C14993" s="23">
        <v>136</v>
      </c>
      <c r="D14993" s="15">
        <v>15</v>
      </c>
      <c r="E14993" s="258">
        <v>4</v>
      </c>
      <c r="F14993" s="212">
        <v>15</v>
      </c>
      <c r="G14993" s="259">
        <v>2</v>
      </c>
      <c r="H14993" s="23">
        <f t="shared" si="1361"/>
        <v>21</v>
      </c>
      <c r="I14993" s="63">
        <f t="shared" si="1362"/>
        <v>0.46666666666666667</v>
      </c>
      <c r="J14993" s="23"/>
      <c r="K14993" s="63"/>
      <c r="L14993" s="134"/>
    </row>
    <row r="14994" spans="1:12" s="4" customFormat="1" x14ac:dyDescent="0.25">
      <c r="A14994" s="20">
        <v>320.10000000000002</v>
      </c>
      <c r="B14994" s="28">
        <v>525</v>
      </c>
      <c r="C14994" s="28">
        <v>132</v>
      </c>
      <c r="D14994" s="20">
        <v>13</v>
      </c>
      <c r="E14994" s="262">
        <v>15</v>
      </c>
      <c r="F14994" s="214">
        <v>14</v>
      </c>
      <c r="G14994" s="263">
        <v>15</v>
      </c>
      <c r="H14994" s="28">
        <f t="shared" si="1361"/>
        <v>44</v>
      </c>
      <c r="I14994" s="62">
        <f t="shared" si="1362"/>
        <v>0.97777777777777775</v>
      </c>
      <c r="J14994" s="28"/>
      <c r="K14994" s="62"/>
      <c r="L14994" s="136"/>
    </row>
    <row r="14995" spans="1:12" s="1" customFormat="1" x14ac:dyDescent="0.25">
      <c r="A14995" s="15">
        <v>320.10000000000002</v>
      </c>
      <c r="B14995" s="23">
        <v>523</v>
      </c>
      <c r="C14995" s="23">
        <v>135</v>
      </c>
      <c r="D14995" s="15">
        <v>15</v>
      </c>
      <c r="E14995" s="258">
        <v>2</v>
      </c>
      <c r="F14995" s="212">
        <v>0</v>
      </c>
      <c r="G14995" s="259">
        <v>11</v>
      </c>
      <c r="H14995" s="23">
        <f t="shared" si="1361"/>
        <v>13</v>
      </c>
      <c r="I14995" s="63">
        <f t="shared" si="1362"/>
        <v>0.28888888888888886</v>
      </c>
      <c r="J14995" s="23">
        <v>19</v>
      </c>
      <c r="K14995" s="63">
        <f>J14995/45</f>
        <v>0.42222222222222222</v>
      </c>
      <c r="L14995" s="134"/>
    </row>
    <row r="14996" spans="1:12" s="1" customFormat="1" x14ac:dyDescent="0.25">
      <c r="A14996" s="15">
        <v>320.10000000000002</v>
      </c>
      <c r="B14996" s="23">
        <v>522</v>
      </c>
      <c r="C14996" s="23">
        <v>138</v>
      </c>
      <c r="D14996" s="15">
        <v>15</v>
      </c>
      <c r="E14996" s="258">
        <v>8</v>
      </c>
      <c r="F14996" s="212">
        <v>0</v>
      </c>
      <c r="G14996" s="259">
        <v>9</v>
      </c>
      <c r="H14996" s="23">
        <f t="shared" si="1361"/>
        <v>17</v>
      </c>
      <c r="I14996" s="63">
        <f t="shared" si="1362"/>
        <v>0.37777777777777777</v>
      </c>
      <c r="J14996" s="23">
        <v>16</v>
      </c>
      <c r="K14996" s="63">
        <f>J14996/45</f>
        <v>0.35555555555555557</v>
      </c>
      <c r="L14996" s="134"/>
    </row>
    <row r="14997" spans="1:12" s="1" customFormat="1" x14ac:dyDescent="0.25">
      <c r="A14997" s="15">
        <v>320.10000000000002</v>
      </c>
      <c r="B14997" s="23">
        <v>520</v>
      </c>
      <c r="C14997" s="23">
        <v>130</v>
      </c>
      <c r="D14997" s="15">
        <v>14</v>
      </c>
      <c r="E14997" s="258">
        <v>1</v>
      </c>
      <c r="F14997" s="212">
        <v>10</v>
      </c>
      <c r="G14997" s="259">
        <v>10</v>
      </c>
      <c r="H14997" s="23">
        <f t="shared" si="1361"/>
        <v>21</v>
      </c>
      <c r="I14997" s="63">
        <f t="shared" si="1362"/>
        <v>0.46666666666666667</v>
      </c>
      <c r="J14997" s="23"/>
      <c r="K14997" s="63"/>
      <c r="L14997" s="134"/>
    </row>
    <row r="14998" spans="1:12" s="1" customFormat="1" x14ac:dyDescent="0.25">
      <c r="A14998" s="15">
        <v>320.10000000000002</v>
      </c>
      <c r="B14998" s="23">
        <v>520</v>
      </c>
      <c r="C14998" s="23">
        <v>134</v>
      </c>
      <c r="D14998" s="15">
        <v>14</v>
      </c>
      <c r="E14998" s="258">
        <v>9</v>
      </c>
      <c r="F14998" s="212">
        <v>7</v>
      </c>
      <c r="G14998" s="259">
        <v>11</v>
      </c>
      <c r="H14998" s="23">
        <f t="shared" si="1361"/>
        <v>27</v>
      </c>
      <c r="I14998" s="63">
        <f t="shared" si="1362"/>
        <v>0.6</v>
      </c>
      <c r="J14998" s="23"/>
      <c r="K14998" s="63"/>
      <c r="L14998" s="134"/>
    </row>
    <row r="14999" spans="1:12" s="1" customFormat="1" x14ac:dyDescent="0.25">
      <c r="A14999" s="15">
        <v>320.10000000000002</v>
      </c>
      <c r="B14999" s="23">
        <v>518</v>
      </c>
      <c r="C14999" s="23">
        <v>141</v>
      </c>
      <c r="D14999" s="15">
        <v>15</v>
      </c>
      <c r="E14999" s="258">
        <v>14</v>
      </c>
      <c r="F14999" s="212">
        <v>6</v>
      </c>
      <c r="G14999" s="259">
        <v>0</v>
      </c>
      <c r="H14999" s="23">
        <f t="shared" si="1361"/>
        <v>20</v>
      </c>
      <c r="I14999" s="63">
        <f t="shared" si="1362"/>
        <v>0.44444444444444442</v>
      </c>
      <c r="J14999" s="23">
        <v>19</v>
      </c>
      <c r="K14999" s="63">
        <f>J14999/45</f>
        <v>0.42222222222222222</v>
      </c>
      <c r="L14999" s="134"/>
    </row>
    <row r="15000" spans="1:12" s="1" customFormat="1" x14ac:dyDescent="0.25">
      <c r="A15000" s="15">
        <v>320.10000000000002</v>
      </c>
      <c r="B15000" s="23">
        <v>497</v>
      </c>
      <c r="C15000" s="23">
        <v>130</v>
      </c>
      <c r="D15000" s="15">
        <v>14</v>
      </c>
      <c r="E15000" s="258">
        <v>2</v>
      </c>
      <c r="F15000" s="212">
        <v>12</v>
      </c>
      <c r="G15000" s="259">
        <v>1</v>
      </c>
      <c r="H15000" s="23">
        <f t="shared" si="1361"/>
        <v>15</v>
      </c>
      <c r="I15000" s="63">
        <f t="shared" si="1362"/>
        <v>0.33333333333333331</v>
      </c>
      <c r="J15000" s="23"/>
      <c r="K15000" s="63"/>
      <c r="L15000" s="134"/>
    </row>
    <row r="15001" spans="1:12" s="1" customFormat="1" x14ac:dyDescent="0.25">
      <c r="A15001" s="15">
        <v>320.10000000000002</v>
      </c>
      <c r="B15001" s="23">
        <v>497</v>
      </c>
      <c r="C15001" s="23">
        <v>134</v>
      </c>
      <c r="D15001" s="15">
        <v>14</v>
      </c>
      <c r="E15001" s="258">
        <v>10</v>
      </c>
      <c r="F15001" s="212">
        <v>5</v>
      </c>
      <c r="G15001" s="259">
        <v>6</v>
      </c>
      <c r="H15001" s="23">
        <f t="shared" si="1361"/>
        <v>21</v>
      </c>
      <c r="I15001" s="63">
        <f t="shared" si="1362"/>
        <v>0.46666666666666667</v>
      </c>
      <c r="J15001" s="23">
        <v>20</v>
      </c>
      <c r="K15001" s="63">
        <f>J15001/45</f>
        <v>0.44444444444444442</v>
      </c>
      <c r="L15001" s="134"/>
    </row>
    <row r="15002" spans="1:12" s="1" customFormat="1" x14ac:dyDescent="0.25">
      <c r="A15002" s="15">
        <v>320.10000000000002</v>
      </c>
      <c r="B15002" s="23">
        <v>489</v>
      </c>
      <c r="C15002" s="23">
        <v>131</v>
      </c>
      <c r="D15002" s="15">
        <v>14</v>
      </c>
      <c r="E15002" s="258">
        <v>4</v>
      </c>
      <c r="F15002" s="212">
        <v>8</v>
      </c>
      <c r="G15002" s="259">
        <v>2</v>
      </c>
      <c r="H15002" s="23">
        <f t="shared" si="1361"/>
        <v>14</v>
      </c>
      <c r="I15002" s="63">
        <f t="shared" si="1362"/>
        <v>0.31111111111111112</v>
      </c>
      <c r="J15002" s="23"/>
      <c r="K15002" s="63"/>
      <c r="L15002" s="134"/>
    </row>
    <row r="15003" spans="1:12" s="1" customFormat="1" x14ac:dyDescent="0.25">
      <c r="A15003" s="15">
        <v>320.10000000000002</v>
      </c>
      <c r="B15003" s="23">
        <v>488</v>
      </c>
      <c r="C15003" s="23">
        <v>131</v>
      </c>
      <c r="D15003" s="15">
        <v>13</v>
      </c>
      <c r="E15003" s="258">
        <v>14</v>
      </c>
      <c r="F15003" s="212">
        <v>13</v>
      </c>
      <c r="G15003" s="259">
        <v>5</v>
      </c>
      <c r="H15003" s="23">
        <f t="shared" si="1361"/>
        <v>32</v>
      </c>
      <c r="I15003" s="63">
        <f t="shared" si="1362"/>
        <v>0.71111111111111114</v>
      </c>
      <c r="J15003" s="23">
        <v>31</v>
      </c>
      <c r="K15003" s="63">
        <f>J15003/45</f>
        <v>0.68888888888888888</v>
      </c>
      <c r="L15003" s="134"/>
    </row>
    <row r="15004" spans="1:12" s="1" customFormat="1" x14ac:dyDescent="0.25">
      <c r="A15004" s="15">
        <v>320.10000000000002</v>
      </c>
      <c r="B15004" s="23">
        <v>485</v>
      </c>
      <c r="C15004" s="23">
        <v>128</v>
      </c>
      <c r="D15004" s="15">
        <v>13</v>
      </c>
      <c r="E15004" s="258">
        <v>7</v>
      </c>
      <c r="F15004" s="212">
        <v>12</v>
      </c>
      <c r="G15004" s="259">
        <v>7</v>
      </c>
      <c r="H15004" s="23">
        <f t="shared" si="1361"/>
        <v>26</v>
      </c>
      <c r="I15004" s="63">
        <f t="shared" si="1362"/>
        <v>0.57777777777777772</v>
      </c>
      <c r="J15004" s="23">
        <v>25</v>
      </c>
      <c r="K15004" s="63">
        <f>J15004/45</f>
        <v>0.55555555555555558</v>
      </c>
      <c r="L15004" s="134"/>
    </row>
    <row r="15005" spans="1:12" s="4" customFormat="1" x14ac:dyDescent="0.25">
      <c r="A15005" s="20">
        <v>320.10000000000002</v>
      </c>
      <c r="B15005" s="28">
        <v>484</v>
      </c>
      <c r="C15005" s="28">
        <v>126</v>
      </c>
      <c r="D15005" s="20">
        <v>12</v>
      </c>
      <c r="E15005" s="262">
        <v>14</v>
      </c>
      <c r="F15005" s="214">
        <v>15</v>
      </c>
      <c r="G15005" s="263">
        <v>14</v>
      </c>
      <c r="H15005" s="28">
        <f t="shared" si="1361"/>
        <v>43</v>
      </c>
      <c r="I15005" s="62">
        <f t="shared" si="1362"/>
        <v>0.9555555555555556</v>
      </c>
      <c r="J15005" s="28"/>
      <c r="K15005" s="62"/>
      <c r="L15005" s="136"/>
    </row>
    <row r="15006" spans="1:12" s="1" customFormat="1" x14ac:dyDescent="0.25">
      <c r="A15006" s="15">
        <v>320.10000000000002</v>
      </c>
      <c r="B15006" s="23">
        <v>484</v>
      </c>
      <c r="C15006" s="23">
        <v>124</v>
      </c>
      <c r="D15006" s="15">
        <v>12</v>
      </c>
      <c r="E15006" s="258">
        <v>10</v>
      </c>
      <c r="F15006" s="212">
        <v>15</v>
      </c>
      <c r="G15006" s="259">
        <v>15</v>
      </c>
      <c r="H15006" s="23">
        <f t="shared" si="1361"/>
        <v>40</v>
      </c>
      <c r="I15006" s="63">
        <f t="shared" si="1362"/>
        <v>0.88888888888888884</v>
      </c>
      <c r="J15006" s="23"/>
      <c r="K15006" s="63"/>
      <c r="L15006" s="134"/>
    </row>
    <row r="15007" spans="1:12" s="1" customFormat="1" x14ac:dyDescent="0.25">
      <c r="A15007" s="15">
        <v>320.10000000000002</v>
      </c>
      <c r="B15007" s="23">
        <v>480</v>
      </c>
      <c r="C15007" s="23">
        <v>126</v>
      </c>
      <c r="D15007" s="15">
        <v>13</v>
      </c>
      <c r="E15007" s="258">
        <v>3</v>
      </c>
      <c r="F15007" s="212">
        <v>6</v>
      </c>
      <c r="G15007" s="259">
        <v>13</v>
      </c>
      <c r="H15007" s="23">
        <f t="shared" si="1361"/>
        <v>22</v>
      </c>
      <c r="I15007" s="63">
        <f t="shared" si="1362"/>
        <v>0.48888888888888887</v>
      </c>
      <c r="J15007" s="23"/>
      <c r="K15007" s="63"/>
      <c r="L15007" s="134"/>
    </row>
    <row r="15008" spans="1:12" s="1" customFormat="1" x14ac:dyDescent="0.25">
      <c r="A15008" s="15">
        <v>320.10000000000002</v>
      </c>
      <c r="B15008" s="23">
        <v>470</v>
      </c>
      <c r="C15008" s="23">
        <v>131</v>
      </c>
      <c r="D15008" s="15">
        <v>13</v>
      </c>
      <c r="E15008" s="258">
        <v>14</v>
      </c>
      <c r="F15008" s="212">
        <v>1</v>
      </c>
      <c r="G15008" s="259">
        <v>12</v>
      </c>
      <c r="H15008" s="23">
        <f t="shared" si="1361"/>
        <v>27</v>
      </c>
      <c r="I15008" s="63">
        <f t="shared" si="1362"/>
        <v>0.6</v>
      </c>
      <c r="J15008" s="23">
        <v>26</v>
      </c>
      <c r="K15008" s="63">
        <f>J15008/45</f>
        <v>0.57777777777777772</v>
      </c>
      <c r="L15008" s="134"/>
    </row>
    <row r="15009" spans="1:12" s="1" customFormat="1" x14ac:dyDescent="0.25">
      <c r="A15009" s="15">
        <v>320.10000000000002</v>
      </c>
      <c r="B15009" s="23">
        <v>469</v>
      </c>
      <c r="C15009" s="23">
        <v>126</v>
      </c>
      <c r="D15009" s="15">
        <v>13</v>
      </c>
      <c r="E15009" s="258">
        <v>3</v>
      </c>
      <c r="F15009" s="212">
        <v>12</v>
      </c>
      <c r="G15009" s="259">
        <v>3</v>
      </c>
      <c r="H15009" s="23">
        <f t="shared" si="1361"/>
        <v>18</v>
      </c>
      <c r="I15009" s="63">
        <f t="shared" si="1362"/>
        <v>0.4</v>
      </c>
      <c r="J15009" s="23"/>
      <c r="K15009" s="63"/>
      <c r="L15009" s="134"/>
    </row>
    <row r="15010" spans="1:12" s="1" customFormat="1" x14ac:dyDescent="0.25">
      <c r="A15010" s="15">
        <v>320.10000000000002</v>
      </c>
      <c r="B15010" s="23">
        <v>469</v>
      </c>
      <c r="C15010" s="23">
        <v>123</v>
      </c>
      <c r="D15010" s="15">
        <v>12</v>
      </c>
      <c r="E15010" s="258">
        <v>7</v>
      </c>
      <c r="F15010" s="212">
        <v>14</v>
      </c>
      <c r="G15010" s="259">
        <v>12</v>
      </c>
      <c r="H15010" s="23">
        <f t="shared" si="1361"/>
        <v>33</v>
      </c>
      <c r="I15010" s="63">
        <f t="shared" si="1362"/>
        <v>0.73333333333333328</v>
      </c>
      <c r="J15010" s="23"/>
      <c r="K15010" s="63"/>
      <c r="L15010" s="134"/>
    </row>
    <row r="15011" spans="1:12" s="1" customFormat="1" x14ac:dyDescent="0.25">
      <c r="A15011" s="15">
        <v>320.10000000000002</v>
      </c>
      <c r="B15011" s="23">
        <v>458</v>
      </c>
      <c r="C15011" s="23">
        <v>122</v>
      </c>
      <c r="D15011" s="15">
        <v>12</v>
      </c>
      <c r="E15011" s="258">
        <v>5</v>
      </c>
      <c r="F15011" s="212">
        <v>11</v>
      </c>
      <c r="G15011" s="259">
        <v>12</v>
      </c>
      <c r="H15011" s="23">
        <f t="shared" si="1361"/>
        <v>28</v>
      </c>
      <c r="I15011" s="63">
        <f t="shared" si="1362"/>
        <v>0.62222222222222223</v>
      </c>
      <c r="J15011" s="23"/>
      <c r="K15011" s="63"/>
      <c r="L15011" s="134"/>
    </row>
    <row r="15012" spans="1:12" s="1" customFormat="1" x14ac:dyDescent="0.25">
      <c r="A15012" s="15">
        <v>320.10000000000002</v>
      </c>
      <c r="B15012" s="23">
        <v>449</v>
      </c>
      <c r="C15012" s="23">
        <v>131</v>
      </c>
      <c r="D15012" s="15">
        <v>13</v>
      </c>
      <c r="E15012" s="258">
        <v>14</v>
      </c>
      <c r="F15012" s="212">
        <v>6</v>
      </c>
      <c r="G15012" s="259">
        <v>0</v>
      </c>
      <c r="H15012" s="23">
        <f t="shared" si="1361"/>
        <v>20</v>
      </c>
      <c r="I15012" s="63">
        <f t="shared" si="1362"/>
        <v>0.44444444444444442</v>
      </c>
      <c r="J15012" s="23">
        <v>19</v>
      </c>
      <c r="K15012" s="63">
        <f>J15012/45</f>
        <v>0.42222222222222222</v>
      </c>
      <c r="L15012" s="134"/>
    </row>
    <row r="15013" spans="1:12" s="1" customFormat="1" x14ac:dyDescent="0.25">
      <c r="A15013" s="15">
        <v>320.10000000000002</v>
      </c>
      <c r="B15013" s="23">
        <v>449</v>
      </c>
      <c r="C15013" s="23">
        <v>120</v>
      </c>
      <c r="D15013" s="15">
        <v>12</v>
      </c>
      <c r="E15013" s="258">
        <v>1</v>
      </c>
      <c r="F15013" s="212">
        <v>12</v>
      </c>
      <c r="G15013" s="259">
        <v>9</v>
      </c>
      <c r="H15013" s="23">
        <f t="shared" si="1361"/>
        <v>22</v>
      </c>
      <c r="I15013" s="63">
        <f t="shared" si="1362"/>
        <v>0.48888888888888887</v>
      </c>
      <c r="J15013" s="23"/>
      <c r="K15013" s="63"/>
      <c r="L15013" s="134"/>
    </row>
    <row r="15014" spans="1:12" s="1" customFormat="1" x14ac:dyDescent="0.25">
      <c r="A15014" s="15">
        <v>320.10000000000002</v>
      </c>
      <c r="B15014" s="23">
        <v>449</v>
      </c>
      <c r="C15014" s="23">
        <v>127</v>
      </c>
      <c r="D15014" s="15">
        <v>12</v>
      </c>
      <c r="E15014" s="258">
        <v>15</v>
      </c>
      <c r="F15014" s="212">
        <v>13</v>
      </c>
      <c r="G15014" s="259">
        <v>4</v>
      </c>
      <c r="H15014" s="23">
        <f t="shared" si="1361"/>
        <v>32</v>
      </c>
      <c r="I15014" s="63">
        <f t="shared" si="1362"/>
        <v>0.71111111111111114</v>
      </c>
      <c r="J15014" s="23"/>
      <c r="K15014" s="63"/>
      <c r="L15014" s="134"/>
    </row>
    <row r="15015" spans="1:12" s="1" customFormat="1" x14ac:dyDescent="0.25">
      <c r="A15015" s="15">
        <v>320.10000000000002</v>
      </c>
      <c r="B15015" s="23">
        <v>441</v>
      </c>
      <c r="C15015" s="23">
        <v>131</v>
      </c>
      <c r="D15015" s="15">
        <v>13</v>
      </c>
      <c r="E15015" s="258">
        <v>12</v>
      </c>
      <c r="F15015" s="212">
        <v>4</v>
      </c>
      <c r="G15015" s="259">
        <v>0</v>
      </c>
      <c r="H15015" s="23">
        <f t="shared" si="1361"/>
        <v>16</v>
      </c>
      <c r="I15015" s="63">
        <f t="shared" si="1362"/>
        <v>0.35555555555555557</v>
      </c>
      <c r="J15015" s="23"/>
      <c r="K15015" s="63"/>
      <c r="L15015" s="134"/>
    </row>
    <row r="15016" spans="1:12" s="1" customFormat="1" x14ac:dyDescent="0.25">
      <c r="A15016" s="15">
        <v>320.10000000000002</v>
      </c>
      <c r="B15016" s="23">
        <v>424</v>
      </c>
      <c r="C15016" s="23">
        <v>125</v>
      </c>
      <c r="D15016" s="15">
        <v>12</v>
      </c>
      <c r="E15016" s="258">
        <v>12</v>
      </c>
      <c r="F15016" s="212">
        <v>2</v>
      </c>
      <c r="G15016" s="259">
        <v>8</v>
      </c>
      <c r="H15016" s="23">
        <f t="shared" si="1361"/>
        <v>22</v>
      </c>
      <c r="I15016" s="63">
        <f t="shared" si="1362"/>
        <v>0.48888888888888887</v>
      </c>
      <c r="J15016" s="23">
        <v>21</v>
      </c>
      <c r="K15016" s="63">
        <f>J15016/45</f>
        <v>0.46666666666666667</v>
      </c>
      <c r="L15016" s="134"/>
    </row>
    <row r="15017" spans="1:12" s="1" customFormat="1" x14ac:dyDescent="0.25">
      <c r="A15017" s="15">
        <v>320.10000000000002</v>
      </c>
      <c r="B15017" s="23">
        <v>423</v>
      </c>
      <c r="C15017" s="23">
        <v>123</v>
      </c>
      <c r="D15017" s="15">
        <v>12</v>
      </c>
      <c r="E15017" s="258">
        <v>7</v>
      </c>
      <c r="F15017" s="212">
        <v>2</v>
      </c>
      <c r="G15017" s="259">
        <v>9</v>
      </c>
      <c r="H15017" s="23">
        <f t="shared" si="1361"/>
        <v>18</v>
      </c>
      <c r="I15017" s="63">
        <f t="shared" si="1362"/>
        <v>0.4</v>
      </c>
      <c r="J15017" s="23">
        <v>17</v>
      </c>
      <c r="K15017" s="63">
        <f>J15017/45</f>
        <v>0.37777777777777777</v>
      </c>
      <c r="L15017" s="134"/>
    </row>
    <row r="15018" spans="1:12" s="1" customFormat="1" x14ac:dyDescent="0.25">
      <c r="A15018" s="15">
        <v>320.10000000000002</v>
      </c>
      <c r="B15018" s="23">
        <v>415</v>
      </c>
      <c r="C15018" s="23">
        <v>121</v>
      </c>
      <c r="D15018" s="15">
        <v>11</v>
      </c>
      <c r="E15018" s="258">
        <v>14</v>
      </c>
      <c r="F15018" s="212">
        <v>8</v>
      </c>
      <c r="G15018" s="259">
        <v>11</v>
      </c>
      <c r="H15018" s="23">
        <f t="shared" si="1361"/>
        <v>33</v>
      </c>
      <c r="I15018" s="63">
        <f t="shared" si="1362"/>
        <v>0.73333333333333328</v>
      </c>
      <c r="J15018" s="23"/>
      <c r="K15018" s="63"/>
      <c r="L15018" s="134"/>
    </row>
    <row r="15019" spans="1:12" s="1" customFormat="1" x14ac:dyDescent="0.25">
      <c r="A15019" s="15">
        <v>320.10000000000002</v>
      </c>
      <c r="B15019" s="23">
        <v>406</v>
      </c>
      <c r="C15019" s="23">
        <v>124</v>
      </c>
      <c r="D15019" s="15">
        <v>12</v>
      </c>
      <c r="E15019" s="258">
        <v>10</v>
      </c>
      <c r="F15019" s="212">
        <v>4</v>
      </c>
      <c r="G15019" s="259">
        <v>0</v>
      </c>
      <c r="H15019" s="23">
        <f t="shared" si="1361"/>
        <v>14</v>
      </c>
      <c r="I15019" s="63">
        <f t="shared" si="1362"/>
        <v>0.31111111111111112</v>
      </c>
      <c r="J15019" s="23"/>
      <c r="K15019" s="63"/>
      <c r="L15019" s="134"/>
    </row>
    <row r="15020" spans="1:12" s="1" customFormat="1" x14ac:dyDescent="0.25">
      <c r="A15020" s="15">
        <v>320.10000000000002</v>
      </c>
      <c r="B15020" s="23">
        <v>400</v>
      </c>
      <c r="C15020" s="23">
        <v>124</v>
      </c>
      <c r="D15020" s="15">
        <v>12</v>
      </c>
      <c r="E15020" s="258">
        <v>10</v>
      </c>
      <c r="F15020" s="212">
        <v>2</v>
      </c>
      <c r="G15020" s="259">
        <v>0</v>
      </c>
      <c r="H15020" s="23">
        <f t="shared" si="1361"/>
        <v>12</v>
      </c>
      <c r="I15020" s="63">
        <f t="shared" si="1362"/>
        <v>0.26666666666666666</v>
      </c>
      <c r="J15020" s="23"/>
      <c r="K15020" s="63"/>
      <c r="L15020" s="134"/>
    </row>
    <row r="15021" spans="1:12" s="1" customFormat="1" x14ac:dyDescent="0.25">
      <c r="A15021" s="15">
        <v>320.10000000000002</v>
      </c>
      <c r="B15021" s="23">
        <v>388</v>
      </c>
      <c r="C15021" s="23">
        <v>119</v>
      </c>
      <c r="D15021" s="15">
        <v>11</v>
      </c>
      <c r="E15021" s="258">
        <v>10</v>
      </c>
      <c r="F15021" s="212">
        <v>9</v>
      </c>
      <c r="G15021" s="259">
        <v>1</v>
      </c>
      <c r="H15021" s="23">
        <f t="shared" si="1361"/>
        <v>20</v>
      </c>
      <c r="I15021" s="63">
        <f t="shared" si="1362"/>
        <v>0.44444444444444442</v>
      </c>
      <c r="J15021" s="23">
        <v>19</v>
      </c>
      <c r="K15021" s="63">
        <f>J15021/45</f>
        <v>0.42222222222222222</v>
      </c>
      <c r="L15021" s="134"/>
    </row>
    <row r="15022" spans="1:12" s="1" customFormat="1" x14ac:dyDescent="0.25">
      <c r="A15022" s="15">
        <v>320.10000000000002</v>
      </c>
      <c r="B15022" s="23">
        <v>384</v>
      </c>
      <c r="C15022" s="23">
        <v>117</v>
      </c>
      <c r="D15022" s="15">
        <v>11</v>
      </c>
      <c r="E15022" s="258">
        <v>5</v>
      </c>
      <c r="F15022" s="212">
        <v>10</v>
      </c>
      <c r="G15022" s="259">
        <v>0</v>
      </c>
      <c r="H15022" s="23">
        <f t="shared" si="1361"/>
        <v>15</v>
      </c>
      <c r="I15022" s="63">
        <f t="shared" si="1362"/>
        <v>0.33333333333333331</v>
      </c>
      <c r="J15022" s="23"/>
      <c r="K15022" s="63"/>
      <c r="L15022" s="134"/>
    </row>
    <row r="15023" spans="1:12" s="1" customFormat="1" x14ac:dyDescent="0.25">
      <c r="A15023" s="15">
        <v>320.10000000000002</v>
      </c>
      <c r="B15023" s="23">
        <v>379</v>
      </c>
      <c r="C15023" s="23">
        <v>114</v>
      </c>
      <c r="D15023" s="15">
        <v>10</v>
      </c>
      <c r="E15023" s="258">
        <v>12</v>
      </c>
      <c r="F15023" s="212">
        <v>12</v>
      </c>
      <c r="G15023" s="259">
        <v>8</v>
      </c>
      <c r="H15023" s="23">
        <f t="shared" si="1361"/>
        <v>32</v>
      </c>
      <c r="I15023" s="63">
        <f t="shared" si="1362"/>
        <v>0.71111111111111114</v>
      </c>
      <c r="J15023" s="23">
        <v>31</v>
      </c>
      <c r="K15023" s="63">
        <f>J15023/45</f>
        <v>0.68888888888888888</v>
      </c>
      <c r="L15023" s="134"/>
    </row>
    <row r="15024" spans="1:12" s="1" customFormat="1" x14ac:dyDescent="0.25">
      <c r="A15024" s="15">
        <v>320.10000000000002</v>
      </c>
      <c r="B15024" s="23">
        <v>376</v>
      </c>
      <c r="C15024" s="23">
        <v>119</v>
      </c>
      <c r="D15024" s="15">
        <v>11</v>
      </c>
      <c r="E15024" s="258">
        <v>9</v>
      </c>
      <c r="F15024" s="212">
        <v>1</v>
      </c>
      <c r="G15024" s="259">
        <v>5</v>
      </c>
      <c r="H15024" s="23">
        <f t="shared" si="1361"/>
        <v>15</v>
      </c>
      <c r="I15024" s="63">
        <f t="shared" si="1362"/>
        <v>0.33333333333333331</v>
      </c>
      <c r="J15024" s="23"/>
      <c r="K15024" s="63"/>
      <c r="L15024" s="134"/>
    </row>
    <row r="15025" spans="1:20" s="1" customFormat="1" x14ac:dyDescent="0.25">
      <c r="A15025" s="15">
        <v>320.10000000000002</v>
      </c>
      <c r="B15025" s="23">
        <v>374</v>
      </c>
      <c r="C15025" s="23">
        <v>110</v>
      </c>
      <c r="D15025" s="15">
        <v>10</v>
      </c>
      <c r="E15025" s="258">
        <v>2</v>
      </c>
      <c r="F15025" s="212">
        <v>10</v>
      </c>
      <c r="G15025" s="259">
        <v>11</v>
      </c>
      <c r="H15025" s="23">
        <f t="shared" si="1361"/>
        <v>23</v>
      </c>
      <c r="I15025" s="63">
        <f t="shared" si="1362"/>
        <v>0.51111111111111107</v>
      </c>
      <c r="J15025" s="23"/>
      <c r="K15025" s="63"/>
      <c r="L15025" s="134"/>
    </row>
    <row r="15026" spans="1:20" s="1" customFormat="1" x14ac:dyDescent="0.25">
      <c r="A15026" s="15">
        <v>320.10000000000002</v>
      </c>
      <c r="B15026" s="23">
        <v>365</v>
      </c>
      <c r="C15026" s="23">
        <v>116</v>
      </c>
      <c r="D15026" s="15">
        <v>11</v>
      </c>
      <c r="E15026" s="258">
        <v>4</v>
      </c>
      <c r="F15026" s="212">
        <v>3</v>
      </c>
      <c r="G15026" s="259">
        <v>0</v>
      </c>
      <c r="H15026" s="23">
        <f t="shared" si="1361"/>
        <v>7</v>
      </c>
      <c r="I15026" s="63">
        <f t="shared" si="1362"/>
        <v>0.15555555555555556</v>
      </c>
      <c r="J15026" s="23">
        <v>6</v>
      </c>
      <c r="K15026" s="63">
        <f>J15026/45</f>
        <v>0.13333333333333333</v>
      </c>
      <c r="L15026" s="134"/>
    </row>
    <row r="15027" spans="1:20" s="4" customFormat="1" x14ac:dyDescent="0.25">
      <c r="A15027" s="20">
        <v>320.10000000000002</v>
      </c>
      <c r="B15027" s="28">
        <v>364</v>
      </c>
      <c r="C15027" s="28">
        <v>109</v>
      </c>
      <c r="D15027" s="20">
        <v>9</v>
      </c>
      <c r="E15027" s="262">
        <v>15</v>
      </c>
      <c r="F15027" s="214">
        <v>15</v>
      </c>
      <c r="G15027" s="263">
        <v>15</v>
      </c>
      <c r="H15027" s="28">
        <f t="shared" si="1361"/>
        <v>45</v>
      </c>
      <c r="I15027" s="62">
        <f t="shared" si="1362"/>
        <v>1</v>
      </c>
      <c r="J15027" s="28"/>
      <c r="K15027" s="62"/>
      <c r="L15027" s="136"/>
    </row>
    <row r="15028" spans="1:20" s="1" customFormat="1" x14ac:dyDescent="0.25">
      <c r="A15028" s="15">
        <v>320.10000000000002</v>
      </c>
      <c r="B15028" s="23">
        <v>364</v>
      </c>
      <c r="C15028" s="23">
        <v>117</v>
      </c>
      <c r="D15028" s="15">
        <v>11</v>
      </c>
      <c r="E15028" s="258">
        <v>6</v>
      </c>
      <c r="F15028" s="212">
        <v>2</v>
      </c>
      <c r="G15028" s="259">
        <v>0</v>
      </c>
      <c r="H15028" s="23">
        <f t="shared" si="1361"/>
        <v>8</v>
      </c>
      <c r="I15028" s="63">
        <f t="shared" si="1362"/>
        <v>0.17777777777777778</v>
      </c>
      <c r="J15028" s="23"/>
      <c r="K15028" s="63"/>
      <c r="L15028" s="134"/>
    </row>
    <row r="15029" spans="1:20" s="1" customFormat="1" x14ac:dyDescent="0.25">
      <c r="A15029" s="15">
        <v>320.10000000000002</v>
      </c>
      <c r="B15029" s="23">
        <v>362</v>
      </c>
      <c r="C15029" s="23">
        <v>114</v>
      </c>
      <c r="D15029" s="15">
        <v>10</v>
      </c>
      <c r="E15029" s="258">
        <v>11</v>
      </c>
      <c r="F15029" s="212">
        <v>2</v>
      </c>
      <c r="G15029" s="259">
        <v>12</v>
      </c>
      <c r="H15029" s="23">
        <f t="shared" si="1361"/>
        <v>25</v>
      </c>
      <c r="I15029" s="63">
        <f t="shared" si="1362"/>
        <v>0.55555555555555558</v>
      </c>
      <c r="J15029" s="23">
        <v>24</v>
      </c>
      <c r="K15029" s="63">
        <f t="shared" ref="K15029:K15038" si="1365">J15029/45</f>
        <v>0.53333333333333333</v>
      </c>
      <c r="L15029" s="134"/>
    </row>
    <row r="15030" spans="1:20" s="1" customFormat="1" x14ac:dyDescent="0.25">
      <c r="A15030" s="15">
        <v>320.10000000000002</v>
      </c>
      <c r="B15030" s="23">
        <v>361</v>
      </c>
      <c r="C15030" s="23">
        <v>113</v>
      </c>
      <c r="D15030" s="15">
        <v>10</v>
      </c>
      <c r="E15030" s="258">
        <v>8</v>
      </c>
      <c r="F15030" s="212">
        <v>5</v>
      </c>
      <c r="G15030" s="259">
        <v>9</v>
      </c>
      <c r="H15030" s="23">
        <f t="shared" si="1361"/>
        <v>22</v>
      </c>
      <c r="I15030" s="63">
        <f t="shared" si="1362"/>
        <v>0.48888888888888887</v>
      </c>
      <c r="J15030" s="23"/>
      <c r="K15030" s="63"/>
      <c r="L15030" s="134"/>
    </row>
    <row r="15031" spans="1:20" s="1" customFormat="1" x14ac:dyDescent="0.25">
      <c r="A15031" s="15">
        <v>320.10000000000002</v>
      </c>
      <c r="B15031" s="23">
        <v>354</v>
      </c>
      <c r="C15031" s="23">
        <v>109</v>
      </c>
      <c r="D15031" s="15">
        <v>9</v>
      </c>
      <c r="E15031" s="258">
        <v>14</v>
      </c>
      <c r="F15031" s="212">
        <v>14</v>
      </c>
      <c r="G15031" s="259">
        <v>12</v>
      </c>
      <c r="H15031" s="23">
        <f t="shared" si="1361"/>
        <v>40</v>
      </c>
      <c r="I15031" s="63">
        <f t="shared" si="1362"/>
        <v>0.88888888888888884</v>
      </c>
      <c r="J15031" s="23"/>
      <c r="K15031" s="63"/>
      <c r="L15031" s="134"/>
    </row>
    <row r="15032" spans="1:20" s="1" customFormat="1" x14ac:dyDescent="0.25">
      <c r="A15032" s="15">
        <v>320.10000000000002</v>
      </c>
      <c r="B15032" s="23">
        <v>346</v>
      </c>
      <c r="C15032" s="23">
        <v>104</v>
      </c>
      <c r="D15032" s="15">
        <v>9</v>
      </c>
      <c r="E15032" s="258">
        <v>2</v>
      </c>
      <c r="F15032" s="212">
        <v>15</v>
      </c>
      <c r="G15032" s="259">
        <v>11</v>
      </c>
      <c r="H15032" s="23">
        <f t="shared" si="1361"/>
        <v>28</v>
      </c>
      <c r="I15032" s="63">
        <f t="shared" si="1362"/>
        <v>0.62222222222222223</v>
      </c>
      <c r="J15032" s="23">
        <v>27</v>
      </c>
      <c r="K15032" s="63">
        <f t="shared" si="1365"/>
        <v>0.6</v>
      </c>
      <c r="L15032" s="134"/>
    </row>
    <row r="15033" spans="1:20" s="1" customFormat="1" x14ac:dyDescent="0.25">
      <c r="A15033" s="15">
        <v>320.10000000000002</v>
      </c>
      <c r="B15033" s="23">
        <v>343</v>
      </c>
      <c r="C15033" s="23">
        <v>115</v>
      </c>
      <c r="D15033" s="15">
        <v>10</v>
      </c>
      <c r="E15033" s="258">
        <v>14</v>
      </c>
      <c r="F15033" s="212">
        <v>5</v>
      </c>
      <c r="G15033" s="259">
        <v>0</v>
      </c>
      <c r="H15033" s="23">
        <f t="shared" si="1361"/>
        <v>19</v>
      </c>
      <c r="I15033" s="63">
        <f t="shared" si="1362"/>
        <v>0.42222222222222222</v>
      </c>
      <c r="J15033" s="23">
        <v>18</v>
      </c>
      <c r="K15033" s="63">
        <f t="shared" si="1365"/>
        <v>0.4</v>
      </c>
      <c r="L15033" s="134"/>
    </row>
    <row r="15034" spans="1:20" s="1" customFormat="1" x14ac:dyDescent="0.25">
      <c r="A15034" s="15">
        <v>320.10000000000002</v>
      </c>
      <c r="B15034" s="23">
        <v>340</v>
      </c>
      <c r="C15034" s="23">
        <v>107</v>
      </c>
      <c r="D15034" s="15">
        <v>9</v>
      </c>
      <c r="E15034" s="258">
        <v>10</v>
      </c>
      <c r="F15034" s="212">
        <v>12</v>
      </c>
      <c r="G15034" s="259">
        <v>9</v>
      </c>
      <c r="H15034" s="23">
        <f t="shared" si="1361"/>
        <v>31</v>
      </c>
      <c r="I15034" s="63">
        <f t="shared" si="1362"/>
        <v>0.68888888888888888</v>
      </c>
      <c r="J15034" s="23">
        <v>30</v>
      </c>
      <c r="K15034" s="63">
        <f t="shared" si="1365"/>
        <v>0.66666666666666663</v>
      </c>
      <c r="L15034" s="134"/>
    </row>
    <row r="15035" spans="1:20" s="1" customFormat="1" x14ac:dyDescent="0.25">
      <c r="A15035" s="15">
        <v>320.10000000000002</v>
      </c>
      <c r="B15035" s="23">
        <v>332</v>
      </c>
      <c r="C15035" s="23">
        <v>114</v>
      </c>
      <c r="D15035" s="15">
        <v>10</v>
      </c>
      <c r="E15035" s="258">
        <v>12</v>
      </c>
      <c r="F15035" s="212">
        <v>1</v>
      </c>
      <c r="G15035" s="259">
        <v>0</v>
      </c>
      <c r="H15035" s="23">
        <f t="shared" si="1361"/>
        <v>13</v>
      </c>
      <c r="I15035" s="63">
        <f t="shared" si="1362"/>
        <v>0.28888888888888886</v>
      </c>
      <c r="J15035" s="23"/>
      <c r="K15035" s="63"/>
      <c r="L15035" s="134"/>
    </row>
    <row r="15036" spans="1:20" s="1" customFormat="1" x14ac:dyDescent="0.25">
      <c r="A15036" s="15">
        <v>320.10000000000002</v>
      </c>
      <c r="B15036" s="23">
        <v>323</v>
      </c>
      <c r="C15036" s="23">
        <v>105</v>
      </c>
      <c r="D15036" s="15">
        <v>9</v>
      </c>
      <c r="E15036" s="258">
        <v>5</v>
      </c>
      <c r="F15036" s="212">
        <v>15</v>
      </c>
      <c r="G15036" s="259">
        <v>0</v>
      </c>
      <c r="H15036" s="23">
        <f t="shared" si="1361"/>
        <v>20</v>
      </c>
      <c r="I15036" s="63">
        <f t="shared" si="1362"/>
        <v>0.44444444444444442</v>
      </c>
      <c r="J15036" s="23">
        <v>19</v>
      </c>
      <c r="K15036" s="63">
        <f t="shared" si="1365"/>
        <v>0.42222222222222222</v>
      </c>
      <c r="L15036" s="134"/>
    </row>
    <row r="15037" spans="1:20" s="95" customFormat="1" x14ac:dyDescent="0.25">
      <c r="A15037" s="93" t="s">
        <v>645</v>
      </c>
      <c r="B15037" s="92">
        <v>316</v>
      </c>
      <c r="C15037" s="92">
        <v>109</v>
      </c>
      <c r="D15037" s="93">
        <v>9</v>
      </c>
      <c r="E15037" s="266">
        <v>15</v>
      </c>
      <c r="F15037" s="216">
        <v>9</v>
      </c>
      <c r="G15037" s="267">
        <v>0</v>
      </c>
      <c r="H15037" s="92">
        <f t="shared" si="1361"/>
        <v>24</v>
      </c>
      <c r="I15037" s="94">
        <f t="shared" si="1362"/>
        <v>0.53333333333333333</v>
      </c>
      <c r="J15037" s="92"/>
      <c r="K15037" s="94"/>
      <c r="L15037" s="138"/>
    </row>
    <row r="15038" spans="1:20" s="1" customFormat="1" x14ac:dyDescent="0.25">
      <c r="A15038" s="15">
        <v>320.10000000000002</v>
      </c>
      <c r="B15038" s="23">
        <v>103</v>
      </c>
      <c r="C15038" s="23">
        <v>57</v>
      </c>
      <c r="D15038" s="15">
        <v>3</v>
      </c>
      <c r="E15038" s="258">
        <v>8</v>
      </c>
      <c r="F15038" s="212">
        <v>15</v>
      </c>
      <c r="G15038" s="259">
        <v>13</v>
      </c>
      <c r="H15038" s="23">
        <f t="shared" si="1361"/>
        <v>36</v>
      </c>
      <c r="I15038" s="63">
        <f t="shared" si="1362"/>
        <v>0.8</v>
      </c>
      <c r="J15038" s="23">
        <v>34</v>
      </c>
      <c r="K15038" s="63">
        <f t="shared" si="1365"/>
        <v>0.75555555555555554</v>
      </c>
      <c r="L15038" s="134"/>
    </row>
    <row r="15039" spans="1:20" s="4" customFormat="1" x14ac:dyDescent="0.25">
      <c r="A15039" s="20">
        <v>320.10000000000002</v>
      </c>
      <c r="B15039" s="28">
        <v>19</v>
      </c>
      <c r="C15039" s="28">
        <v>25</v>
      </c>
      <c r="D15039" s="20">
        <v>1</v>
      </c>
      <c r="E15039" s="262">
        <v>14</v>
      </c>
      <c r="F15039" s="214">
        <v>15</v>
      </c>
      <c r="G15039" s="263">
        <v>14</v>
      </c>
      <c r="H15039" s="28">
        <f t="shared" si="1361"/>
        <v>43</v>
      </c>
      <c r="I15039" s="62">
        <f>H15039/45</f>
        <v>0.9555555555555556</v>
      </c>
      <c r="J15039" s="28">
        <v>37</v>
      </c>
      <c r="K15039" s="62">
        <f>J15039/45</f>
        <v>0.82222222222222219</v>
      </c>
      <c r="L15039" s="136"/>
    </row>
    <row r="15040" spans="1:20" x14ac:dyDescent="0.25">
      <c r="A15040" s="13">
        <v>322</v>
      </c>
      <c r="B15040" s="21"/>
      <c r="C15040" s="21"/>
      <c r="D15040" s="13"/>
      <c r="E15040" s="252"/>
      <c r="F15040" s="209"/>
      <c r="G15040" s="253"/>
      <c r="H15040" s="21"/>
      <c r="I15040" s="60"/>
      <c r="J15040" s="21"/>
      <c r="K15040" s="60"/>
      <c r="L15040" s="131"/>
      <c r="M15040" s="3"/>
      <c r="N15040" s="3"/>
      <c r="O15040" s="3"/>
      <c r="P15040" s="3"/>
      <c r="Q15040" s="3"/>
      <c r="R15040" s="3"/>
      <c r="S15040" s="3"/>
      <c r="T15040" s="3"/>
    </row>
    <row r="15041" spans="1:12" x14ac:dyDescent="0.25">
      <c r="A15041" s="14">
        <v>322.10000000000002</v>
      </c>
      <c r="B15041" s="22" t="s">
        <v>0</v>
      </c>
      <c r="C15041" s="22" t="s">
        <v>1</v>
      </c>
      <c r="D15041" s="14" t="s">
        <v>266</v>
      </c>
    </row>
    <row r="15042" spans="1:12" s="1" customFormat="1" x14ac:dyDescent="0.25">
      <c r="A15042" s="15">
        <v>322.10000000000002</v>
      </c>
      <c r="B15042" s="23">
        <v>834</v>
      </c>
      <c r="C15042" s="23">
        <v>102</v>
      </c>
      <c r="D15042" s="15">
        <v>35</v>
      </c>
      <c r="E15042" s="258">
        <v>15</v>
      </c>
      <c r="F15042" s="212">
        <v>8</v>
      </c>
      <c r="G15042" s="259">
        <v>13</v>
      </c>
      <c r="H15042" s="23">
        <f t="shared" ref="H15042:H15136" si="1366">E15042+F15042+G15042</f>
        <v>36</v>
      </c>
      <c r="I15042" s="63">
        <f t="shared" ref="I15042:I15136" si="1367">H15042/45</f>
        <v>0.8</v>
      </c>
      <c r="J15042" s="23">
        <v>34</v>
      </c>
      <c r="K15042" s="63">
        <f>J15042/45</f>
        <v>0.75555555555555554</v>
      </c>
      <c r="L15042" s="134"/>
    </row>
    <row r="15043" spans="1:12" s="1" customFormat="1" x14ac:dyDescent="0.25">
      <c r="A15043" s="15">
        <v>322.10000000000002</v>
      </c>
      <c r="B15043" s="23">
        <v>827</v>
      </c>
      <c r="C15043" s="23">
        <v>98</v>
      </c>
      <c r="D15043" s="15">
        <v>34</v>
      </c>
      <c r="E15043" s="258">
        <v>10</v>
      </c>
      <c r="F15043" s="212">
        <v>10</v>
      </c>
      <c r="G15043" s="259">
        <v>15</v>
      </c>
      <c r="H15043" s="23">
        <f>E15043+F15043+G15043</f>
        <v>35</v>
      </c>
      <c r="I15043" s="63">
        <f>H15043/45</f>
        <v>0.77777777777777779</v>
      </c>
      <c r="J15043" s="23"/>
      <c r="K15043" s="63"/>
      <c r="L15043" s="134"/>
    </row>
    <row r="15044" spans="1:12" s="1" customFormat="1" x14ac:dyDescent="0.25">
      <c r="A15044" s="15">
        <v>322.10000000000002</v>
      </c>
      <c r="B15044" s="23">
        <v>817</v>
      </c>
      <c r="C15044" s="23">
        <v>99</v>
      </c>
      <c r="D15044" s="15" t="s">
        <v>42</v>
      </c>
      <c r="E15044" s="258">
        <v>13</v>
      </c>
      <c r="F15044" s="212">
        <v>14</v>
      </c>
      <c r="G15044" s="259">
        <v>8</v>
      </c>
      <c r="H15044" s="23">
        <f>E15044+F15044+G15044</f>
        <v>35</v>
      </c>
      <c r="I15044" s="63">
        <f>H15044/45</f>
        <v>0.77777777777777779</v>
      </c>
      <c r="J15044" s="23">
        <v>32</v>
      </c>
      <c r="K15044" s="63">
        <f>J15044/45</f>
        <v>0.71111111111111114</v>
      </c>
      <c r="L15044" s="134"/>
    </row>
    <row r="15045" spans="1:12" s="4" customFormat="1" x14ac:dyDescent="0.25">
      <c r="A15045" s="20">
        <v>322.10000000000002</v>
      </c>
      <c r="B15045" s="28">
        <v>812</v>
      </c>
      <c r="C15045" s="28">
        <v>98</v>
      </c>
      <c r="D15045" s="20">
        <v>30</v>
      </c>
      <c r="E15045" s="262">
        <v>15</v>
      </c>
      <c r="F15045" s="214">
        <v>15</v>
      </c>
      <c r="G15045" s="263">
        <v>13</v>
      </c>
      <c r="H15045" s="28">
        <f>E15045+F15045+G15045</f>
        <v>43</v>
      </c>
      <c r="I15045" s="62">
        <f>H15045/45</f>
        <v>0.9555555555555556</v>
      </c>
      <c r="J15045" s="28"/>
      <c r="K15045" s="62"/>
      <c r="L15045" s="136"/>
    </row>
    <row r="15046" spans="1:12" s="1" customFormat="1" x14ac:dyDescent="0.25">
      <c r="A15046" s="15">
        <v>322.10000000000002</v>
      </c>
      <c r="B15046" s="23">
        <v>809</v>
      </c>
      <c r="C15046" s="23">
        <v>96</v>
      </c>
      <c r="D15046" s="15">
        <v>35</v>
      </c>
      <c r="E15046" s="258">
        <v>7</v>
      </c>
      <c r="F15046" s="212">
        <v>8</v>
      </c>
      <c r="G15046" s="259">
        <v>13</v>
      </c>
      <c r="H15046" s="23">
        <f>E15046+F15046+G15046</f>
        <v>28</v>
      </c>
      <c r="I15046" s="63">
        <f>H15046/45</f>
        <v>0.62222222222222223</v>
      </c>
      <c r="J15046" s="23"/>
      <c r="K15046" s="63"/>
      <c r="L15046" s="134"/>
    </row>
    <row r="15047" spans="1:12" s="1" customFormat="1" x14ac:dyDescent="0.25">
      <c r="A15047" s="15">
        <v>322.10000000000002</v>
      </c>
      <c r="B15047" s="23">
        <v>809</v>
      </c>
      <c r="C15047" s="23">
        <v>101</v>
      </c>
      <c r="D15047" s="15">
        <v>33</v>
      </c>
      <c r="E15047" s="258">
        <v>15</v>
      </c>
      <c r="F15047" s="212">
        <v>11</v>
      </c>
      <c r="G15047" s="259">
        <v>9</v>
      </c>
      <c r="H15047" s="23">
        <f>E15047+F15047+G15047</f>
        <v>35</v>
      </c>
      <c r="I15047" s="438">
        <f>H15047/45</f>
        <v>0.77777777777777779</v>
      </c>
      <c r="J15047" s="23"/>
      <c r="K15047" s="438"/>
      <c r="L15047" s="134"/>
    </row>
    <row r="15048" spans="1:12" s="1" customFormat="1" x14ac:dyDescent="0.25">
      <c r="A15048" s="15">
        <v>322.10000000000002</v>
      </c>
      <c r="B15048" s="23">
        <v>790</v>
      </c>
      <c r="C15048" s="23">
        <v>97</v>
      </c>
      <c r="D15048" s="15">
        <v>30</v>
      </c>
      <c r="E15048" s="258">
        <v>13</v>
      </c>
      <c r="F15048" s="212">
        <v>13</v>
      </c>
      <c r="G15048" s="259">
        <v>12</v>
      </c>
      <c r="H15048" s="23">
        <f t="shared" si="1366"/>
        <v>38</v>
      </c>
      <c r="I15048" s="438">
        <f t="shared" si="1367"/>
        <v>0.84444444444444444</v>
      </c>
      <c r="J15048" s="23"/>
      <c r="K15048" s="438"/>
      <c r="L15048" s="134"/>
    </row>
    <row r="15049" spans="1:12" s="570" customFormat="1" x14ac:dyDescent="0.25">
      <c r="A15049" s="587">
        <v>322.10000000000002</v>
      </c>
      <c r="B15049" s="588">
        <v>773</v>
      </c>
      <c r="C15049" s="588">
        <v>94</v>
      </c>
      <c r="D15049" s="587">
        <v>32</v>
      </c>
      <c r="E15049" s="592">
        <v>7</v>
      </c>
      <c r="F15049" s="591">
        <v>14</v>
      </c>
      <c r="G15049" s="593">
        <v>5</v>
      </c>
      <c r="H15049" s="588">
        <f t="shared" si="1366"/>
        <v>26</v>
      </c>
      <c r="I15049" s="589">
        <f t="shared" si="1367"/>
        <v>0.57777777777777772</v>
      </c>
      <c r="J15049" s="588"/>
      <c r="K15049" s="589"/>
      <c r="L15049" s="590"/>
    </row>
    <row r="15050" spans="1:12" s="1" customFormat="1" x14ac:dyDescent="0.25">
      <c r="A15050" s="15">
        <v>322.10000000000002</v>
      </c>
      <c r="B15050" s="23">
        <v>772</v>
      </c>
      <c r="C15050" s="23">
        <v>94</v>
      </c>
      <c r="D15050" s="15">
        <v>31</v>
      </c>
      <c r="E15050" s="258">
        <v>8</v>
      </c>
      <c r="F15050" s="212">
        <v>14</v>
      </c>
      <c r="G15050" s="259">
        <v>7</v>
      </c>
      <c r="H15050" s="23">
        <f t="shared" si="1366"/>
        <v>29</v>
      </c>
      <c r="I15050" s="438">
        <f t="shared" si="1367"/>
        <v>0.64444444444444449</v>
      </c>
      <c r="J15050" s="23"/>
      <c r="K15050" s="438"/>
      <c r="L15050" s="134"/>
    </row>
    <row r="15051" spans="1:12" s="1" customFormat="1" x14ac:dyDescent="0.25">
      <c r="A15051" s="15">
        <v>322.10000000000002</v>
      </c>
      <c r="B15051" s="23">
        <v>759</v>
      </c>
      <c r="C15051" s="23">
        <v>95</v>
      </c>
      <c r="D15051" s="15">
        <v>31</v>
      </c>
      <c r="E15051" s="258">
        <v>10</v>
      </c>
      <c r="F15051" s="212">
        <v>13</v>
      </c>
      <c r="G15051" s="259">
        <v>4</v>
      </c>
      <c r="H15051" s="23">
        <f>E15051+F15051+G15051</f>
        <v>27</v>
      </c>
      <c r="I15051" s="438">
        <f>H15051/45</f>
        <v>0.6</v>
      </c>
      <c r="J15051" s="23"/>
      <c r="K15051" s="438"/>
      <c r="L15051" s="134"/>
    </row>
    <row r="15052" spans="1:12" s="1" customFormat="1" x14ac:dyDescent="0.25">
      <c r="A15052" s="15">
        <v>322.10000000000002</v>
      </c>
      <c r="B15052" s="23">
        <v>757</v>
      </c>
      <c r="C15052" s="23">
        <v>95</v>
      </c>
      <c r="D15052" s="15" t="s">
        <v>42</v>
      </c>
      <c r="E15052" s="258">
        <v>8</v>
      </c>
      <c r="F15052" s="212">
        <v>11</v>
      </c>
      <c r="G15052" s="259">
        <v>2</v>
      </c>
      <c r="H15052" s="23">
        <f>E15052+F15052+G15052</f>
        <v>21</v>
      </c>
      <c r="I15052" s="438">
        <f>H15052/45</f>
        <v>0.46666666666666667</v>
      </c>
      <c r="J15052" s="23">
        <v>18</v>
      </c>
      <c r="K15052" s="438">
        <f>J15052/45</f>
        <v>0.4</v>
      </c>
      <c r="L15052" s="134"/>
    </row>
    <row r="15053" spans="1:12" s="1" customFormat="1" x14ac:dyDescent="0.25">
      <c r="A15053" s="15">
        <v>322.10000000000002</v>
      </c>
      <c r="B15053" s="23">
        <v>755</v>
      </c>
      <c r="C15053" s="23">
        <v>95</v>
      </c>
      <c r="D15053" s="15" t="s">
        <v>42</v>
      </c>
      <c r="E15053" s="258">
        <v>7</v>
      </c>
      <c r="F15053" s="212">
        <v>6</v>
      </c>
      <c r="G15053" s="259">
        <v>9</v>
      </c>
      <c r="H15053" s="23">
        <f t="shared" si="1366"/>
        <v>22</v>
      </c>
      <c r="I15053" s="438">
        <f t="shared" si="1367"/>
        <v>0.48888888888888887</v>
      </c>
      <c r="J15053" s="23">
        <v>20</v>
      </c>
      <c r="K15053" s="438">
        <f>J15053/45</f>
        <v>0.44444444444444442</v>
      </c>
      <c r="L15053" s="134"/>
    </row>
    <row r="15054" spans="1:12" s="570" customFormat="1" x14ac:dyDescent="0.25">
      <c r="A15054" s="587">
        <v>322.10000000000002</v>
      </c>
      <c r="B15054" s="588">
        <v>755</v>
      </c>
      <c r="C15054" s="588">
        <v>92</v>
      </c>
      <c r="D15054" s="587">
        <v>32</v>
      </c>
      <c r="E15054" s="592">
        <v>5</v>
      </c>
      <c r="F15054" s="591">
        <v>12</v>
      </c>
      <c r="G15054" s="593">
        <v>5</v>
      </c>
      <c r="H15054" s="588">
        <f t="shared" si="1366"/>
        <v>22</v>
      </c>
      <c r="I15054" s="589">
        <f t="shared" si="1367"/>
        <v>0.48888888888888887</v>
      </c>
      <c r="J15054" s="588"/>
      <c r="K15054" s="589"/>
      <c r="L15054" s="590"/>
    </row>
    <row r="15055" spans="1:12" s="1" customFormat="1" x14ac:dyDescent="0.25">
      <c r="A15055" s="15">
        <v>322.10000000000002</v>
      </c>
      <c r="B15055" s="23">
        <v>748</v>
      </c>
      <c r="C15055" s="23">
        <v>91</v>
      </c>
      <c r="D15055" s="15">
        <v>31</v>
      </c>
      <c r="E15055" s="258">
        <v>4</v>
      </c>
      <c r="F15055" s="212">
        <v>7</v>
      </c>
      <c r="G15055" s="259">
        <v>14</v>
      </c>
      <c r="H15055" s="23">
        <f t="shared" si="1366"/>
        <v>25</v>
      </c>
      <c r="I15055" s="438">
        <f t="shared" si="1367"/>
        <v>0.55555555555555558</v>
      </c>
      <c r="J15055" s="23"/>
      <c r="K15055" s="438"/>
      <c r="L15055" s="134"/>
    </row>
    <row r="15056" spans="1:12" s="1" customFormat="1" x14ac:dyDescent="0.25">
      <c r="A15056" s="15">
        <v>322.10000000000002</v>
      </c>
      <c r="B15056" s="23">
        <v>745</v>
      </c>
      <c r="C15056" s="23">
        <v>94</v>
      </c>
      <c r="D15056" s="15">
        <v>31</v>
      </c>
      <c r="E15056" s="258">
        <v>8</v>
      </c>
      <c r="F15056" s="212">
        <v>10</v>
      </c>
      <c r="G15056" s="259">
        <v>6</v>
      </c>
      <c r="H15056" s="23">
        <f t="shared" si="1366"/>
        <v>24</v>
      </c>
      <c r="I15056" s="438">
        <f t="shared" si="1367"/>
        <v>0.53333333333333333</v>
      </c>
      <c r="J15056" s="23"/>
      <c r="K15056" s="438"/>
      <c r="L15056" s="134"/>
    </row>
    <row r="15057" spans="1:20" s="1" customFormat="1" x14ac:dyDescent="0.25">
      <c r="A15057" s="15">
        <v>322.10000000000002</v>
      </c>
      <c r="B15057" s="23">
        <v>745</v>
      </c>
      <c r="C15057" s="23">
        <v>95</v>
      </c>
      <c r="D15057" s="15" t="s">
        <v>20</v>
      </c>
      <c r="E15057" s="258">
        <v>9</v>
      </c>
      <c r="F15057" s="212">
        <v>6</v>
      </c>
      <c r="G15057" s="259">
        <v>11</v>
      </c>
      <c r="H15057" s="23">
        <f t="shared" si="1366"/>
        <v>26</v>
      </c>
      <c r="I15057" s="438">
        <f t="shared" si="1367"/>
        <v>0.57777777777777772</v>
      </c>
      <c r="J15057" s="23">
        <v>24</v>
      </c>
      <c r="K15057" s="438">
        <f>J15057/45</f>
        <v>0.53333333333333333</v>
      </c>
      <c r="L15057" s="134"/>
    </row>
    <row r="15058" spans="1:20" s="1" customFormat="1" x14ac:dyDescent="0.25">
      <c r="A15058" s="15">
        <v>322.10000000000002</v>
      </c>
      <c r="B15058" s="23">
        <v>744</v>
      </c>
      <c r="C15058" s="23">
        <v>92</v>
      </c>
      <c r="D15058" s="15">
        <v>30</v>
      </c>
      <c r="E15058" s="258">
        <v>7</v>
      </c>
      <c r="F15058" s="212">
        <v>11</v>
      </c>
      <c r="G15058" s="259">
        <v>8</v>
      </c>
      <c r="H15058" s="23">
        <f t="shared" si="1366"/>
        <v>26</v>
      </c>
      <c r="I15058" s="438">
        <f t="shared" si="1367"/>
        <v>0.57777777777777772</v>
      </c>
      <c r="J15058" s="23"/>
      <c r="K15058" s="438"/>
      <c r="L15058" s="134"/>
    </row>
    <row r="15059" spans="1:20" s="1" customFormat="1" x14ac:dyDescent="0.25">
      <c r="A15059" s="15">
        <v>322.10000000000002</v>
      </c>
      <c r="B15059" s="23">
        <v>743</v>
      </c>
      <c r="C15059" s="23">
        <v>93</v>
      </c>
      <c r="D15059" s="15">
        <v>31</v>
      </c>
      <c r="E15059" s="258">
        <v>7</v>
      </c>
      <c r="F15059" s="212">
        <v>11</v>
      </c>
      <c r="G15059" s="259">
        <v>5</v>
      </c>
      <c r="H15059" s="23">
        <f t="shared" si="1366"/>
        <v>23</v>
      </c>
      <c r="I15059" s="438">
        <f t="shared" si="1367"/>
        <v>0.51111111111111107</v>
      </c>
      <c r="J15059" s="23"/>
      <c r="K15059" s="438"/>
      <c r="L15059" s="134"/>
    </row>
    <row r="15060" spans="1:20" s="570" customFormat="1" x14ac:dyDescent="0.25">
      <c r="A15060" s="587">
        <v>322.10000000000002</v>
      </c>
      <c r="B15060" s="588">
        <v>730</v>
      </c>
      <c r="C15060" s="588">
        <v>91</v>
      </c>
      <c r="D15060" s="587">
        <v>31</v>
      </c>
      <c r="E15060" s="592">
        <v>4</v>
      </c>
      <c r="F15060" s="591">
        <v>4</v>
      </c>
      <c r="G15060" s="593">
        <v>14</v>
      </c>
      <c r="H15060" s="588">
        <f t="shared" si="1366"/>
        <v>22</v>
      </c>
      <c r="I15060" s="589">
        <f t="shared" si="1367"/>
        <v>0.48888888888888887</v>
      </c>
      <c r="J15060" s="588"/>
      <c r="K15060" s="589"/>
      <c r="L15060" s="590"/>
    </row>
    <row r="15061" spans="1:20" s="1" customFormat="1" x14ac:dyDescent="0.25">
      <c r="A15061" s="15">
        <v>322.10000000000002</v>
      </c>
      <c r="B15061" s="23">
        <v>722</v>
      </c>
      <c r="C15061" s="23">
        <v>87</v>
      </c>
      <c r="D15061" s="15">
        <v>28</v>
      </c>
      <c r="E15061" s="258">
        <v>4</v>
      </c>
      <c r="F15061" s="212">
        <v>15</v>
      </c>
      <c r="G15061" s="259">
        <v>12</v>
      </c>
      <c r="H15061" s="23">
        <f t="shared" si="1366"/>
        <v>31</v>
      </c>
      <c r="I15061" s="438">
        <f t="shared" si="1367"/>
        <v>0.68888888888888888</v>
      </c>
      <c r="J15061" s="23"/>
      <c r="K15061" s="438"/>
      <c r="L15061" s="134"/>
    </row>
    <row r="15062" spans="1:20" s="1" customFormat="1" x14ac:dyDescent="0.25">
      <c r="A15062" s="15">
        <v>322.10000000000002</v>
      </c>
      <c r="B15062" s="23">
        <v>722</v>
      </c>
      <c r="C15062" s="23">
        <v>93</v>
      </c>
      <c r="D15062" s="15" t="s">
        <v>11</v>
      </c>
      <c r="E15062" s="258">
        <v>10</v>
      </c>
      <c r="F15062" s="212">
        <v>8</v>
      </c>
      <c r="G15062" s="259">
        <v>11</v>
      </c>
      <c r="H15062" s="23">
        <f t="shared" si="1366"/>
        <v>29</v>
      </c>
      <c r="I15062" s="438">
        <f t="shared" si="1367"/>
        <v>0.64444444444444449</v>
      </c>
      <c r="J15062" s="23">
        <v>23</v>
      </c>
      <c r="K15062" s="438">
        <f>J15062/45</f>
        <v>0.51111111111111107</v>
      </c>
      <c r="L15062" s="134"/>
    </row>
    <row r="15063" spans="1:20" s="570" customFormat="1" x14ac:dyDescent="0.25">
      <c r="A15063" s="587">
        <v>322.10000000000002</v>
      </c>
      <c r="B15063" s="588">
        <v>716</v>
      </c>
      <c r="C15063" s="588">
        <v>98</v>
      </c>
      <c r="D15063" s="587" t="s">
        <v>20</v>
      </c>
      <c r="E15063" s="592">
        <v>14</v>
      </c>
      <c r="F15063" s="591">
        <v>3</v>
      </c>
      <c r="G15063" s="593">
        <v>5</v>
      </c>
      <c r="H15063" s="588">
        <f t="shared" si="1366"/>
        <v>22</v>
      </c>
      <c r="I15063" s="589">
        <f t="shared" si="1367"/>
        <v>0.48888888888888887</v>
      </c>
      <c r="J15063" s="588">
        <v>18</v>
      </c>
      <c r="K15063" s="589">
        <f>J15063/45</f>
        <v>0.4</v>
      </c>
      <c r="L15063" s="590"/>
    </row>
    <row r="15064" spans="1:20" s="58" customFormat="1" x14ac:dyDescent="0.25">
      <c r="A15064" s="15">
        <v>322.10000000000002</v>
      </c>
      <c r="B15064" s="23">
        <v>712</v>
      </c>
      <c r="C15064" s="23">
        <v>92</v>
      </c>
      <c r="D15064" s="15">
        <v>27</v>
      </c>
      <c r="E15064" s="258">
        <v>13</v>
      </c>
      <c r="F15064" s="212">
        <v>14</v>
      </c>
      <c r="G15064" s="259">
        <v>11</v>
      </c>
      <c r="H15064" s="23">
        <f t="shared" si="1366"/>
        <v>38</v>
      </c>
      <c r="I15064" s="438">
        <f t="shared" si="1367"/>
        <v>0.84444444444444444</v>
      </c>
      <c r="J15064" s="23"/>
      <c r="K15064" s="438"/>
      <c r="L15064" s="134"/>
      <c r="M15064" s="1"/>
      <c r="N15064" s="1"/>
      <c r="O15064" s="1"/>
      <c r="P15064" s="1"/>
      <c r="Q15064" s="1"/>
      <c r="R15064" s="1"/>
      <c r="S15064" s="1"/>
      <c r="T15064" s="1"/>
    </row>
    <row r="15065" spans="1:20" s="58" customFormat="1" x14ac:dyDescent="0.25">
      <c r="A15065" s="15">
        <v>322.10000000000002</v>
      </c>
      <c r="B15065" s="23">
        <v>705</v>
      </c>
      <c r="C15065" s="23">
        <v>95</v>
      </c>
      <c r="D15065" s="15">
        <v>28</v>
      </c>
      <c r="E15065" s="258">
        <v>15</v>
      </c>
      <c r="F15065" s="212">
        <v>5</v>
      </c>
      <c r="G15065" s="259">
        <v>14</v>
      </c>
      <c r="H15065" s="23">
        <f t="shared" si="1366"/>
        <v>34</v>
      </c>
      <c r="I15065" s="438">
        <f t="shared" ref="I15065:I15072" si="1368">H15065/45</f>
        <v>0.75555555555555554</v>
      </c>
      <c r="J15065" s="23">
        <v>31</v>
      </c>
      <c r="K15065" s="438">
        <f>J15065/45</f>
        <v>0.68888888888888888</v>
      </c>
      <c r="L15065" s="134"/>
      <c r="M15065" s="1"/>
      <c r="N15065" s="1"/>
      <c r="O15065" s="1"/>
      <c r="P15065" s="1"/>
      <c r="Q15065" s="1"/>
      <c r="R15065" s="1"/>
      <c r="S15065" s="1"/>
      <c r="T15065" s="1"/>
    </row>
    <row r="15066" spans="1:20" s="58" customFormat="1" x14ac:dyDescent="0.25">
      <c r="A15066" s="15">
        <v>322.10000000000002</v>
      </c>
      <c r="B15066" s="23">
        <v>696</v>
      </c>
      <c r="C15066" s="23">
        <v>90</v>
      </c>
      <c r="D15066" s="15">
        <v>30</v>
      </c>
      <c r="E15066" s="258">
        <v>4</v>
      </c>
      <c r="F15066" s="212">
        <v>7</v>
      </c>
      <c r="G15066" s="259">
        <v>4</v>
      </c>
      <c r="H15066" s="23">
        <f t="shared" si="1366"/>
        <v>15</v>
      </c>
      <c r="I15066" s="438">
        <f t="shared" si="1368"/>
        <v>0.33333333333333331</v>
      </c>
      <c r="J15066" s="23"/>
      <c r="K15066" s="438"/>
      <c r="L15066" s="134"/>
      <c r="M15066" s="1"/>
      <c r="N15066" s="1"/>
      <c r="O15066" s="1"/>
      <c r="P15066" s="1"/>
      <c r="Q15066" s="1"/>
      <c r="R15066" s="1"/>
      <c r="S15066" s="1"/>
      <c r="T15066" s="1"/>
    </row>
    <row r="15067" spans="1:20" s="58" customFormat="1" x14ac:dyDescent="0.25">
      <c r="A15067" s="15">
        <v>322.10000000000002</v>
      </c>
      <c r="B15067" s="23">
        <v>694</v>
      </c>
      <c r="C15067" s="23">
        <v>89</v>
      </c>
      <c r="D15067" s="15">
        <v>27</v>
      </c>
      <c r="E15067" s="258">
        <v>9</v>
      </c>
      <c r="F15067" s="212">
        <v>14</v>
      </c>
      <c r="G15067" s="259">
        <v>9</v>
      </c>
      <c r="H15067" s="23">
        <f t="shared" si="1366"/>
        <v>32</v>
      </c>
      <c r="I15067" s="63">
        <f t="shared" si="1368"/>
        <v>0.71111111111111114</v>
      </c>
      <c r="J15067" s="23"/>
      <c r="K15067" s="63"/>
      <c r="L15067" s="134"/>
      <c r="M15067" s="1"/>
      <c r="N15067" s="1"/>
      <c r="O15067" s="1"/>
      <c r="P15067" s="1"/>
      <c r="Q15067" s="1"/>
      <c r="R15067" s="1"/>
      <c r="S15067" s="1"/>
      <c r="T15067" s="1"/>
    </row>
    <row r="15068" spans="1:20" s="58" customFormat="1" x14ac:dyDescent="0.25">
      <c r="A15068" s="15">
        <v>322.10000000000002</v>
      </c>
      <c r="B15068" s="23">
        <v>690</v>
      </c>
      <c r="C15068" s="23">
        <v>95</v>
      </c>
      <c r="D15068" s="15">
        <v>29</v>
      </c>
      <c r="E15068" s="258">
        <v>13</v>
      </c>
      <c r="F15068" s="212">
        <v>1</v>
      </c>
      <c r="G15068" s="259">
        <v>11</v>
      </c>
      <c r="H15068" s="23">
        <f t="shared" si="1366"/>
        <v>25</v>
      </c>
      <c r="I15068" s="63">
        <f t="shared" si="1368"/>
        <v>0.55555555555555558</v>
      </c>
      <c r="J15068" s="23">
        <v>23</v>
      </c>
      <c r="K15068" s="63">
        <f>J15068/45</f>
        <v>0.51111111111111107</v>
      </c>
      <c r="L15068" s="134"/>
      <c r="M15068" s="1"/>
      <c r="N15068" s="1"/>
      <c r="O15068" s="1"/>
      <c r="P15068" s="1"/>
      <c r="Q15068" s="1"/>
      <c r="R15068" s="1"/>
      <c r="S15068" s="1"/>
      <c r="T15068" s="1"/>
    </row>
    <row r="15069" spans="1:20" s="58" customFormat="1" x14ac:dyDescent="0.25">
      <c r="A15069" s="15">
        <v>322.10000000000002</v>
      </c>
      <c r="B15069" s="23">
        <v>690</v>
      </c>
      <c r="C15069" s="23">
        <v>91</v>
      </c>
      <c r="D15069" s="15">
        <v>26</v>
      </c>
      <c r="E15069" s="258">
        <v>15</v>
      </c>
      <c r="F15069" s="212">
        <v>11</v>
      </c>
      <c r="G15069" s="259">
        <v>15</v>
      </c>
      <c r="H15069" s="23">
        <f t="shared" si="1366"/>
        <v>41</v>
      </c>
      <c r="I15069" s="63">
        <f t="shared" si="1368"/>
        <v>0.91111111111111109</v>
      </c>
      <c r="J15069" s="23"/>
      <c r="K15069" s="63"/>
      <c r="L15069" s="134"/>
      <c r="M15069" s="1"/>
      <c r="N15069" s="1"/>
      <c r="O15069" s="1"/>
      <c r="P15069" s="1"/>
      <c r="Q15069" s="1"/>
      <c r="R15069" s="1"/>
      <c r="S15069" s="1"/>
      <c r="T15069" s="1"/>
    </row>
    <row r="15070" spans="1:20" s="58" customFormat="1" x14ac:dyDescent="0.25">
      <c r="A15070" s="15">
        <v>322.10000000000002</v>
      </c>
      <c r="B15070" s="23">
        <v>686</v>
      </c>
      <c r="C15070" s="23">
        <v>89</v>
      </c>
      <c r="D15070" s="15">
        <v>28</v>
      </c>
      <c r="E15070" s="258">
        <v>7</v>
      </c>
      <c r="F15070" s="212">
        <v>11</v>
      </c>
      <c r="G15070" s="259">
        <v>6</v>
      </c>
      <c r="H15070" s="23">
        <f t="shared" si="1366"/>
        <v>24</v>
      </c>
      <c r="I15070" s="63">
        <f t="shared" si="1368"/>
        <v>0.53333333333333333</v>
      </c>
      <c r="J15070" s="23"/>
      <c r="K15070" s="63"/>
      <c r="L15070" s="134"/>
      <c r="M15070" s="1"/>
      <c r="N15070" s="1"/>
      <c r="O15070" s="1"/>
      <c r="P15070" s="1"/>
      <c r="Q15070" s="1"/>
      <c r="R15070" s="1"/>
      <c r="S15070" s="1"/>
      <c r="T15070" s="1"/>
    </row>
    <row r="15071" spans="1:20" s="58" customFormat="1" x14ac:dyDescent="0.25">
      <c r="A15071" s="15">
        <v>322.10000000000002</v>
      </c>
      <c r="B15071" s="23">
        <v>678</v>
      </c>
      <c r="C15071" s="23">
        <v>93</v>
      </c>
      <c r="D15071" s="15">
        <v>27</v>
      </c>
      <c r="E15071" s="258">
        <v>15</v>
      </c>
      <c r="F15071" s="212">
        <v>4</v>
      </c>
      <c r="G15071" s="259">
        <v>15</v>
      </c>
      <c r="H15071" s="23">
        <f t="shared" si="1366"/>
        <v>34</v>
      </c>
      <c r="I15071" s="63">
        <f t="shared" si="1368"/>
        <v>0.75555555555555554</v>
      </c>
      <c r="J15071" s="23"/>
      <c r="K15071" s="63"/>
      <c r="L15071" s="134"/>
      <c r="M15071" s="1"/>
      <c r="N15071" s="1"/>
      <c r="O15071" s="1"/>
      <c r="P15071" s="1"/>
      <c r="Q15071" s="1"/>
      <c r="R15071" s="1"/>
      <c r="S15071" s="1"/>
      <c r="T15071" s="1"/>
    </row>
    <row r="15072" spans="1:20" s="58" customFormat="1" x14ac:dyDescent="0.25">
      <c r="A15072" s="15">
        <v>322.10000000000002</v>
      </c>
      <c r="B15072" s="23">
        <v>669</v>
      </c>
      <c r="C15072" s="23">
        <v>85</v>
      </c>
      <c r="D15072" s="15">
        <v>26</v>
      </c>
      <c r="E15072" s="258">
        <v>5</v>
      </c>
      <c r="F15072" s="212">
        <v>12</v>
      </c>
      <c r="G15072" s="259">
        <v>15</v>
      </c>
      <c r="H15072" s="23">
        <f t="shared" si="1366"/>
        <v>32</v>
      </c>
      <c r="I15072" s="438">
        <f t="shared" si="1368"/>
        <v>0.71111111111111114</v>
      </c>
      <c r="J15072" s="23"/>
      <c r="K15072" s="438"/>
      <c r="L15072" s="134"/>
      <c r="M15072" s="1"/>
      <c r="N15072" s="1"/>
      <c r="O15072" s="1"/>
      <c r="P15072" s="1"/>
      <c r="Q15072" s="1"/>
      <c r="R15072" s="1"/>
      <c r="S15072" s="1"/>
      <c r="T15072" s="1"/>
    </row>
    <row r="15073" spans="1:20" s="58" customFormat="1" x14ac:dyDescent="0.25">
      <c r="A15073" s="15">
        <v>322.10000000000002</v>
      </c>
      <c r="B15073" s="23">
        <v>666</v>
      </c>
      <c r="C15073" s="23">
        <v>91</v>
      </c>
      <c r="D15073" s="15">
        <v>26</v>
      </c>
      <c r="E15073" s="258">
        <v>14</v>
      </c>
      <c r="F15073" s="212">
        <v>14</v>
      </c>
      <c r="G15073" s="259">
        <v>5</v>
      </c>
      <c r="H15073" s="23">
        <f t="shared" si="1366"/>
        <v>33</v>
      </c>
      <c r="I15073" s="63">
        <f t="shared" si="1367"/>
        <v>0.73333333333333328</v>
      </c>
      <c r="J15073" s="23"/>
      <c r="K15073" s="63"/>
      <c r="L15073" s="134"/>
      <c r="M15073" s="1"/>
      <c r="N15073" s="1"/>
      <c r="O15073" s="1"/>
      <c r="P15073" s="1"/>
      <c r="Q15073" s="1"/>
      <c r="R15073" s="1"/>
      <c r="S15073" s="1"/>
      <c r="T15073" s="1"/>
    </row>
    <row r="15074" spans="1:20" s="540" customFormat="1" x14ac:dyDescent="0.25">
      <c r="A15074" s="587">
        <v>322.10000000000002</v>
      </c>
      <c r="B15074" s="588">
        <v>666</v>
      </c>
      <c r="C15074" s="588">
        <v>89</v>
      </c>
      <c r="D15074" s="587">
        <v>27</v>
      </c>
      <c r="E15074" s="592">
        <v>9</v>
      </c>
      <c r="F15074" s="591">
        <v>6</v>
      </c>
      <c r="G15074" s="593">
        <v>13</v>
      </c>
      <c r="H15074" s="588">
        <f t="shared" si="1366"/>
        <v>28</v>
      </c>
      <c r="I15074" s="589">
        <f t="shared" si="1367"/>
        <v>0.62222222222222223</v>
      </c>
      <c r="J15074" s="588"/>
      <c r="K15074" s="589"/>
      <c r="L15074" s="590"/>
      <c r="M15074" s="570"/>
      <c r="N15074" s="570"/>
      <c r="O15074" s="570"/>
      <c r="P15074" s="570"/>
      <c r="Q15074" s="570"/>
      <c r="R15074" s="570"/>
      <c r="S15074" s="570"/>
      <c r="T15074" s="570"/>
    </row>
    <row r="15075" spans="1:20" s="58" customFormat="1" x14ac:dyDescent="0.25">
      <c r="A15075" s="15">
        <v>322.10000000000002</v>
      </c>
      <c r="B15075" s="23">
        <v>653</v>
      </c>
      <c r="C15075" s="23">
        <v>91</v>
      </c>
      <c r="D15075" s="15">
        <v>27</v>
      </c>
      <c r="E15075" s="258">
        <v>12</v>
      </c>
      <c r="F15075" s="212">
        <v>4</v>
      </c>
      <c r="G15075" s="259">
        <v>10</v>
      </c>
      <c r="H15075" s="23">
        <f t="shared" si="1366"/>
        <v>26</v>
      </c>
      <c r="I15075" s="63">
        <f t="shared" si="1367"/>
        <v>0.57777777777777772</v>
      </c>
      <c r="J15075" s="23">
        <v>24</v>
      </c>
      <c r="K15075" s="63">
        <f>J15075/45</f>
        <v>0.53333333333333333</v>
      </c>
      <c r="L15075" s="134"/>
      <c r="M15075" s="1"/>
      <c r="N15075" s="1"/>
      <c r="O15075" s="1"/>
      <c r="P15075" s="1"/>
      <c r="Q15075" s="1"/>
      <c r="R15075" s="1"/>
      <c r="S15075" s="1"/>
      <c r="T15075" s="1"/>
    </row>
    <row r="15076" spans="1:20" s="58" customFormat="1" x14ac:dyDescent="0.25">
      <c r="A15076" s="15">
        <v>322.10000000000002</v>
      </c>
      <c r="B15076" s="23">
        <v>645</v>
      </c>
      <c r="C15076" s="23">
        <v>86</v>
      </c>
      <c r="D15076" s="15">
        <v>26</v>
      </c>
      <c r="E15076" s="258">
        <v>7</v>
      </c>
      <c r="F15076" s="212">
        <v>15</v>
      </c>
      <c r="G15076" s="259">
        <v>3</v>
      </c>
      <c r="H15076" s="23">
        <f t="shared" si="1366"/>
        <v>25</v>
      </c>
      <c r="I15076" s="63">
        <f t="shared" si="1367"/>
        <v>0.55555555555555558</v>
      </c>
      <c r="J15076" s="23"/>
      <c r="K15076" s="63"/>
      <c r="L15076" s="134"/>
      <c r="M15076" s="1"/>
      <c r="N15076" s="1"/>
      <c r="O15076" s="1"/>
      <c r="P15076" s="1"/>
      <c r="Q15076" s="1"/>
      <c r="R15076" s="1"/>
      <c r="S15076" s="1"/>
      <c r="T15076" s="1"/>
    </row>
    <row r="15077" spans="1:20" s="58" customFormat="1" x14ac:dyDescent="0.25">
      <c r="A15077" s="15">
        <v>322.10000000000002</v>
      </c>
      <c r="B15077" s="23">
        <v>645</v>
      </c>
      <c r="C15077" s="23">
        <v>84</v>
      </c>
      <c r="D15077" s="15">
        <v>25</v>
      </c>
      <c r="E15077" s="258">
        <v>6</v>
      </c>
      <c r="F15077" s="212">
        <v>14</v>
      </c>
      <c r="G15077" s="259">
        <v>12</v>
      </c>
      <c r="H15077" s="23">
        <f t="shared" si="1366"/>
        <v>32</v>
      </c>
      <c r="I15077" s="63">
        <f t="shared" si="1367"/>
        <v>0.71111111111111114</v>
      </c>
      <c r="J15077" s="23"/>
      <c r="K15077" s="63"/>
      <c r="L15077" s="134"/>
      <c r="M15077" s="1"/>
      <c r="N15077" s="1"/>
      <c r="O15077" s="1"/>
      <c r="P15077" s="1"/>
      <c r="Q15077" s="1"/>
      <c r="R15077" s="1"/>
      <c r="S15077" s="1"/>
      <c r="T15077" s="1"/>
    </row>
    <row r="15078" spans="1:20" s="58" customFormat="1" x14ac:dyDescent="0.25">
      <c r="A15078" s="15">
        <v>322.10000000000002</v>
      </c>
      <c r="B15078" s="23">
        <v>645</v>
      </c>
      <c r="C15078" s="23">
        <v>89</v>
      </c>
      <c r="D15078" s="15">
        <v>26</v>
      </c>
      <c r="E15078" s="258">
        <v>12</v>
      </c>
      <c r="F15078" s="212">
        <v>8</v>
      </c>
      <c r="G15078" s="259">
        <v>9</v>
      </c>
      <c r="H15078" s="23">
        <f t="shared" si="1366"/>
        <v>29</v>
      </c>
      <c r="I15078" s="438">
        <f>H15078/45</f>
        <v>0.64444444444444449</v>
      </c>
      <c r="J15078" s="23">
        <v>28</v>
      </c>
      <c r="K15078" s="438">
        <f>J15078/45</f>
        <v>0.62222222222222223</v>
      </c>
      <c r="L15078" s="134"/>
      <c r="M15078" s="1"/>
      <c r="N15078" s="1"/>
      <c r="O15078" s="1"/>
      <c r="P15078" s="1"/>
      <c r="Q15078" s="1"/>
      <c r="R15078" s="1"/>
      <c r="S15078" s="1"/>
      <c r="T15078" s="1"/>
    </row>
    <row r="15079" spans="1:20" s="58" customFormat="1" x14ac:dyDescent="0.25">
      <c r="A15079" s="15">
        <v>322.10000000000002</v>
      </c>
      <c r="B15079" s="23">
        <v>625</v>
      </c>
      <c r="C15079" s="23">
        <v>84</v>
      </c>
      <c r="D15079" s="15">
        <v>25</v>
      </c>
      <c r="E15079" s="258">
        <v>7</v>
      </c>
      <c r="F15079" s="212">
        <v>8</v>
      </c>
      <c r="G15079" s="259">
        <v>14</v>
      </c>
      <c r="H15079" s="23">
        <f t="shared" si="1366"/>
        <v>29</v>
      </c>
      <c r="I15079" s="63">
        <f t="shared" si="1367"/>
        <v>0.64444444444444449</v>
      </c>
      <c r="J15079" s="23"/>
      <c r="K15079" s="63"/>
      <c r="L15079" s="134"/>
      <c r="M15079" s="1"/>
      <c r="N15079" s="1"/>
      <c r="O15079" s="1"/>
      <c r="P15079" s="1"/>
      <c r="Q15079" s="1"/>
      <c r="R15079" s="1"/>
      <c r="S15079" s="1"/>
      <c r="T15079" s="1"/>
    </row>
    <row r="15080" spans="1:20" s="58" customFormat="1" x14ac:dyDescent="0.25">
      <c r="A15080" s="15">
        <v>322.10000000000002</v>
      </c>
      <c r="B15080" s="23">
        <v>618</v>
      </c>
      <c r="C15080" s="23">
        <v>90</v>
      </c>
      <c r="D15080" s="15">
        <v>25</v>
      </c>
      <c r="E15080" s="258">
        <v>15</v>
      </c>
      <c r="F15080" s="212">
        <v>4</v>
      </c>
      <c r="G15080" s="259">
        <v>12</v>
      </c>
      <c r="H15080" s="23">
        <f t="shared" si="1366"/>
        <v>31</v>
      </c>
      <c r="I15080" s="438">
        <f t="shared" si="1367"/>
        <v>0.68888888888888888</v>
      </c>
      <c r="J15080" s="23">
        <v>30</v>
      </c>
      <c r="K15080" s="438">
        <f>J15080/45</f>
        <v>0.66666666666666663</v>
      </c>
      <c r="L15080" s="134"/>
      <c r="M15080" s="1"/>
      <c r="N15080" s="1"/>
      <c r="O15080" s="1"/>
      <c r="P15080" s="1"/>
      <c r="Q15080" s="1"/>
      <c r="R15080" s="1"/>
      <c r="S15080" s="1"/>
      <c r="T15080" s="1"/>
    </row>
    <row r="15081" spans="1:20" s="58" customFormat="1" x14ac:dyDescent="0.25">
      <c r="A15081" s="15">
        <v>322.10000000000002</v>
      </c>
      <c r="B15081" s="23">
        <v>615</v>
      </c>
      <c r="C15081" s="23">
        <v>83</v>
      </c>
      <c r="D15081" s="15">
        <v>24</v>
      </c>
      <c r="E15081" s="258">
        <v>8</v>
      </c>
      <c r="F15081" s="212">
        <v>12</v>
      </c>
      <c r="G15081" s="259">
        <v>12</v>
      </c>
      <c r="H15081" s="23">
        <f t="shared" si="1366"/>
        <v>32</v>
      </c>
      <c r="I15081" s="63">
        <f t="shared" si="1367"/>
        <v>0.71111111111111114</v>
      </c>
      <c r="J15081" s="23"/>
      <c r="K15081" s="63"/>
      <c r="L15081" s="134"/>
      <c r="M15081" s="1"/>
      <c r="N15081" s="1"/>
      <c r="O15081" s="1"/>
      <c r="P15081" s="1"/>
      <c r="Q15081" s="1"/>
      <c r="R15081" s="1"/>
      <c r="S15081" s="1"/>
      <c r="T15081" s="1"/>
    </row>
    <row r="15082" spans="1:20" s="58" customFormat="1" x14ac:dyDescent="0.25">
      <c r="A15082" s="15">
        <v>322.10000000000002</v>
      </c>
      <c r="B15082" s="23">
        <v>611</v>
      </c>
      <c r="C15082" s="23">
        <v>84</v>
      </c>
      <c r="D15082" s="15">
        <v>24</v>
      </c>
      <c r="E15082" s="258">
        <v>9</v>
      </c>
      <c r="F15082" s="212">
        <v>15</v>
      </c>
      <c r="G15082" s="259">
        <v>6</v>
      </c>
      <c r="H15082" s="23">
        <f t="shared" si="1366"/>
        <v>30</v>
      </c>
      <c r="I15082" s="63">
        <f t="shared" si="1367"/>
        <v>0.66666666666666663</v>
      </c>
      <c r="J15082" s="23"/>
      <c r="K15082" s="63"/>
      <c r="L15082" s="134"/>
      <c r="M15082" s="1"/>
      <c r="N15082" s="1"/>
      <c r="O15082" s="1"/>
      <c r="P15082" s="1"/>
      <c r="Q15082" s="1"/>
      <c r="R15082" s="1"/>
      <c r="S15082" s="1"/>
      <c r="T15082" s="1"/>
    </row>
    <row r="15083" spans="1:20" s="1" customFormat="1" x14ac:dyDescent="0.25">
      <c r="A15083" s="15">
        <v>322.10000000000002</v>
      </c>
      <c r="B15083" s="23">
        <v>595</v>
      </c>
      <c r="C15083" s="23">
        <v>81</v>
      </c>
      <c r="D15083" s="15">
        <v>24</v>
      </c>
      <c r="E15083" s="258">
        <v>5</v>
      </c>
      <c r="F15083" s="212">
        <v>10</v>
      </c>
      <c r="G15083" s="259">
        <v>11</v>
      </c>
      <c r="H15083" s="23">
        <f t="shared" si="1366"/>
        <v>26</v>
      </c>
      <c r="I15083" s="63">
        <f t="shared" si="1367"/>
        <v>0.57777777777777772</v>
      </c>
      <c r="J15083" s="23"/>
      <c r="K15083" s="63"/>
      <c r="L15083" s="134"/>
    </row>
    <row r="15084" spans="1:20" s="570" customFormat="1" x14ac:dyDescent="0.25">
      <c r="A15084" s="587">
        <v>322.10000000000002</v>
      </c>
      <c r="B15084" s="588">
        <v>585</v>
      </c>
      <c r="C15084" s="588">
        <v>86</v>
      </c>
      <c r="D15084" s="587">
        <v>23</v>
      </c>
      <c r="E15084" s="592">
        <v>15</v>
      </c>
      <c r="F15084" s="591">
        <v>7</v>
      </c>
      <c r="G15084" s="593">
        <v>13</v>
      </c>
      <c r="H15084" s="588">
        <f t="shared" si="1366"/>
        <v>35</v>
      </c>
      <c r="I15084" s="589">
        <f t="shared" si="1367"/>
        <v>0.77777777777777779</v>
      </c>
      <c r="J15084" s="588">
        <v>34</v>
      </c>
      <c r="K15084" s="589">
        <f>J15084/45</f>
        <v>0.75555555555555554</v>
      </c>
      <c r="L15084" s="590"/>
    </row>
    <row r="15085" spans="1:20" s="1" customFormat="1" x14ac:dyDescent="0.25">
      <c r="A15085" s="15">
        <v>322.10000000000002</v>
      </c>
      <c r="B15085" s="23">
        <v>575</v>
      </c>
      <c r="C15085" s="23">
        <v>84</v>
      </c>
      <c r="D15085" s="15">
        <v>22</v>
      </c>
      <c r="E15085" s="258">
        <v>15</v>
      </c>
      <c r="F15085" s="212">
        <v>14</v>
      </c>
      <c r="G15085" s="259">
        <v>8</v>
      </c>
      <c r="H15085" s="23">
        <f t="shared" si="1366"/>
        <v>37</v>
      </c>
      <c r="I15085" s="63">
        <f t="shared" si="1367"/>
        <v>0.82222222222222219</v>
      </c>
      <c r="J15085" s="23"/>
      <c r="K15085" s="63"/>
      <c r="L15085" s="134"/>
    </row>
    <row r="15086" spans="1:20" s="1" customFormat="1" x14ac:dyDescent="0.25">
      <c r="A15086" s="15">
        <v>322.10000000000002</v>
      </c>
      <c r="B15086" s="23">
        <v>572</v>
      </c>
      <c r="C15086" s="23">
        <v>87</v>
      </c>
      <c r="D15086" s="15">
        <v>24</v>
      </c>
      <c r="E15086" s="258">
        <v>14</v>
      </c>
      <c r="F15086" s="212">
        <v>0</v>
      </c>
      <c r="G15086" s="259">
        <v>12</v>
      </c>
      <c r="H15086" s="23">
        <f t="shared" si="1366"/>
        <v>26</v>
      </c>
      <c r="I15086" s="438">
        <f t="shared" si="1367"/>
        <v>0.57777777777777772</v>
      </c>
      <c r="J15086" s="23">
        <v>23</v>
      </c>
      <c r="K15086" s="438">
        <f>J15086/45</f>
        <v>0.51111111111111107</v>
      </c>
      <c r="L15086" s="134"/>
    </row>
    <row r="15087" spans="1:20" s="1" customFormat="1" x14ac:dyDescent="0.25">
      <c r="A15087" s="15">
        <v>322.10000000000002</v>
      </c>
      <c r="B15087" s="23">
        <v>562</v>
      </c>
      <c r="C15087" s="23">
        <v>80</v>
      </c>
      <c r="D15087" s="15">
        <v>23</v>
      </c>
      <c r="E15087" s="258">
        <v>6</v>
      </c>
      <c r="F15087" s="212">
        <v>5</v>
      </c>
      <c r="G15087" s="259">
        <v>15</v>
      </c>
      <c r="H15087" s="23">
        <f t="shared" si="1366"/>
        <v>26</v>
      </c>
      <c r="I15087" s="63">
        <f t="shared" si="1367"/>
        <v>0.57777777777777772</v>
      </c>
      <c r="J15087" s="23"/>
      <c r="K15087" s="63"/>
      <c r="L15087" s="134"/>
    </row>
    <row r="15088" spans="1:20" s="9" customFormat="1" x14ac:dyDescent="0.25">
      <c r="A15088" s="19">
        <v>322.10000000000002</v>
      </c>
      <c r="B15088" s="27">
        <v>558</v>
      </c>
      <c r="C15088" s="27">
        <v>82</v>
      </c>
      <c r="D15088" s="19">
        <v>21</v>
      </c>
      <c r="E15088" s="256">
        <v>15</v>
      </c>
      <c r="F15088" s="211">
        <v>12</v>
      </c>
      <c r="G15088" s="257">
        <v>14</v>
      </c>
      <c r="H15088" s="27">
        <f t="shared" si="1366"/>
        <v>41</v>
      </c>
      <c r="I15088" s="66">
        <f t="shared" si="1367"/>
        <v>0.91111111111111109</v>
      </c>
      <c r="J15088" s="27"/>
      <c r="K15088" s="66"/>
      <c r="L15088" s="133"/>
    </row>
    <row r="15089" spans="1:12" s="1" customFormat="1" x14ac:dyDescent="0.25">
      <c r="A15089" s="15">
        <v>322.10000000000002</v>
      </c>
      <c r="B15089" s="23">
        <v>551</v>
      </c>
      <c r="C15089" s="23">
        <v>80</v>
      </c>
      <c r="D15089" s="15">
        <v>22</v>
      </c>
      <c r="E15089" s="258">
        <v>9</v>
      </c>
      <c r="F15089" s="212">
        <v>8</v>
      </c>
      <c r="G15089" s="259">
        <v>13</v>
      </c>
      <c r="H15089" s="23">
        <f t="shared" si="1366"/>
        <v>30</v>
      </c>
      <c r="I15089" s="63">
        <f t="shared" si="1367"/>
        <v>0.66666666666666663</v>
      </c>
      <c r="J15089" s="23"/>
      <c r="K15089" s="63"/>
      <c r="L15089" s="134"/>
    </row>
    <row r="15090" spans="1:12" s="1" customFormat="1" x14ac:dyDescent="0.25">
      <c r="A15090" s="15">
        <v>322.10000000000002</v>
      </c>
      <c r="B15090" s="23">
        <v>548</v>
      </c>
      <c r="C15090" s="23">
        <v>83</v>
      </c>
      <c r="D15090" s="15">
        <v>23</v>
      </c>
      <c r="E15090" s="258">
        <v>11</v>
      </c>
      <c r="F15090" s="212">
        <v>7</v>
      </c>
      <c r="G15090" s="259">
        <v>4</v>
      </c>
      <c r="H15090" s="23">
        <f t="shared" si="1366"/>
        <v>22</v>
      </c>
      <c r="I15090" s="63">
        <f t="shared" si="1367"/>
        <v>0.48888888888888887</v>
      </c>
      <c r="J15090" s="23">
        <v>14</v>
      </c>
      <c r="K15090" s="63">
        <f>J15090/45</f>
        <v>0.31111111111111112</v>
      </c>
      <c r="L15090" s="134"/>
    </row>
    <row r="15091" spans="1:12" s="1" customFormat="1" x14ac:dyDescent="0.25">
      <c r="A15091" s="15">
        <v>322.10000000000002</v>
      </c>
      <c r="B15091" s="23">
        <v>542</v>
      </c>
      <c r="C15091" s="23">
        <v>75</v>
      </c>
      <c r="D15091" s="15">
        <v>21</v>
      </c>
      <c r="E15091" s="258">
        <v>4</v>
      </c>
      <c r="F15091" s="212">
        <v>13</v>
      </c>
      <c r="G15091" s="259">
        <v>15</v>
      </c>
      <c r="H15091" s="23">
        <f t="shared" si="1366"/>
        <v>32</v>
      </c>
      <c r="I15091" s="438">
        <f t="shared" si="1367"/>
        <v>0.71111111111111114</v>
      </c>
      <c r="J15091" s="23"/>
      <c r="K15091" s="438"/>
      <c r="L15091" s="134"/>
    </row>
    <row r="15092" spans="1:12" s="9" customFormat="1" x14ac:dyDescent="0.25">
      <c r="A15092" s="19">
        <v>322.10000000000002</v>
      </c>
      <c r="B15092" s="27">
        <v>541</v>
      </c>
      <c r="C15092" s="27">
        <v>80</v>
      </c>
      <c r="D15092" s="19">
        <v>20</v>
      </c>
      <c r="E15092" s="256">
        <v>15</v>
      </c>
      <c r="F15092" s="211">
        <v>15</v>
      </c>
      <c r="G15092" s="257">
        <v>13</v>
      </c>
      <c r="H15092" s="27">
        <f t="shared" si="1366"/>
        <v>43</v>
      </c>
      <c r="I15092" s="66">
        <f t="shared" si="1367"/>
        <v>0.9555555555555556</v>
      </c>
      <c r="J15092" s="27"/>
      <c r="K15092" s="66"/>
      <c r="L15092" s="133"/>
    </row>
    <row r="15093" spans="1:12" s="9" customFormat="1" x14ac:dyDescent="0.25">
      <c r="A15093" s="19">
        <v>322.10000000000002</v>
      </c>
      <c r="B15093" s="27">
        <v>533</v>
      </c>
      <c r="C15093" s="27">
        <v>80</v>
      </c>
      <c r="D15093" s="19">
        <v>20</v>
      </c>
      <c r="E15093" s="256">
        <v>14</v>
      </c>
      <c r="F15093" s="211">
        <v>15</v>
      </c>
      <c r="G15093" s="257">
        <v>11</v>
      </c>
      <c r="H15093" s="27">
        <f t="shared" si="1366"/>
        <v>40</v>
      </c>
      <c r="I15093" s="66">
        <f t="shared" si="1367"/>
        <v>0.88888888888888884</v>
      </c>
      <c r="J15093" s="27" t="s">
        <v>502</v>
      </c>
      <c r="K15093" s="66"/>
      <c r="L15093" s="133"/>
    </row>
    <row r="15094" spans="1:12" s="1" customFormat="1" x14ac:dyDescent="0.25">
      <c r="A15094" s="15">
        <v>322.10000000000002</v>
      </c>
      <c r="B15094" s="23">
        <v>528</v>
      </c>
      <c r="C15094" s="23">
        <v>82</v>
      </c>
      <c r="D15094" s="15">
        <v>21</v>
      </c>
      <c r="E15094" s="258">
        <v>15</v>
      </c>
      <c r="F15094" s="212">
        <v>5</v>
      </c>
      <c r="G15094" s="259">
        <v>14</v>
      </c>
      <c r="H15094" s="23">
        <f t="shared" si="1366"/>
        <v>34</v>
      </c>
      <c r="I15094" s="63">
        <f t="shared" si="1367"/>
        <v>0.75555555555555554</v>
      </c>
      <c r="J15094" s="23">
        <v>31</v>
      </c>
      <c r="K15094" s="63">
        <f>J15094/45</f>
        <v>0.68888888888888888</v>
      </c>
      <c r="L15094" s="134"/>
    </row>
    <row r="15095" spans="1:12" s="1" customFormat="1" x14ac:dyDescent="0.25">
      <c r="A15095" s="15">
        <v>322.10000000000002</v>
      </c>
      <c r="B15095" s="23">
        <v>525</v>
      </c>
      <c r="C15095" s="23">
        <v>80</v>
      </c>
      <c r="D15095" s="15">
        <v>20</v>
      </c>
      <c r="E15095" s="258">
        <v>15</v>
      </c>
      <c r="F15095" s="212">
        <v>11</v>
      </c>
      <c r="G15095" s="259">
        <v>13</v>
      </c>
      <c r="H15095" s="23">
        <f>E15095+F15095+G15095</f>
        <v>39</v>
      </c>
      <c r="I15095" s="63">
        <f>H15095/45</f>
        <v>0.8666666666666667</v>
      </c>
      <c r="J15095" s="23">
        <v>38</v>
      </c>
      <c r="K15095" s="63">
        <f>J15095/45</f>
        <v>0.84444444444444444</v>
      </c>
      <c r="L15095" s="134"/>
    </row>
    <row r="15096" spans="1:12" s="1" customFormat="1" x14ac:dyDescent="0.25">
      <c r="A15096" s="15">
        <v>322.10000000000002</v>
      </c>
      <c r="B15096" s="23">
        <v>524</v>
      </c>
      <c r="C15096" s="23">
        <v>79</v>
      </c>
      <c r="D15096" s="15">
        <v>20</v>
      </c>
      <c r="E15096" s="258">
        <v>13</v>
      </c>
      <c r="F15096" s="212">
        <v>11</v>
      </c>
      <c r="G15096" s="259">
        <v>14</v>
      </c>
      <c r="H15096" s="23">
        <f t="shared" si="1366"/>
        <v>38</v>
      </c>
      <c r="I15096" s="63">
        <f t="shared" si="1367"/>
        <v>0.84444444444444444</v>
      </c>
      <c r="J15096" s="23"/>
      <c r="K15096" s="63"/>
      <c r="L15096" s="134"/>
    </row>
    <row r="15097" spans="1:12" s="1" customFormat="1" x14ac:dyDescent="0.25">
      <c r="A15097" s="15">
        <v>322.10000000000002</v>
      </c>
      <c r="B15097" s="23">
        <v>524</v>
      </c>
      <c r="C15097" s="23">
        <v>77</v>
      </c>
      <c r="D15097" s="15">
        <v>20</v>
      </c>
      <c r="E15097" s="258">
        <v>10</v>
      </c>
      <c r="F15097" s="212">
        <v>12</v>
      </c>
      <c r="G15097" s="259">
        <v>15</v>
      </c>
      <c r="H15097" s="23">
        <f t="shared" si="1366"/>
        <v>37</v>
      </c>
      <c r="I15097" s="63">
        <f t="shared" si="1367"/>
        <v>0.82222222222222219</v>
      </c>
      <c r="J15097" s="23"/>
      <c r="K15097" s="63"/>
      <c r="L15097" s="134"/>
    </row>
    <row r="15098" spans="1:12" s="1" customFormat="1" x14ac:dyDescent="0.25">
      <c r="A15098" s="15">
        <v>322.10000000000002</v>
      </c>
      <c r="B15098" s="23">
        <v>522</v>
      </c>
      <c r="C15098" s="23">
        <v>78</v>
      </c>
      <c r="D15098" s="15">
        <v>20</v>
      </c>
      <c r="E15098" s="258">
        <v>11</v>
      </c>
      <c r="F15098" s="212">
        <v>11</v>
      </c>
      <c r="G15098" s="259">
        <v>15</v>
      </c>
      <c r="H15098" s="23">
        <f t="shared" si="1366"/>
        <v>37</v>
      </c>
      <c r="I15098" s="63">
        <f t="shared" si="1367"/>
        <v>0.82222222222222219</v>
      </c>
      <c r="J15098" s="23"/>
      <c r="K15098" s="63"/>
      <c r="L15098" s="134"/>
    </row>
    <row r="15099" spans="1:12" s="1" customFormat="1" x14ac:dyDescent="0.25">
      <c r="A15099" s="15">
        <v>322.10000000000002</v>
      </c>
      <c r="B15099" s="23">
        <v>522</v>
      </c>
      <c r="C15099" s="23">
        <v>77</v>
      </c>
      <c r="D15099" s="15">
        <v>20</v>
      </c>
      <c r="E15099" s="258">
        <v>10</v>
      </c>
      <c r="F15099" s="212">
        <v>12</v>
      </c>
      <c r="G15099" s="259">
        <v>14</v>
      </c>
      <c r="H15099" s="23">
        <f t="shared" si="1366"/>
        <v>36</v>
      </c>
      <c r="I15099" s="63">
        <f t="shared" si="1367"/>
        <v>0.8</v>
      </c>
      <c r="J15099" s="23"/>
      <c r="K15099" s="63"/>
      <c r="L15099" s="134"/>
    </row>
    <row r="15100" spans="1:12" s="1" customFormat="1" x14ac:dyDescent="0.25">
      <c r="A15100" s="15">
        <v>322.10000000000002</v>
      </c>
      <c r="B15100" s="23">
        <v>521</v>
      </c>
      <c r="C15100" s="23">
        <v>78</v>
      </c>
      <c r="D15100" s="15">
        <v>20</v>
      </c>
      <c r="E15100" s="258">
        <v>12</v>
      </c>
      <c r="F15100" s="212">
        <v>13</v>
      </c>
      <c r="G15100" s="259">
        <v>11</v>
      </c>
      <c r="H15100" s="23">
        <f t="shared" si="1366"/>
        <v>36</v>
      </c>
      <c r="I15100" s="63">
        <f t="shared" si="1367"/>
        <v>0.8</v>
      </c>
      <c r="J15100" s="23">
        <v>35</v>
      </c>
      <c r="K15100" s="63">
        <f>J15100/45</f>
        <v>0.77777777777777779</v>
      </c>
      <c r="L15100" s="134"/>
    </row>
    <row r="15101" spans="1:12" s="1" customFormat="1" x14ac:dyDescent="0.25">
      <c r="A15101" s="15">
        <v>322.10000000000002</v>
      </c>
      <c r="B15101" s="23">
        <v>521</v>
      </c>
      <c r="C15101" s="23">
        <v>78</v>
      </c>
      <c r="D15101" s="15">
        <v>20</v>
      </c>
      <c r="E15101" s="258">
        <v>12</v>
      </c>
      <c r="F15101" s="212">
        <v>13</v>
      </c>
      <c r="G15101" s="259">
        <v>11</v>
      </c>
      <c r="H15101" s="23">
        <f t="shared" si="1366"/>
        <v>36</v>
      </c>
      <c r="I15101" s="63">
        <f>H15101/45</f>
        <v>0.8</v>
      </c>
      <c r="J15101" s="23">
        <v>35</v>
      </c>
      <c r="K15101" s="63">
        <f>J15101/45</f>
        <v>0.77777777777777779</v>
      </c>
      <c r="L15101" s="134"/>
    </row>
    <row r="15102" spans="1:12" s="1" customFormat="1" x14ac:dyDescent="0.25">
      <c r="A15102" s="15">
        <v>322.10000000000002</v>
      </c>
      <c r="B15102" s="23">
        <v>519</v>
      </c>
      <c r="C15102" s="23">
        <v>77</v>
      </c>
      <c r="D15102" s="15">
        <v>20</v>
      </c>
      <c r="E15102" s="258">
        <v>10</v>
      </c>
      <c r="F15102" s="212">
        <v>12</v>
      </c>
      <c r="G15102" s="259">
        <v>13</v>
      </c>
      <c r="H15102" s="23">
        <f t="shared" si="1366"/>
        <v>35</v>
      </c>
      <c r="I15102" s="63">
        <f t="shared" si="1367"/>
        <v>0.77777777777777779</v>
      </c>
      <c r="J15102" s="23"/>
      <c r="K15102" s="63"/>
      <c r="L15102" s="134"/>
    </row>
    <row r="15103" spans="1:12" s="1" customFormat="1" x14ac:dyDescent="0.25">
      <c r="A15103" s="15">
        <v>322.10000000000002</v>
      </c>
      <c r="B15103" s="23">
        <v>516</v>
      </c>
      <c r="C15103" s="23">
        <v>80</v>
      </c>
      <c r="D15103" s="15">
        <v>21</v>
      </c>
      <c r="E15103" s="258">
        <v>12</v>
      </c>
      <c r="F15103" s="212">
        <v>4</v>
      </c>
      <c r="G15103" s="259">
        <v>13</v>
      </c>
      <c r="H15103" s="23">
        <f t="shared" si="1366"/>
        <v>29</v>
      </c>
      <c r="I15103" s="63">
        <f t="shared" si="1367"/>
        <v>0.64444444444444449</v>
      </c>
      <c r="J15103" s="23"/>
      <c r="K15103" s="63"/>
      <c r="L15103" s="134"/>
    </row>
    <row r="15104" spans="1:12" s="1" customFormat="1" x14ac:dyDescent="0.25">
      <c r="A15104" s="15">
        <v>322.10000000000002</v>
      </c>
      <c r="B15104" s="23">
        <v>515</v>
      </c>
      <c r="C15104" s="23">
        <v>80</v>
      </c>
      <c r="D15104" s="15">
        <v>20</v>
      </c>
      <c r="E15104" s="258">
        <v>15</v>
      </c>
      <c r="F15104" s="212">
        <v>10</v>
      </c>
      <c r="G15104" s="259">
        <v>11</v>
      </c>
      <c r="H15104" s="23">
        <f t="shared" si="1366"/>
        <v>36</v>
      </c>
      <c r="I15104" s="63">
        <f t="shared" si="1367"/>
        <v>0.8</v>
      </c>
      <c r="J15104" s="23">
        <v>35</v>
      </c>
      <c r="K15104" s="63">
        <f>J15104/45</f>
        <v>0.77777777777777779</v>
      </c>
      <c r="L15104" s="134"/>
    </row>
    <row r="15105" spans="1:12" s="1" customFormat="1" x14ac:dyDescent="0.25">
      <c r="A15105" s="15">
        <v>322.10000000000002</v>
      </c>
      <c r="B15105" s="23">
        <v>521</v>
      </c>
      <c r="C15105" s="23">
        <v>78</v>
      </c>
      <c r="D15105" s="15">
        <v>20</v>
      </c>
      <c r="E15105" s="258">
        <v>12</v>
      </c>
      <c r="F15105" s="212">
        <v>10</v>
      </c>
      <c r="G15105" s="259">
        <v>12</v>
      </c>
      <c r="H15105" s="23">
        <f t="shared" si="1366"/>
        <v>34</v>
      </c>
      <c r="I15105" s="63">
        <f t="shared" si="1367"/>
        <v>0.75555555555555554</v>
      </c>
      <c r="J15105" s="23"/>
      <c r="K15105" s="63"/>
      <c r="L15105" s="134"/>
    </row>
    <row r="15106" spans="1:12" s="1" customFormat="1" x14ac:dyDescent="0.25">
      <c r="A15106" s="15">
        <v>322.10000000000002</v>
      </c>
      <c r="B15106" s="23">
        <v>515</v>
      </c>
      <c r="C15106" s="23">
        <v>78</v>
      </c>
      <c r="D15106" s="15">
        <v>20</v>
      </c>
      <c r="E15106" s="258">
        <v>12</v>
      </c>
      <c r="F15106" s="212">
        <v>12</v>
      </c>
      <c r="G15106" s="259">
        <v>10</v>
      </c>
      <c r="H15106" s="23">
        <f t="shared" si="1366"/>
        <v>34</v>
      </c>
      <c r="I15106" s="438">
        <f t="shared" si="1367"/>
        <v>0.75555555555555554</v>
      </c>
      <c r="J15106" s="23"/>
      <c r="K15106" s="438"/>
      <c r="L15106" s="134"/>
    </row>
    <row r="15107" spans="1:12" s="1" customFormat="1" x14ac:dyDescent="0.25">
      <c r="A15107" s="15">
        <v>322.10000000000002</v>
      </c>
      <c r="B15107" s="23">
        <v>503</v>
      </c>
      <c r="C15107" s="23">
        <v>77</v>
      </c>
      <c r="D15107" s="15">
        <v>20</v>
      </c>
      <c r="E15107" s="258">
        <v>10</v>
      </c>
      <c r="F15107" s="212">
        <v>10</v>
      </c>
      <c r="G15107" s="259">
        <v>10</v>
      </c>
      <c r="H15107" s="23">
        <f>E15107+F15107+G15107</f>
        <v>30</v>
      </c>
      <c r="I15107" s="63">
        <f>H15107/45</f>
        <v>0.66666666666666663</v>
      </c>
      <c r="J15107" s="23"/>
      <c r="K15107" s="63"/>
      <c r="L15107" s="134"/>
    </row>
    <row r="15108" spans="1:12" s="1" customFormat="1" x14ac:dyDescent="0.25">
      <c r="A15108" s="15">
        <v>322.10000000000002</v>
      </c>
      <c r="B15108" s="23">
        <v>491</v>
      </c>
      <c r="C15108" s="23">
        <v>78</v>
      </c>
      <c r="D15108" s="15">
        <v>21</v>
      </c>
      <c r="E15108" s="258">
        <v>9</v>
      </c>
      <c r="F15108" s="212">
        <v>4</v>
      </c>
      <c r="G15108" s="259">
        <v>6</v>
      </c>
      <c r="H15108" s="23">
        <f>E15108+F15108+G15108</f>
        <v>19</v>
      </c>
      <c r="I15108" s="438">
        <f>H15108/45</f>
        <v>0.42222222222222222</v>
      </c>
      <c r="J15108" s="23">
        <v>18</v>
      </c>
      <c r="K15108" s="438">
        <f>J15108/45</f>
        <v>0.4</v>
      </c>
      <c r="L15108" s="134"/>
    </row>
    <row r="15109" spans="1:12" s="1" customFormat="1" x14ac:dyDescent="0.25">
      <c r="A15109" s="15">
        <v>322.10000000000002</v>
      </c>
      <c r="B15109" s="23">
        <v>490</v>
      </c>
      <c r="C15109" s="23">
        <v>74</v>
      </c>
      <c r="D15109" s="15">
        <v>20</v>
      </c>
      <c r="E15109" s="258">
        <v>5</v>
      </c>
      <c r="F15109" s="212">
        <v>7</v>
      </c>
      <c r="G15109" s="259">
        <v>13</v>
      </c>
      <c r="H15109" s="23">
        <f t="shared" si="1366"/>
        <v>25</v>
      </c>
      <c r="I15109" s="63">
        <f t="shared" si="1367"/>
        <v>0.55555555555555558</v>
      </c>
      <c r="J15109" s="23"/>
      <c r="K15109" s="63"/>
      <c r="L15109" s="134"/>
    </row>
    <row r="15110" spans="1:12" s="1" customFormat="1" x14ac:dyDescent="0.25">
      <c r="A15110" s="15">
        <v>322.10000000000002</v>
      </c>
      <c r="B15110" s="23">
        <v>486</v>
      </c>
      <c r="C15110" s="23">
        <v>72</v>
      </c>
      <c r="D15110" s="15">
        <v>20</v>
      </c>
      <c r="E15110" s="258">
        <v>2</v>
      </c>
      <c r="F15110" s="212">
        <v>7</v>
      </c>
      <c r="G15110" s="259">
        <v>14</v>
      </c>
      <c r="H15110" s="23">
        <f t="shared" si="1366"/>
        <v>23</v>
      </c>
      <c r="I15110" s="63">
        <f t="shared" si="1367"/>
        <v>0.51111111111111107</v>
      </c>
      <c r="J15110" s="23"/>
      <c r="K15110" s="63"/>
      <c r="L15110" s="134"/>
    </row>
    <row r="15111" spans="1:12" s="1" customFormat="1" x14ac:dyDescent="0.25">
      <c r="A15111" s="15">
        <v>322.10000000000002</v>
      </c>
      <c r="B15111" s="23">
        <v>485</v>
      </c>
      <c r="C15111" s="23">
        <v>73</v>
      </c>
      <c r="D15111" s="15">
        <v>19</v>
      </c>
      <c r="E15111" s="258">
        <v>7</v>
      </c>
      <c r="F15111" s="212">
        <v>12</v>
      </c>
      <c r="G15111" s="259">
        <v>12</v>
      </c>
      <c r="H15111" s="23">
        <f t="shared" si="1366"/>
        <v>31</v>
      </c>
      <c r="I15111" s="63">
        <f t="shared" si="1367"/>
        <v>0.68888888888888888</v>
      </c>
      <c r="J15111" s="23"/>
      <c r="K15111" s="63"/>
      <c r="L15111" s="134"/>
    </row>
    <row r="15112" spans="1:12" s="1" customFormat="1" x14ac:dyDescent="0.25">
      <c r="A15112" s="15">
        <v>322.10000000000002</v>
      </c>
      <c r="B15112" s="23">
        <v>484</v>
      </c>
      <c r="C15112" s="23">
        <v>75</v>
      </c>
      <c r="D15112" s="15">
        <v>20</v>
      </c>
      <c r="E15112" s="258">
        <v>7</v>
      </c>
      <c r="F15112" s="212">
        <v>4</v>
      </c>
      <c r="G15112" s="259">
        <v>14</v>
      </c>
      <c r="H15112" s="23">
        <f t="shared" si="1366"/>
        <v>25</v>
      </c>
      <c r="I15112" s="438">
        <f t="shared" si="1367"/>
        <v>0.55555555555555558</v>
      </c>
      <c r="J15112" s="23">
        <v>24</v>
      </c>
      <c r="K15112" s="438">
        <f>J15112/45</f>
        <v>0.53333333333333333</v>
      </c>
      <c r="L15112" s="134"/>
    </row>
    <row r="15113" spans="1:12" s="1" customFormat="1" x14ac:dyDescent="0.25">
      <c r="A15113" s="15">
        <v>322.10000000000002</v>
      </c>
      <c r="B15113" s="23">
        <v>448</v>
      </c>
      <c r="C15113" s="23">
        <v>75</v>
      </c>
      <c r="D15113" s="15">
        <v>18</v>
      </c>
      <c r="E15113" s="258">
        <v>14</v>
      </c>
      <c r="F15113" s="212">
        <v>11</v>
      </c>
      <c r="G15113" s="259">
        <v>4</v>
      </c>
      <c r="H15113" s="23">
        <f t="shared" si="1366"/>
        <v>29</v>
      </c>
      <c r="I15113" s="63">
        <f t="shared" si="1367"/>
        <v>0.64444444444444449</v>
      </c>
      <c r="J15113" s="23"/>
      <c r="K15113" s="63"/>
      <c r="L15113" s="134"/>
    </row>
    <row r="15114" spans="1:12" s="1" customFormat="1" x14ac:dyDescent="0.25">
      <c r="A15114" s="15">
        <v>322.10000000000002</v>
      </c>
      <c r="B15114" s="23">
        <v>444</v>
      </c>
      <c r="C15114" s="23">
        <v>72</v>
      </c>
      <c r="D15114" s="15">
        <v>19</v>
      </c>
      <c r="E15114" s="258">
        <v>5</v>
      </c>
      <c r="F15114" s="212">
        <v>2</v>
      </c>
      <c r="G15114" s="259">
        <v>12</v>
      </c>
      <c r="H15114" s="23">
        <f t="shared" si="1366"/>
        <v>19</v>
      </c>
      <c r="I15114" s="63">
        <f>H15114/45</f>
        <v>0.42222222222222222</v>
      </c>
      <c r="J15114" s="23">
        <v>17</v>
      </c>
      <c r="K15114" s="63">
        <f>J15114/45</f>
        <v>0.37777777777777777</v>
      </c>
      <c r="L15114" s="134"/>
    </row>
    <row r="15115" spans="1:12" s="1" customFormat="1" x14ac:dyDescent="0.25">
      <c r="A15115" s="15">
        <v>322.10000000000002</v>
      </c>
      <c r="B15115" s="23">
        <v>436</v>
      </c>
      <c r="C15115" s="23">
        <v>73</v>
      </c>
      <c r="D15115" s="15">
        <v>17</v>
      </c>
      <c r="E15115" s="258">
        <v>13</v>
      </c>
      <c r="F15115" s="212">
        <v>14</v>
      </c>
      <c r="G15115" s="259">
        <v>6</v>
      </c>
      <c r="H15115" s="23">
        <f t="shared" si="1366"/>
        <v>33</v>
      </c>
      <c r="I15115" s="63">
        <f>H15115/45</f>
        <v>0.73333333333333328</v>
      </c>
      <c r="J15115" s="23"/>
      <c r="K15115" s="63"/>
      <c r="L15115" s="134"/>
    </row>
    <row r="15116" spans="1:12" s="1" customFormat="1" x14ac:dyDescent="0.25">
      <c r="A15116" s="15">
        <v>322.10000000000002</v>
      </c>
      <c r="B15116" s="23">
        <v>423</v>
      </c>
      <c r="C15116" s="23">
        <v>70</v>
      </c>
      <c r="D15116" s="15">
        <v>16</v>
      </c>
      <c r="E15116" s="258">
        <v>12</v>
      </c>
      <c r="F15116" s="212">
        <v>14</v>
      </c>
      <c r="G15116" s="259">
        <v>12</v>
      </c>
      <c r="H15116" s="23">
        <f t="shared" si="1366"/>
        <v>38</v>
      </c>
      <c r="I15116" s="63">
        <f t="shared" si="1367"/>
        <v>0.84444444444444444</v>
      </c>
      <c r="J15116" s="23"/>
      <c r="K15116" s="63"/>
      <c r="L15116" s="134"/>
    </row>
    <row r="15117" spans="1:12" s="4" customFormat="1" x14ac:dyDescent="0.25">
      <c r="A15117" s="20">
        <v>322.10000000000002</v>
      </c>
      <c r="B15117" s="28">
        <v>404</v>
      </c>
      <c r="C15117" s="28">
        <v>69</v>
      </c>
      <c r="D15117" s="20">
        <v>15</v>
      </c>
      <c r="E15117" s="262">
        <v>15</v>
      </c>
      <c r="F15117" s="214">
        <v>13</v>
      </c>
      <c r="G15117" s="263">
        <v>15</v>
      </c>
      <c r="H15117" s="28">
        <f t="shared" si="1366"/>
        <v>43</v>
      </c>
      <c r="I15117" s="62">
        <f t="shared" si="1367"/>
        <v>0.9555555555555556</v>
      </c>
      <c r="J15117" s="28"/>
      <c r="K15117" s="62"/>
      <c r="L15117" s="136"/>
    </row>
    <row r="15118" spans="1:12" s="4" customFormat="1" x14ac:dyDescent="0.25">
      <c r="A15118" s="20">
        <v>322.10000000000002</v>
      </c>
      <c r="B15118" s="28">
        <v>401</v>
      </c>
      <c r="C15118" s="28">
        <v>68</v>
      </c>
      <c r="D15118" s="20">
        <v>15</v>
      </c>
      <c r="E15118" s="262">
        <v>13</v>
      </c>
      <c r="F15118" s="214">
        <v>13</v>
      </c>
      <c r="G15118" s="263">
        <v>15</v>
      </c>
      <c r="H15118" s="28">
        <f t="shared" si="1366"/>
        <v>41</v>
      </c>
      <c r="I15118" s="62">
        <f t="shared" si="1367"/>
        <v>0.91111111111111109</v>
      </c>
      <c r="J15118" s="28"/>
      <c r="K15118" s="62"/>
      <c r="L15118" s="136"/>
    </row>
    <row r="15119" spans="1:12" s="570" customFormat="1" x14ac:dyDescent="0.25">
      <c r="A15119" s="587">
        <v>322.10000000000002</v>
      </c>
      <c r="B15119" s="588">
        <v>401</v>
      </c>
      <c r="C15119" s="588">
        <v>69</v>
      </c>
      <c r="D15119" s="587">
        <v>15</v>
      </c>
      <c r="E15119" s="592">
        <v>15</v>
      </c>
      <c r="F15119" s="591">
        <v>12</v>
      </c>
      <c r="G15119" s="593">
        <v>15</v>
      </c>
      <c r="H15119" s="588">
        <f t="shared" si="1366"/>
        <v>42</v>
      </c>
      <c r="I15119" s="589">
        <f t="shared" si="1367"/>
        <v>0.93333333333333335</v>
      </c>
      <c r="J15119" s="588"/>
      <c r="K15119" s="589"/>
      <c r="L15119" s="590"/>
    </row>
    <row r="15120" spans="1:12" s="1" customFormat="1" x14ac:dyDescent="0.25">
      <c r="A15120" s="15">
        <v>322.10000000000002</v>
      </c>
      <c r="B15120" s="23">
        <v>396</v>
      </c>
      <c r="C15120" s="23">
        <v>67</v>
      </c>
      <c r="D15120" s="15">
        <v>15</v>
      </c>
      <c r="E15120" s="258">
        <v>10</v>
      </c>
      <c r="F15120" s="212">
        <v>15</v>
      </c>
      <c r="G15120" s="259">
        <v>12</v>
      </c>
      <c r="H15120" s="23">
        <f t="shared" si="1366"/>
        <v>37</v>
      </c>
      <c r="I15120" s="63">
        <f t="shared" si="1367"/>
        <v>0.82222222222222219</v>
      </c>
      <c r="J15120" s="23"/>
      <c r="K15120" s="63"/>
      <c r="L15120" s="134"/>
    </row>
    <row r="15121" spans="1:20" s="1" customFormat="1" x14ac:dyDescent="0.25">
      <c r="A15121" s="15">
        <v>322.10000000000002</v>
      </c>
      <c r="B15121" s="23">
        <v>395</v>
      </c>
      <c r="C15121" s="23">
        <v>68</v>
      </c>
      <c r="D15121" s="15">
        <v>15</v>
      </c>
      <c r="E15121" s="258">
        <v>12</v>
      </c>
      <c r="F15121" s="212">
        <v>15</v>
      </c>
      <c r="G15121" s="259">
        <v>10</v>
      </c>
      <c r="H15121" s="23">
        <f t="shared" si="1366"/>
        <v>37</v>
      </c>
      <c r="I15121" s="63">
        <f t="shared" si="1367"/>
        <v>0.82222222222222219</v>
      </c>
      <c r="J15121" s="23"/>
      <c r="K15121" s="63"/>
      <c r="L15121" s="134"/>
    </row>
    <row r="15122" spans="1:20" s="1" customFormat="1" x14ac:dyDescent="0.25">
      <c r="A15122" s="15">
        <v>322.10000000000002</v>
      </c>
      <c r="B15122" s="23">
        <v>392</v>
      </c>
      <c r="C15122" s="23">
        <v>67</v>
      </c>
      <c r="D15122" s="15">
        <v>15</v>
      </c>
      <c r="E15122" s="258">
        <v>11</v>
      </c>
      <c r="F15122" s="212">
        <v>14</v>
      </c>
      <c r="G15122" s="259">
        <v>11</v>
      </c>
      <c r="H15122" s="23">
        <f t="shared" si="1366"/>
        <v>36</v>
      </c>
      <c r="I15122" s="63">
        <f t="shared" si="1367"/>
        <v>0.8</v>
      </c>
      <c r="J15122" s="23"/>
      <c r="K15122" s="63"/>
      <c r="L15122" s="134"/>
    </row>
    <row r="15123" spans="1:20" s="1" customFormat="1" x14ac:dyDescent="0.25">
      <c r="A15123" s="15">
        <v>322.10000000000002</v>
      </c>
      <c r="B15123" s="23">
        <v>390</v>
      </c>
      <c r="C15123" s="23">
        <v>68</v>
      </c>
      <c r="D15123" s="15">
        <v>15</v>
      </c>
      <c r="E15123" s="258">
        <v>13</v>
      </c>
      <c r="F15123" s="212">
        <v>10</v>
      </c>
      <c r="G15123" s="259">
        <v>14</v>
      </c>
      <c r="H15123" s="23">
        <f t="shared" si="1366"/>
        <v>37</v>
      </c>
      <c r="I15123" s="63">
        <f t="shared" si="1367"/>
        <v>0.82222222222222219</v>
      </c>
      <c r="J15123" s="23"/>
      <c r="K15123" s="63"/>
      <c r="L15123" s="134"/>
    </row>
    <row r="15124" spans="1:20" s="570" customFormat="1" x14ac:dyDescent="0.25">
      <c r="A15124" s="587">
        <v>322.10000000000002</v>
      </c>
      <c r="B15124" s="588">
        <v>389</v>
      </c>
      <c r="C15124" s="588">
        <v>68</v>
      </c>
      <c r="D15124" s="587">
        <v>15</v>
      </c>
      <c r="E15124" s="592">
        <v>13</v>
      </c>
      <c r="F15124" s="591">
        <v>11</v>
      </c>
      <c r="G15124" s="593">
        <v>12</v>
      </c>
      <c r="H15124" s="588">
        <f t="shared" si="1366"/>
        <v>36</v>
      </c>
      <c r="I15124" s="589">
        <f t="shared" si="1367"/>
        <v>0.8</v>
      </c>
      <c r="J15124" s="588"/>
      <c r="K15124" s="589"/>
      <c r="L15124" s="590"/>
    </row>
    <row r="15125" spans="1:20" s="1" customFormat="1" x14ac:dyDescent="0.25">
      <c r="A15125" s="15">
        <v>322.10000000000002</v>
      </c>
      <c r="B15125" s="23">
        <v>352</v>
      </c>
      <c r="C15125" s="23">
        <v>62</v>
      </c>
      <c r="D15125" s="15">
        <v>14</v>
      </c>
      <c r="E15125" s="258">
        <v>6</v>
      </c>
      <c r="F15125" s="212">
        <v>12</v>
      </c>
      <c r="G15125" s="259">
        <v>10</v>
      </c>
      <c r="H15125" s="23">
        <f t="shared" si="1366"/>
        <v>28</v>
      </c>
      <c r="I15125" s="63">
        <f t="shared" si="1367"/>
        <v>0.62222222222222223</v>
      </c>
      <c r="J15125" s="23"/>
      <c r="K15125" s="63"/>
      <c r="L15125" s="134"/>
    </row>
    <row r="15126" spans="1:20" s="1" customFormat="1" x14ac:dyDescent="0.25">
      <c r="A15126" s="15">
        <v>322.10000000000002</v>
      </c>
      <c r="B15126" s="23">
        <v>322</v>
      </c>
      <c r="C15126" s="23">
        <v>59</v>
      </c>
      <c r="D15126" s="15">
        <v>13</v>
      </c>
      <c r="E15126" s="258">
        <v>4</v>
      </c>
      <c r="F15126" s="212">
        <v>12</v>
      </c>
      <c r="G15126" s="259">
        <v>9</v>
      </c>
      <c r="H15126" s="23">
        <f t="shared" si="1366"/>
        <v>25</v>
      </c>
      <c r="I15126" s="63">
        <f t="shared" si="1367"/>
        <v>0.55555555555555558</v>
      </c>
      <c r="J15126" s="23"/>
      <c r="K15126" s="63"/>
      <c r="L15126" s="134"/>
    </row>
    <row r="15127" spans="1:20" s="1" customFormat="1" x14ac:dyDescent="0.25">
      <c r="A15127" s="15">
        <v>322.10000000000002</v>
      </c>
      <c r="B15127" s="23">
        <v>293</v>
      </c>
      <c r="C15127" s="23">
        <v>57</v>
      </c>
      <c r="D15127" s="15">
        <v>12</v>
      </c>
      <c r="E15127" s="258">
        <v>5</v>
      </c>
      <c r="F15127" s="212">
        <v>11</v>
      </c>
      <c r="G15127" s="259">
        <v>7</v>
      </c>
      <c r="H15127" s="23">
        <f t="shared" si="1366"/>
        <v>23</v>
      </c>
      <c r="I15127" s="63">
        <f t="shared" si="1367"/>
        <v>0.51111111111111107</v>
      </c>
      <c r="J15127" s="23"/>
      <c r="K15127" s="63"/>
      <c r="L15127" s="134"/>
    </row>
    <row r="15128" spans="1:20" s="1" customFormat="1" x14ac:dyDescent="0.25">
      <c r="A15128" s="15">
        <v>322.10000000000002</v>
      </c>
      <c r="B15128" s="23">
        <v>278</v>
      </c>
      <c r="C15128" s="23">
        <v>58</v>
      </c>
      <c r="D15128" s="15">
        <v>11</v>
      </c>
      <c r="E15128" s="258">
        <v>13</v>
      </c>
      <c r="F15128" s="212">
        <v>13</v>
      </c>
      <c r="G15128" s="259">
        <v>5</v>
      </c>
      <c r="H15128" s="23">
        <f t="shared" si="1366"/>
        <v>31</v>
      </c>
      <c r="I15128" s="63">
        <f t="shared" si="1367"/>
        <v>0.68888888888888888</v>
      </c>
      <c r="J15128" s="23"/>
      <c r="K15128" s="63"/>
      <c r="L15128" s="134"/>
    </row>
    <row r="15129" spans="1:20" s="1" customFormat="1" x14ac:dyDescent="0.25">
      <c r="A15129" s="15">
        <v>322.10000000000002</v>
      </c>
      <c r="B15129" s="23">
        <v>259</v>
      </c>
      <c r="C15129" s="23">
        <v>57</v>
      </c>
      <c r="D15129" s="15">
        <v>10</v>
      </c>
      <c r="E15129" s="258">
        <v>15</v>
      </c>
      <c r="F15129" s="212">
        <v>13</v>
      </c>
      <c r="G15129" s="259">
        <v>8</v>
      </c>
      <c r="H15129" s="23">
        <f t="shared" si="1366"/>
        <v>36</v>
      </c>
      <c r="I15129" s="63">
        <f t="shared" si="1367"/>
        <v>0.8</v>
      </c>
      <c r="J15129" s="23"/>
      <c r="K15129" s="63"/>
      <c r="L15129" s="134"/>
    </row>
    <row r="15130" spans="1:20" s="1" customFormat="1" x14ac:dyDescent="0.25">
      <c r="A15130" s="15">
        <v>322.10000000000002</v>
      </c>
      <c r="B15130" s="23">
        <v>252</v>
      </c>
      <c r="C15130" s="23">
        <v>56</v>
      </c>
      <c r="D15130" s="15">
        <v>10</v>
      </c>
      <c r="E15130" s="258">
        <v>14</v>
      </c>
      <c r="F15130" s="212">
        <v>7</v>
      </c>
      <c r="G15130" s="259">
        <v>12</v>
      </c>
      <c r="H15130" s="23">
        <f t="shared" si="1366"/>
        <v>33</v>
      </c>
      <c r="I15130" s="63">
        <f t="shared" si="1367"/>
        <v>0.73333333333333328</v>
      </c>
      <c r="J15130" s="23">
        <v>31</v>
      </c>
      <c r="K15130" s="63">
        <f t="shared" ref="K15130:K15135" si="1369">J15130/45</f>
        <v>0.68888888888888888</v>
      </c>
      <c r="L15130" s="134"/>
    </row>
    <row r="15131" spans="1:20" s="1" customFormat="1" x14ac:dyDescent="0.25">
      <c r="A15131" s="15">
        <v>322.10000000000002</v>
      </c>
      <c r="B15131" s="23">
        <v>246</v>
      </c>
      <c r="C15131" s="23">
        <v>56</v>
      </c>
      <c r="D15131" s="15">
        <v>10</v>
      </c>
      <c r="E15131" s="258">
        <v>14</v>
      </c>
      <c r="F15131" s="212">
        <v>6</v>
      </c>
      <c r="G15131" s="259">
        <v>9</v>
      </c>
      <c r="H15131" s="23">
        <f t="shared" si="1366"/>
        <v>29</v>
      </c>
      <c r="I15131" s="63">
        <f t="shared" si="1367"/>
        <v>0.64444444444444449</v>
      </c>
      <c r="J15131" s="23">
        <v>27</v>
      </c>
      <c r="K15131" s="63">
        <f t="shared" si="1369"/>
        <v>0.6</v>
      </c>
      <c r="L15131" s="134"/>
    </row>
    <row r="15132" spans="1:20" s="1" customFormat="1" x14ac:dyDescent="0.25">
      <c r="A15132" s="15">
        <v>322.10000000000002</v>
      </c>
      <c r="B15132" s="23">
        <v>221</v>
      </c>
      <c r="C15132" s="23">
        <v>53</v>
      </c>
      <c r="D15132" s="15">
        <v>9</v>
      </c>
      <c r="E15132" s="258">
        <v>14</v>
      </c>
      <c r="F15132" s="212">
        <v>9</v>
      </c>
      <c r="G15132" s="259">
        <v>6</v>
      </c>
      <c r="H15132" s="23">
        <f t="shared" si="1366"/>
        <v>29</v>
      </c>
      <c r="I15132" s="63">
        <f t="shared" si="1367"/>
        <v>0.64444444444444449</v>
      </c>
      <c r="J15132" s="23">
        <v>27</v>
      </c>
      <c r="K15132" s="63">
        <f t="shared" si="1369"/>
        <v>0.6</v>
      </c>
      <c r="L15132" s="134"/>
    </row>
    <row r="15133" spans="1:20" s="1" customFormat="1" x14ac:dyDescent="0.25">
      <c r="A15133" s="15">
        <v>322.10000000000002</v>
      </c>
      <c r="B15133" s="23">
        <v>174</v>
      </c>
      <c r="C15133" s="23">
        <v>44</v>
      </c>
      <c r="D15133" s="15">
        <v>7</v>
      </c>
      <c r="E15133" s="258">
        <v>8</v>
      </c>
      <c r="F15133" s="212">
        <v>13</v>
      </c>
      <c r="G15133" s="259">
        <v>10</v>
      </c>
      <c r="H15133" s="23">
        <f t="shared" si="1366"/>
        <v>31</v>
      </c>
      <c r="I15133" s="63">
        <f t="shared" si="1367"/>
        <v>0.68888888888888888</v>
      </c>
      <c r="J15133" s="23">
        <v>30</v>
      </c>
      <c r="K15133" s="63">
        <f t="shared" si="1369"/>
        <v>0.66666666666666663</v>
      </c>
      <c r="L15133" s="134"/>
    </row>
    <row r="15134" spans="1:20" s="1" customFormat="1" x14ac:dyDescent="0.25">
      <c r="A15134" s="15">
        <v>322.10000000000002</v>
      </c>
      <c r="B15134" s="23">
        <v>173</v>
      </c>
      <c r="C15134" s="23">
        <v>44</v>
      </c>
      <c r="D15134" s="15">
        <v>7</v>
      </c>
      <c r="E15134" s="258">
        <v>8</v>
      </c>
      <c r="F15134" s="212">
        <v>9</v>
      </c>
      <c r="G15134" s="259">
        <v>15</v>
      </c>
      <c r="H15134" s="23">
        <f t="shared" si="1366"/>
        <v>32</v>
      </c>
      <c r="I15134" s="63">
        <f t="shared" si="1367"/>
        <v>0.71111111111111114</v>
      </c>
      <c r="J15134" s="23">
        <v>31</v>
      </c>
      <c r="K15134" s="63">
        <f t="shared" si="1369"/>
        <v>0.68888888888888888</v>
      </c>
      <c r="L15134" s="134"/>
    </row>
    <row r="15135" spans="1:20" s="1" customFormat="1" x14ac:dyDescent="0.25">
      <c r="A15135" s="15">
        <v>322.10000000000002</v>
      </c>
      <c r="B15135" s="23">
        <v>168</v>
      </c>
      <c r="C15135" s="23">
        <v>44</v>
      </c>
      <c r="D15135" s="15">
        <v>7</v>
      </c>
      <c r="E15135" s="258">
        <v>8</v>
      </c>
      <c r="F15135" s="212">
        <v>10</v>
      </c>
      <c r="G15135" s="259">
        <v>8</v>
      </c>
      <c r="H15135" s="23">
        <f t="shared" si="1366"/>
        <v>26</v>
      </c>
      <c r="I15135" s="63">
        <f t="shared" si="1367"/>
        <v>0.57777777777777772</v>
      </c>
      <c r="J15135" s="23">
        <v>24</v>
      </c>
      <c r="K15135" s="63">
        <f t="shared" si="1369"/>
        <v>0.53333333333333333</v>
      </c>
      <c r="L15135" s="134"/>
    </row>
    <row r="15136" spans="1:20" s="3" customFormat="1" x14ac:dyDescent="0.25">
      <c r="A15136" s="14">
        <v>322.10000000000002</v>
      </c>
      <c r="B15136" s="22">
        <v>154</v>
      </c>
      <c r="C15136" s="22">
        <v>43</v>
      </c>
      <c r="D15136" s="14">
        <v>6</v>
      </c>
      <c r="E15136" s="254">
        <v>15</v>
      </c>
      <c r="F15136" s="210">
        <v>15</v>
      </c>
      <c r="G15136" s="255">
        <v>11</v>
      </c>
      <c r="H15136" s="28">
        <f t="shared" si="1366"/>
        <v>41</v>
      </c>
      <c r="I15136" s="62">
        <f t="shared" si="1367"/>
        <v>0.91111111111111109</v>
      </c>
      <c r="J15136" s="28"/>
      <c r="K15136" s="62"/>
      <c r="L15136" s="132"/>
      <c r="M15136"/>
      <c r="N15136"/>
      <c r="O15136"/>
      <c r="P15136"/>
      <c r="Q15136"/>
      <c r="R15136"/>
      <c r="S15136"/>
      <c r="T15136"/>
    </row>
    <row r="15137" spans="1:20" x14ac:dyDescent="0.25">
      <c r="A15137" s="13">
        <v>323</v>
      </c>
      <c r="B15137" s="21"/>
      <c r="C15137" s="21"/>
      <c r="D15137" s="13"/>
      <c r="E15137" s="252"/>
      <c r="F15137" s="209"/>
      <c r="G15137" s="253"/>
      <c r="H15137" s="21"/>
      <c r="I15137" s="60"/>
      <c r="J15137" s="21"/>
      <c r="K15137" s="60"/>
      <c r="L15137" s="131"/>
      <c r="M15137" s="3"/>
      <c r="N15137" s="3"/>
      <c r="O15137" s="3"/>
      <c r="P15137" s="3"/>
      <c r="Q15137" s="3"/>
      <c r="R15137" s="3"/>
      <c r="S15137" s="3"/>
      <c r="T15137" s="3"/>
    </row>
    <row r="15138" spans="1:20" x14ac:dyDescent="0.25">
      <c r="A15138" s="14">
        <v>323.10000000000002</v>
      </c>
      <c r="B15138" s="22" t="s">
        <v>0</v>
      </c>
      <c r="C15138" s="22" t="s">
        <v>1</v>
      </c>
      <c r="D15138" s="14" t="s">
        <v>435</v>
      </c>
    </row>
    <row r="15139" spans="1:20" s="54" customFormat="1" x14ac:dyDescent="0.25">
      <c r="A15139" s="53">
        <v>323.10000000000002</v>
      </c>
      <c r="B15139" s="52">
        <v>1634</v>
      </c>
      <c r="C15139" s="52">
        <v>109</v>
      </c>
      <c r="D15139" s="53">
        <v>32</v>
      </c>
      <c r="E15139" s="271">
        <v>7</v>
      </c>
      <c r="F15139" s="219">
        <v>5</v>
      </c>
      <c r="G15139" s="272">
        <v>11</v>
      </c>
      <c r="H15139" s="52">
        <f t="shared" ref="H15139:H15144" si="1370">E15139+F15139+G15139</f>
        <v>23</v>
      </c>
      <c r="I15139" s="64">
        <f t="shared" ref="I15139:I15144" si="1371">H15139/45</f>
        <v>0.51111111111111107</v>
      </c>
      <c r="J15139" s="52"/>
      <c r="K15139" s="64"/>
      <c r="L15139" s="140"/>
    </row>
    <row r="15140" spans="1:20" s="54" customFormat="1" x14ac:dyDescent="0.25">
      <c r="A15140" s="53">
        <v>323.10000000000002</v>
      </c>
      <c r="B15140" s="52">
        <v>1573</v>
      </c>
      <c r="C15140" s="52">
        <v>109</v>
      </c>
      <c r="D15140" s="53">
        <v>29</v>
      </c>
      <c r="E15140" s="271">
        <v>12</v>
      </c>
      <c r="F15140" s="219">
        <v>6</v>
      </c>
      <c r="G15140" s="272">
        <v>13</v>
      </c>
      <c r="H15140" s="52">
        <f t="shared" si="1370"/>
        <v>31</v>
      </c>
      <c r="I15140" s="64">
        <f t="shared" si="1371"/>
        <v>0.68888888888888888</v>
      </c>
      <c r="J15140" s="52"/>
      <c r="K15140" s="64"/>
      <c r="L15140" s="140"/>
    </row>
    <row r="15141" spans="1:20" s="3" customFormat="1" x14ac:dyDescent="0.25">
      <c r="A15141" s="14">
        <v>323.10000000000002</v>
      </c>
      <c r="B15141" s="22">
        <v>1528</v>
      </c>
      <c r="C15141" s="22">
        <v>106</v>
      </c>
      <c r="D15141" s="14">
        <v>27</v>
      </c>
      <c r="E15141" s="254">
        <v>14</v>
      </c>
      <c r="F15141" s="210">
        <v>14</v>
      </c>
      <c r="G15141" s="255">
        <v>12</v>
      </c>
      <c r="H15141" s="28">
        <f t="shared" si="1370"/>
        <v>40</v>
      </c>
      <c r="I15141" s="62">
        <f t="shared" si="1371"/>
        <v>0.88888888888888884</v>
      </c>
      <c r="J15141" s="28"/>
      <c r="K15141" s="62"/>
      <c r="L15141" s="132"/>
      <c r="M15141"/>
      <c r="N15141"/>
      <c r="O15141"/>
      <c r="P15141"/>
      <c r="Q15141"/>
      <c r="R15141"/>
      <c r="S15141"/>
      <c r="T15141"/>
    </row>
    <row r="15142" spans="1:20" s="1" customFormat="1" x14ac:dyDescent="0.25">
      <c r="A15142" s="15">
        <v>323.10000000000002</v>
      </c>
      <c r="B15142" s="23">
        <v>1188</v>
      </c>
      <c r="C15142" s="23">
        <v>94</v>
      </c>
      <c r="D15142" s="15">
        <v>21</v>
      </c>
      <c r="E15142" s="258">
        <v>15</v>
      </c>
      <c r="F15142" s="212">
        <v>12</v>
      </c>
      <c r="G15142" s="259">
        <v>14</v>
      </c>
      <c r="H15142" s="23">
        <f t="shared" si="1370"/>
        <v>41</v>
      </c>
      <c r="I15142" s="63">
        <f t="shared" si="1371"/>
        <v>0.91111111111111109</v>
      </c>
      <c r="J15142" s="23"/>
      <c r="K15142" s="63"/>
      <c r="L15142" s="134"/>
    </row>
    <row r="15143" spans="1:20" s="4" customFormat="1" x14ac:dyDescent="0.25">
      <c r="A15143" s="20">
        <v>323.10000000000002</v>
      </c>
      <c r="B15143" s="28">
        <v>1144</v>
      </c>
      <c r="C15143" s="28">
        <v>92</v>
      </c>
      <c r="D15143" s="20">
        <v>20</v>
      </c>
      <c r="E15143" s="262">
        <v>15</v>
      </c>
      <c r="F15143" s="214">
        <v>15</v>
      </c>
      <c r="G15143" s="263">
        <v>13</v>
      </c>
      <c r="H15143" s="28">
        <f t="shared" si="1370"/>
        <v>43</v>
      </c>
      <c r="I15143" s="62">
        <f t="shared" si="1371"/>
        <v>0.9555555555555556</v>
      </c>
      <c r="J15143" s="28"/>
      <c r="K15143" s="62"/>
      <c r="L15143" s="136"/>
    </row>
    <row r="15144" spans="1:20" s="4" customFormat="1" x14ac:dyDescent="0.25">
      <c r="A15144" s="20">
        <v>323.10000000000002</v>
      </c>
      <c r="B15144" s="28">
        <v>1133</v>
      </c>
      <c r="C15144" s="28">
        <v>91</v>
      </c>
      <c r="D15144" s="20">
        <v>20</v>
      </c>
      <c r="E15144" s="262">
        <v>14</v>
      </c>
      <c r="F15144" s="214">
        <v>15</v>
      </c>
      <c r="G15144" s="263">
        <v>11</v>
      </c>
      <c r="H15144" s="28">
        <f t="shared" si="1370"/>
        <v>40</v>
      </c>
      <c r="I15144" s="62">
        <f t="shared" si="1371"/>
        <v>0.88888888888888884</v>
      </c>
      <c r="J15144" s="28" t="s">
        <v>502</v>
      </c>
      <c r="K15144" s="62"/>
      <c r="L15144" s="136"/>
    </row>
    <row r="15145" spans="1:20" x14ac:dyDescent="0.25">
      <c r="A15145" s="13">
        <v>325</v>
      </c>
      <c r="B15145" s="21"/>
      <c r="C15145" s="21"/>
      <c r="D15145" s="13"/>
      <c r="E15145" s="252"/>
      <c r="F15145" s="209"/>
      <c r="G15145" s="253"/>
      <c r="H15145" s="21"/>
      <c r="I15145" s="60"/>
      <c r="J15145" s="21"/>
      <c r="K15145" s="60"/>
      <c r="L15145" s="131"/>
      <c r="M15145" s="3"/>
      <c r="N15145" s="3"/>
      <c r="O15145" s="3"/>
      <c r="P15145" s="3"/>
      <c r="Q15145" s="3"/>
      <c r="R15145" s="3"/>
      <c r="S15145" s="3"/>
      <c r="T15145" s="3"/>
    </row>
    <row r="15146" spans="1:20" x14ac:dyDescent="0.25">
      <c r="A15146" s="14">
        <v>325.10000000000002</v>
      </c>
      <c r="B15146" s="22" t="s">
        <v>0</v>
      </c>
      <c r="C15146" s="22" t="s">
        <v>1</v>
      </c>
      <c r="D15146" s="14" t="s">
        <v>99</v>
      </c>
    </row>
    <row r="15147" spans="1:20" s="570" customFormat="1" x14ac:dyDescent="0.25">
      <c r="A15147" s="587">
        <v>325.10000000000002</v>
      </c>
      <c r="B15147" s="588">
        <v>1046</v>
      </c>
      <c r="C15147" s="588">
        <v>98</v>
      </c>
      <c r="D15147" s="587">
        <v>30</v>
      </c>
      <c r="E15147" s="592">
        <v>14</v>
      </c>
      <c r="F15147" s="591">
        <v>12</v>
      </c>
      <c r="G15147" s="593">
        <v>7</v>
      </c>
      <c r="H15147" s="588">
        <f>E15147+F15147+G15147</f>
        <v>33</v>
      </c>
      <c r="I15147" s="589">
        <f>H15147/45</f>
        <v>0.73333333333333328</v>
      </c>
      <c r="J15147" s="588"/>
      <c r="K15147" s="589"/>
      <c r="L15147" s="590"/>
    </row>
    <row r="15148" spans="1:20" s="1" customFormat="1" x14ac:dyDescent="0.25">
      <c r="A15148" s="15">
        <v>325.10000000000002</v>
      </c>
      <c r="B15148" s="23">
        <v>997</v>
      </c>
      <c r="C15148" s="23">
        <v>89</v>
      </c>
      <c r="D15148" s="15">
        <v>29</v>
      </c>
      <c r="E15148" s="258">
        <v>5</v>
      </c>
      <c r="F15148" s="212">
        <v>13</v>
      </c>
      <c r="G15148" s="259">
        <v>11</v>
      </c>
      <c r="H15148" s="23">
        <f>E15148+F15148+G15148</f>
        <v>29</v>
      </c>
      <c r="I15148" s="63">
        <f>H15148/45</f>
        <v>0.64444444444444449</v>
      </c>
      <c r="J15148" s="23">
        <v>28</v>
      </c>
      <c r="K15148" s="63">
        <f>J15148/45</f>
        <v>0.62222222222222223</v>
      </c>
      <c r="L15148" s="134"/>
    </row>
    <row r="15149" spans="1:20" s="1" customFormat="1" x14ac:dyDescent="0.25">
      <c r="A15149" s="15">
        <v>325.10000000000002</v>
      </c>
      <c r="B15149" s="23">
        <v>938</v>
      </c>
      <c r="C15149" s="23">
        <v>92</v>
      </c>
      <c r="D15149" s="15">
        <v>29</v>
      </c>
      <c r="E15149" s="258">
        <v>9</v>
      </c>
      <c r="F15149" s="212">
        <v>2</v>
      </c>
      <c r="G15149" s="259">
        <v>13</v>
      </c>
      <c r="H15149" s="23">
        <f>E15149+F15149+G15149</f>
        <v>24</v>
      </c>
      <c r="I15149" s="63">
        <f>H15149/45</f>
        <v>0.53333333333333333</v>
      </c>
      <c r="J15149" s="23"/>
      <c r="K15149" s="63"/>
      <c r="L15149" s="134"/>
    </row>
    <row r="15150" spans="1:20" s="1" customFormat="1" x14ac:dyDescent="0.25">
      <c r="A15150" s="15">
        <v>325.10000000000002</v>
      </c>
      <c r="B15150" s="23">
        <v>918</v>
      </c>
      <c r="C15150" s="23">
        <v>91</v>
      </c>
      <c r="D15150" s="15" t="s">
        <v>11</v>
      </c>
      <c r="E15150" s="258">
        <v>7</v>
      </c>
      <c r="F15150" s="212">
        <v>4</v>
      </c>
      <c r="G15150" s="259">
        <v>4</v>
      </c>
      <c r="H15150" s="23">
        <f>E15150+F15150+G15150</f>
        <v>15</v>
      </c>
      <c r="I15150" s="63">
        <f>H15150/45</f>
        <v>0.33333333333333331</v>
      </c>
      <c r="J15150" s="23">
        <v>8</v>
      </c>
      <c r="K15150" s="63">
        <f>J15150/45</f>
        <v>0.17777777777777778</v>
      </c>
      <c r="L15150" s="134"/>
    </row>
    <row r="15151" spans="1:20" s="1" customFormat="1" x14ac:dyDescent="0.25">
      <c r="A15151" s="15">
        <v>325.10000000000002</v>
      </c>
      <c r="B15151" s="23">
        <v>881</v>
      </c>
      <c r="C15151" s="23">
        <v>94</v>
      </c>
      <c r="D15151" s="15">
        <v>28</v>
      </c>
      <c r="E15151" s="258">
        <v>13</v>
      </c>
      <c r="F15151" s="212">
        <v>2</v>
      </c>
      <c r="G15151" s="259">
        <v>0</v>
      </c>
      <c r="H15151" s="23">
        <f>E15151+F15151+G15151</f>
        <v>15</v>
      </c>
      <c r="I15151" s="63">
        <f>H15151/45</f>
        <v>0.33333333333333331</v>
      </c>
      <c r="J15151" s="23"/>
      <c r="K15151" s="63"/>
      <c r="L15151" s="134"/>
    </row>
    <row r="15152" spans="1:20" s="1" customFormat="1" x14ac:dyDescent="0.25">
      <c r="A15152" s="15">
        <v>325.10000000000002</v>
      </c>
      <c r="B15152" s="23">
        <v>841</v>
      </c>
      <c r="C15152" s="23">
        <v>89</v>
      </c>
      <c r="D15152" s="15">
        <v>25</v>
      </c>
      <c r="E15152" s="258">
        <v>14</v>
      </c>
      <c r="F15152" s="212">
        <v>8</v>
      </c>
      <c r="G15152" s="259">
        <v>5</v>
      </c>
      <c r="H15152" s="23">
        <f t="shared" ref="H15152:H15162" si="1372">E15152+F15152+G15152</f>
        <v>27</v>
      </c>
      <c r="I15152" s="63">
        <f t="shared" ref="I15152:I15162" si="1373">H15152/45</f>
        <v>0.6</v>
      </c>
      <c r="J15152" s="23">
        <v>26</v>
      </c>
      <c r="K15152" s="63">
        <f t="shared" ref="K15152:K15157" si="1374">J15152/45</f>
        <v>0.57777777777777772</v>
      </c>
      <c r="L15152" s="134"/>
    </row>
    <row r="15153" spans="1:20" s="1" customFormat="1" x14ac:dyDescent="0.25">
      <c r="A15153" s="15">
        <v>325.10000000000002</v>
      </c>
      <c r="B15153" s="23">
        <v>814</v>
      </c>
      <c r="C15153" s="23">
        <v>80</v>
      </c>
      <c r="D15153" s="15">
        <v>25</v>
      </c>
      <c r="E15153" s="258">
        <v>1</v>
      </c>
      <c r="F15153" s="212">
        <v>10</v>
      </c>
      <c r="G15153" s="259">
        <v>6</v>
      </c>
      <c r="H15153" s="23">
        <f t="shared" si="1372"/>
        <v>17</v>
      </c>
      <c r="I15153" s="63">
        <f t="shared" si="1373"/>
        <v>0.37777777777777777</v>
      </c>
      <c r="J15153" s="23">
        <v>15</v>
      </c>
      <c r="K15153" s="63">
        <f t="shared" si="1374"/>
        <v>0.33333333333333331</v>
      </c>
      <c r="L15153" s="134"/>
    </row>
    <row r="15154" spans="1:20" s="58" customFormat="1" x14ac:dyDescent="0.25">
      <c r="A15154" s="15">
        <v>325.10000000000002</v>
      </c>
      <c r="B15154" s="23">
        <v>796</v>
      </c>
      <c r="C15154" s="23">
        <v>83</v>
      </c>
      <c r="D15154" s="15">
        <v>24</v>
      </c>
      <c r="E15154" s="258">
        <v>8</v>
      </c>
      <c r="F15154" s="212">
        <v>7</v>
      </c>
      <c r="G15154" s="259">
        <v>10</v>
      </c>
      <c r="H15154" s="23">
        <f t="shared" si="1372"/>
        <v>25</v>
      </c>
      <c r="I15154" s="63">
        <f t="shared" si="1373"/>
        <v>0.55555555555555558</v>
      </c>
      <c r="J15154" s="23">
        <v>24</v>
      </c>
      <c r="K15154" s="63">
        <f t="shared" si="1374"/>
        <v>0.53333333333333333</v>
      </c>
      <c r="L15154" s="134"/>
      <c r="M15154" s="1"/>
      <c r="N15154" s="1"/>
      <c r="O15154" s="1"/>
      <c r="P15154" s="1"/>
      <c r="Q15154" s="1"/>
      <c r="R15154" s="1"/>
      <c r="S15154" s="1"/>
      <c r="T15154" s="1"/>
    </row>
    <row r="15155" spans="1:20" s="58" customFormat="1" x14ac:dyDescent="0.25">
      <c r="A15155" s="15">
        <v>325.10000000000002</v>
      </c>
      <c r="B15155" s="23">
        <v>762</v>
      </c>
      <c r="C15155" s="23">
        <v>83</v>
      </c>
      <c r="D15155" s="15">
        <v>22</v>
      </c>
      <c r="E15155" s="258">
        <v>14</v>
      </c>
      <c r="F15155" s="212">
        <v>8</v>
      </c>
      <c r="G15155" s="259">
        <v>14</v>
      </c>
      <c r="H15155" s="23">
        <f t="shared" si="1372"/>
        <v>36</v>
      </c>
      <c r="I15155" s="63">
        <f>H15155/45</f>
        <v>0.8</v>
      </c>
      <c r="J15155" s="23">
        <v>35</v>
      </c>
      <c r="K15155" s="63">
        <f t="shared" si="1374"/>
        <v>0.77777777777777779</v>
      </c>
      <c r="L15155" s="134"/>
      <c r="M15155" s="1"/>
      <c r="N15155" s="1"/>
      <c r="O15155" s="1"/>
      <c r="P15155" s="1"/>
      <c r="Q15155" s="1"/>
      <c r="R15155" s="1"/>
      <c r="S15155" s="1"/>
      <c r="T15155" s="1"/>
    </row>
    <row r="15156" spans="1:20" s="58" customFormat="1" x14ac:dyDescent="0.25">
      <c r="A15156" s="15">
        <v>325.10000000000002</v>
      </c>
      <c r="B15156" s="23">
        <v>754</v>
      </c>
      <c r="C15156" s="23">
        <v>84</v>
      </c>
      <c r="D15156" s="15">
        <v>22</v>
      </c>
      <c r="E15156" s="258">
        <v>15</v>
      </c>
      <c r="F15156" s="212">
        <v>7</v>
      </c>
      <c r="G15156" s="259">
        <v>12</v>
      </c>
      <c r="H15156" s="23">
        <f t="shared" si="1372"/>
        <v>34</v>
      </c>
      <c r="I15156" s="63">
        <f>H15156/45</f>
        <v>0.75555555555555554</v>
      </c>
      <c r="J15156" s="23">
        <v>30</v>
      </c>
      <c r="K15156" s="63">
        <f t="shared" si="1374"/>
        <v>0.66666666666666663</v>
      </c>
      <c r="L15156" s="134"/>
      <c r="M15156" s="1"/>
      <c r="N15156" s="1"/>
      <c r="O15156" s="1"/>
      <c r="P15156" s="1"/>
      <c r="Q15156" s="1"/>
      <c r="R15156" s="1"/>
      <c r="S15156" s="1"/>
      <c r="T15156" s="1"/>
    </row>
    <row r="15157" spans="1:20" s="1" customFormat="1" x14ac:dyDescent="0.25">
      <c r="A15157" s="15">
        <v>325.10000000000002</v>
      </c>
      <c r="B15157" s="23">
        <v>742</v>
      </c>
      <c r="C15157" s="23">
        <v>80</v>
      </c>
      <c r="D15157" s="15">
        <v>22</v>
      </c>
      <c r="E15157" s="258">
        <v>9</v>
      </c>
      <c r="F15157" s="212">
        <v>10</v>
      </c>
      <c r="G15157" s="259">
        <v>7</v>
      </c>
      <c r="H15157" s="23">
        <f t="shared" si="1372"/>
        <v>26</v>
      </c>
      <c r="I15157" s="63">
        <f t="shared" si="1373"/>
        <v>0.57777777777777772</v>
      </c>
      <c r="J15157" s="23">
        <v>24</v>
      </c>
      <c r="K15157" s="63">
        <f t="shared" si="1374"/>
        <v>0.53333333333333333</v>
      </c>
      <c r="L15157" s="134"/>
    </row>
    <row r="15158" spans="1:20" s="570" customFormat="1" x14ac:dyDescent="0.25">
      <c r="A15158" s="465">
        <v>325.10000000000002</v>
      </c>
      <c r="B15158" s="588">
        <v>719</v>
      </c>
      <c r="C15158" s="588">
        <v>79</v>
      </c>
      <c r="D15158" s="587">
        <v>20</v>
      </c>
      <c r="E15158" s="592">
        <v>13</v>
      </c>
      <c r="F15158" s="591">
        <v>14</v>
      </c>
      <c r="G15158" s="593">
        <v>13</v>
      </c>
      <c r="H15158" s="588">
        <f t="shared" si="1372"/>
        <v>40</v>
      </c>
      <c r="I15158" s="589">
        <f t="shared" si="1373"/>
        <v>0.88888888888888884</v>
      </c>
      <c r="J15158" s="588"/>
      <c r="K15158" s="589"/>
      <c r="L15158" s="590"/>
    </row>
    <row r="15159" spans="1:20" s="1" customFormat="1" x14ac:dyDescent="0.25">
      <c r="A15159" s="15">
        <v>325.10000000000002</v>
      </c>
      <c r="B15159" s="23">
        <v>709</v>
      </c>
      <c r="C15159" s="23">
        <v>80</v>
      </c>
      <c r="D15159" s="15">
        <v>20</v>
      </c>
      <c r="E15159" s="258">
        <v>15</v>
      </c>
      <c r="F15159" s="212">
        <v>12</v>
      </c>
      <c r="G15159" s="259">
        <v>11</v>
      </c>
      <c r="H15159" s="23">
        <f t="shared" si="1372"/>
        <v>38</v>
      </c>
      <c r="I15159" s="63">
        <f t="shared" si="1373"/>
        <v>0.84444444444444444</v>
      </c>
      <c r="J15159" s="23"/>
      <c r="K15159" s="63"/>
      <c r="L15159" s="134"/>
    </row>
    <row r="15160" spans="1:20" s="1" customFormat="1" x14ac:dyDescent="0.25">
      <c r="A15160" s="15">
        <v>325.10000000000002</v>
      </c>
      <c r="B15160" s="23">
        <v>664</v>
      </c>
      <c r="C15160" s="23">
        <v>80</v>
      </c>
      <c r="D15160" s="15">
        <v>20</v>
      </c>
      <c r="E15160" s="258">
        <v>15</v>
      </c>
      <c r="F15160" s="212">
        <v>2</v>
      </c>
      <c r="G15160" s="259">
        <v>14</v>
      </c>
      <c r="H15160" s="23">
        <f t="shared" si="1372"/>
        <v>31</v>
      </c>
      <c r="I15160" s="63">
        <f t="shared" si="1373"/>
        <v>0.68888888888888888</v>
      </c>
      <c r="J15160" s="23"/>
      <c r="K15160" s="63"/>
      <c r="L15160" s="134"/>
    </row>
    <row r="15161" spans="1:20" s="1" customFormat="1" x14ac:dyDescent="0.25">
      <c r="A15161" s="15">
        <v>325.10000000000002</v>
      </c>
      <c r="B15161" s="23">
        <v>659</v>
      </c>
      <c r="C15161" s="23">
        <v>78</v>
      </c>
      <c r="D15161" s="15">
        <v>20</v>
      </c>
      <c r="E15161" s="258">
        <v>12</v>
      </c>
      <c r="F15161" s="212">
        <v>3</v>
      </c>
      <c r="G15161" s="259">
        <v>13</v>
      </c>
      <c r="H15161" s="23">
        <f t="shared" si="1372"/>
        <v>28</v>
      </c>
      <c r="I15161" s="63">
        <f t="shared" si="1373"/>
        <v>0.62222222222222223</v>
      </c>
      <c r="J15161" s="23"/>
      <c r="K15161" s="63"/>
      <c r="L15161" s="134"/>
    </row>
    <row r="15162" spans="1:20" s="1" customFormat="1" x14ac:dyDescent="0.25">
      <c r="A15162" s="15">
        <v>325.10000000000002</v>
      </c>
      <c r="B15162" s="23">
        <v>618</v>
      </c>
      <c r="C15162" s="23">
        <v>71</v>
      </c>
      <c r="D15162" s="15">
        <v>18</v>
      </c>
      <c r="E15162" s="258">
        <v>7</v>
      </c>
      <c r="F15162" s="212">
        <v>14</v>
      </c>
      <c r="G15162" s="259">
        <v>6</v>
      </c>
      <c r="H15162" s="23">
        <f t="shared" si="1372"/>
        <v>27</v>
      </c>
      <c r="I15162" s="63">
        <f t="shared" si="1373"/>
        <v>0.6</v>
      </c>
      <c r="J15162" s="23"/>
      <c r="K15162" s="63"/>
      <c r="L15162" s="134"/>
    </row>
    <row r="15163" spans="1:20" x14ac:dyDescent="0.25">
      <c r="A15163" s="13">
        <v>326</v>
      </c>
      <c r="B15163" s="21"/>
      <c r="C15163" s="21"/>
      <c r="D15163" s="13"/>
      <c r="E15163" s="252"/>
      <c r="F15163" s="209"/>
      <c r="G15163" s="253"/>
      <c r="H15163" s="21"/>
      <c r="I15163" s="60"/>
      <c r="J15163" s="21"/>
      <c r="K15163" s="60"/>
      <c r="L15163" s="131"/>
      <c r="M15163" s="3"/>
      <c r="N15163" s="3"/>
      <c r="O15163" s="3"/>
      <c r="P15163" s="3"/>
      <c r="Q15163" s="3"/>
      <c r="R15163" s="3"/>
      <c r="S15163" s="3"/>
      <c r="T15163" s="3"/>
    </row>
    <row r="15164" spans="1:20" x14ac:dyDescent="0.25">
      <c r="A15164" s="14">
        <v>326.10000000000002</v>
      </c>
      <c r="B15164" s="22" t="s">
        <v>0</v>
      </c>
      <c r="C15164" s="22" t="s">
        <v>1</v>
      </c>
      <c r="D15164" s="14" t="s">
        <v>257</v>
      </c>
    </row>
    <row r="15165" spans="1:20" s="1" customFormat="1" x14ac:dyDescent="0.25">
      <c r="A15165" s="15">
        <v>326.10000000000002</v>
      </c>
      <c r="B15165" s="23">
        <v>1658</v>
      </c>
      <c r="C15165" s="23">
        <v>117</v>
      </c>
      <c r="D15165" s="15">
        <v>26</v>
      </c>
      <c r="E15165" s="258">
        <v>13</v>
      </c>
      <c r="F15165" s="212">
        <v>11</v>
      </c>
      <c r="G15165" s="259">
        <v>12</v>
      </c>
      <c r="H15165" s="23">
        <f>E15165+F15165+G15165</f>
        <v>36</v>
      </c>
      <c r="I15165" s="63">
        <f>H15165/45</f>
        <v>0.8</v>
      </c>
      <c r="J15165" s="23"/>
      <c r="K15165" s="63"/>
      <c r="L15165" s="134"/>
    </row>
    <row r="15166" spans="1:20" s="570" customFormat="1" x14ac:dyDescent="0.25">
      <c r="A15166" s="587">
        <v>326.10000000000002</v>
      </c>
      <c r="B15166" s="588">
        <v>1489</v>
      </c>
      <c r="C15166" s="588">
        <v>109</v>
      </c>
      <c r="D15166" s="587">
        <v>23</v>
      </c>
      <c r="E15166" s="592">
        <v>11</v>
      </c>
      <c r="F15166" s="591">
        <v>14</v>
      </c>
      <c r="G15166" s="593">
        <v>14</v>
      </c>
      <c r="H15166" s="588">
        <f>E15166+F15166+G15166</f>
        <v>39</v>
      </c>
      <c r="I15166" s="589">
        <f>H15166/45</f>
        <v>0.8666666666666667</v>
      </c>
      <c r="J15166" s="588"/>
      <c r="K15166" s="589"/>
      <c r="L15166" s="590"/>
    </row>
    <row r="15167" spans="1:20" x14ac:dyDescent="0.25">
      <c r="A15167" s="13">
        <v>327</v>
      </c>
      <c r="B15167" s="21"/>
      <c r="C15167" s="21"/>
      <c r="D15167" s="13"/>
      <c r="E15167" s="252"/>
      <c r="F15167" s="209"/>
      <c r="G15167" s="253"/>
      <c r="H15167" s="21"/>
      <c r="I15167" s="60"/>
      <c r="J15167" s="21"/>
      <c r="K15167" s="60"/>
      <c r="L15167" s="131"/>
      <c r="M15167" s="3"/>
      <c r="N15167" s="3"/>
      <c r="O15167" s="3"/>
      <c r="P15167" s="3"/>
      <c r="Q15167" s="3"/>
      <c r="R15167" s="3"/>
      <c r="S15167" s="3"/>
      <c r="T15167" s="3"/>
    </row>
    <row r="15168" spans="1:20" x14ac:dyDescent="0.25">
      <c r="A15168" s="14">
        <v>327.10000000000002</v>
      </c>
      <c r="B15168" s="22" t="s">
        <v>0</v>
      </c>
      <c r="C15168" s="22" t="s">
        <v>1</v>
      </c>
      <c r="D15168" s="14" t="s">
        <v>853</v>
      </c>
    </row>
    <row r="15169" spans="1:256" x14ac:dyDescent="0.25">
      <c r="A15169" s="13" t="s">
        <v>1013</v>
      </c>
      <c r="B15169" s="21"/>
      <c r="C15169" s="21"/>
      <c r="D15169" s="13"/>
      <c r="E15169" s="252"/>
      <c r="F15169" s="209"/>
      <c r="G15169" s="253"/>
      <c r="H15169" s="21"/>
      <c r="I15169" s="60"/>
      <c r="J15169" s="21"/>
      <c r="K15169" s="60"/>
      <c r="L15169" s="131"/>
      <c r="M15169" s="554"/>
      <c r="N15169" s="554"/>
      <c r="O15169" s="554"/>
      <c r="P15169" s="554"/>
      <c r="Q15169" s="554"/>
      <c r="R15169" s="554"/>
      <c r="S15169" s="554"/>
      <c r="T15169" s="554"/>
    </row>
    <row r="15170" spans="1:256" x14ac:dyDescent="0.25">
      <c r="A15170" s="580">
        <v>327.10000000000002</v>
      </c>
      <c r="B15170" s="581">
        <v>459</v>
      </c>
      <c r="C15170" s="581">
        <v>67</v>
      </c>
      <c r="D15170" s="580">
        <v>15</v>
      </c>
      <c r="E15170" s="585">
        <v>11</v>
      </c>
      <c r="F15170" s="584">
        <v>15</v>
      </c>
      <c r="G15170" s="586">
        <v>15</v>
      </c>
      <c r="H15170" s="581">
        <f>E15170+F15170+G15170</f>
        <v>41</v>
      </c>
      <c r="I15170" s="582">
        <f>H15170/45</f>
        <v>0.91111111111111109</v>
      </c>
      <c r="J15170" s="581"/>
      <c r="K15170" s="582"/>
      <c r="L15170" s="583"/>
      <c r="M15170" s="579"/>
      <c r="N15170" s="579"/>
      <c r="O15170" s="579"/>
      <c r="P15170" s="579"/>
      <c r="Q15170" s="579"/>
      <c r="R15170" s="579"/>
      <c r="S15170" s="579"/>
      <c r="T15170" s="579"/>
      <c r="U15170" s="579"/>
      <c r="V15170" s="579"/>
      <c r="W15170" s="579"/>
      <c r="X15170" s="579"/>
      <c r="Y15170" s="579"/>
      <c r="Z15170" s="579"/>
      <c r="AA15170" s="579"/>
      <c r="AB15170" s="579"/>
      <c r="AC15170" s="579"/>
      <c r="AD15170" s="579"/>
      <c r="AE15170" s="579"/>
      <c r="AF15170" s="579"/>
      <c r="AG15170" s="579"/>
      <c r="AH15170" s="579"/>
      <c r="AI15170" s="579"/>
      <c r="AJ15170" s="579"/>
      <c r="AK15170" s="579"/>
      <c r="AL15170" s="579"/>
      <c r="AM15170" s="579"/>
      <c r="AN15170" s="579"/>
      <c r="AO15170" s="579"/>
      <c r="AP15170" s="579"/>
      <c r="AQ15170" s="579"/>
      <c r="AR15170" s="579"/>
      <c r="AS15170" s="579"/>
      <c r="AT15170" s="579"/>
      <c r="AU15170" s="579"/>
      <c r="AV15170" s="579"/>
      <c r="AW15170" s="579"/>
      <c r="AX15170" s="579"/>
      <c r="AY15170" s="579"/>
      <c r="AZ15170" s="579"/>
      <c r="BA15170" s="579"/>
      <c r="BB15170" s="579"/>
      <c r="BC15170" s="579"/>
      <c r="BD15170" s="579"/>
      <c r="BE15170" s="579"/>
      <c r="BF15170" s="579"/>
      <c r="BG15170" s="579"/>
      <c r="BH15170" s="579"/>
      <c r="BI15170" s="579"/>
      <c r="BJ15170" s="579"/>
      <c r="BK15170" s="579"/>
      <c r="BL15170" s="579"/>
      <c r="BM15170" s="579"/>
      <c r="BN15170" s="579"/>
      <c r="BO15170" s="579"/>
      <c r="BP15170" s="579"/>
      <c r="BQ15170" s="579"/>
      <c r="BR15170" s="579"/>
      <c r="BS15170" s="579"/>
      <c r="BT15170" s="579"/>
      <c r="BU15170" s="579"/>
      <c r="BV15170" s="579"/>
      <c r="BW15170" s="579"/>
      <c r="BX15170" s="579"/>
      <c r="BY15170" s="579"/>
      <c r="BZ15170" s="579"/>
      <c r="CA15170" s="579"/>
      <c r="CB15170" s="579"/>
      <c r="CC15170" s="579"/>
      <c r="CD15170" s="579"/>
      <c r="CE15170" s="579"/>
      <c r="CF15170" s="579"/>
      <c r="CG15170" s="579"/>
      <c r="CH15170" s="579"/>
      <c r="CI15170" s="579"/>
      <c r="CJ15170" s="579"/>
      <c r="CK15170" s="579"/>
      <c r="CL15170" s="579"/>
      <c r="CM15170" s="579"/>
      <c r="CN15170" s="579"/>
      <c r="CO15170" s="579"/>
      <c r="CP15170" s="579"/>
      <c r="CQ15170" s="579"/>
      <c r="CR15170" s="579"/>
      <c r="CS15170" s="579"/>
      <c r="CT15170" s="579"/>
      <c r="CU15170" s="579"/>
      <c r="CV15170" s="579"/>
      <c r="CW15170" s="579"/>
      <c r="CX15170" s="579"/>
      <c r="CY15170" s="579"/>
      <c r="CZ15170" s="579"/>
      <c r="DA15170" s="579"/>
      <c r="DB15170" s="579"/>
      <c r="DC15170" s="579"/>
      <c r="DD15170" s="579"/>
      <c r="DE15170" s="579"/>
      <c r="DF15170" s="579"/>
      <c r="DG15170" s="579"/>
      <c r="DH15170" s="579"/>
      <c r="DI15170" s="579"/>
      <c r="DJ15170" s="579"/>
      <c r="DK15170" s="579"/>
      <c r="DL15170" s="579"/>
      <c r="DM15170" s="579"/>
      <c r="DN15170" s="579"/>
      <c r="DO15170" s="579"/>
      <c r="DP15170" s="579"/>
      <c r="DQ15170" s="579"/>
      <c r="DR15170" s="579"/>
      <c r="DS15170" s="579"/>
      <c r="DT15170" s="579"/>
      <c r="DU15170" s="579"/>
      <c r="DV15170" s="579"/>
      <c r="DW15170" s="579"/>
      <c r="DX15170" s="579"/>
      <c r="DY15170" s="579"/>
      <c r="DZ15170" s="579"/>
      <c r="EA15170" s="579"/>
      <c r="EB15170" s="579"/>
      <c r="EC15170" s="579"/>
      <c r="ED15170" s="579"/>
      <c r="EE15170" s="579"/>
      <c r="EF15170" s="579"/>
      <c r="EG15170" s="579"/>
      <c r="EH15170" s="579"/>
      <c r="EI15170" s="579"/>
      <c r="EJ15170" s="579"/>
      <c r="EK15170" s="579"/>
      <c r="EL15170" s="579"/>
      <c r="EM15170" s="579"/>
      <c r="EN15170" s="579"/>
      <c r="EO15170" s="579"/>
      <c r="EP15170" s="579"/>
      <c r="EQ15170" s="579"/>
      <c r="ER15170" s="579"/>
      <c r="ES15170" s="579"/>
      <c r="ET15170" s="579"/>
      <c r="EU15170" s="579"/>
      <c r="EV15170" s="579"/>
      <c r="EW15170" s="579"/>
      <c r="EX15170" s="579"/>
      <c r="EY15170" s="579"/>
      <c r="EZ15170" s="579"/>
      <c r="FA15170" s="579"/>
      <c r="FB15170" s="579"/>
      <c r="FC15170" s="579"/>
      <c r="FD15170" s="579"/>
      <c r="FE15170" s="579"/>
      <c r="FF15170" s="579"/>
      <c r="FG15170" s="579"/>
      <c r="FH15170" s="579"/>
      <c r="FI15170" s="579"/>
      <c r="FJ15170" s="579"/>
      <c r="FK15170" s="579"/>
      <c r="FL15170" s="579"/>
      <c r="FM15170" s="579"/>
      <c r="FN15170" s="579"/>
      <c r="FO15170" s="579"/>
      <c r="FP15170" s="579"/>
      <c r="FQ15170" s="579"/>
      <c r="FR15170" s="579"/>
      <c r="FS15170" s="579"/>
      <c r="FT15170" s="579"/>
      <c r="FU15170" s="579"/>
      <c r="FV15170" s="579"/>
      <c r="FW15170" s="579"/>
      <c r="FX15170" s="579"/>
      <c r="FY15170" s="579"/>
      <c r="FZ15170" s="579"/>
      <c r="GA15170" s="579"/>
      <c r="GB15170" s="579"/>
      <c r="GC15170" s="579"/>
      <c r="GD15170" s="579"/>
      <c r="GE15170" s="579"/>
      <c r="GF15170" s="579"/>
      <c r="GG15170" s="579"/>
      <c r="GH15170" s="579"/>
      <c r="GI15170" s="579"/>
      <c r="GJ15170" s="579"/>
      <c r="GK15170" s="579"/>
      <c r="GL15170" s="579"/>
      <c r="GM15170" s="579"/>
      <c r="GN15170" s="579"/>
      <c r="GO15170" s="579"/>
      <c r="GP15170" s="579"/>
      <c r="GQ15170" s="579"/>
      <c r="GR15170" s="579"/>
      <c r="GS15170" s="579"/>
      <c r="GT15170" s="579"/>
      <c r="GU15170" s="579"/>
      <c r="GV15170" s="579"/>
      <c r="GW15170" s="579"/>
      <c r="GX15170" s="579"/>
      <c r="GY15170" s="579"/>
      <c r="GZ15170" s="579"/>
      <c r="HA15170" s="579"/>
      <c r="HB15170" s="579"/>
      <c r="HC15170" s="579"/>
      <c r="HD15170" s="579"/>
      <c r="HE15170" s="579"/>
      <c r="HF15170" s="579"/>
      <c r="HG15170" s="579"/>
      <c r="HH15170" s="579"/>
      <c r="HI15170" s="579"/>
      <c r="HJ15170" s="579"/>
      <c r="HK15170" s="579"/>
      <c r="HL15170" s="579"/>
      <c r="HM15170" s="579"/>
      <c r="HN15170" s="579"/>
      <c r="HO15170" s="579"/>
      <c r="HP15170" s="579"/>
      <c r="HQ15170" s="579"/>
      <c r="HR15170" s="579"/>
      <c r="HS15170" s="579"/>
      <c r="HT15170" s="579"/>
      <c r="HU15170" s="579"/>
      <c r="HV15170" s="579"/>
      <c r="HW15170" s="579"/>
      <c r="HX15170" s="579"/>
      <c r="HY15170" s="579"/>
      <c r="HZ15170" s="579"/>
      <c r="IA15170" s="579"/>
      <c r="IB15170" s="579"/>
      <c r="IC15170" s="579"/>
      <c r="ID15170" s="579"/>
      <c r="IE15170" s="579"/>
      <c r="IF15170" s="579"/>
      <c r="IG15170" s="579"/>
      <c r="IH15170" s="579"/>
      <c r="II15170" s="579"/>
      <c r="IJ15170" s="579"/>
      <c r="IK15170" s="579"/>
      <c r="IL15170" s="579"/>
      <c r="IM15170" s="579"/>
      <c r="IN15170" s="579"/>
      <c r="IO15170" s="579"/>
      <c r="IP15170" s="579"/>
      <c r="IQ15170" s="579"/>
      <c r="IR15170" s="579"/>
      <c r="IS15170" s="579"/>
      <c r="IT15170" s="579"/>
      <c r="IU15170" s="579"/>
      <c r="IV15170" s="579"/>
    </row>
    <row r="15171" spans="1:256" x14ac:dyDescent="0.25">
      <c r="A15171" s="580">
        <v>327.10000000000002</v>
      </c>
      <c r="B15171" s="581">
        <v>459</v>
      </c>
      <c r="C15171" s="581">
        <v>69</v>
      </c>
      <c r="D15171" s="580">
        <v>15</v>
      </c>
      <c r="E15171" s="585">
        <v>14</v>
      </c>
      <c r="F15171" s="584">
        <v>14</v>
      </c>
      <c r="G15171" s="586">
        <v>14</v>
      </c>
      <c r="H15171" s="581">
        <f>E15171+F15171+G15171</f>
        <v>42</v>
      </c>
      <c r="I15171" s="582">
        <f>H15171/45</f>
        <v>0.93333333333333335</v>
      </c>
      <c r="J15171" s="581"/>
      <c r="K15171" s="582"/>
      <c r="L15171" s="583"/>
      <c r="M15171" s="579"/>
      <c r="N15171" s="579"/>
      <c r="O15171" s="579"/>
      <c r="P15171" s="579"/>
      <c r="Q15171" s="579"/>
      <c r="R15171" s="579"/>
      <c r="S15171" s="579"/>
      <c r="T15171" s="579"/>
      <c r="U15171" s="579"/>
      <c r="V15171" s="579"/>
      <c r="W15171" s="579"/>
      <c r="X15171" s="579"/>
      <c r="Y15171" s="579"/>
      <c r="Z15171" s="579"/>
      <c r="AA15171" s="579"/>
      <c r="AB15171" s="579"/>
      <c r="AC15171" s="579"/>
      <c r="AD15171" s="579"/>
      <c r="AE15171" s="579"/>
      <c r="AF15171" s="579"/>
      <c r="AG15171" s="579"/>
      <c r="AH15171" s="579"/>
      <c r="AI15171" s="579"/>
      <c r="AJ15171" s="579"/>
      <c r="AK15171" s="579"/>
      <c r="AL15171" s="579"/>
      <c r="AM15171" s="579"/>
      <c r="AN15171" s="579"/>
      <c r="AO15171" s="579"/>
      <c r="AP15171" s="579"/>
      <c r="AQ15171" s="579"/>
      <c r="AR15171" s="579"/>
      <c r="AS15171" s="579"/>
      <c r="AT15171" s="579"/>
      <c r="AU15171" s="579"/>
      <c r="AV15171" s="579"/>
      <c r="AW15171" s="579"/>
      <c r="AX15171" s="579"/>
      <c r="AY15171" s="579"/>
      <c r="AZ15171" s="579"/>
      <c r="BA15171" s="579"/>
      <c r="BB15171" s="579"/>
      <c r="BC15171" s="579"/>
      <c r="BD15171" s="579"/>
      <c r="BE15171" s="579"/>
      <c r="BF15171" s="579"/>
      <c r="BG15171" s="579"/>
      <c r="BH15171" s="579"/>
      <c r="BI15171" s="579"/>
      <c r="BJ15171" s="579"/>
      <c r="BK15171" s="579"/>
      <c r="BL15171" s="579"/>
      <c r="BM15171" s="579"/>
      <c r="BN15171" s="579"/>
      <c r="BO15171" s="579"/>
      <c r="BP15171" s="579"/>
      <c r="BQ15171" s="579"/>
      <c r="BR15171" s="579"/>
      <c r="BS15171" s="579"/>
      <c r="BT15171" s="579"/>
      <c r="BU15171" s="579"/>
      <c r="BV15171" s="579"/>
      <c r="BW15171" s="579"/>
      <c r="BX15171" s="579"/>
      <c r="BY15171" s="579"/>
      <c r="BZ15171" s="579"/>
      <c r="CA15171" s="579"/>
      <c r="CB15171" s="579"/>
      <c r="CC15171" s="579"/>
      <c r="CD15171" s="579"/>
      <c r="CE15171" s="579"/>
      <c r="CF15171" s="579"/>
      <c r="CG15171" s="579"/>
      <c r="CH15171" s="579"/>
      <c r="CI15171" s="579"/>
      <c r="CJ15171" s="579"/>
      <c r="CK15171" s="579"/>
      <c r="CL15171" s="579"/>
      <c r="CM15171" s="579"/>
      <c r="CN15171" s="579"/>
      <c r="CO15171" s="579"/>
      <c r="CP15171" s="579"/>
      <c r="CQ15171" s="579"/>
      <c r="CR15171" s="579"/>
      <c r="CS15171" s="579"/>
      <c r="CT15171" s="579"/>
      <c r="CU15171" s="579"/>
      <c r="CV15171" s="579"/>
      <c r="CW15171" s="579"/>
      <c r="CX15171" s="579"/>
      <c r="CY15171" s="579"/>
      <c r="CZ15171" s="579"/>
      <c r="DA15171" s="579"/>
      <c r="DB15171" s="579"/>
      <c r="DC15171" s="579"/>
      <c r="DD15171" s="579"/>
      <c r="DE15171" s="579"/>
      <c r="DF15171" s="579"/>
      <c r="DG15171" s="579"/>
      <c r="DH15171" s="579"/>
      <c r="DI15171" s="579"/>
      <c r="DJ15171" s="579"/>
      <c r="DK15171" s="579"/>
      <c r="DL15171" s="579"/>
      <c r="DM15171" s="579"/>
      <c r="DN15171" s="579"/>
      <c r="DO15171" s="579"/>
      <c r="DP15171" s="579"/>
      <c r="DQ15171" s="579"/>
      <c r="DR15171" s="579"/>
      <c r="DS15171" s="579"/>
      <c r="DT15171" s="579"/>
      <c r="DU15171" s="579"/>
      <c r="DV15171" s="579"/>
      <c r="DW15171" s="579"/>
      <c r="DX15171" s="579"/>
      <c r="DY15171" s="579"/>
      <c r="DZ15171" s="579"/>
      <c r="EA15171" s="579"/>
      <c r="EB15171" s="579"/>
      <c r="EC15171" s="579"/>
      <c r="ED15171" s="579"/>
      <c r="EE15171" s="579"/>
      <c r="EF15171" s="579"/>
      <c r="EG15171" s="579"/>
      <c r="EH15171" s="579"/>
      <c r="EI15171" s="579"/>
      <c r="EJ15171" s="579"/>
      <c r="EK15171" s="579"/>
      <c r="EL15171" s="579"/>
      <c r="EM15171" s="579"/>
      <c r="EN15171" s="579"/>
      <c r="EO15171" s="579"/>
      <c r="EP15171" s="579"/>
      <c r="EQ15171" s="579"/>
      <c r="ER15171" s="579"/>
      <c r="ES15171" s="579"/>
      <c r="ET15171" s="579"/>
      <c r="EU15171" s="579"/>
      <c r="EV15171" s="579"/>
      <c r="EW15171" s="579"/>
      <c r="EX15171" s="579"/>
      <c r="EY15171" s="579"/>
      <c r="EZ15171" s="579"/>
      <c r="FA15171" s="579"/>
      <c r="FB15171" s="579"/>
      <c r="FC15171" s="579"/>
      <c r="FD15171" s="579"/>
      <c r="FE15171" s="579"/>
      <c r="FF15171" s="579"/>
      <c r="FG15171" s="579"/>
      <c r="FH15171" s="579"/>
      <c r="FI15171" s="579"/>
      <c r="FJ15171" s="579"/>
      <c r="FK15171" s="579"/>
      <c r="FL15171" s="579"/>
      <c r="FM15171" s="579"/>
      <c r="FN15171" s="579"/>
      <c r="FO15171" s="579"/>
      <c r="FP15171" s="579"/>
      <c r="FQ15171" s="579"/>
      <c r="FR15171" s="579"/>
      <c r="FS15171" s="579"/>
      <c r="FT15171" s="579"/>
      <c r="FU15171" s="579"/>
      <c r="FV15171" s="579"/>
      <c r="FW15171" s="579"/>
      <c r="FX15171" s="579"/>
      <c r="FY15171" s="579"/>
      <c r="FZ15171" s="579"/>
      <c r="GA15171" s="579"/>
      <c r="GB15171" s="579"/>
      <c r="GC15171" s="579"/>
      <c r="GD15171" s="579"/>
      <c r="GE15171" s="579"/>
      <c r="GF15171" s="579"/>
      <c r="GG15171" s="579"/>
      <c r="GH15171" s="579"/>
      <c r="GI15171" s="579"/>
      <c r="GJ15171" s="579"/>
      <c r="GK15171" s="579"/>
      <c r="GL15171" s="579"/>
      <c r="GM15171" s="579"/>
      <c r="GN15171" s="579"/>
      <c r="GO15171" s="579"/>
      <c r="GP15171" s="579"/>
      <c r="GQ15171" s="579"/>
      <c r="GR15171" s="579"/>
      <c r="GS15171" s="579"/>
      <c r="GT15171" s="579"/>
      <c r="GU15171" s="579"/>
      <c r="GV15171" s="579"/>
      <c r="GW15171" s="579"/>
      <c r="GX15171" s="579"/>
      <c r="GY15171" s="579"/>
      <c r="GZ15171" s="579"/>
      <c r="HA15171" s="579"/>
      <c r="HB15171" s="579"/>
      <c r="HC15171" s="579"/>
      <c r="HD15171" s="579"/>
      <c r="HE15171" s="579"/>
      <c r="HF15171" s="579"/>
      <c r="HG15171" s="579"/>
      <c r="HH15171" s="579"/>
      <c r="HI15171" s="579"/>
      <c r="HJ15171" s="579"/>
      <c r="HK15171" s="579"/>
      <c r="HL15171" s="579"/>
      <c r="HM15171" s="579"/>
      <c r="HN15171" s="579"/>
      <c r="HO15171" s="579"/>
      <c r="HP15171" s="579"/>
      <c r="HQ15171" s="579"/>
      <c r="HR15171" s="579"/>
      <c r="HS15171" s="579"/>
      <c r="HT15171" s="579"/>
      <c r="HU15171" s="579"/>
      <c r="HV15171" s="579"/>
      <c r="HW15171" s="579"/>
      <c r="HX15171" s="579"/>
      <c r="HY15171" s="579"/>
      <c r="HZ15171" s="579"/>
      <c r="IA15171" s="579"/>
      <c r="IB15171" s="579"/>
      <c r="IC15171" s="579"/>
      <c r="ID15171" s="579"/>
      <c r="IE15171" s="579"/>
      <c r="IF15171" s="579"/>
      <c r="IG15171" s="579"/>
      <c r="IH15171" s="579"/>
      <c r="II15171" s="579"/>
      <c r="IJ15171" s="579"/>
      <c r="IK15171" s="579"/>
      <c r="IL15171" s="579"/>
      <c r="IM15171" s="579"/>
      <c r="IN15171" s="579"/>
      <c r="IO15171" s="579"/>
      <c r="IP15171" s="579"/>
      <c r="IQ15171" s="579"/>
      <c r="IR15171" s="579"/>
      <c r="IS15171" s="579"/>
      <c r="IT15171" s="579"/>
      <c r="IU15171" s="579"/>
      <c r="IV15171" s="579"/>
    </row>
    <row r="15172" spans="1:256" x14ac:dyDescent="0.25">
      <c r="A15172" s="580">
        <v>327.10000000000002</v>
      </c>
      <c r="B15172" s="581">
        <v>457</v>
      </c>
      <c r="C15172" s="581">
        <v>69</v>
      </c>
      <c r="D15172" s="580">
        <v>15</v>
      </c>
      <c r="E15172" s="585">
        <v>15</v>
      </c>
      <c r="F15172" s="584">
        <v>13</v>
      </c>
      <c r="G15172" s="586">
        <v>14</v>
      </c>
      <c r="H15172" s="581">
        <f t="shared" ref="H15172" si="1375">E15172+F15172+G15172</f>
        <v>42</v>
      </c>
      <c r="I15172" s="582">
        <f t="shared" ref="I15172" si="1376">H15172/45</f>
        <v>0.93333333333333335</v>
      </c>
      <c r="J15172" s="581">
        <v>41</v>
      </c>
      <c r="K15172" s="582">
        <f>J15172/45</f>
        <v>0.91111111111111109</v>
      </c>
      <c r="L15172" s="583"/>
      <c r="M15172" s="579"/>
      <c r="N15172" s="579"/>
      <c r="O15172" s="579"/>
      <c r="P15172" s="579"/>
      <c r="Q15172" s="579"/>
      <c r="R15172" s="579"/>
      <c r="S15172" s="579"/>
      <c r="T15172" s="579"/>
      <c r="U15172" s="579"/>
      <c r="V15172" s="579"/>
      <c r="W15172" s="579"/>
      <c r="X15172" s="579"/>
      <c r="Y15172" s="579"/>
      <c r="Z15172" s="579"/>
      <c r="AA15172" s="579"/>
      <c r="AB15172" s="579"/>
      <c r="AC15172" s="579"/>
      <c r="AD15172" s="579"/>
      <c r="AE15172" s="579"/>
      <c r="AF15172" s="579"/>
      <c r="AG15172" s="579"/>
      <c r="AH15172" s="579"/>
      <c r="AI15172" s="579"/>
      <c r="AJ15172" s="579"/>
      <c r="AK15172" s="579"/>
      <c r="AL15172" s="579"/>
      <c r="AM15172" s="579"/>
      <c r="AN15172" s="579"/>
      <c r="AO15172" s="579"/>
      <c r="AP15172" s="579"/>
      <c r="AQ15172" s="579"/>
      <c r="AR15172" s="579"/>
      <c r="AS15172" s="579"/>
      <c r="AT15172" s="579"/>
      <c r="AU15172" s="579"/>
      <c r="AV15172" s="579"/>
      <c r="AW15172" s="579"/>
      <c r="AX15172" s="579"/>
      <c r="AY15172" s="579"/>
      <c r="AZ15172" s="579"/>
      <c r="BA15172" s="579"/>
      <c r="BB15172" s="579"/>
      <c r="BC15172" s="579"/>
      <c r="BD15172" s="579"/>
      <c r="BE15172" s="579"/>
      <c r="BF15172" s="579"/>
      <c r="BG15172" s="579"/>
      <c r="BH15172" s="579"/>
      <c r="BI15172" s="579"/>
      <c r="BJ15172" s="579"/>
      <c r="BK15172" s="579"/>
      <c r="BL15172" s="579"/>
      <c r="BM15172" s="579"/>
      <c r="BN15172" s="579"/>
      <c r="BO15172" s="579"/>
      <c r="BP15172" s="579"/>
      <c r="BQ15172" s="579"/>
      <c r="BR15172" s="579"/>
      <c r="BS15172" s="579"/>
      <c r="BT15172" s="579"/>
      <c r="BU15172" s="579"/>
      <c r="BV15172" s="579"/>
      <c r="BW15172" s="579"/>
      <c r="BX15172" s="579"/>
      <c r="BY15172" s="579"/>
      <c r="BZ15172" s="579"/>
      <c r="CA15172" s="579"/>
      <c r="CB15172" s="579"/>
      <c r="CC15172" s="579"/>
      <c r="CD15172" s="579"/>
      <c r="CE15172" s="579"/>
      <c r="CF15172" s="579"/>
      <c r="CG15172" s="579"/>
      <c r="CH15172" s="579"/>
      <c r="CI15172" s="579"/>
      <c r="CJ15172" s="579"/>
      <c r="CK15172" s="579"/>
      <c r="CL15172" s="579"/>
      <c r="CM15172" s="579"/>
      <c r="CN15172" s="579"/>
      <c r="CO15172" s="579"/>
      <c r="CP15172" s="579"/>
      <c r="CQ15172" s="579"/>
      <c r="CR15172" s="579"/>
      <c r="CS15172" s="579"/>
      <c r="CT15172" s="579"/>
      <c r="CU15172" s="579"/>
      <c r="CV15172" s="579"/>
      <c r="CW15172" s="579"/>
      <c r="CX15172" s="579"/>
      <c r="CY15172" s="579"/>
      <c r="CZ15172" s="579"/>
      <c r="DA15172" s="579"/>
      <c r="DB15172" s="579"/>
      <c r="DC15172" s="579"/>
      <c r="DD15172" s="579"/>
      <c r="DE15172" s="579"/>
      <c r="DF15172" s="579"/>
      <c r="DG15172" s="579"/>
      <c r="DH15172" s="579"/>
      <c r="DI15172" s="579"/>
      <c r="DJ15172" s="579"/>
      <c r="DK15172" s="579"/>
      <c r="DL15172" s="579"/>
      <c r="DM15172" s="579"/>
      <c r="DN15172" s="579"/>
      <c r="DO15172" s="579"/>
      <c r="DP15172" s="579"/>
      <c r="DQ15172" s="579"/>
      <c r="DR15172" s="579"/>
      <c r="DS15172" s="579"/>
      <c r="DT15172" s="579"/>
      <c r="DU15172" s="579"/>
      <c r="DV15172" s="579"/>
      <c r="DW15172" s="579"/>
      <c r="DX15172" s="579"/>
      <c r="DY15172" s="579"/>
      <c r="DZ15172" s="579"/>
      <c r="EA15172" s="579"/>
      <c r="EB15172" s="579"/>
      <c r="EC15172" s="579"/>
      <c r="ED15172" s="579"/>
      <c r="EE15172" s="579"/>
      <c r="EF15172" s="579"/>
      <c r="EG15172" s="579"/>
      <c r="EH15172" s="579"/>
      <c r="EI15172" s="579"/>
      <c r="EJ15172" s="579"/>
      <c r="EK15172" s="579"/>
      <c r="EL15172" s="579"/>
      <c r="EM15172" s="579"/>
      <c r="EN15172" s="579"/>
      <c r="EO15172" s="579"/>
      <c r="EP15172" s="579"/>
      <c r="EQ15172" s="579"/>
      <c r="ER15172" s="579"/>
      <c r="ES15172" s="579"/>
      <c r="ET15172" s="579"/>
      <c r="EU15172" s="579"/>
      <c r="EV15172" s="579"/>
      <c r="EW15172" s="579"/>
      <c r="EX15172" s="579"/>
      <c r="EY15172" s="579"/>
      <c r="EZ15172" s="579"/>
      <c r="FA15172" s="579"/>
      <c r="FB15172" s="579"/>
      <c r="FC15172" s="579"/>
      <c r="FD15172" s="579"/>
      <c r="FE15172" s="579"/>
      <c r="FF15172" s="579"/>
      <c r="FG15172" s="579"/>
      <c r="FH15172" s="579"/>
      <c r="FI15172" s="579"/>
      <c r="FJ15172" s="579"/>
      <c r="FK15172" s="579"/>
      <c r="FL15172" s="579"/>
      <c r="FM15172" s="579"/>
      <c r="FN15172" s="579"/>
      <c r="FO15172" s="579"/>
      <c r="FP15172" s="579"/>
      <c r="FQ15172" s="579"/>
      <c r="FR15172" s="579"/>
      <c r="FS15172" s="579"/>
      <c r="FT15172" s="579"/>
      <c r="FU15172" s="579"/>
      <c r="FV15172" s="579"/>
      <c r="FW15172" s="579"/>
      <c r="FX15172" s="579"/>
      <c r="FY15172" s="579"/>
      <c r="FZ15172" s="579"/>
      <c r="GA15172" s="579"/>
      <c r="GB15172" s="579"/>
      <c r="GC15172" s="579"/>
      <c r="GD15172" s="579"/>
      <c r="GE15172" s="579"/>
      <c r="GF15172" s="579"/>
      <c r="GG15172" s="579"/>
      <c r="GH15172" s="579"/>
      <c r="GI15172" s="579"/>
      <c r="GJ15172" s="579"/>
      <c r="GK15172" s="579"/>
      <c r="GL15172" s="579"/>
      <c r="GM15172" s="579"/>
      <c r="GN15172" s="579"/>
      <c r="GO15172" s="579"/>
      <c r="GP15172" s="579"/>
      <c r="GQ15172" s="579"/>
      <c r="GR15172" s="579"/>
      <c r="GS15172" s="579"/>
      <c r="GT15172" s="579"/>
      <c r="GU15172" s="579"/>
      <c r="GV15172" s="579"/>
      <c r="GW15172" s="579"/>
      <c r="GX15172" s="579"/>
      <c r="GY15172" s="579"/>
      <c r="GZ15172" s="579"/>
      <c r="HA15172" s="579"/>
      <c r="HB15172" s="579"/>
      <c r="HC15172" s="579"/>
      <c r="HD15172" s="579"/>
      <c r="HE15172" s="579"/>
      <c r="HF15172" s="579"/>
      <c r="HG15172" s="579"/>
      <c r="HH15172" s="579"/>
      <c r="HI15172" s="579"/>
      <c r="HJ15172" s="579"/>
      <c r="HK15172" s="579"/>
      <c r="HL15172" s="579"/>
      <c r="HM15172" s="579"/>
      <c r="HN15172" s="579"/>
      <c r="HO15172" s="579"/>
      <c r="HP15172" s="579"/>
      <c r="HQ15172" s="579"/>
      <c r="HR15172" s="579"/>
      <c r="HS15172" s="579"/>
      <c r="HT15172" s="579"/>
      <c r="HU15172" s="579"/>
      <c r="HV15172" s="579"/>
      <c r="HW15172" s="579"/>
      <c r="HX15172" s="579"/>
      <c r="HY15172" s="579"/>
      <c r="HZ15172" s="579"/>
      <c r="IA15172" s="579"/>
      <c r="IB15172" s="579"/>
      <c r="IC15172" s="579"/>
      <c r="ID15172" s="579"/>
      <c r="IE15172" s="579"/>
      <c r="IF15172" s="579"/>
      <c r="IG15172" s="579"/>
      <c r="IH15172" s="579"/>
      <c r="II15172" s="579"/>
      <c r="IJ15172" s="579"/>
      <c r="IK15172" s="579"/>
      <c r="IL15172" s="579"/>
      <c r="IM15172" s="579"/>
      <c r="IN15172" s="579"/>
      <c r="IO15172" s="579"/>
      <c r="IP15172" s="579"/>
      <c r="IQ15172" s="579"/>
      <c r="IR15172" s="579"/>
      <c r="IS15172" s="579"/>
      <c r="IT15172" s="579"/>
      <c r="IU15172" s="579"/>
      <c r="IV15172" s="579"/>
    </row>
    <row r="15173" spans="1:256" s="570" customFormat="1" x14ac:dyDescent="0.25">
      <c r="A15173" s="587">
        <v>327.10000000000002</v>
      </c>
      <c r="B15173" s="588">
        <v>454</v>
      </c>
      <c r="C15173" s="588">
        <v>68</v>
      </c>
      <c r="D15173" s="587">
        <v>15</v>
      </c>
      <c r="E15173" s="592">
        <v>13</v>
      </c>
      <c r="F15173" s="591">
        <v>14</v>
      </c>
      <c r="G15173" s="593">
        <v>12</v>
      </c>
      <c r="H15173" s="588">
        <f>E15173+F15173+G15173</f>
        <v>39</v>
      </c>
      <c r="I15173" s="589">
        <f>H15173/45</f>
        <v>0.8666666666666667</v>
      </c>
      <c r="J15173" s="588"/>
      <c r="K15173" s="589"/>
      <c r="L15173" s="590"/>
    </row>
    <row r="15174" spans="1:256" s="570" customFormat="1" x14ac:dyDescent="0.25">
      <c r="A15174" s="587">
        <v>327.10000000000002</v>
      </c>
      <c r="B15174" s="588">
        <v>448</v>
      </c>
      <c r="C15174" s="588">
        <v>68</v>
      </c>
      <c r="D15174" s="587">
        <v>15</v>
      </c>
      <c r="E15174" s="592">
        <v>12</v>
      </c>
      <c r="F15174" s="591">
        <v>12</v>
      </c>
      <c r="G15174" s="593">
        <v>14</v>
      </c>
      <c r="H15174" s="588">
        <f>E15174+F15174+G15174</f>
        <v>38</v>
      </c>
      <c r="I15174" s="589">
        <f>H15174/45</f>
        <v>0.84444444444444444</v>
      </c>
      <c r="J15174" s="588"/>
      <c r="K15174" s="589"/>
      <c r="L15174" s="590"/>
    </row>
    <row r="15175" spans="1:256" s="570" customFormat="1" x14ac:dyDescent="0.25">
      <c r="A15175" s="587">
        <v>327.10000000000002</v>
      </c>
      <c r="B15175" s="588">
        <v>447</v>
      </c>
      <c r="C15175" s="588">
        <v>68</v>
      </c>
      <c r="D15175" s="587">
        <v>15</v>
      </c>
      <c r="E15175" s="592">
        <v>13</v>
      </c>
      <c r="F15175" s="591">
        <v>12</v>
      </c>
      <c r="G15175" s="593">
        <v>12</v>
      </c>
      <c r="H15175" s="588">
        <f t="shared" ref="H15175:H15178" si="1377">E15175+F15175+G15175</f>
        <v>37</v>
      </c>
      <c r="I15175" s="589">
        <f t="shared" ref="I15175:I15178" si="1378">H15175/45</f>
        <v>0.82222222222222219</v>
      </c>
      <c r="J15175" s="588"/>
      <c r="K15175" s="589"/>
      <c r="L15175" s="590"/>
    </row>
    <row r="15176" spans="1:256" s="570" customFormat="1" x14ac:dyDescent="0.25">
      <c r="A15176" s="587">
        <v>327.10000000000002</v>
      </c>
      <c r="B15176" s="588">
        <v>447</v>
      </c>
      <c r="C15176" s="588">
        <v>67</v>
      </c>
      <c r="D15176" s="587">
        <v>15</v>
      </c>
      <c r="E15176" s="592">
        <v>11</v>
      </c>
      <c r="F15176" s="591">
        <v>12</v>
      </c>
      <c r="G15176" s="593">
        <v>14</v>
      </c>
      <c r="H15176" s="588">
        <f t="shared" si="1377"/>
        <v>37</v>
      </c>
      <c r="I15176" s="589">
        <f t="shared" si="1378"/>
        <v>0.82222222222222219</v>
      </c>
      <c r="J15176" s="588"/>
      <c r="K15176" s="589"/>
      <c r="L15176" s="590"/>
    </row>
    <row r="15177" spans="1:256" s="570" customFormat="1" x14ac:dyDescent="0.25">
      <c r="A15177" s="587">
        <v>327.10000000000002</v>
      </c>
      <c r="B15177" s="588">
        <v>443</v>
      </c>
      <c r="C15177" s="588">
        <v>67</v>
      </c>
      <c r="D15177" s="587">
        <v>15</v>
      </c>
      <c r="E15177" s="592">
        <v>11</v>
      </c>
      <c r="F15177" s="591">
        <v>13</v>
      </c>
      <c r="G15177" s="593">
        <v>10</v>
      </c>
      <c r="H15177" s="588">
        <f t="shared" si="1377"/>
        <v>34</v>
      </c>
      <c r="I15177" s="589">
        <f t="shared" si="1378"/>
        <v>0.75555555555555554</v>
      </c>
      <c r="J15177" s="588">
        <v>33</v>
      </c>
      <c r="K15177" s="589">
        <f>J15177/45</f>
        <v>0.73333333333333328</v>
      </c>
      <c r="L15177" s="590"/>
    </row>
    <row r="15178" spans="1:256" s="570" customFormat="1" x14ac:dyDescent="0.25">
      <c r="A15178" s="587">
        <v>327.10000000000002</v>
      </c>
      <c r="B15178" s="588">
        <v>434</v>
      </c>
      <c r="C15178" s="588">
        <v>67</v>
      </c>
      <c r="D15178" s="587">
        <v>15</v>
      </c>
      <c r="E15178" s="592">
        <v>12</v>
      </c>
      <c r="F15178" s="591">
        <v>10</v>
      </c>
      <c r="G15178" s="593">
        <v>10</v>
      </c>
      <c r="H15178" s="588">
        <f t="shared" si="1377"/>
        <v>32</v>
      </c>
      <c r="I15178" s="589">
        <f t="shared" si="1378"/>
        <v>0.71111111111111114</v>
      </c>
      <c r="J15178" s="588"/>
      <c r="K15178" s="589"/>
      <c r="L15178" s="590"/>
    </row>
    <row r="15179" spans="1:256" x14ac:dyDescent="0.25">
      <c r="A15179" s="13" t="s">
        <v>1012</v>
      </c>
      <c r="B15179" s="21"/>
      <c r="C15179" s="21"/>
      <c r="D15179" s="13"/>
      <c r="E15179" s="252"/>
      <c r="F15179" s="209"/>
      <c r="G15179" s="253"/>
      <c r="H15179" s="21"/>
      <c r="I15179" s="60"/>
      <c r="J15179" s="21"/>
      <c r="K15179" s="60"/>
      <c r="L15179" s="131"/>
      <c r="M15179" s="554"/>
      <c r="N15179" s="554"/>
      <c r="O15179" s="554"/>
      <c r="P15179" s="554"/>
      <c r="Q15179" s="554"/>
      <c r="R15179" s="554"/>
      <c r="S15179" s="554"/>
      <c r="T15179" s="554"/>
    </row>
    <row r="15180" spans="1:256" x14ac:dyDescent="0.25">
      <c r="A15180" s="14">
        <v>327.10000000000002</v>
      </c>
      <c r="B15180" s="22">
        <v>464</v>
      </c>
      <c r="C15180" s="22">
        <v>69</v>
      </c>
      <c r="D15180" s="14">
        <v>15</v>
      </c>
      <c r="E15180" s="254">
        <v>14</v>
      </c>
      <c r="F15180" s="210">
        <v>15</v>
      </c>
      <c r="G15180" s="255">
        <v>15</v>
      </c>
      <c r="H15180" s="28">
        <f t="shared" ref="H15180:H15191" si="1379">E15180+F15180+G15180</f>
        <v>44</v>
      </c>
      <c r="I15180" s="62">
        <f t="shared" ref="I15180:I15191" si="1380">H15180/45</f>
        <v>0.97777777777777775</v>
      </c>
      <c r="J15180" s="28"/>
      <c r="K15180" s="62"/>
    </row>
    <row r="15181" spans="1:256" x14ac:dyDescent="0.25">
      <c r="A15181" s="14">
        <v>327.10000000000002</v>
      </c>
      <c r="B15181" s="22">
        <v>457</v>
      </c>
      <c r="C15181" s="22">
        <v>67</v>
      </c>
      <c r="D15181" s="14">
        <v>15</v>
      </c>
      <c r="E15181" s="254">
        <v>11</v>
      </c>
      <c r="F15181" s="210">
        <v>15</v>
      </c>
      <c r="G15181" s="255">
        <v>14</v>
      </c>
      <c r="H15181" s="28">
        <f t="shared" si="1379"/>
        <v>40</v>
      </c>
      <c r="I15181" s="62">
        <f t="shared" si="1380"/>
        <v>0.88888888888888884</v>
      </c>
      <c r="J15181" s="28"/>
      <c r="K15181" s="62"/>
    </row>
    <row r="15182" spans="1:256" x14ac:dyDescent="0.25">
      <c r="A15182" s="14">
        <v>327.10000000000002</v>
      </c>
      <c r="B15182" s="22">
        <v>457</v>
      </c>
      <c r="C15182" s="22">
        <v>67</v>
      </c>
      <c r="D15182" s="14">
        <v>15</v>
      </c>
      <c r="E15182" s="254">
        <v>10</v>
      </c>
      <c r="F15182" s="210">
        <v>15</v>
      </c>
      <c r="G15182" s="255">
        <v>15</v>
      </c>
      <c r="H15182" s="28">
        <f t="shared" si="1379"/>
        <v>40</v>
      </c>
      <c r="I15182" s="62">
        <f t="shared" si="1380"/>
        <v>0.88888888888888884</v>
      </c>
      <c r="J15182" s="28"/>
      <c r="K15182" s="62"/>
    </row>
    <row r="15183" spans="1:256" s="570" customFormat="1" x14ac:dyDescent="0.25">
      <c r="A15183" s="587">
        <v>327.10000000000002</v>
      </c>
      <c r="B15183" s="588">
        <v>454</v>
      </c>
      <c r="C15183" s="588">
        <v>68</v>
      </c>
      <c r="D15183" s="587">
        <v>15</v>
      </c>
      <c r="E15183" s="592">
        <v>12</v>
      </c>
      <c r="F15183" s="591">
        <v>15</v>
      </c>
      <c r="G15183" s="593">
        <v>11</v>
      </c>
      <c r="H15183" s="588">
        <f t="shared" si="1379"/>
        <v>38</v>
      </c>
      <c r="I15183" s="589">
        <f t="shared" si="1380"/>
        <v>0.84444444444444444</v>
      </c>
      <c r="J15183" s="588"/>
      <c r="K15183" s="589"/>
      <c r="L15183" s="590"/>
    </row>
    <row r="15184" spans="1:256" s="4" customFormat="1" x14ac:dyDescent="0.25">
      <c r="A15184" s="20">
        <v>327.10000000000002</v>
      </c>
      <c r="B15184" s="28">
        <v>453</v>
      </c>
      <c r="C15184" s="28">
        <v>69</v>
      </c>
      <c r="D15184" s="20">
        <v>15</v>
      </c>
      <c r="E15184" s="262">
        <v>15</v>
      </c>
      <c r="F15184" s="214">
        <v>12</v>
      </c>
      <c r="G15184" s="263">
        <v>14</v>
      </c>
      <c r="H15184" s="28">
        <f t="shared" si="1379"/>
        <v>41</v>
      </c>
      <c r="I15184" s="62">
        <f t="shared" si="1380"/>
        <v>0.91111111111111109</v>
      </c>
      <c r="J15184" s="28">
        <v>39</v>
      </c>
      <c r="K15184" s="62">
        <f>J15184/45</f>
        <v>0.8666666666666667</v>
      </c>
      <c r="L15184" s="136"/>
    </row>
    <row r="15185" spans="1:20" s="570" customFormat="1" x14ac:dyDescent="0.25">
      <c r="A15185" s="587">
        <v>327.10000000000002</v>
      </c>
      <c r="B15185" s="588">
        <v>448</v>
      </c>
      <c r="C15185" s="588">
        <v>68</v>
      </c>
      <c r="D15185" s="587">
        <v>15</v>
      </c>
      <c r="E15185" s="592">
        <v>12</v>
      </c>
      <c r="F15185" s="591">
        <v>14</v>
      </c>
      <c r="G15185" s="593">
        <v>10</v>
      </c>
      <c r="H15185" s="588">
        <f t="shared" si="1379"/>
        <v>36</v>
      </c>
      <c r="I15185" s="589">
        <f t="shared" si="1380"/>
        <v>0.8</v>
      </c>
      <c r="J15185" s="588"/>
      <c r="K15185" s="589"/>
      <c r="L15185" s="590"/>
    </row>
    <row r="15186" spans="1:20" s="570" customFormat="1" x14ac:dyDescent="0.25">
      <c r="A15186" s="587">
        <v>327.10000000000002</v>
      </c>
      <c r="B15186" s="588">
        <v>447</v>
      </c>
      <c r="C15186" s="588">
        <v>68</v>
      </c>
      <c r="D15186" s="587">
        <v>15</v>
      </c>
      <c r="E15186" s="592">
        <v>13</v>
      </c>
      <c r="F15186" s="591">
        <v>13</v>
      </c>
      <c r="G15186" s="593">
        <v>10</v>
      </c>
      <c r="H15186" s="588">
        <f t="shared" si="1379"/>
        <v>36</v>
      </c>
      <c r="I15186" s="589">
        <f t="shared" si="1380"/>
        <v>0.8</v>
      </c>
      <c r="J15186" s="588"/>
      <c r="K15186" s="589"/>
      <c r="L15186" s="590"/>
    </row>
    <row r="15187" spans="1:20" s="1" customFormat="1" x14ac:dyDescent="0.25">
      <c r="A15187" s="15">
        <v>327.10000000000002</v>
      </c>
      <c r="B15187" s="23">
        <v>446</v>
      </c>
      <c r="C15187" s="23">
        <v>69</v>
      </c>
      <c r="D15187" s="15">
        <v>15</v>
      </c>
      <c r="E15187" s="258">
        <v>14</v>
      </c>
      <c r="F15187" s="212">
        <v>11</v>
      </c>
      <c r="G15187" s="259">
        <v>13</v>
      </c>
      <c r="H15187" s="23">
        <f t="shared" si="1379"/>
        <v>38</v>
      </c>
      <c r="I15187" s="438">
        <f t="shared" si="1380"/>
        <v>0.84444444444444444</v>
      </c>
      <c r="J15187" s="23">
        <v>37</v>
      </c>
      <c r="K15187" s="438">
        <f>J15187/45</f>
        <v>0.82222222222222219</v>
      </c>
      <c r="L15187" s="134"/>
    </row>
    <row r="15188" spans="1:20" s="570" customFormat="1" x14ac:dyDescent="0.25">
      <c r="A15188" s="587">
        <v>327.10000000000002</v>
      </c>
      <c r="B15188" s="588">
        <v>443</v>
      </c>
      <c r="C15188" s="588">
        <v>69</v>
      </c>
      <c r="D15188" s="587">
        <v>15</v>
      </c>
      <c r="E15188" s="592">
        <v>15</v>
      </c>
      <c r="F15188" s="591">
        <v>10</v>
      </c>
      <c r="G15188" s="593">
        <v>12</v>
      </c>
      <c r="H15188" s="588">
        <f t="shared" si="1379"/>
        <v>37</v>
      </c>
      <c r="I15188" s="589">
        <f t="shared" si="1380"/>
        <v>0.82222222222222219</v>
      </c>
      <c r="J15188" s="588"/>
      <c r="K15188" s="589"/>
      <c r="L15188" s="590"/>
    </row>
    <row r="15189" spans="1:20" s="1" customFormat="1" x14ac:dyDescent="0.25">
      <c r="A15189" s="15">
        <v>327.10000000000002</v>
      </c>
      <c r="B15189" s="23">
        <v>440</v>
      </c>
      <c r="C15189" s="23">
        <v>68</v>
      </c>
      <c r="D15189" s="15">
        <v>15</v>
      </c>
      <c r="E15189" s="258">
        <v>13</v>
      </c>
      <c r="F15189" s="212">
        <v>10</v>
      </c>
      <c r="G15189" s="259">
        <v>12</v>
      </c>
      <c r="H15189" s="23">
        <f t="shared" si="1379"/>
        <v>35</v>
      </c>
      <c r="I15189" s="438">
        <f t="shared" si="1380"/>
        <v>0.77777777777777779</v>
      </c>
      <c r="J15189" s="23">
        <v>34</v>
      </c>
      <c r="K15189" s="438">
        <f>J15189/45</f>
        <v>0.75555555555555554</v>
      </c>
      <c r="L15189" s="134"/>
    </row>
    <row r="15190" spans="1:20" s="1" customFormat="1" x14ac:dyDescent="0.25">
      <c r="A15190" s="15">
        <v>327.10000000000002</v>
      </c>
      <c r="B15190" s="23">
        <v>438</v>
      </c>
      <c r="C15190" s="23">
        <v>67</v>
      </c>
      <c r="D15190" s="15">
        <v>15</v>
      </c>
      <c r="E15190" s="258">
        <v>11</v>
      </c>
      <c r="F15190" s="212">
        <v>11</v>
      </c>
      <c r="G15190" s="259">
        <v>11</v>
      </c>
      <c r="H15190" s="23">
        <f t="shared" si="1379"/>
        <v>33</v>
      </c>
      <c r="I15190" s="438">
        <f t="shared" si="1380"/>
        <v>0.73333333333333328</v>
      </c>
      <c r="J15190" s="23"/>
      <c r="K15190" s="438"/>
      <c r="L15190" s="134"/>
    </row>
    <row r="15191" spans="1:20" s="570" customFormat="1" x14ac:dyDescent="0.25">
      <c r="A15191" s="587">
        <v>327.10000000000002</v>
      </c>
      <c r="B15191" s="588">
        <v>436</v>
      </c>
      <c r="C15191" s="588">
        <v>68</v>
      </c>
      <c r="D15191" s="587">
        <v>15</v>
      </c>
      <c r="E15191" s="592">
        <v>13</v>
      </c>
      <c r="F15191" s="591">
        <v>10</v>
      </c>
      <c r="G15191" s="593">
        <v>10</v>
      </c>
      <c r="H15191" s="588">
        <f t="shared" si="1379"/>
        <v>33</v>
      </c>
      <c r="I15191" s="589">
        <f t="shared" si="1380"/>
        <v>0.73333333333333328</v>
      </c>
      <c r="J15191" s="588"/>
      <c r="K15191" s="589"/>
      <c r="L15191" s="590"/>
    </row>
    <row r="15192" spans="1:20" x14ac:dyDescent="0.25">
      <c r="A15192" s="13">
        <v>328</v>
      </c>
      <c r="B15192" s="21"/>
      <c r="C15192" s="21"/>
      <c r="D15192" s="13"/>
      <c r="E15192" s="252"/>
      <c r="F15192" s="209"/>
      <c r="G15192" s="253"/>
      <c r="H15192" s="21"/>
      <c r="I15192" s="60"/>
      <c r="J15192" s="21"/>
      <c r="K15192" s="60"/>
      <c r="L15192" s="131"/>
      <c r="M15192" s="3"/>
      <c r="N15192" s="3"/>
      <c r="O15192" s="3"/>
      <c r="P15192" s="3"/>
      <c r="Q15192" s="3"/>
      <c r="R15192" s="3"/>
      <c r="S15192" s="3"/>
      <c r="T15192" s="3"/>
    </row>
    <row r="15193" spans="1:20" x14ac:dyDescent="0.25">
      <c r="A15193" s="14">
        <v>328.1</v>
      </c>
      <c r="B15193" s="22" t="s">
        <v>0</v>
      </c>
      <c r="C15193" s="22" t="s">
        <v>1</v>
      </c>
      <c r="D15193" s="14" t="s">
        <v>287</v>
      </c>
    </row>
    <row r="15194" spans="1:20" s="9" customFormat="1" x14ac:dyDescent="0.25">
      <c r="A15194" s="19">
        <v>328.1</v>
      </c>
      <c r="B15194" s="27">
        <v>931</v>
      </c>
      <c r="C15194" s="27">
        <v>76</v>
      </c>
      <c r="D15194" s="19">
        <v>32</v>
      </c>
      <c r="E15194" s="256">
        <v>13</v>
      </c>
      <c r="F15194" s="211">
        <v>11</v>
      </c>
      <c r="G15194" s="257">
        <v>14</v>
      </c>
      <c r="H15194" s="27">
        <f t="shared" ref="H15194:H15219" si="1381">E15194+F15194+G15194</f>
        <v>38</v>
      </c>
      <c r="I15194" s="66">
        <f t="shared" ref="I15194:I15219" si="1382">H15194/45</f>
        <v>0.84444444444444444</v>
      </c>
      <c r="J15194" s="27"/>
      <c r="K15194" s="66"/>
      <c r="L15194" s="133"/>
    </row>
    <row r="15195" spans="1:20" s="1" customFormat="1" x14ac:dyDescent="0.25">
      <c r="A15195" s="15">
        <v>328.1</v>
      </c>
      <c r="B15195" s="23">
        <v>901</v>
      </c>
      <c r="C15195" s="23">
        <v>75</v>
      </c>
      <c r="D15195" s="15">
        <v>33</v>
      </c>
      <c r="E15195" s="258">
        <v>11</v>
      </c>
      <c r="F15195" s="212">
        <v>11</v>
      </c>
      <c r="G15195" s="259">
        <v>7</v>
      </c>
      <c r="H15195" s="23">
        <f>E15195+F15195+G15195</f>
        <v>29</v>
      </c>
      <c r="I15195" s="63">
        <f>H15195/45</f>
        <v>0.64444444444444449</v>
      </c>
      <c r="J15195" s="23"/>
      <c r="K15195" s="63"/>
      <c r="L15195" s="134"/>
    </row>
    <row r="15196" spans="1:20" s="1" customFormat="1" x14ac:dyDescent="0.25">
      <c r="A15196" s="15">
        <v>328.1</v>
      </c>
      <c r="B15196" s="23">
        <v>710</v>
      </c>
      <c r="C15196" s="23">
        <v>64</v>
      </c>
      <c r="D15196" s="15">
        <v>24</v>
      </c>
      <c r="E15196" s="258">
        <v>9</v>
      </c>
      <c r="F15196" s="212">
        <v>11</v>
      </c>
      <c r="G15196" s="259">
        <v>15</v>
      </c>
      <c r="H15196" s="23">
        <f>E15196+F15196+G15196</f>
        <v>35</v>
      </c>
      <c r="I15196" s="63">
        <f>H15196/45</f>
        <v>0.77777777777777779</v>
      </c>
      <c r="J15196" s="23"/>
      <c r="K15196" s="63"/>
      <c r="L15196" s="134"/>
    </row>
    <row r="15197" spans="1:20" s="579" customFormat="1" x14ac:dyDescent="0.25">
      <c r="A15197" s="580">
        <v>328.1</v>
      </c>
      <c r="B15197" s="581">
        <v>611</v>
      </c>
      <c r="C15197" s="581">
        <v>62</v>
      </c>
      <c r="D15197" s="580">
        <v>20</v>
      </c>
      <c r="E15197" s="585">
        <v>14</v>
      </c>
      <c r="F15197" s="584">
        <v>15</v>
      </c>
      <c r="G15197" s="586">
        <v>12</v>
      </c>
      <c r="H15197" s="581">
        <f>E15197+F15197+G15197</f>
        <v>41</v>
      </c>
      <c r="I15197" s="582">
        <f>H15197/45</f>
        <v>0.91111111111111109</v>
      </c>
      <c r="J15197" s="581"/>
      <c r="K15197" s="582"/>
      <c r="L15197" s="583"/>
    </row>
    <row r="15198" spans="1:20" s="570" customFormat="1" x14ac:dyDescent="0.25">
      <c r="A15198" s="587">
        <v>328.1</v>
      </c>
      <c r="B15198" s="588">
        <v>605</v>
      </c>
      <c r="C15198" s="588">
        <v>60</v>
      </c>
      <c r="D15198" s="587">
        <v>20</v>
      </c>
      <c r="E15198" s="592">
        <v>12</v>
      </c>
      <c r="F15198" s="591">
        <v>13</v>
      </c>
      <c r="G15198" s="593">
        <v>14</v>
      </c>
      <c r="H15198" s="588">
        <f>E15198+F15198+G15198</f>
        <v>39</v>
      </c>
      <c r="I15198" s="589">
        <f>H15198/45</f>
        <v>0.8666666666666667</v>
      </c>
      <c r="J15198" s="588"/>
      <c r="K15198" s="589"/>
      <c r="L15198" s="590"/>
    </row>
    <row r="15199" spans="1:20" x14ac:dyDescent="0.25">
      <c r="A15199" s="14">
        <v>328.1</v>
      </c>
      <c r="B15199" s="22">
        <v>604</v>
      </c>
      <c r="C15199" s="22">
        <v>61</v>
      </c>
      <c r="D15199" s="14">
        <v>20</v>
      </c>
      <c r="E15199" s="254">
        <v>13</v>
      </c>
      <c r="F15199" s="210">
        <v>15</v>
      </c>
      <c r="G15199" s="255">
        <v>11</v>
      </c>
      <c r="H15199" s="28">
        <f t="shared" si="1381"/>
        <v>39</v>
      </c>
      <c r="I15199" s="62">
        <f t="shared" si="1382"/>
        <v>0.8666666666666667</v>
      </c>
    </row>
    <row r="15200" spans="1:20" x14ac:dyDescent="0.25">
      <c r="A15200" s="14">
        <v>328.1</v>
      </c>
      <c r="B15200" s="22">
        <v>604</v>
      </c>
      <c r="C15200" s="22">
        <v>61</v>
      </c>
      <c r="D15200" s="14">
        <v>20</v>
      </c>
      <c r="E15200" s="254">
        <v>13</v>
      </c>
      <c r="F15200" s="210">
        <v>15</v>
      </c>
      <c r="G15200" s="255">
        <v>11</v>
      </c>
      <c r="H15200" s="581">
        <f t="shared" ref="H15200" si="1383">E15200+F15200+G15200</f>
        <v>39</v>
      </c>
      <c r="I15200" s="582">
        <f t="shared" ref="I15200" si="1384">H15200/45</f>
        <v>0.8666666666666667</v>
      </c>
      <c r="K15200" s="513"/>
    </row>
    <row r="15201" spans="1:12" s="570" customFormat="1" x14ac:dyDescent="0.25">
      <c r="A15201" s="587">
        <v>328.1</v>
      </c>
      <c r="B15201" s="588">
        <v>603</v>
      </c>
      <c r="C15201" s="588">
        <v>62</v>
      </c>
      <c r="D15201" s="587">
        <v>20</v>
      </c>
      <c r="E15201" s="592">
        <v>15</v>
      </c>
      <c r="F15201" s="591">
        <v>14</v>
      </c>
      <c r="G15201" s="593">
        <v>10</v>
      </c>
      <c r="H15201" s="588">
        <f t="shared" si="1381"/>
        <v>39</v>
      </c>
      <c r="I15201" s="589">
        <f t="shared" si="1382"/>
        <v>0.8666666666666667</v>
      </c>
      <c r="J15201" s="588"/>
      <c r="K15201" s="589"/>
      <c r="L15201" s="590"/>
    </row>
    <row r="15202" spans="1:12" s="1" customFormat="1" x14ac:dyDescent="0.25">
      <c r="A15202" s="15">
        <v>328.1</v>
      </c>
      <c r="B15202" s="23">
        <v>602</v>
      </c>
      <c r="C15202" s="23">
        <v>59</v>
      </c>
      <c r="D15202" s="15">
        <v>20</v>
      </c>
      <c r="E15202" s="258">
        <v>10</v>
      </c>
      <c r="F15202" s="212">
        <v>13</v>
      </c>
      <c r="G15202" s="259">
        <v>15</v>
      </c>
      <c r="H15202" s="23">
        <f t="shared" si="1381"/>
        <v>38</v>
      </c>
      <c r="I15202" s="63">
        <f t="shared" si="1382"/>
        <v>0.84444444444444444</v>
      </c>
      <c r="J15202" s="23"/>
      <c r="K15202" s="63"/>
      <c r="L15202" s="134"/>
    </row>
    <row r="15203" spans="1:12" s="1" customFormat="1" x14ac:dyDescent="0.25">
      <c r="A15203" s="15">
        <v>328.1</v>
      </c>
      <c r="B15203" s="23">
        <v>600</v>
      </c>
      <c r="C15203" s="23">
        <v>62</v>
      </c>
      <c r="D15203" s="15">
        <v>20</v>
      </c>
      <c r="E15203" s="258">
        <v>15</v>
      </c>
      <c r="F15203" s="212">
        <v>13</v>
      </c>
      <c r="G15203" s="259">
        <v>10</v>
      </c>
      <c r="H15203" s="23">
        <f t="shared" si="1381"/>
        <v>38</v>
      </c>
      <c r="I15203" s="438">
        <f t="shared" si="1382"/>
        <v>0.84444444444444444</v>
      </c>
      <c r="J15203" s="23"/>
      <c r="K15203" s="438"/>
      <c r="L15203" s="134"/>
    </row>
    <row r="15204" spans="1:12" s="570" customFormat="1" x14ac:dyDescent="0.25">
      <c r="A15204" s="587">
        <v>328.1</v>
      </c>
      <c r="B15204" s="588">
        <v>600</v>
      </c>
      <c r="C15204" s="588">
        <v>61</v>
      </c>
      <c r="D15204" s="587">
        <v>20</v>
      </c>
      <c r="E15204" s="592">
        <v>13</v>
      </c>
      <c r="F15204" s="591">
        <v>10</v>
      </c>
      <c r="G15204" s="593">
        <v>15</v>
      </c>
      <c r="H15204" s="588">
        <f t="shared" si="1381"/>
        <v>38</v>
      </c>
      <c r="I15204" s="589">
        <f t="shared" si="1382"/>
        <v>0.84444444444444444</v>
      </c>
      <c r="J15204" s="588"/>
      <c r="K15204" s="589"/>
      <c r="L15204" s="590"/>
    </row>
    <row r="15205" spans="1:12" s="1" customFormat="1" x14ac:dyDescent="0.25">
      <c r="A15205" s="15">
        <v>328.1</v>
      </c>
      <c r="B15205" s="23">
        <v>597</v>
      </c>
      <c r="C15205" s="23">
        <v>61</v>
      </c>
      <c r="D15205" s="15">
        <v>20</v>
      </c>
      <c r="E15205" s="258">
        <v>13</v>
      </c>
      <c r="F15205" s="212">
        <v>10</v>
      </c>
      <c r="G15205" s="259">
        <v>14</v>
      </c>
      <c r="H15205" s="23">
        <f t="shared" si="1381"/>
        <v>37</v>
      </c>
      <c r="I15205" s="63">
        <f t="shared" si="1382"/>
        <v>0.82222222222222219</v>
      </c>
      <c r="J15205" s="23"/>
      <c r="K15205" s="63"/>
      <c r="L15205" s="134"/>
    </row>
    <row r="15206" spans="1:12" s="1" customFormat="1" x14ac:dyDescent="0.25">
      <c r="A15206" s="15">
        <v>328.1</v>
      </c>
      <c r="B15206" s="23">
        <v>596</v>
      </c>
      <c r="C15206" s="23">
        <v>62</v>
      </c>
      <c r="D15206" s="15">
        <v>20</v>
      </c>
      <c r="E15206" s="258">
        <v>15</v>
      </c>
      <c r="F15206" s="212">
        <v>12</v>
      </c>
      <c r="G15206" s="259">
        <v>10</v>
      </c>
      <c r="H15206" s="23">
        <f t="shared" si="1381"/>
        <v>37</v>
      </c>
      <c r="I15206" s="63">
        <f t="shared" si="1382"/>
        <v>0.82222222222222219</v>
      </c>
      <c r="J15206" s="23"/>
      <c r="K15206" s="63"/>
      <c r="L15206" s="134"/>
    </row>
    <row r="15207" spans="1:12" s="1" customFormat="1" x14ac:dyDescent="0.25">
      <c r="A15207" s="15">
        <v>328.1</v>
      </c>
      <c r="B15207" s="23">
        <v>595</v>
      </c>
      <c r="C15207" s="23">
        <v>59</v>
      </c>
      <c r="D15207" s="15">
        <v>20</v>
      </c>
      <c r="E15207" s="258">
        <v>10</v>
      </c>
      <c r="F15207" s="212">
        <v>15</v>
      </c>
      <c r="G15207" s="259">
        <v>11</v>
      </c>
      <c r="H15207" s="23">
        <f t="shared" si="1381"/>
        <v>36</v>
      </c>
      <c r="I15207" s="63">
        <f t="shared" si="1382"/>
        <v>0.8</v>
      </c>
      <c r="J15207" s="23"/>
      <c r="K15207" s="63"/>
      <c r="L15207" s="134"/>
    </row>
    <row r="15208" spans="1:12" s="1" customFormat="1" x14ac:dyDescent="0.25">
      <c r="A15208" s="15">
        <v>328.1</v>
      </c>
      <c r="B15208" s="23">
        <v>593</v>
      </c>
      <c r="C15208" s="23">
        <v>62</v>
      </c>
      <c r="D15208" s="15">
        <v>20</v>
      </c>
      <c r="E15208" s="258">
        <v>15</v>
      </c>
      <c r="F15208" s="212">
        <v>11</v>
      </c>
      <c r="G15208" s="259">
        <v>10</v>
      </c>
      <c r="H15208" s="23">
        <f t="shared" si="1381"/>
        <v>36</v>
      </c>
      <c r="I15208" s="63">
        <f t="shared" si="1382"/>
        <v>0.8</v>
      </c>
      <c r="J15208" s="23"/>
      <c r="K15208" s="63"/>
      <c r="L15208" s="134"/>
    </row>
    <row r="15209" spans="1:12" s="1" customFormat="1" x14ac:dyDescent="0.25">
      <c r="A15209" s="15">
        <v>328.1</v>
      </c>
      <c r="B15209" s="23">
        <v>591</v>
      </c>
      <c r="C15209" s="23">
        <v>59</v>
      </c>
      <c r="D15209" s="15">
        <v>20</v>
      </c>
      <c r="E15209" s="258">
        <v>10</v>
      </c>
      <c r="F15209" s="212">
        <v>10</v>
      </c>
      <c r="G15209" s="259">
        <v>15</v>
      </c>
      <c r="H15209" s="23">
        <f t="shared" si="1381"/>
        <v>35</v>
      </c>
      <c r="I15209" s="63">
        <f t="shared" si="1382"/>
        <v>0.77777777777777779</v>
      </c>
      <c r="J15209" s="23"/>
      <c r="K15209" s="63"/>
      <c r="L15209" s="134"/>
    </row>
    <row r="15210" spans="1:12" s="1" customFormat="1" x14ac:dyDescent="0.25">
      <c r="A15210" s="15">
        <v>328.1</v>
      </c>
      <c r="B15210" s="23">
        <v>591</v>
      </c>
      <c r="C15210" s="23">
        <v>60</v>
      </c>
      <c r="D15210" s="15">
        <v>20</v>
      </c>
      <c r="E15210" s="258">
        <v>12</v>
      </c>
      <c r="F15210" s="212">
        <v>14</v>
      </c>
      <c r="G15210" s="259">
        <v>9</v>
      </c>
      <c r="H15210" s="23">
        <f t="shared" si="1381"/>
        <v>35</v>
      </c>
      <c r="I15210" s="63">
        <f t="shared" si="1382"/>
        <v>0.77777777777777779</v>
      </c>
      <c r="J15210" s="23"/>
      <c r="K15210" s="63"/>
      <c r="L15210" s="134"/>
    </row>
    <row r="15211" spans="1:12" s="1" customFormat="1" x14ac:dyDescent="0.25">
      <c r="A15211" s="15">
        <v>328.1</v>
      </c>
      <c r="B15211" s="23">
        <v>591</v>
      </c>
      <c r="C15211" s="23">
        <v>60</v>
      </c>
      <c r="D15211" s="15">
        <v>20</v>
      </c>
      <c r="E15211" s="258">
        <v>12</v>
      </c>
      <c r="F15211" s="212">
        <v>12</v>
      </c>
      <c r="G15211" s="259">
        <v>11</v>
      </c>
      <c r="H15211" s="23">
        <f t="shared" si="1381"/>
        <v>35</v>
      </c>
      <c r="I15211" s="438">
        <f t="shared" si="1382"/>
        <v>0.77777777777777779</v>
      </c>
      <c r="J15211" s="23"/>
      <c r="K15211" s="438"/>
      <c r="L15211" s="134"/>
    </row>
    <row r="15212" spans="1:12" s="570" customFormat="1" x14ac:dyDescent="0.25">
      <c r="A15212" s="587">
        <v>328.1</v>
      </c>
      <c r="B15212" s="588">
        <v>591</v>
      </c>
      <c r="C15212" s="588">
        <v>61</v>
      </c>
      <c r="D15212" s="587">
        <v>20</v>
      </c>
      <c r="E15212" s="592">
        <v>13</v>
      </c>
      <c r="F15212" s="591">
        <v>12</v>
      </c>
      <c r="G15212" s="593">
        <v>10</v>
      </c>
      <c r="H15212" s="588">
        <f t="shared" si="1381"/>
        <v>35</v>
      </c>
      <c r="I15212" s="589">
        <f t="shared" si="1382"/>
        <v>0.77777777777777779</v>
      </c>
      <c r="J15212" s="588"/>
      <c r="K15212" s="589"/>
      <c r="L15212" s="590"/>
    </row>
    <row r="15213" spans="1:12" s="1" customFormat="1" x14ac:dyDescent="0.25">
      <c r="A15213" s="15">
        <v>328.1</v>
      </c>
      <c r="B15213" s="23">
        <v>588</v>
      </c>
      <c r="C15213" s="23">
        <v>60</v>
      </c>
      <c r="D15213" s="15">
        <v>20</v>
      </c>
      <c r="E15213" s="258">
        <v>12</v>
      </c>
      <c r="F15213" s="212">
        <v>11</v>
      </c>
      <c r="G15213" s="259">
        <v>11</v>
      </c>
      <c r="H15213" s="23">
        <f t="shared" si="1381"/>
        <v>34</v>
      </c>
      <c r="I15213" s="63">
        <f t="shared" si="1382"/>
        <v>0.75555555555555554</v>
      </c>
      <c r="J15213" s="23"/>
      <c r="K15213" s="63"/>
      <c r="L15213" s="134"/>
    </row>
    <row r="15214" spans="1:12" s="1" customFormat="1" x14ac:dyDescent="0.25">
      <c r="A15214" s="15">
        <v>328.1</v>
      </c>
      <c r="B15214" s="23">
        <v>588</v>
      </c>
      <c r="C15214" s="23">
        <v>60</v>
      </c>
      <c r="D15214" s="15">
        <v>20</v>
      </c>
      <c r="E15214" s="258">
        <v>11</v>
      </c>
      <c r="F15214" s="212">
        <v>11</v>
      </c>
      <c r="G15214" s="259">
        <v>12</v>
      </c>
      <c r="H15214" s="23">
        <f t="shared" si="1381"/>
        <v>34</v>
      </c>
      <c r="I15214" s="438">
        <f t="shared" si="1382"/>
        <v>0.75555555555555554</v>
      </c>
      <c r="J15214" s="23"/>
      <c r="K15214" s="438"/>
      <c r="L15214" s="134"/>
    </row>
    <row r="15215" spans="1:12" s="1" customFormat="1" x14ac:dyDescent="0.25">
      <c r="A15215" s="15">
        <v>328.1</v>
      </c>
      <c r="B15215" s="23">
        <v>585</v>
      </c>
      <c r="C15215" s="23">
        <v>59</v>
      </c>
      <c r="D15215" s="15">
        <v>20</v>
      </c>
      <c r="E15215" s="258">
        <v>10</v>
      </c>
      <c r="F15215" s="212">
        <v>10</v>
      </c>
      <c r="G15215" s="259">
        <v>13</v>
      </c>
      <c r="H15215" s="23">
        <f t="shared" si="1381"/>
        <v>33</v>
      </c>
      <c r="I15215" s="63">
        <f t="shared" si="1382"/>
        <v>0.73333333333333328</v>
      </c>
      <c r="J15215" s="23"/>
      <c r="K15215" s="63"/>
      <c r="L15215" s="134"/>
    </row>
    <row r="15216" spans="1:12" s="1" customFormat="1" x14ac:dyDescent="0.25">
      <c r="A15216" s="15">
        <v>328.1</v>
      </c>
      <c r="B15216" s="23">
        <v>584</v>
      </c>
      <c r="C15216" s="23">
        <v>60</v>
      </c>
      <c r="D15216" s="15">
        <v>20</v>
      </c>
      <c r="E15216" s="258">
        <v>12</v>
      </c>
      <c r="F15216" s="212">
        <v>11</v>
      </c>
      <c r="G15216" s="259">
        <v>10</v>
      </c>
      <c r="H15216" s="23">
        <f t="shared" si="1381"/>
        <v>33</v>
      </c>
      <c r="I15216" s="63">
        <f t="shared" si="1382"/>
        <v>0.73333333333333328</v>
      </c>
      <c r="J15216" s="23"/>
      <c r="K15216" s="63"/>
      <c r="L15216" s="134"/>
    </row>
    <row r="15217" spans="1:20" s="1" customFormat="1" x14ac:dyDescent="0.25">
      <c r="A15217" s="15">
        <v>328.1</v>
      </c>
      <c r="B15217" s="23">
        <v>582</v>
      </c>
      <c r="C15217" s="23">
        <v>59</v>
      </c>
      <c r="D15217" s="15">
        <v>20</v>
      </c>
      <c r="E15217" s="258">
        <v>10</v>
      </c>
      <c r="F15217" s="212">
        <v>10</v>
      </c>
      <c r="G15217" s="259">
        <v>12</v>
      </c>
      <c r="H15217" s="23">
        <f t="shared" si="1381"/>
        <v>32</v>
      </c>
      <c r="I15217" s="63">
        <f t="shared" si="1382"/>
        <v>0.71111111111111114</v>
      </c>
      <c r="J15217" s="23"/>
      <c r="K15217" s="63"/>
      <c r="L15217" s="134"/>
    </row>
    <row r="15218" spans="1:20" s="1" customFormat="1" x14ac:dyDescent="0.25">
      <c r="A15218" s="15">
        <v>328.1</v>
      </c>
      <c r="B15218" s="23">
        <v>582</v>
      </c>
      <c r="C15218" s="23">
        <v>59</v>
      </c>
      <c r="D15218" s="15">
        <v>20</v>
      </c>
      <c r="E15218" s="258">
        <v>10</v>
      </c>
      <c r="F15218" s="212">
        <v>12</v>
      </c>
      <c r="G15218" s="259">
        <v>10</v>
      </c>
      <c r="H15218" s="23">
        <f t="shared" si="1381"/>
        <v>32</v>
      </c>
      <c r="I15218" s="63">
        <f t="shared" si="1382"/>
        <v>0.71111111111111114</v>
      </c>
      <c r="J15218" s="23"/>
      <c r="K15218" s="63"/>
      <c r="L15218" s="134"/>
    </row>
    <row r="15219" spans="1:20" s="1" customFormat="1" x14ac:dyDescent="0.25">
      <c r="A15219" s="15">
        <v>328.1</v>
      </c>
      <c r="B15219" s="23">
        <v>496</v>
      </c>
      <c r="C15219" s="23">
        <v>56</v>
      </c>
      <c r="D15219" s="15">
        <v>17</v>
      </c>
      <c r="E15219" s="258">
        <v>13</v>
      </c>
      <c r="F15219" s="212">
        <v>15</v>
      </c>
      <c r="G15219" s="259">
        <v>5</v>
      </c>
      <c r="H15219" s="23">
        <f t="shared" si="1381"/>
        <v>33</v>
      </c>
      <c r="I15219" s="63">
        <f t="shared" si="1382"/>
        <v>0.73333333333333328</v>
      </c>
      <c r="J15219" s="23"/>
      <c r="K15219" s="63"/>
      <c r="L15219" s="134"/>
    </row>
    <row r="15220" spans="1:20" x14ac:dyDescent="0.25">
      <c r="A15220" s="13">
        <v>329</v>
      </c>
      <c r="B15220" s="21"/>
      <c r="C15220" s="21"/>
      <c r="D15220" s="13"/>
      <c r="E15220" s="252"/>
      <c r="F15220" s="209"/>
      <c r="G15220" s="253"/>
      <c r="H15220" s="21"/>
      <c r="I15220" s="60"/>
      <c r="J15220" s="21"/>
      <c r="K15220" s="60"/>
      <c r="L15220" s="131"/>
      <c r="M15220" s="3"/>
      <c r="N15220" s="3"/>
      <c r="O15220" s="3"/>
      <c r="P15220" s="3"/>
      <c r="Q15220" s="3"/>
      <c r="R15220" s="3"/>
      <c r="S15220" s="3"/>
      <c r="T15220" s="3"/>
    </row>
    <row r="15221" spans="1:20" x14ac:dyDescent="0.25">
      <c r="A15221" s="14">
        <v>329.1</v>
      </c>
      <c r="B15221" s="22" t="s">
        <v>0</v>
      </c>
      <c r="C15221" s="22" t="s">
        <v>1</v>
      </c>
      <c r="D15221" s="14" t="s">
        <v>459</v>
      </c>
    </row>
    <row r="15222" spans="1:20" s="4" customFormat="1" x14ac:dyDescent="0.25">
      <c r="A15222" s="20">
        <v>329.1</v>
      </c>
      <c r="B15222" s="28">
        <v>906</v>
      </c>
      <c r="C15222" s="28">
        <v>84</v>
      </c>
      <c r="D15222" s="20">
        <v>32</v>
      </c>
      <c r="E15222" s="262">
        <v>13</v>
      </c>
      <c r="F15222" s="214">
        <v>11</v>
      </c>
      <c r="G15222" s="263">
        <v>14</v>
      </c>
      <c r="H15222" s="28">
        <f>E15222+F15222+G15222</f>
        <v>38</v>
      </c>
      <c r="I15222" s="62">
        <f>H15222/45</f>
        <v>0.84444444444444444</v>
      </c>
      <c r="J15222" s="28"/>
      <c r="K15222" s="62"/>
      <c r="L15222" s="136"/>
    </row>
    <row r="15223" spans="1:20" x14ac:dyDescent="0.25">
      <c r="A15223" s="13">
        <v>331</v>
      </c>
      <c r="B15223" s="21"/>
      <c r="C15223" s="21"/>
      <c r="D15223" s="13"/>
      <c r="E15223" s="252"/>
      <c r="F15223" s="209"/>
      <c r="G15223" s="253"/>
      <c r="H15223" s="21"/>
      <c r="I15223" s="60"/>
      <c r="J15223" s="21"/>
      <c r="K15223" s="60"/>
      <c r="L15223" s="131"/>
      <c r="M15223" s="3"/>
      <c r="N15223" s="3"/>
      <c r="O15223" s="3"/>
      <c r="P15223" s="3"/>
      <c r="Q15223" s="3"/>
      <c r="R15223" s="3"/>
      <c r="S15223" s="3"/>
      <c r="T15223" s="3"/>
    </row>
    <row r="15224" spans="1:20" s="3" customFormat="1" x14ac:dyDescent="0.25">
      <c r="A15224" s="14">
        <v>331.1</v>
      </c>
      <c r="B15224" s="22" t="s">
        <v>0</v>
      </c>
      <c r="C15224" s="22" t="s">
        <v>1</v>
      </c>
      <c r="D15224" s="14" t="s">
        <v>265</v>
      </c>
      <c r="E15224" s="254"/>
      <c r="F15224" s="210"/>
      <c r="G15224" s="255"/>
      <c r="H15224" s="22"/>
      <c r="I15224" s="61"/>
      <c r="J15224" s="22"/>
      <c r="K15224" s="61"/>
      <c r="L15224" s="132"/>
      <c r="M15224"/>
      <c r="N15224"/>
      <c r="O15224"/>
      <c r="P15224"/>
      <c r="Q15224"/>
      <c r="R15224"/>
      <c r="S15224"/>
      <c r="T15224"/>
    </row>
    <row r="15225" spans="1:20" s="3" customFormat="1" x14ac:dyDescent="0.25">
      <c r="A15225" s="14">
        <v>331.1</v>
      </c>
      <c r="B15225" s="22">
        <v>985</v>
      </c>
      <c r="C15225" s="22">
        <v>87</v>
      </c>
      <c r="D15225" s="14">
        <v>35</v>
      </c>
      <c r="E15225" s="254">
        <v>15</v>
      </c>
      <c r="F15225" s="210">
        <v>12</v>
      </c>
      <c r="G15225" s="255">
        <v>15</v>
      </c>
      <c r="H15225" s="28">
        <f t="shared" ref="H15225:H15233" si="1385">E15225+F15225+G15225</f>
        <v>42</v>
      </c>
      <c r="I15225" s="62">
        <f t="shared" ref="I15225:I15233" si="1386">H15225/45</f>
        <v>0.93333333333333335</v>
      </c>
      <c r="J15225" s="22"/>
      <c r="K15225" s="61"/>
      <c r="L15225" s="132"/>
      <c r="M15225"/>
      <c r="N15225"/>
      <c r="O15225"/>
      <c r="P15225"/>
      <c r="Q15225"/>
      <c r="R15225"/>
      <c r="S15225"/>
      <c r="T15225"/>
    </row>
    <row r="15226" spans="1:20" s="3" customFormat="1" x14ac:dyDescent="0.25">
      <c r="A15226" s="14">
        <v>331.1</v>
      </c>
      <c r="B15226" s="22">
        <v>954</v>
      </c>
      <c r="C15226" s="22">
        <v>83</v>
      </c>
      <c r="D15226" s="14" t="s">
        <v>42</v>
      </c>
      <c r="E15226" s="254">
        <v>12</v>
      </c>
      <c r="F15226" s="210">
        <v>14</v>
      </c>
      <c r="G15226" s="255">
        <v>15</v>
      </c>
      <c r="H15226" s="28">
        <f>E15226+F15226+G15226</f>
        <v>41</v>
      </c>
      <c r="I15226" s="62">
        <f>H15226/45</f>
        <v>0.91111111111111109</v>
      </c>
      <c r="J15226" s="28">
        <v>38</v>
      </c>
      <c r="K15226" s="62">
        <f>J15226/45</f>
        <v>0.84444444444444444</v>
      </c>
      <c r="L15226" s="132"/>
      <c r="M15226"/>
      <c r="N15226"/>
      <c r="O15226"/>
      <c r="P15226"/>
      <c r="Q15226"/>
      <c r="R15226"/>
      <c r="S15226"/>
      <c r="T15226"/>
    </row>
    <row r="15227" spans="1:20" s="58" customFormat="1" x14ac:dyDescent="0.25">
      <c r="A15227" s="15">
        <v>331.1</v>
      </c>
      <c r="B15227" s="23">
        <v>914</v>
      </c>
      <c r="C15227" s="23">
        <v>83</v>
      </c>
      <c r="D15227" s="15">
        <v>35</v>
      </c>
      <c r="E15227" s="258">
        <v>10</v>
      </c>
      <c r="F15227" s="212">
        <v>7</v>
      </c>
      <c r="G15227" s="259">
        <v>11</v>
      </c>
      <c r="H15227" s="23">
        <f t="shared" si="1385"/>
        <v>28</v>
      </c>
      <c r="I15227" s="63">
        <f t="shared" si="1386"/>
        <v>0.62222222222222223</v>
      </c>
      <c r="J15227" s="23"/>
      <c r="K15227" s="63"/>
      <c r="L15227" s="134"/>
      <c r="M15227" s="1"/>
      <c r="N15227" s="1"/>
      <c r="O15227" s="1"/>
      <c r="P15227" s="1"/>
      <c r="Q15227" s="1"/>
      <c r="R15227" s="1"/>
      <c r="S15227" s="1"/>
      <c r="T15227" s="1"/>
    </row>
    <row r="15228" spans="1:20" s="58" customFormat="1" x14ac:dyDescent="0.25">
      <c r="A15228" s="15">
        <v>331.1</v>
      </c>
      <c r="B15228" s="23">
        <v>907</v>
      </c>
      <c r="C15228" s="23">
        <v>81</v>
      </c>
      <c r="D15228" s="15">
        <v>34</v>
      </c>
      <c r="E15228" s="258">
        <v>8</v>
      </c>
      <c r="F15228" s="212">
        <v>15</v>
      </c>
      <c r="G15228" s="259">
        <v>6</v>
      </c>
      <c r="H15228" s="23">
        <f>E15228+F15228+G15228</f>
        <v>29</v>
      </c>
      <c r="I15228" s="63">
        <f>H15228/45</f>
        <v>0.64444444444444449</v>
      </c>
      <c r="J15228" s="23"/>
      <c r="K15228" s="63"/>
      <c r="L15228" s="134"/>
      <c r="M15228" s="1"/>
      <c r="N15228" s="1"/>
      <c r="O15228" s="1"/>
      <c r="P15228" s="1"/>
      <c r="Q15228" s="1"/>
      <c r="R15228" s="1"/>
      <c r="S15228" s="1"/>
      <c r="T15228" s="1"/>
    </row>
    <row r="15229" spans="1:20" s="58" customFormat="1" x14ac:dyDescent="0.25">
      <c r="A15229" s="15">
        <v>331.1</v>
      </c>
      <c r="B15229" s="23">
        <v>902</v>
      </c>
      <c r="C15229" s="23">
        <v>86</v>
      </c>
      <c r="D15229" s="15">
        <v>35</v>
      </c>
      <c r="E15229" s="258">
        <v>14</v>
      </c>
      <c r="F15229" s="212">
        <v>10</v>
      </c>
      <c r="G15229" s="259">
        <v>3</v>
      </c>
      <c r="H15229" s="23">
        <f t="shared" si="1385"/>
        <v>27</v>
      </c>
      <c r="I15229" s="63">
        <f t="shared" si="1386"/>
        <v>0.6</v>
      </c>
      <c r="J15229" s="23"/>
      <c r="K15229" s="63"/>
      <c r="L15229" s="134"/>
      <c r="M15229" s="1"/>
      <c r="N15229" s="1"/>
      <c r="O15229" s="1"/>
      <c r="P15229" s="1"/>
      <c r="Q15229" s="1"/>
      <c r="R15229" s="1"/>
      <c r="S15229" s="1"/>
      <c r="T15229" s="1"/>
    </row>
    <row r="15230" spans="1:20" s="59" customFormat="1" x14ac:dyDescent="0.25">
      <c r="A15230" s="20">
        <v>331.1</v>
      </c>
      <c r="B15230" s="28">
        <v>899</v>
      </c>
      <c r="C15230" s="28">
        <v>81</v>
      </c>
      <c r="D15230" s="20">
        <v>30</v>
      </c>
      <c r="E15230" s="262">
        <v>11</v>
      </c>
      <c r="F15230" s="214">
        <v>15</v>
      </c>
      <c r="G15230" s="263">
        <v>13</v>
      </c>
      <c r="H15230" s="28">
        <f t="shared" si="1385"/>
        <v>39</v>
      </c>
      <c r="I15230" s="62">
        <f t="shared" si="1386"/>
        <v>0.8666666666666667</v>
      </c>
      <c r="J15230" s="28"/>
      <c r="K15230" s="62"/>
      <c r="L15230" s="136"/>
      <c r="M15230" s="4"/>
      <c r="N15230" s="4"/>
      <c r="O15230" s="4"/>
      <c r="P15230" s="4"/>
      <c r="Q15230" s="4"/>
      <c r="R15230" s="4"/>
      <c r="S15230" s="4"/>
      <c r="T15230" s="4"/>
    </row>
    <row r="15231" spans="1:20" s="58" customFormat="1" x14ac:dyDescent="0.25">
      <c r="A15231" s="15">
        <v>331.1</v>
      </c>
      <c r="B15231" s="23">
        <v>893</v>
      </c>
      <c r="C15231" s="23">
        <v>78</v>
      </c>
      <c r="D15231" s="15">
        <v>30</v>
      </c>
      <c r="E15231" s="258">
        <v>7</v>
      </c>
      <c r="F15231" s="212">
        <v>15</v>
      </c>
      <c r="G15231" s="259">
        <v>15</v>
      </c>
      <c r="H15231" s="23">
        <f t="shared" si="1385"/>
        <v>37</v>
      </c>
      <c r="I15231" s="63">
        <f t="shared" si="1386"/>
        <v>0.82222222222222219</v>
      </c>
      <c r="J15231" s="23"/>
      <c r="K15231" s="63"/>
      <c r="L15231" s="134"/>
      <c r="M15231" s="1"/>
      <c r="N15231" s="1"/>
      <c r="O15231" s="1"/>
      <c r="P15231" s="1"/>
      <c r="Q15231" s="1"/>
      <c r="R15231" s="1"/>
      <c r="S15231" s="1"/>
      <c r="T15231" s="1"/>
    </row>
    <row r="15232" spans="1:20" s="58" customFormat="1" x14ac:dyDescent="0.25">
      <c r="A15232" s="15">
        <v>331.1</v>
      </c>
      <c r="B15232" s="23">
        <v>891</v>
      </c>
      <c r="C15232" s="23">
        <v>79</v>
      </c>
      <c r="D15232" s="15" t="s">
        <v>20</v>
      </c>
      <c r="E15232" s="258">
        <v>8</v>
      </c>
      <c r="F15232" s="212">
        <v>14</v>
      </c>
      <c r="G15232" s="259">
        <v>12</v>
      </c>
      <c r="H15232" s="23">
        <f t="shared" si="1385"/>
        <v>34</v>
      </c>
      <c r="I15232" s="63">
        <f t="shared" si="1386"/>
        <v>0.75555555555555554</v>
      </c>
      <c r="J15232" s="23">
        <v>31</v>
      </c>
      <c r="K15232" s="63">
        <f>J15232/45</f>
        <v>0.68888888888888888</v>
      </c>
      <c r="L15232" s="134"/>
      <c r="M15232" s="1"/>
      <c r="N15232" s="1"/>
      <c r="O15232" s="1"/>
      <c r="P15232" s="1"/>
      <c r="Q15232" s="1"/>
      <c r="R15232" s="1"/>
      <c r="S15232" s="1"/>
      <c r="T15232" s="1"/>
    </row>
    <row r="15233" spans="1:20" s="58" customFormat="1" x14ac:dyDescent="0.25">
      <c r="A15233" s="15">
        <v>331.1</v>
      </c>
      <c r="B15233" s="23">
        <v>867</v>
      </c>
      <c r="C15233" s="23">
        <v>80</v>
      </c>
      <c r="D15233" s="15">
        <v>34</v>
      </c>
      <c r="E15233" s="258">
        <v>6</v>
      </c>
      <c r="F15233" s="212">
        <v>11</v>
      </c>
      <c r="G15233" s="259">
        <v>4</v>
      </c>
      <c r="H15233" s="23">
        <f t="shared" si="1385"/>
        <v>21</v>
      </c>
      <c r="I15233" s="63">
        <f t="shared" si="1386"/>
        <v>0.46666666666666667</v>
      </c>
      <c r="J15233" s="23"/>
      <c r="K15233" s="63"/>
      <c r="L15233" s="134"/>
      <c r="M15233" s="1"/>
      <c r="N15233" s="1"/>
      <c r="O15233" s="1"/>
      <c r="P15233" s="1"/>
      <c r="Q15233" s="1"/>
      <c r="R15233" s="1"/>
      <c r="S15233" s="1"/>
      <c r="T15233" s="1"/>
    </row>
    <row r="15234" spans="1:20" s="1" customFormat="1" x14ac:dyDescent="0.25">
      <c r="A15234" s="15">
        <v>331.1</v>
      </c>
      <c r="B15234" s="23">
        <v>865</v>
      </c>
      <c r="C15234" s="23">
        <v>79</v>
      </c>
      <c r="D15234" s="15" t="s">
        <v>20</v>
      </c>
      <c r="E15234" s="258">
        <v>8</v>
      </c>
      <c r="F15234" s="212">
        <v>10</v>
      </c>
      <c r="G15234" s="259">
        <v>11</v>
      </c>
      <c r="H15234" s="23">
        <f t="shared" ref="H15234:H15285" si="1387">E15234+F15234+G15234</f>
        <v>29</v>
      </c>
      <c r="I15234" s="63">
        <f t="shared" ref="I15234:I15285" si="1388">H15234/45</f>
        <v>0.64444444444444449</v>
      </c>
      <c r="J15234" s="23">
        <v>26</v>
      </c>
      <c r="K15234" s="63">
        <f>J15234/45</f>
        <v>0.57777777777777772</v>
      </c>
      <c r="L15234" s="134"/>
    </row>
    <row r="15235" spans="1:20" s="1" customFormat="1" x14ac:dyDescent="0.25">
      <c r="A15235" s="15">
        <v>331.1</v>
      </c>
      <c r="B15235" s="23">
        <v>864</v>
      </c>
      <c r="C15235" s="23">
        <v>79</v>
      </c>
      <c r="D15235" s="15" t="s">
        <v>20</v>
      </c>
      <c r="E15235" s="258">
        <v>8</v>
      </c>
      <c r="F15235" s="212">
        <v>7</v>
      </c>
      <c r="G15235" s="259">
        <v>14</v>
      </c>
      <c r="H15235" s="23">
        <f t="shared" si="1387"/>
        <v>29</v>
      </c>
      <c r="I15235" s="63">
        <f>H15235/45</f>
        <v>0.64444444444444449</v>
      </c>
      <c r="J15235" s="23">
        <v>26</v>
      </c>
      <c r="K15235" s="63">
        <f>J15235/45</f>
        <v>0.57777777777777772</v>
      </c>
      <c r="L15235" s="134"/>
    </row>
    <row r="15236" spans="1:20" s="1" customFormat="1" x14ac:dyDescent="0.25">
      <c r="A15236" s="15">
        <v>331.1</v>
      </c>
      <c r="B15236" s="23">
        <v>852</v>
      </c>
      <c r="C15236" s="23">
        <v>84</v>
      </c>
      <c r="D15236" s="15" t="s">
        <v>20</v>
      </c>
      <c r="E15236" s="258">
        <v>14</v>
      </c>
      <c r="F15236" s="212">
        <v>10</v>
      </c>
      <c r="G15236" s="259">
        <v>4</v>
      </c>
      <c r="H15236" s="23">
        <f t="shared" si="1387"/>
        <v>28</v>
      </c>
      <c r="I15236" s="63">
        <f>H15236/45</f>
        <v>0.62222222222222223</v>
      </c>
      <c r="J15236" s="23">
        <v>25</v>
      </c>
      <c r="K15236" s="63">
        <f>J15236/45</f>
        <v>0.55555555555555558</v>
      </c>
      <c r="L15236" s="134"/>
    </row>
    <row r="15237" spans="1:20" s="1" customFormat="1" x14ac:dyDescent="0.25">
      <c r="A15237" s="15">
        <v>331.1</v>
      </c>
      <c r="B15237" s="23">
        <v>848</v>
      </c>
      <c r="C15237" s="23">
        <v>77</v>
      </c>
      <c r="D15237" s="15">
        <v>30</v>
      </c>
      <c r="E15237" s="258">
        <v>6</v>
      </c>
      <c r="F15237" s="212">
        <v>11</v>
      </c>
      <c r="G15237" s="259">
        <v>11</v>
      </c>
      <c r="H15237" s="23">
        <f t="shared" si="1387"/>
        <v>28</v>
      </c>
      <c r="I15237" s="63">
        <f t="shared" si="1388"/>
        <v>0.62222222222222223</v>
      </c>
      <c r="J15237" s="23"/>
      <c r="K15237" s="63"/>
      <c r="L15237" s="134"/>
    </row>
    <row r="15238" spans="1:20" s="1" customFormat="1" x14ac:dyDescent="0.25">
      <c r="A15238" s="15">
        <v>331.1</v>
      </c>
      <c r="B15238" s="23">
        <v>840</v>
      </c>
      <c r="C15238" s="23">
        <v>79</v>
      </c>
      <c r="D15238" s="15">
        <v>30</v>
      </c>
      <c r="E15238" s="258">
        <v>9</v>
      </c>
      <c r="F15238" s="212">
        <v>9</v>
      </c>
      <c r="G15238" s="259">
        <v>9</v>
      </c>
      <c r="H15238" s="23">
        <f>E15238+F15238+G15238</f>
        <v>27</v>
      </c>
      <c r="I15238" s="63">
        <f>H15238/45</f>
        <v>0.6</v>
      </c>
      <c r="J15238" s="23"/>
      <c r="K15238" s="63"/>
      <c r="L15238" s="134"/>
    </row>
    <row r="15239" spans="1:20" s="1" customFormat="1" x14ac:dyDescent="0.25">
      <c r="A15239" s="15">
        <v>331.1</v>
      </c>
      <c r="B15239" s="23">
        <v>834</v>
      </c>
      <c r="C15239" s="23">
        <v>82</v>
      </c>
      <c r="D15239" s="15">
        <v>29</v>
      </c>
      <c r="E15239" s="258">
        <v>14</v>
      </c>
      <c r="F15239" s="212">
        <v>4</v>
      </c>
      <c r="G15239" s="259">
        <v>15</v>
      </c>
      <c r="H15239" s="23">
        <f>E15239+F15239+G15239</f>
        <v>33</v>
      </c>
      <c r="I15239" s="63">
        <f>H15239/45</f>
        <v>0.73333333333333328</v>
      </c>
      <c r="J15239" s="23"/>
      <c r="K15239" s="63"/>
      <c r="L15239" s="134"/>
    </row>
    <row r="15240" spans="1:20" s="1" customFormat="1" x14ac:dyDescent="0.25">
      <c r="A15240" s="15">
        <v>331.1</v>
      </c>
      <c r="B15240" s="23">
        <v>829</v>
      </c>
      <c r="C15240" s="23">
        <v>84</v>
      </c>
      <c r="D15240" s="15">
        <v>31</v>
      </c>
      <c r="E15240" s="258">
        <v>15</v>
      </c>
      <c r="F15240" s="212">
        <v>8</v>
      </c>
      <c r="G15240" s="259">
        <v>1</v>
      </c>
      <c r="H15240" s="23">
        <f>E15240+F15240+G15240</f>
        <v>24</v>
      </c>
      <c r="I15240" s="63">
        <f>H15240/45</f>
        <v>0.53333333333333333</v>
      </c>
      <c r="J15240" s="23"/>
      <c r="K15240" s="63"/>
      <c r="L15240" s="134"/>
    </row>
    <row r="15241" spans="1:20" s="570" customFormat="1" x14ac:dyDescent="0.25">
      <c r="A15241" s="587">
        <v>331.1</v>
      </c>
      <c r="B15241" s="588">
        <v>826</v>
      </c>
      <c r="C15241" s="588">
        <v>74</v>
      </c>
      <c r="D15241" s="587" t="s">
        <v>11</v>
      </c>
      <c r="E15241" s="592">
        <v>4</v>
      </c>
      <c r="F15241" s="591">
        <v>10</v>
      </c>
      <c r="G15241" s="593">
        <v>15</v>
      </c>
      <c r="H15241" s="588">
        <f>E15241+F15241+G15241</f>
        <v>29</v>
      </c>
      <c r="I15241" s="589">
        <f>H15241/45</f>
        <v>0.64444444444444449</v>
      </c>
      <c r="J15241" s="588">
        <v>23</v>
      </c>
      <c r="K15241" s="589">
        <f>J15241/45</f>
        <v>0.51111111111111107</v>
      </c>
      <c r="L15241" s="590"/>
    </row>
    <row r="15242" spans="1:20" s="1" customFormat="1" x14ac:dyDescent="0.25">
      <c r="A15242" s="15">
        <v>331.1</v>
      </c>
      <c r="B15242" s="23">
        <v>820</v>
      </c>
      <c r="C15242" s="23">
        <v>81</v>
      </c>
      <c r="D15242" s="15" t="s">
        <v>20</v>
      </c>
      <c r="E15242" s="258">
        <v>11</v>
      </c>
      <c r="F15242" s="212">
        <v>7</v>
      </c>
      <c r="G15242" s="259">
        <v>3</v>
      </c>
      <c r="H15242" s="23">
        <f>E15242+F15242+G15242</f>
        <v>21</v>
      </c>
      <c r="I15242" s="63">
        <f>H15242/45</f>
        <v>0.46666666666666667</v>
      </c>
      <c r="J15242" s="23">
        <v>18</v>
      </c>
      <c r="K15242" s="63">
        <f>J15242/45</f>
        <v>0.4</v>
      </c>
      <c r="L15242" s="134"/>
    </row>
    <row r="15243" spans="1:20" s="1" customFormat="1" x14ac:dyDescent="0.25">
      <c r="A15243" s="15">
        <v>331.1</v>
      </c>
      <c r="B15243" s="23">
        <v>805</v>
      </c>
      <c r="C15243" s="23">
        <v>76</v>
      </c>
      <c r="D15243" s="15">
        <v>29</v>
      </c>
      <c r="E15243" s="258">
        <v>6</v>
      </c>
      <c r="F15243" s="212">
        <v>9</v>
      </c>
      <c r="G15243" s="259">
        <v>10</v>
      </c>
      <c r="H15243" s="23">
        <f t="shared" si="1387"/>
        <v>25</v>
      </c>
      <c r="I15243" s="63">
        <f t="shared" si="1388"/>
        <v>0.55555555555555558</v>
      </c>
      <c r="J15243" s="23"/>
      <c r="K15243" s="63"/>
      <c r="L15243" s="134"/>
    </row>
    <row r="15244" spans="1:20" s="1" customFormat="1" x14ac:dyDescent="0.25">
      <c r="A15244" s="15">
        <v>331.1</v>
      </c>
      <c r="B15244" s="23">
        <v>792</v>
      </c>
      <c r="C15244" s="23">
        <v>75</v>
      </c>
      <c r="D15244" s="15" t="s">
        <v>11</v>
      </c>
      <c r="E15244" s="258">
        <v>5</v>
      </c>
      <c r="F15244" s="212">
        <v>11</v>
      </c>
      <c r="G15244" s="259">
        <v>6</v>
      </c>
      <c r="H15244" s="23">
        <f t="shared" si="1387"/>
        <v>22</v>
      </c>
      <c r="I15244" s="63">
        <f t="shared" si="1388"/>
        <v>0.48888888888888887</v>
      </c>
      <c r="J15244" s="23">
        <v>16</v>
      </c>
      <c r="K15244" s="63">
        <f>J15244/45</f>
        <v>0.35555555555555557</v>
      </c>
      <c r="L15244" s="134"/>
    </row>
    <row r="15245" spans="1:20" s="1" customFormat="1" x14ac:dyDescent="0.25">
      <c r="A15245" s="15">
        <v>331.1</v>
      </c>
      <c r="B15245" s="23">
        <v>786</v>
      </c>
      <c r="C15245" s="23">
        <v>79</v>
      </c>
      <c r="D15245" s="15">
        <v>27</v>
      </c>
      <c r="E15245" s="258">
        <v>15</v>
      </c>
      <c r="F15245" s="212">
        <v>12</v>
      </c>
      <c r="G15245" s="259">
        <v>8</v>
      </c>
      <c r="H15245" s="23">
        <f t="shared" si="1387"/>
        <v>35</v>
      </c>
      <c r="I15245" s="63">
        <f t="shared" si="1388"/>
        <v>0.77777777777777779</v>
      </c>
      <c r="J15245" s="23"/>
      <c r="K15245" s="63"/>
      <c r="L15245" s="134"/>
    </row>
    <row r="15246" spans="1:20" s="1" customFormat="1" x14ac:dyDescent="0.25">
      <c r="A15246" s="15">
        <v>331.1</v>
      </c>
      <c r="B15246" s="23">
        <v>770</v>
      </c>
      <c r="C15246" s="23">
        <v>78</v>
      </c>
      <c r="D15246" s="15">
        <v>26</v>
      </c>
      <c r="E15246" s="258">
        <v>15</v>
      </c>
      <c r="F15246" s="212">
        <v>15</v>
      </c>
      <c r="G15246" s="259">
        <v>8</v>
      </c>
      <c r="H15246" s="23">
        <f t="shared" si="1387"/>
        <v>38</v>
      </c>
      <c r="I15246" s="438">
        <f t="shared" si="1388"/>
        <v>0.84444444444444444</v>
      </c>
      <c r="J15246" s="23"/>
      <c r="K15246" s="438"/>
      <c r="L15246" s="134"/>
    </row>
    <row r="15247" spans="1:20" s="1" customFormat="1" x14ac:dyDescent="0.25">
      <c r="A15247" s="15">
        <v>331.1</v>
      </c>
      <c r="B15247" s="23">
        <v>768</v>
      </c>
      <c r="C15247" s="23">
        <v>78</v>
      </c>
      <c r="D15247" s="15">
        <v>29</v>
      </c>
      <c r="E15247" s="258">
        <v>9</v>
      </c>
      <c r="F15247" s="212">
        <v>6</v>
      </c>
      <c r="G15247" s="259">
        <v>3</v>
      </c>
      <c r="H15247" s="23">
        <f t="shared" si="1387"/>
        <v>18</v>
      </c>
      <c r="I15247" s="63">
        <f t="shared" si="1388"/>
        <v>0.4</v>
      </c>
      <c r="J15247" s="23"/>
      <c r="K15247" s="63"/>
      <c r="L15247" s="134"/>
    </row>
    <row r="15248" spans="1:20" s="1" customFormat="1" x14ac:dyDescent="0.25">
      <c r="A15248" s="15">
        <v>331.1</v>
      </c>
      <c r="B15248" s="23">
        <v>736</v>
      </c>
      <c r="C15248" s="23">
        <v>76</v>
      </c>
      <c r="D15248" s="15">
        <v>26</v>
      </c>
      <c r="E15248" s="258">
        <v>13</v>
      </c>
      <c r="F15248" s="212">
        <v>12</v>
      </c>
      <c r="G15248" s="259">
        <v>5</v>
      </c>
      <c r="H15248" s="23">
        <f t="shared" si="1387"/>
        <v>30</v>
      </c>
      <c r="I15248" s="63">
        <f t="shared" si="1388"/>
        <v>0.66666666666666663</v>
      </c>
      <c r="J15248" s="23"/>
      <c r="K15248" s="63"/>
      <c r="L15248" s="134"/>
    </row>
    <row r="15249" spans="1:12" s="1" customFormat="1" x14ac:dyDescent="0.25">
      <c r="A15249" s="15">
        <v>331.1</v>
      </c>
      <c r="B15249" s="23">
        <v>720</v>
      </c>
      <c r="C15249" s="23">
        <v>76</v>
      </c>
      <c r="D15249" s="15">
        <v>26</v>
      </c>
      <c r="E15249" s="258">
        <v>12</v>
      </c>
      <c r="F15249" s="212">
        <v>9</v>
      </c>
      <c r="G15249" s="259">
        <v>5</v>
      </c>
      <c r="H15249" s="23">
        <f t="shared" si="1387"/>
        <v>26</v>
      </c>
      <c r="I15249" s="63">
        <f t="shared" si="1388"/>
        <v>0.57777777777777772</v>
      </c>
      <c r="J15249" s="23"/>
      <c r="K15249" s="63"/>
      <c r="L15249" s="134"/>
    </row>
    <row r="15250" spans="1:12" s="1" customFormat="1" x14ac:dyDescent="0.25">
      <c r="A15250" s="15">
        <v>331.1</v>
      </c>
      <c r="B15250" s="23">
        <v>712</v>
      </c>
      <c r="C15250" s="23">
        <v>70</v>
      </c>
      <c r="D15250" s="15">
        <v>25</v>
      </c>
      <c r="E15250" s="258">
        <v>5</v>
      </c>
      <c r="F15250" s="212">
        <v>12</v>
      </c>
      <c r="G15250" s="259">
        <v>12</v>
      </c>
      <c r="H15250" s="23">
        <f t="shared" si="1387"/>
        <v>29</v>
      </c>
      <c r="I15250" s="63">
        <f t="shared" si="1388"/>
        <v>0.64444444444444449</v>
      </c>
      <c r="J15250" s="23"/>
      <c r="K15250" s="63"/>
      <c r="L15250" s="134"/>
    </row>
    <row r="15251" spans="1:12" s="1" customFormat="1" x14ac:dyDescent="0.25">
      <c r="A15251" s="15">
        <v>331.1</v>
      </c>
      <c r="B15251" s="23">
        <v>706</v>
      </c>
      <c r="C15251" s="23">
        <v>75</v>
      </c>
      <c r="D15251" s="15">
        <v>24</v>
      </c>
      <c r="E15251" s="258">
        <v>15</v>
      </c>
      <c r="F15251" s="212">
        <v>9</v>
      </c>
      <c r="G15251" s="259">
        <v>13</v>
      </c>
      <c r="H15251" s="23">
        <f t="shared" si="1387"/>
        <v>37</v>
      </c>
      <c r="I15251" s="63">
        <f t="shared" si="1388"/>
        <v>0.82222222222222219</v>
      </c>
      <c r="J15251" s="23"/>
      <c r="K15251" s="63"/>
      <c r="L15251" s="134"/>
    </row>
    <row r="15252" spans="1:12" s="1" customFormat="1" x14ac:dyDescent="0.25">
      <c r="A15252" s="15">
        <v>331.1</v>
      </c>
      <c r="B15252" s="23">
        <v>702</v>
      </c>
      <c r="C15252" s="23">
        <v>72</v>
      </c>
      <c r="D15252" s="15">
        <v>24</v>
      </c>
      <c r="E15252" s="258">
        <v>11</v>
      </c>
      <c r="F15252" s="212">
        <v>11</v>
      </c>
      <c r="G15252" s="259">
        <v>13</v>
      </c>
      <c r="H15252" s="23">
        <f t="shared" si="1387"/>
        <v>35</v>
      </c>
      <c r="I15252" s="63">
        <f t="shared" si="1388"/>
        <v>0.77777777777777779</v>
      </c>
      <c r="J15252" s="23"/>
      <c r="K15252" s="63"/>
      <c r="L15252" s="134"/>
    </row>
    <row r="15253" spans="1:12" s="54" customFormat="1" x14ac:dyDescent="0.25">
      <c r="A15253" s="53">
        <v>331.1</v>
      </c>
      <c r="B15253" s="52">
        <v>685</v>
      </c>
      <c r="C15253" s="52">
        <v>73</v>
      </c>
      <c r="D15253" s="53">
        <v>25</v>
      </c>
      <c r="E15253" s="271">
        <v>10</v>
      </c>
      <c r="F15253" s="219">
        <v>1</v>
      </c>
      <c r="G15253" s="272">
        <v>13</v>
      </c>
      <c r="H15253" s="52">
        <f t="shared" si="1387"/>
        <v>24</v>
      </c>
      <c r="I15253" s="64">
        <f t="shared" si="1388"/>
        <v>0.53333333333333333</v>
      </c>
      <c r="J15253" s="52"/>
      <c r="K15253" s="64"/>
      <c r="L15253" s="140"/>
    </row>
    <row r="15254" spans="1:12" s="54" customFormat="1" x14ac:dyDescent="0.25">
      <c r="A15254" s="53">
        <v>331.1</v>
      </c>
      <c r="B15254" s="52">
        <v>685</v>
      </c>
      <c r="C15254" s="52">
        <v>74</v>
      </c>
      <c r="D15254" s="53">
        <v>25</v>
      </c>
      <c r="E15254" s="271">
        <v>11</v>
      </c>
      <c r="F15254" s="219">
        <v>8</v>
      </c>
      <c r="G15254" s="272">
        <v>5</v>
      </c>
      <c r="H15254" s="52">
        <f t="shared" si="1387"/>
        <v>24</v>
      </c>
      <c r="I15254" s="64">
        <f t="shared" si="1388"/>
        <v>0.53333333333333333</v>
      </c>
      <c r="J15254" s="52"/>
      <c r="K15254" s="64"/>
      <c r="L15254" s="140"/>
    </row>
    <row r="15255" spans="1:12" s="54" customFormat="1" x14ac:dyDescent="0.25">
      <c r="A15255" s="53">
        <v>331.1</v>
      </c>
      <c r="B15255" s="52">
        <v>683</v>
      </c>
      <c r="C15255" s="52">
        <v>72</v>
      </c>
      <c r="D15255" s="53">
        <v>25</v>
      </c>
      <c r="E15255" s="271">
        <v>8</v>
      </c>
      <c r="F15255" s="219">
        <v>12</v>
      </c>
      <c r="G15255" s="272">
        <v>3</v>
      </c>
      <c r="H15255" s="52">
        <f t="shared" si="1387"/>
        <v>23</v>
      </c>
      <c r="I15255" s="64">
        <f t="shared" si="1388"/>
        <v>0.51111111111111107</v>
      </c>
      <c r="J15255" s="52"/>
      <c r="K15255" s="64"/>
      <c r="L15255" s="140"/>
    </row>
    <row r="15256" spans="1:12" s="1" customFormat="1" x14ac:dyDescent="0.25">
      <c r="A15256" s="15">
        <v>331.1</v>
      </c>
      <c r="B15256" s="23">
        <v>671</v>
      </c>
      <c r="C15256" s="23">
        <v>66</v>
      </c>
      <c r="D15256" s="15">
        <v>23</v>
      </c>
      <c r="E15256" s="258">
        <v>4</v>
      </c>
      <c r="F15256" s="212">
        <v>15</v>
      </c>
      <c r="G15256" s="259">
        <v>14</v>
      </c>
      <c r="H15256" s="23">
        <f t="shared" si="1387"/>
        <v>33</v>
      </c>
      <c r="I15256" s="63">
        <f t="shared" si="1388"/>
        <v>0.73333333333333328</v>
      </c>
      <c r="J15256" s="23"/>
      <c r="K15256" s="63"/>
      <c r="L15256" s="134"/>
    </row>
    <row r="15257" spans="1:12" s="1" customFormat="1" x14ac:dyDescent="0.25">
      <c r="A15257" s="15">
        <v>331.1</v>
      </c>
      <c r="B15257" s="23">
        <v>668</v>
      </c>
      <c r="C15257" s="23">
        <v>71</v>
      </c>
      <c r="D15257" s="15">
        <v>23</v>
      </c>
      <c r="E15257" s="258">
        <v>12</v>
      </c>
      <c r="F15257" s="212">
        <v>14</v>
      </c>
      <c r="G15257" s="259">
        <v>8</v>
      </c>
      <c r="H15257" s="23">
        <f t="shared" si="1387"/>
        <v>34</v>
      </c>
      <c r="I15257" s="63">
        <f t="shared" si="1388"/>
        <v>0.75555555555555554</v>
      </c>
      <c r="J15257" s="23"/>
      <c r="K15257" s="63"/>
      <c r="L15257" s="134"/>
    </row>
    <row r="15258" spans="1:12" s="1" customFormat="1" x14ac:dyDescent="0.25">
      <c r="A15258" s="15">
        <v>331.1</v>
      </c>
      <c r="B15258" s="23">
        <v>664</v>
      </c>
      <c r="C15258" s="23">
        <v>71</v>
      </c>
      <c r="D15258" s="15">
        <v>23</v>
      </c>
      <c r="E15258" s="258">
        <v>12</v>
      </c>
      <c r="F15258" s="212">
        <v>15</v>
      </c>
      <c r="G15258" s="259">
        <v>6</v>
      </c>
      <c r="H15258" s="23">
        <f t="shared" si="1387"/>
        <v>33</v>
      </c>
      <c r="I15258" s="63">
        <f t="shared" si="1388"/>
        <v>0.73333333333333328</v>
      </c>
      <c r="J15258" s="23"/>
      <c r="K15258" s="63"/>
      <c r="L15258" s="134"/>
    </row>
    <row r="15259" spans="1:12" s="1" customFormat="1" x14ac:dyDescent="0.25">
      <c r="A15259" s="15">
        <v>331.1</v>
      </c>
      <c r="B15259" s="23">
        <v>663</v>
      </c>
      <c r="C15259" s="23">
        <v>68</v>
      </c>
      <c r="D15259" s="15">
        <v>24</v>
      </c>
      <c r="E15259" s="258">
        <v>5</v>
      </c>
      <c r="F15259" s="212">
        <v>12</v>
      </c>
      <c r="G15259" s="259">
        <v>7</v>
      </c>
      <c r="H15259" s="23">
        <f t="shared" si="1387"/>
        <v>24</v>
      </c>
      <c r="I15259" s="63">
        <f t="shared" si="1388"/>
        <v>0.53333333333333333</v>
      </c>
      <c r="J15259" s="23"/>
      <c r="K15259" s="63"/>
      <c r="L15259" s="134"/>
    </row>
    <row r="15260" spans="1:12" s="570" customFormat="1" x14ac:dyDescent="0.25">
      <c r="A15260" s="587">
        <v>331.1</v>
      </c>
      <c r="B15260" s="588">
        <v>627</v>
      </c>
      <c r="C15260" s="588">
        <v>69</v>
      </c>
      <c r="D15260" s="587">
        <v>21</v>
      </c>
      <c r="E15260" s="592">
        <v>14</v>
      </c>
      <c r="F15260" s="591">
        <v>14</v>
      </c>
      <c r="G15260" s="593">
        <v>11</v>
      </c>
      <c r="H15260" s="588">
        <f t="shared" si="1387"/>
        <v>39</v>
      </c>
      <c r="I15260" s="589">
        <f t="shared" si="1388"/>
        <v>0.8666666666666667</v>
      </c>
      <c r="J15260" s="588"/>
      <c r="K15260" s="589"/>
      <c r="L15260" s="590"/>
    </row>
    <row r="15261" spans="1:12" s="1" customFormat="1" x14ac:dyDescent="0.25">
      <c r="A15261" s="15">
        <v>331.1</v>
      </c>
      <c r="B15261" s="23">
        <v>625</v>
      </c>
      <c r="C15261" s="23">
        <v>68</v>
      </c>
      <c r="D15261" s="15">
        <v>22</v>
      </c>
      <c r="E15261" s="258">
        <v>10</v>
      </c>
      <c r="F15261" s="212">
        <v>6</v>
      </c>
      <c r="G15261" s="259">
        <v>14</v>
      </c>
      <c r="H15261" s="23">
        <f t="shared" si="1387"/>
        <v>30</v>
      </c>
      <c r="I15261" s="63">
        <f t="shared" si="1388"/>
        <v>0.66666666666666663</v>
      </c>
      <c r="J15261" s="23"/>
      <c r="K15261" s="63"/>
      <c r="L15261" s="134"/>
    </row>
    <row r="15262" spans="1:12" s="1" customFormat="1" x14ac:dyDescent="0.25">
      <c r="A15262" s="15">
        <v>331.1</v>
      </c>
      <c r="B15262" s="23">
        <v>623</v>
      </c>
      <c r="C15262" s="23">
        <v>69</v>
      </c>
      <c r="D15262" s="15">
        <v>24</v>
      </c>
      <c r="E15262" s="258">
        <v>6</v>
      </c>
      <c r="F15262" s="212">
        <v>4</v>
      </c>
      <c r="G15262" s="259">
        <v>4</v>
      </c>
      <c r="H15262" s="23">
        <f t="shared" si="1387"/>
        <v>14</v>
      </c>
      <c r="I15262" s="63">
        <f t="shared" si="1388"/>
        <v>0.31111111111111112</v>
      </c>
      <c r="J15262" s="23"/>
      <c r="K15262" s="63"/>
      <c r="L15262" s="134"/>
    </row>
    <row r="15263" spans="1:12" s="1" customFormat="1" x14ac:dyDescent="0.25">
      <c r="A15263" s="15">
        <v>331.1</v>
      </c>
      <c r="B15263" s="23">
        <v>622</v>
      </c>
      <c r="C15263" s="23">
        <v>67</v>
      </c>
      <c r="D15263" s="15">
        <v>21</v>
      </c>
      <c r="E15263" s="258">
        <v>11</v>
      </c>
      <c r="F15263" s="212">
        <v>14</v>
      </c>
      <c r="G15263" s="259">
        <v>12</v>
      </c>
      <c r="H15263" s="23">
        <f t="shared" si="1387"/>
        <v>37</v>
      </c>
      <c r="I15263" s="63">
        <f t="shared" si="1388"/>
        <v>0.82222222222222219</v>
      </c>
      <c r="J15263" s="23"/>
      <c r="K15263" s="63"/>
      <c r="L15263" s="134"/>
    </row>
    <row r="15264" spans="1:12" s="1" customFormat="1" x14ac:dyDescent="0.25">
      <c r="A15264" s="15">
        <v>331.1</v>
      </c>
      <c r="B15264" s="23">
        <v>616</v>
      </c>
      <c r="C15264" s="23">
        <v>68</v>
      </c>
      <c r="D15264" s="15">
        <v>22</v>
      </c>
      <c r="E15264" s="258">
        <v>9</v>
      </c>
      <c r="F15264" s="212">
        <v>8</v>
      </c>
      <c r="G15264" s="259">
        <v>10</v>
      </c>
      <c r="H15264" s="23">
        <f t="shared" si="1387"/>
        <v>27</v>
      </c>
      <c r="I15264" s="63">
        <f t="shared" si="1388"/>
        <v>0.6</v>
      </c>
      <c r="J15264" s="23"/>
      <c r="K15264" s="63"/>
      <c r="L15264" s="134"/>
    </row>
    <row r="15265" spans="1:20" s="1" customFormat="1" x14ac:dyDescent="0.25">
      <c r="A15265" s="15">
        <v>331.1</v>
      </c>
      <c r="B15265" s="23">
        <v>608</v>
      </c>
      <c r="C15265" s="23">
        <v>67</v>
      </c>
      <c r="D15265" s="15">
        <v>21</v>
      </c>
      <c r="E15265" s="258">
        <v>10</v>
      </c>
      <c r="F15265" s="212">
        <v>14</v>
      </c>
      <c r="G15265" s="259">
        <v>9</v>
      </c>
      <c r="H15265" s="23">
        <f t="shared" si="1387"/>
        <v>33</v>
      </c>
      <c r="I15265" s="63">
        <f t="shared" si="1388"/>
        <v>0.73333333333333328</v>
      </c>
      <c r="J15265" s="23"/>
      <c r="K15265" s="63"/>
      <c r="L15265" s="134"/>
    </row>
    <row r="15266" spans="1:20" s="579" customFormat="1" x14ac:dyDescent="0.25">
      <c r="A15266" s="580">
        <v>331.1</v>
      </c>
      <c r="B15266" s="581">
        <v>605</v>
      </c>
      <c r="C15266" s="581">
        <v>67</v>
      </c>
      <c r="D15266" s="580">
        <v>20</v>
      </c>
      <c r="E15266" s="585">
        <v>13</v>
      </c>
      <c r="F15266" s="584">
        <v>15</v>
      </c>
      <c r="G15266" s="586">
        <v>13</v>
      </c>
      <c r="H15266" s="581">
        <f t="shared" si="1387"/>
        <v>41</v>
      </c>
      <c r="I15266" s="582">
        <f t="shared" si="1388"/>
        <v>0.91111111111111109</v>
      </c>
      <c r="J15266" s="581"/>
      <c r="K15266" s="582"/>
      <c r="L15266" s="583"/>
    </row>
    <row r="15267" spans="1:20" s="1" customFormat="1" x14ac:dyDescent="0.25">
      <c r="A15267" s="15">
        <v>331.1</v>
      </c>
      <c r="B15267" s="23">
        <v>604</v>
      </c>
      <c r="C15267" s="23">
        <v>65</v>
      </c>
      <c r="D15267" s="15">
        <v>22</v>
      </c>
      <c r="E15267" s="258">
        <v>5</v>
      </c>
      <c r="F15267" s="212">
        <v>12</v>
      </c>
      <c r="G15267" s="259">
        <v>6</v>
      </c>
      <c r="H15267" s="23">
        <f t="shared" si="1387"/>
        <v>23</v>
      </c>
      <c r="I15267" s="63">
        <f t="shared" si="1388"/>
        <v>0.51111111111111107</v>
      </c>
      <c r="J15267" s="23"/>
      <c r="K15267" s="63"/>
      <c r="L15267" s="134"/>
    </row>
    <row r="15268" spans="1:20" s="1" customFormat="1" x14ac:dyDescent="0.25">
      <c r="A15268" s="15">
        <v>331.1</v>
      </c>
      <c r="B15268" s="23">
        <v>597</v>
      </c>
      <c r="C15268" s="23">
        <v>68</v>
      </c>
      <c r="D15268" s="15">
        <v>22</v>
      </c>
      <c r="E15268" s="258">
        <v>9</v>
      </c>
      <c r="F15268" s="212">
        <v>9</v>
      </c>
      <c r="G15268" s="259">
        <v>4</v>
      </c>
      <c r="H15268" s="23">
        <f t="shared" si="1387"/>
        <v>22</v>
      </c>
      <c r="I15268" s="63">
        <f t="shared" si="1388"/>
        <v>0.48888888888888887</v>
      </c>
      <c r="J15268" s="23"/>
      <c r="K15268" s="63"/>
      <c r="L15268" s="134"/>
    </row>
    <row r="15269" spans="1:20" s="9" customFormat="1" x14ac:dyDescent="0.25">
      <c r="A15269" s="19">
        <v>331.1</v>
      </c>
      <c r="B15269" s="27">
        <v>596</v>
      </c>
      <c r="C15269" s="27">
        <v>66</v>
      </c>
      <c r="D15269" s="19">
        <v>20</v>
      </c>
      <c r="E15269" s="256">
        <v>11</v>
      </c>
      <c r="F15269" s="211">
        <v>14</v>
      </c>
      <c r="G15269" s="257">
        <v>13</v>
      </c>
      <c r="H15269" s="27">
        <f t="shared" si="1387"/>
        <v>38</v>
      </c>
      <c r="I15269" s="66">
        <f t="shared" si="1388"/>
        <v>0.84444444444444444</v>
      </c>
      <c r="J15269" s="27"/>
      <c r="K15269" s="66"/>
      <c r="L15269" s="133"/>
    </row>
    <row r="15270" spans="1:20" s="1" customFormat="1" x14ac:dyDescent="0.25">
      <c r="A15270" s="15">
        <v>331.1</v>
      </c>
      <c r="B15270" s="23">
        <v>584</v>
      </c>
      <c r="C15270" s="23">
        <v>67</v>
      </c>
      <c r="D15270" s="15">
        <v>20</v>
      </c>
      <c r="E15270" s="258">
        <v>13</v>
      </c>
      <c r="F15270" s="212">
        <v>12</v>
      </c>
      <c r="G15270" s="259">
        <v>10</v>
      </c>
      <c r="H15270" s="23">
        <f t="shared" si="1387"/>
        <v>35</v>
      </c>
      <c r="I15270" s="438">
        <f t="shared" si="1388"/>
        <v>0.77777777777777779</v>
      </c>
      <c r="J15270" s="23"/>
      <c r="K15270" s="438"/>
      <c r="L15270" s="134"/>
    </row>
    <row r="15271" spans="1:20" s="1" customFormat="1" x14ac:dyDescent="0.25">
      <c r="A15271" s="15">
        <v>331.1</v>
      </c>
      <c r="B15271" s="23">
        <v>580</v>
      </c>
      <c r="C15271" s="23">
        <v>69</v>
      </c>
      <c r="D15271" s="15">
        <v>21</v>
      </c>
      <c r="E15271" s="258">
        <v>13</v>
      </c>
      <c r="F15271" s="212">
        <v>10</v>
      </c>
      <c r="G15271" s="259">
        <v>3</v>
      </c>
      <c r="H15271" s="23">
        <f t="shared" si="1387"/>
        <v>26</v>
      </c>
      <c r="I15271" s="63">
        <f t="shared" si="1388"/>
        <v>0.57777777777777772</v>
      </c>
      <c r="J15271" s="23"/>
      <c r="K15271" s="63"/>
      <c r="L15271" s="134"/>
    </row>
    <row r="15272" spans="1:20" s="1" customFormat="1" x14ac:dyDescent="0.25">
      <c r="A15272" s="15">
        <v>331.1</v>
      </c>
      <c r="B15272" s="23">
        <v>576</v>
      </c>
      <c r="C15272" s="23">
        <v>62</v>
      </c>
      <c r="D15272" s="15">
        <v>20</v>
      </c>
      <c r="E15272" s="258">
        <v>5</v>
      </c>
      <c r="F15272" s="212">
        <v>15</v>
      </c>
      <c r="G15272" s="259">
        <v>11</v>
      </c>
      <c r="H15272" s="23">
        <f t="shared" si="1387"/>
        <v>31</v>
      </c>
      <c r="I15272" s="63">
        <f t="shared" si="1388"/>
        <v>0.68888888888888888</v>
      </c>
      <c r="J15272" s="23"/>
      <c r="K15272" s="63"/>
      <c r="L15272" s="134"/>
    </row>
    <row r="15273" spans="1:20" s="1" customFormat="1" x14ac:dyDescent="0.25">
      <c r="A15273" s="15">
        <v>331.1</v>
      </c>
      <c r="B15273" s="23">
        <v>537</v>
      </c>
      <c r="C15273" s="23">
        <v>62</v>
      </c>
      <c r="D15273" s="15">
        <v>18</v>
      </c>
      <c r="E15273" s="258">
        <v>10</v>
      </c>
      <c r="F15273" s="212">
        <v>15</v>
      </c>
      <c r="G15273" s="259">
        <v>13</v>
      </c>
      <c r="H15273" s="23">
        <f t="shared" si="1387"/>
        <v>38</v>
      </c>
      <c r="I15273" s="63">
        <f t="shared" si="1388"/>
        <v>0.84444444444444444</v>
      </c>
      <c r="J15273" s="23"/>
      <c r="K15273" s="63"/>
      <c r="L15273" s="134"/>
    </row>
    <row r="15274" spans="1:20" s="1" customFormat="1" x14ac:dyDescent="0.25">
      <c r="A15274" s="15">
        <v>331.1</v>
      </c>
      <c r="B15274" s="23">
        <v>530</v>
      </c>
      <c r="C15274" s="23">
        <v>65</v>
      </c>
      <c r="D15274" s="15">
        <v>18</v>
      </c>
      <c r="E15274" s="258">
        <v>15</v>
      </c>
      <c r="F15274" s="212">
        <v>14</v>
      </c>
      <c r="G15274" s="259">
        <v>8</v>
      </c>
      <c r="H15274" s="23">
        <f t="shared" si="1387"/>
        <v>37</v>
      </c>
      <c r="I15274" s="438">
        <f t="shared" si="1388"/>
        <v>0.82222222222222219</v>
      </c>
      <c r="J15274" s="23"/>
      <c r="K15274" s="438"/>
      <c r="L15274" s="134"/>
    </row>
    <row r="15275" spans="1:20" s="1" customFormat="1" x14ac:dyDescent="0.25">
      <c r="A15275" s="15">
        <v>331.1</v>
      </c>
      <c r="B15275" s="23">
        <v>508</v>
      </c>
      <c r="C15275" s="23">
        <v>58</v>
      </c>
      <c r="D15275" s="15">
        <v>19</v>
      </c>
      <c r="E15275" s="258">
        <v>0</v>
      </c>
      <c r="F15275" s="212">
        <v>3</v>
      </c>
      <c r="G15275" s="259">
        <v>15</v>
      </c>
      <c r="H15275" s="23">
        <f t="shared" si="1387"/>
        <v>18</v>
      </c>
      <c r="I15275" s="63">
        <f t="shared" si="1388"/>
        <v>0.4</v>
      </c>
      <c r="J15275" s="23"/>
      <c r="K15275" s="63"/>
      <c r="L15275" s="134"/>
    </row>
    <row r="15276" spans="1:20" s="1" customFormat="1" x14ac:dyDescent="0.25">
      <c r="A15276" s="15">
        <v>331.1</v>
      </c>
      <c r="B15276" s="23">
        <v>498</v>
      </c>
      <c r="C15276" s="23">
        <v>57</v>
      </c>
      <c r="D15276" s="15">
        <v>17</v>
      </c>
      <c r="E15276" s="258">
        <v>5</v>
      </c>
      <c r="F15276" s="212">
        <v>15</v>
      </c>
      <c r="G15276" s="259">
        <v>14</v>
      </c>
      <c r="H15276" s="23">
        <f t="shared" si="1387"/>
        <v>34</v>
      </c>
      <c r="I15276" s="63">
        <f t="shared" si="1388"/>
        <v>0.75555555555555554</v>
      </c>
      <c r="J15276" s="23"/>
      <c r="K15276" s="63"/>
      <c r="L15276" s="134"/>
    </row>
    <row r="15277" spans="1:20" s="1" customFormat="1" x14ac:dyDescent="0.25">
      <c r="A15277" s="15">
        <v>331.1</v>
      </c>
      <c r="B15277" s="23">
        <v>495</v>
      </c>
      <c r="C15277" s="23">
        <v>62</v>
      </c>
      <c r="D15277" s="15">
        <v>17</v>
      </c>
      <c r="E15277" s="258">
        <v>14</v>
      </c>
      <c r="F15277" s="212">
        <v>6</v>
      </c>
      <c r="G15277" s="259">
        <v>15</v>
      </c>
      <c r="H15277" s="23">
        <f t="shared" si="1387"/>
        <v>35</v>
      </c>
      <c r="I15277" s="63">
        <f t="shared" si="1388"/>
        <v>0.77777777777777779</v>
      </c>
      <c r="J15277" s="23"/>
      <c r="K15277" s="63"/>
      <c r="L15277" s="134"/>
    </row>
    <row r="15278" spans="1:20" s="1" customFormat="1" x14ac:dyDescent="0.25">
      <c r="A15278" s="15">
        <v>331.1</v>
      </c>
      <c r="B15278" s="23">
        <v>438</v>
      </c>
      <c r="C15278" s="23">
        <v>57</v>
      </c>
      <c r="D15278" s="15">
        <v>16</v>
      </c>
      <c r="E15278" s="258">
        <v>7</v>
      </c>
      <c r="F15278" s="212">
        <v>12</v>
      </c>
      <c r="G15278" s="259">
        <v>4</v>
      </c>
      <c r="H15278" s="23">
        <f t="shared" si="1387"/>
        <v>23</v>
      </c>
      <c r="I15278" s="63">
        <f t="shared" si="1388"/>
        <v>0.51111111111111107</v>
      </c>
      <c r="J15278" s="23"/>
      <c r="K15278" s="63"/>
      <c r="L15278" s="134"/>
    </row>
    <row r="15279" spans="1:20" s="58" customFormat="1" x14ac:dyDescent="0.25">
      <c r="A15279" s="15">
        <v>331.1</v>
      </c>
      <c r="B15279" s="23">
        <v>437</v>
      </c>
      <c r="C15279" s="23">
        <v>56</v>
      </c>
      <c r="D15279" s="15">
        <v>15</v>
      </c>
      <c r="E15279" s="258">
        <v>10</v>
      </c>
      <c r="F15279" s="212">
        <v>11</v>
      </c>
      <c r="G15279" s="259">
        <v>13</v>
      </c>
      <c r="H15279" s="23">
        <f t="shared" si="1387"/>
        <v>34</v>
      </c>
      <c r="I15279" s="63">
        <f t="shared" si="1388"/>
        <v>0.75555555555555554</v>
      </c>
      <c r="J15279" s="23"/>
      <c r="K15279" s="63"/>
      <c r="L15279" s="134"/>
      <c r="M15279" s="1"/>
      <c r="N15279" s="1"/>
      <c r="O15279" s="1"/>
      <c r="P15279" s="1"/>
      <c r="Q15279" s="1"/>
      <c r="R15279" s="1"/>
      <c r="S15279" s="1"/>
      <c r="T15279" s="1"/>
    </row>
    <row r="15280" spans="1:20" s="58" customFormat="1" x14ac:dyDescent="0.25">
      <c r="A15280" s="15">
        <v>331.1</v>
      </c>
      <c r="B15280" s="23">
        <v>380</v>
      </c>
      <c r="C15280" s="23">
        <v>53</v>
      </c>
      <c r="D15280" s="15">
        <v>15</v>
      </c>
      <c r="E15280" s="258">
        <v>4</v>
      </c>
      <c r="F15280" s="212">
        <v>6</v>
      </c>
      <c r="G15280" s="259">
        <v>0</v>
      </c>
      <c r="H15280" s="23">
        <f t="shared" si="1387"/>
        <v>10</v>
      </c>
      <c r="I15280" s="63">
        <f t="shared" si="1388"/>
        <v>0.22222222222222221</v>
      </c>
      <c r="J15280" s="23"/>
      <c r="K15280" s="63"/>
      <c r="L15280" s="134"/>
      <c r="M15280" s="1"/>
      <c r="N15280" s="1"/>
      <c r="O15280" s="1"/>
      <c r="P15280" s="1"/>
      <c r="Q15280" s="1"/>
      <c r="R15280" s="1"/>
      <c r="S15280" s="1"/>
      <c r="T15280" s="1"/>
    </row>
    <row r="15281" spans="1:20" s="58" customFormat="1" x14ac:dyDescent="0.25">
      <c r="A15281" s="15">
        <v>331.1</v>
      </c>
      <c r="B15281" s="23">
        <v>379</v>
      </c>
      <c r="C15281" s="23">
        <v>52</v>
      </c>
      <c r="D15281" s="15">
        <v>13</v>
      </c>
      <c r="E15281" s="258">
        <v>9</v>
      </c>
      <c r="F15281" s="212">
        <v>10</v>
      </c>
      <c r="G15281" s="259">
        <v>15</v>
      </c>
      <c r="H15281" s="23">
        <f t="shared" si="1387"/>
        <v>34</v>
      </c>
      <c r="I15281" s="63">
        <f t="shared" si="1388"/>
        <v>0.75555555555555554</v>
      </c>
      <c r="J15281" s="23"/>
      <c r="K15281" s="63"/>
      <c r="L15281" s="134"/>
      <c r="M15281" s="1"/>
      <c r="N15281" s="1"/>
      <c r="O15281" s="1"/>
      <c r="P15281" s="1"/>
      <c r="Q15281" s="1"/>
      <c r="R15281" s="1"/>
      <c r="S15281" s="1"/>
      <c r="T15281" s="1"/>
    </row>
    <row r="15282" spans="1:20" s="1" customFormat="1" x14ac:dyDescent="0.25">
      <c r="A15282" s="15">
        <v>331.1</v>
      </c>
      <c r="B15282" s="23">
        <v>378</v>
      </c>
      <c r="C15282" s="23">
        <v>54</v>
      </c>
      <c r="D15282" s="15">
        <v>13</v>
      </c>
      <c r="E15282" s="258">
        <v>14</v>
      </c>
      <c r="F15282" s="212">
        <v>6</v>
      </c>
      <c r="G15282" s="259">
        <v>15</v>
      </c>
      <c r="H15282" s="23">
        <f t="shared" si="1387"/>
        <v>35</v>
      </c>
      <c r="I15282" s="63">
        <f t="shared" si="1388"/>
        <v>0.77777777777777779</v>
      </c>
      <c r="J15282" s="23"/>
      <c r="K15282" s="63"/>
      <c r="L15282" s="134"/>
    </row>
    <row r="15283" spans="1:20" s="1" customFormat="1" x14ac:dyDescent="0.25">
      <c r="A15283" s="15">
        <v>331.1</v>
      </c>
      <c r="B15283" s="23">
        <v>372</v>
      </c>
      <c r="C15283" s="23">
        <v>52</v>
      </c>
      <c r="D15283" s="15">
        <v>13</v>
      </c>
      <c r="E15283" s="258">
        <v>9</v>
      </c>
      <c r="F15283" s="212">
        <v>11</v>
      </c>
      <c r="G15283" s="259">
        <v>11</v>
      </c>
      <c r="H15283" s="23">
        <f t="shared" si="1387"/>
        <v>31</v>
      </c>
      <c r="I15283" s="63">
        <f t="shared" si="1388"/>
        <v>0.68888888888888888</v>
      </c>
      <c r="J15283" s="23"/>
      <c r="K15283" s="63"/>
      <c r="L15283" s="134"/>
    </row>
    <row r="15284" spans="1:20" s="1" customFormat="1" x14ac:dyDescent="0.25">
      <c r="A15284" s="15">
        <v>331.1</v>
      </c>
      <c r="B15284" s="23">
        <v>367</v>
      </c>
      <c r="C15284" s="23">
        <v>51</v>
      </c>
      <c r="D15284" s="15">
        <v>13</v>
      </c>
      <c r="E15284" s="258">
        <v>7</v>
      </c>
      <c r="F15284" s="212">
        <v>14</v>
      </c>
      <c r="G15284" s="259">
        <v>7</v>
      </c>
      <c r="H15284" s="23">
        <f t="shared" si="1387"/>
        <v>28</v>
      </c>
      <c r="I15284" s="63">
        <f t="shared" si="1388"/>
        <v>0.62222222222222223</v>
      </c>
      <c r="J15284" s="23"/>
      <c r="K15284" s="63"/>
      <c r="L15284" s="134"/>
    </row>
    <row r="15285" spans="1:20" s="1" customFormat="1" x14ac:dyDescent="0.25">
      <c r="A15285" s="15">
        <v>331.1</v>
      </c>
      <c r="B15285" s="23">
        <v>362</v>
      </c>
      <c r="C15285" s="23">
        <v>52</v>
      </c>
      <c r="D15285" s="15">
        <v>13</v>
      </c>
      <c r="E15285" s="258">
        <v>8</v>
      </c>
      <c r="F15285" s="212">
        <v>14</v>
      </c>
      <c r="G15285" s="259">
        <v>4</v>
      </c>
      <c r="H15285" s="23">
        <f t="shared" si="1387"/>
        <v>26</v>
      </c>
      <c r="I15285" s="63">
        <f t="shared" si="1388"/>
        <v>0.57777777777777772</v>
      </c>
      <c r="J15285" s="23"/>
      <c r="K15285" s="63"/>
      <c r="L15285" s="134"/>
    </row>
    <row r="15286" spans="1:20" x14ac:dyDescent="0.25">
      <c r="A15286" s="13">
        <v>332</v>
      </c>
      <c r="B15286" s="21"/>
      <c r="C15286" s="21"/>
      <c r="D15286" s="13"/>
      <c r="E15286" s="252"/>
      <c r="F15286" s="209"/>
      <c r="G15286" s="253"/>
      <c r="H15286" s="21"/>
      <c r="I15286" s="60"/>
      <c r="J15286" s="21"/>
      <c r="K15286" s="60"/>
      <c r="L15286" s="131"/>
      <c r="M15286" s="3"/>
      <c r="N15286" s="3"/>
      <c r="O15286" s="3"/>
      <c r="P15286" s="3"/>
      <c r="Q15286" s="3"/>
      <c r="R15286" s="3"/>
      <c r="S15286" s="3"/>
      <c r="T15286" s="3"/>
    </row>
    <row r="15287" spans="1:20" s="3" customFormat="1" x14ac:dyDescent="0.25">
      <c r="A15287" s="14">
        <v>332.1</v>
      </c>
      <c r="B15287" s="22" t="s">
        <v>0</v>
      </c>
      <c r="C15287" s="22" t="s">
        <v>1</v>
      </c>
      <c r="D15287" s="14" t="s">
        <v>460</v>
      </c>
      <c r="E15287" s="254"/>
      <c r="F15287" s="210"/>
      <c r="G15287" s="255"/>
      <c r="H15287" s="22"/>
      <c r="I15287" s="61"/>
      <c r="J15287" s="22"/>
      <c r="K15287" s="61"/>
      <c r="L15287" s="132"/>
      <c r="M15287"/>
      <c r="N15287"/>
      <c r="O15287"/>
      <c r="P15287"/>
      <c r="Q15287"/>
      <c r="R15287"/>
      <c r="S15287"/>
      <c r="T15287"/>
    </row>
    <row r="15288" spans="1:20" s="58" customFormat="1" x14ac:dyDescent="0.25">
      <c r="A15288" s="15">
        <v>322.10000000000002</v>
      </c>
      <c r="B15288" s="23">
        <v>1232</v>
      </c>
      <c r="C15288" s="23">
        <v>95</v>
      </c>
      <c r="D15288" s="15">
        <v>22</v>
      </c>
      <c r="E15288" s="258">
        <v>12</v>
      </c>
      <c r="F15288" s="212">
        <v>5</v>
      </c>
      <c r="G15288" s="259">
        <v>12</v>
      </c>
      <c r="H15288" s="23">
        <f>E15288+F15288+G15288</f>
        <v>29</v>
      </c>
      <c r="I15288" s="438">
        <f>H15288/45</f>
        <v>0.64444444444444449</v>
      </c>
      <c r="J15288" s="23"/>
      <c r="K15288" s="438"/>
      <c r="L15288" s="134"/>
      <c r="M15288" s="1"/>
      <c r="N15288" s="1"/>
      <c r="O15288" s="1"/>
      <c r="P15288" s="1"/>
      <c r="Q15288" s="1"/>
      <c r="R15288" s="1"/>
      <c r="S15288" s="1"/>
      <c r="T15288" s="1"/>
    </row>
    <row r="15289" spans="1:20" s="4" customFormat="1" x14ac:dyDescent="0.25">
      <c r="A15289" s="20">
        <v>332.1</v>
      </c>
      <c r="B15289" s="28">
        <v>1165</v>
      </c>
      <c r="C15289" s="28">
        <v>90</v>
      </c>
      <c r="D15289" s="20">
        <v>20</v>
      </c>
      <c r="E15289" s="262">
        <v>11</v>
      </c>
      <c r="F15289" s="214">
        <v>14</v>
      </c>
      <c r="G15289" s="263">
        <v>13</v>
      </c>
      <c r="H15289" s="28">
        <f>E15289+F15289+G15289</f>
        <v>38</v>
      </c>
      <c r="I15289" s="62">
        <f>H15289/45</f>
        <v>0.84444444444444444</v>
      </c>
      <c r="J15289" s="28"/>
      <c r="K15289" s="62"/>
      <c r="L15289" s="136"/>
    </row>
    <row r="15290" spans="1:20" x14ac:dyDescent="0.25">
      <c r="A15290" s="13">
        <v>333</v>
      </c>
      <c r="B15290" s="21"/>
      <c r="C15290" s="21"/>
      <c r="D15290" s="13"/>
      <c r="E15290" s="252"/>
      <c r="F15290" s="209"/>
      <c r="G15290" s="253"/>
      <c r="H15290" s="21"/>
      <c r="I15290" s="60"/>
      <c r="J15290" s="21"/>
      <c r="K15290" s="60"/>
      <c r="L15290" s="131"/>
      <c r="M15290" s="3"/>
      <c r="N15290" s="3"/>
      <c r="O15290" s="3"/>
      <c r="P15290" s="3"/>
      <c r="Q15290" s="3"/>
      <c r="R15290" s="3"/>
      <c r="S15290" s="3"/>
      <c r="T15290" s="3"/>
    </row>
    <row r="15291" spans="1:20" s="3" customFormat="1" x14ac:dyDescent="0.25">
      <c r="A15291" s="14">
        <v>333.1</v>
      </c>
      <c r="B15291" s="22" t="s">
        <v>0</v>
      </c>
      <c r="C15291" s="22" t="s">
        <v>1</v>
      </c>
      <c r="D15291" s="14" t="s">
        <v>308</v>
      </c>
      <c r="E15291" s="254"/>
      <c r="F15291" s="210"/>
      <c r="G15291" s="255"/>
      <c r="H15291" s="22"/>
      <c r="I15291" s="61"/>
      <c r="J15291" s="22"/>
      <c r="K15291" s="61"/>
      <c r="L15291" s="132"/>
      <c r="M15291"/>
      <c r="N15291"/>
      <c r="O15291"/>
      <c r="P15291"/>
      <c r="Q15291"/>
      <c r="R15291"/>
      <c r="S15291"/>
      <c r="T15291"/>
    </row>
    <row r="15292" spans="1:20" s="3" customFormat="1" x14ac:dyDescent="0.25">
      <c r="A15292" s="14">
        <v>333.1</v>
      </c>
      <c r="B15292" s="22">
        <v>662</v>
      </c>
      <c r="C15292" s="22">
        <v>79</v>
      </c>
      <c r="D15292" s="14">
        <v>35</v>
      </c>
      <c r="E15292" s="254">
        <v>15</v>
      </c>
      <c r="F15292" s="210">
        <v>15</v>
      </c>
      <c r="G15292" s="255">
        <v>11</v>
      </c>
      <c r="H15292" s="28">
        <f t="shared" ref="H15292:H15445" si="1389">E15292+F15292+G15292</f>
        <v>41</v>
      </c>
      <c r="I15292" s="62">
        <f t="shared" ref="I15292:I15445" si="1390">H15292/45</f>
        <v>0.91111111111111109</v>
      </c>
      <c r="J15292" s="28"/>
      <c r="K15292" s="62"/>
      <c r="L15292" s="132"/>
      <c r="M15292"/>
      <c r="N15292"/>
      <c r="O15292"/>
      <c r="P15292"/>
      <c r="Q15292"/>
      <c r="R15292"/>
      <c r="S15292"/>
      <c r="T15292"/>
    </row>
    <row r="15293" spans="1:20" s="3" customFormat="1" x14ac:dyDescent="0.25">
      <c r="A15293" s="14">
        <v>333.1</v>
      </c>
      <c r="B15293" s="22">
        <v>654</v>
      </c>
      <c r="C15293" s="22">
        <v>77</v>
      </c>
      <c r="D15293" s="14">
        <v>35</v>
      </c>
      <c r="E15293" s="254">
        <v>12</v>
      </c>
      <c r="F15293" s="210">
        <v>14</v>
      </c>
      <c r="G15293" s="255">
        <v>15</v>
      </c>
      <c r="H15293" s="28">
        <f>E15293+F15293+G15293</f>
        <v>41</v>
      </c>
      <c r="I15293" s="62">
        <f>H15293/45</f>
        <v>0.91111111111111109</v>
      </c>
      <c r="J15293" s="28"/>
      <c r="K15293" s="62"/>
      <c r="L15293" s="132"/>
      <c r="M15293"/>
      <c r="N15293"/>
      <c r="O15293"/>
      <c r="P15293"/>
      <c r="Q15293"/>
      <c r="R15293"/>
      <c r="S15293"/>
      <c r="T15293"/>
    </row>
    <row r="15294" spans="1:20" s="540" customFormat="1" x14ac:dyDescent="0.25">
      <c r="A15294" s="587">
        <v>333.1</v>
      </c>
      <c r="B15294" s="588">
        <v>645</v>
      </c>
      <c r="C15294" s="588">
        <v>79</v>
      </c>
      <c r="D15294" s="587">
        <v>35</v>
      </c>
      <c r="E15294" s="592">
        <v>14</v>
      </c>
      <c r="F15294" s="591">
        <v>12</v>
      </c>
      <c r="G15294" s="593">
        <v>15</v>
      </c>
      <c r="H15294" s="588">
        <f t="shared" si="1389"/>
        <v>41</v>
      </c>
      <c r="I15294" s="589">
        <f t="shared" si="1390"/>
        <v>0.91111111111111109</v>
      </c>
      <c r="J15294" s="588">
        <v>39</v>
      </c>
      <c r="K15294" s="589">
        <f>J15294/45</f>
        <v>0.8666666666666667</v>
      </c>
      <c r="L15294" s="590"/>
      <c r="M15294" s="570"/>
      <c r="N15294" s="570"/>
      <c r="O15294" s="570"/>
      <c r="P15294" s="570"/>
      <c r="Q15294" s="570"/>
      <c r="R15294" s="570"/>
      <c r="S15294" s="570"/>
      <c r="T15294" s="570"/>
    </row>
    <row r="15295" spans="1:20" s="58" customFormat="1" x14ac:dyDescent="0.25">
      <c r="A15295" s="15">
        <v>333.1</v>
      </c>
      <c r="B15295" s="23">
        <v>635</v>
      </c>
      <c r="C15295" s="23">
        <v>73</v>
      </c>
      <c r="D15295" s="15">
        <v>35</v>
      </c>
      <c r="E15295" s="258">
        <v>7</v>
      </c>
      <c r="F15295" s="212">
        <v>14</v>
      </c>
      <c r="G15295" s="259">
        <v>14</v>
      </c>
      <c r="H15295" s="23">
        <f>E15295+F15295+G15295</f>
        <v>35</v>
      </c>
      <c r="I15295" s="63">
        <f>H15295/45</f>
        <v>0.77777777777777779</v>
      </c>
      <c r="J15295" s="23"/>
      <c r="K15295" s="63"/>
      <c r="L15295" s="134"/>
      <c r="M15295" s="1"/>
      <c r="N15295" s="1"/>
      <c r="O15295" s="1"/>
      <c r="P15295" s="1"/>
      <c r="Q15295" s="1"/>
      <c r="R15295" s="1"/>
      <c r="S15295" s="1"/>
      <c r="T15295" s="1"/>
    </row>
    <row r="15296" spans="1:20" s="3" customFormat="1" x14ac:dyDescent="0.25">
      <c r="A15296" s="20">
        <v>333.1</v>
      </c>
      <c r="B15296" s="28">
        <v>633</v>
      </c>
      <c r="C15296" s="28">
        <v>78</v>
      </c>
      <c r="D15296" s="20">
        <v>32</v>
      </c>
      <c r="E15296" s="262">
        <v>15</v>
      </c>
      <c r="F15296" s="214">
        <v>14</v>
      </c>
      <c r="G15296" s="263">
        <v>15</v>
      </c>
      <c r="H15296" s="28">
        <f>E15296+F15296+G15296</f>
        <v>44</v>
      </c>
      <c r="I15296" s="62">
        <f>H15296/45</f>
        <v>0.97777777777777775</v>
      </c>
      <c r="J15296" s="28"/>
      <c r="K15296" s="62"/>
      <c r="L15296" s="136"/>
      <c r="M15296" s="4"/>
      <c r="N15296" s="4"/>
      <c r="O15296" s="4"/>
      <c r="P15296" s="4"/>
      <c r="Q15296" s="4"/>
      <c r="R15296" s="4"/>
      <c r="S15296" s="4"/>
      <c r="T15296" s="4"/>
    </row>
    <row r="15297" spans="1:20" s="58" customFormat="1" x14ac:dyDescent="0.25">
      <c r="A15297" s="15">
        <v>333.1</v>
      </c>
      <c r="B15297" s="23">
        <v>633</v>
      </c>
      <c r="C15297" s="23">
        <v>76</v>
      </c>
      <c r="D15297" s="15">
        <v>34</v>
      </c>
      <c r="E15297" s="258">
        <v>11</v>
      </c>
      <c r="F15297" s="212">
        <v>13</v>
      </c>
      <c r="G15297" s="259">
        <v>15</v>
      </c>
      <c r="H15297" s="23">
        <f>E15297+F15297+G15297</f>
        <v>39</v>
      </c>
      <c r="I15297" s="63">
        <f>H15297/45</f>
        <v>0.8666666666666667</v>
      </c>
      <c r="J15297" s="23"/>
      <c r="K15297" s="63"/>
      <c r="L15297" s="134"/>
      <c r="M15297" s="1"/>
      <c r="N15297" s="1"/>
      <c r="O15297" s="1"/>
      <c r="P15297" s="1"/>
      <c r="Q15297" s="1"/>
      <c r="R15297" s="1"/>
      <c r="S15297" s="1"/>
      <c r="T15297" s="1"/>
    </row>
    <row r="15298" spans="1:20" s="540" customFormat="1" x14ac:dyDescent="0.25">
      <c r="A15298" s="587">
        <v>333.1</v>
      </c>
      <c r="B15298" s="588">
        <v>632</v>
      </c>
      <c r="C15298" s="588">
        <v>77</v>
      </c>
      <c r="D15298" s="587">
        <v>34</v>
      </c>
      <c r="E15298" s="592">
        <v>13</v>
      </c>
      <c r="F15298" s="591">
        <v>14</v>
      </c>
      <c r="G15298" s="593">
        <v>8</v>
      </c>
      <c r="H15298" s="588">
        <f>E15298+F15298+G15298</f>
        <v>35</v>
      </c>
      <c r="I15298" s="589">
        <f>H15298/45</f>
        <v>0.77777777777777779</v>
      </c>
      <c r="J15298" s="588"/>
      <c r="K15298" s="589"/>
      <c r="L15298" s="590"/>
      <c r="M15298" s="570"/>
      <c r="N15298" s="570"/>
      <c r="O15298" s="570"/>
      <c r="P15298" s="570"/>
      <c r="Q15298" s="570"/>
      <c r="R15298" s="570"/>
      <c r="S15298" s="570"/>
      <c r="T15298" s="570"/>
    </row>
    <row r="15299" spans="1:20" s="1" customFormat="1" x14ac:dyDescent="0.25">
      <c r="A15299" s="15">
        <v>333.1</v>
      </c>
      <c r="B15299" s="23">
        <v>627</v>
      </c>
      <c r="C15299" s="23">
        <v>77</v>
      </c>
      <c r="D15299" s="15" t="s">
        <v>42</v>
      </c>
      <c r="E15299" s="258">
        <v>13</v>
      </c>
      <c r="F15299" s="212">
        <v>15</v>
      </c>
      <c r="G15299" s="259">
        <v>7</v>
      </c>
      <c r="H15299" s="23">
        <f t="shared" si="1389"/>
        <v>35</v>
      </c>
      <c r="I15299" s="63">
        <f t="shared" si="1390"/>
        <v>0.77777777777777779</v>
      </c>
      <c r="J15299" s="23">
        <v>31</v>
      </c>
      <c r="K15299" s="63">
        <f>J15299/45</f>
        <v>0.68888888888888888</v>
      </c>
      <c r="L15299" s="134"/>
    </row>
    <row r="15300" spans="1:20" s="1" customFormat="1" x14ac:dyDescent="0.25">
      <c r="A15300" s="15">
        <v>333.1</v>
      </c>
      <c r="B15300" s="23">
        <v>622</v>
      </c>
      <c r="C15300" s="23">
        <v>74</v>
      </c>
      <c r="D15300" s="15">
        <v>35</v>
      </c>
      <c r="E15300" s="258">
        <v>8</v>
      </c>
      <c r="F15300" s="212">
        <v>12</v>
      </c>
      <c r="G15300" s="259">
        <v>13</v>
      </c>
      <c r="H15300" s="23">
        <f>E15300+F15300+G15300</f>
        <v>33</v>
      </c>
      <c r="I15300" s="63">
        <f>H15300/45</f>
        <v>0.73333333333333328</v>
      </c>
      <c r="J15300" s="23"/>
      <c r="K15300" s="63"/>
      <c r="L15300" s="134"/>
    </row>
    <row r="15301" spans="1:20" s="1" customFormat="1" x14ac:dyDescent="0.25">
      <c r="A15301" s="15">
        <v>333.1</v>
      </c>
      <c r="B15301" s="23">
        <v>617</v>
      </c>
      <c r="C15301" s="23">
        <v>74</v>
      </c>
      <c r="D15301" s="15">
        <v>34</v>
      </c>
      <c r="E15301" s="258">
        <v>8</v>
      </c>
      <c r="F15301" s="212">
        <v>12</v>
      </c>
      <c r="G15301" s="259">
        <v>15</v>
      </c>
      <c r="H15301" s="23">
        <f>E15301+F15301+G15301</f>
        <v>35</v>
      </c>
      <c r="I15301" s="63">
        <f>H15301/45</f>
        <v>0.77777777777777779</v>
      </c>
      <c r="J15301" s="23"/>
      <c r="K15301" s="63"/>
      <c r="L15301" s="134"/>
    </row>
    <row r="15302" spans="1:20" s="1" customFormat="1" x14ac:dyDescent="0.25">
      <c r="A15302" s="15">
        <v>333.1</v>
      </c>
      <c r="B15302" s="23">
        <v>616</v>
      </c>
      <c r="C15302" s="23">
        <v>77</v>
      </c>
      <c r="D15302" s="15" t="s">
        <v>42</v>
      </c>
      <c r="E15302" s="258">
        <v>14</v>
      </c>
      <c r="F15302" s="212">
        <v>13</v>
      </c>
      <c r="G15302" s="259">
        <v>7</v>
      </c>
      <c r="H15302" s="23">
        <f>E15302+F15302+G15302</f>
        <v>34</v>
      </c>
      <c r="I15302" s="438">
        <f>H15302/45</f>
        <v>0.75555555555555554</v>
      </c>
      <c r="J15302" s="23">
        <v>32</v>
      </c>
      <c r="K15302" s="438">
        <f>J15302/45</f>
        <v>0.71111111111111114</v>
      </c>
      <c r="L15302" s="134"/>
    </row>
    <row r="15303" spans="1:20" s="1" customFormat="1" x14ac:dyDescent="0.25">
      <c r="A15303" s="15">
        <v>333.1</v>
      </c>
      <c r="B15303" s="23">
        <v>615</v>
      </c>
      <c r="C15303" s="23">
        <v>79</v>
      </c>
      <c r="D15303" s="15">
        <v>35</v>
      </c>
      <c r="E15303" s="258">
        <v>14</v>
      </c>
      <c r="F15303" s="212">
        <v>9</v>
      </c>
      <c r="G15303" s="259">
        <v>11</v>
      </c>
      <c r="H15303" s="23">
        <f t="shared" si="1389"/>
        <v>34</v>
      </c>
      <c r="I15303" s="63">
        <f t="shared" si="1390"/>
        <v>0.75555555555555554</v>
      </c>
      <c r="J15303" s="23">
        <v>30</v>
      </c>
      <c r="K15303" s="63">
        <f>J15303/45</f>
        <v>0.66666666666666663</v>
      </c>
      <c r="L15303" s="134"/>
    </row>
    <row r="15304" spans="1:20" s="4" customFormat="1" x14ac:dyDescent="0.25">
      <c r="A15304" s="15">
        <v>333.1</v>
      </c>
      <c r="B15304" s="23">
        <v>615</v>
      </c>
      <c r="C15304" s="23">
        <v>77</v>
      </c>
      <c r="D15304" s="15">
        <v>34</v>
      </c>
      <c r="E15304" s="258">
        <v>12</v>
      </c>
      <c r="F15304" s="212">
        <v>13</v>
      </c>
      <c r="G15304" s="259">
        <v>5</v>
      </c>
      <c r="H15304" s="23">
        <f t="shared" si="1389"/>
        <v>30</v>
      </c>
      <c r="I15304" s="63">
        <f t="shared" si="1390"/>
        <v>0.66666666666666663</v>
      </c>
      <c r="J15304" s="23"/>
      <c r="K15304" s="63"/>
      <c r="L15304" s="134"/>
      <c r="M15304" s="1"/>
      <c r="N15304" s="1"/>
      <c r="O15304" s="1"/>
      <c r="P15304" s="1"/>
      <c r="Q15304" s="1"/>
      <c r="R15304" s="1"/>
      <c r="S15304" s="1"/>
      <c r="T15304" s="1"/>
    </row>
    <row r="15305" spans="1:20" s="4" customFormat="1" x14ac:dyDescent="0.25">
      <c r="A15305" s="15">
        <v>333.1</v>
      </c>
      <c r="B15305" s="23">
        <v>614</v>
      </c>
      <c r="C15305" s="23">
        <v>74</v>
      </c>
      <c r="D15305" s="15" t="s">
        <v>42</v>
      </c>
      <c r="E15305" s="258">
        <v>10</v>
      </c>
      <c r="F15305" s="212">
        <v>13</v>
      </c>
      <c r="G15305" s="259">
        <v>12</v>
      </c>
      <c r="H15305" s="23">
        <f t="shared" si="1389"/>
        <v>35</v>
      </c>
      <c r="I15305" s="63">
        <f t="shared" si="1390"/>
        <v>0.77777777777777779</v>
      </c>
      <c r="J15305" s="23">
        <v>31</v>
      </c>
      <c r="K15305" s="63">
        <f>J15305/45</f>
        <v>0.68888888888888888</v>
      </c>
      <c r="L15305" s="134"/>
      <c r="M15305" s="1"/>
      <c r="N15305" s="1"/>
      <c r="O15305" s="1"/>
      <c r="P15305" s="1"/>
      <c r="Q15305" s="1"/>
      <c r="R15305" s="1"/>
      <c r="S15305" s="1"/>
      <c r="T15305" s="1"/>
    </row>
    <row r="15306" spans="1:20" s="4" customFormat="1" x14ac:dyDescent="0.25">
      <c r="A15306" s="15">
        <v>333.1</v>
      </c>
      <c r="B15306" s="23">
        <v>612</v>
      </c>
      <c r="C15306" s="23">
        <v>74</v>
      </c>
      <c r="D15306" s="15" t="s">
        <v>42</v>
      </c>
      <c r="E15306" s="258">
        <v>10</v>
      </c>
      <c r="F15306" s="212">
        <v>13</v>
      </c>
      <c r="G15306" s="259">
        <v>11</v>
      </c>
      <c r="H15306" s="23">
        <f t="shared" si="1389"/>
        <v>34</v>
      </c>
      <c r="I15306" s="63">
        <f>H15306/45</f>
        <v>0.75555555555555554</v>
      </c>
      <c r="J15306" s="23">
        <v>30</v>
      </c>
      <c r="K15306" s="63">
        <f>J15306/45</f>
        <v>0.66666666666666663</v>
      </c>
      <c r="L15306" s="134"/>
      <c r="M15306" s="1"/>
      <c r="N15306" s="1"/>
      <c r="O15306" s="1"/>
      <c r="P15306" s="1"/>
      <c r="Q15306" s="1"/>
      <c r="R15306" s="1"/>
      <c r="S15306" s="1"/>
      <c r="T15306" s="1"/>
    </row>
    <row r="15307" spans="1:20" s="1" customFormat="1" x14ac:dyDescent="0.25">
      <c r="A15307" s="15">
        <v>333.1</v>
      </c>
      <c r="B15307" s="23">
        <v>611</v>
      </c>
      <c r="C15307" s="23">
        <v>74</v>
      </c>
      <c r="D15307" s="15">
        <v>34</v>
      </c>
      <c r="E15307" s="258">
        <v>8</v>
      </c>
      <c r="F15307" s="212">
        <v>12</v>
      </c>
      <c r="G15307" s="259">
        <v>12</v>
      </c>
      <c r="H15307" s="23">
        <f t="shared" si="1389"/>
        <v>32</v>
      </c>
      <c r="I15307" s="63">
        <f t="shared" si="1390"/>
        <v>0.71111111111111114</v>
      </c>
      <c r="J15307" s="23"/>
      <c r="K15307" s="63"/>
      <c r="L15307" s="134"/>
    </row>
    <row r="15308" spans="1:20" s="1" customFormat="1" x14ac:dyDescent="0.25">
      <c r="A15308" s="15">
        <v>333.1</v>
      </c>
      <c r="B15308" s="23">
        <v>611</v>
      </c>
      <c r="C15308" s="23">
        <v>73</v>
      </c>
      <c r="D15308" s="15">
        <v>32</v>
      </c>
      <c r="E15308" s="258">
        <v>9</v>
      </c>
      <c r="F15308" s="212">
        <v>15</v>
      </c>
      <c r="G15308" s="259">
        <v>10</v>
      </c>
      <c r="H15308" s="23">
        <f t="shared" si="1389"/>
        <v>34</v>
      </c>
      <c r="I15308" s="63">
        <f t="shared" si="1390"/>
        <v>0.75555555555555554</v>
      </c>
      <c r="J15308" s="23"/>
      <c r="K15308" s="63"/>
      <c r="L15308" s="134"/>
    </row>
    <row r="15309" spans="1:20" s="103" customFormat="1" x14ac:dyDescent="0.25">
      <c r="A15309" s="93" t="s">
        <v>331</v>
      </c>
      <c r="B15309" s="92">
        <v>608</v>
      </c>
      <c r="C15309" s="92">
        <v>70</v>
      </c>
      <c r="D15309" s="93">
        <v>32</v>
      </c>
      <c r="E15309" s="266">
        <v>5</v>
      </c>
      <c r="F15309" s="216">
        <v>15</v>
      </c>
      <c r="G15309" s="267">
        <v>15</v>
      </c>
      <c r="H15309" s="92">
        <f t="shared" si="1389"/>
        <v>35</v>
      </c>
      <c r="I15309" s="94">
        <f t="shared" si="1390"/>
        <v>0.77777777777777779</v>
      </c>
      <c r="J15309" s="92"/>
      <c r="K15309" s="94"/>
      <c r="L15309" s="138"/>
      <c r="M15309" s="95"/>
      <c r="N15309" s="95"/>
      <c r="O15309" s="95"/>
      <c r="P15309" s="95"/>
      <c r="Q15309" s="95"/>
      <c r="R15309" s="95"/>
      <c r="S15309" s="95"/>
      <c r="T15309" s="95"/>
    </row>
    <row r="15310" spans="1:20" s="1" customFormat="1" x14ac:dyDescent="0.25">
      <c r="A15310" s="15">
        <v>333.1</v>
      </c>
      <c r="B15310" s="23">
        <v>608</v>
      </c>
      <c r="C15310" s="23">
        <v>79</v>
      </c>
      <c r="D15310" s="15">
        <v>35</v>
      </c>
      <c r="E15310" s="258">
        <v>15</v>
      </c>
      <c r="F15310" s="212">
        <v>7</v>
      </c>
      <c r="G15310" s="259">
        <v>13</v>
      </c>
      <c r="H15310" s="23">
        <f t="shared" si="1389"/>
        <v>35</v>
      </c>
      <c r="I15310" s="63">
        <f t="shared" si="1390"/>
        <v>0.77777777777777779</v>
      </c>
      <c r="J15310" s="23">
        <v>30</v>
      </c>
      <c r="K15310" s="63">
        <f>J15310/45</f>
        <v>0.66666666666666663</v>
      </c>
      <c r="L15310" s="134"/>
    </row>
    <row r="15311" spans="1:20" s="1" customFormat="1" x14ac:dyDescent="0.25">
      <c r="A15311" s="15">
        <v>333.1</v>
      </c>
      <c r="B15311" s="23">
        <v>607</v>
      </c>
      <c r="C15311" s="23">
        <v>77</v>
      </c>
      <c r="D15311" s="15">
        <v>34</v>
      </c>
      <c r="E15311" s="258">
        <v>13</v>
      </c>
      <c r="F15311" s="212">
        <v>9</v>
      </c>
      <c r="G15311" s="259">
        <v>13</v>
      </c>
      <c r="H15311" s="23">
        <f t="shared" si="1389"/>
        <v>35</v>
      </c>
      <c r="I15311" s="63">
        <f t="shared" si="1390"/>
        <v>0.77777777777777779</v>
      </c>
      <c r="J15311" s="23"/>
      <c r="K15311" s="63"/>
      <c r="L15311" s="134"/>
    </row>
    <row r="15312" spans="1:20" s="1" customFormat="1" x14ac:dyDescent="0.25">
      <c r="A15312" s="15">
        <v>333.1</v>
      </c>
      <c r="B15312" s="23">
        <v>605</v>
      </c>
      <c r="C15312" s="23">
        <v>79</v>
      </c>
      <c r="D15312" s="15">
        <v>35</v>
      </c>
      <c r="E15312" s="258">
        <v>14</v>
      </c>
      <c r="F15312" s="212">
        <v>9</v>
      </c>
      <c r="G15312" s="259">
        <v>6</v>
      </c>
      <c r="H15312" s="23">
        <f t="shared" si="1389"/>
        <v>29</v>
      </c>
      <c r="I15312" s="63">
        <f t="shared" si="1390"/>
        <v>0.64444444444444449</v>
      </c>
      <c r="J15312" s="23"/>
      <c r="K15312" s="63"/>
      <c r="L15312" s="134"/>
    </row>
    <row r="15313" spans="1:12" s="1" customFormat="1" x14ac:dyDescent="0.25">
      <c r="A15313" s="15">
        <v>333.1</v>
      </c>
      <c r="B15313" s="23">
        <v>603</v>
      </c>
      <c r="C15313" s="23">
        <v>78</v>
      </c>
      <c r="D15313" s="15">
        <v>34</v>
      </c>
      <c r="E15313" s="258">
        <v>14</v>
      </c>
      <c r="F15313" s="212">
        <v>8</v>
      </c>
      <c r="G15313" s="259">
        <v>13</v>
      </c>
      <c r="H15313" s="23">
        <f t="shared" si="1389"/>
        <v>35</v>
      </c>
      <c r="I15313" s="63">
        <f t="shared" si="1390"/>
        <v>0.77777777777777779</v>
      </c>
      <c r="J15313" s="23">
        <v>30</v>
      </c>
      <c r="K15313" s="63">
        <f>J15313/45</f>
        <v>0.66666666666666663</v>
      </c>
      <c r="L15313" s="134"/>
    </row>
    <row r="15314" spans="1:12" s="1" customFormat="1" x14ac:dyDescent="0.25">
      <c r="A15314" s="15">
        <v>333.1</v>
      </c>
      <c r="B15314" s="23">
        <v>603</v>
      </c>
      <c r="C15314" s="23">
        <v>77</v>
      </c>
      <c r="D15314" s="15" t="s">
        <v>285</v>
      </c>
      <c r="E15314" s="258">
        <v>12</v>
      </c>
      <c r="F15314" s="212">
        <v>9</v>
      </c>
      <c r="G15314" s="259">
        <v>8</v>
      </c>
      <c r="H15314" s="23">
        <f t="shared" si="1389"/>
        <v>29</v>
      </c>
      <c r="I15314" s="63">
        <f t="shared" si="1390"/>
        <v>0.64444444444444449</v>
      </c>
      <c r="J15314" s="23">
        <v>25</v>
      </c>
      <c r="K15314" s="63">
        <f>J15314/45</f>
        <v>0.55555555555555558</v>
      </c>
      <c r="L15314" s="134"/>
    </row>
    <row r="15315" spans="1:12" s="1" customFormat="1" x14ac:dyDescent="0.25">
      <c r="A15315" s="15">
        <v>333.1</v>
      </c>
      <c r="B15315" s="23">
        <v>602</v>
      </c>
      <c r="C15315" s="23">
        <v>75</v>
      </c>
      <c r="D15315" s="15" t="s">
        <v>42</v>
      </c>
      <c r="E15315" s="258">
        <v>11</v>
      </c>
      <c r="F15315" s="212">
        <v>10</v>
      </c>
      <c r="G15315" s="259">
        <v>15</v>
      </c>
      <c r="H15315" s="23">
        <f t="shared" si="1389"/>
        <v>36</v>
      </c>
      <c r="I15315" s="63">
        <f t="shared" si="1390"/>
        <v>0.8</v>
      </c>
      <c r="J15315" s="23">
        <v>34</v>
      </c>
      <c r="K15315" s="63">
        <f>J15315/45</f>
        <v>0.75555555555555554</v>
      </c>
      <c r="L15315" s="134"/>
    </row>
    <row r="15316" spans="1:12" s="1" customFormat="1" x14ac:dyDescent="0.25">
      <c r="A15316" s="15">
        <v>333.1</v>
      </c>
      <c r="B15316" s="23">
        <v>599</v>
      </c>
      <c r="C15316" s="23">
        <v>75</v>
      </c>
      <c r="D15316" s="15">
        <v>31</v>
      </c>
      <c r="E15316" s="258">
        <v>13</v>
      </c>
      <c r="F15316" s="212">
        <v>12</v>
      </c>
      <c r="G15316" s="259">
        <v>13</v>
      </c>
      <c r="H15316" s="23">
        <f t="shared" si="1389"/>
        <v>38</v>
      </c>
      <c r="I15316" s="438">
        <f t="shared" si="1390"/>
        <v>0.84444444444444444</v>
      </c>
      <c r="J15316" s="23"/>
      <c r="K15316" s="438"/>
      <c r="L15316" s="134"/>
    </row>
    <row r="15317" spans="1:12" s="1" customFormat="1" x14ac:dyDescent="0.25">
      <c r="A15317" s="15">
        <v>333.1</v>
      </c>
      <c r="B15317" s="23">
        <v>598</v>
      </c>
      <c r="C15317" s="23">
        <v>75</v>
      </c>
      <c r="D15317" s="15">
        <v>32</v>
      </c>
      <c r="E15317" s="258">
        <v>12</v>
      </c>
      <c r="F15317" s="212">
        <v>12</v>
      </c>
      <c r="G15317" s="259">
        <v>9</v>
      </c>
      <c r="H15317" s="23">
        <f t="shared" si="1389"/>
        <v>33</v>
      </c>
      <c r="I15317" s="438">
        <f t="shared" si="1390"/>
        <v>0.73333333333333328</v>
      </c>
      <c r="J15317" s="23"/>
      <c r="K15317" s="438"/>
      <c r="L15317" s="134"/>
    </row>
    <row r="15318" spans="1:12" s="579" customFormat="1" x14ac:dyDescent="0.25">
      <c r="A15318" s="580">
        <v>333.1</v>
      </c>
      <c r="B15318" s="581">
        <v>598</v>
      </c>
      <c r="C15318" s="581">
        <v>75</v>
      </c>
      <c r="D15318" s="580">
        <v>29</v>
      </c>
      <c r="E15318" s="585">
        <v>15</v>
      </c>
      <c r="F15318" s="584">
        <v>15</v>
      </c>
      <c r="G15318" s="586">
        <v>15</v>
      </c>
      <c r="H15318" s="581">
        <f t="shared" si="1389"/>
        <v>45</v>
      </c>
      <c r="I15318" s="582">
        <f t="shared" si="1390"/>
        <v>1</v>
      </c>
      <c r="J15318" s="581"/>
      <c r="K15318" s="582"/>
      <c r="L15318" s="583"/>
    </row>
    <row r="15319" spans="1:12" s="1" customFormat="1" x14ac:dyDescent="0.25">
      <c r="A15319" s="15">
        <v>333.1</v>
      </c>
      <c r="B15319" s="23">
        <v>596</v>
      </c>
      <c r="C15319" s="23">
        <v>75</v>
      </c>
      <c r="D15319" s="15">
        <v>30</v>
      </c>
      <c r="E15319" s="258">
        <v>13</v>
      </c>
      <c r="F15319" s="212">
        <v>14</v>
      </c>
      <c r="G15319" s="259">
        <v>10</v>
      </c>
      <c r="H15319" s="23">
        <f t="shared" si="1389"/>
        <v>37</v>
      </c>
      <c r="I15319" s="63">
        <f t="shared" si="1390"/>
        <v>0.82222222222222219</v>
      </c>
      <c r="J15319" s="23"/>
      <c r="K15319" s="63"/>
      <c r="L15319" s="134"/>
    </row>
    <row r="15320" spans="1:12" s="1" customFormat="1" x14ac:dyDescent="0.25">
      <c r="A15320" s="15">
        <v>333.1</v>
      </c>
      <c r="B15320" s="23">
        <v>596</v>
      </c>
      <c r="C15320" s="23">
        <v>72</v>
      </c>
      <c r="D15320" s="15">
        <v>34</v>
      </c>
      <c r="E15320" s="258">
        <v>6</v>
      </c>
      <c r="F15320" s="212">
        <v>11</v>
      </c>
      <c r="G15320" s="259">
        <v>11</v>
      </c>
      <c r="H15320" s="23">
        <f t="shared" si="1389"/>
        <v>28</v>
      </c>
      <c r="I15320" s="63">
        <f t="shared" si="1390"/>
        <v>0.62222222222222223</v>
      </c>
      <c r="J15320" s="23"/>
      <c r="K15320" s="63"/>
      <c r="L15320" s="134"/>
    </row>
    <row r="15321" spans="1:12" s="1" customFormat="1" x14ac:dyDescent="0.25">
      <c r="A15321" s="15">
        <v>333.1</v>
      </c>
      <c r="B15321" s="23">
        <v>595</v>
      </c>
      <c r="C15321" s="23">
        <v>74</v>
      </c>
      <c r="D15321" s="15">
        <v>31</v>
      </c>
      <c r="E15321" s="258">
        <v>11</v>
      </c>
      <c r="F15321" s="212">
        <v>15</v>
      </c>
      <c r="G15321" s="259">
        <v>4</v>
      </c>
      <c r="H15321" s="23">
        <f t="shared" si="1389"/>
        <v>30</v>
      </c>
      <c r="I15321" s="63">
        <f t="shared" si="1390"/>
        <v>0.66666666666666663</v>
      </c>
      <c r="J15321" s="23"/>
      <c r="K15321" s="63"/>
      <c r="L15321" s="134"/>
    </row>
    <row r="15322" spans="1:12" s="1" customFormat="1" x14ac:dyDescent="0.25">
      <c r="A15322" s="15">
        <v>333.1</v>
      </c>
      <c r="B15322" s="23">
        <v>593</v>
      </c>
      <c r="C15322" s="23">
        <v>76</v>
      </c>
      <c r="D15322" s="15">
        <v>35</v>
      </c>
      <c r="E15322" s="258">
        <v>10</v>
      </c>
      <c r="F15322" s="212">
        <v>7</v>
      </c>
      <c r="G15322" s="259">
        <v>13</v>
      </c>
      <c r="H15322" s="23">
        <f t="shared" si="1389"/>
        <v>30</v>
      </c>
      <c r="I15322" s="63">
        <f t="shared" si="1390"/>
        <v>0.66666666666666663</v>
      </c>
      <c r="J15322" s="23"/>
      <c r="K15322" s="63"/>
      <c r="L15322" s="134"/>
    </row>
    <row r="15323" spans="1:12" s="1" customFormat="1" x14ac:dyDescent="0.25">
      <c r="A15323" s="15">
        <v>333.1</v>
      </c>
      <c r="B15323" s="23">
        <v>591</v>
      </c>
      <c r="C15323" s="23">
        <v>71</v>
      </c>
      <c r="D15323" s="15">
        <v>35</v>
      </c>
      <c r="E15323" s="258">
        <v>4</v>
      </c>
      <c r="F15323" s="212">
        <v>9</v>
      </c>
      <c r="G15323" s="259">
        <v>14</v>
      </c>
      <c r="H15323" s="23">
        <f t="shared" si="1389"/>
        <v>27</v>
      </c>
      <c r="I15323" s="63">
        <f t="shared" si="1390"/>
        <v>0.6</v>
      </c>
      <c r="J15323" s="23"/>
      <c r="K15323" s="63"/>
      <c r="L15323" s="134"/>
    </row>
    <row r="15324" spans="1:12" s="1" customFormat="1" x14ac:dyDescent="0.25">
      <c r="A15324" s="15">
        <v>333.1</v>
      </c>
      <c r="B15324" s="23">
        <v>589</v>
      </c>
      <c r="C15324" s="23">
        <v>72</v>
      </c>
      <c r="D15324" s="15">
        <v>32</v>
      </c>
      <c r="E15324" s="258">
        <v>7</v>
      </c>
      <c r="F15324" s="212">
        <v>13</v>
      </c>
      <c r="G15324" s="259">
        <v>9</v>
      </c>
      <c r="H15324" s="23">
        <f t="shared" si="1389"/>
        <v>29</v>
      </c>
      <c r="I15324" s="63">
        <f t="shared" si="1390"/>
        <v>0.64444444444444449</v>
      </c>
      <c r="J15324" s="23">
        <v>26</v>
      </c>
      <c r="K15324" s="63">
        <f>J15324/45</f>
        <v>0.57777777777777772</v>
      </c>
      <c r="L15324" s="134"/>
    </row>
    <row r="15325" spans="1:12" s="1" customFormat="1" x14ac:dyDescent="0.25">
      <c r="A15325" s="15">
        <v>333.1</v>
      </c>
      <c r="B15325" s="23">
        <v>587</v>
      </c>
      <c r="C15325" s="23">
        <v>76</v>
      </c>
      <c r="D15325" s="15" t="s">
        <v>42</v>
      </c>
      <c r="E15325" s="258">
        <v>12</v>
      </c>
      <c r="F15325" s="212">
        <v>8</v>
      </c>
      <c r="G15325" s="259">
        <v>13</v>
      </c>
      <c r="H15325" s="23">
        <f t="shared" si="1389"/>
        <v>33</v>
      </c>
      <c r="I15325" s="63">
        <f t="shared" si="1390"/>
        <v>0.73333333333333328</v>
      </c>
      <c r="J15325" s="23">
        <v>31</v>
      </c>
      <c r="K15325" s="63">
        <f>J15325/45</f>
        <v>0.68888888888888888</v>
      </c>
      <c r="L15325" s="134"/>
    </row>
    <row r="15326" spans="1:12" s="1" customFormat="1" x14ac:dyDescent="0.25">
      <c r="A15326" s="15">
        <v>333.1</v>
      </c>
      <c r="B15326" s="23">
        <v>587</v>
      </c>
      <c r="C15326" s="23">
        <v>77</v>
      </c>
      <c r="D15326" s="15">
        <v>32</v>
      </c>
      <c r="E15326" s="258">
        <v>14</v>
      </c>
      <c r="F15326" s="212">
        <v>9</v>
      </c>
      <c r="G15326" s="259">
        <v>11</v>
      </c>
      <c r="H15326" s="23">
        <f t="shared" si="1389"/>
        <v>34</v>
      </c>
      <c r="I15326" s="63">
        <f t="shared" si="1390"/>
        <v>0.75555555555555554</v>
      </c>
      <c r="J15326" s="23"/>
      <c r="K15326" s="63"/>
      <c r="L15326" s="134"/>
    </row>
    <row r="15327" spans="1:12" s="1" customFormat="1" x14ac:dyDescent="0.25">
      <c r="A15327" s="15">
        <v>333.1</v>
      </c>
      <c r="B15327" s="23">
        <v>587</v>
      </c>
      <c r="C15327" s="23">
        <v>71</v>
      </c>
      <c r="D15327" s="15">
        <v>32</v>
      </c>
      <c r="E15327" s="258">
        <v>6</v>
      </c>
      <c r="F15327" s="212">
        <v>14</v>
      </c>
      <c r="G15327" s="259">
        <v>6</v>
      </c>
      <c r="H15327" s="23">
        <f t="shared" si="1389"/>
        <v>26</v>
      </c>
      <c r="I15327" s="63">
        <f t="shared" si="1390"/>
        <v>0.57777777777777772</v>
      </c>
      <c r="J15327" s="23"/>
      <c r="K15327" s="63"/>
      <c r="L15327" s="134"/>
    </row>
    <row r="15328" spans="1:12" s="1" customFormat="1" x14ac:dyDescent="0.25">
      <c r="A15328" s="15">
        <v>333.1</v>
      </c>
      <c r="B15328" s="23">
        <v>586</v>
      </c>
      <c r="C15328" s="23">
        <v>74</v>
      </c>
      <c r="D15328" s="15" t="s">
        <v>42</v>
      </c>
      <c r="E15328" s="258">
        <v>10</v>
      </c>
      <c r="F15328" s="212">
        <v>11</v>
      </c>
      <c r="G15328" s="259">
        <v>5</v>
      </c>
      <c r="H15328" s="23">
        <f t="shared" si="1389"/>
        <v>26</v>
      </c>
      <c r="I15328" s="63">
        <f t="shared" si="1390"/>
        <v>0.57777777777777772</v>
      </c>
      <c r="J15328" s="23">
        <v>24</v>
      </c>
      <c r="K15328" s="63">
        <f>J15328/45</f>
        <v>0.53333333333333333</v>
      </c>
      <c r="L15328" s="134"/>
    </row>
    <row r="15329" spans="1:12" s="1" customFormat="1" x14ac:dyDescent="0.25">
      <c r="A15329" s="15">
        <v>333.1</v>
      </c>
      <c r="B15329" s="23">
        <v>586</v>
      </c>
      <c r="C15329" s="23">
        <v>69</v>
      </c>
      <c r="D15329" s="15" t="s">
        <v>20</v>
      </c>
      <c r="E15329" s="258">
        <v>4</v>
      </c>
      <c r="F15329" s="212">
        <v>15</v>
      </c>
      <c r="G15329" s="259">
        <v>10</v>
      </c>
      <c r="H15329" s="23">
        <f t="shared" si="1389"/>
        <v>29</v>
      </c>
      <c r="I15329" s="63">
        <f t="shared" si="1390"/>
        <v>0.64444444444444449</v>
      </c>
      <c r="J15329" s="23">
        <v>25</v>
      </c>
      <c r="K15329" s="63">
        <f>J15329/45</f>
        <v>0.55555555555555558</v>
      </c>
      <c r="L15329" s="134"/>
    </row>
    <row r="15330" spans="1:12" s="1" customFormat="1" x14ac:dyDescent="0.25">
      <c r="A15330" s="15">
        <v>333.1</v>
      </c>
      <c r="B15330" s="23">
        <v>584</v>
      </c>
      <c r="C15330" s="23">
        <v>79</v>
      </c>
      <c r="D15330" s="15" t="s">
        <v>285</v>
      </c>
      <c r="E15330" s="258">
        <v>14</v>
      </c>
      <c r="F15330" s="212">
        <v>5</v>
      </c>
      <c r="G15330" s="259">
        <v>10</v>
      </c>
      <c r="H15330" s="23">
        <f t="shared" si="1389"/>
        <v>29</v>
      </c>
      <c r="I15330" s="63">
        <f t="shared" si="1390"/>
        <v>0.64444444444444449</v>
      </c>
      <c r="J15330" s="23">
        <v>24</v>
      </c>
      <c r="K15330" s="63">
        <f>J15330/45</f>
        <v>0.53333333333333333</v>
      </c>
      <c r="L15330" s="134"/>
    </row>
    <row r="15331" spans="1:12" s="1" customFormat="1" x14ac:dyDescent="0.25">
      <c r="A15331" s="15">
        <v>333.1</v>
      </c>
      <c r="B15331" s="23">
        <v>584</v>
      </c>
      <c r="C15331" s="23">
        <v>71</v>
      </c>
      <c r="D15331" s="15" t="s">
        <v>42</v>
      </c>
      <c r="E15331" s="258">
        <v>6</v>
      </c>
      <c r="F15331" s="212">
        <v>11</v>
      </c>
      <c r="G15331" s="259">
        <v>10</v>
      </c>
      <c r="H15331" s="23">
        <f t="shared" si="1389"/>
        <v>27</v>
      </c>
      <c r="I15331" s="63">
        <f t="shared" si="1390"/>
        <v>0.6</v>
      </c>
      <c r="J15331" s="23">
        <v>23</v>
      </c>
      <c r="K15331" s="63">
        <f>J15331/45</f>
        <v>0.51111111111111107</v>
      </c>
      <c r="L15331" s="134"/>
    </row>
    <row r="15332" spans="1:12" s="570" customFormat="1" x14ac:dyDescent="0.25">
      <c r="A15332" s="587">
        <v>333.1</v>
      </c>
      <c r="B15332" s="588">
        <v>584</v>
      </c>
      <c r="C15332" s="588">
        <v>69</v>
      </c>
      <c r="D15332" s="587" t="s">
        <v>20</v>
      </c>
      <c r="E15332" s="592">
        <v>4</v>
      </c>
      <c r="F15332" s="591">
        <v>15</v>
      </c>
      <c r="G15332" s="593">
        <v>9</v>
      </c>
      <c r="H15332" s="588">
        <f t="shared" si="1389"/>
        <v>28</v>
      </c>
      <c r="I15332" s="589">
        <f t="shared" si="1390"/>
        <v>0.62222222222222223</v>
      </c>
      <c r="J15332" s="588">
        <v>24</v>
      </c>
      <c r="K15332" s="589">
        <f>J15332/45</f>
        <v>0.53333333333333333</v>
      </c>
      <c r="L15332" s="590"/>
    </row>
    <row r="15333" spans="1:12" s="1" customFormat="1" x14ac:dyDescent="0.25">
      <c r="A15333" s="15">
        <v>333.1</v>
      </c>
      <c r="B15333" s="23">
        <v>583</v>
      </c>
      <c r="C15333" s="23">
        <v>69</v>
      </c>
      <c r="D15333" s="15">
        <v>30</v>
      </c>
      <c r="E15333" s="258">
        <v>5</v>
      </c>
      <c r="F15333" s="212">
        <v>15</v>
      </c>
      <c r="G15333" s="259">
        <v>12</v>
      </c>
      <c r="H15333" s="23">
        <f t="shared" si="1389"/>
        <v>32</v>
      </c>
      <c r="I15333" s="63">
        <f t="shared" si="1390"/>
        <v>0.71111111111111114</v>
      </c>
      <c r="J15333" s="23"/>
      <c r="K15333" s="63"/>
      <c r="L15333" s="134"/>
    </row>
    <row r="15334" spans="1:12" s="1" customFormat="1" x14ac:dyDescent="0.25">
      <c r="A15334" s="15">
        <v>333.1</v>
      </c>
      <c r="B15334" s="23">
        <v>583</v>
      </c>
      <c r="C15334" s="23">
        <v>74</v>
      </c>
      <c r="D15334" s="15">
        <v>30</v>
      </c>
      <c r="E15334" s="258">
        <v>12</v>
      </c>
      <c r="F15334" s="212">
        <v>11</v>
      </c>
      <c r="G15334" s="259">
        <v>15</v>
      </c>
      <c r="H15334" s="23">
        <f t="shared" si="1389"/>
        <v>38</v>
      </c>
      <c r="I15334" s="63">
        <f t="shared" si="1390"/>
        <v>0.84444444444444444</v>
      </c>
      <c r="J15334" s="23"/>
      <c r="K15334" s="63"/>
      <c r="L15334" s="134"/>
    </row>
    <row r="15335" spans="1:12" s="1" customFormat="1" x14ac:dyDescent="0.25">
      <c r="A15335" s="15">
        <v>333.1</v>
      </c>
      <c r="B15335" s="23">
        <v>583</v>
      </c>
      <c r="C15335" s="23">
        <v>77</v>
      </c>
      <c r="D15335" s="15" t="s">
        <v>42</v>
      </c>
      <c r="E15335" s="258">
        <v>13</v>
      </c>
      <c r="F15335" s="212">
        <v>9</v>
      </c>
      <c r="G15335" s="259">
        <v>6</v>
      </c>
      <c r="H15335" s="23">
        <f t="shared" si="1389"/>
        <v>28</v>
      </c>
      <c r="I15335" s="63">
        <f t="shared" si="1390"/>
        <v>0.62222222222222223</v>
      </c>
      <c r="J15335" s="23">
        <v>25</v>
      </c>
      <c r="K15335" s="63">
        <f>J15335/45</f>
        <v>0.55555555555555558</v>
      </c>
      <c r="L15335" s="134"/>
    </row>
    <row r="15336" spans="1:12" s="1" customFormat="1" x14ac:dyDescent="0.25">
      <c r="A15336" s="15">
        <v>333.1</v>
      </c>
      <c r="B15336" s="23">
        <v>582</v>
      </c>
      <c r="C15336" s="23">
        <v>74</v>
      </c>
      <c r="D15336" s="15" t="s">
        <v>42</v>
      </c>
      <c r="E15336" s="258">
        <v>9</v>
      </c>
      <c r="F15336" s="212">
        <v>9</v>
      </c>
      <c r="G15336" s="259">
        <v>11</v>
      </c>
      <c r="H15336" s="23">
        <f t="shared" si="1389"/>
        <v>29</v>
      </c>
      <c r="I15336" s="63">
        <f t="shared" si="1390"/>
        <v>0.64444444444444449</v>
      </c>
      <c r="J15336" s="23">
        <v>27</v>
      </c>
      <c r="K15336" s="63">
        <f>J15336/45</f>
        <v>0.6</v>
      </c>
      <c r="L15336" s="134"/>
    </row>
    <row r="15337" spans="1:12" s="1" customFormat="1" x14ac:dyDescent="0.25">
      <c r="A15337" s="15">
        <v>333.1</v>
      </c>
      <c r="B15337" s="23">
        <v>582</v>
      </c>
      <c r="C15337" s="23">
        <v>73</v>
      </c>
      <c r="D15337" s="15">
        <v>30</v>
      </c>
      <c r="E15337" s="258">
        <v>11</v>
      </c>
      <c r="F15337" s="212">
        <v>13</v>
      </c>
      <c r="G15337" s="259">
        <v>9</v>
      </c>
      <c r="H15337" s="23">
        <f t="shared" si="1389"/>
        <v>33</v>
      </c>
      <c r="I15337" s="63">
        <f t="shared" si="1390"/>
        <v>0.73333333333333328</v>
      </c>
      <c r="J15337" s="23">
        <v>31</v>
      </c>
      <c r="K15337" s="63">
        <f>J15337/45</f>
        <v>0.68888888888888888</v>
      </c>
      <c r="L15337" s="134"/>
    </row>
    <row r="15338" spans="1:12" s="1" customFormat="1" x14ac:dyDescent="0.25">
      <c r="A15338" s="15">
        <v>333.1</v>
      </c>
      <c r="B15338" s="23">
        <v>581</v>
      </c>
      <c r="C15338" s="23">
        <v>76</v>
      </c>
      <c r="D15338" s="15">
        <v>35</v>
      </c>
      <c r="E15338" s="258">
        <v>11</v>
      </c>
      <c r="F15338" s="212">
        <v>6</v>
      </c>
      <c r="G15338" s="259">
        <v>9</v>
      </c>
      <c r="H15338" s="23">
        <f t="shared" si="1389"/>
        <v>26</v>
      </c>
      <c r="I15338" s="63">
        <f t="shared" si="1390"/>
        <v>0.57777777777777772</v>
      </c>
      <c r="J15338" s="23">
        <v>24</v>
      </c>
      <c r="K15338" s="63">
        <f>J15338/45</f>
        <v>0.53333333333333333</v>
      </c>
      <c r="L15338" s="134"/>
    </row>
    <row r="15339" spans="1:12" s="1" customFormat="1" x14ac:dyDescent="0.25">
      <c r="A15339" s="15">
        <v>333.1</v>
      </c>
      <c r="B15339" s="23">
        <v>581</v>
      </c>
      <c r="C15339" s="23">
        <v>73</v>
      </c>
      <c r="D15339" s="15">
        <v>29</v>
      </c>
      <c r="E15339" s="258">
        <v>12</v>
      </c>
      <c r="F15339" s="212">
        <v>14</v>
      </c>
      <c r="G15339" s="259">
        <v>14</v>
      </c>
      <c r="H15339" s="23">
        <f t="shared" si="1389"/>
        <v>40</v>
      </c>
      <c r="I15339" s="63">
        <f t="shared" si="1390"/>
        <v>0.88888888888888884</v>
      </c>
      <c r="J15339" s="23"/>
      <c r="K15339" s="63"/>
      <c r="L15339" s="134"/>
    </row>
    <row r="15340" spans="1:12" s="1" customFormat="1" x14ac:dyDescent="0.25">
      <c r="A15340" s="15">
        <v>333.1</v>
      </c>
      <c r="B15340" s="23">
        <v>581</v>
      </c>
      <c r="C15340" s="23">
        <v>72</v>
      </c>
      <c r="D15340" s="15" t="s">
        <v>20</v>
      </c>
      <c r="E15340" s="258">
        <v>8</v>
      </c>
      <c r="F15340" s="212">
        <v>11</v>
      </c>
      <c r="G15340" s="259">
        <v>15</v>
      </c>
      <c r="H15340" s="23">
        <f t="shared" si="1389"/>
        <v>34</v>
      </c>
      <c r="I15340" s="63">
        <f t="shared" si="1390"/>
        <v>0.75555555555555554</v>
      </c>
      <c r="J15340" s="23">
        <v>32</v>
      </c>
      <c r="K15340" s="63">
        <f>J15340/45</f>
        <v>0.71111111111111114</v>
      </c>
      <c r="L15340" s="134"/>
    </row>
    <row r="15341" spans="1:12" s="1" customFormat="1" x14ac:dyDescent="0.25">
      <c r="A15341" s="15">
        <v>333.1</v>
      </c>
      <c r="B15341" s="23">
        <v>581</v>
      </c>
      <c r="C15341" s="23">
        <v>75</v>
      </c>
      <c r="D15341" s="15" t="s">
        <v>42</v>
      </c>
      <c r="E15341" s="258">
        <v>11</v>
      </c>
      <c r="F15341" s="212">
        <v>7</v>
      </c>
      <c r="G15341" s="259">
        <v>15</v>
      </c>
      <c r="H15341" s="23">
        <f t="shared" si="1389"/>
        <v>33</v>
      </c>
      <c r="I15341" s="63">
        <f t="shared" si="1390"/>
        <v>0.73333333333333328</v>
      </c>
      <c r="J15341" s="23">
        <v>31</v>
      </c>
      <c r="K15341" s="63">
        <f>J15341/45</f>
        <v>0.68888888888888888</v>
      </c>
      <c r="L15341" s="134"/>
    </row>
    <row r="15342" spans="1:12" s="1" customFormat="1" x14ac:dyDescent="0.25">
      <c r="A15342" s="15">
        <v>333.1</v>
      </c>
      <c r="B15342" s="23">
        <v>580</v>
      </c>
      <c r="C15342" s="23">
        <v>73</v>
      </c>
      <c r="D15342" s="15">
        <v>34</v>
      </c>
      <c r="E15342" s="258">
        <v>7</v>
      </c>
      <c r="F15342" s="212">
        <v>8</v>
      </c>
      <c r="G15342" s="259">
        <v>12</v>
      </c>
      <c r="H15342" s="23">
        <f t="shared" si="1389"/>
        <v>27</v>
      </c>
      <c r="I15342" s="63">
        <f t="shared" si="1390"/>
        <v>0.6</v>
      </c>
      <c r="J15342" s="23"/>
      <c r="K15342" s="63"/>
      <c r="L15342" s="134"/>
    </row>
    <row r="15343" spans="1:12" s="1" customFormat="1" x14ac:dyDescent="0.25">
      <c r="A15343" s="15">
        <v>333.1</v>
      </c>
      <c r="B15343" s="23">
        <v>579</v>
      </c>
      <c r="C15343" s="23">
        <v>75</v>
      </c>
      <c r="D15343" s="15" t="s">
        <v>42</v>
      </c>
      <c r="E15343" s="258">
        <v>11</v>
      </c>
      <c r="F15343" s="212">
        <v>8</v>
      </c>
      <c r="G15343" s="259">
        <v>10</v>
      </c>
      <c r="H15343" s="23">
        <f t="shared" si="1389"/>
        <v>29</v>
      </c>
      <c r="I15343" s="63">
        <f t="shared" si="1390"/>
        <v>0.64444444444444449</v>
      </c>
      <c r="J15343" s="23">
        <v>25</v>
      </c>
      <c r="K15343" s="63">
        <f>J15343/45</f>
        <v>0.55555555555555558</v>
      </c>
      <c r="L15343" s="134"/>
    </row>
    <row r="15344" spans="1:12" s="1" customFormat="1" x14ac:dyDescent="0.25">
      <c r="A15344" s="15">
        <v>333.1</v>
      </c>
      <c r="B15344" s="23">
        <v>578</v>
      </c>
      <c r="C15344" s="23">
        <v>79</v>
      </c>
      <c r="D15344" s="15">
        <v>35</v>
      </c>
      <c r="E15344" s="258">
        <v>14</v>
      </c>
      <c r="F15344" s="212">
        <v>5</v>
      </c>
      <c r="G15344" s="259">
        <v>7</v>
      </c>
      <c r="H15344" s="23">
        <f t="shared" si="1389"/>
        <v>26</v>
      </c>
      <c r="I15344" s="63">
        <f t="shared" si="1390"/>
        <v>0.57777777777777772</v>
      </c>
      <c r="J15344" s="23"/>
      <c r="K15344" s="63"/>
      <c r="L15344" s="134"/>
    </row>
    <row r="15345" spans="1:12" s="1" customFormat="1" x14ac:dyDescent="0.25">
      <c r="A15345" s="15">
        <v>333.1</v>
      </c>
      <c r="B15345" s="23">
        <v>578</v>
      </c>
      <c r="C15345" s="23">
        <v>77</v>
      </c>
      <c r="D15345" s="15">
        <v>35</v>
      </c>
      <c r="E15345" s="258">
        <v>12</v>
      </c>
      <c r="F15345" s="212">
        <v>6</v>
      </c>
      <c r="G15345" s="259">
        <v>6</v>
      </c>
      <c r="H15345" s="23">
        <f t="shared" si="1389"/>
        <v>24</v>
      </c>
      <c r="I15345" s="63">
        <f t="shared" si="1390"/>
        <v>0.53333333333333333</v>
      </c>
      <c r="J15345" s="23"/>
      <c r="K15345" s="63"/>
      <c r="L15345" s="134"/>
    </row>
    <row r="15346" spans="1:12" s="1" customFormat="1" x14ac:dyDescent="0.25">
      <c r="A15346" s="15">
        <v>333.1</v>
      </c>
      <c r="B15346" s="23">
        <v>578</v>
      </c>
      <c r="C15346" s="23">
        <v>76</v>
      </c>
      <c r="D15346" s="15">
        <v>31</v>
      </c>
      <c r="E15346" s="258">
        <v>14</v>
      </c>
      <c r="F15346" s="212">
        <v>10</v>
      </c>
      <c r="G15346" s="259">
        <v>8</v>
      </c>
      <c r="H15346" s="23">
        <f t="shared" si="1389"/>
        <v>32</v>
      </c>
      <c r="I15346" s="63">
        <f t="shared" si="1390"/>
        <v>0.71111111111111114</v>
      </c>
      <c r="J15346" s="23">
        <v>30</v>
      </c>
      <c r="K15346" s="63">
        <f>J15346/45</f>
        <v>0.66666666666666663</v>
      </c>
      <c r="L15346" s="134"/>
    </row>
    <row r="15347" spans="1:12" s="1" customFormat="1" x14ac:dyDescent="0.25">
      <c r="A15347" s="15">
        <v>333.1</v>
      </c>
      <c r="B15347" s="23">
        <v>578</v>
      </c>
      <c r="C15347" s="23">
        <v>79</v>
      </c>
      <c r="D15347" s="15">
        <v>35</v>
      </c>
      <c r="E15347" s="258">
        <v>14</v>
      </c>
      <c r="F15347" s="212">
        <v>5</v>
      </c>
      <c r="G15347" s="259">
        <v>7</v>
      </c>
      <c r="H15347" s="23">
        <f t="shared" si="1389"/>
        <v>26</v>
      </c>
      <c r="I15347" s="63">
        <f t="shared" si="1390"/>
        <v>0.57777777777777772</v>
      </c>
      <c r="J15347" s="23"/>
      <c r="K15347" s="63"/>
      <c r="L15347" s="134"/>
    </row>
    <row r="15348" spans="1:12" s="570" customFormat="1" x14ac:dyDescent="0.25">
      <c r="A15348" s="587">
        <v>333.1</v>
      </c>
      <c r="B15348" s="588">
        <v>577</v>
      </c>
      <c r="C15348" s="588">
        <v>75</v>
      </c>
      <c r="D15348" s="587" t="s">
        <v>42</v>
      </c>
      <c r="E15348" s="592">
        <v>11</v>
      </c>
      <c r="F15348" s="591">
        <v>8</v>
      </c>
      <c r="G15348" s="593">
        <v>9</v>
      </c>
      <c r="H15348" s="588">
        <f t="shared" si="1389"/>
        <v>28</v>
      </c>
      <c r="I15348" s="589">
        <f t="shared" si="1390"/>
        <v>0.62222222222222223</v>
      </c>
      <c r="J15348" s="588">
        <v>24</v>
      </c>
      <c r="K15348" s="589">
        <f>J15348/45</f>
        <v>0.53333333333333333</v>
      </c>
      <c r="L15348" s="590"/>
    </row>
    <row r="15349" spans="1:12" s="1" customFormat="1" x14ac:dyDescent="0.25">
      <c r="A15349" s="15">
        <v>333.1</v>
      </c>
      <c r="B15349" s="23">
        <v>576</v>
      </c>
      <c r="C15349" s="23">
        <v>74</v>
      </c>
      <c r="D15349" s="15">
        <v>32</v>
      </c>
      <c r="E15349" s="258">
        <v>10</v>
      </c>
      <c r="F15349" s="212">
        <v>10</v>
      </c>
      <c r="G15349" s="259">
        <v>8</v>
      </c>
      <c r="H15349" s="23">
        <f t="shared" si="1389"/>
        <v>28</v>
      </c>
      <c r="I15349" s="63">
        <f t="shared" si="1390"/>
        <v>0.62222222222222223</v>
      </c>
      <c r="J15349" s="23"/>
      <c r="K15349" s="63"/>
      <c r="L15349" s="134"/>
    </row>
    <row r="15350" spans="1:12" s="1" customFormat="1" x14ac:dyDescent="0.25">
      <c r="A15350" s="15">
        <v>333.1</v>
      </c>
      <c r="B15350" s="23">
        <v>576</v>
      </c>
      <c r="C15350" s="23">
        <v>75</v>
      </c>
      <c r="D15350" s="15">
        <v>32</v>
      </c>
      <c r="E15350" s="258">
        <v>12</v>
      </c>
      <c r="F15350" s="212">
        <v>10</v>
      </c>
      <c r="G15350" s="259">
        <v>5</v>
      </c>
      <c r="H15350" s="23">
        <f t="shared" si="1389"/>
        <v>27</v>
      </c>
      <c r="I15350" s="63">
        <f t="shared" si="1390"/>
        <v>0.6</v>
      </c>
      <c r="J15350" s="23"/>
      <c r="K15350" s="63"/>
      <c r="L15350" s="134"/>
    </row>
    <row r="15351" spans="1:12" s="1" customFormat="1" x14ac:dyDescent="0.25">
      <c r="A15351" s="15">
        <v>333.1</v>
      </c>
      <c r="B15351" s="23">
        <v>575</v>
      </c>
      <c r="C15351" s="23">
        <v>70</v>
      </c>
      <c r="D15351" s="15">
        <v>30</v>
      </c>
      <c r="E15351" s="258">
        <v>7</v>
      </c>
      <c r="F15351" s="212">
        <v>14</v>
      </c>
      <c r="G15351" s="259">
        <v>8</v>
      </c>
      <c r="H15351" s="23">
        <f t="shared" si="1389"/>
        <v>29</v>
      </c>
      <c r="I15351" s="63">
        <f t="shared" si="1390"/>
        <v>0.64444444444444449</v>
      </c>
      <c r="J15351" s="23"/>
      <c r="K15351" s="63"/>
      <c r="L15351" s="134"/>
    </row>
    <row r="15352" spans="1:12" s="570" customFormat="1" x14ac:dyDescent="0.25">
      <c r="A15352" s="587">
        <v>333.1</v>
      </c>
      <c r="B15352" s="588">
        <v>575</v>
      </c>
      <c r="C15352" s="588">
        <v>76</v>
      </c>
      <c r="D15352" s="587">
        <v>35</v>
      </c>
      <c r="E15352" s="592">
        <v>10</v>
      </c>
      <c r="F15352" s="591">
        <v>5</v>
      </c>
      <c r="G15352" s="593">
        <v>11</v>
      </c>
      <c r="H15352" s="588">
        <f t="shared" si="1389"/>
        <v>26</v>
      </c>
      <c r="I15352" s="589">
        <f t="shared" si="1390"/>
        <v>0.57777777777777772</v>
      </c>
      <c r="J15352" s="588"/>
      <c r="K15352" s="589"/>
      <c r="L15352" s="590"/>
    </row>
    <row r="15353" spans="1:12" s="1" customFormat="1" x14ac:dyDescent="0.25">
      <c r="A15353" s="15">
        <v>333.1</v>
      </c>
      <c r="B15353" s="23">
        <v>572</v>
      </c>
      <c r="C15353" s="23">
        <v>72</v>
      </c>
      <c r="D15353" s="15">
        <v>34</v>
      </c>
      <c r="E15353" s="258">
        <v>6</v>
      </c>
      <c r="F15353" s="212">
        <v>7</v>
      </c>
      <c r="G15353" s="259">
        <v>13</v>
      </c>
      <c r="H15353" s="23">
        <f t="shared" si="1389"/>
        <v>26</v>
      </c>
      <c r="I15353" s="63">
        <f t="shared" si="1390"/>
        <v>0.57777777777777772</v>
      </c>
      <c r="J15353" s="23"/>
      <c r="K15353" s="63"/>
      <c r="L15353" s="134"/>
    </row>
    <row r="15354" spans="1:12" s="1" customFormat="1" x14ac:dyDescent="0.25">
      <c r="A15354" s="15">
        <v>333.1</v>
      </c>
      <c r="B15354" s="23">
        <v>572</v>
      </c>
      <c r="C15354" s="23">
        <v>73</v>
      </c>
      <c r="D15354" s="15">
        <v>30</v>
      </c>
      <c r="E15354" s="258">
        <v>11</v>
      </c>
      <c r="F15354" s="212">
        <v>13</v>
      </c>
      <c r="G15354" s="259">
        <v>4</v>
      </c>
      <c r="H15354" s="23">
        <f t="shared" si="1389"/>
        <v>28</v>
      </c>
      <c r="I15354" s="63">
        <f t="shared" si="1390"/>
        <v>0.62222222222222223</v>
      </c>
      <c r="J15354" s="23">
        <v>26</v>
      </c>
      <c r="K15354" s="63">
        <f>J15354/45</f>
        <v>0.57777777777777772</v>
      </c>
      <c r="L15354" s="134"/>
    </row>
    <row r="15355" spans="1:12" s="1" customFormat="1" x14ac:dyDescent="0.25">
      <c r="A15355" s="15">
        <v>333.1</v>
      </c>
      <c r="B15355" s="23">
        <v>572</v>
      </c>
      <c r="C15355" s="23">
        <v>78</v>
      </c>
      <c r="D15355" s="15">
        <v>33</v>
      </c>
      <c r="E15355" s="258">
        <v>15</v>
      </c>
      <c r="F15355" s="212">
        <v>6</v>
      </c>
      <c r="G15355" s="259">
        <v>8</v>
      </c>
      <c r="H15355" s="23">
        <f t="shared" si="1389"/>
        <v>29</v>
      </c>
      <c r="I15355" s="63">
        <f t="shared" si="1390"/>
        <v>0.64444444444444449</v>
      </c>
      <c r="J15355" s="23">
        <v>24</v>
      </c>
      <c r="K15355" s="63">
        <f>J15355/45</f>
        <v>0.53333333333333333</v>
      </c>
      <c r="L15355" s="134"/>
    </row>
    <row r="15356" spans="1:12" s="1" customFormat="1" x14ac:dyDescent="0.25">
      <c r="A15356" s="15">
        <v>333.1</v>
      </c>
      <c r="B15356" s="23">
        <v>570</v>
      </c>
      <c r="C15356" s="23">
        <v>77</v>
      </c>
      <c r="D15356" s="15" t="s">
        <v>42</v>
      </c>
      <c r="E15356" s="258">
        <v>14</v>
      </c>
      <c r="F15356" s="212">
        <v>7</v>
      </c>
      <c r="G15356" s="259">
        <v>5</v>
      </c>
      <c r="H15356" s="23">
        <f t="shared" si="1389"/>
        <v>26</v>
      </c>
      <c r="I15356" s="63">
        <f t="shared" si="1390"/>
        <v>0.57777777777777772</v>
      </c>
      <c r="J15356" s="23">
        <v>24</v>
      </c>
      <c r="K15356" s="63">
        <f>J15356/45</f>
        <v>0.53333333333333333</v>
      </c>
      <c r="L15356" s="134"/>
    </row>
    <row r="15357" spans="1:12" s="1" customFormat="1" x14ac:dyDescent="0.25">
      <c r="A15357" s="15">
        <v>333.1</v>
      </c>
      <c r="B15357" s="23">
        <v>570</v>
      </c>
      <c r="C15357" s="23">
        <v>72</v>
      </c>
      <c r="D15357" s="15">
        <v>30</v>
      </c>
      <c r="E15357" s="258">
        <v>9</v>
      </c>
      <c r="F15357" s="212">
        <v>12</v>
      </c>
      <c r="G15357" s="259">
        <v>9</v>
      </c>
      <c r="H15357" s="23">
        <f t="shared" si="1389"/>
        <v>30</v>
      </c>
      <c r="I15357" s="63">
        <f t="shared" si="1390"/>
        <v>0.66666666666666663</v>
      </c>
      <c r="J15357" s="23"/>
      <c r="K15357" s="63"/>
      <c r="L15357" s="134"/>
    </row>
    <row r="15358" spans="1:12" s="1" customFormat="1" x14ac:dyDescent="0.25">
      <c r="A15358" s="15">
        <v>333.1</v>
      </c>
      <c r="B15358" s="23">
        <v>569</v>
      </c>
      <c r="C15358" s="23">
        <v>69</v>
      </c>
      <c r="D15358" s="15" t="s">
        <v>11</v>
      </c>
      <c r="E15358" s="258">
        <v>7</v>
      </c>
      <c r="F15358" s="212">
        <v>14</v>
      </c>
      <c r="G15358" s="259">
        <v>15</v>
      </c>
      <c r="H15358" s="23">
        <f t="shared" si="1389"/>
        <v>36</v>
      </c>
      <c r="I15358" s="63">
        <f t="shared" si="1390"/>
        <v>0.8</v>
      </c>
      <c r="J15358" s="23">
        <v>32</v>
      </c>
      <c r="K15358" s="63">
        <f>J15358/45</f>
        <v>0.71111111111111114</v>
      </c>
      <c r="L15358" s="134"/>
    </row>
    <row r="15359" spans="1:12" s="1" customFormat="1" x14ac:dyDescent="0.25">
      <c r="A15359" s="15">
        <v>333.1</v>
      </c>
      <c r="B15359" s="23">
        <v>568</v>
      </c>
      <c r="C15359" s="23">
        <v>69</v>
      </c>
      <c r="D15359" s="15">
        <v>31</v>
      </c>
      <c r="E15359" s="258">
        <v>4</v>
      </c>
      <c r="F15359" s="212">
        <v>12</v>
      </c>
      <c r="G15359" s="259">
        <v>11</v>
      </c>
      <c r="H15359" s="23">
        <f t="shared" si="1389"/>
        <v>27</v>
      </c>
      <c r="I15359" s="438">
        <f t="shared" si="1390"/>
        <v>0.6</v>
      </c>
      <c r="J15359" s="23"/>
      <c r="K15359" s="438"/>
      <c r="L15359" s="134"/>
    </row>
    <row r="15360" spans="1:12" s="1" customFormat="1" x14ac:dyDescent="0.25">
      <c r="A15360" s="15">
        <v>333.1</v>
      </c>
      <c r="B15360" s="23">
        <v>567</v>
      </c>
      <c r="C15360" s="23">
        <v>71</v>
      </c>
      <c r="D15360" s="15">
        <v>30</v>
      </c>
      <c r="E15360" s="258">
        <v>8</v>
      </c>
      <c r="F15360" s="212">
        <v>12</v>
      </c>
      <c r="G15360" s="259">
        <v>9</v>
      </c>
      <c r="H15360" s="23">
        <f t="shared" si="1389"/>
        <v>29</v>
      </c>
      <c r="I15360" s="63">
        <f t="shared" si="1390"/>
        <v>0.64444444444444449</v>
      </c>
      <c r="J15360" s="23"/>
      <c r="K15360" s="63"/>
      <c r="L15360" s="134"/>
    </row>
    <row r="15361" spans="1:12" s="1" customFormat="1" x14ac:dyDescent="0.25">
      <c r="A15361" s="15">
        <v>333.1</v>
      </c>
      <c r="B15361" s="23">
        <v>566</v>
      </c>
      <c r="C15361" s="23">
        <v>70</v>
      </c>
      <c r="D15361" s="15" t="s">
        <v>20</v>
      </c>
      <c r="E15361" s="258">
        <v>6</v>
      </c>
      <c r="F15361" s="212">
        <v>11</v>
      </c>
      <c r="G15361" s="259">
        <v>10</v>
      </c>
      <c r="H15361" s="23">
        <f t="shared" si="1389"/>
        <v>27</v>
      </c>
      <c r="I15361" s="63">
        <f t="shared" si="1390"/>
        <v>0.6</v>
      </c>
      <c r="J15361" s="23">
        <v>23</v>
      </c>
      <c r="K15361" s="63">
        <f>J15361/45</f>
        <v>0.51111111111111107</v>
      </c>
      <c r="L15361" s="134"/>
    </row>
    <row r="15362" spans="1:12" s="1" customFormat="1" x14ac:dyDescent="0.25">
      <c r="A15362" s="15">
        <v>333.1</v>
      </c>
      <c r="B15362" s="23">
        <v>565</v>
      </c>
      <c r="C15362" s="23">
        <v>76</v>
      </c>
      <c r="D15362" s="15" t="s">
        <v>281</v>
      </c>
      <c r="E15362" s="258">
        <v>11</v>
      </c>
      <c r="F15362" s="212">
        <v>5</v>
      </c>
      <c r="G15362" s="259">
        <v>9</v>
      </c>
      <c r="H15362" s="23">
        <f t="shared" si="1389"/>
        <v>25</v>
      </c>
      <c r="I15362" s="63">
        <f t="shared" si="1390"/>
        <v>0.55555555555555558</v>
      </c>
      <c r="J15362" s="23">
        <v>24</v>
      </c>
      <c r="K15362" s="63">
        <f>J15362/45</f>
        <v>0.53333333333333333</v>
      </c>
      <c r="L15362" s="134"/>
    </row>
    <row r="15363" spans="1:12" s="1" customFormat="1" x14ac:dyDescent="0.25">
      <c r="A15363" s="15">
        <v>333.1</v>
      </c>
      <c r="B15363" s="23">
        <v>564</v>
      </c>
      <c r="C15363" s="23">
        <v>76</v>
      </c>
      <c r="D15363" s="15">
        <v>31</v>
      </c>
      <c r="E15363" s="258">
        <v>14</v>
      </c>
      <c r="F15363" s="212">
        <v>7</v>
      </c>
      <c r="G15363" s="259">
        <v>11</v>
      </c>
      <c r="H15363" s="23">
        <f t="shared" si="1389"/>
        <v>32</v>
      </c>
      <c r="I15363" s="63">
        <f t="shared" si="1390"/>
        <v>0.71111111111111114</v>
      </c>
      <c r="J15363" s="23"/>
      <c r="K15363" s="63"/>
      <c r="L15363" s="134"/>
    </row>
    <row r="15364" spans="1:12" s="1" customFormat="1" x14ac:dyDescent="0.25">
      <c r="A15364" s="15">
        <v>333.1</v>
      </c>
      <c r="B15364" s="23">
        <v>562</v>
      </c>
      <c r="C15364" s="23">
        <v>73</v>
      </c>
      <c r="D15364" s="15">
        <v>35</v>
      </c>
      <c r="E15364" s="258">
        <v>7</v>
      </c>
      <c r="F15364" s="212">
        <v>6</v>
      </c>
      <c r="G15364" s="259">
        <v>5</v>
      </c>
      <c r="H15364" s="23">
        <f t="shared" si="1389"/>
        <v>18</v>
      </c>
      <c r="I15364" s="63">
        <f t="shared" si="1390"/>
        <v>0.4</v>
      </c>
      <c r="J15364" s="23"/>
      <c r="K15364" s="63"/>
      <c r="L15364" s="134"/>
    </row>
    <row r="15365" spans="1:12" s="1" customFormat="1" x14ac:dyDescent="0.25">
      <c r="A15365" s="15">
        <v>333.1</v>
      </c>
      <c r="B15365" s="23">
        <v>562</v>
      </c>
      <c r="C15365" s="23">
        <v>73</v>
      </c>
      <c r="D15365" s="15">
        <v>31</v>
      </c>
      <c r="E15365" s="258">
        <v>10</v>
      </c>
      <c r="F15365" s="212">
        <v>9</v>
      </c>
      <c r="G15365" s="259">
        <v>9</v>
      </c>
      <c r="H15365" s="23">
        <f t="shared" si="1389"/>
        <v>28</v>
      </c>
      <c r="I15365" s="63">
        <f t="shared" si="1390"/>
        <v>0.62222222222222223</v>
      </c>
      <c r="J15365" s="23"/>
      <c r="K15365" s="63"/>
      <c r="L15365" s="134"/>
    </row>
    <row r="15366" spans="1:12" s="1" customFormat="1" x14ac:dyDescent="0.25">
      <c r="A15366" s="15">
        <v>333.1</v>
      </c>
      <c r="B15366" s="23">
        <v>562</v>
      </c>
      <c r="C15366" s="23">
        <v>72</v>
      </c>
      <c r="D15366" s="15">
        <v>32</v>
      </c>
      <c r="E15366" s="258">
        <v>7</v>
      </c>
      <c r="F15366" s="212">
        <v>10</v>
      </c>
      <c r="G15366" s="259">
        <v>5</v>
      </c>
      <c r="H15366" s="23">
        <f t="shared" si="1389"/>
        <v>22</v>
      </c>
      <c r="I15366" s="63">
        <f t="shared" si="1390"/>
        <v>0.48888888888888887</v>
      </c>
      <c r="J15366" s="23">
        <v>20</v>
      </c>
      <c r="K15366" s="63">
        <f>J15366/45</f>
        <v>0.44444444444444442</v>
      </c>
      <c r="L15366" s="134"/>
    </row>
    <row r="15367" spans="1:12" s="1" customFormat="1" x14ac:dyDescent="0.25">
      <c r="A15367" s="15">
        <v>333.1</v>
      </c>
      <c r="B15367" s="23">
        <v>561</v>
      </c>
      <c r="C15367" s="23">
        <v>74</v>
      </c>
      <c r="D15367" s="15">
        <v>29</v>
      </c>
      <c r="E15367" s="258">
        <v>13</v>
      </c>
      <c r="F15367" s="212">
        <v>11</v>
      </c>
      <c r="G15367" s="259">
        <v>12</v>
      </c>
      <c r="H15367" s="23">
        <f t="shared" si="1389"/>
        <v>36</v>
      </c>
      <c r="I15367" s="63">
        <f t="shared" si="1390"/>
        <v>0.8</v>
      </c>
      <c r="J15367" s="23"/>
      <c r="K15367" s="63"/>
      <c r="L15367" s="134"/>
    </row>
    <row r="15368" spans="1:12" s="1" customFormat="1" x14ac:dyDescent="0.25">
      <c r="A15368" s="15">
        <v>333.1</v>
      </c>
      <c r="B15368" s="23">
        <v>560</v>
      </c>
      <c r="C15368" s="23">
        <v>70</v>
      </c>
      <c r="D15368" s="15">
        <v>28</v>
      </c>
      <c r="E15368" s="258">
        <v>10</v>
      </c>
      <c r="F15368" s="212">
        <v>15</v>
      </c>
      <c r="G15368" s="259">
        <v>13</v>
      </c>
      <c r="H15368" s="23">
        <f t="shared" si="1389"/>
        <v>38</v>
      </c>
      <c r="I15368" s="63">
        <f t="shared" si="1390"/>
        <v>0.84444444444444444</v>
      </c>
      <c r="J15368" s="23"/>
      <c r="K15368" s="63"/>
      <c r="L15368" s="134"/>
    </row>
    <row r="15369" spans="1:12" s="1" customFormat="1" x14ac:dyDescent="0.25">
      <c r="A15369" s="15">
        <v>333.1</v>
      </c>
      <c r="B15369" s="23">
        <v>558</v>
      </c>
      <c r="C15369" s="23">
        <v>70</v>
      </c>
      <c r="D15369" s="15">
        <v>29</v>
      </c>
      <c r="E15369" s="258">
        <v>8</v>
      </c>
      <c r="F15369" s="212">
        <v>13</v>
      </c>
      <c r="G15369" s="259">
        <v>11</v>
      </c>
      <c r="H15369" s="23">
        <f t="shared" si="1389"/>
        <v>32</v>
      </c>
      <c r="I15369" s="63">
        <f t="shared" si="1390"/>
        <v>0.71111111111111114</v>
      </c>
      <c r="J15369" s="23"/>
      <c r="K15369" s="63"/>
      <c r="L15369" s="134"/>
    </row>
    <row r="15370" spans="1:12" s="1" customFormat="1" x14ac:dyDescent="0.25">
      <c r="A15370" s="15">
        <v>333.1</v>
      </c>
      <c r="B15370" s="23">
        <v>556</v>
      </c>
      <c r="C15370" s="23">
        <v>73</v>
      </c>
      <c r="D15370" s="15">
        <v>30</v>
      </c>
      <c r="E15370" s="258">
        <v>10</v>
      </c>
      <c r="F15370" s="212">
        <v>10</v>
      </c>
      <c r="G15370" s="259">
        <v>7</v>
      </c>
      <c r="H15370" s="23">
        <f t="shared" si="1389"/>
        <v>27</v>
      </c>
      <c r="I15370" s="63">
        <f t="shared" si="1390"/>
        <v>0.6</v>
      </c>
      <c r="J15370" s="23"/>
      <c r="K15370" s="63"/>
      <c r="L15370" s="134"/>
    </row>
    <row r="15371" spans="1:12" s="1" customFormat="1" x14ac:dyDescent="0.25">
      <c r="A15371" s="15">
        <v>333.1</v>
      </c>
      <c r="B15371" s="23">
        <v>556</v>
      </c>
      <c r="C15371" s="23">
        <v>73</v>
      </c>
      <c r="D15371" s="15" t="s">
        <v>11</v>
      </c>
      <c r="E15371" s="258">
        <v>12</v>
      </c>
      <c r="F15371" s="212">
        <v>10</v>
      </c>
      <c r="G15371" s="259">
        <v>14</v>
      </c>
      <c r="H15371" s="23">
        <f t="shared" si="1389"/>
        <v>36</v>
      </c>
      <c r="I15371" s="63">
        <f t="shared" si="1390"/>
        <v>0.8</v>
      </c>
      <c r="J15371" s="23">
        <v>32</v>
      </c>
      <c r="K15371" s="63">
        <f>J15371/45</f>
        <v>0.71111111111111114</v>
      </c>
      <c r="L15371" s="134"/>
    </row>
    <row r="15372" spans="1:12" s="570" customFormat="1" x14ac:dyDescent="0.25">
      <c r="A15372" s="587">
        <v>333.1</v>
      </c>
      <c r="B15372" s="588">
        <v>556</v>
      </c>
      <c r="C15372" s="588">
        <v>77</v>
      </c>
      <c r="D15372" s="587">
        <v>33</v>
      </c>
      <c r="E15372" s="592">
        <v>14</v>
      </c>
      <c r="F15372" s="591">
        <v>3</v>
      </c>
      <c r="G15372" s="593">
        <v>12</v>
      </c>
      <c r="H15372" s="588">
        <f t="shared" si="1389"/>
        <v>29</v>
      </c>
      <c r="I15372" s="589">
        <f t="shared" si="1390"/>
        <v>0.64444444444444449</v>
      </c>
      <c r="J15372" s="588">
        <v>24</v>
      </c>
      <c r="K15372" s="589">
        <f>J15372/45</f>
        <v>0.53333333333333333</v>
      </c>
      <c r="L15372" s="590"/>
    </row>
    <row r="15373" spans="1:12" s="1" customFormat="1" x14ac:dyDescent="0.25">
      <c r="A15373" s="15">
        <v>333.1</v>
      </c>
      <c r="B15373" s="23">
        <v>555</v>
      </c>
      <c r="C15373" s="23">
        <v>73</v>
      </c>
      <c r="D15373" s="15">
        <v>30</v>
      </c>
      <c r="E15373" s="258">
        <v>10</v>
      </c>
      <c r="F15373" s="212">
        <v>9</v>
      </c>
      <c r="G15373" s="259">
        <v>10</v>
      </c>
      <c r="H15373" s="23">
        <f t="shared" si="1389"/>
        <v>29</v>
      </c>
      <c r="I15373" s="63">
        <f t="shared" si="1390"/>
        <v>0.64444444444444449</v>
      </c>
      <c r="J15373" s="23"/>
      <c r="K15373" s="63"/>
      <c r="L15373" s="134"/>
    </row>
    <row r="15374" spans="1:12" s="1" customFormat="1" x14ac:dyDescent="0.25">
      <c r="A15374" s="15">
        <v>333.1</v>
      </c>
      <c r="B15374" s="23">
        <v>553</v>
      </c>
      <c r="C15374" s="23">
        <v>75</v>
      </c>
      <c r="D15374" s="15">
        <v>31</v>
      </c>
      <c r="E15374" s="258">
        <v>13</v>
      </c>
      <c r="F15374" s="212">
        <v>5</v>
      </c>
      <c r="G15374" s="259">
        <v>14</v>
      </c>
      <c r="H15374" s="23">
        <f t="shared" si="1389"/>
        <v>32</v>
      </c>
      <c r="I15374" s="63">
        <f t="shared" si="1390"/>
        <v>0.71111111111111114</v>
      </c>
      <c r="J15374" s="23"/>
      <c r="K15374" s="63"/>
      <c r="L15374" s="134"/>
    </row>
    <row r="15375" spans="1:12" s="1" customFormat="1" x14ac:dyDescent="0.25">
      <c r="A15375" s="15">
        <v>333.1</v>
      </c>
      <c r="B15375" s="23">
        <v>553</v>
      </c>
      <c r="C15375" s="23">
        <v>74</v>
      </c>
      <c r="D15375" s="15">
        <v>29</v>
      </c>
      <c r="E15375" s="258">
        <v>14</v>
      </c>
      <c r="F15375" s="212">
        <v>9</v>
      </c>
      <c r="G15375" s="259">
        <v>13</v>
      </c>
      <c r="H15375" s="23">
        <f t="shared" si="1389"/>
        <v>36</v>
      </c>
      <c r="I15375" s="63">
        <f t="shared" si="1390"/>
        <v>0.8</v>
      </c>
      <c r="J15375" s="23">
        <v>34</v>
      </c>
      <c r="K15375" s="63">
        <f t="shared" ref="K15375:K15393" si="1391">J15375/45</f>
        <v>0.75555555555555554</v>
      </c>
      <c r="L15375" s="134"/>
    </row>
    <row r="15376" spans="1:12" s="1" customFormat="1" x14ac:dyDescent="0.25">
      <c r="A15376" s="15">
        <v>333.1</v>
      </c>
      <c r="B15376" s="23">
        <v>552</v>
      </c>
      <c r="C15376" s="23">
        <v>74</v>
      </c>
      <c r="D15376" s="15">
        <v>34</v>
      </c>
      <c r="E15376" s="258">
        <v>9</v>
      </c>
      <c r="F15376" s="212">
        <v>4</v>
      </c>
      <c r="G15376" s="259">
        <v>9</v>
      </c>
      <c r="H15376" s="23">
        <f t="shared" si="1389"/>
        <v>22</v>
      </c>
      <c r="I15376" s="63">
        <f t="shared" si="1390"/>
        <v>0.48888888888888887</v>
      </c>
      <c r="J15376" s="23"/>
      <c r="K15376" s="63"/>
      <c r="L15376" s="134"/>
    </row>
    <row r="15377" spans="1:12" s="1" customFormat="1" x14ac:dyDescent="0.25">
      <c r="A15377" s="15">
        <v>333.1</v>
      </c>
      <c r="B15377" s="23">
        <v>552</v>
      </c>
      <c r="C15377" s="23">
        <v>71</v>
      </c>
      <c r="D15377" s="15">
        <v>35</v>
      </c>
      <c r="E15377" s="258">
        <v>4</v>
      </c>
      <c r="F15377" s="212">
        <v>4</v>
      </c>
      <c r="G15377" s="259">
        <v>12</v>
      </c>
      <c r="H15377" s="23">
        <f t="shared" si="1389"/>
        <v>20</v>
      </c>
      <c r="I15377" s="63">
        <f t="shared" si="1390"/>
        <v>0.44444444444444442</v>
      </c>
      <c r="J15377" s="23">
        <v>17</v>
      </c>
      <c r="K15377" s="63">
        <f t="shared" si="1391"/>
        <v>0.37777777777777777</v>
      </c>
      <c r="L15377" s="134"/>
    </row>
    <row r="15378" spans="1:12" s="1" customFormat="1" x14ac:dyDescent="0.25">
      <c r="A15378" s="15">
        <v>333.1</v>
      </c>
      <c r="B15378" s="23">
        <v>551</v>
      </c>
      <c r="C15378" s="23">
        <v>68</v>
      </c>
      <c r="D15378" s="15">
        <v>30</v>
      </c>
      <c r="E15378" s="258">
        <v>4</v>
      </c>
      <c r="F15378" s="212">
        <v>11</v>
      </c>
      <c r="G15378" s="259">
        <v>10</v>
      </c>
      <c r="H15378" s="23">
        <f t="shared" si="1389"/>
        <v>25</v>
      </c>
      <c r="I15378" s="63">
        <f t="shared" si="1390"/>
        <v>0.55555555555555558</v>
      </c>
      <c r="J15378" s="23">
        <v>23</v>
      </c>
      <c r="K15378" s="63">
        <f t="shared" si="1391"/>
        <v>0.51111111111111107</v>
      </c>
      <c r="L15378" s="134"/>
    </row>
    <row r="15379" spans="1:12" s="1" customFormat="1" x14ac:dyDescent="0.25">
      <c r="A15379" s="15">
        <v>333.1</v>
      </c>
      <c r="B15379" s="23">
        <v>550</v>
      </c>
      <c r="C15379" s="23">
        <v>69</v>
      </c>
      <c r="D15379" s="15">
        <v>28</v>
      </c>
      <c r="E15379" s="258">
        <v>8</v>
      </c>
      <c r="F15379" s="212">
        <v>14</v>
      </c>
      <c r="G15379" s="259">
        <v>14</v>
      </c>
      <c r="H15379" s="23">
        <f t="shared" si="1389"/>
        <v>36</v>
      </c>
      <c r="I15379" s="438">
        <f t="shared" si="1390"/>
        <v>0.8</v>
      </c>
      <c r="J15379" s="23"/>
      <c r="K15379" s="438"/>
      <c r="L15379" s="134"/>
    </row>
    <row r="15380" spans="1:12" s="1" customFormat="1" x14ac:dyDescent="0.25">
      <c r="A15380" s="15">
        <v>333.1</v>
      </c>
      <c r="B15380" s="23">
        <v>549</v>
      </c>
      <c r="C15380" s="23">
        <v>69</v>
      </c>
      <c r="D15380" s="15">
        <v>29</v>
      </c>
      <c r="E15380" s="258">
        <v>6</v>
      </c>
      <c r="F15380" s="212">
        <v>13</v>
      </c>
      <c r="G15380" s="259">
        <v>9</v>
      </c>
      <c r="H15380" s="23">
        <f>E15380+F15380+G15380</f>
        <v>28</v>
      </c>
      <c r="I15380" s="63">
        <f>H15380/45</f>
        <v>0.62222222222222223</v>
      </c>
      <c r="J15380" s="23">
        <v>26</v>
      </c>
      <c r="K15380" s="63">
        <f t="shared" si="1391"/>
        <v>0.57777777777777772</v>
      </c>
      <c r="L15380" s="134"/>
    </row>
    <row r="15381" spans="1:12" s="1" customFormat="1" x14ac:dyDescent="0.25">
      <c r="A15381" s="15">
        <v>333.1</v>
      </c>
      <c r="B15381" s="23">
        <v>549</v>
      </c>
      <c r="C15381" s="23">
        <v>69</v>
      </c>
      <c r="D15381" s="15">
        <v>29</v>
      </c>
      <c r="E15381" s="258">
        <v>7</v>
      </c>
      <c r="F15381" s="212">
        <v>12</v>
      </c>
      <c r="G15381" s="259">
        <v>11</v>
      </c>
      <c r="H15381" s="23">
        <f>E15381+F15381+G15381</f>
        <v>30</v>
      </c>
      <c r="I15381" s="63">
        <f>H15381/45</f>
        <v>0.66666666666666663</v>
      </c>
      <c r="J15381" s="23"/>
      <c r="K15381" s="63"/>
      <c r="L15381" s="134"/>
    </row>
    <row r="15382" spans="1:12" s="1" customFormat="1" x14ac:dyDescent="0.25">
      <c r="A15382" s="15">
        <v>333.1</v>
      </c>
      <c r="B15382" s="23">
        <v>549</v>
      </c>
      <c r="C15382" s="23">
        <v>72</v>
      </c>
      <c r="D15382" s="15" t="s">
        <v>20</v>
      </c>
      <c r="E15382" s="258">
        <v>8</v>
      </c>
      <c r="F15382" s="212">
        <v>7</v>
      </c>
      <c r="G15382" s="259">
        <v>12</v>
      </c>
      <c r="H15382" s="23">
        <f>E15382+F15382+G15382</f>
        <v>27</v>
      </c>
      <c r="I15382" s="63">
        <f>H15382/45</f>
        <v>0.6</v>
      </c>
      <c r="J15382" s="23">
        <v>25</v>
      </c>
      <c r="K15382" s="63">
        <f t="shared" si="1391"/>
        <v>0.55555555555555558</v>
      </c>
      <c r="L15382" s="134"/>
    </row>
    <row r="15383" spans="1:12" s="1" customFormat="1" x14ac:dyDescent="0.25">
      <c r="A15383" s="15">
        <v>333.1</v>
      </c>
      <c r="B15383" s="23">
        <v>548</v>
      </c>
      <c r="C15383" s="23">
        <v>65</v>
      </c>
      <c r="D15383" s="15">
        <v>30</v>
      </c>
      <c r="E15383" s="258">
        <v>0</v>
      </c>
      <c r="F15383" s="212">
        <v>15</v>
      </c>
      <c r="G15383" s="259">
        <v>2</v>
      </c>
      <c r="H15383" s="23">
        <f t="shared" si="1389"/>
        <v>17</v>
      </c>
      <c r="I15383" s="63">
        <f t="shared" si="1390"/>
        <v>0.37777777777777777</v>
      </c>
      <c r="J15383" s="23"/>
      <c r="K15383" s="63"/>
      <c r="L15383" s="134"/>
    </row>
    <row r="15384" spans="1:12" s="1" customFormat="1" x14ac:dyDescent="0.25">
      <c r="A15384" s="15">
        <v>333.1</v>
      </c>
      <c r="B15384" s="23">
        <v>547</v>
      </c>
      <c r="C15384" s="23">
        <v>69</v>
      </c>
      <c r="D15384" s="15">
        <v>28</v>
      </c>
      <c r="E15384" s="258">
        <v>8</v>
      </c>
      <c r="F15384" s="212">
        <v>15</v>
      </c>
      <c r="G15384" s="259">
        <v>9</v>
      </c>
      <c r="H15384" s="23">
        <f t="shared" si="1389"/>
        <v>32</v>
      </c>
      <c r="I15384" s="63">
        <f t="shared" si="1390"/>
        <v>0.71111111111111114</v>
      </c>
      <c r="J15384" s="23"/>
      <c r="K15384" s="63"/>
      <c r="L15384" s="134"/>
    </row>
    <row r="15385" spans="1:12" s="1" customFormat="1" x14ac:dyDescent="0.25">
      <c r="A15385" s="15">
        <v>333.1</v>
      </c>
      <c r="B15385" s="23">
        <v>547</v>
      </c>
      <c r="C15385" s="23">
        <v>74</v>
      </c>
      <c r="D15385" s="15">
        <v>29</v>
      </c>
      <c r="E15385" s="258">
        <v>14</v>
      </c>
      <c r="F15385" s="212">
        <v>9</v>
      </c>
      <c r="G15385" s="259">
        <v>10</v>
      </c>
      <c r="H15385" s="23">
        <f t="shared" si="1389"/>
        <v>33</v>
      </c>
      <c r="I15385" s="63">
        <f t="shared" si="1390"/>
        <v>0.73333333333333328</v>
      </c>
      <c r="J15385" s="23">
        <v>31</v>
      </c>
      <c r="K15385" s="63">
        <f t="shared" si="1391"/>
        <v>0.68888888888888888</v>
      </c>
      <c r="L15385" s="134"/>
    </row>
    <row r="15386" spans="1:12" s="1" customFormat="1" x14ac:dyDescent="0.25">
      <c r="A15386" s="15">
        <v>333.1</v>
      </c>
      <c r="B15386" s="23">
        <v>545</v>
      </c>
      <c r="C15386" s="23">
        <v>66</v>
      </c>
      <c r="D15386" s="15">
        <v>29</v>
      </c>
      <c r="E15386" s="258">
        <v>2</v>
      </c>
      <c r="F15386" s="212">
        <v>15</v>
      </c>
      <c r="G15386" s="259">
        <v>7</v>
      </c>
      <c r="H15386" s="23">
        <f t="shared" si="1389"/>
        <v>24</v>
      </c>
      <c r="I15386" s="63">
        <f t="shared" si="1390"/>
        <v>0.53333333333333333</v>
      </c>
      <c r="J15386" s="23">
        <v>23</v>
      </c>
      <c r="K15386" s="63">
        <f t="shared" si="1391"/>
        <v>0.51111111111111107</v>
      </c>
      <c r="L15386" s="134"/>
    </row>
    <row r="15387" spans="1:12" s="1" customFormat="1" x14ac:dyDescent="0.25">
      <c r="A15387" s="15">
        <v>333.1</v>
      </c>
      <c r="B15387" s="23">
        <v>545</v>
      </c>
      <c r="C15387" s="23">
        <v>73</v>
      </c>
      <c r="D15387" s="15" t="s">
        <v>11</v>
      </c>
      <c r="E15387" s="258">
        <v>12</v>
      </c>
      <c r="F15387" s="212">
        <v>11</v>
      </c>
      <c r="G15387" s="259">
        <v>5</v>
      </c>
      <c r="H15387" s="23">
        <f t="shared" si="1389"/>
        <v>28</v>
      </c>
      <c r="I15387" s="63">
        <f t="shared" si="1390"/>
        <v>0.62222222222222223</v>
      </c>
      <c r="J15387" s="23">
        <v>26</v>
      </c>
      <c r="K15387" s="63">
        <f t="shared" si="1391"/>
        <v>0.57777777777777772</v>
      </c>
      <c r="L15387" s="134"/>
    </row>
    <row r="15388" spans="1:12" s="1" customFormat="1" x14ac:dyDescent="0.25">
      <c r="A15388" s="15">
        <v>333.1</v>
      </c>
      <c r="B15388" s="23">
        <v>545</v>
      </c>
      <c r="C15388" s="23">
        <v>66</v>
      </c>
      <c r="D15388" s="15">
        <v>28</v>
      </c>
      <c r="E15388" s="258">
        <v>4</v>
      </c>
      <c r="F15388" s="212">
        <v>15</v>
      </c>
      <c r="G15388" s="259">
        <v>14</v>
      </c>
      <c r="H15388" s="23">
        <f t="shared" si="1389"/>
        <v>33</v>
      </c>
      <c r="I15388" s="63">
        <f t="shared" si="1390"/>
        <v>0.73333333333333328</v>
      </c>
      <c r="J15388" s="23"/>
      <c r="K15388" s="63"/>
      <c r="L15388" s="134"/>
    </row>
    <row r="15389" spans="1:12" s="1" customFormat="1" x14ac:dyDescent="0.25">
      <c r="A15389" s="15">
        <v>333.1</v>
      </c>
      <c r="B15389" s="23">
        <v>544</v>
      </c>
      <c r="C15389" s="23">
        <v>75</v>
      </c>
      <c r="D15389" s="15">
        <v>29</v>
      </c>
      <c r="E15389" s="258">
        <v>15</v>
      </c>
      <c r="F15389" s="212">
        <v>7</v>
      </c>
      <c r="G15389" s="259">
        <v>14</v>
      </c>
      <c r="H15389" s="23">
        <f t="shared" si="1389"/>
        <v>36</v>
      </c>
      <c r="I15389" s="63">
        <f t="shared" si="1390"/>
        <v>0.8</v>
      </c>
      <c r="J15389" s="23">
        <v>31</v>
      </c>
      <c r="K15389" s="63">
        <f t="shared" si="1391"/>
        <v>0.68888888888888888</v>
      </c>
      <c r="L15389" s="134"/>
    </row>
    <row r="15390" spans="1:12" s="1" customFormat="1" x14ac:dyDescent="0.25">
      <c r="A15390" s="15">
        <v>333.1</v>
      </c>
      <c r="B15390" s="23">
        <v>543</v>
      </c>
      <c r="C15390" s="23">
        <v>74</v>
      </c>
      <c r="D15390" s="15" t="s">
        <v>42</v>
      </c>
      <c r="E15390" s="258">
        <v>10</v>
      </c>
      <c r="F15390" s="212">
        <v>4</v>
      </c>
      <c r="G15390" s="259">
        <v>7</v>
      </c>
      <c r="H15390" s="23">
        <f t="shared" si="1389"/>
        <v>21</v>
      </c>
      <c r="I15390" s="63">
        <f t="shared" si="1390"/>
        <v>0.46666666666666667</v>
      </c>
      <c r="J15390" s="23">
        <v>15</v>
      </c>
      <c r="K15390" s="63">
        <f t="shared" si="1391"/>
        <v>0.33333333333333331</v>
      </c>
      <c r="L15390" s="134"/>
    </row>
    <row r="15391" spans="1:12" s="1" customFormat="1" x14ac:dyDescent="0.25">
      <c r="A15391" s="15">
        <v>333.1</v>
      </c>
      <c r="B15391" s="23">
        <v>542</v>
      </c>
      <c r="C15391" s="23">
        <v>74</v>
      </c>
      <c r="D15391" s="15" t="s">
        <v>20</v>
      </c>
      <c r="E15391" s="258">
        <v>11</v>
      </c>
      <c r="F15391" s="212">
        <v>7</v>
      </c>
      <c r="G15391" s="259">
        <v>4</v>
      </c>
      <c r="H15391" s="23">
        <f t="shared" si="1389"/>
        <v>22</v>
      </c>
      <c r="I15391" s="63">
        <f t="shared" si="1390"/>
        <v>0.48888888888888887</v>
      </c>
      <c r="J15391" s="23">
        <v>20</v>
      </c>
      <c r="K15391" s="63">
        <f t="shared" si="1391"/>
        <v>0.44444444444444442</v>
      </c>
      <c r="L15391" s="134"/>
    </row>
    <row r="15392" spans="1:12" s="1" customFormat="1" x14ac:dyDescent="0.25">
      <c r="A15392" s="15">
        <v>333.1</v>
      </c>
      <c r="B15392" s="23">
        <v>541</v>
      </c>
      <c r="C15392" s="23">
        <v>68</v>
      </c>
      <c r="D15392" s="15">
        <v>30</v>
      </c>
      <c r="E15392" s="258">
        <v>4</v>
      </c>
      <c r="F15392" s="212">
        <v>10</v>
      </c>
      <c r="G15392" s="259">
        <v>8</v>
      </c>
      <c r="H15392" s="23">
        <f t="shared" si="1389"/>
        <v>22</v>
      </c>
      <c r="I15392" s="63">
        <f t="shared" si="1390"/>
        <v>0.48888888888888887</v>
      </c>
      <c r="J15392" s="23">
        <v>18</v>
      </c>
      <c r="K15392" s="63">
        <f t="shared" si="1391"/>
        <v>0.4</v>
      </c>
      <c r="L15392" s="134"/>
    </row>
    <row r="15393" spans="1:12" s="1" customFormat="1" x14ac:dyDescent="0.25">
      <c r="A15393" s="15">
        <v>333.1</v>
      </c>
      <c r="B15393" s="23">
        <v>540</v>
      </c>
      <c r="C15393" s="23">
        <v>75</v>
      </c>
      <c r="D15393" s="15" t="s">
        <v>307</v>
      </c>
      <c r="E15393" s="258">
        <v>12</v>
      </c>
      <c r="F15393" s="212">
        <v>3</v>
      </c>
      <c r="G15393" s="259">
        <v>11</v>
      </c>
      <c r="H15393" s="23">
        <f t="shared" si="1389"/>
        <v>26</v>
      </c>
      <c r="I15393" s="63">
        <f t="shared" si="1390"/>
        <v>0.57777777777777772</v>
      </c>
      <c r="J15393" s="23">
        <v>23</v>
      </c>
      <c r="K15393" s="63">
        <f t="shared" si="1391"/>
        <v>0.51111111111111107</v>
      </c>
      <c r="L15393" s="134"/>
    </row>
    <row r="15394" spans="1:12" s="1" customFormat="1" x14ac:dyDescent="0.25">
      <c r="A15394" s="15">
        <v>333.1</v>
      </c>
      <c r="B15394" s="23">
        <v>539</v>
      </c>
      <c r="C15394" s="23">
        <v>69</v>
      </c>
      <c r="D15394" s="15">
        <v>29</v>
      </c>
      <c r="E15394" s="258">
        <v>6</v>
      </c>
      <c r="F15394" s="212">
        <v>13</v>
      </c>
      <c r="G15394" s="259">
        <v>4</v>
      </c>
      <c r="H15394" s="23">
        <f t="shared" si="1389"/>
        <v>23</v>
      </c>
      <c r="I15394" s="63">
        <f t="shared" si="1390"/>
        <v>0.51111111111111107</v>
      </c>
      <c r="J15394" s="23"/>
      <c r="K15394" s="63"/>
      <c r="L15394" s="134"/>
    </row>
    <row r="15395" spans="1:12" s="1" customFormat="1" x14ac:dyDescent="0.25">
      <c r="A15395" s="15">
        <v>333.1</v>
      </c>
      <c r="B15395" s="23">
        <v>539</v>
      </c>
      <c r="C15395" s="23">
        <v>72</v>
      </c>
      <c r="D15395" s="15">
        <v>31</v>
      </c>
      <c r="E15395" s="258">
        <v>8</v>
      </c>
      <c r="F15395" s="212">
        <v>6</v>
      </c>
      <c r="G15395" s="259">
        <v>10</v>
      </c>
      <c r="H15395" s="23">
        <f t="shared" si="1389"/>
        <v>24</v>
      </c>
      <c r="I15395" s="63">
        <f t="shared" si="1390"/>
        <v>0.53333333333333333</v>
      </c>
      <c r="J15395" s="23"/>
      <c r="K15395" s="63"/>
      <c r="L15395" s="134"/>
    </row>
    <row r="15396" spans="1:12" s="1" customFormat="1" x14ac:dyDescent="0.25">
      <c r="A15396" s="15">
        <v>333.1</v>
      </c>
      <c r="B15396" s="23">
        <v>538</v>
      </c>
      <c r="C15396" s="23">
        <v>71</v>
      </c>
      <c r="D15396" s="15">
        <v>29</v>
      </c>
      <c r="E15396" s="258">
        <v>9</v>
      </c>
      <c r="F15396" s="212">
        <v>10</v>
      </c>
      <c r="G15396" s="259">
        <v>9</v>
      </c>
      <c r="H15396" s="23">
        <f t="shared" si="1389"/>
        <v>28</v>
      </c>
      <c r="I15396" s="63">
        <f t="shared" si="1390"/>
        <v>0.62222222222222223</v>
      </c>
      <c r="J15396" s="23"/>
      <c r="K15396" s="63"/>
      <c r="L15396" s="134"/>
    </row>
    <row r="15397" spans="1:12" s="1" customFormat="1" x14ac:dyDescent="0.25">
      <c r="A15397" s="15">
        <v>333.1</v>
      </c>
      <c r="B15397" s="23">
        <v>538</v>
      </c>
      <c r="C15397" s="23">
        <v>73</v>
      </c>
      <c r="D15397" s="15">
        <v>30</v>
      </c>
      <c r="E15397" s="258">
        <v>11</v>
      </c>
      <c r="F15397" s="212">
        <v>8</v>
      </c>
      <c r="G15397" s="259">
        <v>3</v>
      </c>
      <c r="H15397" s="23">
        <f t="shared" si="1389"/>
        <v>22</v>
      </c>
      <c r="I15397" s="63">
        <f t="shared" si="1390"/>
        <v>0.48888888888888887</v>
      </c>
      <c r="J15397" s="23">
        <v>20</v>
      </c>
      <c r="K15397" s="63">
        <f>J15397/45</f>
        <v>0.44444444444444442</v>
      </c>
      <c r="L15397" s="134"/>
    </row>
    <row r="15398" spans="1:12" s="1" customFormat="1" x14ac:dyDescent="0.25">
      <c r="A15398" s="15">
        <v>333.1</v>
      </c>
      <c r="B15398" s="23">
        <v>537</v>
      </c>
      <c r="C15398" s="23">
        <v>72</v>
      </c>
      <c r="D15398" s="15">
        <v>32</v>
      </c>
      <c r="E15398" s="258">
        <v>8</v>
      </c>
      <c r="F15398" s="212">
        <v>6</v>
      </c>
      <c r="G15398" s="259">
        <v>4</v>
      </c>
      <c r="H15398" s="23">
        <f t="shared" si="1389"/>
        <v>18</v>
      </c>
      <c r="I15398" s="63">
        <f t="shared" si="1390"/>
        <v>0.4</v>
      </c>
      <c r="J15398" s="23">
        <v>16</v>
      </c>
      <c r="K15398" s="63">
        <f>J15398/45</f>
        <v>0.35555555555555557</v>
      </c>
      <c r="L15398" s="134"/>
    </row>
    <row r="15399" spans="1:12" s="1" customFormat="1" x14ac:dyDescent="0.25">
      <c r="A15399" s="15">
        <v>333.1</v>
      </c>
      <c r="B15399" s="23">
        <v>537</v>
      </c>
      <c r="C15399" s="23">
        <v>71</v>
      </c>
      <c r="D15399" s="15">
        <v>29</v>
      </c>
      <c r="E15399" s="258">
        <v>9</v>
      </c>
      <c r="F15399" s="212">
        <v>11</v>
      </c>
      <c r="G15399" s="259">
        <v>5</v>
      </c>
      <c r="H15399" s="23">
        <f t="shared" si="1389"/>
        <v>25</v>
      </c>
      <c r="I15399" s="63">
        <f t="shared" si="1390"/>
        <v>0.55555555555555558</v>
      </c>
      <c r="J15399" s="23"/>
      <c r="K15399" s="63"/>
      <c r="L15399" s="134"/>
    </row>
    <row r="15400" spans="1:12" s="1" customFormat="1" x14ac:dyDescent="0.25">
      <c r="A15400" s="15">
        <v>333.1</v>
      </c>
      <c r="B15400" s="23">
        <v>536</v>
      </c>
      <c r="C15400" s="23">
        <v>72</v>
      </c>
      <c r="D15400" s="15" t="s">
        <v>20</v>
      </c>
      <c r="E15400" s="258">
        <v>8</v>
      </c>
      <c r="F15400" s="212">
        <v>5</v>
      </c>
      <c r="G15400" s="259">
        <v>12</v>
      </c>
      <c r="H15400" s="23">
        <f t="shared" si="1389"/>
        <v>25</v>
      </c>
      <c r="I15400" s="63">
        <f t="shared" si="1390"/>
        <v>0.55555555555555558</v>
      </c>
      <c r="J15400" s="23">
        <v>23</v>
      </c>
      <c r="K15400" s="63">
        <f>J15400/45</f>
        <v>0.51111111111111107</v>
      </c>
      <c r="L15400" s="134"/>
    </row>
    <row r="15401" spans="1:12" s="1" customFormat="1" x14ac:dyDescent="0.25">
      <c r="A15401" s="15">
        <v>333.1</v>
      </c>
      <c r="B15401" s="23">
        <v>534</v>
      </c>
      <c r="C15401" s="23">
        <v>69</v>
      </c>
      <c r="D15401" s="15" t="s">
        <v>11</v>
      </c>
      <c r="E15401" s="258">
        <v>7</v>
      </c>
      <c r="F15401" s="212">
        <v>12</v>
      </c>
      <c r="G15401" s="259">
        <v>3</v>
      </c>
      <c r="H15401" s="23">
        <f t="shared" si="1389"/>
        <v>22</v>
      </c>
      <c r="I15401" s="63">
        <f t="shared" si="1390"/>
        <v>0.48888888888888887</v>
      </c>
      <c r="J15401" s="23">
        <v>18</v>
      </c>
      <c r="K15401" s="63">
        <f>J15401/45</f>
        <v>0.4</v>
      </c>
      <c r="L15401" s="134"/>
    </row>
    <row r="15402" spans="1:12" s="1" customFormat="1" x14ac:dyDescent="0.25">
      <c r="A15402" s="15">
        <v>333.1</v>
      </c>
      <c r="B15402" s="23">
        <v>533</v>
      </c>
      <c r="C15402" s="23">
        <v>75</v>
      </c>
      <c r="D15402" s="15">
        <v>29</v>
      </c>
      <c r="E15402" s="258">
        <v>15</v>
      </c>
      <c r="F15402" s="212">
        <v>5</v>
      </c>
      <c r="G15402" s="259">
        <v>15</v>
      </c>
      <c r="H15402" s="23">
        <f t="shared" si="1389"/>
        <v>35</v>
      </c>
      <c r="I15402" s="63">
        <f t="shared" si="1390"/>
        <v>0.77777777777777779</v>
      </c>
      <c r="J15402" s="23"/>
      <c r="K15402" s="63"/>
      <c r="L15402" s="134"/>
    </row>
    <row r="15403" spans="1:12" s="1" customFormat="1" x14ac:dyDescent="0.25">
      <c r="A15403" s="15">
        <v>333.1</v>
      </c>
      <c r="B15403" s="23">
        <v>532</v>
      </c>
      <c r="C15403" s="23">
        <v>72</v>
      </c>
      <c r="D15403" s="15">
        <v>30</v>
      </c>
      <c r="E15403" s="258">
        <v>9</v>
      </c>
      <c r="F15403" s="212">
        <v>7</v>
      </c>
      <c r="G15403" s="259">
        <v>6</v>
      </c>
      <c r="H15403" s="23">
        <f t="shared" si="1389"/>
        <v>22</v>
      </c>
      <c r="I15403" s="63">
        <f t="shared" si="1390"/>
        <v>0.48888888888888887</v>
      </c>
      <c r="J15403" s="23"/>
      <c r="K15403" s="63"/>
      <c r="L15403" s="134"/>
    </row>
    <row r="15404" spans="1:12" s="1" customFormat="1" x14ac:dyDescent="0.25">
      <c r="A15404" s="15">
        <v>333.1</v>
      </c>
      <c r="B15404" s="23">
        <v>532</v>
      </c>
      <c r="C15404" s="23">
        <v>73</v>
      </c>
      <c r="D15404" s="15" t="s">
        <v>11</v>
      </c>
      <c r="E15404" s="258">
        <v>12</v>
      </c>
      <c r="F15404" s="212">
        <v>8</v>
      </c>
      <c r="G15404" s="259">
        <v>8</v>
      </c>
      <c r="H15404" s="23">
        <f t="shared" si="1389"/>
        <v>28</v>
      </c>
      <c r="I15404" s="438">
        <f t="shared" si="1390"/>
        <v>0.62222222222222223</v>
      </c>
      <c r="J15404" s="23">
        <v>24</v>
      </c>
      <c r="K15404" s="438">
        <f>J15404/45</f>
        <v>0.53333333333333333</v>
      </c>
      <c r="L15404" s="134"/>
    </row>
    <row r="15405" spans="1:12" s="1" customFormat="1" x14ac:dyDescent="0.25">
      <c r="A15405" s="15">
        <v>333.1</v>
      </c>
      <c r="B15405" s="23">
        <v>531</v>
      </c>
      <c r="C15405" s="23">
        <v>63</v>
      </c>
      <c r="D15405" s="15">
        <v>28</v>
      </c>
      <c r="E15405" s="258">
        <v>0</v>
      </c>
      <c r="F15405" s="212">
        <v>15</v>
      </c>
      <c r="G15405" s="259">
        <v>13</v>
      </c>
      <c r="H15405" s="23">
        <f t="shared" si="1389"/>
        <v>28</v>
      </c>
      <c r="I15405" s="63">
        <f t="shared" si="1390"/>
        <v>0.62222222222222223</v>
      </c>
      <c r="J15405" s="23"/>
      <c r="K15405" s="63"/>
      <c r="L15405" s="134"/>
    </row>
    <row r="15406" spans="1:12" s="1" customFormat="1" x14ac:dyDescent="0.25">
      <c r="A15406" s="15">
        <v>333.1</v>
      </c>
      <c r="B15406" s="23">
        <v>530</v>
      </c>
      <c r="C15406" s="23">
        <v>74</v>
      </c>
      <c r="D15406" s="15">
        <v>29</v>
      </c>
      <c r="E15406" s="258">
        <v>14</v>
      </c>
      <c r="F15406" s="212">
        <v>6</v>
      </c>
      <c r="G15406" s="259">
        <v>11</v>
      </c>
      <c r="H15406" s="23">
        <f t="shared" si="1389"/>
        <v>31</v>
      </c>
      <c r="I15406" s="63">
        <f t="shared" si="1390"/>
        <v>0.68888888888888888</v>
      </c>
      <c r="J15406" s="23"/>
      <c r="K15406" s="63"/>
      <c r="L15406" s="134"/>
    </row>
    <row r="15407" spans="1:12" s="1" customFormat="1" x14ac:dyDescent="0.25">
      <c r="A15407" s="15">
        <v>333.1</v>
      </c>
      <c r="B15407" s="23">
        <v>528</v>
      </c>
      <c r="C15407" s="23">
        <v>71</v>
      </c>
      <c r="D15407" s="15">
        <v>32</v>
      </c>
      <c r="E15407" s="258">
        <v>6</v>
      </c>
      <c r="F15407" s="212">
        <v>5</v>
      </c>
      <c r="G15407" s="259">
        <v>6</v>
      </c>
      <c r="H15407" s="23">
        <f t="shared" si="1389"/>
        <v>17</v>
      </c>
      <c r="I15407" s="63">
        <f t="shared" si="1390"/>
        <v>0.37777777777777777</v>
      </c>
      <c r="J15407" s="23"/>
      <c r="K15407" s="63"/>
      <c r="L15407" s="134"/>
    </row>
    <row r="15408" spans="1:12" s="1" customFormat="1" x14ac:dyDescent="0.25">
      <c r="A15408" s="15">
        <v>333.1</v>
      </c>
      <c r="B15408" s="23">
        <v>527</v>
      </c>
      <c r="C15408" s="23">
        <v>72</v>
      </c>
      <c r="D15408" s="15">
        <v>27</v>
      </c>
      <c r="E15408" s="258">
        <v>14</v>
      </c>
      <c r="F15408" s="212">
        <v>11</v>
      </c>
      <c r="G15408" s="259">
        <v>13</v>
      </c>
      <c r="H15408" s="23">
        <f t="shared" si="1389"/>
        <v>38</v>
      </c>
      <c r="I15408" s="63">
        <f t="shared" si="1390"/>
        <v>0.84444444444444444</v>
      </c>
      <c r="J15408" s="23"/>
      <c r="K15408" s="63"/>
      <c r="L15408" s="134"/>
    </row>
    <row r="15409" spans="1:20" s="1" customFormat="1" x14ac:dyDescent="0.25">
      <c r="A15409" s="15">
        <v>333.1</v>
      </c>
      <c r="B15409" s="23">
        <v>526</v>
      </c>
      <c r="C15409" s="23">
        <v>69</v>
      </c>
      <c r="D15409" s="15">
        <v>28</v>
      </c>
      <c r="E15409" s="258">
        <v>9</v>
      </c>
      <c r="F15409" s="212">
        <v>11</v>
      </c>
      <c r="G15409" s="259">
        <v>9</v>
      </c>
      <c r="H15409" s="23">
        <f t="shared" si="1389"/>
        <v>29</v>
      </c>
      <c r="I15409" s="63">
        <f t="shared" si="1390"/>
        <v>0.64444444444444449</v>
      </c>
      <c r="J15409" s="23">
        <v>27</v>
      </c>
      <c r="K15409" s="63">
        <f>J15409/45</f>
        <v>0.6</v>
      </c>
      <c r="L15409" s="134"/>
    </row>
    <row r="15410" spans="1:20" s="1" customFormat="1" x14ac:dyDescent="0.25">
      <c r="A15410" s="15">
        <v>333.1</v>
      </c>
      <c r="B15410" s="23">
        <v>524</v>
      </c>
      <c r="C15410" s="23">
        <v>74</v>
      </c>
      <c r="D15410" s="15">
        <v>29</v>
      </c>
      <c r="E15410" s="258">
        <v>14</v>
      </c>
      <c r="F15410" s="212">
        <v>6</v>
      </c>
      <c r="G15410" s="259">
        <v>8</v>
      </c>
      <c r="H15410" s="23">
        <f t="shared" si="1389"/>
        <v>28</v>
      </c>
      <c r="I15410" s="63">
        <f t="shared" si="1390"/>
        <v>0.62222222222222223</v>
      </c>
      <c r="J15410" s="23">
        <v>23</v>
      </c>
      <c r="K15410" s="63">
        <f>J15410/45</f>
        <v>0.51111111111111107</v>
      </c>
      <c r="L15410" s="134"/>
    </row>
    <row r="15411" spans="1:20" s="1" customFormat="1" x14ac:dyDescent="0.25">
      <c r="A15411" s="15">
        <v>333.1</v>
      </c>
      <c r="B15411" s="23">
        <v>524</v>
      </c>
      <c r="C15411" s="23">
        <v>70</v>
      </c>
      <c r="D15411" s="15" t="s">
        <v>20</v>
      </c>
      <c r="E15411" s="258">
        <v>6</v>
      </c>
      <c r="F15411" s="212">
        <v>4</v>
      </c>
      <c r="G15411" s="259">
        <v>12</v>
      </c>
      <c r="H15411" s="23">
        <f t="shared" si="1389"/>
        <v>22</v>
      </c>
      <c r="I15411" s="63">
        <f t="shared" si="1390"/>
        <v>0.48888888888888887</v>
      </c>
      <c r="J15411" s="23">
        <v>18</v>
      </c>
      <c r="K15411" s="63">
        <f>J15411/45</f>
        <v>0.4</v>
      </c>
      <c r="L15411" s="134"/>
    </row>
    <row r="15412" spans="1:20" s="1" customFormat="1" x14ac:dyDescent="0.25">
      <c r="A15412" s="15">
        <v>333.1</v>
      </c>
      <c r="B15412" s="23">
        <v>523</v>
      </c>
      <c r="C15412" s="23">
        <v>69</v>
      </c>
      <c r="D15412" s="15">
        <v>31</v>
      </c>
      <c r="E15412" s="258">
        <v>4</v>
      </c>
      <c r="F15412" s="212">
        <v>4</v>
      </c>
      <c r="G15412" s="259">
        <v>15</v>
      </c>
      <c r="H15412" s="23">
        <f t="shared" si="1389"/>
        <v>23</v>
      </c>
      <c r="I15412" s="63">
        <f t="shared" si="1390"/>
        <v>0.51111111111111107</v>
      </c>
      <c r="J15412" s="23"/>
      <c r="K15412" s="63"/>
      <c r="L15412" s="134"/>
    </row>
    <row r="15413" spans="1:20" s="1" customFormat="1" x14ac:dyDescent="0.25">
      <c r="A15413" s="15">
        <v>333.1</v>
      </c>
      <c r="B15413" s="23">
        <v>523</v>
      </c>
      <c r="C15413" s="23">
        <v>69</v>
      </c>
      <c r="D15413" s="15" t="s">
        <v>20</v>
      </c>
      <c r="E15413" s="258">
        <v>4</v>
      </c>
      <c r="F15413" s="212">
        <v>7</v>
      </c>
      <c r="G15413" s="259">
        <v>4</v>
      </c>
      <c r="H15413" s="23">
        <f t="shared" si="1389"/>
        <v>15</v>
      </c>
      <c r="I15413" s="63">
        <f t="shared" si="1390"/>
        <v>0.33333333333333331</v>
      </c>
      <c r="J15413" s="23">
        <v>11</v>
      </c>
      <c r="K15413" s="63">
        <f>J15413/45</f>
        <v>0.24444444444444444</v>
      </c>
      <c r="L15413" s="134"/>
    </row>
    <row r="15414" spans="1:20" s="1" customFormat="1" x14ac:dyDescent="0.25">
      <c r="A15414" s="15">
        <v>333.1</v>
      </c>
      <c r="B15414" s="23">
        <v>522</v>
      </c>
      <c r="C15414" s="23">
        <v>71</v>
      </c>
      <c r="D15414" s="15" t="s">
        <v>11</v>
      </c>
      <c r="E15414" s="258">
        <v>9</v>
      </c>
      <c r="F15414" s="212">
        <v>6</v>
      </c>
      <c r="G15414" s="259">
        <v>14</v>
      </c>
      <c r="H15414" s="23">
        <f t="shared" si="1389"/>
        <v>29</v>
      </c>
      <c r="I15414" s="63">
        <f t="shared" si="1390"/>
        <v>0.64444444444444449</v>
      </c>
      <c r="J15414" s="23">
        <v>25</v>
      </c>
      <c r="K15414" s="63">
        <f>J15414/45</f>
        <v>0.55555555555555558</v>
      </c>
      <c r="L15414" s="134"/>
    </row>
    <row r="15415" spans="1:20" s="1" customFormat="1" x14ac:dyDescent="0.25">
      <c r="A15415" s="15">
        <v>333.1</v>
      </c>
      <c r="B15415" s="23">
        <v>521</v>
      </c>
      <c r="C15415" s="23">
        <v>68</v>
      </c>
      <c r="D15415" s="15">
        <v>27</v>
      </c>
      <c r="E15415" s="258">
        <v>8</v>
      </c>
      <c r="F15415" s="212">
        <v>13</v>
      </c>
      <c r="G15415" s="259">
        <v>12</v>
      </c>
      <c r="H15415" s="23">
        <f t="shared" si="1389"/>
        <v>33</v>
      </c>
      <c r="I15415" s="63">
        <f t="shared" si="1390"/>
        <v>0.73333333333333328</v>
      </c>
      <c r="J15415" s="23">
        <v>30</v>
      </c>
      <c r="K15415" s="63">
        <f>J15415/45</f>
        <v>0.66666666666666663</v>
      </c>
      <c r="L15415" s="134"/>
    </row>
    <row r="15416" spans="1:20" s="570" customFormat="1" x14ac:dyDescent="0.25">
      <c r="A15416" s="587">
        <v>333.1</v>
      </c>
      <c r="B15416" s="588">
        <v>520</v>
      </c>
      <c r="C15416" s="588">
        <v>69</v>
      </c>
      <c r="D15416" s="587">
        <v>29</v>
      </c>
      <c r="E15416" s="592">
        <v>7</v>
      </c>
      <c r="F15416" s="591">
        <v>8</v>
      </c>
      <c r="G15416" s="593">
        <v>9</v>
      </c>
      <c r="H15416" s="588">
        <f t="shared" si="1389"/>
        <v>24</v>
      </c>
      <c r="I15416" s="589">
        <f t="shared" si="1390"/>
        <v>0.53333333333333333</v>
      </c>
      <c r="J15416" s="588"/>
      <c r="K15416" s="589"/>
      <c r="L15416" s="590"/>
    </row>
    <row r="15417" spans="1:20" s="4" customFormat="1" ht="14.25" customHeight="1" x14ac:dyDescent="0.25">
      <c r="A15417" s="15">
        <v>333.1</v>
      </c>
      <c r="B15417" s="23">
        <v>519</v>
      </c>
      <c r="C15417" s="23">
        <v>74</v>
      </c>
      <c r="D15417" s="15">
        <v>29</v>
      </c>
      <c r="E15417" s="258">
        <v>13</v>
      </c>
      <c r="F15417" s="212">
        <v>5</v>
      </c>
      <c r="G15417" s="259">
        <v>10</v>
      </c>
      <c r="H15417" s="23">
        <f t="shared" si="1389"/>
        <v>28</v>
      </c>
      <c r="I15417" s="63">
        <f t="shared" si="1390"/>
        <v>0.62222222222222223</v>
      </c>
      <c r="J15417" s="23">
        <v>23</v>
      </c>
      <c r="K15417" s="63">
        <f>J15417/45</f>
        <v>0.51111111111111107</v>
      </c>
      <c r="L15417" s="134"/>
      <c r="M15417" s="1"/>
      <c r="N15417" s="1"/>
      <c r="O15417" s="1"/>
      <c r="P15417" s="1"/>
      <c r="Q15417" s="1"/>
      <c r="R15417" s="1"/>
      <c r="S15417" s="1"/>
      <c r="T15417" s="1"/>
    </row>
    <row r="15418" spans="1:20" s="579" customFormat="1" ht="14.25" customHeight="1" x14ac:dyDescent="0.25">
      <c r="A15418" s="587">
        <v>333.1</v>
      </c>
      <c r="B15418" s="588">
        <v>518</v>
      </c>
      <c r="C15418" s="588">
        <v>72</v>
      </c>
      <c r="D15418" s="587" t="s">
        <v>10</v>
      </c>
      <c r="E15418" s="592">
        <v>14</v>
      </c>
      <c r="F15418" s="591">
        <v>11</v>
      </c>
      <c r="G15418" s="593">
        <v>8</v>
      </c>
      <c r="H15418" s="588">
        <f t="shared" si="1389"/>
        <v>33</v>
      </c>
      <c r="I15418" s="589">
        <f t="shared" si="1390"/>
        <v>0.73333333333333328</v>
      </c>
      <c r="J15418" s="588">
        <v>30</v>
      </c>
      <c r="K15418" s="589">
        <f>J15418/45</f>
        <v>0.66666666666666663</v>
      </c>
      <c r="L15418" s="590"/>
      <c r="M15418" s="570"/>
      <c r="N15418" s="570"/>
      <c r="O15418" s="570"/>
      <c r="P15418" s="570"/>
      <c r="Q15418" s="570"/>
      <c r="R15418" s="570"/>
      <c r="S15418" s="570"/>
      <c r="T15418" s="570"/>
    </row>
    <row r="15419" spans="1:20" s="4" customFormat="1" ht="14.25" customHeight="1" x14ac:dyDescent="0.25">
      <c r="A15419" s="15">
        <v>333.1</v>
      </c>
      <c r="B15419" s="23">
        <v>516</v>
      </c>
      <c r="C15419" s="23">
        <v>70</v>
      </c>
      <c r="D15419" s="15">
        <v>26</v>
      </c>
      <c r="E15419" s="258">
        <v>14</v>
      </c>
      <c r="F15419" s="212">
        <v>15</v>
      </c>
      <c r="G15419" s="259">
        <v>5</v>
      </c>
      <c r="H15419" s="23">
        <f t="shared" si="1389"/>
        <v>34</v>
      </c>
      <c r="I15419" s="63">
        <f t="shared" si="1390"/>
        <v>0.75555555555555554</v>
      </c>
      <c r="J15419" s="23"/>
      <c r="K15419" s="63"/>
      <c r="L15419" s="134"/>
      <c r="M15419" s="1"/>
      <c r="N15419" s="1"/>
      <c r="O15419" s="1"/>
      <c r="P15419" s="1"/>
      <c r="Q15419" s="1"/>
      <c r="R15419" s="1"/>
      <c r="S15419" s="1"/>
      <c r="T15419" s="1"/>
    </row>
    <row r="15420" spans="1:20" s="4" customFormat="1" ht="14.25" customHeight="1" x14ac:dyDescent="0.25">
      <c r="A15420" s="15">
        <v>333.1</v>
      </c>
      <c r="B15420" s="23">
        <v>515</v>
      </c>
      <c r="C15420" s="23">
        <v>68</v>
      </c>
      <c r="D15420" s="15">
        <v>26</v>
      </c>
      <c r="E15420" s="258">
        <v>10</v>
      </c>
      <c r="F15420" s="212">
        <v>15</v>
      </c>
      <c r="G15420" s="259">
        <v>10</v>
      </c>
      <c r="H15420" s="23">
        <f t="shared" si="1389"/>
        <v>35</v>
      </c>
      <c r="I15420" s="63">
        <f t="shared" si="1390"/>
        <v>0.77777777777777779</v>
      </c>
      <c r="J15420" s="23"/>
      <c r="K15420" s="63"/>
      <c r="L15420" s="134"/>
      <c r="M15420" s="1"/>
      <c r="N15420" s="1"/>
      <c r="O15420" s="1"/>
      <c r="P15420" s="1"/>
      <c r="Q15420" s="1"/>
      <c r="R15420" s="1"/>
      <c r="S15420" s="1"/>
      <c r="T15420" s="1"/>
    </row>
    <row r="15421" spans="1:20" x14ac:dyDescent="0.25">
      <c r="A15421" s="15">
        <v>333.1</v>
      </c>
      <c r="B15421" s="23">
        <v>513</v>
      </c>
      <c r="C15421" s="23">
        <v>65</v>
      </c>
      <c r="D15421" s="15">
        <v>28</v>
      </c>
      <c r="E15421" s="258">
        <v>2</v>
      </c>
      <c r="F15421" s="212">
        <v>13</v>
      </c>
      <c r="G15421" s="259">
        <v>6</v>
      </c>
      <c r="H15421" s="23">
        <f t="shared" si="1389"/>
        <v>21</v>
      </c>
      <c r="I15421" s="63">
        <f t="shared" si="1390"/>
        <v>0.46666666666666667</v>
      </c>
      <c r="J15421" s="23">
        <v>18</v>
      </c>
      <c r="K15421" s="63">
        <f>J15421/45</f>
        <v>0.4</v>
      </c>
      <c r="L15421" s="134"/>
      <c r="M15421" s="1"/>
      <c r="N15421" s="1"/>
      <c r="O15421" s="1"/>
      <c r="P15421" s="1"/>
      <c r="Q15421" s="1"/>
      <c r="R15421" s="1"/>
      <c r="S15421" s="1"/>
      <c r="T15421" s="1"/>
    </row>
    <row r="15422" spans="1:20" s="1" customFormat="1" x14ac:dyDescent="0.25">
      <c r="A15422" s="15">
        <v>333.1</v>
      </c>
      <c r="B15422" s="23">
        <v>512</v>
      </c>
      <c r="C15422" s="23">
        <v>64</v>
      </c>
      <c r="D15422" s="15">
        <v>27</v>
      </c>
      <c r="E15422" s="258">
        <v>3</v>
      </c>
      <c r="F15422" s="212">
        <v>14</v>
      </c>
      <c r="G15422" s="259">
        <v>11</v>
      </c>
      <c r="H15422" s="23">
        <f t="shared" si="1389"/>
        <v>28</v>
      </c>
      <c r="I15422" s="63">
        <f t="shared" si="1390"/>
        <v>0.62222222222222223</v>
      </c>
      <c r="J15422" s="23"/>
      <c r="K15422" s="63"/>
      <c r="L15422" s="134"/>
    </row>
    <row r="15423" spans="1:20" s="1" customFormat="1" x14ac:dyDescent="0.25">
      <c r="A15423" s="15">
        <v>333.1</v>
      </c>
      <c r="B15423" s="23">
        <v>512</v>
      </c>
      <c r="C15423" s="23">
        <v>67</v>
      </c>
      <c r="D15423" s="15">
        <v>26</v>
      </c>
      <c r="E15423" s="258">
        <v>9</v>
      </c>
      <c r="F15423" s="212">
        <v>14</v>
      </c>
      <c r="G15423" s="259">
        <v>13</v>
      </c>
      <c r="H15423" s="23">
        <f t="shared" si="1389"/>
        <v>36</v>
      </c>
      <c r="I15423" s="63">
        <f t="shared" si="1390"/>
        <v>0.8</v>
      </c>
      <c r="J15423" s="23"/>
      <c r="K15423" s="63"/>
      <c r="L15423" s="134"/>
    </row>
    <row r="15424" spans="1:20" s="1" customFormat="1" x14ac:dyDescent="0.25">
      <c r="A15424" s="15">
        <v>333.1</v>
      </c>
      <c r="B15424" s="23">
        <v>512</v>
      </c>
      <c r="C15424" s="23">
        <v>68</v>
      </c>
      <c r="D15424" s="15">
        <v>30</v>
      </c>
      <c r="E15424" s="258">
        <v>3</v>
      </c>
      <c r="F15424" s="212">
        <v>7</v>
      </c>
      <c r="G15424" s="259">
        <v>4</v>
      </c>
      <c r="H15424" s="23">
        <f t="shared" si="1389"/>
        <v>14</v>
      </c>
      <c r="I15424" s="63">
        <f t="shared" si="1390"/>
        <v>0.31111111111111112</v>
      </c>
      <c r="J15424" s="23"/>
      <c r="K15424" s="63"/>
      <c r="L15424" s="134"/>
    </row>
    <row r="15425" spans="1:20" x14ac:dyDescent="0.25">
      <c r="A15425" s="15">
        <v>333.1</v>
      </c>
      <c r="B15425" s="23">
        <v>511</v>
      </c>
      <c r="C15425" s="23">
        <v>72</v>
      </c>
      <c r="D15425" s="15" t="s">
        <v>11</v>
      </c>
      <c r="E15425" s="258">
        <v>11</v>
      </c>
      <c r="F15425" s="212">
        <v>6</v>
      </c>
      <c r="G15425" s="259">
        <v>5</v>
      </c>
      <c r="H15425" s="23">
        <f t="shared" si="1389"/>
        <v>22</v>
      </c>
      <c r="I15425" s="63">
        <f t="shared" si="1390"/>
        <v>0.48888888888888887</v>
      </c>
      <c r="J15425" s="23">
        <v>18</v>
      </c>
      <c r="K15425" s="63">
        <f>J15425/45</f>
        <v>0.4</v>
      </c>
      <c r="L15425" s="134"/>
      <c r="M15425" s="1"/>
      <c r="N15425" s="1"/>
      <c r="O15425" s="1"/>
      <c r="P15425" s="1"/>
      <c r="Q15425" s="1"/>
      <c r="R15425" s="1"/>
      <c r="S15425" s="1"/>
      <c r="T15425" s="1"/>
    </row>
    <row r="15426" spans="1:20" x14ac:dyDescent="0.25">
      <c r="A15426" s="15">
        <v>333.1</v>
      </c>
      <c r="B15426" s="23">
        <v>511</v>
      </c>
      <c r="C15426" s="23">
        <v>74</v>
      </c>
      <c r="D15426" s="15">
        <v>29</v>
      </c>
      <c r="E15426" s="258">
        <v>14</v>
      </c>
      <c r="F15426" s="212">
        <v>4</v>
      </c>
      <c r="G15426" s="259">
        <v>8</v>
      </c>
      <c r="H15426" s="23">
        <f t="shared" si="1389"/>
        <v>26</v>
      </c>
      <c r="I15426" s="63">
        <f t="shared" si="1390"/>
        <v>0.57777777777777772</v>
      </c>
      <c r="J15426" s="23">
        <v>23</v>
      </c>
      <c r="K15426" s="63">
        <f>J15426/45</f>
        <v>0.51111111111111107</v>
      </c>
      <c r="L15426" s="134"/>
      <c r="M15426" s="1"/>
      <c r="N15426" s="1"/>
      <c r="O15426" s="1"/>
      <c r="P15426" s="1"/>
      <c r="Q15426" s="1"/>
      <c r="R15426" s="1"/>
      <c r="S15426" s="1"/>
      <c r="T15426" s="1"/>
    </row>
    <row r="15427" spans="1:20" x14ac:dyDescent="0.25">
      <c r="A15427" s="15">
        <v>333.1</v>
      </c>
      <c r="B15427" s="23">
        <v>510</v>
      </c>
      <c r="C15427" s="23">
        <v>68</v>
      </c>
      <c r="D15427" s="15">
        <v>27</v>
      </c>
      <c r="E15427" s="258">
        <v>9</v>
      </c>
      <c r="F15427" s="212">
        <v>11</v>
      </c>
      <c r="G15427" s="259">
        <v>11</v>
      </c>
      <c r="H15427" s="23">
        <f t="shared" si="1389"/>
        <v>31</v>
      </c>
      <c r="I15427" s="63">
        <f t="shared" si="1390"/>
        <v>0.68888888888888888</v>
      </c>
      <c r="J15427" s="23"/>
      <c r="K15427" s="63"/>
      <c r="L15427" s="134"/>
      <c r="M15427" s="1"/>
      <c r="N15427" s="1"/>
      <c r="O15427" s="1"/>
      <c r="P15427" s="1"/>
      <c r="Q15427" s="1"/>
      <c r="R15427" s="1"/>
      <c r="S15427" s="1"/>
      <c r="T15427" s="1"/>
    </row>
    <row r="15428" spans="1:20" x14ac:dyDescent="0.25">
      <c r="A15428" s="15">
        <v>333.1</v>
      </c>
      <c r="B15428" s="23">
        <v>509</v>
      </c>
      <c r="C15428" s="23">
        <v>69</v>
      </c>
      <c r="D15428" s="15">
        <v>29</v>
      </c>
      <c r="E15428" s="258">
        <v>6</v>
      </c>
      <c r="F15428" s="212">
        <v>8</v>
      </c>
      <c r="G15428" s="259">
        <v>4</v>
      </c>
      <c r="H15428" s="23">
        <f t="shared" si="1389"/>
        <v>18</v>
      </c>
      <c r="I15428" s="63">
        <f t="shared" si="1390"/>
        <v>0.4</v>
      </c>
      <c r="J15428" s="23">
        <v>16</v>
      </c>
      <c r="K15428" s="63">
        <f>J15428/45</f>
        <v>0.35555555555555557</v>
      </c>
      <c r="L15428" s="134"/>
      <c r="M15428" s="1"/>
      <c r="N15428" s="1"/>
      <c r="O15428" s="1"/>
      <c r="P15428" s="1"/>
      <c r="Q15428" s="1"/>
      <c r="R15428" s="1"/>
      <c r="S15428" s="1"/>
      <c r="T15428" s="1"/>
    </row>
    <row r="15429" spans="1:20" x14ac:dyDescent="0.25">
      <c r="A15429" s="15">
        <v>333.1</v>
      </c>
      <c r="B15429" s="23">
        <v>509</v>
      </c>
      <c r="C15429" s="23">
        <v>71</v>
      </c>
      <c r="D15429" s="15">
        <v>26</v>
      </c>
      <c r="E15429" s="258">
        <v>15</v>
      </c>
      <c r="F15429" s="212">
        <v>13</v>
      </c>
      <c r="G15429" s="259">
        <v>6</v>
      </c>
      <c r="H15429" s="23">
        <f t="shared" si="1389"/>
        <v>34</v>
      </c>
      <c r="I15429" s="63">
        <f t="shared" si="1390"/>
        <v>0.75555555555555554</v>
      </c>
      <c r="J15429" s="23">
        <v>32</v>
      </c>
      <c r="K15429" s="63">
        <f>J15429/45</f>
        <v>0.71111111111111114</v>
      </c>
      <c r="L15429" s="134"/>
      <c r="M15429" s="1"/>
      <c r="N15429" s="1"/>
      <c r="O15429" s="1"/>
      <c r="P15429" s="1"/>
      <c r="Q15429" s="1"/>
      <c r="R15429" s="1"/>
      <c r="S15429" s="1"/>
      <c r="T15429" s="1"/>
    </row>
    <row r="15430" spans="1:20" x14ac:dyDescent="0.25">
      <c r="A15430" s="15">
        <v>333.1</v>
      </c>
      <c r="B15430" s="23">
        <v>504</v>
      </c>
      <c r="C15430" s="23">
        <v>67</v>
      </c>
      <c r="D15430" s="15" t="s">
        <v>10</v>
      </c>
      <c r="E15430" s="258">
        <v>7</v>
      </c>
      <c r="F15430" s="212">
        <v>12</v>
      </c>
      <c r="G15430" s="259">
        <v>7</v>
      </c>
      <c r="H15430" s="23">
        <f t="shared" si="1389"/>
        <v>26</v>
      </c>
      <c r="I15430" s="63">
        <f t="shared" si="1390"/>
        <v>0.57777777777777772</v>
      </c>
      <c r="J15430" s="23">
        <v>23</v>
      </c>
      <c r="K15430" s="63">
        <f>J15430/45</f>
        <v>0.51111111111111107</v>
      </c>
      <c r="L15430" s="134"/>
      <c r="M15430" s="1"/>
      <c r="N15430" s="1"/>
      <c r="O15430" s="1"/>
      <c r="P15430" s="1"/>
      <c r="Q15430" s="1"/>
      <c r="R15430" s="1"/>
      <c r="S15430" s="1"/>
      <c r="T15430" s="1"/>
    </row>
    <row r="15431" spans="1:20" x14ac:dyDescent="0.25">
      <c r="A15431" s="15">
        <v>333.1</v>
      </c>
      <c r="B15431" s="23">
        <v>502</v>
      </c>
      <c r="C15431" s="23">
        <v>65</v>
      </c>
      <c r="D15431" s="15">
        <v>28</v>
      </c>
      <c r="E15431" s="258">
        <v>3</v>
      </c>
      <c r="F15431" s="212">
        <v>10</v>
      </c>
      <c r="G15431" s="259">
        <v>8</v>
      </c>
      <c r="H15431" s="23">
        <f t="shared" si="1389"/>
        <v>21</v>
      </c>
      <c r="I15431" s="63">
        <f t="shared" si="1390"/>
        <v>0.46666666666666667</v>
      </c>
      <c r="J15431" s="23">
        <v>17</v>
      </c>
      <c r="K15431" s="63">
        <f>J15431/45</f>
        <v>0.37777777777777777</v>
      </c>
      <c r="L15431" s="134"/>
      <c r="M15431" s="1"/>
      <c r="N15431" s="1"/>
      <c r="O15431" s="1"/>
      <c r="P15431" s="1"/>
      <c r="Q15431" s="1"/>
      <c r="R15431" s="1"/>
      <c r="S15431" s="1"/>
      <c r="T15431" s="1"/>
    </row>
    <row r="15432" spans="1:20" x14ac:dyDescent="0.25">
      <c r="A15432" s="15">
        <v>333.1</v>
      </c>
      <c r="B15432" s="23">
        <v>501</v>
      </c>
      <c r="C15432" s="23">
        <v>65</v>
      </c>
      <c r="D15432" s="15">
        <v>27</v>
      </c>
      <c r="E15432" s="258">
        <v>4</v>
      </c>
      <c r="F15432" s="212">
        <v>11</v>
      </c>
      <c r="G15432" s="259">
        <v>13</v>
      </c>
      <c r="H15432" s="23">
        <f t="shared" si="1389"/>
        <v>28</v>
      </c>
      <c r="I15432" s="63">
        <f t="shared" si="1390"/>
        <v>0.62222222222222223</v>
      </c>
      <c r="J15432" s="23"/>
      <c r="K15432" s="63"/>
      <c r="L15432" s="134"/>
      <c r="M15432" s="1"/>
      <c r="N15432" s="1"/>
      <c r="O15432" s="1"/>
      <c r="P15432" s="1"/>
      <c r="Q15432" s="1"/>
      <c r="R15432" s="1"/>
      <c r="S15432" s="1"/>
      <c r="T15432" s="1"/>
    </row>
    <row r="15433" spans="1:20" x14ac:dyDescent="0.25">
      <c r="A15433" s="15">
        <v>333.1</v>
      </c>
      <c r="B15433" s="23">
        <v>499</v>
      </c>
      <c r="C15433" s="23">
        <v>66</v>
      </c>
      <c r="D15433" s="15">
        <v>26</v>
      </c>
      <c r="E15433" s="258">
        <v>8</v>
      </c>
      <c r="F15433" s="212">
        <v>15</v>
      </c>
      <c r="G15433" s="259">
        <v>4</v>
      </c>
      <c r="H15433" s="23">
        <f t="shared" si="1389"/>
        <v>27</v>
      </c>
      <c r="I15433" s="63">
        <f t="shared" si="1390"/>
        <v>0.6</v>
      </c>
      <c r="J15433" s="23"/>
      <c r="K15433" s="63"/>
      <c r="L15433" s="134"/>
      <c r="M15433" s="1"/>
      <c r="N15433" s="1"/>
      <c r="O15433" s="1"/>
      <c r="P15433" s="1"/>
      <c r="Q15433" s="1"/>
      <c r="R15433" s="1"/>
      <c r="S15433" s="1"/>
      <c r="T15433" s="1"/>
    </row>
    <row r="15434" spans="1:20" x14ac:dyDescent="0.25">
      <c r="A15434" s="15">
        <v>333.1</v>
      </c>
      <c r="B15434" s="23">
        <v>497</v>
      </c>
      <c r="C15434" s="23">
        <v>71</v>
      </c>
      <c r="D15434" s="15">
        <v>26</v>
      </c>
      <c r="E15434" s="258">
        <v>15</v>
      </c>
      <c r="F15434" s="212">
        <v>10</v>
      </c>
      <c r="G15434" s="259">
        <v>9</v>
      </c>
      <c r="H15434" s="23">
        <f t="shared" si="1389"/>
        <v>34</v>
      </c>
      <c r="I15434" s="63">
        <f t="shared" si="1390"/>
        <v>0.75555555555555554</v>
      </c>
      <c r="J15434" s="23"/>
      <c r="K15434" s="63"/>
      <c r="L15434" s="134"/>
      <c r="M15434" s="1"/>
      <c r="N15434" s="1"/>
      <c r="O15434" s="1"/>
      <c r="P15434" s="1"/>
      <c r="Q15434" s="1"/>
      <c r="R15434" s="1"/>
      <c r="S15434" s="1"/>
      <c r="T15434" s="1"/>
    </row>
    <row r="15435" spans="1:20" x14ac:dyDescent="0.25">
      <c r="A15435" s="15">
        <v>333.1</v>
      </c>
      <c r="B15435" s="23">
        <v>495</v>
      </c>
      <c r="C15435" s="23">
        <v>74</v>
      </c>
      <c r="D15435" s="15">
        <v>29</v>
      </c>
      <c r="E15435" s="258">
        <v>14</v>
      </c>
      <c r="F15435" s="212">
        <v>2</v>
      </c>
      <c r="G15435" s="259">
        <v>6</v>
      </c>
      <c r="H15435" s="23">
        <f t="shared" si="1389"/>
        <v>22</v>
      </c>
      <c r="I15435" s="63">
        <f t="shared" si="1390"/>
        <v>0.48888888888888887</v>
      </c>
      <c r="J15435" s="23">
        <v>17</v>
      </c>
      <c r="K15435" s="63">
        <f>J15435/45</f>
        <v>0.37777777777777777</v>
      </c>
      <c r="L15435" s="134"/>
      <c r="M15435" s="1"/>
      <c r="N15435" s="1"/>
      <c r="O15435" s="1"/>
      <c r="P15435" s="1"/>
      <c r="Q15435" s="1"/>
      <c r="R15435" s="1"/>
      <c r="S15435" s="1"/>
      <c r="T15435" s="1"/>
    </row>
    <row r="15436" spans="1:20" x14ac:dyDescent="0.25">
      <c r="A15436" s="15">
        <v>333.1</v>
      </c>
      <c r="B15436" s="23">
        <v>493</v>
      </c>
      <c r="C15436" s="23">
        <v>67</v>
      </c>
      <c r="D15436" s="15">
        <v>28</v>
      </c>
      <c r="E15436" s="258">
        <v>6</v>
      </c>
      <c r="F15436" s="212">
        <v>6</v>
      </c>
      <c r="G15436" s="259">
        <v>12</v>
      </c>
      <c r="H15436" s="23">
        <f t="shared" si="1389"/>
        <v>24</v>
      </c>
      <c r="I15436" s="63">
        <f t="shared" si="1390"/>
        <v>0.53333333333333333</v>
      </c>
      <c r="J15436" s="23"/>
      <c r="K15436" s="63"/>
      <c r="L15436" s="134"/>
      <c r="M15436" s="1"/>
      <c r="N15436" s="1"/>
      <c r="O15436" s="1"/>
      <c r="P15436" s="1"/>
      <c r="Q15436" s="1"/>
      <c r="R15436" s="1"/>
      <c r="S15436" s="1"/>
      <c r="T15436" s="1"/>
    </row>
    <row r="15437" spans="1:20" x14ac:dyDescent="0.25">
      <c r="A15437" s="15">
        <v>333.1</v>
      </c>
      <c r="B15437" s="23">
        <v>492</v>
      </c>
      <c r="C15437" s="23">
        <v>69</v>
      </c>
      <c r="D15437" s="15" t="s">
        <v>11</v>
      </c>
      <c r="E15437" s="258">
        <v>6</v>
      </c>
      <c r="F15437" s="212">
        <v>3</v>
      </c>
      <c r="G15437" s="259">
        <v>12</v>
      </c>
      <c r="H15437" s="23">
        <f t="shared" si="1389"/>
        <v>21</v>
      </c>
      <c r="I15437" s="63">
        <f t="shared" si="1390"/>
        <v>0.46666666666666667</v>
      </c>
      <c r="J15437" s="23">
        <v>17</v>
      </c>
      <c r="K15437" s="63">
        <f>J15437/45</f>
        <v>0.37777777777777777</v>
      </c>
      <c r="L15437" s="134"/>
      <c r="M15437" s="1"/>
      <c r="N15437" s="1"/>
      <c r="O15437" s="1"/>
      <c r="P15437" s="1"/>
      <c r="Q15437" s="1"/>
      <c r="R15437" s="1"/>
      <c r="S15437" s="1"/>
      <c r="T15437" s="1"/>
    </row>
    <row r="15438" spans="1:20" x14ac:dyDescent="0.25">
      <c r="A15438" s="15">
        <v>333.1</v>
      </c>
      <c r="B15438" s="23">
        <v>491</v>
      </c>
      <c r="C15438" s="23">
        <v>75</v>
      </c>
      <c r="D15438" s="15">
        <v>29</v>
      </c>
      <c r="E15438" s="258">
        <v>15</v>
      </c>
      <c r="F15438" s="212">
        <v>1</v>
      </c>
      <c r="G15438" s="259">
        <v>6</v>
      </c>
      <c r="H15438" s="23">
        <f t="shared" si="1389"/>
        <v>22</v>
      </c>
      <c r="I15438" s="63">
        <f t="shared" si="1390"/>
        <v>0.48888888888888887</v>
      </c>
      <c r="J15438" s="23">
        <v>19</v>
      </c>
      <c r="K15438" s="63">
        <f>J15438/45</f>
        <v>0.42222222222222222</v>
      </c>
      <c r="L15438" s="134"/>
      <c r="M15438" s="1"/>
      <c r="N15438" s="1"/>
      <c r="O15438" s="1"/>
      <c r="P15438" s="1"/>
      <c r="Q15438" s="1"/>
      <c r="R15438" s="1"/>
      <c r="S15438" s="1"/>
      <c r="T15438" s="1"/>
    </row>
    <row r="15439" spans="1:20" x14ac:dyDescent="0.25">
      <c r="A15439" s="15">
        <v>333.1</v>
      </c>
      <c r="B15439" s="23">
        <v>491</v>
      </c>
      <c r="C15439" s="23">
        <v>70</v>
      </c>
      <c r="D15439" s="15">
        <v>25</v>
      </c>
      <c r="E15439" s="258">
        <v>15</v>
      </c>
      <c r="F15439" s="212">
        <v>13</v>
      </c>
      <c r="G15439" s="259">
        <v>7</v>
      </c>
      <c r="H15439" s="23">
        <f t="shared" si="1389"/>
        <v>35</v>
      </c>
      <c r="I15439" s="438">
        <f t="shared" si="1390"/>
        <v>0.77777777777777779</v>
      </c>
      <c r="J15439" s="23"/>
      <c r="K15439" s="438"/>
      <c r="L15439" s="134"/>
      <c r="M15439" s="1"/>
      <c r="N15439" s="1"/>
      <c r="O15439" s="1"/>
      <c r="P15439" s="1"/>
      <c r="Q15439" s="1"/>
      <c r="R15439" s="1"/>
      <c r="S15439" s="1"/>
      <c r="T15439" s="1"/>
    </row>
    <row r="15440" spans="1:20" x14ac:dyDescent="0.25">
      <c r="A15440" s="15">
        <v>333.1</v>
      </c>
      <c r="B15440" s="23">
        <v>488</v>
      </c>
      <c r="C15440" s="23">
        <v>64</v>
      </c>
      <c r="D15440" s="15">
        <v>27</v>
      </c>
      <c r="E15440" s="258">
        <v>3</v>
      </c>
      <c r="F15440" s="212">
        <v>9</v>
      </c>
      <c r="G15440" s="259">
        <v>14</v>
      </c>
      <c r="H15440" s="23">
        <f t="shared" si="1389"/>
        <v>26</v>
      </c>
      <c r="I15440" s="63">
        <f t="shared" si="1390"/>
        <v>0.57777777777777772</v>
      </c>
      <c r="J15440" s="23"/>
      <c r="K15440" s="63"/>
      <c r="L15440" s="134"/>
      <c r="M15440" s="1"/>
      <c r="N15440" s="1"/>
      <c r="O15440" s="1"/>
      <c r="P15440" s="1"/>
      <c r="Q15440" s="1"/>
      <c r="R15440" s="1"/>
      <c r="S15440" s="1"/>
      <c r="T15440" s="1"/>
    </row>
    <row r="15441" spans="1:20" x14ac:dyDescent="0.25">
      <c r="A15441" s="15">
        <v>333.1</v>
      </c>
      <c r="B15441" s="23">
        <v>488</v>
      </c>
      <c r="C15441" s="23">
        <v>65</v>
      </c>
      <c r="D15441" s="15" t="s">
        <v>10</v>
      </c>
      <c r="E15441" s="258">
        <v>5</v>
      </c>
      <c r="F15441" s="212">
        <v>10</v>
      </c>
      <c r="G15441" s="259">
        <v>7</v>
      </c>
      <c r="H15441" s="23">
        <f t="shared" si="1389"/>
        <v>22</v>
      </c>
      <c r="I15441" s="63">
        <f t="shared" si="1390"/>
        <v>0.48888888888888887</v>
      </c>
      <c r="J15441" s="23">
        <v>13</v>
      </c>
      <c r="K15441" s="63">
        <f>J15441/45</f>
        <v>0.28888888888888886</v>
      </c>
      <c r="L15441" s="134"/>
      <c r="M15441" s="1"/>
      <c r="N15441" s="1"/>
      <c r="O15441" s="1"/>
      <c r="P15441" s="1"/>
      <c r="Q15441" s="1"/>
      <c r="R15441" s="1"/>
      <c r="S15441" s="1"/>
      <c r="T15441" s="1"/>
    </row>
    <row r="15442" spans="1:20" x14ac:dyDescent="0.25">
      <c r="A15442" s="15">
        <v>333.1</v>
      </c>
      <c r="B15442" s="23">
        <v>486</v>
      </c>
      <c r="C15442" s="23">
        <v>72</v>
      </c>
      <c r="D15442" s="15">
        <v>28</v>
      </c>
      <c r="E15442" s="258">
        <v>12</v>
      </c>
      <c r="F15442" s="212">
        <v>4</v>
      </c>
      <c r="G15442" s="259">
        <v>6</v>
      </c>
      <c r="H15442" s="23">
        <f t="shared" si="1389"/>
        <v>22</v>
      </c>
      <c r="I15442" s="438">
        <f t="shared" si="1390"/>
        <v>0.48888888888888887</v>
      </c>
      <c r="J15442" s="23"/>
      <c r="K15442" s="438"/>
      <c r="L15442" s="134"/>
      <c r="M15442" s="1"/>
      <c r="N15442" s="1"/>
      <c r="O15442" s="1"/>
      <c r="P15442" s="1"/>
      <c r="Q15442" s="1"/>
      <c r="R15442" s="1"/>
      <c r="S15442" s="1"/>
      <c r="T15442" s="1"/>
    </row>
    <row r="15443" spans="1:20" s="1" customFormat="1" x14ac:dyDescent="0.25">
      <c r="A15443" s="15">
        <v>333.1</v>
      </c>
      <c r="B15443" s="23">
        <v>484</v>
      </c>
      <c r="C15443" s="23">
        <v>69</v>
      </c>
      <c r="D15443" s="15">
        <v>27</v>
      </c>
      <c r="E15443" s="258">
        <v>10</v>
      </c>
      <c r="F15443" s="212">
        <v>5</v>
      </c>
      <c r="G15443" s="259">
        <v>15</v>
      </c>
      <c r="H15443" s="23">
        <f t="shared" si="1389"/>
        <v>30</v>
      </c>
      <c r="I15443" s="63">
        <f t="shared" si="1390"/>
        <v>0.66666666666666663</v>
      </c>
      <c r="J15443" s="23"/>
      <c r="K15443" s="63"/>
      <c r="L15443" s="134"/>
    </row>
    <row r="15444" spans="1:20" s="1" customFormat="1" x14ac:dyDescent="0.25">
      <c r="A15444" s="15">
        <v>333.1</v>
      </c>
      <c r="B15444" s="23">
        <v>484</v>
      </c>
      <c r="C15444" s="23">
        <v>67</v>
      </c>
      <c r="D15444" s="15">
        <v>26</v>
      </c>
      <c r="E15444" s="258">
        <v>9</v>
      </c>
      <c r="F15444" s="212">
        <v>10</v>
      </c>
      <c r="G15444" s="259">
        <v>10</v>
      </c>
      <c r="H15444" s="23">
        <f t="shared" si="1389"/>
        <v>29</v>
      </c>
      <c r="I15444" s="63">
        <f t="shared" si="1390"/>
        <v>0.64444444444444449</v>
      </c>
      <c r="J15444" s="23"/>
      <c r="K15444" s="63"/>
      <c r="L15444" s="134"/>
    </row>
    <row r="15445" spans="1:20" s="1" customFormat="1" x14ac:dyDescent="0.25">
      <c r="A15445" s="15">
        <v>333.1</v>
      </c>
      <c r="B15445" s="23">
        <v>483</v>
      </c>
      <c r="C15445" s="23">
        <v>68</v>
      </c>
      <c r="D15445" s="15" t="s">
        <v>10</v>
      </c>
      <c r="E15445" s="258">
        <v>9</v>
      </c>
      <c r="F15445" s="212">
        <v>6</v>
      </c>
      <c r="G15445" s="259">
        <v>12</v>
      </c>
      <c r="H15445" s="23">
        <f t="shared" si="1389"/>
        <v>27</v>
      </c>
      <c r="I15445" s="63">
        <f t="shared" si="1390"/>
        <v>0.6</v>
      </c>
      <c r="J15445" s="23">
        <v>23</v>
      </c>
      <c r="K15445" s="63">
        <f>J15445/45</f>
        <v>0.51111111111111107</v>
      </c>
      <c r="L15445" s="134"/>
    </row>
    <row r="15446" spans="1:20" s="1" customFormat="1" x14ac:dyDescent="0.25">
      <c r="A15446" s="15">
        <v>333.1</v>
      </c>
      <c r="B15446" s="23">
        <v>482</v>
      </c>
      <c r="C15446" s="23">
        <v>66</v>
      </c>
      <c r="D15446" s="15">
        <v>26</v>
      </c>
      <c r="E15446" s="258">
        <v>8</v>
      </c>
      <c r="F15446" s="212">
        <v>9</v>
      </c>
      <c r="G15446" s="259">
        <v>14</v>
      </c>
      <c r="H15446" s="23">
        <f t="shared" ref="H15446:H15542" si="1392">E15446+F15446+G15446</f>
        <v>31</v>
      </c>
      <c r="I15446" s="63">
        <f t="shared" ref="I15446:I15542" si="1393">H15446/45</f>
        <v>0.68888888888888888</v>
      </c>
      <c r="J15446" s="23"/>
      <c r="K15446" s="63"/>
      <c r="L15446" s="134"/>
    </row>
    <row r="15447" spans="1:20" s="1" customFormat="1" x14ac:dyDescent="0.25">
      <c r="A15447" s="15">
        <v>333.1</v>
      </c>
      <c r="B15447" s="23">
        <v>481</v>
      </c>
      <c r="C15447" s="23">
        <v>63</v>
      </c>
      <c r="D15447" s="15">
        <v>26</v>
      </c>
      <c r="E15447" s="258">
        <v>3</v>
      </c>
      <c r="F15447" s="212">
        <v>11</v>
      </c>
      <c r="G15447" s="259">
        <v>14</v>
      </c>
      <c r="H15447" s="23">
        <f t="shared" si="1392"/>
        <v>28</v>
      </c>
      <c r="I15447" s="63">
        <f t="shared" si="1393"/>
        <v>0.62222222222222223</v>
      </c>
      <c r="J15447" s="23"/>
      <c r="K15447" s="63"/>
      <c r="L15447" s="134"/>
    </row>
    <row r="15448" spans="1:20" s="1" customFormat="1" x14ac:dyDescent="0.25">
      <c r="A15448" s="15">
        <v>333.1</v>
      </c>
      <c r="B15448" s="23">
        <v>478</v>
      </c>
      <c r="C15448" s="23">
        <v>71</v>
      </c>
      <c r="D15448" s="15">
        <v>28</v>
      </c>
      <c r="E15448" s="258">
        <v>11</v>
      </c>
      <c r="F15448" s="212">
        <v>2</v>
      </c>
      <c r="G15448" s="259">
        <v>10</v>
      </c>
      <c r="H15448" s="23">
        <f t="shared" si="1392"/>
        <v>23</v>
      </c>
      <c r="I15448" s="63">
        <f t="shared" si="1393"/>
        <v>0.51111111111111107</v>
      </c>
      <c r="J15448" s="23"/>
      <c r="K15448" s="63"/>
      <c r="L15448" s="134"/>
    </row>
    <row r="15449" spans="1:20" s="1" customFormat="1" x14ac:dyDescent="0.25">
      <c r="A15449" s="15">
        <v>333.1</v>
      </c>
      <c r="B15449" s="23">
        <v>478</v>
      </c>
      <c r="C15449" s="23">
        <v>70</v>
      </c>
      <c r="D15449" s="15">
        <v>29</v>
      </c>
      <c r="E15449" s="258">
        <v>8</v>
      </c>
      <c r="F15449" s="212">
        <v>1</v>
      </c>
      <c r="G15449" s="259">
        <v>8</v>
      </c>
      <c r="H15449" s="23">
        <f t="shared" si="1392"/>
        <v>17</v>
      </c>
      <c r="I15449" s="63">
        <f t="shared" si="1393"/>
        <v>0.37777777777777777</v>
      </c>
      <c r="J15449" s="23"/>
      <c r="K15449" s="63"/>
      <c r="L15449" s="134"/>
    </row>
    <row r="15450" spans="1:20" s="1" customFormat="1" x14ac:dyDescent="0.25">
      <c r="A15450" s="15">
        <v>333.1</v>
      </c>
      <c r="B15450" s="23">
        <v>478</v>
      </c>
      <c r="C15450" s="23">
        <v>70</v>
      </c>
      <c r="D15450" s="15">
        <v>30</v>
      </c>
      <c r="E15450" s="258">
        <v>6</v>
      </c>
      <c r="F15450" s="212">
        <v>0</v>
      </c>
      <c r="G15450" s="259">
        <v>5</v>
      </c>
      <c r="H15450" s="23">
        <f t="shared" si="1392"/>
        <v>11</v>
      </c>
      <c r="I15450" s="63">
        <f t="shared" si="1393"/>
        <v>0.24444444444444444</v>
      </c>
      <c r="J15450" s="23">
        <v>8</v>
      </c>
      <c r="K15450" s="63">
        <f t="shared" ref="K15450:K15456" si="1394">J15450/45</f>
        <v>0.17777777777777778</v>
      </c>
      <c r="L15450" s="134"/>
    </row>
    <row r="15451" spans="1:20" s="1" customFormat="1" x14ac:dyDescent="0.25">
      <c r="A15451" s="15">
        <v>333.1</v>
      </c>
      <c r="B15451" s="23">
        <v>478</v>
      </c>
      <c r="C15451" s="23">
        <v>68</v>
      </c>
      <c r="D15451" s="15">
        <v>26</v>
      </c>
      <c r="E15451" s="258">
        <v>10</v>
      </c>
      <c r="F15451" s="212">
        <v>8</v>
      </c>
      <c r="G15451" s="259">
        <v>12</v>
      </c>
      <c r="H15451" s="23">
        <f t="shared" si="1392"/>
        <v>30</v>
      </c>
      <c r="I15451" s="438">
        <f t="shared" si="1393"/>
        <v>0.66666666666666663</v>
      </c>
      <c r="J15451" s="23"/>
      <c r="K15451" s="438"/>
      <c r="L15451" s="134"/>
    </row>
    <row r="15452" spans="1:20" s="1" customFormat="1" x14ac:dyDescent="0.25">
      <c r="A15452" s="15">
        <v>333.1</v>
      </c>
      <c r="B15452" s="23">
        <v>477</v>
      </c>
      <c r="C15452" s="23">
        <v>68</v>
      </c>
      <c r="D15452" s="15">
        <v>27</v>
      </c>
      <c r="E15452" s="258">
        <v>9</v>
      </c>
      <c r="F15452" s="212">
        <v>5</v>
      </c>
      <c r="G15452" s="259">
        <v>12</v>
      </c>
      <c r="H15452" s="23">
        <f t="shared" si="1392"/>
        <v>26</v>
      </c>
      <c r="I15452" s="63">
        <f t="shared" si="1393"/>
        <v>0.57777777777777772</v>
      </c>
      <c r="J15452" s="23">
        <v>24</v>
      </c>
      <c r="K15452" s="63">
        <f t="shared" si="1394"/>
        <v>0.53333333333333333</v>
      </c>
      <c r="L15452" s="134"/>
    </row>
    <row r="15453" spans="1:20" s="1" customFormat="1" x14ac:dyDescent="0.25">
      <c r="A15453" s="15">
        <v>333.1</v>
      </c>
      <c r="B15453" s="23">
        <v>477</v>
      </c>
      <c r="C15453" s="23">
        <v>69</v>
      </c>
      <c r="D15453" s="15" t="s">
        <v>434</v>
      </c>
      <c r="E15453" s="258">
        <v>9</v>
      </c>
      <c r="F15453" s="212">
        <v>4</v>
      </c>
      <c r="G15453" s="259">
        <v>5</v>
      </c>
      <c r="H15453" s="23">
        <f t="shared" si="1392"/>
        <v>18</v>
      </c>
      <c r="I15453" s="63">
        <f t="shared" si="1393"/>
        <v>0.4</v>
      </c>
      <c r="J15453" s="23">
        <v>16</v>
      </c>
      <c r="K15453" s="63">
        <f t="shared" si="1394"/>
        <v>0.35555555555555557</v>
      </c>
      <c r="L15453" s="134"/>
    </row>
    <row r="15454" spans="1:20" s="1" customFormat="1" x14ac:dyDescent="0.25">
      <c r="A15454" s="15">
        <v>333.1</v>
      </c>
      <c r="B15454" s="23">
        <v>476</v>
      </c>
      <c r="C15454" s="23">
        <v>66</v>
      </c>
      <c r="D15454" s="15" t="s">
        <v>2</v>
      </c>
      <c r="E15454" s="258">
        <v>10</v>
      </c>
      <c r="F15454" s="212">
        <v>10</v>
      </c>
      <c r="G15454" s="259">
        <v>15</v>
      </c>
      <c r="H15454" s="23">
        <f t="shared" si="1392"/>
        <v>35</v>
      </c>
      <c r="I15454" s="63">
        <f t="shared" si="1393"/>
        <v>0.77777777777777779</v>
      </c>
      <c r="J15454" s="23">
        <v>30</v>
      </c>
      <c r="K15454" s="63">
        <f t="shared" si="1394"/>
        <v>0.66666666666666663</v>
      </c>
      <c r="L15454" s="134"/>
    </row>
    <row r="15455" spans="1:20" s="1" customFormat="1" x14ac:dyDescent="0.25">
      <c r="A15455" s="15">
        <v>333.1</v>
      </c>
      <c r="B15455" s="23">
        <v>476</v>
      </c>
      <c r="C15455" s="23">
        <v>66</v>
      </c>
      <c r="D15455" s="15" t="s">
        <v>2</v>
      </c>
      <c r="E15455" s="258">
        <v>10</v>
      </c>
      <c r="F15455" s="212">
        <v>10</v>
      </c>
      <c r="G15455" s="259">
        <v>15</v>
      </c>
      <c r="H15455" s="23">
        <f t="shared" si="1392"/>
        <v>35</v>
      </c>
      <c r="I15455" s="63">
        <f t="shared" si="1393"/>
        <v>0.77777777777777779</v>
      </c>
      <c r="J15455" s="23">
        <v>30</v>
      </c>
      <c r="K15455" s="63">
        <f t="shared" si="1394"/>
        <v>0.66666666666666663</v>
      </c>
      <c r="L15455" s="134"/>
    </row>
    <row r="15456" spans="1:20" s="1" customFormat="1" x14ac:dyDescent="0.25">
      <c r="A15456" s="15">
        <v>333.1</v>
      </c>
      <c r="B15456" s="23">
        <v>475</v>
      </c>
      <c r="C15456" s="23">
        <v>71</v>
      </c>
      <c r="D15456" s="15">
        <v>27</v>
      </c>
      <c r="E15456" s="258">
        <v>13</v>
      </c>
      <c r="F15456" s="212">
        <v>4</v>
      </c>
      <c r="G15456" s="259">
        <v>9</v>
      </c>
      <c r="H15456" s="23">
        <f t="shared" si="1392"/>
        <v>26</v>
      </c>
      <c r="I15456" s="63">
        <f t="shared" si="1393"/>
        <v>0.57777777777777772</v>
      </c>
      <c r="J15456" s="23">
        <v>23</v>
      </c>
      <c r="K15456" s="63">
        <f t="shared" si="1394"/>
        <v>0.51111111111111107</v>
      </c>
      <c r="L15456" s="134"/>
    </row>
    <row r="15457" spans="1:12" s="9" customFormat="1" x14ac:dyDescent="0.25">
      <c r="A15457" s="19">
        <v>333.1</v>
      </c>
      <c r="B15457" s="27">
        <v>474</v>
      </c>
      <c r="C15457" s="27">
        <v>67</v>
      </c>
      <c r="D15457" s="19">
        <v>23</v>
      </c>
      <c r="E15457" s="256">
        <v>15</v>
      </c>
      <c r="F15457" s="211">
        <v>15</v>
      </c>
      <c r="G15457" s="257">
        <v>15</v>
      </c>
      <c r="H15457" s="27">
        <f t="shared" si="1392"/>
        <v>45</v>
      </c>
      <c r="I15457" s="66">
        <f t="shared" si="1393"/>
        <v>1</v>
      </c>
      <c r="J15457" s="27"/>
      <c r="K15457" s="66"/>
      <c r="L15457" s="133"/>
    </row>
    <row r="15458" spans="1:12" s="1" customFormat="1" x14ac:dyDescent="0.25">
      <c r="A15458" s="15">
        <v>333.1</v>
      </c>
      <c r="B15458" s="23">
        <v>474</v>
      </c>
      <c r="C15458" s="23">
        <v>66</v>
      </c>
      <c r="D15458" s="15">
        <v>27</v>
      </c>
      <c r="E15458" s="258">
        <v>6</v>
      </c>
      <c r="F15458" s="212">
        <v>8</v>
      </c>
      <c r="G15458" s="259">
        <v>4</v>
      </c>
      <c r="H15458" s="23">
        <f t="shared" si="1392"/>
        <v>18</v>
      </c>
      <c r="I15458" s="63">
        <f t="shared" si="1393"/>
        <v>0.4</v>
      </c>
      <c r="J15458" s="23">
        <v>16</v>
      </c>
      <c r="K15458" s="63">
        <f>J15458/45</f>
        <v>0.35555555555555557</v>
      </c>
      <c r="L15458" s="134"/>
    </row>
    <row r="15459" spans="1:12" s="1" customFormat="1" x14ac:dyDescent="0.25">
      <c r="A15459" s="15">
        <v>333.1</v>
      </c>
      <c r="B15459" s="23">
        <v>468</v>
      </c>
      <c r="C15459" s="23">
        <v>66</v>
      </c>
      <c r="D15459" s="15">
        <v>25</v>
      </c>
      <c r="E15459" s="258">
        <v>9</v>
      </c>
      <c r="F15459" s="212">
        <v>9</v>
      </c>
      <c r="G15459" s="259">
        <v>15</v>
      </c>
      <c r="H15459" s="23">
        <f t="shared" si="1392"/>
        <v>33</v>
      </c>
      <c r="I15459" s="63">
        <f t="shared" si="1393"/>
        <v>0.73333333333333328</v>
      </c>
      <c r="J15459" s="23"/>
      <c r="K15459" s="63"/>
      <c r="L15459" s="134"/>
    </row>
    <row r="15460" spans="1:12" s="1" customFormat="1" x14ac:dyDescent="0.25">
      <c r="A15460" s="15">
        <v>333.1</v>
      </c>
      <c r="B15460" s="23">
        <v>468</v>
      </c>
      <c r="C15460" s="23">
        <v>66</v>
      </c>
      <c r="D15460" s="15">
        <v>25</v>
      </c>
      <c r="E15460" s="258">
        <v>9</v>
      </c>
      <c r="F15460" s="212">
        <v>9</v>
      </c>
      <c r="G15460" s="259">
        <v>15</v>
      </c>
      <c r="H15460" s="23">
        <f t="shared" si="1392"/>
        <v>33</v>
      </c>
      <c r="I15460" s="63">
        <f t="shared" si="1393"/>
        <v>0.73333333333333328</v>
      </c>
      <c r="J15460" s="23"/>
      <c r="K15460" s="63"/>
      <c r="L15460" s="134"/>
    </row>
    <row r="15461" spans="1:12" s="1" customFormat="1" x14ac:dyDescent="0.25">
      <c r="A15461" s="15">
        <v>333.1</v>
      </c>
      <c r="B15461" s="23">
        <v>468</v>
      </c>
      <c r="C15461" s="23">
        <v>61</v>
      </c>
      <c r="D15461" s="15">
        <v>25</v>
      </c>
      <c r="E15461" s="258">
        <v>2</v>
      </c>
      <c r="F15461" s="212">
        <v>14</v>
      </c>
      <c r="G15461" s="259">
        <v>9</v>
      </c>
      <c r="H15461" s="23">
        <f t="shared" si="1392"/>
        <v>25</v>
      </c>
      <c r="I15461" s="63">
        <f t="shared" si="1393"/>
        <v>0.55555555555555558</v>
      </c>
      <c r="J15461" s="23"/>
      <c r="K15461" s="63"/>
      <c r="L15461" s="134"/>
    </row>
    <row r="15462" spans="1:12" s="1" customFormat="1" x14ac:dyDescent="0.25">
      <c r="A15462" s="15">
        <v>333.1</v>
      </c>
      <c r="B15462" s="23">
        <v>465</v>
      </c>
      <c r="C15462" s="23">
        <v>66</v>
      </c>
      <c r="D15462" s="15">
        <v>28</v>
      </c>
      <c r="E15462" s="258">
        <v>4</v>
      </c>
      <c r="F15462" s="212">
        <v>2</v>
      </c>
      <c r="G15462" s="259">
        <v>13</v>
      </c>
      <c r="H15462" s="23">
        <f t="shared" si="1392"/>
        <v>19</v>
      </c>
      <c r="I15462" s="63">
        <f t="shared" si="1393"/>
        <v>0.42222222222222222</v>
      </c>
      <c r="J15462" s="23"/>
      <c r="K15462" s="63"/>
      <c r="L15462" s="134"/>
    </row>
    <row r="15463" spans="1:12" s="1" customFormat="1" x14ac:dyDescent="0.25">
      <c r="A15463" s="15">
        <v>333.1</v>
      </c>
      <c r="B15463" s="23">
        <v>465</v>
      </c>
      <c r="C15463" s="23">
        <v>69</v>
      </c>
      <c r="D15463" s="15" t="s">
        <v>10</v>
      </c>
      <c r="E15463" s="258">
        <v>10</v>
      </c>
      <c r="F15463" s="212">
        <v>4</v>
      </c>
      <c r="G15463" s="259">
        <v>7</v>
      </c>
      <c r="H15463" s="23">
        <f t="shared" si="1392"/>
        <v>21</v>
      </c>
      <c r="I15463" s="63">
        <f t="shared" si="1393"/>
        <v>0.46666666666666667</v>
      </c>
      <c r="J15463" s="23">
        <v>14</v>
      </c>
      <c r="K15463" s="63">
        <f>J15463/45</f>
        <v>0.31111111111111112</v>
      </c>
      <c r="L15463" s="134"/>
    </row>
    <row r="15464" spans="1:12" s="1" customFormat="1" x14ac:dyDescent="0.25">
      <c r="A15464" s="15">
        <v>333.1</v>
      </c>
      <c r="B15464" s="23">
        <v>464</v>
      </c>
      <c r="C15464" s="23">
        <v>69</v>
      </c>
      <c r="D15464" s="15" t="s">
        <v>10</v>
      </c>
      <c r="E15464" s="258">
        <v>10</v>
      </c>
      <c r="F15464" s="212">
        <v>4</v>
      </c>
      <c r="G15464" s="259">
        <v>6</v>
      </c>
      <c r="H15464" s="23">
        <f t="shared" si="1392"/>
        <v>20</v>
      </c>
      <c r="I15464" s="63">
        <f t="shared" si="1393"/>
        <v>0.44444444444444442</v>
      </c>
      <c r="J15464" s="23">
        <v>13</v>
      </c>
      <c r="K15464" s="63">
        <f>J15464/45</f>
        <v>0.28888888888888886</v>
      </c>
      <c r="L15464" s="134"/>
    </row>
    <row r="15465" spans="1:12" s="1" customFormat="1" x14ac:dyDescent="0.25">
      <c r="A15465" s="15">
        <v>333.1</v>
      </c>
      <c r="B15465" s="23">
        <v>464</v>
      </c>
      <c r="C15465" s="23">
        <v>66</v>
      </c>
      <c r="D15465" s="15">
        <v>29</v>
      </c>
      <c r="E15465" s="258">
        <v>3</v>
      </c>
      <c r="F15465" s="212">
        <v>3</v>
      </c>
      <c r="G15465" s="259">
        <v>0</v>
      </c>
      <c r="H15465" s="23">
        <f t="shared" si="1392"/>
        <v>6</v>
      </c>
      <c r="I15465" s="63">
        <f t="shared" si="1393"/>
        <v>0.13333333333333333</v>
      </c>
      <c r="J15465" s="23"/>
      <c r="K15465" s="63"/>
      <c r="L15465" s="134"/>
    </row>
    <row r="15466" spans="1:12" s="1" customFormat="1" x14ac:dyDescent="0.25">
      <c r="A15466" s="15">
        <v>333.1</v>
      </c>
      <c r="B15466" s="23">
        <v>463</v>
      </c>
      <c r="C15466" s="23">
        <v>67</v>
      </c>
      <c r="D15466" s="15">
        <v>23</v>
      </c>
      <c r="E15466" s="258">
        <v>15</v>
      </c>
      <c r="F15466" s="212">
        <v>14</v>
      </c>
      <c r="G15466" s="259">
        <v>11</v>
      </c>
      <c r="H15466" s="23">
        <f t="shared" si="1392"/>
        <v>40</v>
      </c>
      <c r="I15466" s="63">
        <f t="shared" si="1393"/>
        <v>0.88888888888888884</v>
      </c>
      <c r="J15466" s="23"/>
      <c r="K15466" s="63"/>
      <c r="L15466" s="134"/>
    </row>
    <row r="15467" spans="1:12" s="1" customFormat="1" x14ac:dyDescent="0.25">
      <c r="A15467" s="15">
        <v>333.1</v>
      </c>
      <c r="B15467" s="23">
        <v>463</v>
      </c>
      <c r="C15467" s="23">
        <v>68</v>
      </c>
      <c r="D15467" s="15">
        <v>24</v>
      </c>
      <c r="E15467" s="258">
        <v>15</v>
      </c>
      <c r="F15467" s="212">
        <v>12</v>
      </c>
      <c r="G15467" s="259">
        <v>5</v>
      </c>
      <c r="H15467" s="23">
        <f t="shared" si="1392"/>
        <v>32</v>
      </c>
      <c r="I15467" s="63">
        <f t="shared" si="1393"/>
        <v>0.71111111111111114</v>
      </c>
      <c r="J15467" s="23">
        <v>30</v>
      </c>
      <c r="K15467" s="63">
        <f>J15467/45</f>
        <v>0.66666666666666663</v>
      </c>
      <c r="L15467" s="134"/>
    </row>
    <row r="15468" spans="1:12" s="1" customFormat="1" x14ac:dyDescent="0.25">
      <c r="A15468" s="15">
        <v>333.1</v>
      </c>
      <c r="B15468" s="23">
        <v>458</v>
      </c>
      <c r="C15468" s="23">
        <v>68</v>
      </c>
      <c r="D15468" s="15">
        <v>24</v>
      </c>
      <c r="E15468" s="258">
        <v>14</v>
      </c>
      <c r="F15468" s="212">
        <v>12</v>
      </c>
      <c r="G15468" s="259">
        <v>3</v>
      </c>
      <c r="H15468" s="23">
        <f t="shared" si="1392"/>
        <v>29</v>
      </c>
      <c r="I15468" s="63">
        <f t="shared" si="1393"/>
        <v>0.64444444444444449</v>
      </c>
      <c r="J15468" s="23">
        <v>27</v>
      </c>
      <c r="K15468" s="63">
        <f>J15468/45</f>
        <v>0.6</v>
      </c>
      <c r="L15468" s="134"/>
    </row>
    <row r="15469" spans="1:12" s="1" customFormat="1" x14ac:dyDescent="0.25">
      <c r="A15469" s="15">
        <v>333.1</v>
      </c>
      <c r="B15469" s="23">
        <v>457</v>
      </c>
      <c r="C15469" s="23">
        <v>65</v>
      </c>
      <c r="D15469" s="15" t="s">
        <v>10</v>
      </c>
      <c r="E15469" s="258">
        <v>4</v>
      </c>
      <c r="F15469" s="212">
        <v>4</v>
      </c>
      <c r="G15469" s="259">
        <v>11</v>
      </c>
      <c r="H15469" s="23">
        <f t="shared" si="1392"/>
        <v>19</v>
      </c>
      <c r="I15469" s="63">
        <f t="shared" si="1393"/>
        <v>0.42222222222222222</v>
      </c>
      <c r="J15469" s="23">
        <v>14</v>
      </c>
      <c r="K15469" s="63">
        <f>J15469/45</f>
        <v>0.31111111111111112</v>
      </c>
      <c r="L15469" s="134"/>
    </row>
    <row r="15470" spans="1:12" s="1" customFormat="1" x14ac:dyDescent="0.25">
      <c r="A15470" s="15">
        <v>333.1</v>
      </c>
      <c r="B15470" s="23">
        <v>456</v>
      </c>
      <c r="C15470" s="23">
        <v>64</v>
      </c>
      <c r="D15470" s="15">
        <v>24</v>
      </c>
      <c r="E15470" s="258">
        <v>8</v>
      </c>
      <c r="F15470" s="212">
        <v>12</v>
      </c>
      <c r="G15470" s="259">
        <v>11</v>
      </c>
      <c r="H15470" s="23">
        <f t="shared" si="1392"/>
        <v>31</v>
      </c>
      <c r="I15470" s="63">
        <f t="shared" si="1393"/>
        <v>0.68888888888888888</v>
      </c>
      <c r="J15470" s="23">
        <v>30</v>
      </c>
      <c r="K15470" s="63">
        <f>J15470/45</f>
        <v>0.66666666666666663</v>
      </c>
      <c r="L15470" s="134"/>
    </row>
    <row r="15471" spans="1:12" s="1" customFormat="1" x14ac:dyDescent="0.25">
      <c r="A15471" s="15">
        <v>333.1</v>
      </c>
      <c r="B15471" s="23">
        <v>454</v>
      </c>
      <c r="C15471" s="23">
        <v>62</v>
      </c>
      <c r="D15471" s="15">
        <v>24</v>
      </c>
      <c r="E15471" s="258">
        <v>5</v>
      </c>
      <c r="F15471" s="212">
        <v>12</v>
      </c>
      <c r="G15471" s="259">
        <v>14</v>
      </c>
      <c r="H15471" s="23">
        <f t="shared" si="1392"/>
        <v>31</v>
      </c>
      <c r="I15471" s="63">
        <f t="shared" si="1393"/>
        <v>0.68888888888888888</v>
      </c>
      <c r="J15471" s="23"/>
      <c r="K15471" s="63"/>
      <c r="L15471" s="134"/>
    </row>
    <row r="15472" spans="1:12" s="1" customFormat="1" x14ac:dyDescent="0.25">
      <c r="A15472" s="15">
        <v>333.1</v>
      </c>
      <c r="B15472" s="23">
        <v>454</v>
      </c>
      <c r="C15472" s="23">
        <v>64</v>
      </c>
      <c r="D15472" s="15">
        <v>24</v>
      </c>
      <c r="E15472" s="258">
        <v>9</v>
      </c>
      <c r="F15472" s="212">
        <v>10</v>
      </c>
      <c r="G15472" s="259">
        <v>15</v>
      </c>
      <c r="H15472" s="23">
        <f t="shared" si="1392"/>
        <v>34</v>
      </c>
      <c r="I15472" s="63">
        <f t="shared" si="1393"/>
        <v>0.75555555555555554</v>
      </c>
      <c r="J15472" s="23"/>
      <c r="K15472" s="63"/>
      <c r="L15472" s="134"/>
    </row>
    <row r="15473" spans="1:12" s="1" customFormat="1" x14ac:dyDescent="0.25">
      <c r="A15473" s="15">
        <v>333.1</v>
      </c>
      <c r="B15473" s="23">
        <v>452</v>
      </c>
      <c r="C15473" s="23">
        <v>69</v>
      </c>
      <c r="D15473" s="15">
        <v>26</v>
      </c>
      <c r="E15473" s="258">
        <v>12</v>
      </c>
      <c r="F15473" s="212">
        <v>4</v>
      </c>
      <c r="G15473" s="259">
        <v>7</v>
      </c>
      <c r="H15473" s="23">
        <f t="shared" si="1392"/>
        <v>23</v>
      </c>
      <c r="I15473" s="63">
        <f t="shared" si="1393"/>
        <v>0.51111111111111107</v>
      </c>
      <c r="J15473" s="23"/>
      <c r="K15473" s="63"/>
      <c r="L15473" s="134"/>
    </row>
    <row r="15474" spans="1:12" s="1" customFormat="1" x14ac:dyDescent="0.25">
      <c r="A15474" s="15">
        <v>333.1</v>
      </c>
      <c r="B15474" s="23">
        <v>452</v>
      </c>
      <c r="C15474" s="23">
        <v>69</v>
      </c>
      <c r="D15474" s="15" t="s">
        <v>10</v>
      </c>
      <c r="E15474" s="258">
        <v>10</v>
      </c>
      <c r="F15474" s="212">
        <v>2</v>
      </c>
      <c r="G15474" s="259">
        <v>6</v>
      </c>
      <c r="H15474" s="23">
        <f t="shared" si="1392"/>
        <v>18</v>
      </c>
      <c r="I15474" s="63">
        <f t="shared" si="1393"/>
        <v>0.4</v>
      </c>
      <c r="J15474" s="23">
        <v>11</v>
      </c>
      <c r="K15474" s="63">
        <f>J15474/45</f>
        <v>0.24444444444444444</v>
      </c>
      <c r="L15474" s="134"/>
    </row>
    <row r="15475" spans="1:12" s="1" customFormat="1" x14ac:dyDescent="0.25">
      <c r="A15475" s="15">
        <v>333.1</v>
      </c>
      <c r="B15475" s="23">
        <v>451</v>
      </c>
      <c r="C15475" s="23">
        <v>62</v>
      </c>
      <c r="D15475" s="15">
        <v>24</v>
      </c>
      <c r="E15475" s="258">
        <v>5</v>
      </c>
      <c r="F15475" s="212">
        <v>13</v>
      </c>
      <c r="G15475" s="259">
        <v>9</v>
      </c>
      <c r="H15475" s="23">
        <f t="shared" si="1392"/>
        <v>27</v>
      </c>
      <c r="I15475" s="63">
        <f t="shared" si="1393"/>
        <v>0.6</v>
      </c>
      <c r="J15475" s="23">
        <v>24</v>
      </c>
      <c r="K15475" s="63">
        <f>J15475/45</f>
        <v>0.53333333333333333</v>
      </c>
      <c r="L15475" s="134"/>
    </row>
    <row r="15476" spans="1:12" s="1" customFormat="1" x14ac:dyDescent="0.25">
      <c r="A15476" s="15">
        <v>333.1</v>
      </c>
      <c r="B15476" s="23">
        <v>451</v>
      </c>
      <c r="C15476" s="23">
        <v>62</v>
      </c>
      <c r="D15476" s="15">
        <v>24</v>
      </c>
      <c r="E15476" s="258">
        <v>6</v>
      </c>
      <c r="F15476" s="212">
        <v>11</v>
      </c>
      <c r="G15476" s="259">
        <v>14</v>
      </c>
      <c r="H15476" s="23">
        <f t="shared" si="1392"/>
        <v>31</v>
      </c>
      <c r="I15476" s="63">
        <f t="shared" si="1393"/>
        <v>0.68888888888888888</v>
      </c>
      <c r="J15476" s="23"/>
      <c r="K15476" s="63"/>
      <c r="L15476" s="134"/>
    </row>
    <row r="15477" spans="1:12" s="1" customFormat="1" x14ac:dyDescent="0.25">
      <c r="A15477" s="15">
        <v>333.1</v>
      </c>
      <c r="B15477" s="23">
        <v>451</v>
      </c>
      <c r="C15477" s="23">
        <v>64</v>
      </c>
      <c r="D15477" s="15">
        <v>26</v>
      </c>
      <c r="E15477" s="258">
        <v>4</v>
      </c>
      <c r="F15477" s="212">
        <v>7</v>
      </c>
      <c r="G15477" s="259">
        <v>7</v>
      </c>
      <c r="H15477" s="23">
        <f t="shared" si="1392"/>
        <v>18</v>
      </c>
      <c r="I15477" s="63">
        <f t="shared" si="1393"/>
        <v>0.4</v>
      </c>
      <c r="J15477" s="23"/>
      <c r="K15477" s="63"/>
      <c r="L15477" s="134"/>
    </row>
    <row r="15478" spans="1:12" s="1" customFormat="1" x14ac:dyDescent="0.25">
      <c r="A15478" s="15">
        <v>333.1</v>
      </c>
      <c r="B15478" s="23">
        <v>451</v>
      </c>
      <c r="C15478" s="23">
        <v>64</v>
      </c>
      <c r="D15478" s="15">
        <v>24</v>
      </c>
      <c r="E15478" s="258">
        <v>9</v>
      </c>
      <c r="F15478" s="212">
        <v>13</v>
      </c>
      <c r="G15478" s="259">
        <v>3</v>
      </c>
      <c r="H15478" s="23">
        <f t="shared" si="1392"/>
        <v>25</v>
      </c>
      <c r="I15478" s="63">
        <f t="shared" si="1393"/>
        <v>0.55555555555555558</v>
      </c>
      <c r="J15478" s="23">
        <v>23</v>
      </c>
      <c r="K15478" s="63">
        <f>J15478/45</f>
        <v>0.51111111111111107</v>
      </c>
      <c r="L15478" s="134"/>
    </row>
    <row r="15479" spans="1:12" s="1" customFormat="1" x14ac:dyDescent="0.25">
      <c r="A15479" s="15">
        <v>333.1</v>
      </c>
      <c r="B15479" s="23">
        <v>451</v>
      </c>
      <c r="C15479" s="23">
        <v>68</v>
      </c>
      <c r="D15479" s="15">
        <v>27</v>
      </c>
      <c r="E15479" s="258">
        <v>9</v>
      </c>
      <c r="F15479" s="212">
        <v>2</v>
      </c>
      <c r="G15479" s="259">
        <v>7</v>
      </c>
      <c r="H15479" s="23">
        <f t="shared" si="1392"/>
        <v>18</v>
      </c>
      <c r="I15479" s="438">
        <f t="shared" si="1393"/>
        <v>0.4</v>
      </c>
      <c r="J15479" s="23">
        <v>13</v>
      </c>
      <c r="K15479" s="438">
        <f>J15479/45</f>
        <v>0.28888888888888886</v>
      </c>
      <c r="L15479" s="134"/>
    </row>
    <row r="15480" spans="1:12" s="1" customFormat="1" x14ac:dyDescent="0.25">
      <c r="A15480" s="15">
        <v>333.1</v>
      </c>
      <c r="B15480" s="23">
        <v>451</v>
      </c>
      <c r="C15480" s="23">
        <v>68</v>
      </c>
      <c r="D15480" s="15">
        <v>24</v>
      </c>
      <c r="E15480" s="258">
        <v>14</v>
      </c>
      <c r="F15480" s="212">
        <v>9</v>
      </c>
      <c r="G15480" s="259">
        <v>9</v>
      </c>
      <c r="H15480" s="23">
        <f t="shared" si="1392"/>
        <v>32</v>
      </c>
      <c r="I15480" s="438">
        <f t="shared" si="1393"/>
        <v>0.71111111111111114</v>
      </c>
      <c r="J15480" s="23"/>
      <c r="K15480" s="438"/>
      <c r="L15480" s="134"/>
    </row>
    <row r="15481" spans="1:12" s="1" customFormat="1" x14ac:dyDescent="0.25">
      <c r="A15481" s="15">
        <v>333.1</v>
      </c>
      <c r="B15481" s="23">
        <v>450</v>
      </c>
      <c r="C15481" s="23">
        <v>63</v>
      </c>
      <c r="D15481" s="15" t="s">
        <v>2</v>
      </c>
      <c r="E15481" s="258">
        <v>5</v>
      </c>
      <c r="F15481" s="212">
        <v>10</v>
      </c>
      <c r="G15481" s="259">
        <v>6</v>
      </c>
      <c r="H15481" s="23">
        <f t="shared" si="1392"/>
        <v>21</v>
      </c>
      <c r="I15481" s="63">
        <f t="shared" si="1393"/>
        <v>0.46666666666666667</v>
      </c>
      <c r="J15481" s="23">
        <v>13</v>
      </c>
      <c r="K15481" s="63">
        <f>J15481/45</f>
        <v>0.28888888888888886</v>
      </c>
      <c r="L15481" s="134"/>
    </row>
    <row r="15482" spans="1:12" s="1" customFormat="1" x14ac:dyDescent="0.25">
      <c r="A15482" s="15">
        <v>333.1</v>
      </c>
      <c r="B15482" s="23">
        <v>450</v>
      </c>
      <c r="C15482" s="23">
        <v>67</v>
      </c>
      <c r="D15482" s="15">
        <v>24</v>
      </c>
      <c r="E15482" s="258">
        <v>13</v>
      </c>
      <c r="F15482" s="212">
        <v>8</v>
      </c>
      <c r="G15482" s="259">
        <v>13</v>
      </c>
      <c r="H15482" s="23">
        <f t="shared" si="1392"/>
        <v>34</v>
      </c>
      <c r="I15482" s="63">
        <f t="shared" si="1393"/>
        <v>0.75555555555555554</v>
      </c>
      <c r="J15482" s="23"/>
      <c r="K15482" s="63"/>
      <c r="L15482" s="134"/>
    </row>
    <row r="15483" spans="1:12" s="1" customFormat="1" x14ac:dyDescent="0.25">
      <c r="A15483" s="15">
        <v>333.1</v>
      </c>
      <c r="B15483" s="23">
        <v>449</v>
      </c>
      <c r="C15483" s="23">
        <v>66</v>
      </c>
      <c r="D15483" s="15">
        <v>25</v>
      </c>
      <c r="E15483" s="258">
        <v>10</v>
      </c>
      <c r="F15483" s="212">
        <v>8</v>
      </c>
      <c r="G15483" s="259">
        <v>5</v>
      </c>
      <c r="H15483" s="23">
        <f t="shared" si="1392"/>
        <v>23</v>
      </c>
      <c r="I15483" s="63">
        <f t="shared" si="1393"/>
        <v>0.51111111111111107</v>
      </c>
      <c r="J15483" s="23"/>
      <c r="K15483" s="63"/>
      <c r="L15483" s="134"/>
    </row>
    <row r="15484" spans="1:12" s="1" customFormat="1" x14ac:dyDescent="0.25">
      <c r="A15484" s="15">
        <v>333.1</v>
      </c>
      <c r="B15484" s="23">
        <v>449</v>
      </c>
      <c r="C15484" s="23">
        <v>68</v>
      </c>
      <c r="D15484" s="15" t="s">
        <v>2</v>
      </c>
      <c r="E15484" s="258">
        <v>12</v>
      </c>
      <c r="F15484" s="212">
        <v>6</v>
      </c>
      <c r="G15484" s="259">
        <v>9</v>
      </c>
      <c r="H15484" s="23">
        <f t="shared" si="1392"/>
        <v>27</v>
      </c>
      <c r="I15484" s="63">
        <f t="shared" si="1393"/>
        <v>0.6</v>
      </c>
      <c r="J15484" s="23">
        <v>24</v>
      </c>
      <c r="K15484" s="63">
        <f t="shared" ref="K15484:K15495" si="1395">J15484/45</f>
        <v>0.53333333333333333</v>
      </c>
      <c r="L15484" s="134"/>
    </row>
    <row r="15485" spans="1:12" s="1" customFormat="1" x14ac:dyDescent="0.25">
      <c r="A15485" s="15">
        <v>333.1</v>
      </c>
      <c r="B15485" s="23">
        <v>449</v>
      </c>
      <c r="C15485" s="23">
        <v>67</v>
      </c>
      <c r="D15485" s="15" t="s">
        <v>10</v>
      </c>
      <c r="E15485" s="258">
        <v>7</v>
      </c>
      <c r="F15485" s="212">
        <v>3</v>
      </c>
      <c r="G15485" s="259">
        <v>5</v>
      </c>
      <c r="H15485" s="23">
        <f t="shared" si="1392"/>
        <v>15</v>
      </c>
      <c r="I15485" s="63">
        <f t="shared" si="1393"/>
        <v>0.33333333333333331</v>
      </c>
      <c r="J15485" s="23">
        <v>8</v>
      </c>
      <c r="K15485" s="63">
        <f t="shared" si="1395"/>
        <v>0.17777777777777778</v>
      </c>
      <c r="L15485" s="134"/>
    </row>
    <row r="15486" spans="1:12" s="1" customFormat="1" x14ac:dyDescent="0.25">
      <c r="A15486" s="15">
        <v>333.1</v>
      </c>
      <c r="B15486" s="23">
        <v>448</v>
      </c>
      <c r="C15486" s="23">
        <v>60</v>
      </c>
      <c r="D15486" s="15">
        <v>24</v>
      </c>
      <c r="E15486" s="258">
        <v>3</v>
      </c>
      <c r="F15486" s="212">
        <v>13</v>
      </c>
      <c r="G15486" s="259">
        <v>10</v>
      </c>
      <c r="H15486" s="23">
        <f t="shared" si="1392"/>
        <v>26</v>
      </c>
      <c r="I15486" s="63">
        <f t="shared" si="1393"/>
        <v>0.57777777777777772</v>
      </c>
      <c r="J15486" s="23">
        <v>24</v>
      </c>
      <c r="K15486" s="63">
        <f t="shared" si="1395"/>
        <v>0.53333333333333333</v>
      </c>
      <c r="L15486" s="134"/>
    </row>
    <row r="15487" spans="1:12" s="1" customFormat="1" x14ac:dyDescent="0.25">
      <c r="A15487" s="15">
        <v>333.1</v>
      </c>
      <c r="B15487" s="23">
        <v>448</v>
      </c>
      <c r="C15487" s="23">
        <v>66</v>
      </c>
      <c r="D15487" s="15" t="s">
        <v>2</v>
      </c>
      <c r="E15487" s="258">
        <v>9</v>
      </c>
      <c r="F15487" s="212">
        <v>6</v>
      </c>
      <c r="G15487" s="259">
        <v>13</v>
      </c>
      <c r="H15487" s="23">
        <f t="shared" si="1392"/>
        <v>28</v>
      </c>
      <c r="I15487" s="63">
        <f t="shared" si="1393"/>
        <v>0.62222222222222223</v>
      </c>
      <c r="J15487" s="23">
        <v>25</v>
      </c>
      <c r="K15487" s="63">
        <f t="shared" si="1395"/>
        <v>0.55555555555555558</v>
      </c>
      <c r="L15487" s="134"/>
    </row>
    <row r="15488" spans="1:12" s="1" customFormat="1" x14ac:dyDescent="0.25">
      <c r="A15488" s="15">
        <v>333.1</v>
      </c>
      <c r="B15488" s="23">
        <v>448</v>
      </c>
      <c r="C15488" s="23">
        <v>66</v>
      </c>
      <c r="D15488" s="15">
        <v>25</v>
      </c>
      <c r="E15488" s="258">
        <v>9</v>
      </c>
      <c r="F15488" s="212">
        <v>7</v>
      </c>
      <c r="G15488" s="259">
        <v>9</v>
      </c>
      <c r="H15488" s="23">
        <f t="shared" si="1392"/>
        <v>25</v>
      </c>
      <c r="I15488" s="63">
        <f t="shared" si="1393"/>
        <v>0.55555555555555558</v>
      </c>
      <c r="J15488" s="23"/>
      <c r="K15488" s="63"/>
      <c r="L15488" s="134"/>
    </row>
    <row r="15489" spans="1:20" s="1" customFormat="1" x14ac:dyDescent="0.25">
      <c r="A15489" s="15">
        <v>333.1</v>
      </c>
      <c r="B15489" s="23">
        <v>448</v>
      </c>
      <c r="C15489" s="23">
        <v>61</v>
      </c>
      <c r="D15489" s="15" t="s">
        <v>2</v>
      </c>
      <c r="E15489" s="258">
        <v>2</v>
      </c>
      <c r="F15489" s="212">
        <v>11</v>
      </c>
      <c r="G15489" s="259">
        <v>6</v>
      </c>
      <c r="H15489" s="23">
        <f t="shared" si="1392"/>
        <v>19</v>
      </c>
      <c r="I15489" s="63">
        <f t="shared" si="1393"/>
        <v>0.42222222222222222</v>
      </c>
      <c r="J15489" s="23">
        <v>11</v>
      </c>
      <c r="K15489" s="63">
        <f t="shared" si="1395"/>
        <v>0.24444444444444444</v>
      </c>
      <c r="L15489" s="134"/>
    </row>
    <row r="15490" spans="1:20" s="1" customFormat="1" x14ac:dyDescent="0.25">
      <c r="A15490" s="15">
        <v>333.1</v>
      </c>
      <c r="B15490" s="23">
        <v>445</v>
      </c>
      <c r="C15490" s="23">
        <v>63</v>
      </c>
      <c r="D15490" s="15">
        <v>23</v>
      </c>
      <c r="E15490" s="258">
        <v>9</v>
      </c>
      <c r="F15490" s="212">
        <v>13</v>
      </c>
      <c r="G15490" s="259">
        <v>11</v>
      </c>
      <c r="H15490" s="23">
        <f t="shared" si="1392"/>
        <v>33</v>
      </c>
      <c r="I15490" s="63">
        <f t="shared" si="1393"/>
        <v>0.73333333333333328</v>
      </c>
      <c r="J15490" s="23">
        <v>31</v>
      </c>
      <c r="K15490" s="63">
        <f t="shared" si="1395"/>
        <v>0.68888888888888888</v>
      </c>
      <c r="L15490" s="134"/>
    </row>
    <row r="15491" spans="1:20" s="1" customFormat="1" x14ac:dyDescent="0.25">
      <c r="A15491" s="15">
        <v>333.1</v>
      </c>
      <c r="B15491" s="23">
        <v>445</v>
      </c>
      <c r="C15491" s="23">
        <v>64</v>
      </c>
      <c r="D15491" s="15">
        <v>24</v>
      </c>
      <c r="E15491" s="258">
        <v>9</v>
      </c>
      <c r="F15491" s="212">
        <v>10</v>
      </c>
      <c r="G15491" s="259">
        <v>9</v>
      </c>
      <c r="H15491" s="23">
        <f t="shared" si="1392"/>
        <v>28</v>
      </c>
      <c r="I15491" s="63">
        <f t="shared" si="1393"/>
        <v>0.62222222222222223</v>
      </c>
      <c r="J15491" s="23">
        <v>23</v>
      </c>
      <c r="K15491" s="63">
        <f t="shared" si="1395"/>
        <v>0.51111111111111107</v>
      </c>
      <c r="L15491" s="134"/>
    </row>
    <row r="15492" spans="1:20" s="1" customFormat="1" x14ac:dyDescent="0.25">
      <c r="A15492" s="15">
        <v>331.1</v>
      </c>
      <c r="B15492" s="23">
        <v>445</v>
      </c>
      <c r="C15492" s="23">
        <v>71</v>
      </c>
      <c r="D15492" s="15">
        <v>27</v>
      </c>
      <c r="E15492" s="258">
        <v>13</v>
      </c>
      <c r="F15492" s="212">
        <v>0</v>
      </c>
      <c r="G15492" s="259">
        <v>5</v>
      </c>
      <c r="H15492" s="23">
        <f t="shared" si="1392"/>
        <v>18</v>
      </c>
      <c r="I15492" s="63">
        <f t="shared" si="1393"/>
        <v>0.4</v>
      </c>
      <c r="J15492" s="23">
        <v>15</v>
      </c>
      <c r="K15492" s="63">
        <f t="shared" si="1395"/>
        <v>0.33333333333333331</v>
      </c>
      <c r="L15492" s="134"/>
    </row>
    <row r="15493" spans="1:20" s="1" customFormat="1" x14ac:dyDescent="0.25">
      <c r="A15493" s="15">
        <v>333.1</v>
      </c>
      <c r="B15493" s="23">
        <v>445</v>
      </c>
      <c r="C15493" s="23">
        <v>64</v>
      </c>
      <c r="D15493" s="15">
        <v>25</v>
      </c>
      <c r="E15493" s="258">
        <v>7</v>
      </c>
      <c r="F15493" s="212">
        <v>8</v>
      </c>
      <c r="G15493" s="259">
        <v>7</v>
      </c>
      <c r="H15493" s="23">
        <f t="shared" si="1392"/>
        <v>22</v>
      </c>
      <c r="I15493" s="63">
        <f t="shared" si="1393"/>
        <v>0.48888888888888887</v>
      </c>
      <c r="J15493" s="23">
        <v>12</v>
      </c>
      <c r="K15493" s="63">
        <f t="shared" si="1395"/>
        <v>0.26666666666666666</v>
      </c>
      <c r="L15493" s="134"/>
    </row>
    <row r="15494" spans="1:20" s="4" customFormat="1" x14ac:dyDescent="0.25">
      <c r="A15494" s="15">
        <v>333.1</v>
      </c>
      <c r="B15494" s="23">
        <v>438</v>
      </c>
      <c r="C15494" s="23">
        <v>68</v>
      </c>
      <c r="D15494" s="15">
        <v>27</v>
      </c>
      <c r="E15494" s="258">
        <v>9</v>
      </c>
      <c r="F15494" s="212">
        <v>0</v>
      </c>
      <c r="G15494" s="259">
        <v>6</v>
      </c>
      <c r="H15494" s="23">
        <f t="shared" si="1392"/>
        <v>15</v>
      </c>
      <c r="I15494" s="63">
        <f t="shared" si="1393"/>
        <v>0.33333333333333331</v>
      </c>
      <c r="J15494" s="23">
        <v>10</v>
      </c>
      <c r="K15494" s="63">
        <f t="shared" si="1395"/>
        <v>0.22222222222222221</v>
      </c>
      <c r="L15494" s="134"/>
      <c r="M15494" s="1"/>
      <c r="N15494" s="1"/>
      <c r="O15494" s="1"/>
      <c r="P15494" s="1"/>
      <c r="Q15494" s="1"/>
      <c r="R15494" s="1"/>
      <c r="S15494" s="1"/>
      <c r="T15494" s="1"/>
    </row>
    <row r="15495" spans="1:20" s="4" customFormat="1" x14ac:dyDescent="0.25">
      <c r="A15495" s="15">
        <v>333.1</v>
      </c>
      <c r="B15495" s="23">
        <v>438</v>
      </c>
      <c r="C15495" s="23">
        <v>68</v>
      </c>
      <c r="D15495" s="15">
        <v>24</v>
      </c>
      <c r="E15495" s="258">
        <v>14</v>
      </c>
      <c r="F15495" s="212">
        <v>7</v>
      </c>
      <c r="G15495" s="259">
        <v>7</v>
      </c>
      <c r="H15495" s="23">
        <f t="shared" si="1392"/>
        <v>28</v>
      </c>
      <c r="I15495" s="63">
        <f t="shared" si="1393"/>
        <v>0.62222222222222223</v>
      </c>
      <c r="J15495" s="23">
        <v>26</v>
      </c>
      <c r="K15495" s="63">
        <f t="shared" si="1395"/>
        <v>0.57777777777777772</v>
      </c>
      <c r="L15495" s="134"/>
      <c r="M15495" s="1"/>
      <c r="N15495" s="1"/>
      <c r="O15495" s="1"/>
      <c r="P15495" s="1"/>
      <c r="Q15495" s="1"/>
      <c r="R15495" s="1"/>
      <c r="S15495" s="1"/>
      <c r="T15495" s="1"/>
    </row>
    <row r="15496" spans="1:20" s="1" customFormat="1" x14ac:dyDescent="0.25">
      <c r="A15496" s="15">
        <v>333.1</v>
      </c>
      <c r="B15496" s="23">
        <v>437</v>
      </c>
      <c r="C15496" s="23">
        <v>65</v>
      </c>
      <c r="D15496" s="15">
        <v>23</v>
      </c>
      <c r="E15496" s="258">
        <v>12</v>
      </c>
      <c r="F15496" s="212">
        <v>9</v>
      </c>
      <c r="G15496" s="259">
        <v>15</v>
      </c>
      <c r="H15496" s="23">
        <f t="shared" si="1392"/>
        <v>36</v>
      </c>
      <c r="I15496" s="63">
        <f t="shared" si="1393"/>
        <v>0.8</v>
      </c>
      <c r="J15496" s="23"/>
      <c r="K15496" s="63"/>
      <c r="L15496" s="134"/>
    </row>
    <row r="15497" spans="1:20" s="1" customFormat="1" x14ac:dyDescent="0.25">
      <c r="A15497" s="15">
        <v>333.1</v>
      </c>
      <c r="B15497" s="23">
        <v>437</v>
      </c>
      <c r="C15497" s="23">
        <v>70</v>
      </c>
      <c r="D15497" s="15">
        <v>27</v>
      </c>
      <c r="E15497" s="258">
        <v>12</v>
      </c>
      <c r="F15497" s="212">
        <v>0</v>
      </c>
      <c r="G15497" s="259">
        <v>1</v>
      </c>
      <c r="H15497" s="23">
        <f t="shared" si="1392"/>
        <v>13</v>
      </c>
      <c r="I15497" s="63">
        <f t="shared" si="1393"/>
        <v>0.28888888888888886</v>
      </c>
      <c r="J15497" s="23"/>
      <c r="K15497" s="63"/>
      <c r="L15497" s="134"/>
    </row>
    <row r="15498" spans="1:20" s="1" customFormat="1" x14ac:dyDescent="0.25">
      <c r="A15498" s="15">
        <v>333.1</v>
      </c>
      <c r="B15498" s="23">
        <v>435</v>
      </c>
      <c r="C15498" s="23">
        <v>61</v>
      </c>
      <c r="D15498" s="15" t="s">
        <v>2</v>
      </c>
      <c r="E15498" s="258">
        <v>2</v>
      </c>
      <c r="F15498" s="212">
        <v>10</v>
      </c>
      <c r="G15498" s="259">
        <v>1</v>
      </c>
      <c r="H15498" s="23">
        <f t="shared" si="1392"/>
        <v>13</v>
      </c>
      <c r="I15498" s="63">
        <f t="shared" si="1393"/>
        <v>0.28888888888888886</v>
      </c>
      <c r="J15498" s="23">
        <v>8</v>
      </c>
      <c r="K15498" s="63">
        <f>J15498/45</f>
        <v>0.17777777777777778</v>
      </c>
      <c r="L15498" s="134"/>
    </row>
    <row r="15499" spans="1:20" s="1" customFormat="1" x14ac:dyDescent="0.25">
      <c r="A15499" s="15">
        <v>333.1</v>
      </c>
      <c r="B15499" s="23">
        <v>433</v>
      </c>
      <c r="C15499" s="23">
        <v>67</v>
      </c>
      <c r="D15499" s="15" t="s">
        <v>2</v>
      </c>
      <c r="E15499" s="258">
        <v>11</v>
      </c>
      <c r="F15499" s="212">
        <v>4</v>
      </c>
      <c r="G15499" s="259">
        <v>7</v>
      </c>
      <c r="H15499" s="23">
        <f t="shared" si="1392"/>
        <v>22</v>
      </c>
      <c r="I15499" s="63">
        <f t="shared" si="1393"/>
        <v>0.48888888888888887</v>
      </c>
      <c r="J15499" s="23">
        <v>14</v>
      </c>
      <c r="K15499" s="63">
        <f>J15499/45</f>
        <v>0.31111111111111112</v>
      </c>
      <c r="L15499" s="134"/>
    </row>
    <row r="15500" spans="1:20" s="1" customFormat="1" x14ac:dyDescent="0.25">
      <c r="A15500" s="15">
        <v>333.1</v>
      </c>
      <c r="B15500" s="23">
        <v>433</v>
      </c>
      <c r="C15500" s="23">
        <v>66</v>
      </c>
      <c r="D15500" s="15">
        <v>25</v>
      </c>
      <c r="E15500" s="258">
        <v>10</v>
      </c>
      <c r="F15500" s="212">
        <v>5</v>
      </c>
      <c r="G15500" s="259">
        <v>5</v>
      </c>
      <c r="H15500" s="23">
        <f t="shared" si="1392"/>
        <v>20</v>
      </c>
      <c r="I15500" s="63">
        <f t="shared" si="1393"/>
        <v>0.44444444444444442</v>
      </c>
      <c r="J15500" s="23">
        <v>18</v>
      </c>
      <c r="K15500" s="63">
        <f>J15500/45</f>
        <v>0.4</v>
      </c>
      <c r="L15500" s="134"/>
    </row>
    <row r="15501" spans="1:20" s="1" customFormat="1" x14ac:dyDescent="0.25">
      <c r="A15501" s="15">
        <v>333.1</v>
      </c>
      <c r="B15501" s="23">
        <v>433</v>
      </c>
      <c r="C15501" s="23">
        <v>63</v>
      </c>
      <c r="D15501" s="15">
        <v>24</v>
      </c>
      <c r="E15501" s="258">
        <v>7</v>
      </c>
      <c r="F15501" s="212">
        <v>7</v>
      </c>
      <c r="G15501" s="259">
        <v>14</v>
      </c>
      <c r="H15501" s="23">
        <f t="shared" si="1392"/>
        <v>28</v>
      </c>
      <c r="I15501" s="63">
        <f t="shared" si="1393"/>
        <v>0.62222222222222223</v>
      </c>
      <c r="J15501" s="23"/>
      <c r="K15501" s="63"/>
      <c r="L15501" s="134"/>
    </row>
    <row r="15502" spans="1:20" s="1" customFormat="1" x14ac:dyDescent="0.25">
      <c r="A15502" s="15">
        <v>333.1</v>
      </c>
      <c r="B15502" s="23">
        <v>433</v>
      </c>
      <c r="C15502" s="23">
        <v>58</v>
      </c>
      <c r="D15502" s="15">
        <v>24</v>
      </c>
      <c r="E15502" s="258">
        <v>0</v>
      </c>
      <c r="F15502" s="212">
        <v>13</v>
      </c>
      <c r="G15502" s="259">
        <v>5</v>
      </c>
      <c r="H15502" s="23">
        <f t="shared" si="1392"/>
        <v>18</v>
      </c>
      <c r="I15502" s="63">
        <f t="shared" si="1393"/>
        <v>0.4</v>
      </c>
      <c r="J15502" s="23"/>
      <c r="K15502" s="63"/>
      <c r="L15502" s="134"/>
    </row>
    <row r="15503" spans="1:20" s="1" customFormat="1" x14ac:dyDescent="0.25">
      <c r="A15503" s="15">
        <v>333.1</v>
      </c>
      <c r="B15503" s="23">
        <v>429</v>
      </c>
      <c r="C15503" s="23">
        <v>59</v>
      </c>
      <c r="D15503" s="15" t="s">
        <v>9</v>
      </c>
      <c r="E15503" s="258">
        <v>3</v>
      </c>
      <c r="F15503" s="212">
        <v>12</v>
      </c>
      <c r="G15503" s="259">
        <v>13</v>
      </c>
      <c r="H15503" s="23">
        <f t="shared" si="1392"/>
        <v>28</v>
      </c>
      <c r="I15503" s="63">
        <f t="shared" si="1393"/>
        <v>0.62222222222222223</v>
      </c>
      <c r="J15503" s="23">
        <v>24</v>
      </c>
      <c r="K15503" s="63">
        <f>J15503/45</f>
        <v>0.53333333333333333</v>
      </c>
      <c r="L15503" s="134"/>
    </row>
    <row r="15504" spans="1:20" s="1" customFormat="1" x14ac:dyDescent="0.25">
      <c r="A15504" s="15">
        <v>333.1</v>
      </c>
      <c r="B15504" s="23">
        <v>429</v>
      </c>
      <c r="C15504" s="23">
        <v>66</v>
      </c>
      <c r="D15504" s="15">
        <v>23</v>
      </c>
      <c r="E15504" s="258">
        <v>14</v>
      </c>
      <c r="F15504" s="212">
        <v>8</v>
      </c>
      <c r="G15504" s="259">
        <v>10</v>
      </c>
      <c r="H15504" s="23">
        <f t="shared" si="1392"/>
        <v>32</v>
      </c>
      <c r="I15504" s="63">
        <f t="shared" si="1393"/>
        <v>0.71111111111111114</v>
      </c>
      <c r="J15504" s="23">
        <v>30</v>
      </c>
      <c r="K15504" s="63">
        <f>J15504/45</f>
        <v>0.66666666666666663</v>
      </c>
      <c r="L15504" s="134"/>
    </row>
    <row r="15505" spans="1:20" s="1" customFormat="1" x14ac:dyDescent="0.25">
      <c r="A15505" s="15">
        <v>333.1</v>
      </c>
      <c r="B15505" s="23">
        <v>427</v>
      </c>
      <c r="C15505" s="23">
        <v>64</v>
      </c>
      <c r="D15505" s="15">
        <v>24</v>
      </c>
      <c r="E15505" s="258">
        <v>8</v>
      </c>
      <c r="F15505" s="212">
        <v>8</v>
      </c>
      <c r="G15505" s="259">
        <v>5</v>
      </c>
      <c r="H15505" s="23">
        <f t="shared" si="1392"/>
        <v>21</v>
      </c>
      <c r="I15505" s="63">
        <f t="shared" si="1393"/>
        <v>0.46666666666666667</v>
      </c>
      <c r="J15505" s="23">
        <v>18</v>
      </c>
      <c r="K15505" s="63">
        <f>J15505/45</f>
        <v>0.4</v>
      </c>
      <c r="L15505" s="134"/>
    </row>
    <row r="15506" spans="1:20" s="4" customFormat="1" x14ac:dyDescent="0.25">
      <c r="A15506" s="20">
        <v>333.1</v>
      </c>
      <c r="B15506" s="28">
        <v>427</v>
      </c>
      <c r="C15506" s="28">
        <v>64</v>
      </c>
      <c r="D15506" s="20">
        <v>21</v>
      </c>
      <c r="E15506" s="262">
        <v>15</v>
      </c>
      <c r="F15506" s="214">
        <v>15</v>
      </c>
      <c r="G15506" s="263">
        <v>11</v>
      </c>
      <c r="H15506" s="28">
        <f t="shared" si="1392"/>
        <v>41</v>
      </c>
      <c r="I15506" s="62">
        <f t="shared" si="1393"/>
        <v>0.91111111111111109</v>
      </c>
      <c r="J15506" s="28"/>
      <c r="K15506" s="62"/>
      <c r="L15506" s="136"/>
    </row>
    <row r="15507" spans="1:20" s="1" customFormat="1" x14ac:dyDescent="0.25">
      <c r="A15507" s="15">
        <v>333.1</v>
      </c>
      <c r="B15507" s="23">
        <v>426</v>
      </c>
      <c r="C15507" s="23">
        <v>64</v>
      </c>
      <c r="D15507" s="15">
        <v>22</v>
      </c>
      <c r="E15507" s="258">
        <v>13</v>
      </c>
      <c r="F15507" s="212">
        <v>13</v>
      </c>
      <c r="G15507" s="259">
        <v>6</v>
      </c>
      <c r="H15507" s="23">
        <f t="shared" si="1392"/>
        <v>32</v>
      </c>
      <c r="I15507" s="63">
        <f t="shared" si="1393"/>
        <v>0.71111111111111114</v>
      </c>
      <c r="J15507" s="23"/>
      <c r="K15507" s="63"/>
      <c r="L15507" s="134"/>
    </row>
    <row r="15508" spans="1:20" s="1" customFormat="1" x14ac:dyDescent="0.25">
      <c r="A15508" s="15">
        <v>333.1</v>
      </c>
      <c r="B15508" s="23">
        <v>426</v>
      </c>
      <c r="C15508" s="23">
        <v>64</v>
      </c>
      <c r="D15508" s="15">
        <v>23</v>
      </c>
      <c r="E15508" s="258">
        <v>10</v>
      </c>
      <c r="F15508" s="212">
        <v>8</v>
      </c>
      <c r="G15508" s="259">
        <v>14</v>
      </c>
      <c r="H15508" s="23">
        <f t="shared" si="1392"/>
        <v>32</v>
      </c>
      <c r="I15508" s="63">
        <f t="shared" si="1393"/>
        <v>0.71111111111111114</v>
      </c>
      <c r="J15508" s="23"/>
      <c r="K15508" s="63"/>
      <c r="L15508" s="134"/>
    </row>
    <row r="15509" spans="1:20" s="1" customFormat="1" x14ac:dyDescent="0.25">
      <c r="A15509" s="15">
        <v>333.1</v>
      </c>
      <c r="B15509" s="23">
        <v>426</v>
      </c>
      <c r="C15509" s="23">
        <v>61</v>
      </c>
      <c r="D15509" s="15">
        <v>26</v>
      </c>
      <c r="E15509" s="258">
        <v>1</v>
      </c>
      <c r="F15509" s="212">
        <v>4</v>
      </c>
      <c r="G15509" s="259">
        <v>6</v>
      </c>
      <c r="H15509" s="23">
        <f t="shared" si="1392"/>
        <v>11</v>
      </c>
      <c r="I15509" s="63">
        <f t="shared" si="1393"/>
        <v>0.24444444444444444</v>
      </c>
      <c r="J15509" s="23"/>
      <c r="K15509" s="63"/>
      <c r="L15509" s="134"/>
    </row>
    <row r="15510" spans="1:20" s="1" customFormat="1" x14ac:dyDescent="0.25">
      <c r="A15510" s="15">
        <v>333.1</v>
      </c>
      <c r="B15510" s="23">
        <v>425</v>
      </c>
      <c r="C15510" s="23">
        <v>66</v>
      </c>
      <c r="D15510" s="15">
        <v>24</v>
      </c>
      <c r="E15510" s="258">
        <v>11</v>
      </c>
      <c r="F15510" s="212">
        <v>7</v>
      </c>
      <c r="G15510" s="259">
        <v>3</v>
      </c>
      <c r="H15510" s="23">
        <f t="shared" si="1392"/>
        <v>21</v>
      </c>
      <c r="I15510" s="63">
        <f t="shared" si="1393"/>
        <v>0.46666666666666667</v>
      </c>
      <c r="J15510" s="23"/>
      <c r="K15510" s="63"/>
      <c r="L15510" s="134"/>
    </row>
    <row r="15511" spans="1:20" s="1" customFormat="1" x14ac:dyDescent="0.25">
      <c r="A15511" s="15">
        <v>333.1</v>
      </c>
      <c r="B15511" s="23">
        <v>424</v>
      </c>
      <c r="C15511" s="23">
        <v>63</v>
      </c>
      <c r="D15511" s="15">
        <v>23</v>
      </c>
      <c r="E15511" s="258">
        <v>9</v>
      </c>
      <c r="F15511" s="212">
        <v>10</v>
      </c>
      <c r="G15511" s="259">
        <v>7</v>
      </c>
      <c r="H15511" s="23">
        <f t="shared" si="1392"/>
        <v>26</v>
      </c>
      <c r="I15511" s="63">
        <f t="shared" si="1393"/>
        <v>0.57777777777777772</v>
      </c>
      <c r="J15511" s="23">
        <v>24</v>
      </c>
      <c r="K15511" s="63">
        <f t="shared" ref="K15511:K15521" si="1396">J15511/45</f>
        <v>0.53333333333333333</v>
      </c>
      <c r="L15511" s="134"/>
    </row>
    <row r="15512" spans="1:20" s="1" customFormat="1" x14ac:dyDescent="0.25">
      <c r="A15512" s="15">
        <v>333.1</v>
      </c>
      <c r="B15512" s="23">
        <v>424</v>
      </c>
      <c r="C15512" s="23">
        <v>66</v>
      </c>
      <c r="D15512" s="15">
        <v>23</v>
      </c>
      <c r="E15512" s="258">
        <v>14</v>
      </c>
      <c r="F15512" s="212">
        <v>8</v>
      </c>
      <c r="G15512" s="259">
        <v>7</v>
      </c>
      <c r="H15512" s="23">
        <f t="shared" si="1392"/>
        <v>29</v>
      </c>
      <c r="I15512" s="63">
        <f t="shared" si="1393"/>
        <v>0.64444444444444449</v>
      </c>
      <c r="J15512" s="23">
        <v>24</v>
      </c>
      <c r="K15512" s="63">
        <f t="shared" si="1396"/>
        <v>0.53333333333333333</v>
      </c>
      <c r="L15512" s="134"/>
    </row>
    <row r="15513" spans="1:20" s="1" customFormat="1" x14ac:dyDescent="0.25">
      <c r="A15513" s="15">
        <v>333.1</v>
      </c>
      <c r="B15513" s="23">
        <v>422</v>
      </c>
      <c r="C15513" s="23">
        <v>65</v>
      </c>
      <c r="D15513" s="15">
        <v>23</v>
      </c>
      <c r="E15513" s="258">
        <v>12</v>
      </c>
      <c r="F15513" s="212">
        <v>7</v>
      </c>
      <c r="G15513" s="259">
        <v>12</v>
      </c>
      <c r="H15513" s="23">
        <f t="shared" si="1392"/>
        <v>31</v>
      </c>
      <c r="I15513" s="63">
        <f t="shared" si="1393"/>
        <v>0.68888888888888888</v>
      </c>
      <c r="J15513" s="23"/>
      <c r="K15513" s="63"/>
      <c r="L15513" s="134"/>
    </row>
    <row r="15514" spans="1:20" x14ac:dyDescent="0.25">
      <c r="A15514" s="15">
        <v>333.1</v>
      </c>
      <c r="B15514" s="23">
        <v>419</v>
      </c>
      <c r="C15514" s="23">
        <v>65</v>
      </c>
      <c r="D15514" s="15">
        <v>23</v>
      </c>
      <c r="E15514" s="258">
        <v>13</v>
      </c>
      <c r="F15514" s="212">
        <v>7</v>
      </c>
      <c r="G15514" s="259">
        <v>8</v>
      </c>
      <c r="H15514" s="23">
        <f t="shared" si="1392"/>
        <v>28</v>
      </c>
      <c r="I15514" s="63">
        <f t="shared" si="1393"/>
        <v>0.62222222222222223</v>
      </c>
      <c r="J15514" s="23">
        <v>26</v>
      </c>
      <c r="K15514" s="63">
        <f t="shared" si="1396"/>
        <v>0.57777777777777772</v>
      </c>
      <c r="L15514" s="134"/>
      <c r="M15514" s="1"/>
      <c r="N15514" s="1"/>
      <c r="O15514" s="1"/>
      <c r="P15514" s="1"/>
      <c r="Q15514" s="1"/>
      <c r="R15514" s="1"/>
      <c r="S15514" s="1"/>
      <c r="T15514" s="1"/>
    </row>
    <row r="15515" spans="1:20" x14ac:dyDescent="0.25">
      <c r="A15515" s="15">
        <v>333.1</v>
      </c>
      <c r="B15515" s="23">
        <v>416</v>
      </c>
      <c r="C15515" s="23">
        <v>66</v>
      </c>
      <c r="D15515" s="15">
        <v>24</v>
      </c>
      <c r="E15515" s="258">
        <v>12</v>
      </c>
      <c r="F15515" s="212">
        <v>4</v>
      </c>
      <c r="G15515" s="259">
        <v>6</v>
      </c>
      <c r="H15515" s="23">
        <f t="shared" si="1392"/>
        <v>22</v>
      </c>
      <c r="I15515" s="63">
        <f t="shared" si="1393"/>
        <v>0.48888888888888887</v>
      </c>
      <c r="J15515" s="23">
        <v>17</v>
      </c>
      <c r="K15515" s="63">
        <f t="shared" si="1396"/>
        <v>0.37777777777777777</v>
      </c>
      <c r="L15515" s="134"/>
      <c r="M15515" s="1"/>
      <c r="N15515" s="1"/>
      <c r="O15515" s="1"/>
      <c r="P15515" s="1"/>
      <c r="Q15515" s="1"/>
      <c r="R15515" s="1"/>
      <c r="S15515" s="1"/>
      <c r="T15515" s="1"/>
    </row>
    <row r="15516" spans="1:20" s="1" customFormat="1" x14ac:dyDescent="0.25">
      <c r="A15516" s="15">
        <v>333.1</v>
      </c>
      <c r="B15516" s="23">
        <v>416</v>
      </c>
      <c r="C15516" s="23">
        <v>63</v>
      </c>
      <c r="D15516" s="15">
        <v>21</v>
      </c>
      <c r="E15516" s="258">
        <v>14</v>
      </c>
      <c r="F15516" s="212">
        <v>13</v>
      </c>
      <c r="G15516" s="259">
        <v>11</v>
      </c>
      <c r="H15516" s="23">
        <f t="shared" si="1392"/>
        <v>38</v>
      </c>
      <c r="I15516" s="63">
        <f t="shared" si="1393"/>
        <v>0.84444444444444444</v>
      </c>
      <c r="J15516" s="23"/>
      <c r="K15516" s="63"/>
      <c r="L15516" s="134"/>
    </row>
    <row r="15517" spans="1:20" x14ac:dyDescent="0.25">
      <c r="A15517" s="15">
        <v>333.1</v>
      </c>
      <c r="B15517" s="23">
        <v>414</v>
      </c>
      <c r="C15517" s="23">
        <v>64</v>
      </c>
      <c r="D15517" s="15">
        <v>22</v>
      </c>
      <c r="E15517" s="258">
        <v>13</v>
      </c>
      <c r="F15517" s="212">
        <v>11</v>
      </c>
      <c r="G15517" s="259">
        <v>4</v>
      </c>
      <c r="H15517" s="23">
        <f t="shared" si="1392"/>
        <v>28</v>
      </c>
      <c r="I15517" s="63">
        <f t="shared" si="1393"/>
        <v>0.62222222222222223</v>
      </c>
      <c r="J15517" s="23">
        <v>26</v>
      </c>
      <c r="K15517" s="63">
        <f t="shared" si="1396"/>
        <v>0.57777777777777772</v>
      </c>
      <c r="L15517" s="134"/>
      <c r="M15517" s="1"/>
      <c r="N15517" s="1"/>
      <c r="O15517" s="1"/>
      <c r="P15517" s="1"/>
      <c r="Q15517" s="1"/>
      <c r="R15517" s="1"/>
      <c r="S15517" s="1"/>
      <c r="T15517" s="1"/>
    </row>
    <row r="15518" spans="1:20" x14ac:dyDescent="0.25">
      <c r="A15518" s="15">
        <v>333.1</v>
      </c>
      <c r="B15518" s="23">
        <v>413</v>
      </c>
      <c r="C15518" s="23">
        <v>66</v>
      </c>
      <c r="D15518" s="15">
        <v>23</v>
      </c>
      <c r="E15518" s="258">
        <v>14</v>
      </c>
      <c r="F15518" s="212">
        <v>5</v>
      </c>
      <c r="G15518" s="259">
        <v>10</v>
      </c>
      <c r="H15518" s="23">
        <f t="shared" si="1392"/>
        <v>29</v>
      </c>
      <c r="I15518" s="63">
        <f t="shared" si="1393"/>
        <v>0.64444444444444449</v>
      </c>
      <c r="J15518" s="23">
        <v>24</v>
      </c>
      <c r="K15518" s="63">
        <f t="shared" si="1396"/>
        <v>0.53333333333333333</v>
      </c>
      <c r="L15518" s="134"/>
      <c r="M15518" s="1"/>
      <c r="N15518" s="1"/>
      <c r="O15518" s="1"/>
      <c r="P15518" s="1"/>
      <c r="Q15518" s="1"/>
      <c r="R15518" s="1"/>
      <c r="S15518" s="1"/>
      <c r="T15518" s="1"/>
    </row>
    <row r="15519" spans="1:20" x14ac:dyDescent="0.25">
      <c r="A15519" s="15">
        <v>333.1</v>
      </c>
      <c r="B15519" s="23">
        <v>412</v>
      </c>
      <c r="C15519" s="23">
        <v>64</v>
      </c>
      <c r="D15519" s="15" t="s">
        <v>9</v>
      </c>
      <c r="E15519" s="258">
        <v>11</v>
      </c>
      <c r="F15519" s="212">
        <v>8</v>
      </c>
      <c r="G15519" s="259">
        <v>3</v>
      </c>
      <c r="H15519" s="23">
        <f t="shared" si="1392"/>
        <v>22</v>
      </c>
      <c r="I15519" s="63">
        <f t="shared" si="1393"/>
        <v>0.48888888888888887</v>
      </c>
      <c r="J15519" s="23">
        <v>16</v>
      </c>
      <c r="K15519" s="63">
        <f t="shared" si="1396"/>
        <v>0.35555555555555557</v>
      </c>
      <c r="L15519" s="134"/>
      <c r="M15519" s="1"/>
      <c r="N15519" s="1"/>
      <c r="O15519" s="1"/>
      <c r="P15519" s="1"/>
      <c r="Q15519" s="1"/>
      <c r="R15519" s="1"/>
      <c r="S15519" s="1"/>
      <c r="T15519" s="1"/>
    </row>
    <row r="15520" spans="1:20" x14ac:dyDescent="0.25">
      <c r="A15520" s="15">
        <v>333.1</v>
      </c>
      <c r="B15520" s="23">
        <v>411</v>
      </c>
      <c r="C15520" s="23">
        <v>63</v>
      </c>
      <c r="D15520" s="15">
        <v>22</v>
      </c>
      <c r="E15520" s="258">
        <v>11</v>
      </c>
      <c r="F15520" s="212">
        <v>10</v>
      </c>
      <c r="G15520" s="259">
        <v>8</v>
      </c>
      <c r="H15520" s="23">
        <f t="shared" si="1392"/>
        <v>29</v>
      </c>
      <c r="I15520" s="63">
        <f t="shared" si="1393"/>
        <v>0.64444444444444449</v>
      </c>
      <c r="J15520" s="23">
        <v>26</v>
      </c>
      <c r="K15520" s="63">
        <f t="shared" si="1396"/>
        <v>0.57777777777777772</v>
      </c>
      <c r="L15520" s="134"/>
      <c r="M15520" s="1"/>
      <c r="N15520" s="1"/>
      <c r="O15520" s="1"/>
      <c r="P15520" s="1"/>
      <c r="Q15520" s="1"/>
      <c r="R15520" s="1"/>
      <c r="S15520" s="1"/>
      <c r="T15520" s="1"/>
    </row>
    <row r="15521" spans="1:20" x14ac:dyDescent="0.25">
      <c r="A15521" s="15">
        <v>333.1</v>
      </c>
      <c r="B15521" s="23">
        <v>409</v>
      </c>
      <c r="C15521" s="23">
        <v>61</v>
      </c>
      <c r="D15521" s="15">
        <v>21</v>
      </c>
      <c r="E15521" s="258">
        <v>10</v>
      </c>
      <c r="F15521" s="212">
        <v>13</v>
      </c>
      <c r="G15521" s="259">
        <v>12</v>
      </c>
      <c r="H15521" s="23">
        <f t="shared" si="1392"/>
        <v>35</v>
      </c>
      <c r="I15521" s="63">
        <f t="shared" si="1393"/>
        <v>0.77777777777777779</v>
      </c>
      <c r="J15521" s="23">
        <v>32</v>
      </c>
      <c r="K15521" s="63">
        <f t="shared" si="1396"/>
        <v>0.71111111111111114</v>
      </c>
      <c r="L15521" s="134"/>
      <c r="M15521" s="1"/>
      <c r="N15521" s="1"/>
      <c r="O15521" s="1"/>
      <c r="P15521" s="1"/>
      <c r="Q15521" s="1"/>
      <c r="R15521" s="1"/>
      <c r="S15521" s="1"/>
      <c r="T15521" s="1"/>
    </row>
    <row r="15522" spans="1:20" x14ac:dyDescent="0.25">
      <c r="A15522" s="15">
        <v>333.1</v>
      </c>
      <c r="B15522" s="23">
        <v>409</v>
      </c>
      <c r="C15522" s="23">
        <v>61</v>
      </c>
      <c r="D15522" s="15">
        <v>24</v>
      </c>
      <c r="E15522" s="258">
        <v>4</v>
      </c>
      <c r="F15522" s="212">
        <v>4</v>
      </c>
      <c r="G15522" s="259">
        <v>13</v>
      </c>
      <c r="H15522" s="23">
        <f t="shared" si="1392"/>
        <v>21</v>
      </c>
      <c r="I15522" s="63">
        <f t="shared" si="1393"/>
        <v>0.46666666666666667</v>
      </c>
      <c r="J15522" s="23"/>
      <c r="K15522" s="63"/>
      <c r="L15522" s="134"/>
      <c r="M15522" s="1"/>
      <c r="N15522" s="1"/>
      <c r="O15522" s="1"/>
      <c r="P15522" s="1"/>
      <c r="Q15522" s="1"/>
      <c r="R15522" s="1"/>
      <c r="S15522" s="1"/>
      <c r="T15522" s="1"/>
    </row>
    <row r="15523" spans="1:20" s="1" customFormat="1" x14ac:dyDescent="0.25">
      <c r="A15523" s="15">
        <v>333.1</v>
      </c>
      <c r="B15523" s="23">
        <v>407</v>
      </c>
      <c r="C15523" s="23">
        <v>67</v>
      </c>
      <c r="D15523" s="15">
        <v>23</v>
      </c>
      <c r="E15523" s="258">
        <v>15</v>
      </c>
      <c r="F15523" s="212">
        <v>4</v>
      </c>
      <c r="G15523" s="259">
        <v>8</v>
      </c>
      <c r="H15523" s="23">
        <f t="shared" si="1392"/>
        <v>27</v>
      </c>
      <c r="I15523" s="63">
        <f t="shared" si="1393"/>
        <v>0.6</v>
      </c>
      <c r="J15523" s="23">
        <v>24</v>
      </c>
      <c r="K15523" s="63">
        <f>J15523/45</f>
        <v>0.53333333333333333</v>
      </c>
      <c r="L15523" s="134"/>
    </row>
    <row r="15524" spans="1:20" s="1" customFormat="1" x14ac:dyDescent="0.25">
      <c r="A15524" s="15">
        <v>333.1</v>
      </c>
      <c r="B15524" s="23">
        <v>407</v>
      </c>
      <c r="C15524" s="23">
        <v>62</v>
      </c>
      <c r="D15524" s="15">
        <v>24</v>
      </c>
      <c r="E15524" s="258">
        <v>6</v>
      </c>
      <c r="F15524" s="212">
        <v>5</v>
      </c>
      <c r="G15524" s="259">
        <v>5</v>
      </c>
      <c r="H15524" s="23">
        <f t="shared" si="1392"/>
        <v>16</v>
      </c>
      <c r="I15524" s="63">
        <f t="shared" si="1393"/>
        <v>0.35555555555555557</v>
      </c>
      <c r="J15524" s="23"/>
      <c r="K15524" s="63"/>
      <c r="L15524" s="134"/>
    </row>
    <row r="15525" spans="1:20" s="4" customFormat="1" x14ac:dyDescent="0.25">
      <c r="A15525" s="20">
        <v>333.1</v>
      </c>
      <c r="B15525" s="28">
        <v>407</v>
      </c>
      <c r="C15525" s="28">
        <v>62</v>
      </c>
      <c r="D15525" s="20">
        <v>20</v>
      </c>
      <c r="E15525" s="262">
        <v>15</v>
      </c>
      <c r="F15525" s="214">
        <v>14</v>
      </c>
      <c r="G15525" s="263">
        <v>14</v>
      </c>
      <c r="H15525" s="28">
        <f t="shared" si="1392"/>
        <v>43</v>
      </c>
      <c r="I15525" s="62">
        <f t="shared" si="1393"/>
        <v>0.9555555555555556</v>
      </c>
      <c r="J15525" s="28"/>
      <c r="K15525" s="62"/>
      <c r="L15525" s="136"/>
    </row>
    <row r="15526" spans="1:20" s="1" customFormat="1" x14ac:dyDescent="0.25">
      <c r="A15526" s="15">
        <v>333.1</v>
      </c>
      <c r="B15526" s="23">
        <v>407</v>
      </c>
      <c r="C15526" s="23">
        <v>60</v>
      </c>
      <c r="D15526" s="15">
        <v>22</v>
      </c>
      <c r="E15526" s="258">
        <v>6</v>
      </c>
      <c r="F15526" s="212">
        <v>13</v>
      </c>
      <c r="G15526" s="259">
        <v>3</v>
      </c>
      <c r="H15526" s="23">
        <f t="shared" si="1392"/>
        <v>22</v>
      </c>
      <c r="I15526" s="63">
        <f t="shared" si="1393"/>
        <v>0.48888888888888887</v>
      </c>
      <c r="J15526" s="23">
        <v>21</v>
      </c>
      <c r="K15526" s="63">
        <f>J15526/45</f>
        <v>0.46666666666666667</v>
      </c>
      <c r="L15526" s="134"/>
    </row>
    <row r="15527" spans="1:20" s="4" customFormat="1" x14ac:dyDescent="0.25">
      <c r="A15527" s="20">
        <v>333.1</v>
      </c>
      <c r="B15527" s="28">
        <v>405</v>
      </c>
      <c r="C15527" s="28">
        <v>62</v>
      </c>
      <c r="D15527" s="20">
        <v>20</v>
      </c>
      <c r="E15527" s="262">
        <v>15</v>
      </c>
      <c r="F15527" s="214">
        <v>14</v>
      </c>
      <c r="G15527" s="263">
        <v>13</v>
      </c>
      <c r="H15527" s="28">
        <f t="shared" si="1392"/>
        <v>42</v>
      </c>
      <c r="I15527" s="62">
        <f t="shared" si="1393"/>
        <v>0.93333333333333335</v>
      </c>
      <c r="J15527" s="28"/>
      <c r="K15527" s="62"/>
      <c r="L15527" s="136"/>
    </row>
    <row r="15528" spans="1:20" s="1" customFormat="1" x14ac:dyDescent="0.25">
      <c r="A15528" s="15">
        <v>333.1</v>
      </c>
      <c r="B15528" s="23">
        <v>404</v>
      </c>
      <c r="C15528" s="23">
        <v>65</v>
      </c>
      <c r="D15528" s="15">
        <v>23</v>
      </c>
      <c r="E15528" s="258">
        <v>12</v>
      </c>
      <c r="F15528" s="212">
        <v>4</v>
      </c>
      <c r="G15528" s="259">
        <v>10</v>
      </c>
      <c r="H15528" s="23">
        <f t="shared" si="1392"/>
        <v>26</v>
      </c>
      <c r="I15528" s="63">
        <f t="shared" si="1393"/>
        <v>0.57777777777777772</v>
      </c>
      <c r="J15528" s="23">
        <v>23</v>
      </c>
      <c r="K15528" s="63">
        <f>J15528/45</f>
        <v>0.51111111111111107</v>
      </c>
      <c r="L15528" s="134"/>
    </row>
    <row r="15529" spans="1:20" s="1" customFormat="1" x14ac:dyDescent="0.25">
      <c r="A15529" s="15">
        <v>333.1</v>
      </c>
      <c r="B15529" s="23">
        <v>404</v>
      </c>
      <c r="C15529" s="23">
        <v>60</v>
      </c>
      <c r="D15529" s="15">
        <v>20</v>
      </c>
      <c r="E15529" s="258">
        <v>12</v>
      </c>
      <c r="F15529" s="212">
        <v>15</v>
      </c>
      <c r="G15529" s="259">
        <v>13</v>
      </c>
      <c r="H15529" s="23">
        <f t="shared" si="1392"/>
        <v>40</v>
      </c>
      <c r="I15529" s="63">
        <f t="shared" si="1393"/>
        <v>0.88888888888888884</v>
      </c>
      <c r="J15529" s="23"/>
      <c r="K15529" s="63"/>
      <c r="L15529" s="134"/>
    </row>
    <row r="15530" spans="1:20" s="570" customFormat="1" x14ac:dyDescent="0.25">
      <c r="A15530" s="587">
        <v>333.1</v>
      </c>
      <c r="B15530" s="588">
        <v>404</v>
      </c>
      <c r="C15530" s="588">
        <v>62</v>
      </c>
      <c r="D15530" s="587">
        <v>20</v>
      </c>
      <c r="E15530" s="592">
        <v>15</v>
      </c>
      <c r="F15530" s="591">
        <v>14</v>
      </c>
      <c r="G15530" s="593">
        <v>12</v>
      </c>
      <c r="H15530" s="588">
        <f t="shared" si="1392"/>
        <v>41</v>
      </c>
      <c r="I15530" s="589">
        <f t="shared" si="1393"/>
        <v>0.91111111111111109</v>
      </c>
      <c r="J15530" s="588"/>
      <c r="K15530" s="589"/>
      <c r="L15530" s="590"/>
    </row>
    <row r="15531" spans="1:20" s="1" customFormat="1" x14ac:dyDescent="0.25">
      <c r="A15531" s="15">
        <v>333.1</v>
      </c>
      <c r="B15531" s="23">
        <v>402</v>
      </c>
      <c r="C15531" s="23">
        <v>61</v>
      </c>
      <c r="D15531" s="15">
        <v>20</v>
      </c>
      <c r="E15531" s="258">
        <v>13</v>
      </c>
      <c r="F15531" s="212">
        <v>15</v>
      </c>
      <c r="G15531" s="259">
        <v>10</v>
      </c>
      <c r="H15531" s="23">
        <f t="shared" si="1392"/>
        <v>38</v>
      </c>
      <c r="I15531" s="63">
        <f t="shared" si="1393"/>
        <v>0.84444444444444444</v>
      </c>
      <c r="J15531" s="23"/>
      <c r="K15531" s="63"/>
      <c r="L15531" s="134"/>
    </row>
    <row r="15532" spans="1:20" s="1" customFormat="1" x14ac:dyDescent="0.25">
      <c r="A15532" s="15">
        <v>333.1</v>
      </c>
      <c r="B15532" s="23">
        <v>402</v>
      </c>
      <c r="C15532" s="23">
        <v>62</v>
      </c>
      <c r="D15532" s="15">
        <v>20</v>
      </c>
      <c r="E15532" s="258">
        <v>14</v>
      </c>
      <c r="F15532" s="212">
        <v>14</v>
      </c>
      <c r="G15532" s="259">
        <v>12</v>
      </c>
      <c r="H15532" s="23">
        <f t="shared" si="1392"/>
        <v>40</v>
      </c>
      <c r="I15532" s="63">
        <f t="shared" si="1393"/>
        <v>0.88888888888888884</v>
      </c>
      <c r="J15532" s="23"/>
      <c r="K15532" s="63"/>
      <c r="L15532" s="134"/>
    </row>
    <row r="15533" spans="1:20" s="1" customFormat="1" x14ac:dyDescent="0.25">
      <c r="A15533" s="15">
        <v>333.1</v>
      </c>
      <c r="B15533" s="23">
        <v>401</v>
      </c>
      <c r="C15533" s="23">
        <v>58</v>
      </c>
      <c r="D15533" s="15">
        <v>23</v>
      </c>
      <c r="E15533" s="258">
        <v>1</v>
      </c>
      <c r="F15533" s="212">
        <v>7</v>
      </c>
      <c r="G15533" s="259">
        <v>14</v>
      </c>
      <c r="H15533" s="23">
        <f t="shared" si="1392"/>
        <v>22</v>
      </c>
      <c r="I15533" s="63">
        <f t="shared" si="1393"/>
        <v>0.48888888888888887</v>
      </c>
      <c r="J15533" s="23"/>
      <c r="K15533" s="63"/>
      <c r="L15533" s="134"/>
    </row>
    <row r="15534" spans="1:20" s="1" customFormat="1" x14ac:dyDescent="0.25">
      <c r="A15534" s="15">
        <v>333.1</v>
      </c>
      <c r="B15534" s="23">
        <v>401</v>
      </c>
      <c r="C15534" s="23">
        <v>63</v>
      </c>
      <c r="D15534" s="15">
        <v>21</v>
      </c>
      <c r="E15534" s="258">
        <v>13</v>
      </c>
      <c r="F15534" s="212">
        <v>10</v>
      </c>
      <c r="G15534" s="259">
        <v>12</v>
      </c>
      <c r="H15534" s="23">
        <f t="shared" si="1392"/>
        <v>35</v>
      </c>
      <c r="I15534" s="63">
        <f t="shared" si="1393"/>
        <v>0.77777777777777779</v>
      </c>
      <c r="J15534" s="23">
        <v>30</v>
      </c>
      <c r="K15534" s="63">
        <f>J15534/45</f>
        <v>0.66666666666666663</v>
      </c>
      <c r="L15534" s="134"/>
    </row>
    <row r="15535" spans="1:20" s="1" customFormat="1" x14ac:dyDescent="0.25">
      <c r="A15535" s="15">
        <v>333.1</v>
      </c>
      <c r="B15535" s="23">
        <v>401</v>
      </c>
      <c r="C15535" s="23">
        <v>60</v>
      </c>
      <c r="D15535" s="15">
        <v>21</v>
      </c>
      <c r="E15535" s="258">
        <v>9</v>
      </c>
      <c r="F15535" s="212">
        <v>11</v>
      </c>
      <c r="G15535" s="259">
        <v>14</v>
      </c>
      <c r="H15535" s="23">
        <f t="shared" si="1392"/>
        <v>34</v>
      </c>
      <c r="I15535" s="63">
        <f t="shared" si="1393"/>
        <v>0.75555555555555554</v>
      </c>
      <c r="J15535" s="23"/>
      <c r="K15535" s="63"/>
      <c r="L15535" s="134"/>
    </row>
    <row r="15536" spans="1:20" s="1" customFormat="1" x14ac:dyDescent="0.25">
      <c r="A15536" s="15">
        <v>333.1</v>
      </c>
      <c r="B15536" s="23">
        <v>401</v>
      </c>
      <c r="C15536" s="23">
        <v>59</v>
      </c>
      <c r="D15536" s="15">
        <v>20</v>
      </c>
      <c r="E15536" s="258">
        <v>10</v>
      </c>
      <c r="F15536" s="212">
        <v>15</v>
      </c>
      <c r="G15536" s="259">
        <v>14</v>
      </c>
      <c r="H15536" s="23">
        <f t="shared" si="1392"/>
        <v>39</v>
      </c>
      <c r="I15536" s="63">
        <f t="shared" si="1393"/>
        <v>0.8666666666666667</v>
      </c>
      <c r="J15536" s="23"/>
      <c r="K15536" s="63"/>
      <c r="L15536" s="134"/>
    </row>
    <row r="15537" spans="1:12" s="95" customFormat="1" x14ac:dyDescent="0.25">
      <c r="A15537" s="93" t="s">
        <v>331</v>
      </c>
      <c r="B15537" s="92">
        <v>401</v>
      </c>
      <c r="C15537" s="92">
        <v>58</v>
      </c>
      <c r="D15537" s="93">
        <v>22</v>
      </c>
      <c r="E15537" s="266">
        <v>3</v>
      </c>
      <c r="F15537" s="216">
        <v>13</v>
      </c>
      <c r="G15537" s="267">
        <v>3</v>
      </c>
      <c r="H15537" s="92">
        <f t="shared" si="1392"/>
        <v>19</v>
      </c>
      <c r="I15537" s="94">
        <f t="shared" si="1393"/>
        <v>0.42222222222222222</v>
      </c>
      <c r="J15537" s="92">
        <v>17</v>
      </c>
      <c r="K15537" s="94">
        <f>J15537/45</f>
        <v>0.37777777777777777</v>
      </c>
      <c r="L15537" s="138"/>
    </row>
    <row r="15538" spans="1:12" s="1" customFormat="1" x14ac:dyDescent="0.25">
      <c r="A15538" s="15">
        <v>333.1</v>
      </c>
      <c r="B15538" s="23">
        <v>400</v>
      </c>
      <c r="C15538" s="23">
        <v>64</v>
      </c>
      <c r="D15538" s="15">
        <v>22</v>
      </c>
      <c r="E15538" s="258">
        <v>13</v>
      </c>
      <c r="F15538" s="212">
        <v>7</v>
      </c>
      <c r="G15538" s="259">
        <v>8</v>
      </c>
      <c r="H15538" s="23">
        <f t="shared" si="1392"/>
        <v>28</v>
      </c>
      <c r="I15538" s="63">
        <f t="shared" si="1393"/>
        <v>0.62222222222222223</v>
      </c>
      <c r="J15538" s="23">
        <v>23</v>
      </c>
      <c r="K15538" s="63">
        <f>J15538/45</f>
        <v>0.51111111111111107</v>
      </c>
      <c r="L15538" s="134"/>
    </row>
    <row r="15539" spans="1:12" s="1" customFormat="1" x14ac:dyDescent="0.25">
      <c r="A15539" s="15">
        <v>333.1</v>
      </c>
      <c r="B15539" s="23">
        <v>400</v>
      </c>
      <c r="C15539" s="23">
        <v>57</v>
      </c>
      <c r="D15539" s="15">
        <v>21</v>
      </c>
      <c r="E15539" s="258">
        <v>4</v>
      </c>
      <c r="F15539" s="212">
        <v>14</v>
      </c>
      <c r="G15539" s="259">
        <v>11</v>
      </c>
      <c r="H15539" s="23">
        <f t="shared" si="1392"/>
        <v>29</v>
      </c>
      <c r="I15539" s="63">
        <f t="shared" si="1393"/>
        <v>0.64444444444444449</v>
      </c>
      <c r="J15539" s="23"/>
      <c r="K15539" s="63"/>
      <c r="L15539" s="134"/>
    </row>
    <row r="15540" spans="1:12" s="1" customFormat="1" x14ac:dyDescent="0.25">
      <c r="A15540" s="15">
        <v>333.1</v>
      </c>
      <c r="B15540" s="23">
        <v>399</v>
      </c>
      <c r="C15540" s="23">
        <v>64</v>
      </c>
      <c r="D15540" s="15">
        <v>24</v>
      </c>
      <c r="E15540" s="258">
        <v>9</v>
      </c>
      <c r="F15540" s="212">
        <v>0</v>
      </c>
      <c r="G15540" s="259">
        <v>13</v>
      </c>
      <c r="H15540" s="23">
        <f t="shared" si="1392"/>
        <v>22</v>
      </c>
      <c r="I15540" s="63">
        <f t="shared" si="1393"/>
        <v>0.48888888888888887</v>
      </c>
      <c r="J15540" s="23"/>
      <c r="K15540" s="63"/>
      <c r="L15540" s="134"/>
    </row>
    <row r="15541" spans="1:12" s="570" customFormat="1" x14ac:dyDescent="0.25">
      <c r="A15541" s="587">
        <v>333.1</v>
      </c>
      <c r="B15541" s="588">
        <v>399</v>
      </c>
      <c r="C15541" s="588">
        <v>62</v>
      </c>
      <c r="D15541" s="587">
        <v>20</v>
      </c>
      <c r="E15541" s="592">
        <v>15</v>
      </c>
      <c r="F15541" s="591">
        <v>13</v>
      </c>
      <c r="G15541" s="593">
        <v>12</v>
      </c>
      <c r="H15541" s="588">
        <f t="shared" si="1392"/>
        <v>40</v>
      </c>
      <c r="I15541" s="589">
        <f t="shared" si="1393"/>
        <v>0.88888888888888884</v>
      </c>
      <c r="J15541" s="588"/>
      <c r="K15541" s="589"/>
      <c r="L15541" s="590"/>
    </row>
    <row r="15542" spans="1:12" s="1" customFormat="1" x14ac:dyDescent="0.25">
      <c r="A15542" s="15">
        <v>333.1</v>
      </c>
      <c r="B15542" s="23">
        <v>398</v>
      </c>
      <c r="C15542" s="23">
        <v>57</v>
      </c>
      <c r="D15542" s="15">
        <v>21</v>
      </c>
      <c r="E15542" s="258">
        <v>4</v>
      </c>
      <c r="F15542" s="212">
        <v>15</v>
      </c>
      <c r="G15542" s="259">
        <v>6</v>
      </c>
      <c r="H15542" s="23">
        <f t="shared" si="1392"/>
        <v>25</v>
      </c>
      <c r="I15542" s="63">
        <f t="shared" si="1393"/>
        <v>0.55555555555555558</v>
      </c>
      <c r="J15542" s="23"/>
      <c r="K15542" s="63"/>
      <c r="L15542" s="134"/>
    </row>
    <row r="15543" spans="1:12" s="1" customFormat="1" x14ac:dyDescent="0.25">
      <c r="A15543" s="15">
        <v>333.1</v>
      </c>
      <c r="B15543" s="23">
        <v>398</v>
      </c>
      <c r="C15543" s="23">
        <v>58</v>
      </c>
      <c r="D15543" s="15">
        <v>21</v>
      </c>
      <c r="E15543" s="258">
        <v>6</v>
      </c>
      <c r="F15543" s="212">
        <v>13</v>
      </c>
      <c r="G15543" s="259">
        <v>10</v>
      </c>
      <c r="H15543" s="23">
        <f t="shared" ref="H15543:H15634" si="1397">E15543+F15543+G15543</f>
        <v>29</v>
      </c>
      <c r="I15543" s="63">
        <f t="shared" ref="I15543:I15634" si="1398">H15543/45</f>
        <v>0.64444444444444449</v>
      </c>
      <c r="J15543" s="23">
        <v>27</v>
      </c>
      <c r="K15543" s="63">
        <f>J15543/45</f>
        <v>0.6</v>
      </c>
      <c r="L15543" s="134"/>
    </row>
    <row r="15544" spans="1:12" s="1" customFormat="1" x14ac:dyDescent="0.25">
      <c r="A15544" s="15">
        <v>333.1</v>
      </c>
      <c r="B15544" s="23">
        <v>398</v>
      </c>
      <c r="C15544" s="23">
        <v>64</v>
      </c>
      <c r="D15544" s="15">
        <v>25</v>
      </c>
      <c r="E15544" s="258">
        <v>6</v>
      </c>
      <c r="F15544" s="212">
        <v>0</v>
      </c>
      <c r="G15544" s="259">
        <v>5</v>
      </c>
      <c r="H15544" s="23">
        <f t="shared" si="1397"/>
        <v>11</v>
      </c>
      <c r="I15544" s="63">
        <f t="shared" si="1398"/>
        <v>0.24444444444444444</v>
      </c>
      <c r="J15544" s="23">
        <v>8</v>
      </c>
      <c r="K15544" s="63">
        <f>J15544/45</f>
        <v>0.17777777777777778</v>
      </c>
      <c r="L15544" s="134"/>
    </row>
    <row r="15545" spans="1:12" s="1" customFormat="1" x14ac:dyDescent="0.25">
      <c r="A15545" s="15">
        <v>333.1</v>
      </c>
      <c r="B15545" s="23">
        <v>397</v>
      </c>
      <c r="C15545" s="23">
        <v>63</v>
      </c>
      <c r="D15545" s="15">
        <v>22</v>
      </c>
      <c r="E15545" s="258">
        <v>12</v>
      </c>
      <c r="F15545" s="212">
        <v>9</v>
      </c>
      <c r="G15545" s="259">
        <v>0</v>
      </c>
      <c r="H15545" s="23">
        <f t="shared" si="1397"/>
        <v>21</v>
      </c>
      <c r="I15545" s="63">
        <f t="shared" si="1398"/>
        <v>0.46666666666666667</v>
      </c>
      <c r="J15545" s="23"/>
      <c r="K15545" s="63"/>
      <c r="L15545" s="134"/>
    </row>
    <row r="15546" spans="1:12" s="1" customFormat="1" x14ac:dyDescent="0.25">
      <c r="A15546" s="15">
        <v>333.1</v>
      </c>
      <c r="B15546" s="23">
        <v>397</v>
      </c>
      <c r="C15546" s="23">
        <v>63</v>
      </c>
      <c r="D15546" s="15">
        <v>22</v>
      </c>
      <c r="E15546" s="258">
        <v>12</v>
      </c>
      <c r="F15546" s="212">
        <v>7</v>
      </c>
      <c r="G15546" s="259">
        <v>7</v>
      </c>
      <c r="H15546" s="23">
        <f t="shared" si="1397"/>
        <v>26</v>
      </c>
      <c r="I15546" s="63">
        <f t="shared" si="1398"/>
        <v>0.57777777777777772</v>
      </c>
      <c r="J15546" s="23">
        <v>24</v>
      </c>
      <c r="K15546" s="63">
        <f>J15546/45</f>
        <v>0.53333333333333333</v>
      </c>
      <c r="L15546" s="134"/>
    </row>
    <row r="15547" spans="1:12" s="1" customFormat="1" x14ac:dyDescent="0.25">
      <c r="A15547" s="15">
        <v>333.1</v>
      </c>
      <c r="B15547" s="23">
        <v>397</v>
      </c>
      <c r="C15547" s="23">
        <v>62</v>
      </c>
      <c r="D15547" s="15">
        <v>20</v>
      </c>
      <c r="E15547" s="258">
        <v>15</v>
      </c>
      <c r="F15547" s="212">
        <v>15</v>
      </c>
      <c r="G15547" s="259">
        <v>4</v>
      </c>
      <c r="H15547" s="23">
        <f t="shared" si="1397"/>
        <v>34</v>
      </c>
      <c r="I15547" s="63">
        <f t="shared" si="1398"/>
        <v>0.75555555555555554</v>
      </c>
      <c r="J15547" s="23"/>
      <c r="K15547" s="63"/>
      <c r="L15547" s="134"/>
    </row>
    <row r="15548" spans="1:12" s="1" customFormat="1" x14ac:dyDescent="0.25">
      <c r="A15548" s="15">
        <v>333.1</v>
      </c>
      <c r="B15548" s="23">
        <v>396</v>
      </c>
      <c r="C15548" s="23">
        <v>61</v>
      </c>
      <c r="D15548" s="15">
        <v>20</v>
      </c>
      <c r="E15548" s="258">
        <v>13</v>
      </c>
      <c r="F15548" s="212">
        <v>13</v>
      </c>
      <c r="G15548" s="259">
        <v>12</v>
      </c>
      <c r="H15548" s="23">
        <f t="shared" si="1397"/>
        <v>38</v>
      </c>
      <c r="I15548" s="63">
        <f t="shared" si="1398"/>
        <v>0.84444444444444444</v>
      </c>
      <c r="J15548" s="23"/>
      <c r="K15548" s="63"/>
      <c r="L15548" s="134"/>
    </row>
    <row r="15549" spans="1:12" s="570" customFormat="1" x14ac:dyDescent="0.25">
      <c r="A15549" s="587">
        <v>333.1</v>
      </c>
      <c r="B15549" s="588">
        <v>396</v>
      </c>
      <c r="C15549" s="588">
        <v>59</v>
      </c>
      <c r="D15549" s="587">
        <v>20</v>
      </c>
      <c r="E15549" s="592">
        <v>10</v>
      </c>
      <c r="F15549" s="591">
        <v>15</v>
      </c>
      <c r="G15549" s="593">
        <v>10</v>
      </c>
      <c r="H15549" s="588">
        <f t="shared" si="1397"/>
        <v>35</v>
      </c>
      <c r="I15549" s="589">
        <f t="shared" si="1398"/>
        <v>0.77777777777777779</v>
      </c>
      <c r="J15549" s="588"/>
      <c r="K15549" s="589"/>
      <c r="L15549" s="590"/>
    </row>
    <row r="15550" spans="1:12" s="1" customFormat="1" x14ac:dyDescent="0.25">
      <c r="A15550" s="15">
        <v>333.1</v>
      </c>
      <c r="B15550" s="23">
        <v>395</v>
      </c>
      <c r="C15550" s="23">
        <v>62</v>
      </c>
      <c r="D15550" s="15">
        <v>20</v>
      </c>
      <c r="E15550" s="258">
        <v>15</v>
      </c>
      <c r="F15550" s="212">
        <v>12</v>
      </c>
      <c r="G15550" s="259">
        <v>12</v>
      </c>
      <c r="H15550" s="23">
        <f t="shared" si="1397"/>
        <v>39</v>
      </c>
      <c r="I15550" s="63">
        <f t="shared" si="1398"/>
        <v>0.8666666666666667</v>
      </c>
      <c r="J15550" s="23">
        <v>37</v>
      </c>
      <c r="K15550" s="63">
        <f>J15550/45</f>
        <v>0.82222222222222219</v>
      </c>
      <c r="L15550" s="134"/>
    </row>
    <row r="15551" spans="1:12" s="1" customFormat="1" x14ac:dyDescent="0.25">
      <c r="A15551" s="15">
        <v>333.1</v>
      </c>
      <c r="B15551" s="23">
        <v>393</v>
      </c>
      <c r="C15551" s="23">
        <v>58</v>
      </c>
      <c r="D15551" s="15">
        <v>21</v>
      </c>
      <c r="E15551" s="258">
        <v>6</v>
      </c>
      <c r="F15551" s="212">
        <v>11</v>
      </c>
      <c r="G15551" s="259">
        <v>13</v>
      </c>
      <c r="H15551" s="23">
        <f t="shared" si="1397"/>
        <v>30</v>
      </c>
      <c r="I15551" s="63">
        <f t="shared" si="1398"/>
        <v>0.66666666666666663</v>
      </c>
      <c r="J15551" s="23"/>
      <c r="K15551" s="63"/>
      <c r="L15551" s="134"/>
    </row>
    <row r="15552" spans="1:12" s="1" customFormat="1" x14ac:dyDescent="0.25">
      <c r="A15552" s="15">
        <v>333.1</v>
      </c>
      <c r="B15552" s="23">
        <v>393</v>
      </c>
      <c r="C15552" s="23">
        <v>62</v>
      </c>
      <c r="D15552" s="15" t="s">
        <v>126</v>
      </c>
      <c r="E15552" s="258">
        <v>12</v>
      </c>
      <c r="F15552" s="212">
        <v>10</v>
      </c>
      <c r="G15552" s="259">
        <v>7</v>
      </c>
      <c r="H15552" s="23">
        <f t="shared" si="1397"/>
        <v>29</v>
      </c>
      <c r="I15552" s="63">
        <f t="shared" si="1398"/>
        <v>0.64444444444444449</v>
      </c>
      <c r="J15552" s="23">
        <v>24</v>
      </c>
      <c r="K15552" s="63">
        <f t="shared" ref="K15552:K15560" si="1399">J15552/45</f>
        <v>0.53333333333333333</v>
      </c>
      <c r="L15552" s="134"/>
    </row>
    <row r="15553" spans="1:12" s="570" customFormat="1" x14ac:dyDescent="0.25">
      <c r="A15553" s="587">
        <v>333.1</v>
      </c>
      <c r="B15553" s="588">
        <v>393</v>
      </c>
      <c r="C15553" s="588">
        <v>59</v>
      </c>
      <c r="D15553" s="587">
        <v>20</v>
      </c>
      <c r="E15553" s="592">
        <v>10</v>
      </c>
      <c r="F15553" s="591">
        <v>14</v>
      </c>
      <c r="G15553" s="593">
        <v>11</v>
      </c>
      <c r="H15553" s="588">
        <f t="shared" si="1397"/>
        <v>35</v>
      </c>
      <c r="I15553" s="589">
        <f t="shared" si="1398"/>
        <v>0.77777777777777779</v>
      </c>
      <c r="J15553" s="588"/>
      <c r="K15553" s="589"/>
      <c r="L15553" s="590"/>
    </row>
    <row r="15554" spans="1:12" s="1" customFormat="1" x14ac:dyDescent="0.25">
      <c r="A15554" s="15">
        <v>333.1</v>
      </c>
      <c r="B15554" s="23">
        <v>392</v>
      </c>
      <c r="C15554" s="23">
        <v>61</v>
      </c>
      <c r="D15554" s="15" t="s">
        <v>9</v>
      </c>
      <c r="E15554" s="258">
        <v>6</v>
      </c>
      <c r="F15554" s="212">
        <v>4</v>
      </c>
      <c r="G15554" s="259">
        <v>10</v>
      </c>
      <c r="H15554" s="23">
        <f t="shared" si="1397"/>
        <v>20</v>
      </c>
      <c r="I15554" s="63">
        <f t="shared" si="1398"/>
        <v>0.44444444444444442</v>
      </c>
      <c r="J15554" s="23">
        <v>14</v>
      </c>
      <c r="K15554" s="63">
        <f t="shared" si="1399"/>
        <v>0.31111111111111112</v>
      </c>
      <c r="L15554" s="134"/>
    </row>
    <row r="15555" spans="1:12" s="1" customFormat="1" x14ac:dyDescent="0.25">
      <c r="A15555" s="15">
        <v>333.1</v>
      </c>
      <c r="B15555" s="23">
        <v>392</v>
      </c>
      <c r="C15555" s="23">
        <v>59</v>
      </c>
      <c r="D15555" s="15">
        <v>20</v>
      </c>
      <c r="E15555" s="258">
        <v>9</v>
      </c>
      <c r="F15555" s="212">
        <v>14</v>
      </c>
      <c r="G15555" s="259">
        <v>12</v>
      </c>
      <c r="H15555" s="23">
        <f t="shared" si="1397"/>
        <v>35</v>
      </c>
      <c r="I15555" s="63">
        <f t="shared" si="1398"/>
        <v>0.77777777777777779</v>
      </c>
      <c r="J15555" s="23">
        <v>34</v>
      </c>
      <c r="K15555" s="63">
        <f t="shared" si="1399"/>
        <v>0.75555555555555554</v>
      </c>
      <c r="L15555" s="134"/>
    </row>
    <row r="15556" spans="1:12" s="570" customFormat="1" x14ac:dyDescent="0.25">
      <c r="A15556" s="587">
        <v>333.1</v>
      </c>
      <c r="B15556" s="588">
        <v>392</v>
      </c>
      <c r="C15556" s="588">
        <v>62</v>
      </c>
      <c r="D15556" s="587">
        <v>20</v>
      </c>
      <c r="E15556" s="592">
        <v>14</v>
      </c>
      <c r="F15556" s="591">
        <v>12</v>
      </c>
      <c r="G15556" s="593">
        <v>11</v>
      </c>
      <c r="H15556" s="588">
        <f t="shared" si="1397"/>
        <v>37</v>
      </c>
      <c r="I15556" s="589">
        <f t="shared" si="1398"/>
        <v>0.82222222222222219</v>
      </c>
      <c r="J15556" s="588"/>
      <c r="K15556" s="589"/>
      <c r="L15556" s="590"/>
    </row>
    <row r="15557" spans="1:12" s="1" customFormat="1" x14ac:dyDescent="0.25">
      <c r="A15557" s="15">
        <v>333.1</v>
      </c>
      <c r="B15557" s="23">
        <v>391</v>
      </c>
      <c r="C15557" s="23">
        <v>64</v>
      </c>
      <c r="D15557" s="15">
        <v>22</v>
      </c>
      <c r="E15557" s="258">
        <v>13</v>
      </c>
      <c r="F15557" s="212">
        <v>4</v>
      </c>
      <c r="G15557" s="259">
        <v>12</v>
      </c>
      <c r="H15557" s="23">
        <f t="shared" si="1397"/>
        <v>29</v>
      </c>
      <c r="I15557" s="63">
        <f t="shared" si="1398"/>
        <v>0.64444444444444449</v>
      </c>
      <c r="J15557" s="23">
        <v>26</v>
      </c>
      <c r="K15557" s="63">
        <f t="shared" si="1399"/>
        <v>0.57777777777777772</v>
      </c>
      <c r="L15557" s="134"/>
    </row>
    <row r="15558" spans="1:12" s="1" customFormat="1" x14ac:dyDescent="0.25">
      <c r="A15558" s="15">
        <v>333.1</v>
      </c>
      <c r="B15558" s="23">
        <v>391</v>
      </c>
      <c r="C15558" s="23">
        <v>60</v>
      </c>
      <c r="D15558" s="15">
        <v>20</v>
      </c>
      <c r="E15558" s="258">
        <v>12</v>
      </c>
      <c r="F15558" s="212">
        <v>13</v>
      </c>
      <c r="G15558" s="259">
        <v>10</v>
      </c>
      <c r="H15558" s="23">
        <f t="shared" si="1397"/>
        <v>35</v>
      </c>
      <c r="I15558" s="63">
        <f t="shared" si="1398"/>
        <v>0.77777777777777779</v>
      </c>
      <c r="J15558" s="23">
        <v>33</v>
      </c>
      <c r="K15558" s="63">
        <f t="shared" si="1399"/>
        <v>0.73333333333333328</v>
      </c>
      <c r="L15558" s="134"/>
    </row>
    <row r="15559" spans="1:12" s="1" customFormat="1" x14ac:dyDescent="0.25">
      <c r="A15559" s="15">
        <v>333.1</v>
      </c>
      <c r="B15559" s="23">
        <v>391</v>
      </c>
      <c r="C15559" s="23">
        <v>61</v>
      </c>
      <c r="D15559" s="15">
        <v>20</v>
      </c>
      <c r="E15559" s="258">
        <v>13</v>
      </c>
      <c r="F15559" s="212">
        <v>11</v>
      </c>
      <c r="G15559" s="259">
        <v>15</v>
      </c>
      <c r="H15559" s="23">
        <f t="shared" si="1397"/>
        <v>39</v>
      </c>
      <c r="I15559" s="438">
        <f t="shared" si="1398"/>
        <v>0.8666666666666667</v>
      </c>
      <c r="J15559" s="23"/>
      <c r="K15559" s="438"/>
      <c r="L15559" s="134"/>
    </row>
    <row r="15560" spans="1:12" s="1" customFormat="1" x14ac:dyDescent="0.25">
      <c r="A15560" s="15">
        <v>333.1</v>
      </c>
      <c r="B15560" s="23">
        <v>390</v>
      </c>
      <c r="C15560" s="23">
        <v>61</v>
      </c>
      <c r="D15560" s="15">
        <v>21</v>
      </c>
      <c r="E15560" s="258">
        <v>10</v>
      </c>
      <c r="F15560" s="212">
        <v>10</v>
      </c>
      <c r="G15560" s="259">
        <v>8</v>
      </c>
      <c r="H15560" s="23">
        <f t="shared" si="1397"/>
        <v>28</v>
      </c>
      <c r="I15560" s="63">
        <f t="shared" si="1398"/>
        <v>0.62222222222222223</v>
      </c>
      <c r="J15560" s="23">
        <v>25</v>
      </c>
      <c r="K15560" s="63">
        <f t="shared" si="1399"/>
        <v>0.55555555555555558</v>
      </c>
      <c r="L15560" s="134"/>
    </row>
    <row r="15561" spans="1:12" s="1" customFormat="1" x14ac:dyDescent="0.25">
      <c r="A15561" s="15">
        <v>333.1</v>
      </c>
      <c r="B15561" s="23">
        <v>389</v>
      </c>
      <c r="C15561" s="23">
        <v>60</v>
      </c>
      <c r="D15561" s="15">
        <v>20</v>
      </c>
      <c r="E15561" s="258">
        <v>11</v>
      </c>
      <c r="F15561" s="212">
        <v>13</v>
      </c>
      <c r="G15561" s="259">
        <v>10</v>
      </c>
      <c r="H15561" s="23">
        <f t="shared" si="1397"/>
        <v>34</v>
      </c>
      <c r="I15561" s="63">
        <f t="shared" si="1398"/>
        <v>0.75555555555555554</v>
      </c>
      <c r="J15561" s="23"/>
      <c r="K15561" s="63"/>
      <c r="L15561" s="134"/>
    </row>
    <row r="15562" spans="1:12" s="1" customFormat="1" x14ac:dyDescent="0.25">
      <c r="A15562" s="15">
        <v>333.1</v>
      </c>
      <c r="B15562" s="23">
        <v>387</v>
      </c>
      <c r="C15562" s="23">
        <v>60</v>
      </c>
      <c r="D15562" s="15">
        <v>20</v>
      </c>
      <c r="E15562" s="258">
        <v>11</v>
      </c>
      <c r="F15562" s="212">
        <v>11</v>
      </c>
      <c r="G15562" s="259">
        <v>15</v>
      </c>
      <c r="H15562" s="23">
        <f t="shared" si="1397"/>
        <v>37</v>
      </c>
      <c r="I15562" s="63">
        <f t="shared" si="1398"/>
        <v>0.82222222222222219</v>
      </c>
      <c r="J15562" s="23"/>
      <c r="K15562" s="63"/>
      <c r="L15562" s="134"/>
    </row>
    <row r="15563" spans="1:12" s="1" customFormat="1" x14ac:dyDescent="0.25">
      <c r="A15563" s="15">
        <v>333.1</v>
      </c>
      <c r="B15563" s="23">
        <v>387</v>
      </c>
      <c r="C15563" s="23">
        <v>60</v>
      </c>
      <c r="D15563" s="15">
        <v>21</v>
      </c>
      <c r="E15563" s="258">
        <v>9</v>
      </c>
      <c r="F15563" s="212">
        <v>8</v>
      </c>
      <c r="G15563" s="259">
        <v>14</v>
      </c>
      <c r="H15563" s="23">
        <f t="shared" si="1397"/>
        <v>31</v>
      </c>
      <c r="I15563" s="63">
        <f t="shared" si="1398"/>
        <v>0.68888888888888888</v>
      </c>
      <c r="J15563" s="23"/>
      <c r="K15563" s="63"/>
      <c r="L15563" s="134"/>
    </row>
    <row r="15564" spans="1:12" s="1" customFormat="1" x14ac:dyDescent="0.25">
      <c r="A15564" s="15">
        <v>333.1</v>
      </c>
      <c r="B15564" s="23">
        <v>386</v>
      </c>
      <c r="C15564" s="23">
        <v>57</v>
      </c>
      <c r="D15564" s="15">
        <v>22</v>
      </c>
      <c r="E15564" s="258">
        <v>2</v>
      </c>
      <c r="F15564" s="212">
        <v>9</v>
      </c>
      <c r="G15564" s="259">
        <v>7</v>
      </c>
      <c r="H15564" s="23">
        <f t="shared" si="1397"/>
        <v>18</v>
      </c>
      <c r="I15564" s="63">
        <f t="shared" si="1398"/>
        <v>0.4</v>
      </c>
      <c r="J15564" s="23">
        <v>13</v>
      </c>
      <c r="K15564" s="63">
        <f>J15564/45</f>
        <v>0.28888888888888886</v>
      </c>
      <c r="L15564" s="134"/>
    </row>
    <row r="15565" spans="1:12" s="1" customFormat="1" x14ac:dyDescent="0.25">
      <c r="A15565" s="15">
        <v>333.1</v>
      </c>
      <c r="B15565" s="23">
        <v>385</v>
      </c>
      <c r="C15565" s="23">
        <v>57</v>
      </c>
      <c r="D15565" s="15">
        <v>20</v>
      </c>
      <c r="E15565" s="258">
        <v>6</v>
      </c>
      <c r="F15565" s="212">
        <v>15</v>
      </c>
      <c r="G15565" s="259">
        <v>8</v>
      </c>
      <c r="H15565" s="23">
        <f t="shared" si="1397"/>
        <v>29</v>
      </c>
      <c r="I15565" s="63">
        <f t="shared" si="1398"/>
        <v>0.64444444444444449</v>
      </c>
      <c r="J15565" s="23">
        <v>28</v>
      </c>
      <c r="K15565" s="63">
        <f>J15565/45</f>
        <v>0.62222222222222223</v>
      </c>
      <c r="L15565" s="134"/>
    </row>
    <row r="15566" spans="1:12" s="1" customFormat="1" x14ac:dyDescent="0.25">
      <c r="A15566" s="15">
        <v>333.1</v>
      </c>
      <c r="B15566" s="23">
        <v>385</v>
      </c>
      <c r="C15566" s="23">
        <v>62</v>
      </c>
      <c r="D15566" s="15">
        <v>20</v>
      </c>
      <c r="E15566" s="258">
        <v>14</v>
      </c>
      <c r="F15566" s="212">
        <v>10</v>
      </c>
      <c r="G15566" s="259">
        <v>13</v>
      </c>
      <c r="H15566" s="23">
        <f t="shared" si="1397"/>
        <v>37</v>
      </c>
      <c r="I15566" s="63">
        <f t="shared" si="1398"/>
        <v>0.82222222222222219</v>
      </c>
      <c r="J15566" s="23"/>
      <c r="K15566" s="63"/>
      <c r="L15566" s="134"/>
    </row>
    <row r="15567" spans="1:12" s="1" customFormat="1" x14ac:dyDescent="0.25">
      <c r="A15567" s="15">
        <v>333.1</v>
      </c>
      <c r="B15567" s="23">
        <v>384</v>
      </c>
      <c r="C15567" s="23">
        <v>61</v>
      </c>
      <c r="D15567" s="15">
        <v>21</v>
      </c>
      <c r="E15567" s="258">
        <v>10</v>
      </c>
      <c r="F15567" s="212">
        <v>7</v>
      </c>
      <c r="G15567" s="259">
        <v>14</v>
      </c>
      <c r="H15567" s="23">
        <f t="shared" si="1397"/>
        <v>31</v>
      </c>
      <c r="I15567" s="63">
        <f t="shared" si="1398"/>
        <v>0.68888888888888888</v>
      </c>
      <c r="J15567" s="23"/>
      <c r="K15567" s="63"/>
      <c r="L15567" s="134"/>
    </row>
    <row r="15568" spans="1:12" s="1" customFormat="1" x14ac:dyDescent="0.25">
      <c r="A15568" s="15">
        <v>333.1</v>
      </c>
      <c r="B15568" s="23">
        <v>384</v>
      </c>
      <c r="C15568" s="23">
        <v>60</v>
      </c>
      <c r="D15568" s="15">
        <v>23</v>
      </c>
      <c r="E15568" s="258">
        <v>5</v>
      </c>
      <c r="F15568" s="212">
        <v>4</v>
      </c>
      <c r="G15568" s="259">
        <v>5</v>
      </c>
      <c r="H15568" s="23">
        <f t="shared" si="1397"/>
        <v>14</v>
      </c>
      <c r="I15568" s="63">
        <f t="shared" si="1398"/>
        <v>0.31111111111111112</v>
      </c>
      <c r="J15568" s="23"/>
      <c r="K15568" s="63"/>
      <c r="L15568" s="134"/>
    </row>
    <row r="15569" spans="1:20" s="1" customFormat="1" x14ac:dyDescent="0.25">
      <c r="A15569" s="15">
        <v>333.1</v>
      </c>
      <c r="B15569" s="23">
        <v>384</v>
      </c>
      <c r="C15569" s="23">
        <v>59</v>
      </c>
      <c r="D15569" s="15">
        <v>20</v>
      </c>
      <c r="E15569" s="258">
        <v>10</v>
      </c>
      <c r="F15569" s="212">
        <v>11</v>
      </c>
      <c r="G15569" s="259">
        <v>14</v>
      </c>
      <c r="H15569" s="23">
        <f t="shared" si="1397"/>
        <v>35</v>
      </c>
      <c r="I15569" s="63">
        <f t="shared" si="1398"/>
        <v>0.77777777777777779</v>
      </c>
      <c r="J15569" s="23"/>
      <c r="K15569" s="63"/>
      <c r="L15569" s="134"/>
    </row>
    <row r="15570" spans="1:20" s="1" customFormat="1" x14ac:dyDescent="0.25">
      <c r="A15570" s="15">
        <v>333.1</v>
      </c>
      <c r="B15570" s="23">
        <v>384</v>
      </c>
      <c r="C15570" s="23">
        <v>61</v>
      </c>
      <c r="D15570" s="15">
        <v>20</v>
      </c>
      <c r="E15570" s="258">
        <v>13</v>
      </c>
      <c r="F15570" s="212">
        <v>10</v>
      </c>
      <c r="G15570" s="259">
        <v>13</v>
      </c>
      <c r="H15570" s="23">
        <f t="shared" si="1397"/>
        <v>36</v>
      </c>
      <c r="I15570" s="63">
        <f t="shared" si="1398"/>
        <v>0.8</v>
      </c>
      <c r="J15570" s="23"/>
      <c r="K15570" s="63"/>
      <c r="L15570" s="134"/>
    </row>
    <row r="15571" spans="1:20" s="1" customFormat="1" x14ac:dyDescent="0.25">
      <c r="A15571" s="15">
        <v>333.1</v>
      </c>
      <c r="B15571" s="23">
        <v>383</v>
      </c>
      <c r="C15571" s="23">
        <v>62</v>
      </c>
      <c r="D15571" s="15" t="s">
        <v>9</v>
      </c>
      <c r="E15571" s="258">
        <v>7</v>
      </c>
      <c r="F15571" s="212">
        <v>3</v>
      </c>
      <c r="G15571" s="259">
        <v>5</v>
      </c>
      <c r="H15571" s="23">
        <f t="shared" si="1397"/>
        <v>15</v>
      </c>
      <c r="I15571" s="63">
        <f t="shared" si="1398"/>
        <v>0.33333333333333331</v>
      </c>
      <c r="J15571" s="23">
        <v>7</v>
      </c>
      <c r="K15571" s="63">
        <f>J15571/45</f>
        <v>0.15555555555555556</v>
      </c>
      <c r="L15571" s="134"/>
    </row>
    <row r="15572" spans="1:20" s="1" customFormat="1" x14ac:dyDescent="0.25">
      <c r="A15572" s="15">
        <v>333.1</v>
      </c>
      <c r="B15572" s="23">
        <v>383</v>
      </c>
      <c r="C15572" s="23">
        <v>57</v>
      </c>
      <c r="D15572" s="15" t="s">
        <v>126</v>
      </c>
      <c r="E15572" s="258">
        <v>4</v>
      </c>
      <c r="F15572" s="212">
        <v>12</v>
      </c>
      <c r="G15572" s="259">
        <v>5</v>
      </c>
      <c r="H15572" s="23">
        <f t="shared" si="1397"/>
        <v>21</v>
      </c>
      <c r="I15572" s="63">
        <f t="shared" si="1398"/>
        <v>0.46666666666666667</v>
      </c>
      <c r="J15572" s="23">
        <v>13</v>
      </c>
      <c r="K15572" s="63">
        <f>J15572/45</f>
        <v>0.28888888888888886</v>
      </c>
      <c r="L15572" s="134"/>
    </row>
    <row r="15573" spans="1:20" s="1" customFormat="1" x14ac:dyDescent="0.25">
      <c r="A15573" s="15">
        <v>333.1</v>
      </c>
      <c r="B15573" s="23">
        <v>383</v>
      </c>
      <c r="C15573" s="23">
        <v>65</v>
      </c>
      <c r="D15573" s="15">
        <v>23</v>
      </c>
      <c r="E15573" s="258">
        <v>13</v>
      </c>
      <c r="F15573" s="212">
        <v>0</v>
      </c>
      <c r="G15573" s="259">
        <v>8</v>
      </c>
      <c r="H15573" s="23">
        <f t="shared" si="1397"/>
        <v>21</v>
      </c>
      <c r="I15573" s="63">
        <f t="shared" si="1398"/>
        <v>0.46666666666666667</v>
      </c>
      <c r="J15573" s="23">
        <v>15</v>
      </c>
      <c r="K15573" s="63">
        <f>J15573/45</f>
        <v>0.33333333333333331</v>
      </c>
      <c r="L15573" s="134"/>
    </row>
    <row r="15574" spans="1:20" s="1" customFormat="1" x14ac:dyDescent="0.25">
      <c r="A15574" s="15">
        <v>333.1</v>
      </c>
      <c r="B15574" s="23">
        <v>383</v>
      </c>
      <c r="C15574" s="23">
        <v>57</v>
      </c>
      <c r="D15574" s="15">
        <v>20</v>
      </c>
      <c r="E15574" s="258">
        <v>7</v>
      </c>
      <c r="F15574" s="212">
        <v>15</v>
      </c>
      <c r="G15574" s="259">
        <v>5</v>
      </c>
      <c r="H15574" s="23">
        <f t="shared" si="1397"/>
        <v>27</v>
      </c>
      <c r="I15574" s="63">
        <f t="shared" si="1398"/>
        <v>0.6</v>
      </c>
      <c r="J15574" s="23"/>
      <c r="K15574" s="63"/>
      <c r="L15574" s="134"/>
    </row>
    <row r="15575" spans="1:20" x14ac:dyDescent="0.25">
      <c r="A15575" s="15">
        <v>333.1</v>
      </c>
      <c r="B15575" s="23">
        <v>382</v>
      </c>
      <c r="C15575" s="23">
        <v>56</v>
      </c>
      <c r="D15575" s="15" t="s">
        <v>126</v>
      </c>
      <c r="E15575" s="258">
        <v>3</v>
      </c>
      <c r="F15575" s="212">
        <v>12</v>
      </c>
      <c r="G15575" s="259">
        <v>6</v>
      </c>
      <c r="H15575" s="23">
        <f t="shared" si="1397"/>
        <v>21</v>
      </c>
      <c r="I15575" s="63">
        <f t="shared" si="1398"/>
        <v>0.46666666666666667</v>
      </c>
      <c r="J15575" s="23">
        <v>11</v>
      </c>
      <c r="K15575" s="63">
        <f>J15575/45</f>
        <v>0.24444444444444444</v>
      </c>
      <c r="L15575" s="134"/>
      <c r="M15575" s="1"/>
      <c r="N15575" s="1"/>
      <c r="O15575" s="1"/>
      <c r="P15575" s="1"/>
      <c r="Q15575" s="1"/>
      <c r="R15575" s="1"/>
      <c r="S15575" s="1"/>
      <c r="T15575" s="1"/>
    </row>
    <row r="15576" spans="1:20" x14ac:dyDescent="0.25">
      <c r="A15576" s="15">
        <v>333.1</v>
      </c>
      <c r="B15576" s="23">
        <v>382</v>
      </c>
      <c r="C15576" s="23">
        <v>59</v>
      </c>
      <c r="D15576" s="15">
        <v>20</v>
      </c>
      <c r="E15576" s="258">
        <v>9</v>
      </c>
      <c r="F15576" s="212">
        <v>12</v>
      </c>
      <c r="G15576" s="259">
        <v>11</v>
      </c>
      <c r="H15576" s="23">
        <f t="shared" si="1397"/>
        <v>32</v>
      </c>
      <c r="I15576" s="63">
        <f t="shared" si="1398"/>
        <v>0.71111111111111114</v>
      </c>
      <c r="J15576" s="23">
        <v>31</v>
      </c>
      <c r="K15576" s="63">
        <f>J15576/45</f>
        <v>0.68888888888888888</v>
      </c>
      <c r="L15576" s="134"/>
      <c r="M15576" s="1"/>
      <c r="N15576" s="1"/>
      <c r="O15576" s="1"/>
      <c r="P15576" s="1"/>
      <c r="Q15576" s="1"/>
      <c r="R15576" s="1"/>
      <c r="S15576" s="1"/>
      <c r="T15576" s="1"/>
    </row>
    <row r="15577" spans="1:20" x14ac:dyDescent="0.25">
      <c r="A15577" s="15">
        <v>333.1</v>
      </c>
      <c r="B15577" s="23">
        <v>382</v>
      </c>
      <c r="C15577" s="23">
        <v>60</v>
      </c>
      <c r="D15577" s="15">
        <v>20</v>
      </c>
      <c r="E15577" s="258">
        <v>12</v>
      </c>
      <c r="F15577" s="212">
        <v>10</v>
      </c>
      <c r="G15577" s="259">
        <v>13</v>
      </c>
      <c r="H15577" s="23">
        <f t="shared" si="1397"/>
        <v>35</v>
      </c>
      <c r="I15577" s="438">
        <f t="shared" si="1398"/>
        <v>0.77777777777777779</v>
      </c>
      <c r="J15577" s="23"/>
      <c r="K15577" s="438"/>
      <c r="L15577" s="134"/>
      <c r="M15577" s="1"/>
      <c r="N15577" s="1"/>
      <c r="O15577" s="1"/>
      <c r="P15577" s="1"/>
      <c r="Q15577" s="1"/>
      <c r="R15577" s="1"/>
      <c r="S15577" s="1"/>
      <c r="T15577" s="1"/>
    </row>
    <row r="15578" spans="1:20" s="1" customFormat="1" x14ac:dyDescent="0.25">
      <c r="A15578" s="15">
        <v>333.1</v>
      </c>
      <c r="B15578" s="23">
        <v>381</v>
      </c>
      <c r="C15578" s="23">
        <v>60</v>
      </c>
      <c r="D15578" s="15">
        <v>22</v>
      </c>
      <c r="E15578" s="258">
        <v>6</v>
      </c>
      <c r="F15578" s="212">
        <v>6</v>
      </c>
      <c r="G15578" s="259">
        <v>7</v>
      </c>
      <c r="H15578" s="23">
        <f t="shared" si="1397"/>
        <v>19</v>
      </c>
      <c r="I15578" s="63">
        <f t="shared" si="1398"/>
        <v>0.42222222222222222</v>
      </c>
      <c r="J15578" s="23"/>
      <c r="K15578" s="63"/>
      <c r="L15578" s="134"/>
    </row>
    <row r="15579" spans="1:20" s="1" customFormat="1" x14ac:dyDescent="0.25">
      <c r="A15579" s="15">
        <v>333.1</v>
      </c>
      <c r="B15579" s="23">
        <v>381</v>
      </c>
      <c r="C15579" s="23">
        <v>58</v>
      </c>
      <c r="D15579" s="15">
        <v>19</v>
      </c>
      <c r="E15579" s="258">
        <v>10</v>
      </c>
      <c r="F15579" s="212">
        <v>15</v>
      </c>
      <c r="G15579" s="259">
        <v>14</v>
      </c>
      <c r="H15579" s="23">
        <f t="shared" si="1397"/>
        <v>39</v>
      </c>
      <c r="I15579" s="63">
        <f t="shared" si="1398"/>
        <v>0.8666666666666667</v>
      </c>
      <c r="J15579" s="23">
        <v>38</v>
      </c>
      <c r="K15579" s="63">
        <f>J15579/45</f>
        <v>0.84444444444444444</v>
      </c>
      <c r="L15579" s="134"/>
    </row>
    <row r="15580" spans="1:20" s="1" customFormat="1" x14ac:dyDescent="0.25">
      <c r="A15580" s="15">
        <v>333.1</v>
      </c>
      <c r="B15580" s="23">
        <v>380</v>
      </c>
      <c r="C15580" s="23">
        <v>60</v>
      </c>
      <c r="D15580" s="15">
        <v>20</v>
      </c>
      <c r="E15580" s="258">
        <v>11</v>
      </c>
      <c r="F15580" s="212">
        <v>11</v>
      </c>
      <c r="G15580" s="259">
        <v>10</v>
      </c>
      <c r="H15580" s="23">
        <f t="shared" si="1397"/>
        <v>32</v>
      </c>
      <c r="I15580" s="63">
        <f t="shared" si="1398"/>
        <v>0.71111111111111114</v>
      </c>
      <c r="J15580" s="23"/>
      <c r="K15580" s="63"/>
      <c r="L15580" s="134"/>
    </row>
    <row r="15581" spans="1:20" s="1" customFormat="1" x14ac:dyDescent="0.25">
      <c r="A15581" s="15">
        <v>333.1</v>
      </c>
      <c r="B15581" s="23">
        <v>379</v>
      </c>
      <c r="C15581" s="23">
        <v>58</v>
      </c>
      <c r="D15581" s="15" t="s">
        <v>126</v>
      </c>
      <c r="E15581" s="258">
        <v>5</v>
      </c>
      <c r="F15581" s="212">
        <v>10</v>
      </c>
      <c r="G15581" s="259">
        <v>7</v>
      </c>
      <c r="H15581" s="23">
        <f t="shared" si="1397"/>
        <v>22</v>
      </c>
      <c r="I15581" s="63">
        <f t="shared" si="1398"/>
        <v>0.48888888888888887</v>
      </c>
      <c r="J15581" s="23">
        <v>12</v>
      </c>
      <c r="K15581" s="63">
        <f>J15581/45</f>
        <v>0.26666666666666666</v>
      </c>
      <c r="L15581" s="134"/>
    </row>
    <row r="15582" spans="1:20" s="1" customFormat="1" x14ac:dyDescent="0.25">
      <c r="A15582" s="15">
        <v>333.1</v>
      </c>
      <c r="B15582" s="23">
        <v>379</v>
      </c>
      <c r="C15582" s="23">
        <v>59</v>
      </c>
      <c r="D15582" s="15" t="s">
        <v>9</v>
      </c>
      <c r="E15582" s="258">
        <v>3</v>
      </c>
      <c r="F15582" s="212">
        <v>4</v>
      </c>
      <c r="G15582" s="259">
        <v>5</v>
      </c>
      <c r="H15582" s="23">
        <f t="shared" si="1397"/>
        <v>12</v>
      </c>
      <c r="I15582" s="63">
        <f t="shared" si="1398"/>
        <v>0.26666666666666666</v>
      </c>
      <c r="J15582" s="23">
        <v>6</v>
      </c>
      <c r="K15582" s="63">
        <f>J15582/45</f>
        <v>0.13333333333333333</v>
      </c>
      <c r="L15582" s="134"/>
    </row>
    <row r="15583" spans="1:20" s="1" customFormat="1" x14ac:dyDescent="0.25">
      <c r="A15583" s="15">
        <v>333.1</v>
      </c>
      <c r="B15583" s="23">
        <v>376</v>
      </c>
      <c r="C15583" s="23">
        <v>63</v>
      </c>
      <c r="D15583" s="15">
        <v>22</v>
      </c>
      <c r="E15583" s="258">
        <v>11</v>
      </c>
      <c r="F15583" s="212">
        <v>3</v>
      </c>
      <c r="G15583" s="259">
        <v>7</v>
      </c>
      <c r="H15583" s="23">
        <f t="shared" si="1397"/>
        <v>21</v>
      </c>
      <c r="I15583" s="63">
        <f t="shared" si="1398"/>
        <v>0.46666666666666667</v>
      </c>
      <c r="J15583" s="23">
        <v>16</v>
      </c>
      <c r="K15583" s="63">
        <f>J15583/45</f>
        <v>0.35555555555555557</v>
      </c>
      <c r="L15583" s="134"/>
    </row>
    <row r="15584" spans="1:20" s="1" customFormat="1" x14ac:dyDescent="0.25">
      <c r="A15584" s="15">
        <v>333.1</v>
      </c>
      <c r="B15584" s="23">
        <v>375</v>
      </c>
      <c r="C15584" s="23">
        <v>56</v>
      </c>
      <c r="D15584" s="15">
        <v>20</v>
      </c>
      <c r="E15584" s="258">
        <v>4</v>
      </c>
      <c r="F15584" s="212">
        <v>13</v>
      </c>
      <c r="G15584" s="259">
        <v>10</v>
      </c>
      <c r="H15584" s="23">
        <f t="shared" si="1397"/>
        <v>27</v>
      </c>
      <c r="I15584" s="63">
        <f t="shared" si="1398"/>
        <v>0.6</v>
      </c>
      <c r="J15584" s="23">
        <v>24</v>
      </c>
      <c r="K15584" s="63">
        <f>J15584/45</f>
        <v>0.53333333333333333</v>
      </c>
      <c r="L15584" s="134"/>
    </row>
    <row r="15585" spans="1:12" s="1" customFormat="1" x14ac:dyDescent="0.25">
      <c r="A15585" s="15">
        <v>333.1</v>
      </c>
      <c r="B15585" s="23">
        <v>372</v>
      </c>
      <c r="C15585" s="23">
        <v>60</v>
      </c>
      <c r="D15585" s="15">
        <v>20</v>
      </c>
      <c r="E15585" s="258">
        <v>12</v>
      </c>
      <c r="F15585" s="212">
        <v>8</v>
      </c>
      <c r="G15585" s="259">
        <v>12</v>
      </c>
      <c r="H15585" s="23">
        <f t="shared" si="1397"/>
        <v>32</v>
      </c>
      <c r="I15585" s="63">
        <f t="shared" si="1398"/>
        <v>0.71111111111111114</v>
      </c>
      <c r="J15585" s="23"/>
      <c r="K15585" s="63"/>
      <c r="L15585" s="134"/>
    </row>
    <row r="15586" spans="1:12" s="1" customFormat="1" x14ac:dyDescent="0.25">
      <c r="A15586" s="15">
        <v>333.1</v>
      </c>
      <c r="B15586" s="23">
        <v>372</v>
      </c>
      <c r="C15586" s="23">
        <v>61</v>
      </c>
      <c r="D15586" s="15">
        <v>21</v>
      </c>
      <c r="E15586" s="258">
        <v>10</v>
      </c>
      <c r="F15586" s="212">
        <v>4</v>
      </c>
      <c r="G15586" s="259">
        <v>15</v>
      </c>
      <c r="H15586" s="23">
        <f t="shared" si="1397"/>
        <v>29</v>
      </c>
      <c r="I15586" s="63">
        <f t="shared" si="1398"/>
        <v>0.64444444444444449</v>
      </c>
      <c r="J15586" s="23"/>
      <c r="K15586" s="63"/>
      <c r="L15586" s="134"/>
    </row>
    <row r="15587" spans="1:12" s="1" customFormat="1" x14ac:dyDescent="0.25">
      <c r="A15587" s="15">
        <v>333.1</v>
      </c>
      <c r="B15587" s="23">
        <v>372</v>
      </c>
      <c r="C15587" s="23">
        <v>65</v>
      </c>
      <c r="D15587" s="15">
        <v>22</v>
      </c>
      <c r="E15587" s="258">
        <v>14</v>
      </c>
      <c r="F15587" s="212">
        <v>0</v>
      </c>
      <c r="G15587" s="259">
        <v>11</v>
      </c>
      <c r="H15587" s="23">
        <f t="shared" si="1397"/>
        <v>25</v>
      </c>
      <c r="I15587" s="63">
        <f t="shared" si="1398"/>
        <v>0.55555555555555558</v>
      </c>
      <c r="J15587" s="23"/>
      <c r="K15587" s="63"/>
      <c r="L15587" s="134"/>
    </row>
    <row r="15588" spans="1:12" s="1" customFormat="1" x14ac:dyDescent="0.25">
      <c r="A15588" s="15">
        <v>333.1</v>
      </c>
      <c r="B15588" s="23">
        <v>371</v>
      </c>
      <c r="C15588" s="23">
        <v>61</v>
      </c>
      <c r="D15588" s="15">
        <v>20</v>
      </c>
      <c r="E15588" s="258">
        <v>13</v>
      </c>
      <c r="F15588" s="212">
        <v>7</v>
      </c>
      <c r="G15588" s="259">
        <v>14</v>
      </c>
      <c r="H15588" s="23">
        <f t="shared" si="1397"/>
        <v>34</v>
      </c>
      <c r="I15588" s="63">
        <f t="shared" si="1398"/>
        <v>0.75555555555555554</v>
      </c>
      <c r="J15588" s="23"/>
      <c r="K15588" s="63"/>
      <c r="L15588" s="134"/>
    </row>
    <row r="15589" spans="1:12" s="1" customFormat="1" x14ac:dyDescent="0.25">
      <c r="A15589" s="15">
        <v>333.1</v>
      </c>
      <c r="B15589" s="23">
        <v>371</v>
      </c>
      <c r="C15589" s="23">
        <v>56</v>
      </c>
      <c r="D15589" s="15">
        <v>21</v>
      </c>
      <c r="E15589" s="258">
        <v>3</v>
      </c>
      <c r="F15589" s="212">
        <v>7</v>
      </c>
      <c r="G15589" s="259">
        <v>14</v>
      </c>
      <c r="H15589" s="23">
        <f t="shared" si="1397"/>
        <v>24</v>
      </c>
      <c r="I15589" s="63">
        <f t="shared" si="1398"/>
        <v>0.53333333333333333</v>
      </c>
      <c r="J15589" s="23"/>
      <c r="K15589" s="63"/>
      <c r="L15589" s="134"/>
    </row>
    <row r="15590" spans="1:12" s="1" customFormat="1" x14ac:dyDescent="0.25">
      <c r="A15590" s="15">
        <v>333.1</v>
      </c>
      <c r="B15590" s="23">
        <v>371</v>
      </c>
      <c r="C15590" s="23">
        <v>64</v>
      </c>
      <c r="D15590" s="15">
        <v>22</v>
      </c>
      <c r="E15590" s="258">
        <v>13</v>
      </c>
      <c r="F15590" s="212">
        <v>1</v>
      </c>
      <c r="G15590" s="259">
        <v>8</v>
      </c>
      <c r="H15590" s="23">
        <f t="shared" si="1397"/>
        <v>22</v>
      </c>
      <c r="I15590" s="63">
        <f t="shared" si="1398"/>
        <v>0.48888888888888887</v>
      </c>
      <c r="J15590" s="23">
        <v>16</v>
      </c>
      <c r="K15590" s="63">
        <f>J15590/45</f>
        <v>0.35555555555555557</v>
      </c>
      <c r="L15590" s="134"/>
    </row>
    <row r="15591" spans="1:12" s="1" customFormat="1" x14ac:dyDescent="0.25">
      <c r="A15591" s="15">
        <v>333.1</v>
      </c>
      <c r="B15591" s="23">
        <v>370</v>
      </c>
      <c r="C15591" s="23">
        <v>58</v>
      </c>
      <c r="D15591" s="15">
        <v>20</v>
      </c>
      <c r="E15591" s="258">
        <v>8</v>
      </c>
      <c r="F15591" s="212">
        <v>9</v>
      </c>
      <c r="G15591" s="259">
        <v>13</v>
      </c>
      <c r="H15591" s="23">
        <f t="shared" si="1397"/>
        <v>30</v>
      </c>
      <c r="I15591" s="63">
        <f t="shared" si="1398"/>
        <v>0.66666666666666663</v>
      </c>
      <c r="J15591" s="23"/>
      <c r="K15591" s="63"/>
      <c r="L15591" s="134"/>
    </row>
    <row r="15592" spans="1:12" s="1" customFormat="1" x14ac:dyDescent="0.25">
      <c r="A15592" s="15">
        <v>333.1</v>
      </c>
      <c r="B15592" s="23">
        <v>370</v>
      </c>
      <c r="C15592" s="23">
        <v>59</v>
      </c>
      <c r="D15592" s="15">
        <v>19</v>
      </c>
      <c r="E15592" s="258">
        <v>13</v>
      </c>
      <c r="F15592" s="212">
        <v>11</v>
      </c>
      <c r="G15592" s="259">
        <v>14</v>
      </c>
      <c r="H15592" s="23">
        <f t="shared" si="1397"/>
        <v>38</v>
      </c>
      <c r="I15592" s="63">
        <f t="shared" si="1398"/>
        <v>0.84444444444444444</v>
      </c>
      <c r="J15592" s="23"/>
      <c r="K15592" s="63"/>
      <c r="L15592" s="134"/>
    </row>
    <row r="15593" spans="1:12" s="1" customFormat="1" x14ac:dyDescent="0.25">
      <c r="A15593" s="15">
        <v>333.1</v>
      </c>
      <c r="B15593" s="23">
        <v>369</v>
      </c>
      <c r="C15593" s="23">
        <v>54</v>
      </c>
      <c r="D15593" s="15">
        <v>19</v>
      </c>
      <c r="E15593" s="258">
        <v>3</v>
      </c>
      <c r="F15593" s="212">
        <v>15</v>
      </c>
      <c r="G15593" s="259">
        <v>15</v>
      </c>
      <c r="H15593" s="23">
        <f t="shared" si="1397"/>
        <v>33</v>
      </c>
      <c r="I15593" s="63">
        <f t="shared" si="1398"/>
        <v>0.73333333333333328</v>
      </c>
      <c r="J15593" s="23"/>
      <c r="K15593" s="63"/>
      <c r="L15593" s="134"/>
    </row>
    <row r="15594" spans="1:12" s="1" customFormat="1" x14ac:dyDescent="0.25">
      <c r="A15594" s="15">
        <v>333.1</v>
      </c>
      <c r="B15594" s="23">
        <v>369</v>
      </c>
      <c r="C15594" s="23">
        <v>53</v>
      </c>
      <c r="D15594" s="15">
        <v>20</v>
      </c>
      <c r="E15594" s="258">
        <v>0</v>
      </c>
      <c r="F15594" s="212">
        <v>15</v>
      </c>
      <c r="G15594" s="259">
        <v>5</v>
      </c>
      <c r="H15594" s="23">
        <f t="shared" si="1397"/>
        <v>20</v>
      </c>
      <c r="I15594" s="63">
        <f t="shared" si="1398"/>
        <v>0.44444444444444442</v>
      </c>
      <c r="J15594" s="23"/>
      <c r="K15594" s="63"/>
      <c r="L15594" s="134"/>
    </row>
    <row r="15595" spans="1:12" s="1" customFormat="1" x14ac:dyDescent="0.25">
      <c r="A15595" s="15">
        <v>333.1</v>
      </c>
      <c r="B15595" s="23">
        <v>368</v>
      </c>
      <c r="C15595" s="23">
        <v>55</v>
      </c>
      <c r="D15595" s="15">
        <v>20</v>
      </c>
      <c r="E15595" s="258">
        <v>3</v>
      </c>
      <c r="F15595" s="212">
        <v>13</v>
      </c>
      <c r="G15595" s="259">
        <v>6</v>
      </c>
      <c r="H15595" s="23">
        <f t="shared" si="1397"/>
        <v>22</v>
      </c>
      <c r="I15595" s="63">
        <f t="shared" si="1398"/>
        <v>0.48888888888888887</v>
      </c>
      <c r="J15595" s="23"/>
      <c r="K15595" s="63"/>
      <c r="L15595" s="134"/>
    </row>
    <row r="15596" spans="1:12" s="1" customFormat="1" x14ac:dyDescent="0.25">
      <c r="A15596" s="15">
        <v>333.1</v>
      </c>
      <c r="B15596" s="23">
        <v>368</v>
      </c>
      <c r="C15596" s="23">
        <v>59</v>
      </c>
      <c r="D15596" s="15">
        <v>21</v>
      </c>
      <c r="E15596" s="258">
        <v>8</v>
      </c>
      <c r="F15596" s="212">
        <v>4</v>
      </c>
      <c r="G15596" s="259">
        <v>15</v>
      </c>
      <c r="H15596" s="23">
        <f t="shared" si="1397"/>
        <v>27</v>
      </c>
      <c r="I15596" s="63">
        <f t="shared" si="1398"/>
        <v>0.6</v>
      </c>
      <c r="J15596" s="23"/>
      <c r="K15596" s="63"/>
      <c r="L15596" s="134"/>
    </row>
    <row r="15597" spans="1:12" s="1" customFormat="1" x14ac:dyDescent="0.25">
      <c r="A15597" s="15">
        <v>333.1</v>
      </c>
      <c r="B15597" s="23">
        <v>368</v>
      </c>
      <c r="C15597" s="23">
        <v>57</v>
      </c>
      <c r="D15597" s="15">
        <v>20</v>
      </c>
      <c r="E15597" s="258">
        <v>7</v>
      </c>
      <c r="F15597" s="212">
        <v>13</v>
      </c>
      <c r="G15597" s="259">
        <v>0</v>
      </c>
      <c r="H15597" s="23">
        <f t="shared" si="1397"/>
        <v>20</v>
      </c>
      <c r="I15597" s="63">
        <f t="shared" si="1398"/>
        <v>0.44444444444444442</v>
      </c>
      <c r="J15597" s="23"/>
      <c r="K15597" s="63"/>
      <c r="L15597" s="134"/>
    </row>
    <row r="15598" spans="1:12" s="1" customFormat="1" x14ac:dyDescent="0.25">
      <c r="A15598" s="15">
        <v>333.1</v>
      </c>
      <c r="B15598" s="23">
        <v>364</v>
      </c>
      <c r="C15598" s="23">
        <v>61</v>
      </c>
      <c r="D15598" s="15">
        <v>22</v>
      </c>
      <c r="E15598" s="258">
        <v>8</v>
      </c>
      <c r="F15598" s="212">
        <v>0</v>
      </c>
      <c r="G15598" s="259">
        <v>13</v>
      </c>
      <c r="H15598" s="23">
        <f t="shared" si="1397"/>
        <v>21</v>
      </c>
      <c r="I15598" s="63">
        <f t="shared" si="1398"/>
        <v>0.46666666666666667</v>
      </c>
      <c r="J15598" s="23"/>
      <c r="K15598" s="63"/>
      <c r="L15598" s="134"/>
    </row>
    <row r="15599" spans="1:12" s="1" customFormat="1" x14ac:dyDescent="0.25">
      <c r="A15599" s="15">
        <v>333.1</v>
      </c>
      <c r="B15599" s="23">
        <v>364</v>
      </c>
      <c r="C15599" s="23">
        <v>59</v>
      </c>
      <c r="D15599" s="15">
        <v>18</v>
      </c>
      <c r="E15599" s="258">
        <v>15</v>
      </c>
      <c r="F15599" s="212">
        <v>15</v>
      </c>
      <c r="G15599" s="259">
        <v>9</v>
      </c>
      <c r="H15599" s="23">
        <f t="shared" si="1397"/>
        <v>39</v>
      </c>
      <c r="I15599" s="63">
        <f t="shared" si="1398"/>
        <v>0.8666666666666667</v>
      </c>
      <c r="J15599" s="23"/>
      <c r="K15599" s="63"/>
      <c r="L15599" s="134"/>
    </row>
    <row r="15600" spans="1:12" s="1" customFormat="1" x14ac:dyDescent="0.25">
      <c r="A15600" s="15">
        <v>333.1</v>
      </c>
      <c r="B15600" s="23">
        <v>363</v>
      </c>
      <c r="C15600" s="23">
        <v>55</v>
      </c>
      <c r="D15600" s="15">
        <v>19</v>
      </c>
      <c r="E15600" s="258">
        <v>6</v>
      </c>
      <c r="F15600" s="212">
        <v>14</v>
      </c>
      <c r="G15600" s="259">
        <v>9</v>
      </c>
      <c r="H15600" s="23">
        <f t="shared" si="1397"/>
        <v>29</v>
      </c>
      <c r="I15600" s="63">
        <f t="shared" si="1398"/>
        <v>0.64444444444444449</v>
      </c>
      <c r="J15600" s="23"/>
      <c r="K15600" s="63"/>
      <c r="L15600" s="134"/>
    </row>
    <row r="15601" spans="1:20" s="1" customFormat="1" x14ac:dyDescent="0.25">
      <c r="A15601" s="15">
        <v>333.1</v>
      </c>
      <c r="B15601" s="23">
        <v>362</v>
      </c>
      <c r="C15601" s="23">
        <v>59</v>
      </c>
      <c r="D15601" s="15">
        <v>19</v>
      </c>
      <c r="E15601" s="258">
        <v>12</v>
      </c>
      <c r="F15601" s="212">
        <v>11</v>
      </c>
      <c r="G15601" s="259">
        <v>9</v>
      </c>
      <c r="H15601" s="23">
        <f t="shared" si="1397"/>
        <v>32</v>
      </c>
      <c r="I15601" s="63">
        <f t="shared" si="1398"/>
        <v>0.71111111111111114</v>
      </c>
      <c r="J15601" s="23"/>
      <c r="K15601" s="63"/>
      <c r="L15601" s="134"/>
    </row>
    <row r="15602" spans="1:20" s="1" customFormat="1" x14ac:dyDescent="0.25">
      <c r="A15602" s="15">
        <v>333.1</v>
      </c>
      <c r="B15602" s="23">
        <v>361</v>
      </c>
      <c r="C15602" s="23">
        <v>61</v>
      </c>
      <c r="D15602" s="15" t="s">
        <v>126</v>
      </c>
      <c r="E15602" s="258">
        <v>11</v>
      </c>
      <c r="F15602" s="212">
        <v>4</v>
      </c>
      <c r="G15602" s="259">
        <v>5</v>
      </c>
      <c r="H15602" s="23">
        <f t="shared" si="1397"/>
        <v>20</v>
      </c>
      <c r="I15602" s="63">
        <f t="shared" si="1398"/>
        <v>0.44444444444444442</v>
      </c>
      <c r="J15602" s="23">
        <v>11</v>
      </c>
      <c r="K15602" s="63">
        <f>J15602/45</f>
        <v>0.24444444444444444</v>
      </c>
      <c r="L15602" s="134"/>
    </row>
    <row r="15603" spans="1:20" s="1" customFormat="1" x14ac:dyDescent="0.25">
      <c r="A15603" s="15">
        <v>333.1</v>
      </c>
      <c r="B15603" s="23">
        <v>361</v>
      </c>
      <c r="C15603" s="23">
        <v>63</v>
      </c>
      <c r="D15603" s="15">
        <v>22</v>
      </c>
      <c r="E15603" s="258">
        <v>12</v>
      </c>
      <c r="F15603" s="212">
        <v>0</v>
      </c>
      <c r="G15603" s="259">
        <v>5</v>
      </c>
      <c r="H15603" s="23">
        <f t="shared" si="1397"/>
        <v>17</v>
      </c>
      <c r="I15603" s="63">
        <f t="shared" si="1398"/>
        <v>0.37777777777777777</v>
      </c>
      <c r="J15603" s="23">
        <v>14</v>
      </c>
      <c r="K15603" s="63">
        <f>J15603/45</f>
        <v>0.31111111111111112</v>
      </c>
      <c r="L15603" s="134"/>
    </row>
    <row r="15604" spans="1:20" s="1" customFormat="1" x14ac:dyDescent="0.25">
      <c r="A15604" s="15">
        <v>333.1</v>
      </c>
      <c r="B15604" s="23">
        <v>357</v>
      </c>
      <c r="C15604" s="23">
        <v>57</v>
      </c>
      <c r="D15604" s="15">
        <v>19</v>
      </c>
      <c r="E15604" s="258">
        <v>9</v>
      </c>
      <c r="F15604" s="212">
        <v>11</v>
      </c>
      <c r="G15604" s="259">
        <v>9</v>
      </c>
      <c r="H15604" s="23">
        <f t="shared" si="1397"/>
        <v>29</v>
      </c>
      <c r="I15604" s="63">
        <f>H15604/45</f>
        <v>0.64444444444444449</v>
      </c>
      <c r="J15604" s="23">
        <v>27</v>
      </c>
      <c r="K15604" s="63">
        <f>J15604/45</f>
        <v>0.6</v>
      </c>
      <c r="L15604" s="134"/>
    </row>
    <row r="15605" spans="1:20" s="4" customFormat="1" x14ac:dyDescent="0.25">
      <c r="A15605" s="15">
        <v>333.1</v>
      </c>
      <c r="B15605" s="23">
        <v>355</v>
      </c>
      <c r="C15605" s="23">
        <v>58</v>
      </c>
      <c r="D15605" s="15" t="s">
        <v>126</v>
      </c>
      <c r="E15605" s="258">
        <v>6</v>
      </c>
      <c r="F15605" s="212">
        <v>3</v>
      </c>
      <c r="G15605" s="259">
        <v>11</v>
      </c>
      <c r="H15605" s="23">
        <f t="shared" si="1397"/>
        <v>20</v>
      </c>
      <c r="I15605" s="63">
        <f t="shared" si="1398"/>
        <v>0.44444444444444442</v>
      </c>
      <c r="J15605" s="23">
        <v>13</v>
      </c>
      <c r="K15605" s="63">
        <f>J15605/45</f>
        <v>0.28888888888888886</v>
      </c>
      <c r="L15605" s="134"/>
      <c r="M15605" s="1"/>
      <c r="N15605" s="1"/>
      <c r="O15605" s="1"/>
      <c r="P15605" s="1"/>
      <c r="Q15605" s="1"/>
      <c r="R15605" s="1"/>
      <c r="S15605" s="1"/>
      <c r="T15605" s="1"/>
    </row>
    <row r="15606" spans="1:20" s="4" customFormat="1" x14ac:dyDescent="0.25">
      <c r="A15606" s="15">
        <v>333.1</v>
      </c>
      <c r="B15606" s="23">
        <v>348</v>
      </c>
      <c r="C15606" s="23">
        <v>53</v>
      </c>
      <c r="D15606" s="15">
        <v>19</v>
      </c>
      <c r="E15606" s="258">
        <v>2</v>
      </c>
      <c r="F15606" s="212">
        <v>13</v>
      </c>
      <c r="G15606" s="259">
        <v>6</v>
      </c>
      <c r="H15606" s="23">
        <f t="shared" si="1397"/>
        <v>21</v>
      </c>
      <c r="I15606" s="63">
        <f t="shared" si="1398"/>
        <v>0.46666666666666667</v>
      </c>
      <c r="J15606" s="23"/>
      <c r="K15606" s="63"/>
      <c r="L15606" s="134"/>
      <c r="M15606" s="1"/>
      <c r="N15606" s="1"/>
      <c r="O15606" s="1"/>
      <c r="P15606" s="1"/>
      <c r="Q15606" s="1"/>
      <c r="R15606" s="1"/>
      <c r="S15606" s="1"/>
      <c r="T15606" s="1"/>
    </row>
    <row r="15607" spans="1:20" s="4" customFormat="1" x14ac:dyDescent="0.25">
      <c r="A15607" s="15">
        <v>333.1</v>
      </c>
      <c r="B15607" s="23">
        <v>347</v>
      </c>
      <c r="C15607" s="23">
        <v>58</v>
      </c>
      <c r="D15607" s="15">
        <v>20</v>
      </c>
      <c r="E15607" s="258">
        <v>8</v>
      </c>
      <c r="F15607" s="212">
        <v>6</v>
      </c>
      <c r="G15607" s="259">
        <v>5</v>
      </c>
      <c r="H15607" s="23">
        <f t="shared" si="1397"/>
        <v>19</v>
      </c>
      <c r="I15607" s="63">
        <f t="shared" si="1398"/>
        <v>0.42222222222222222</v>
      </c>
      <c r="J15607" s="23"/>
      <c r="K15607" s="63"/>
      <c r="L15607" s="134"/>
      <c r="M15607" s="1"/>
      <c r="N15607" s="1"/>
      <c r="O15607" s="1"/>
      <c r="P15607" s="1"/>
      <c r="Q15607" s="1"/>
      <c r="R15607" s="1"/>
      <c r="S15607" s="1"/>
      <c r="T15607" s="1"/>
    </row>
    <row r="15608" spans="1:20" s="4" customFormat="1" x14ac:dyDescent="0.25">
      <c r="A15608" s="14">
        <v>333.1</v>
      </c>
      <c r="B15608" s="22">
        <v>347</v>
      </c>
      <c r="C15608" s="22">
        <v>57</v>
      </c>
      <c r="D15608" s="14">
        <v>17</v>
      </c>
      <c r="E15608" s="254">
        <v>15</v>
      </c>
      <c r="F15608" s="210">
        <v>14</v>
      </c>
      <c r="G15608" s="255">
        <v>15</v>
      </c>
      <c r="H15608" s="28">
        <f t="shared" si="1397"/>
        <v>44</v>
      </c>
      <c r="I15608" s="62">
        <f t="shared" si="1398"/>
        <v>0.97777777777777775</v>
      </c>
      <c r="J15608" s="28"/>
      <c r="K15608" s="62"/>
      <c r="L15608" s="132"/>
      <c r="M15608"/>
      <c r="N15608"/>
      <c r="O15608"/>
      <c r="P15608"/>
      <c r="Q15608"/>
      <c r="R15608"/>
      <c r="S15608"/>
      <c r="T15608"/>
    </row>
    <row r="15609" spans="1:20" s="1" customFormat="1" x14ac:dyDescent="0.25">
      <c r="A15609" s="15">
        <v>333.1</v>
      </c>
      <c r="B15609" s="23">
        <v>345</v>
      </c>
      <c r="C15609" s="23">
        <v>56</v>
      </c>
      <c r="D15609" s="15">
        <v>18</v>
      </c>
      <c r="E15609" s="258">
        <v>10</v>
      </c>
      <c r="F15609" s="212">
        <v>13</v>
      </c>
      <c r="G15609" s="259">
        <v>7</v>
      </c>
      <c r="H15609" s="23">
        <f t="shared" si="1397"/>
        <v>30</v>
      </c>
      <c r="I15609" s="63">
        <f t="shared" si="1398"/>
        <v>0.66666666666666663</v>
      </c>
      <c r="J15609" s="23"/>
      <c r="K15609" s="63"/>
      <c r="L15609" s="134"/>
    </row>
    <row r="15610" spans="1:20" s="1" customFormat="1" x14ac:dyDescent="0.25">
      <c r="A15610" s="15">
        <v>333.1</v>
      </c>
      <c r="B15610" s="23">
        <v>343</v>
      </c>
      <c r="C15610" s="23">
        <v>55</v>
      </c>
      <c r="D15610" s="15" t="s">
        <v>259</v>
      </c>
      <c r="E15610" s="258">
        <v>5</v>
      </c>
      <c r="F15610" s="212">
        <v>10</v>
      </c>
      <c r="G15610" s="259">
        <v>7</v>
      </c>
      <c r="H15610" s="23">
        <f t="shared" si="1397"/>
        <v>22</v>
      </c>
      <c r="I15610" s="63">
        <f t="shared" si="1398"/>
        <v>0.48888888888888887</v>
      </c>
      <c r="J15610" s="23">
        <v>13</v>
      </c>
      <c r="K15610" s="63">
        <f>J15610/45</f>
        <v>0.28888888888888886</v>
      </c>
      <c r="L15610" s="134"/>
    </row>
    <row r="15611" spans="1:20" s="4" customFormat="1" x14ac:dyDescent="0.25">
      <c r="A15611" s="15">
        <v>333.1</v>
      </c>
      <c r="B15611" s="23">
        <v>342</v>
      </c>
      <c r="C15611" s="23">
        <v>56</v>
      </c>
      <c r="D15611" s="15">
        <v>18</v>
      </c>
      <c r="E15611" s="258">
        <v>10</v>
      </c>
      <c r="F15611" s="212">
        <v>12</v>
      </c>
      <c r="G15611" s="259">
        <v>8</v>
      </c>
      <c r="H15611" s="23">
        <f t="shared" si="1397"/>
        <v>30</v>
      </c>
      <c r="I15611" s="63">
        <f t="shared" si="1398"/>
        <v>0.66666666666666663</v>
      </c>
      <c r="J15611" s="23"/>
      <c r="K15611" s="63"/>
      <c r="L15611" s="134"/>
      <c r="M15611" s="1"/>
      <c r="N15611" s="1"/>
      <c r="O15611" s="1"/>
      <c r="P15611" s="1"/>
      <c r="Q15611" s="1"/>
      <c r="R15611" s="1"/>
      <c r="S15611" s="1"/>
      <c r="T15611" s="1"/>
    </row>
    <row r="15612" spans="1:20" s="4" customFormat="1" x14ac:dyDescent="0.25">
      <c r="A15612" s="15">
        <v>333.1</v>
      </c>
      <c r="B15612" s="23">
        <v>342</v>
      </c>
      <c r="C15612" s="23">
        <v>55</v>
      </c>
      <c r="D15612" s="15">
        <v>19</v>
      </c>
      <c r="E15612" s="258">
        <v>6</v>
      </c>
      <c r="F15612" s="212">
        <v>8</v>
      </c>
      <c r="G15612" s="259">
        <v>12</v>
      </c>
      <c r="H15612" s="23">
        <f t="shared" si="1397"/>
        <v>26</v>
      </c>
      <c r="I15612" s="63">
        <f t="shared" si="1398"/>
        <v>0.57777777777777772</v>
      </c>
      <c r="J15612" s="23">
        <v>24</v>
      </c>
      <c r="K15612" s="63">
        <f>J15612/45</f>
        <v>0.53333333333333333</v>
      </c>
      <c r="L15612" s="134"/>
      <c r="M15612" s="1"/>
      <c r="N15612" s="1"/>
      <c r="O15612" s="1"/>
      <c r="P15612" s="1"/>
      <c r="Q15612" s="1"/>
      <c r="R15612" s="1"/>
      <c r="S15612" s="1"/>
      <c r="T15612" s="1"/>
    </row>
    <row r="15613" spans="1:20" s="1" customFormat="1" x14ac:dyDescent="0.25">
      <c r="A15613" s="15">
        <v>333.1</v>
      </c>
      <c r="B15613" s="23">
        <v>341</v>
      </c>
      <c r="C15613" s="23">
        <v>56</v>
      </c>
      <c r="D15613" s="15">
        <v>17</v>
      </c>
      <c r="E15613" s="258">
        <v>12</v>
      </c>
      <c r="F15613" s="212">
        <v>14</v>
      </c>
      <c r="G15613" s="259">
        <v>14</v>
      </c>
      <c r="H15613" s="23">
        <f t="shared" si="1397"/>
        <v>40</v>
      </c>
      <c r="I15613" s="63">
        <f t="shared" si="1398"/>
        <v>0.88888888888888884</v>
      </c>
      <c r="J15613" s="23"/>
      <c r="K15613" s="63"/>
      <c r="L15613" s="134"/>
    </row>
    <row r="15614" spans="1:20" s="4" customFormat="1" x14ac:dyDescent="0.25">
      <c r="A15614" s="15">
        <v>333.1</v>
      </c>
      <c r="B15614" s="23">
        <v>340</v>
      </c>
      <c r="C15614" s="23">
        <v>57</v>
      </c>
      <c r="D15614" s="15">
        <v>18</v>
      </c>
      <c r="E15614" s="258">
        <v>11</v>
      </c>
      <c r="F15614" s="212">
        <v>11</v>
      </c>
      <c r="G15614" s="259">
        <v>8</v>
      </c>
      <c r="H15614" s="23">
        <f t="shared" si="1397"/>
        <v>30</v>
      </c>
      <c r="I15614" s="63">
        <f t="shared" si="1398"/>
        <v>0.66666666666666663</v>
      </c>
      <c r="J15614" s="23"/>
      <c r="K15614" s="63"/>
      <c r="L15614" s="134"/>
      <c r="M15614" s="1"/>
      <c r="N15614" s="1"/>
      <c r="O15614" s="1"/>
      <c r="P15614" s="1"/>
      <c r="Q15614" s="1"/>
      <c r="R15614" s="1"/>
      <c r="S15614" s="1"/>
      <c r="T15614" s="1"/>
    </row>
    <row r="15615" spans="1:20" s="4" customFormat="1" x14ac:dyDescent="0.25">
      <c r="A15615" s="15">
        <v>333.1</v>
      </c>
      <c r="B15615" s="23">
        <v>340</v>
      </c>
      <c r="C15615" s="23">
        <v>59</v>
      </c>
      <c r="D15615" s="15" t="s">
        <v>259</v>
      </c>
      <c r="E15615" s="258">
        <v>12</v>
      </c>
      <c r="F15615" s="212">
        <v>8</v>
      </c>
      <c r="G15615" s="259">
        <v>1</v>
      </c>
      <c r="H15615" s="23">
        <f t="shared" si="1397"/>
        <v>21</v>
      </c>
      <c r="I15615" s="63">
        <f t="shared" si="1398"/>
        <v>0.46666666666666667</v>
      </c>
      <c r="J15615" s="23">
        <v>15</v>
      </c>
      <c r="K15615" s="63">
        <f>J15615/45</f>
        <v>0.33333333333333331</v>
      </c>
      <c r="L15615" s="134"/>
      <c r="M15615" s="1"/>
      <c r="N15615" s="1"/>
      <c r="O15615" s="1"/>
      <c r="P15615" s="1"/>
      <c r="Q15615" s="1"/>
      <c r="R15615" s="1"/>
      <c r="S15615" s="1"/>
      <c r="T15615" s="1"/>
    </row>
    <row r="15616" spans="1:20" s="1" customFormat="1" x14ac:dyDescent="0.25">
      <c r="A15616" s="15">
        <v>333.1</v>
      </c>
      <c r="B15616" s="23">
        <v>339</v>
      </c>
      <c r="C15616" s="23">
        <v>56</v>
      </c>
      <c r="D15616" s="15">
        <v>18</v>
      </c>
      <c r="E15616" s="258">
        <v>9</v>
      </c>
      <c r="F15616" s="212">
        <v>10</v>
      </c>
      <c r="G15616" s="259">
        <v>14</v>
      </c>
      <c r="H15616" s="23">
        <f t="shared" si="1397"/>
        <v>33</v>
      </c>
      <c r="I15616" s="63">
        <f t="shared" si="1398"/>
        <v>0.73333333333333328</v>
      </c>
      <c r="J15616" s="23"/>
      <c r="K15616" s="63"/>
      <c r="L15616" s="134"/>
    </row>
    <row r="15617" spans="1:12" s="1" customFormat="1" x14ac:dyDescent="0.25">
      <c r="A15617" s="15">
        <v>333.1</v>
      </c>
      <c r="B15617" s="23">
        <v>339</v>
      </c>
      <c r="C15617" s="23">
        <v>57</v>
      </c>
      <c r="D15617" s="15">
        <v>17</v>
      </c>
      <c r="E15617" s="258">
        <v>15</v>
      </c>
      <c r="F15617" s="212">
        <v>12</v>
      </c>
      <c r="G15617" s="259">
        <v>15</v>
      </c>
      <c r="H15617" s="23">
        <f t="shared" si="1397"/>
        <v>42</v>
      </c>
      <c r="I15617" s="63">
        <f t="shared" si="1398"/>
        <v>0.93333333333333335</v>
      </c>
      <c r="J15617" s="23"/>
      <c r="K15617" s="63"/>
      <c r="L15617" s="134"/>
    </row>
    <row r="15618" spans="1:12" s="1" customFormat="1" x14ac:dyDescent="0.25">
      <c r="A15618" s="15">
        <v>333.1</v>
      </c>
      <c r="B15618" s="23">
        <v>338</v>
      </c>
      <c r="C15618" s="23">
        <v>58</v>
      </c>
      <c r="D15618" s="15">
        <v>18</v>
      </c>
      <c r="E15618" s="258">
        <v>14</v>
      </c>
      <c r="F15618" s="212">
        <v>8</v>
      </c>
      <c r="G15618" s="259">
        <v>12</v>
      </c>
      <c r="H15618" s="23">
        <f t="shared" si="1397"/>
        <v>34</v>
      </c>
      <c r="I15618" s="63">
        <f t="shared" si="1398"/>
        <v>0.75555555555555554</v>
      </c>
      <c r="J15618" s="23">
        <v>30</v>
      </c>
      <c r="K15618" s="63">
        <f>J15618/45</f>
        <v>0.66666666666666663</v>
      </c>
      <c r="L15618" s="134"/>
    </row>
    <row r="15619" spans="1:12" s="1" customFormat="1" x14ac:dyDescent="0.25">
      <c r="A15619" s="15">
        <v>333.1</v>
      </c>
      <c r="B15619" s="23">
        <v>335</v>
      </c>
      <c r="C15619" s="23">
        <v>55</v>
      </c>
      <c r="D15619" s="15">
        <v>18</v>
      </c>
      <c r="E15619" s="258">
        <v>8</v>
      </c>
      <c r="F15619" s="212">
        <v>11</v>
      </c>
      <c r="G15619" s="259">
        <v>8</v>
      </c>
      <c r="H15619" s="23">
        <f t="shared" si="1397"/>
        <v>27</v>
      </c>
      <c r="I15619" s="63">
        <f t="shared" si="1398"/>
        <v>0.6</v>
      </c>
      <c r="J15619" s="23">
        <v>25</v>
      </c>
      <c r="K15619" s="63">
        <f>J15619/45</f>
        <v>0.55555555555555558</v>
      </c>
      <c r="L15619" s="134"/>
    </row>
    <row r="15620" spans="1:12" s="1" customFormat="1" x14ac:dyDescent="0.25">
      <c r="A15620" s="15">
        <v>333.1</v>
      </c>
      <c r="B15620" s="23">
        <v>334</v>
      </c>
      <c r="C15620" s="23">
        <v>58</v>
      </c>
      <c r="D15620" s="15">
        <v>18</v>
      </c>
      <c r="E15620" s="258">
        <v>14</v>
      </c>
      <c r="F15620" s="212">
        <v>7</v>
      </c>
      <c r="G15620" s="259">
        <v>12</v>
      </c>
      <c r="H15620" s="23">
        <f t="shared" si="1397"/>
        <v>33</v>
      </c>
      <c r="I15620" s="63">
        <f t="shared" si="1398"/>
        <v>0.73333333333333328</v>
      </c>
      <c r="J15620" s="23">
        <v>31</v>
      </c>
      <c r="K15620" s="63">
        <f>J15620/45</f>
        <v>0.68888888888888888</v>
      </c>
      <c r="L15620" s="134"/>
    </row>
    <row r="15621" spans="1:12" s="1" customFormat="1" x14ac:dyDescent="0.25">
      <c r="A15621" s="15">
        <v>333.1</v>
      </c>
      <c r="B15621" s="23">
        <v>333</v>
      </c>
      <c r="C15621" s="23">
        <v>55</v>
      </c>
      <c r="D15621" s="15">
        <v>19</v>
      </c>
      <c r="E15621" s="258">
        <v>6</v>
      </c>
      <c r="F15621" s="212">
        <v>6</v>
      </c>
      <c r="G15621" s="259">
        <v>11</v>
      </c>
      <c r="H15621" s="23">
        <f t="shared" si="1397"/>
        <v>23</v>
      </c>
      <c r="I15621" s="63">
        <f t="shared" si="1398"/>
        <v>0.51111111111111107</v>
      </c>
      <c r="J15621" s="23"/>
      <c r="K15621" s="63"/>
      <c r="L15621" s="134"/>
    </row>
    <row r="15622" spans="1:12" s="1" customFormat="1" x14ac:dyDescent="0.25">
      <c r="A15622" s="15">
        <v>333.1</v>
      </c>
      <c r="B15622" s="23">
        <v>330</v>
      </c>
      <c r="C15622" s="23">
        <v>53</v>
      </c>
      <c r="D15622" s="15">
        <v>19</v>
      </c>
      <c r="E15622" s="258">
        <v>2</v>
      </c>
      <c r="F15622" s="212">
        <v>8</v>
      </c>
      <c r="G15622" s="259">
        <v>7</v>
      </c>
      <c r="H15622" s="23">
        <f t="shared" si="1397"/>
        <v>17</v>
      </c>
      <c r="I15622" s="63">
        <f t="shared" si="1398"/>
        <v>0.37777777777777777</v>
      </c>
      <c r="J15622" s="23">
        <v>13</v>
      </c>
      <c r="K15622" s="63">
        <f>J15622/45</f>
        <v>0.28888888888888886</v>
      </c>
      <c r="L15622" s="134"/>
    </row>
    <row r="15623" spans="1:12" s="1" customFormat="1" x14ac:dyDescent="0.25">
      <c r="A15623" s="15">
        <v>333.1</v>
      </c>
      <c r="B15623" s="23">
        <v>328</v>
      </c>
      <c r="C15623" s="23">
        <v>55</v>
      </c>
      <c r="D15623" s="15">
        <v>17</v>
      </c>
      <c r="E15623" s="258">
        <v>10</v>
      </c>
      <c r="F15623" s="212">
        <v>15</v>
      </c>
      <c r="G15623" s="259">
        <v>3</v>
      </c>
      <c r="H15623" s="23">
        <f t="shared" si="1397"/>
        <v>28</v>
      </c>
      <c r="I15623" s="63">
        <f t="shared" si="1398"/>
        <v>0.62222222222222223</v>
      </c>
      <c r="J15623" s="23">
        <v>27</v>
      </c>
      <c r="K15623" s="63">
        <f>J15623/45</f>
        <v>0.6</v>
      </c>
      <c r="L15623" s="134"/>
    </row>
    <row r="15624" spans="1:12" s="1" customFormat="1" x14ac:dyDescent="0.25">
      <c r="A15624" s="15">
        <v>333.1</v>
      </c>
      <c r="B15624" s="23">
        <v>326</v>
      </c>
      <c r="C15624" s="23">
        <v>51</v>
      </c>
      <c r="D15624" s="15">
        <v>17</v>
      </c>
      <c r="E15624" s="258">
        <v>3</v>
      </c>
      <c r="F15624" s="212">
        <v>14</v>
      </c>
      <c r="G15624" s="259">
        <v>15</v>
      </c>
      <c r="H15624" s="23">
        <f t="shared" si="1397"/>
        <v>32</v>
      </c>
      <c r="I15624" s="63">
        <f t="shared" si="1398"/>
        <v>0.71111111111111114</v>
      </c>
      <c r="J15624" s="23"/>
      <c r="K15624" s="63"/>
      <c r="L15624" s="134"/>
    </row>
    <row r="15625" spans="1:12" s="1" customFormat="1" x14ac:dyDescent="0.25">
      <c r="A15625" s="15">
        <v>333.1</v>
      </c>
      <c r="B15625" s="23">
        <v>325</v>
      </c>
      <c r="C15625" s="23">
        <v>53</v>
      </c>
      <c r="D15625" s="15">
        <v>18</v>
      </c>
      <c r="E15625" s="258">
        <v>5</v>
      </c>
      <c r="F15625" s="212">
        <v>10</v>
      </c>
      <c r="G15625" s="259">
        <v>7</v>
      </c>
      <c r="H15625" s="23">
        <f t="shared" si="1397"/>
        <v>22</v>
      </c>
      <c r="I15625" s="63">
        <f t="shared" si="1398"/>
        <v>0.48888888888888887</v>
      </c>
      <c r="J15625" s="23">
        <v>18</v>
      </c>
      <c r="K15625" s="63">
        <f>J15625/45</f>
        <v>0.4</v>
      </c>
      <c r="L15625" s="134"/>
    </row>
    <row r="15626" spans="1:12" s="1" customFormat="1" x14ac:dyDescent="0.25">
      <c r="A15626" s="15">
        <v>333.1</v>
      </c>
      <c r="B15626" s="23">
        <v>325</v>
      </c>
      <c r="C15626" s="23">
        <v>53</v>
      </c>
      <c r="D15626" s="15">
        <v>17</v>
      </c>
      <c r="E15626" s="258">
        <v>8</v>
      </c>
      <c r="F15626" s="212">
        <v>15</v>
      </c>
      <c r="G15626" s="259">
        <v>3</v>
      </c>
      <c r="H15626" s="23">
        <f t="shared" si="1397"/>
        <v>26</v>
      </c>
      <c r="I15626" s="63">
        <f t="shared" si="1398"/>
        <v>0.57777777777777772</v>
      </c>
      <c r="J15626" s="23"/>
      <c r="K15626" s="63"/>
      <c r="L15626" s="134"/>
    </row>
    <row r="15627" spans="1:12" s="1" customFormat="1" x14ac:dyDescent="0.25">
      <c r="A15627" s="15">
        <v>333.1</v>
      </c>
      <c r="B15627" s="23">
        <v>324</v>
      </c>
      <c r="C15627" s="23">
        <v>56</v>
      </c>
      <c r="D15627" s="15">
        <v>20</v>
      </c>
      <c r="E15627" s="258">
        <v>4</v>
      </c>
      <c r="F15627" s="212">
        <v>0</v>
      </c>
      <c r="G15627" s="259">
        <v>13</v>
      </c>
      <c r="H15627" s="23">
        <f t="shared" si="1397"/>
        <v>17</v>
      </c>
      <c r="I15627" s="63">
        <f t="shared" si="1398"/>
        <v>0.37777777777777777</v>
      </c>
      <c r="J15627" s="23"/>
      <c r="K15627" s="63"/>
      <c r="L15627" s="134"/>
    </row>
    <row r="15628" spans="1:12" s="1" customFormat="1" x14ac:dyDescent="0.25">
      <c r="A15628" s="15">
        <v>333.1</v>
      </c>
      <c r="B15628" s="23">
        <v>322</v>
      </c>
      <c r="C15628" s="23">
        <v>56</v>
      </c>
      <c r="D15628" s="15">
        <v>17</v>
      </c>
      <c r="E15628" s="258">
        <v>12</v>
      </c>
      <c r="F15628" s="212">
        <v>10</v>
      </c>
      <c r="G15628" s="259">
        <v>11</v>
      </c>
      <c r="H15628" s="23">
        <f t="shared" si="1397"/>
        <v>33</v>
      </c>
      <c r="I15628" s="63">
        <f t="shared" si="1398"/>
        <v>0.73333333333333328</v>
      </c>
      <c r="J15628" s="23">
        <v>30</v>
      </c>
      <c r="K15628" s="63">
        <f>J15628/45</f>
        <v>0.66666666666666663</v>
      </c>
      <c r="L15628" s="134"/>
    </row>
    <row r="15629" spans="1:12" s="1" customFormat="1" x14ac:dyDescent="0.25">
      <c r="A15629" s="15">
        <v>333.1</v>
      </c>
      <c r="B15629" s="23">
        <v>322</v>
      </c>
      <c r="C15629" s="23">
        <v>55</v>
      </c>
      <c r="D15629" s="15">
        <v>17</v>
      </c>
      <c r="E15629" s="258">
        <v>10</v>
      </c>
      <c r="F15629" s="212">
        <v>10</v>
      </c>
      <c r="G15629" s="259">
        <v>14</v>
      </c>
      <c r="H15629" s="23">
        <f t="shared" si="1397"/>
        <v>34</v>
      </c>
      <c r="I15629" s="63">
        <f t="shared" si="1398"/>
        <v>0.75555555555555554</v>
      </c>
      <c r="J15629" s="23"/>
      <c r="K15629" s="63"/>
      <c r="L15629" s="134"/>
    </row>
    <row r="15630" spans="1:12" s="1" customFormat="1" x14ac:dyDescent="0.25">
      <c r="A15630" s="15">
        <v>333.1</v>
      </c>
      <c r="B15630" s="23">
        <v>321</v>
      </c>
      <c r="C15630" s="23">
        <v>53</v>
      </c>
      <c r="D15630" s="15">
        <v>18</v>
      </c>
      <c r="E15630" s="258">
        <v>5</v>
      </c>
      <c r="F15630" s="212">
        <v>7</v>
      </c>
      <c r="G15630" s="259">
        <v>14</v>
      </c>
      <c r="H15630" s="23">
        <f t="shared" si="1397"/>
        <v>26</v>
      </c>
      <c r="I15630" s="63">
        <f t="shared" si="1398"/>
        <v>0.57777777777777772</v>
      </c>
      <c r="J15630" s="23"/>
      <c r="K15630" s="63"/>
      <c r="L15630" s="134"/>
    </row>
    <row r="15631" spans="1:12" s="1" customFormat="1" x14ac:dyDescent="0.25">
      <c r="A15631" s="15">
        <v>333.1</v>
      </c>
      <c r="B15631" s="23">
        <v>320</v>
      </c>
      <c r="C15631" s="23">
        <v>54</v>
      </c>
      <c r="D15631" s="15">
        <v>18</v>
      </c>
      <c r="E15631" s="258">
        <v>6</v>
      </c>
      <c r="F15631" s="212">
        <v>7</v>
      </c>
      <c r="G15631" s="259">
        <v>12</v>
      </c>
      <c r="H15631" s="23">
        <f t="shared" si="1397"/>
        <v>25</v>
      </c>
      <c r="I15631" s="63">
        <f t="shared" si="1398"/>
        <v>0.55555555555555558</v>
      </c>
      <c r="J15631" s="23">
        <v>24</v>
      </c>
      <c r="K15631" s="63">
        <f>J15631/45</f>
        <v>0.53333333333333333</v>
      </c>
      <c r="L15631" s="134"/>
    </row>
    <row r="15632" spans="1:12" s="1" customFormat="1" x14ac:dyDescent="0.25">
      <c r="A15632" s="15">
        <v>333.1</v>
      </c>
      <c r="B15632" s="23">
        <v>319</v>
      </c>
      <c r="C15632" s="23">
        <v>56</v>
      </c>
      <c r="D15632" s="15">
        <v>16</v>
      </c>
      <c r="E15632" s="258">
        <v>15</v>
      </c>
      <c r="F15632" s="212">
        <v>12</v>
      </c>
      <c r="G15632" s="259">
        <v>15</v>
      </c>
      <c r="H15632" s="23">
        <f t="shared" si="1397"/>
        <v>42</v>
      </c>
      <c r="I15632" s="63">
        <f t="shared" si="1398"/>
        <v>0.93333333333333335</v>
      </c>
      <c r="J15632" s="23"/>
      <c r="K15632" s="63"/>
      <c r="L15632" s="134"/>
    </row>
    <row r="15633" spans="1:12" s="1" customFormat="1" x14ac:dyDescent="0.25">
      <c r="A15633" s="15">
        <v>333.1</v>
      </c>
      <c r="B15633" s="23">
        <v>317</v>
      </c>
      <c r="C15633" s="23">
        <v>54</v>
      </c>
      <c r="D15633" s="15" t="s">
        <v>259</v>
      </c>
      <c r="E15633" s="258">
        <v>4</v>
      </c>
      <c r="F15633" s="212">
        <v>4</v>
      </c>
      <c r="G15633" s="259">
        <v>7</v>
      </c>
      <c r="H15633" s="23">
        <f t="shared" si="1397"/>
        <v>15</v>
      </c>
      <c r="I15633" s="63">
        <f t="shared" si="1398"/>
        <v>0.33333333333333331</v>
      </c>
      <c r="J15633" s="23">
        <v>7</v>
      </c>
      <c r="K15633" s="63">
        <f>J15633/45</f>
        <v>0.15555555555555556</v>
      </c>
      <c r="L15633" s="134"/>
    </row>
    <row r="15634" spans="1:12" s="1" customFormat="1" x14ac:dyDescent="0.25">
      <c r="A15634" s="15">
        <v>333.1</v>
      </c>
      <c r="B15634" s="23">
        <v>315</v>
      </c>
      <c r="C15634" s="23">
        <v>59</v>
      </c>
      <c r="D15634" s="15">
        <v>18</v>
      </c>
      <c r="E15634" s="258">
        <v>15</v>
      </c>
      <c r="F15634" s="212">
        <v>2</v>
      </c>
      <c r="G15634" s="259">
        <v>12</v>
      </c>
      <c r="H15634" s="23">
        <f t="shared" si="1397"/>
        <v>29</v>
      </c>
      <c r="I15634" s="63">
        <f t="shared" si="1398"/>
        <v>0.64444444444444449</v>
      </c>
      <c r="J15634" s="23">
        <v>24</v>
      </c>
      <c r="K15634" s="63">
        <f>J15634/45</f>
        <v>0.53333333333333333</v>
      </c>
      <c r="L15634" s="134"/>
    </row>
    <row r="15635" spans="1:12" s="1" customFormat="1" x14ac:dyDescent="0.25">
      <c r="A15635" s="15">
        <v>333.1</v>
      </c>
      <c r="B15635" s="23">
        <v>308</v>
      </c>
      <c r="C15635" s="23">
        <v>56</v>
      </c>
      <c r="D15635" s="15">
        <v>17</v>
      </c>
      <c r="E15635" s="258">
        <v>13</v>
      </c>
      <c r="F15635" s="212">
        <v>5</v>
      </c>
      <c r="G15635" s="259">
        <v>14</v>
      </c>
      <c r="H15635" s="23">
        <f t="shared" ref="H15635:H15705" si="1400">E15635+F15635+G15635</f>
        <v>32</v>
      </c>
      <c r="I15635" s="63">
        <f t="shared" ref="I15635:I15705" si="1401">H15635/45</f>
        <v>0.71111111111111114</v>
      </c>
      <c r="J15635" s="23"/>
      <c r="K15635" s="63"/>
      <c r="L15635" s="134"/>
    </row>
    <row r="15636" spans="1:12" s="1" customFormat="1" x14ac:dyDescent="0.25">
      <c r="A15636" s="15">
        <v>333.1</v>
      </c>
      <c r="B15636" s="23">
        <v>308</v>
      </c>
      <c r="C15636" s="23">
        <v>55</v>
      </c>
      <c r="D15636" s="15">
        <v>18</v>
      </c>
      <c r="E15636" s="258">
        <v>8</v>
      </c>
      <c r="F15636" s="212">
        <v>4</v>
      </c>
      <c r="G15636" s="259">
        <v>8</v>
      </c>
      <c r="H15636" s="23">
        <f>E15636+F15636+G15636</f>
        <v>20</v>
      </c>
      <c r="I15636" s="63">
        <f>H15636/45</f>
        <v>0.44444444444444442</v>
      </c>
      <c r="J15636" s="23"/>
      <c r="K15636" s="63"/>
      <c r="L15636" s="134"/>
    </row>
    <row r="15637" spans="1:12" s="1" customFormat="1" x14ac:dyDescent="0.25">
      <c r="A15637" s="15">
        <v>333.1</v>
      </c>
      <c r="B15637" s="23">
        <v>307</v>
      </c>
      <c r="C15637" s="23">
        <v>51</v>
      </c>
      <c r="D15637" s="15">
        <v>16</v>
      </c>
      <c r="E15637" s="258">
        <v>7</v>
      </c>
      <c r="F15637" s="212">
        <v>12</v>
      </c>
      <c r="G15637" s="259">
        <v>15</v>
      </c>
      <c r="H15637" s="23">
        <f t="shared" si="1400"/>
        <v>34</v>
      </c>
      <c r="I15637" s="63">
        <f t="shared" si="1401"/>
        <v>0.75555555555555554</v>
      </c>
      <c r="J15637" s="23"/>
      <c r="K15637" s="63"/>
      <c r="L15637" s="134"/>
    </row>
    <row r="15638" spans="1:12" s="1" customFormat="1" x14ac:dyDescent="0.25">
      <c r="A15638" s="15">
        <v>333.1</v>
      </c>
      <c r="B15638" s="23">
        <v>307</v>
      </c>
      <c r="C15638" s="23">
        <v>51</v>
      </c>
      <c r="D15638" s="15" t="s">
        <v>260</v>
      </c>
      <c r="E15638" s="258">
        <v>3</v>
      </c>
      <c r="F15638" s="212">
        <v>11</v>
      </c>
      <c r="G15638" s="259">
        <v>7</v>
      </c>
      <c r="H15638" s="23">
        <f t="shared" si="1400"/>
        <v>21</v>
      </c>
      <c r="I15638" s="63">
        <f t="shared" si="1401"/>
        <v>0.46666666666666667</v>
      </c>
      <c r="J15638" s="23">
        <v>10</v>
      </c>
      <c r="K15638" s="63">
        <f>J15638/45</f>
        <v>0.22222222222222221</v>
      </c>
      <c r="L15638" s="134"/>
    </row>
    <row r="15639" spans="1:12" s="1" customFormat="1" x14ac:dyDescent="0.25">
      <c r="A15639" s="15">
        <v>333.1</v>
      </c>
      <c r="B15639" s="23">
        <v>307</v>
      </c>
      <c r="C15639" s="23">
        <v>50</v>
      </c>
      <c r="D15639" s="15">
        <v>16</v>
      </c>
      <c r="E15639" s="258">
        <v>5</v>
      </c>
      <c r="F15639" s="212">
        <v>13</v>
      </c>
      <c r="G15639" s="259">
        <v>15</v>
      </c>
      <c r="H15639" s="23">
        <f t="shared" si="1400"/>
        <v>33</v>
      </c>
      <c r="I15639" s="63">
        <f t="shared" si="1401"/>
        <v>0.73333333333333328</v>
      </c>
      <c r="J15639" s="23"/>
      <c r="K15639" s="63"/>
      <c r="L15639" s="134"/>
    </row>
    <row r="15640" spans="1:12" s="1" customFormat="1" x14ac:dyDescent="0.25">
      <c r="A15640" s="15">
        <v>333.1</v>
      </c>
      <c r="B15640" s="23">
        <v>306</v>
      </c>
      <c r="C15640" s="23">
        <v>51</v>
      </c>
      <c r="D15640" s="15">
        <v>17</v>
      </c>
      <c r="E15640" s="258">
        <v>4</v>
      </c>
      <c r="F15640" s="212">
        <v>8</v>
      </c>
      <c r="G15640" s="259">
        <v>15</v>
      </c>
      <c r="H15640" s="23">
        <f t="shared" si="1400"/>
        <v>27</v>
      </c>
      <c r="I15640" s="63">
        <f t="shared" si="1401"/>
        <v>0.6</v>
      </c>
      <c r="J15640" s="23"/>
      <c r="K15640" s="63"/>
      <c r="L15640" s="134"/>
    </row>
    <row r="15641" spans="1:12" s="1" customFormat="1" x14ac:dyDescent="0.25">
      <c r="A15641" s="15">
        <v>333.1</v>
      </c>
      <c r="B15641" s="23">
        <v>306</v>
      </c>
      <c r="C15641" s="23">
        <v>54</v>
      </c>
      <c r="D15641" s="15">
        <v>16</v>
      </c>
      <c r="E15641" s="258">
        <v>12</v>
      </c>
      <c r="F15641" s="212">
        <v>10</v>
      </c>
      <c r="G15641" s="259">
        <v>14</v>
      </c>
      <c r="H15641" s="23">
        <f t="shared" si="1400"/>
        <v>36</v>
      </c>
      <c r="I15641" s="63">
        <f t="shared" si="1401"/>
        <v>0.8</v>
      </c>
      <c r="J15641" s="23"/>
      <c r="K15641" s="63"/>
      <c r="L15641" s="134"/>
    </row>
    <row r="15642" spans="1:12" s="570" customFormat="1" x14ac:dyDescent="0.25">
      <c r="A15642" s="587">
        <v>333.1</v>
      </c>
      <c r="B15642" s="588">
        <v>304</v>
      </c>
      <c r="C15642" s="588">
        <v>53</v>
      </c>
      <c r="D15642" s="587">
        <v>15</v>
      </c>
      <c r="E15642" s="592">
        <v>13</v>
      </c>
      <c r="F15642" s="591">
        <v>15</v>
      </c>
      <c r="G15642" s="593">
        <v>13</v>
      </c>
      <c r="H15642" s="588">
        <f t="shared" si="1400"/>
        <v>41</v>
      </c>
      <c r="I15642" s="589">
        <f t="shared" si="1401"/>
        <v>0.91111111111111109</v>
      </c>
      <c r="J15642" s="588">
        <v>40</v>
      </c>
      <c r="K15642" s="589">
        <f>J15642/45</f>
        <v>0.88888888888888884</v>
      </c>
      <c r="L15642" s="590"/>
    </row>
    <row r="15643" spans="1:12" s="4" customFormat="1" x14ac:dyDescent="0.25">
      <c r="A15643" s="20">
        <v>333.1</v>
      </c>
      <c r="B15643" s="28">
        <v>304</v>
      </c>
      <c r="C15643" s="28">
        <v>53</v>
      </c>
      <c r="D15643" s="20">
        <v>15</v>
      </c>
      <c r="E15643" s="262">
        <v>14</v>
      </c>
      <c r="F15643" s="214">
        <v>14</v>
      </c>
      <c r="G15643" s="263">
        <v>15</v>
      </c>
      <c r="H15643" s="28">
        <f t="shared" si="1400"/>
        <v>43</v>
      </c>
      <c r="I15643" s="62">
        <f t="shared" si="1401"/>
        <v>0.9555555555555556</v>
      </c>
      <c r="J15643" s="28"/>
      <c r="K15643" s="62"/>
      <c r="L15643" s="136"/>
    </row>
    <row r="15644" spans="1:12" s="1" customFormat="1" x14ac:dyDescent="0.25">
      <c r="A15644" s="15">
        <v>333.1</v>
      </c>
      <c r="B15644" s="23">
        <v>300</v>
      </c>
      <c r="C15644" s="23">
        <v>53</v>
      </c>
      <c r="D15644" s="15">
        <v>15</v>
      </c>
      <c r="E15644" s="258">
        <v>13</v>
      </c>
      <c r="F15644" s="212">
        <v>14</v>
      </c>
      <c r="G15644" s="259">
        <v>12</v>
      </c>
      <c r="H15644" s="23">
        <f t="shared" si="1400"/>
        <v>39</v>
      </c>
      <c r="I15644" s="63">
        <f t="shared" si="1401"/>
        <v>0.8666666666666667</v>
      </c>
      <c r="J15644" s="23"/>
      <c r="K15644" s="63"/>
      <c r="L15644" s="134"/>
    </row>
    <row r="15645" spans="1:12" s="1" customFormat="1" x14ac:dyDescent="0.25">
      <c r="A15645" s="15">
        <v>333.1</v>
      </c>
      <c r="B15645" s="23">
        <v>298</v>
      </c>
      <c r="C15645" s="23">
        <v>53</v>
      </c>
      <c r="D15645" s="15">
        <v>15</v>
      </c>
      <c r="E15645" s="258">
        <v>13</v>
      </c>
      <c r="F15645" s="212">
        <v>14</v>
      </c>
      <c r="G15645" s="259">
        <v>10</v>
      </c>
      <c r="H15645" s="23">
        <f t="shared" si="1400"/>
        <v>37</v>
      </c>
      <c r="I15645" s="63">
        <f t="shared" si="1401"/>
        <v>0.82222222222222219</v>
      </c>
      <c r="J15645" s="23"/>
      <c r="K15645" s="63"/>
      <c r="L15645" s="134"/>
    </row>
    <row r="15646" spans="1:12" s="1" customFormat="1" x14ac:dyDescent="0.25">
      <c r="A15646" s="15">
        <v>333.1</v>
      </c>
      <c r="B15646" s="23">
        <v>296</v>
      </c>
      <c r="C15646" s="23">
        <v>49</v>
      </c>
      <c r="D15646" s="15">
        <v>15</v>
      </c>
      <c r="E15646" s="258">
        <v>6</v>
      </c>
      <c r="F15646" s="212">
        <v>15</v>
      </c>
      <c r="G15646" s="259">
        <v>15</v>
      </c>
      <c r="H15646" s="23">
        <f t="shared" si="1400"/>
        <v>36</v>
      </c>
      <c r="I15646" s="63">
        <f t="shared" si="1401"/>
        <v>0.8</v>
      </c>
      <c r="J15646" s="23"/>
      <c r="K15646" s="63"/>
      <c r="L15646" s="134"/>
    </row>
    <row r="15647" spans="1:12" s="1" customFormat="1" x14ac:dyDescent="0.25">
      <c r="A15647" s="15">
        <v>333.1</v>
      </c>
      <c r="B15647" s="23">
        <v>296</v>
      </c>
      <c r="C15647" s="23">
        <v>55</v>
      </c>
      <c r="D15647" s="15">
        <v>16</v>
      </c>
      <c r="E15647" s="258">
        <v>13</v>
      </c>
      <c r="F15647" s="212">
        <v>9</v>
      </c>
      <c r="G15647" s="259">
        <v>6</v>
      </c>
      <c r="H15647" s="23">
        <f t="shared" si="1400"/>
        <v>28</v>
      </c>
      <c r="I15647" s="63">
        <f t="shared" si="1401"/>
        <v>0.62222222222222223</v>
      </c>
      <c r="J15647" s="23">
        <v>25</v>
      </c>
      <c r="K15647" s="63">
        <f>J15647/45</f>
        <v>0.55555555555555558</v>
      </c>
      <c r="L15647" s="134"/>
    </row>
    <row r="15648" spans="1:12" s="1" customFormat="1" x14ac:dyDescent="0.25">
      <c r="A15648" s="15">
        <v>333.1</v>
      </c>
      <c r="B15648" s="23">
        <v>295</v>
      </c>
      <c r="C15648" s="23">
        <v>51</v>
      </c>
      <c r="D15648" s="15">
        <v>15</v>
      </c>
      <c r="E15648" s="258">
        <v>10</v>
      </c>
      <c r="F15648" s="212">
        <v>13</v>
      </c>
      <c r="G15648" s="259">
        <v>15</v>
      </c>
      <c r="H15648" s="23">
        <f t="shared" si="1400"/>
        <v>38</v>
      </c>
      <c r="I15648" s="63">
        <f t="shared" si="1401"/>
        <v>0.84444444444444444</v>
      </c>
      <c r="J15648" s="23"/>
      <c r="K15648" s="63"/>
      <c r="L15648" s="134"/>
    </row>
    <row r="15649" spans="1:20" s="4" customFormat="1" x14ac:dyDescent="0.25">
      <c r="A15649" s="15">
        <v>333.1</v>
      </c>
      <c r="B15649" s="23">
        <v>293</v>
      </c>
      <c r="C15649" s="23">
        <v>50</v>
      </c>
      <c r="D15649" s="15">
        <v>16</v>
      </c>
      <c r="E15649" s="258">
        <v>5</v>
      </c>
      <c r="F15649" s="212">
        <v>12</v>
      </c>
      <c r="G15649" s="259">
        <v>5</v>
      </c>
      <c r="H15649" s="23">
        <f t="shared" si="1400"/>
        <v>22</v>
      </c>
      <c r="I15649" s="63">
        <f t="shared" si="1401"/>
        <v>0.48888888888888887</v>
      </c>
      <c r="J15649" s="23"/>
      <c r="K15649" s="63"/>
      <c r="L15649" s="134"/>
      <c r="M15649" s="1"/>
      <c r="N15649" s="1"/>
      <c r="O15649" s="1"/>
      <c r="P15649" s="1"/>
      <c r="Q15649" s="1"/>
      <c r="R15649" s="1"/>
      <c r="S15649" s="1"/>
      <c r="T15649" s="1"/>
    </row>
    <row r="15650" spans="1:20" s="4" customFormat="1" x14ac:dyDescent="0.25">
      <c r="A15650" s="15">
        <v>333.1</v>
      </c>
      <c r="B15650" s="23">
        <v>291</v>
      </c>
      <c r="C15650" s="23">
        <v>53</v>
      </c>
      <c r="D15650" s="15">
        <v>15</v>
      </c>
      <c r="E15650" s="258">
        <v>13</v>
      </c>
      <c r="F15650" s="212">
        <v>11</v>
      </c>
      <c r="G15650" s="259">
        <v>13</v>
      </c>
      <c r="H15650" s="23">
        <f t="shared" si="1400"/>
        <v>37</v>
      </c>
      <c r="I15650" s="63">
        <f t="shared" si="1401"/>
        <v>0.82222222222222219</v>
      </c>
      <c r="J15650" s="23"/>
      <c r="K15650" s="63"/>
      <c r="L15650" s="134"/>
      <c r="M15650" s="1"/>
      <c r="N15650" s="1"/>
      <c r="O15650" s="1"/>
      <c r="P15650" s="1"/>
      <c r="Q15650" s="1"/>
      <c r="R15650" s="1"/>
      <c r="S15650" s="1"/>
      <c r="T15650" s="1"/>
    </row>
    <row r="15651" spans="1:20" s="1" customFormat="1" x14ac:dyDescent="0.25">
      <c r="A15651" s="15">
        <v>333.1</v>
      </c>
      <c r="B15651" s="23">
        <v>291</v>
      </c>
      <c r="C15651" s="23">
        <v>53</v>
      </c>
      <c r="D15651" s="15">
        <v>15</v>
      </c>
      <c r="E15651" s="258">
        <v>14</v>
      </c>
      <c r="F15651" s="212">
        <v>10</v>
      </c>
      <c r="G15651" s="259">
        <v>15</v>
      </c>
      <c r="H15651" s="23">
        <f t="shared" si="1400"/>
        <v>39</v>
      </c>
      <c r="I15651" s="63">
        <f t="shared" si="1401"/>
        <v>0.8666666666666667</v>
      </c>
      <c r="J15651" s="23"/>
      <c r="K15651" s="63"/>
      <c r="L15651" s="134"/>
    </row>
    <row r="15652" spans="1:20" s="4" customFormat="1" x14ac:dyDescent="0.25">
      <c r="A15652" s="15">
        <v>333.1</v>
      </c>
      <c r="B15652" s="23">
        <v>290</v>
      </c>
      <c r="C15652" s="23">
        <v>52</v>
      </c>
      <c r="D15652" s="15">
        <v>15</v>
      </c>
      <c r="E15652" s="258">
        <v>11</v>
      </c>
      <c r="F15652" s="212">
        <v>12</v>
      </c>
      <c r="G15652" s="259">
        <v>12</v>
      </c>
      <c r="H15652" s="23">
        <f t="shared" si="1400"/>
        <v>35</v>
      </c>
      <c r="I15652" s="63">
        <f t="shared" si="1401"/>
        <v>0.77777777777777779</v>
      </c>
      <c r="J15652" s="23"/>
      <c r="K15652" s="63"/>
      <c r="L15652" s="134"/>
      <c r="M15652" s="1"/>
      <c r="N15652" s="1"/>
      <c r="O15652" s="1"/>
      <c r="P15652" s="1"/>
      <c r="Q15652" s="1"/>
      <c r="R15652" s="1"/>
      <c r="S15652" s="1"/>
      <c r="T15652" s="1"/>
    </row>
    <row r="15653" spans="1:20" s="4" customFormat="1" x14ac:dyDescent="0.25">
      <c r="A15653" s="15">
        <v>333.1</v>
      </c>
      <c r="B15653" s="23">
        <v>289</v>
      </c>
      <c r="C15653" s="23">
        <v>54</v>
      </c>
      <c r="D15653" s="15">
        <v>15</v>
      </c>
      <c r="E15653" s="258">
        <v>15</v>
      </c>
      <c r="F15653" s="212">
        <v>11</v>
      </c>
      <c r="G15653" s="259">
        <v>8</v>
      </c>
      <c r="H15653" s="23">
        <f t="shared" si="1400"/>
        <v>34</v>
      </c>
      <c r="I15653" s="63">
        <f t="shared" si="1401"/>
        <v>0.75555555555555554</v>
      </c>
      <c r="J15653" s="23">
        <v>30</v>
      </c>
      <c r="K15653" s="63">
        <f>J15653/45</f>
        <v>0.66666666666666663</v>
      </c>
      <c r="L15653" s="134"/>
      <c r="M15653" s="1"/>
      <c r="N15653" s="1"/>
      <c r="O15653" s="1"/>
      <c r="P15653" s="1"/>
      <c r="Q15653" s="1"/>
      <c r="R15653" s="1"/>
      <c r="S15653" s="1"/>
      <c r="T15653" s="1"/>
    </row>
    <row r="15654" spans="1:20" s="1" customFormat="1" x14ac:dyDescent="0.25">
      <c r="A15654" s="15">
        <v>333.1</v>
      </c>
      <c r="B15654" s="23">
        <v>288</v>
      </c>
      <c r="C15654" s="23">
        <v>53</v>
      </c>
      <c r="D15654" s="15">
        <v>16</v>
      </c>
      <c r="E15654" s="258">
        <v>11</v>
      </c>
      <c r="F15654" s="212">
        <v>7</v>
      </c>
      <c r="G15654" s="259">
        <v>8</v>
      </c>
      <c r="H15654" s="23">
        <f t="shared" si="1400"/>
        <v>26</v>
      </c>
      <c r="I15654" s="63">
        <f t="shared" si="1401"/>
        <v>0.57777777777777772</v>
      </c>
      <c r="J15654" s="23">
        <v>23</v>
      </c>
      <c r="K15654" s="63">
        <f>J15654/45</f>
        <v>0.51111111111111107</v>
      </c>
      <c r="L15654" s="134"/>
    </row>
    <row r="15655" spans="1:20" s="4" customFormat="1" x14ac:dyDescent="0.25">
      <c r="A15655" s="15">
        <v>333.1</v>
      </c>
      <c r="B15655" s="23">
        <v>286</v>
      </c>
      <c r="C15655" s="23">
        <v>49</v>
      </c>
      <c r="D15655" s="15">
        <v>15</v>
      </c>
      <c r="E15655" s="258">
        <v>5</v>
      </c>
      <c r="F15655" s="212">
        <v>14</v>
      </c>
      <c r="G15655" s="259">
        <v>10</v>
      </c>
      <c r="H15655" s="23">
        <f t="shared" si="1400"/>
        <v>29</v>
      </c>
      <c r="I15655" s="63">
        <f t="shared" si="1401"/>
        <v>0.64444444444444449</v>
      </c>
      <c r="J15655" s="23">
        <v>28</v>
      </c>
      <c r="K15655" s="63">
        <f>J15655/45</f>
        <v>0.62222222222222223</v>
      </c>
      <c r="L15655" s="134"/>
      <c r="M15655" s="1"/>
      <c r="N15655" s="1"/>
      <c r="O15655" s="1"/>
      <c r="P15655" s="1"/>
      <c r="Q15655" s="1"/>
      <c r="R15655" s="1"/>
      <c r="S15655" s="1"/>
      <c r="T15655" s="1"/>
    </row>
    <row r="15656" spans="1:20" s="4" customFormat="1" x14ac:dyDescent="0.25">
      <c r="A15656" s="15">
        <v>333.1</v>
      </c>
      <c r="B15656" s="23">
        <v>285</v>
      </c>
      <c r="C15656" s="23">
        <v>55</v>
      </c>
      <c r="D15656" s="15">
        <v>16</v>
      </c>
      <c r="E15656" s="258">
        <v>14</v>
      </c>
      <c r="F15656" s="212">
        <v>4</v>
      </c>
      <c r="G15656" s="259">
        <v>11</v>
      </c>
      <c r="H15656" s="23">
        <f t="shared" si="1400"/>
        <v>29</v>
      </c>
      <c r="I15656" s="63">
        <f t="shared" si="1401"/>
        <v>0.64444444444444449</v>
      </c>
      <c r="J15656" s="23">
        <v>24</v>
      </c>
      <c r="K15656" s="63">
        <f>J15656/45</f>
        <v>0.53333333333333333</v>
      </c>
      <c r="L15656" s="134"/>
      <c r="M15656" s="1"/>
      <c r="N15656" s="1"/>
      <c r="O15656" s="1"/>
      <c r="P15656" s="1"/>
      <c r="Q15656" s="1"/>
      <c r="R15656" s="1"/>
      <c r="S15656" s="1"/>
      <c r="T15656" s="1"/>
    </row>
    <row r="15657" spans="1:20" s="1" customFormat="1" x14ac:dyDescent="0.25">
      <c r="A15657" s="15">
        <v>333.1</v>
      </c>
      <c r="B15657" s="23">
        <v>284</v>
      </c>
      <c r="C15657" s="23">
        <v>52</v>
      </c>
      <c r="D15657" s="15">
        <v>14</v>
      </c>
      <c r="E15657" s="258">
        <v>15</v>
      </c>
      <c r="F15657" s="212">
        <v>15</v>
      </c>
      <c r="G15657" s="259">
        <v>10</v>
      </c>
      <c r="H15657" s="23">
        <f t="shared" si="1400"/>
        <v>40</v>
      </c>
      <c r="I15657" s="63">
        <f t="shared" si="1401"/>
        <v>0.88888888888888884</v>
      </c>
      <c r="J15657" s="23"/>
      <c r="K15657" s="63"/>
      <c r="L15657" s="134"/>
    </row>
    <row r="15658" spans="1:20" s="1" customFormat="1" x14ac:dyDescent="0.25">
      <c r="A15658" s="15">
        <v>333.1</v>
      </c>
      <c r="B15658" s="23">
        <v>282</v>
      </c>
      <c r="C15658" s="23">
        <v>50</v>
      </c>
      <c r="D15658" s="15">
        <v>16</v>
      </c>
      <c r="E15658" s="258">
        <v>5</v>
      </c>
      <c r="F15658" s="212">
        <v>8</v>
      </c>
      <c r="G15658" s="259">
        <v>7</v>
      </c>
      <c r="H15658" s="23">
        <f t="shared" si="1400"/>
        <v>20</v>
      </c>
      <c r="I15658" s="63">
        <f t="shared" si="1401"/>
        <v>0.44444444444444442</v>
      </c>
      <c r="J15658" s="23">
        <v>15</v>
      </c>
      <c r="K15658" s="63">
        <f>J15658/45</f>
        <v>0.33333333333333331</v>
      </c>
      <c r="L15658" s="134"/>
    </row>
    <row r="15659" spans="1:20" s="1" customFormat="1" x14ac:dyDescent="0.25">
      <c r="A15659" s="15">
        <v>333.1</v>
      </c>
      <c r="B15659" s="23">
        <v>282</v>
      </c>
      <c r="C15659" s="23">
        <v>51</v>
      </c>
      <c r="D15659" s="15" t="s">
        <v>260</v>
      </c>
      <c r="E15659" s="258">
        <v>3</v>
      </c>
      <c r="F15659" s="212">
        <v>4</v>
      </c>
      <c r="G15659" s="259">
        <v>7</v>
      </c>
      <c r="H15659" s="23">
        <f t="shared" si="1400"/>
        <v>14</v>
      </c>
      <c r="I15659" s="63">
        <f t="shared" si="1401"/>
        <v>0.31111111111111112</v>
      </c>
      <c r="J15659" s="23">
        <v>6</v>
      </c>
      <c r="K15659" s="63">
        <f>J15659/45</f>
        <v>0.13333333333333333</v>
      </c>
      <c r="L15659" s="134"/>
    </row>
    <row r="15660" spans="1:20" s="1" customFormat="1" x14ac:dyDescent="0.25">
      <c r="A15660" s="15">
        <v>333.1</v>
      </c>
      <c r="B15660" s="23">
        <v>280</v>
      </c>
      <c r="C15660" s="23">
        <v>51</v>
      </c>
      <c r="D15660" s="15" t="s">
        <v>260</v>
      </c>
      <c r="E15660" s="258">
        <v>4</v>
      </c>
      <c r="F15660" s="212">
        <v>3</v>
      </c>
      <c r="G15660" s="259">
        <v>7</v>
      </c>
      <c r="H15660" s="23">
        <f t="shared" si="1400"/>
        <v>14</v>
      </c>
      <c r="I15660" s="63">
        <f t="shared" si="1401"/>
        <v>0.31111111111111112</v>
      </c>
      <c r="J15660" s="23">
        <v>4</v>
      </c>
      <c r="K15660" s="63">
        <f>J15660/45</f>
        <v>8.8888888888888892E-2</v>
      </c>
      <c r="L15660" s="134"/>
    </row>
    <row r="15661" spans="1:20" s="1" customFormat="1" x14ac:dyDescent="0.25">
      <c r="A15661" s="15">
        <v>333.1</v>
      </c>
      <c r="B15661" s="23">
        <v>278</v>
      </c>
      <c r="C15661" s="23">
        <v>54</v>
      </c>
      <c r="D15661" s="15">
        <v>15</v>
      </c>
      <c r="E15661" s="258">
        <v>15</v>
      </c>
      <c r="F15661" s="212">
        <v>9</v>
      </c>
      <c r="G15661" s="259">
        <v>4</v>
      </c>
      <c r="H15661" s="23">
        <f t="shared" si="1400"/>
        <v>28</v>
      </c>
      <c r="I15661" s="63">
        <f t="shared" si="1401"/>
        <v>0.62222222222222223</v>
      </c>
      <c r="J15661" s="23">
        <v>25</v>
      </c>
      <c r="K15661" s="63">
        <f>J15661/45</f>
        <v>0.55555555555555558</v>
      </c>
      <c r="L15661" s="134"/>
    </row>
    <row r="15662" spans="1:20" s="1" customFormat="1" x14ac:dyDescent="0.25">
      <c r="A15662" s="15">
        <v>333.1</v>
      </c>
      <c r="B15662" s="23">
        <v>277</v>
      </c>
      <c r="C15662" s="23">
        <v>51</v>
      </c>
      <c r="D15662" s="15" t="s">
        <v>260</v>
      </c>
      <c r="E15662" s="258">
        <v>4</v>
      </c>
      <c r="F15662" s="212">
        <v>2</v>
      </c>
      <c r="G15662" s="259">
        <v>7</v>
      </c>
      <c r="H15662" s="23">
        <f t="shared" si="1400"/>
        <v>13</v>
      </c>
      <c r="I15662" s="63">
        <f t="shared" si="1401"/>
        <v>0.28888888888888886</v>
      </c>
      <c r="J15662" s="23">
        <v>4</v>
      </c>
      <c r="K15662" s="63">
        <f>J15662/45</f>
        <v>8.8888888888888892E-2</v>
      </c>
      <c r="L15662" s="134"/>
    </row>
    <row r="15663" spans="1:20" s="1" customFormat="1" x14ac:dyDescent="0.25">
      <c r="A15663" s="15">
        <v>333.1</v>
      </c>
      <c r="B15663" s="23">
        <v>276</v>
      </c>
      <c r="C15663" s="23">
        <v>51</v>
      </c>
      <c r="D15663" s="15">
        <v>17</v>
      </c>
      <c r="E15663" s="258">
        <v>4</v>
      </c>
      <c r="F15663" s="212">
        <v>3</v>
      </c>
      <c r="G15663" s="259">
        <v>3</v>
      </c>
      <c r="H15663" s="23">
        <f t="shared" si="1400"/>
        <v>10</v>
      </c>
      <c r="I15663" s="63">
        <f t="shared" si="1401"/>
        <v>0.22222222222222221</v>
      </c>
      <c r="J15663" s="23"/>
      <c r="K15663" s="63"/>
      <c r="L15663" s="134"/>
    </row>
    <row r="15664" spans="1:20" s="1" customFormat="1" x14ac:dyDescent="0.25">
      <c r="A15664" s="15">
        <v>333.1</v>
      </c>
      <c r="B15664" s="23">
        <v>272</v>
      </c>
      <c r="C15664" s="23">
        <v>48</v>
      </c>
      <c r="D15664" s="15">
        <v>14</v>
      </c>
      <c r="E15664" s="258">
        <v>8</v>
      </c>
      <c r="F15664" s="212">
        <v>13</v>
      </c>
      <c r="G15664" s="259">
        <v>14</v>
      </c>
      <c r="H15664" s="23">
        <f t="shared" si="1400"/>
        <v>35</v>
      </c>
      <c r="I15664" s="63">
        <f t="shared" si="1401"/>
        <v>0.77777777777777779</v>
      </c>
      <c r="J15664" s="23"/>
      <c r="K15664" s="63"/>
      <c r="L15664" s="134"/>
    </row>
    <row r="15665" spans="1:20" s="4" customFormat="1" x14ac:dyDescent="0.25">
      <c r="A15665" s="15">
        <v>333.1</v>
      </c>
      <c r="B15665" s="23">
        <v>267</v>
      </c>
      <c r="C15665" s="23">
        <v>56</v>
      </c>
      <c r="D15665" s="15">
        <v>16</v>
      </c>
      <c r="E15665" s="258">
        <v>15</v>
      </c>
      <c r="F15665" s="212">
        <v>0</v>
      </c>
      <c r="G15665" s="259">
        <v>6</v>
      </c>
      <c r="H15665" s="23">
        <f t="shared" si="1400"/>
        <v>21</v>
      </c>
      <c r="I15665" s="63">
        <f t="shared" si="1401"/>
        <v>0.46666666666666667</v>
      </c>
      <c r="J15665" s="23">
        <v>18</v>
      </c>
      <c r="K15665" s="63">
        <f t="shared" ref="K15665:K15670" si="1402">J15665/45</f>
        <v>0.4</v>
      </c>
      <c r="L15665" s="134"/>
      <c r="M15665" s="1"/>
      <c r="N15665" s="1"/>
      <c r="O15665" s="1"/>
      <c r="P15665" s="1"/>
      <c r="Q15665" s="1"/>
      <c r="R15665" s="1"/>
      <c r="S15665" s="1"/>
      <c r="T15665" s="1"/>
    </row>
    <row r="15666" spans="1:20" s="4" customFormat="1" x14ac:dyDescent="0.25">
      <c r="A15666" s="15">
        <v>333.1</v>
      </c>
      <c r="B15666" s="23">
        <v>266</v>
      </c>
      <c r="C15666" s="23">
        <v>50</v>
      </c>
      <c r="D15666" s="15">
        <v>15</v>
      </c>
      <c r="E15666" s="258">
        <v>8</v>
      </c>
      <c r="F15666" s="212">
        <v>6</v>
      </c>
      <c r="G15666" s="259">
        <v>11</v>
      </c>
      <c r="H15666" s="23">
        <f t="shared" si="1400"/>
        <v>25</v>
      </c>
      <c r="I15666" s="63">
        <f t="shared" si="1401"/>
        <v>0.55555555555555558</v>
      </c>
      <c r="J15666" s="23">
        <v>23</v>
      </c>
      <c r="K15666" s="63">
        <f t="shared" si="1402"/>
        <v>0.51111111111111107</v>
      </c>
      <c r="L15666" s="134"/>
      <c r="M15666" s="1"/>
      <c r="N15666" s="1"/>
      <c r="O15666" s="1"/>
      <c r="P15666" s="1"/>
      <c r="Q15666" s="1"/>
      <c r="R15666" s="1"/>
      <c r="S15666" s="1"/>
      <c r="T15666" s="1"/>
    </row>
    <row r="15667" spans="1:20" s="1" customFormat="1" x14ac:dyDescent="0.25">
      <c r="A15667" s="15">
        <v>333.1</v>
      </c>
      <c r="B15667" s="23">
        <v>265</v>
      </c>
      <c r="C15667" s="23">
        <v>46</v>
      </c>
      <c r="D15667" s="15">
        <v>14</v>
      </c>
      <c r="E15667" s="258">
        <v>3</v>
      </c>
      <c r="F15667" s="212">
        <v>15</v>
      </c>
      <c r="G15667" s="259">
        <v>8</v>
      </c>
      <c r="H15667" s="23">
        <f t="shared" si="1400"/>
        <v>26</v>
      </c>
      <c r="I15667" s="63">
        <f t="shared" si="1401"/>
        <v>0.57777777777777772</v>
      </c>
      <c r="J15667" s="23">
        <v>25</v>
      </c>
      <c r="K15667" s="63">
        <f t="shared" si="1402"/>
        <v>0.55555555555555558</v>
      </c>
      <c r="L15667" s="134"/>
    </row>
    <row r="15668" spans="1:20" s="4" customFormat="1" x14ac:dyDescent="0.25">
      <c r="A15668" s="15">
        <v>333.1</v>
      </c>
      <c r="B15668" s="23">
        <v>265</v>
      </c>
      <c r="C15668" s="23">
        <v>49</v>
      </c>
      <c r="D15668" s="15">
        <v>15</v>
      </c>
      <c r="E15668" s="258">
        <v>6</v>
      </c>
      <c r="F15668" s="212">
        <v>8</v>
      </c>
      <c r="G15668" s="259">
        <v>6</v>
      </c>
      <c r="H15668" s="23">
        <f t="shared" si="1400"/>
        <v>20</v>
      </c>
      <c r="I15668" s="63">
        <f t="shared" si="1401"/>
        <v>0.44444444444444442</v>
      </c>
      <c r="J15668" s="23">
        <v>16</v>
      </c>
      <c r="K15668" s="63">
        <f t="shared" si="1402"/>
        <v>0.35555555555555557</v>
      </c>
      <c r="L15668" s="134"/>
      <c r="M15668" s="1"/>
      <c r="N15668" s="1"/>
      <c r="O15668" s="1"/>
      <c r="P15668" s="1"/>
      <c r="Q15668" s="1"/>
      <c r="R15668" s="1"/>
      <c r="S15668" s="1"/>
      <c r="T15668" s="1"/>
    </row>
    <row r="15669" spans="1:20" s="4" customFormat="1" x14ac:dyDescent="0.25">
      <c r="A15669" s="15">
        <v>333.1</v>
      </c>
      <c r="B15669" s="23">
        <v>262</v>
      </c>
      <c r="C15669" s="23">
        <v>51</v>
      </c>
      <c r="D15669" s="15">
        <v>16</v>
      </c>
      <c r="E15669" s="258">
        <v>7</v>
      </c>
      <c r="F15669" s="212">
        <v>2</v>
      </c>
      <c r="G15669" s="259">
        <v>4</v>
      </c>
      <c r="H15669" s="23">
        <f t="shared" si="1400"/>
        <v>13</v>
      </c>
      <c r="I15669" s="63">
        <f t="shared" si="1401"/>
        <v>0.28888888888888886</v>
      </c>
      <c r="J15669" s="23">
        <v>11</v>
      </c>
      <c r="K15669" s="63">
        <f t="shared" si="1402"/>
        <v>0.24444444444444444</v>
      </c>
      <c r="L15669" s="134"/>
      <c r="M15669" s="1"/>
      <c r="N15669" s="1"/>
      <c r="O15669" s="1"/>
      <c r="P15669" s="1"/>
      <c r="Q15669" s="1"/>
      <c r="R15669" s="1"/>
      <c r="S15669" s="1"/>
      <c r="T15669" s="1"/>
    </row>
    <row r="15670" spans="1:20" s="1" customFormat="1" x14ac:dyDescent="0.25">
      <c r="A15670" s="15">
        <v>333.1</v>
      </c>
      <c r="B15670" s="23">
        <v>262</v>
      </c>
      <c r="C15670" s="23">
        <v>52</v>
      </c>
      <c r="D15670" s="15">
        <v>15</v>
      </c>
      <c r="E15670" s="258">
        <v>11</v>
      </c>
      <c r="F15670" s="212">
        <v>3</v>
      </c>
      <c r="G15670" s="259">
        <v>14</v>
      </c>
      <c r="H15670" s="23">
        <f t="shared" si="1400"/>
        <v>28</v>
      </c>
      <c r="I15670" s="63">
        <f t="shared" si="1401"/>
        <v>0.62222222222222223</v>
      </c>
      <c r="J15670" s="23">
        <v>27</v>
      </c>
      <c r="K15670" s="63">
        <f t="shared" si="1402"/>
        <v>0.6</v>
      </c>
      <c r="L15670" s="134"/>
    </row>
    <row r="15671" spans="1:20" s="1" customFormat="1" x14ac:dyDescent="0.25">
      <c r="A15671" s="15">
        <v>333.1</v>
      </c>
      <c r="B15671" s="23">
        <v>261</v>
      </c>
      <c r="C15671" s="23">
        <v>50</v>
      </c>
      <c r="D15671" s="15">
        <v>13</v>
      </c>
      <c r="E15671" s="258">
        <v>14</v>
      </c>
      <c r="F15671" s="212">
        <v>15</v>
      </c>
      <c r="G15671" s="259">
        <v>9</v>
      </c>
      <c r="H15671" s="23">
        <f t="shared" si="1400"/>
        <v>38</v>
      </c>
      <c r="I15671" s="63">
        <f t="shared" si="1401"/>
        <v>0.84444444444444444</v>
      </c>
      <c r="J15671" s="23"/>
      <c r="K15671" s="63"/>
      <c r="L15671" s="134"/>
    </row>
    <row r="15672" spans="1:20" s="1" customFormat="1" x14ac:dyDescent="0.25">
      <c r="A15672" s="15">
        <v>333.1</v>
      </c>
      <c r="B15672" s="23">
        <v>259</v>
      </c>
      <c r="C15672" s="23">
        <v>49</v>
      </c>
      <c r="D15672" s="15">
        <v>14</v>
      </c>
      <c r="E15672" s="258">
        <v>9</v>
      </c>
      <c r="F15672" s="212">
        <v>10</v>
      </c>
      <c r="G15672" s="259">
        <v>8</v>
      </c>
      <c r="H15672" s="23">
        <f t="shared" si="1400"/>
        <v>27</v>
      </c>
      <c r="I15672" s="63">
        <f t="shared" si="1401"/>
        <v>0.6</v>
      </c>
      <c r="J15672" s="23">
        <v>23</v>
      </c>
      <c r="K15672" s="63">
        <f>J15672/45</f>
        <v>0.51111111111111107</v>
      </c>
      <c r="L15672" s="134"/>
    </row>
    <row r="15673" spans="1:20" s="1" customFormat="1" x14ac:dyDescent="0.25">
      <c r="A15673" s="15">
        <v>333.1</v>
      </c>
      <c r="B15673" s="23">
        <v>254</v>
      </c>
      <c r="C15673" s="23">
        <v>44</v>
      </c>
      <c r="D15673" s="15">
        <v>14</v>
      </c>
      <c r="E15673" s="258">
        <v>0</v>
      </c>
      <c r="F15673" s="212">
        <v>13</v>
      </c>
      <c r="G15673" s="259">
        <v>7</v>
      </c>
      <c r="H15673" s="23">
        <f t="shared" si="1400"/>
        <v>20</v>
      </c>
      <c r="I15673" s="63">
        <f t="shared" si="1401"/>
        <v>0.44444444444444442</v>
      </c>
      <c r="J15673" s="23">
        <v>17</v>
      </c>
      <c r="K15673" s="63">
        <f>J15673/45</f>
        <v>0.37777777777777777</v>
      </c>
      <c r="L15673" s="134"/>
    </row>
    <row r="15674" spans="1:20" s="1" customFormat="1" x14ac:dyDescent="0.25">
      <c r="A15674" s="15">
        <v>333.1</v>
      </c>
      <c r="B15674" s="23">
        <v>253</v>
      </c>
      <c r="C15674" s="23">
        <v>53</v>
      </c>
      <c r="D15674" s="15">
        <v>15</v>
      </c>
      <c r="E15674" s="258">
        <v>13</v>
      </c>
      <c r="F15674" s="212">
        <v>0</v>
      </c>
      <c r="G15674" s="259">
        <v>12</v>
      </c>
      <c r="H15674" s="23">
        <f t="shared" si="1400"/>
        <v>25</v>
      </c>
      <c r="I15674" s="63">
        <f t="shared" si="1401"/>
        <v>0.55555555555555558</v>
      </c>
      <c r="J15674" s="23">
        <v>24</v>
      </c>
      <c r="K15674" s="63">
        <f>J15674/45</f>
        <v>0.53333333333333333</v>
      </c>
      <c r="L15674" s="134"/>
    </row>
    <row r="15675" spans="1:20" s="1" customFormat="1" x14ac:dyDescent="0.25">
      <c r="A15675" s="15">
        <v>333.1</v>
      </c>
      <c r="B15675" s="23">
        <v>253</v>
      </c>
      <c r="C15675" s="23">
        <v>51</v>
      </c>
      <c r="D15675" s="15">
        <v>15</v>
      </c>
      <c r="E15675" s="258">
        <v>10</v>
      </c>
      <c r="F15675" s="212">
        <v>2</v>
      </c>
      <c r="G15675" s="259">
        <v>8</v>
      </c>
      <c r="H15675" s="23">
        <f t="shared" si="1400"/>
        <v>20</v>
      </c>
      <c r="I15675" s="63">
        <f t="shared" si="1401"/>
        <v>0.44444444444444442</v>
      </c>
      <c r="J15675" s="23">
        <v>15</v>
      </c>
      <c r="K15675" s="63">
        <f>J15675/45</f>
        <v>0.33333333333333331</v>
      </c>
      <c r="L15675" s="134"/>
    </row>
    <row r="15676" spans="1:20" s="1" customFormat="1" x14ac:dyDescent="0.25">
      <c r="A15676" s="15">
        <v>333.1</v>
      </c>
      <c r="B15676" s="23">
        <v>253</v>
      </c>
      <c r="C15676" s="23">
        <v>50</v>
      </c>
      <c r="D15676" s="15">
        <v>13</v>
      </c>
      <c r="E15676" s="258">
        <v>15</v>
      </c>
      <c r="F15676" s="212">
        <v>11</v>
      </c>
      <c r="G15676" s="259">
        <v>11</v>
      </c>
      <c r="H15676" s="23">
        <f t="shared" si="1400"/>
        <v>37</v>
      </c>
      <c r="I15676" s="63">
        <f t="shared" si="1401"/>
        <v>0.82222222222222219</v>
      </c>
      <c r="J15676" s="23"/>
      <c r="K15676" s="63"/>
      <c r="L15676" s="134"/>
    </row>
    <row r="15677" spans="1:20" s="1" customFormat="1" x14ac:dyDescent="0.25">
      <c r="A15677" s="15">
        <v>333.1</v>
      </c>
      <c r="B15677" s="23">
        <v>252</v>
      </c>
      <c r="C15677" s="23">
        <v>46</v>
      </c>
      <c r="D15677" s="15">
        <v>15</v>
      </c>
      <c r="E15677" s="258">
        <v>0</v>
      </c>
      <c r="F15677" s="212">
        <v>4</v>
      </c>
      <c r="G15677" s="259">
        <v>15</v>
      </c>
      <c r="H15677" s="23">
        <f t="shared" si="1400"/>
        <v>19</v>
      </c>
      <c r="I15677" s="63">
        <f t="shared" si="1401"/>
        <v>0.42222222222222222</v>
      </c>
      <c r="J15677" s="23"/>
      <c r="K15677" s="63"/>
      <c r="L15677" s="134"/>
    </row>
    <row r="15678" spans="1:20" s="1" customFormat="1" x14ac:dyDescent="0.25">
      <c r="A15678" s="15">
        <v>333.1</v>
      </c>
      <c r="B15678" s="23">
        <v>252</v>
      </c>
      <c r="C15678" s="23">
        <v>50</v>
      </c>
      <c r="D15678" s="15">
        <v>13</v>
      </c>
      <c r="E15678" s="258">
        <v>14</v>
      </c>
      <c r="F15678" s="212">
        <v>11</v>
      </c>
      <c r="G15678" s="259">
        <v>11</v>
      </c>
      <c r="H15678" s="23">
        <f t="shared" si="1400"/>
        <v>36</v>
      </c>
      <c r="I15678" s="63">
        <f t="shared" si="1401"/>
        <v>0.8</v>
      </c>
      <c r="J15678" s="23">
        <v>32</v>
      </c>
      <c r="K15678" s="63">
        <f>J15678/45</f>
        <v>0.71111111111111114</v>
      </c>
      <c r="L15678" s="134"/>
    </row>
    <row r="15679" spans="1:20" s="1" customFormat="1" x14ac:dyDescent="0.25">
      <c r="A15679" s="15">
        <v>333.1</v>
      </c>
      <c r="B15679" s="23">
        <v>251</v>
      </c>
      <c r="C15679" s="23">
        <v>48</v>
      </c>
      <c r="D15679" s="15">
        <v>13</v>
      </c>
      <c r="E15679" s="258">
        <v>11</v>
      </c>
      <c r="F15679" s="212">
        <v>13</v>
      </c>
      <c r="G15679" s="259">
        <v>8</v>
      </c>
      <c r="H15679" s="23">
        <f t="shared" si="1400"/>
        <v>32</v>
      </c>
      <c r="I15679" s="63">
        <f t="shared" si="1401"/>
        <v>0.71111111111111114</v>
      </c>
      <c r="J15679" s="23">
        <v>30</v>
      </c>
      <c r="K15679" s="63">
        <f>J15679/45</f>
        <v>0.66666666666666663</v>
      </c>
      <c r="L15679" s="134"/>
    </row>
    <row r="15680" spans="1:20" s="1" customFormat="1" x14ac:dyDescent="0.25">
      <c r="A15680" s="15">
        <v>333.1</v>
      </c>
      <c r="B15680" s="23">
        <v>251</v>
      </c>
      <c r="C15680" s="23">
        <v>47</v>
      </c>
      <c r="D15680" s="15">
        <v>14</v>
      </c>
      <c r="E15680" s="258">
        <v>6</v>
      </c>
      <c r="F15680" s="212">
        <v>7</v>
      </c>
      <c r="G15680" s="259">
        <v>14</v>
      </c>
      <c r="H15680" s="23">
        <f t="shared" si="1400"/>
        <v>27</v>
      </c>
      <c r="I15680" s="63">
        <f t="shared" si="1401"/>
        <v>0.6</v>
      </c>
      <c r="J15680" s="23"/>
      <c r="K15680" s="63"/>
      <c r="L15680" s="134"/>
    </row>
    <row r="15681" spans="1:20" s="1" customFormat="1" x14ac:dyDescent="0.25">
      <c r="A15681" s="15">
        <v>333.1</v>
      </c>
      <c r="B15681" s="23">
        <v>251</v>
      </c>
      <c r="C15681" s="23">
        <v>49</v>
      </c>
      <c r="D15681" s="15" t="s">
        <v>30</v>
      </c>
      <c r="E15681" s="258">
        <v>6</v>
      </c>
      <c r="F15681" s="212">
        <v>4</v>
      </c>
      <c r="G15681" s="259">
        <v>5</v>
      </c>
      <c r="H15681" s="23">
        <f t="shared" si="1400"/>
        <v>15</v>
      </c>
      <c r="I15681" s="63">
        <f t="shared" si="1401"/>
        <v>0.33333333333333331</v>
      </c>
      <c r="J15681" s="23">
        <v>6</v>
      </c>
      <c r="K15681" s="63">
        <f>J15681/45</f>
        <v>0.13333333333333333</v>
      </c>
      <c r="L15681" s="134"/>
    </row>
    <row r="15682" spans="1:20" s="1" customFormat="1" x14ac:dyDescent="0.25">
      <c r="A15682" s="15">
        <v>333.1</v>
      </c>
      <c r="B15682" s="23">
        <v>249</v>
      </c>
      <c r="C15682" s="23">
        <v>50</v>
      </c>
      <c r="D15682" s="15">
        <v>13</v>
      </c>
      <c r="E15682" s="258">
        <v>15</v>
      </c>
      <c r="F15682" s="212">
        <v>10</v>
      </c>
      <c r="G15682" s="259">
        <v>10</v>
      </c>
      <c r="H15682" s="23">
        <f t="shared" si="1400"/>
        <v>35</v>
      </c>
      <c r="I15682" s="63">
        <f t="shared" si="1401"/>
        <v>0.77777777777777779</v>
      </c>
      <c r="J15682" s="23">
        <v>30</v>
      </c>
      <c r="K15682" s="63">
        <f>J15682/45</f>
        <v>0.66666666666666663</v>
      </c>
      <c r="L15682" s="134"/>
    </row>
    <row r="15683" spans="1:20" s="1" customFormat="1" x14ac:dyDescent="0.25">
      <c r="A15683" s="15">
        <v>333.1</v>
      </c>
      <c r="B15683" s="23">
        <v>248</v>
      </c>
      <c r="C15683" s="23">
        <v>50</v>
      </c>
      <c r="D15683" s="15">
        <v>15</v>
      </c>
      <c r="E15683" s="258">
        <v>7</v>
      </c>
      <c r="F15683" s="212">
        <v>0</v>
      </c>
      <c r="G15683" s="259">
        <v>15</v>
      </c>
      <c r="H15683" s="23">
        <f t="shared" si="1400"/>
        <v>22</v>
      </c>
      <c r="I15683" s="63">
        <f t="shared" si="1401"/>
        <v>0.48888888888888887</v>
      </c>
      <c r="J15683" s="23"/>
      <c r="K15683" s="63"/>
      <c r="L15683" s="134"/>
    </row>
    <row r="15684" spans="1:20" s="1" customFormat="1" x14ac:dyDescent="0.25">
      <c r="A15684" s="15">
        <v>333.1</v>
      </c>
      <c r="B15684" s="23">
        <v>246</v>
      </c>
      <c r="C15684" s="23">
        <v>46</v>
      </c>
      <c r="D15684" s="15">
        <v>13</v>
      </c>
      <c r="E15684" s="258">
        <v>6</v>
      </c>
      <c r="F15684" s="212">
        <v>13</v>
      </c>
      <c r="G15684" s="259">
        <v>10</v>
      </c>
      <c r="H15684" s="23">
        <f t="shared" si="1400"/>
        <v>29</v>
      </c>
      <c r="I15684" s="63">
        <f t="shared" si="1401"/>
        <v>0.64444444444444449</v>
      </c>
      <c r="J15684" s="23">
        <v>26</v>
      </c>
      <c r="K15684" s="63">
        <f>J15684/45</f>
        <v>0.57777777777777772</v>
      </c>
      <c r="L15684" s="134"/>
    </row>
    <row r="15685" spans="1:20" s="1" customFormat="1" x14ac:dyDescent="0.25">
      <c r="A15685" s="15">
        <v>333.1</v>
      </c>
      <c r="B15685" s="23">
        <v>245</v>
      </c>
      <c r="C15685" s="23">
        <v>48</v>
      </c>
      <c r="D15685" s="15">
        <v>15</v>
      </c>
      <c r="E15685" s="258">
        <v>4</v>
      </c>
      <c r="F15685" s="212">
        <v>4</v>
      </c>
      <c r="G15685" s="259">
        <v>1</v>
      </c>
      <c r="H15685" s="23">
        <f t="shared" si="1400"/>
        <v>9</v>
      </c>
      <c r="I15685" s="63">
        <f t="shared" si="1401"/>
        <v>0.2</v>
      </c>
      <c r="J15685" s="23"/>
      <c r="K15685" s="63"/>
      <c r="L15685" s="134"/>
    </row>
    <row r="15686" spans="1:20" s="1" customFormat="1" x14ac:dyDescent="0.25">
      <c r="A15686" s="15">
        <v>333.1</v>
      </c>
      <c r="B15686" s="23">
        <v>244</v>
      </c>
      <c r="C15686" s="23">
        <v>47</v>
      </c>
      <c r="D15686" s="15">
        <v>15</v>
      </c>
      <c r="E15686" s="258">
        <v>1</v>
      </c>
      <c r="F15686" s="212">
        <v>2</v>
      </c>
      <c r="G15686" s="259">
        <v>12</v>
      </c>
      <c r="H15686" s="23">
        <f t="shared" si="1400"/>
        <v>15</v>
      </c>
      <c r="I15686" s="63">
        <f t="shared" si="1401"/>
        <v>0.33333333333333331</v>
      </c>
      <c r="J15686" s="23">
        <v>12</v>
      </c>
      <c r="K15686" s="63">
        <f>J15686/45</f>
        <v>0.26666666666666666</v>
      </c>
      <c r="L15686" s="134"/>
    </row>
    <row r="15687" spans="1:20" s="1" customFormat="1" x14ac:dyDescent="0.25">
      <c r="A15687" s="15">
        <v>333.1</v>
      </c>
      <c r="B15687" s="23">
        <v>243</v>
      </c>
      <c r="C15687" s="23">
        <v>46</v>
      </c>
      <c r="D15687" s="15">
        <v>13</v>
      </c>
      <c r="E15687" s="258">
        <v>7</v>
      </c>
      <c r="F15687" s="212">
        <v>12</v>
      </c>
      <c r="G15687" s="259">
        <v>8</v>
      </c>
      <c r="H15687" s="23">
        <f t="shared" si="1400"/>
        <v>27</v>
      </c>
      <c r="I15687" s="63">
        <f t="shared" si="1401"/>
        <v>0.6</v>
      </c>
      <c r="J15687" s="23"/>
      <c r="K15687" s="63"/>
      <c r="L15687" s="134"/>
    </row>
    <row r="15688" spans="1:20" s="1" customFormat="1" x14ac:dyDescent="0.25">
      <c r="A15688" s="15">
        <v>333.1</v>
      </c>
      <c r="B15688" s="23">
        <v>242</v>
      </c>
      <c r="C15688" s="23">
        <v>49</v>
      </c>
      <c r="D15688" s="15">
        <v>14</v>
      </c>
      <c r="E15688" s="258">
        <v>10</v>
      </c>
      <c r="F15688" s="212">
        <v>4</v>
      </c>
      <c r="G15688" s="259">
        <v>8</v>
      </c>
      <c r="H15688" s="23">
        <f t="shared" si="1400"/>
        <v>22</v>
      </c>
      <c r="I15688" s="63">
        <f t="shared" si="1401"/>
        <v>0.48888888888888887</v>
      </c>
      <c r="J15688" s="23">
        <v>17</v>
      </c>
      <c r="K15688" s="63">
        <f>J15688/45</f>
        <v>0.37777777777777777</v>
      </c>
      <c r="L15688" s="134"/>
    </row>
    <row r="15689" spans="1:20" s="1" customFormat="1" x14ac:dyDescent="0.25">
      <c r="A15689" s="15">
        <v>333.1</v>
      </c>
      <c r="B15689" s="23">
        <v>240</v>
      </c>
      <c r="C15689" s="23">
        <v>45</v>
      </c>
      <c r="D15689" s="15">
        <v>13</v>
      </c>
      <c r="E15689" s="258">
        <v>5</v>
      </c>
      <c r="F15689" s="212">
        <v>11</v>
      </c>
      <c r="G15689" s="259">
        <v>11</v>
      </c>
      <c r="H15689" s="23">
        <f t="shared" si="1400"/>
        <v>27</v>
      </c>
      <c r="I15689" s="63">
        <f t="shared" si="1401"/>
        <v>0.6</v>
      </c>
      <c r="J15689" s="23"/>
      <c r="K15689" s="63"/>
      <c r="L15689" s="134"/>
    </row>
    <row r="15690" spans="1:20" s="1" customFormat="1" x14ac:dyDescent="0.25">
      <c r="A15690" s="15">
        <v>333.1</v>
      </c>
      <c r="B15690" s="23">
        <v>240</v>
      </c>
      <c r="C15690" s="23">
        <v>48</v>
      </c>
      <c r="D15690" s="15">
        <v>14</v>
      </c>
      <c r="E15690" s="258">
        <v>8</v>
      </c>
      <c r="F15690" s="212">
        <v>4</v>
      </c>
      <c r="G15690" s="259">
        <v>9</v>
      </c>
      <c r="H15690" s="23">
        <f t="shared" si="1400"/>
        <v>21</v>
      </c>
      <c r="I15690" s="63">
        <f t="shared" si="1401"/>
        <v>0.46666666666666667</v>
      </c>
      <c r="J15690" s="23"/>
      <c r="K15690" s="63"/>
      <c r="L15690" s="134"/>
    </row>
    <row r="15691" spans="1:20" s="1" customFormat="1" x14ac:dyDescent="0.25">
      <c r="A15691" s="15">
        <v>333.1</v>
      </c>
      <c r="B15691" s="23">
        <v>238</v>
      </c>
      <c r="C15691" s="23">
        <v>46</v>
      </c>
      <c r="D15691" s="15">
        <v>14</v>
      </c>
      <c r="E15691" s="258">
        <v>3</v>
      </c>
      <c r="F15691" s="212">
        <v>6</v>
      </c>
      <c r="G15691" s="259">
        <v>7</v>
      </c>
      <c r="H15691" s="23">
        <f t="shared" si="1400"/>
        <v>16</v>
      </c>
      <c r="I15691" s="63">
        <f t="shared" si="1401"/>
        <v>0.35555555555555557</v>
      </c>
      <c r="J15691" s="23"/>
      <c r="K15691" s="63"/>
      <c r="L15691" s="134"/>
    </row>
    <row r="15692" spans="1:20" s="1" customFormat="1" x14ac:dyDescent="0.25">
      <c r="A15692" s="15">
        <v>333.1</v>
      </c>
      <c r="B15692" s="23">
        <v>231</v>
      </c>
      <c r="C15692" s="23">
        <v>47</v>
      </c>
      <c r="D15692" s="15">
        <v>12</v>
      </c>
      <c r="E15692" s="258">
        <v>13</v>
      </c>
      <c r="F15692" s="212">
        <v>10</v>
      </c>
      <c r="G15692" s="259">
        <v>14</v>
      </c>
      <c r="H15692" s="23">
        <f t="shared" si="1400"/>
        <v>37</v>
      </c>
      <c r="I15692" s="63">
        <f t="shared" si="1401"/>
        <v>0.82222222222222219</v>
      </c>
      <c r="J15692" s="23"/>
      <c r="K15692" s="63"/>
      <c r="L15692" s="134"/>
    </row>
    <row r="15693" spans="1:20" s="1" customFormat="1" x14ac:dyDescent="0.25">
      <c r="A15693" s="15">
        <v>333.1</v>
      </c>
      <c r="B15693" s="23">
        <v>227</v>
      </c>
      <c r="C15693" s="23">
        <v>48</v>
      </c>
      <c r="D15693" s="15">
        <v>12</v>
      </c>
      <c r="E15693" s="258">
        <v>14</v>
      </c>
      <c r="F15693" s="212">
        <v>9</v>
      </c>
      <c r="G15693" s="259">
        <v>11</v>
      </c>
      <c r="H15693" s="23">
        <f t="shared" si="1400"/>
        <v>34</v>
      </c>
      <c r="I15693" s="63">
        <f t="shared" si="1401"/>
        <v>0.75555555555555554</v>
      </c>
      <c r="J15693" s="23">
        <v>32</v>
      </c>
      <c r="K15693" s="63">
        <f>J15693/45</f>
        <v>0.71111111111111114</v>
      </c>
      <c r="L15693" s="134"/>
    </row>
    <row r="15694" spans="1:20" s="1" customFormat="1" x14ac:dyDescent="0.25">
      <c r="A15694" s="15">
        <v>333.1</v>
      </c>
      <c r="B15694" s="23">
        <v>223</v>
      </c>
      <c r="C15694" s="23">
        <v>45</v>
      </c>
      <c r="D15694" s="15">
        <v>12</v>
      </c>
      <c r="E15694" s="258">
        <v>8</v>
      </c>
      <c r="F15694" s="212">
        <v>11</v>
      </c>
      <c r="G15694" s="259">
        <v>8</v>
      </c>
      <c r="H15694" s="23">
        <f t="shared" si="1400"/>
        <v>27</v>
      </c>
      <c r="I15694" s="63">
        <f t="shared" si="1401"/>
        <v>0.6</v>
      </c>
      <c r="J15694" s="23">
        <v>24</v>
      </c>
      <c r="K15694" s="63">
        <f>J15694/45</f>
        <v>0.53333333333333333</v>
      </c>
      <c r="L15694" s="134"/>
    </row>
    <row r="15695" spans="1:20" s="4" customFormat="1" x14ac:dyDescent="0.25">
      <c r="A15695" s="15">
        <v>333.1</v>
      </c>
      <c r="B15695" s="23">
        <v>223</v>
      </c>
      <c r="C15695" s="23">
        <v>42</v>
      </c>
      <c r="D15695" s="15">
        <v>12</v>
      </c>
      <c r="E15695" s="258">
        <v>1</v>
      </c>
      <c r="F15695" s="212">
        <v>15</v>
      </c>
      <c r="G15695" s="259">
        <v>6</v>
      </c>
      <c r="H15695" s="23">
        <f t="shared" si="1400"/>
        <v>22</v>
      </c>
      <c r="I15695" s="63">
        <f t="shared" si="1401"/>
        <v>0.48888888888888887</v>
      </c>
      <c r="J15695" s="23">
        <v>21</v>
      </c>
      <c r="K15695" s="63">
        <f>J15695/45</f>
        <v>0.46666666666666667</v>
      </c>
      <c r="L15695" s="134"/>
      <c r="M15695" s="1"/>
      <c r="N15695" s="1"/>
      <c r="O15695" s="1"/>
      <c r="P15695" s="1"/>
      <c r="Q15695" s="1"/>
      <c r="R15695" s="1"/>
      <c r="S15695" s="1"/>
      <c r="T15695" s="1"/>
    </row>
    <row r="15696" spans="1:20" s="1" customFormat="1" x14ac:dyDescent="0.25">
      <c r="A15696" s="15">
        <v>333.1</v>
      </c>
      <c r="B15696" s="23">
        <v>220</v>
      </c>
      <c r="C15696" s="23">
        <v>46</v>
      </c>
      <c r="D15696" s="15">
        <v>12</v>
      </c>
      <c r="E15696" s="258">
        <v>10</v>
      </c>
      <c r="F15696" s="212">
        <v>10</v>
      </c>
      <c r="G15696" s="259">
        <v>4</v>
      </c>
      <c r="H15696" s="23">
        <f t="shared" si="1400"/>
        <v>24</v>
      </c>
      <c r="I15696" s="63">
        <f t="shared" si="1401"/>
        <v>0.53333333333333333</v>
      </c>
      <c r="J15696" s="23"/>
      <c r="K15696" s="63"/>
      <c r="L15696" s="134"/>
    </row>
    <row r="15697" spans="1:12" s="1" customFormat="1" x14ac:dyDescent="0.25">
      <c r="A15697" s="15">
        <v>333.1</v>
      </c>
      <c r="B15697" s="23">
        <v>217</v>
      </c>
      <c r="C15697" s="23">
        <v>45</v>
      </c>
      <c r="D15697" s="15">
        <v>11</v>
      </c>
      <c r="E15697" s="258">
        <v>13</v>
      </c>
      <c r="F15697" s="212">
        <v>13</v>
      </c>
      <c r="G15697" s="259">
        <v>12</v>
      </c>
      <c r="H15697" s="23">
        <f t="shared" si="1400"/>
        <v>38</v>
      </c>
      <c r="I15697" s="63">
        <f t="shared" si="1401"/>
        <v>0.84444444444444444</v>
      </c>
      <c r="J15697" s="23">
        <v>37</v>
      </c>
      <c r="K15697" s="63">
        <f t="shared" ref="K15697:K15705" si="1403">J15697/45</f>
        <v>0.82222222222222219</v>
      </c>
      <c r="L15697" s="134"/>
    </row>
    <row r="15698" spans="1:12" s="1" customFormat="1" x14ac:dyDescent="0.25">
      <c r="A15698" s="15">
        <v>333.1</v>
      </c>
      <c r="B15698" s="23">
        <v>215</v>
      </c>
      <c r="C15698" s="23">
        <v>44</v>
      </c>
      <c r="D15698" s="15">
        <v>11</v>
      </c>
      <c r="E15698" s="258">
        <v>11</v>
      </c>
      <c r="F15698" s="212">
        <v>13</v>
      </c>
      <c r="G15698" s="259">
        <v>12</v>
      </c>
      <c r="H15698" s="23">
        <f t="shared" si="1400"/>
        <v>36</v>
      </c>
      <c r="I15698" s="63">
        <f t="shared" si="1401"/>
        <v>0.8</v>
      </c>
      <c r="J15698" s="23">
        <v>33</v>
      </c>
      <c r="K15698" s="63">
        <f t="shared" si="1403"/>
        <v>0.73333333333333328</v>
      </c>
      <c r="L15698" s="134"/>
    </row>
    <row r="15699" spans="1:12" s="1" customFormat="1" x14ac:dyDescent="0.25">
      <c r="A15699" s="15">
        <v>333.1</v>
      </c>
      <c r="B15699" s="23">
        <v>214</v>
      </c>
      <c r="C15699" s="23">
        <v>46</v>
      </c>
      <c r="D15699" s="15">
        <v>11</v>
      </c>
      <c r="E15699" s="258">
        <v>15</v>
      </c>
      <c r="F15699" s="212">
        <v>10</v>
      </c>
      <c r="G15699" s="259">
        <v>14</v>
      </c>
      <c r="H15699" s="23">
        <f t="shared" si="1400"/>
        <v>39</v>
      </c>
      <c r="I15699" s="63">
        <f t="shared" si="1401"/>
        <v>0.8666666666666667</v>
      </c>
      <c r="J15699" s="23">
        <v>37</v>
      </c>
      <c r="K15699" s="63">
        <f t="shared" si="1403"/>
        <v>0.82222222222222219</v>
      </c>
      <c r="L15699" s="134"/>
    </row>
    <row r="15700" spans="1:12" s="1" customFormat="1" x14ac:dyDescent="0.25">
      <c r="A15700" s="15">
        <v>333.1</v>
      </c>
      <c r="B15700" s="23">
        <v>212</v>
      </c>
      <c r="C15700" s="23">
        <v>44</v>
      </c>
      <c r="D15700" s="15">
        <v>13</v>
      </c>
      <c r="E15700" s="258">
        <v>3</v>
      </c>
      <c r="F15700" s="212">
        <v>3</v>
      </c>
      <c r="G15700" s="259">
        <v>6</v>
      </c>
      <c r="H15700" s="23">
        <f t="shared" si="1400"/>
        <v>12</v>
      </c>
      <c r="I15700" s="63">
        <f t="shared" si="1401"/>
        <v>0.26666666666666666</v>
      </c>
      <c r="J15700" s="23">
        <v>11</v>
      </c>
      <c r="K15700" s="63">
        <f t="shared" si="1403"/>
        <v>0.24444444444444444</v>
      </c>
      <c r="L15700" s="134"/>
    </row>
    <row r="15701" spans="1:12" s="1" customFormat="1" x14ac:dyDescent="0.25">
      <c r="A15701" s="15">
        <v>333.1</v>
      </c>
      <c r="B15701" s="23">
        <v>212</v>
      </c>
      <c r="C15701" s="23">
        <v>42</v>
      </c>
      <c r="D15701" s="15">
        <v>12</v>
      </c>
      <c r="E15701" s="258">
        <v>2</v>
      </c>
      <c r="F15701" s="212">
        <v>10</v>
      </c>
      <c r="G15701" s="259">
        <v>6</v>
      </c>
      <c r="H15701" s="23">
        <f t="shared" si="1400"/>
        <v>18</v>
      </c>
      <c r="I15701" s="63">
        <f t="shared" si="1401"/>
        <v>0.4</v>
      </c>
      <c r="J15701" s="23">
        <v>14</v>
      </c>
      <c r="K15701" s="63">
        <f t="shared" si="1403"/>
        <v>0.31111111111111112</v>
      </c>
      <c r="L15701" s="134"/>
    </row>
    <row r="15702" spans="1:12" s="1" customFormat="1" x14ac:dyDescent="0.25">
      <c r="A15702" s="15">
        <v>333.1</v>
      </c>
      <c r="B15702" s="23">
        <v>211</v>
      </c>
      <c r="C15702" s="23">
        <v>46</v>
      </c>
      <c r="D15702" s="15">
        <v>11</v>
      </c>
      <c r="E15702" s="258">
        <v>15</v>
      </c>
      <c r="F15702" s="212">
        <v>10</v>
      </c>
      <c r="G15702" s="259">
        <v>11</v>
      </c>
      <c r="H15702" s="23">
        <f t="shared" si="1400"/>
        <v>36</v>
      </c>
      <c r="I15702" s="63">
        <f t="shared" si="1401"/>
        <v>0.8</v>
      </c>
      <c r="J15702" s="23">
        <v>31</v>
      </c>
      <c r="K15702" s="63">
        <f t="shared" si="1403"/>
        <v>0.68888888888888888</v>
      </c>
      <c r="L15702" s="134"/>
    </row>
    <row r="15703" spans="1:12" s="1" customFormat="1" x14ac:dyDescent="0.25">
      <c r="A15703" s="15">
        <v>333.1</v>
      </c>
      <c r="B15703" s="23">
        <v>207</v>
      </c>
      <c r="C15703" s="23">
        <v>41</v>
      </c>
      <c r="D15703" s="15">
        <v>11</v>
      </c>
      <c r="E15703" s="258">
        <v>4</v>
      </c>
      <c r="F15703" s="212">
        <v>13</v>
      </c>
      <c r="G15703" s="259">
        <v>11</v>
      </c>
      <c r="H15703" s="23">
        <f t="shared" si="1400"/>
        <v>28</v>
      </c>
      <c r="I15703" s="63">
        <f t="shared" si="1401"/>
        <v>0.62222222222222223</v>
      </c>
      <c r="J15703" s="23">
        <v>25</v>
      </c>
      <c r="K15703" s="63">
        <f t="shared" si="1403"/>
        <v>0.55555555555555558</v>
      </c>
      <c r="L15703" s="134"/>
    </row>
    <row r="15704" spans="1:12" s="1" customFormat="1" x14ac:dyDescent="0.25">
      <c r="A15704" s="15">
        <v>333.1</v>
      </c>
      <c r="B15704" s="23">
        <v>205</v>
      </c>
      <c r="C15704" s="23">
        <v>45</v>
      </c>
      <c r="D15704" s="15">
        <v>12</v>
      </c>
      <c r="E15704" s="258">
        <v>14</v>
      </c>
      <c r="F15704" s="212">
        <v>9</v>
      </c>
      <c r="G15704" s="259">
        <v>11</v>
      </c>
      <c r="H15704" s="23">
        <f t="shared" si="1400"/>
        <v>34</v>
      </c>
      <c r="I15704" s="63">
        <f t="shared" si="1401"/>
        <v>0.75555555555555554</v>
      </c>
      <c r="J15704" s="23">
        <v>32</v>
      </c>
      <c r="K15704" s="63">
        <f t="shared" si="1403"/>
        <v>0.71111111111111114</v>
      </c>
      <c r="L15704" s="134"/>
    </row>
    <row r="15705" spans="1:12" s="1" customFormat="1" x14ac:dyDescent="0.25">
      <c r="A15705" s="15">
        <v>333.1</v>
      </c>
      <c r="B15705" s="23">
        <v>205</v>
      </c>
      <c r="C15705" s="23">
        <v>44</v>
      </c>
      <c r="D15705" s="15">
        <v>12</v>
      </c>
      <c r="E15705" s="258">
        <v>6</v>
      </c>
      <c r="F15705" s="212">
        <v>6</v>
      </c>
      <c r="G15705" s="259">
        <v>4</v>
      </c>
      <c r="H15705" s="23">
        <f t="shared" si="1400"/>
        <v>16</v>
      </c>
      <c r="I15705" s="63">
        <f t="shared" si="1401"/>
        <v>0.35555555555555557</v>
      </c>
      <c r="J15705" s="23">
        <v>15</v>
      </c>
      <c r="K15705" s="63">
        <f t="shared" si="1403"/>
        <v>0.33333333333333331</v>
      </c>
      <c r="L15705" s="134"/>
    </row>
    <row r="15706" spans="1:12" s="1" customFormat="1" x14ac:dyDescent="0.25">
      <c r="A15706" s="15">
        <v>333.1</v>
      </c>
      <c r="B15706" s="23">
        <v>199</v>
      </c>
      <c r="C15706" s="23">
        <v>42</v>
      </c>
      <c r="D15706" s="15">
        <v>10</v>
      </c>
      <c r="E15706" s="258">
        <v>11</v>
      </c>
      <c r="F15706" s="212">
        <v>15</v>
      </c>
      <c r="G15706" s="259">
        <v>10</v>
      </c>
      <c r="H15706" s="23">
        <f t="shared" ref="H15706:H15756" si="1404">E15706+F15706+G15706</f>
        <v>36</v>
      </c>
      <c r="I15706" s="63">
        <f t="shared" ref="I15706:I15756" si="1405">H15706/45</f>
        <v>0.8</v>
      </c>
      <c r="J15706" s="23"/>
      <c r="K15706" s="63"/>
      <c r="L15706" s="134"/>
    </row>
    <row r="15707" spans="1:12" s="1" customFormat="1" x14ac:dyDescent="0.25">
      <c r="A15707" s="15">
        <v>333.1</v>
      </c>
      <c r="B15707" s="23">
        <v>199</v>
      </c>
      <c r="C15707" s="23">
        <v>42</v>
      </c>
      <c r="D15707" s="15">
        <v>12</v>
      </c>
      <c r="E15707" s="258">
        <v>1</v>
      </c>
      <c r="F15707" s="212">
        <v>5</v>
      </c>
      <c r="G15707" s="259">
        <v>7</v>
      </c>
      <c r="H15707" s="23">
        <f t="shared" si="1404"/>
        <v>13</v>
      </c>
      <c r="I15707" s="63">
        <f t="shared" si="1405"/>
        <v>0.28888888888888886</v>
      </c>
      <c r="J15707" s="23">
        <v>12</v>
      </c>
      <c r="K15707" s="63">
        <f>J15707/45</f>
        <v>0.26666666666666666</v>
      </c>
      <c r="L15707" s="134"/>
    </row>
    <row r="15708" spans="1:12" s="95" customFormat="1" x14ac:dyDescent="0.25">
      <c r="A15708" s="93" t="s">
        <v>331</v>
      </c>
      <c r="B15708" s="92">
        <v>198</v>
      </c>
      <c r="C15708" s="92">
        <v>45</v>
      </c>
      <c r="D15708" s="93">
        <v>11</v>
      </c>
      <c r="E15708" s="266">
        <v>12</v>
      </c>
      <c r="F15708" s="216">
        <v>6</v>
      </c>
      <c r="G15708" s="267">
        <v>10</v>
      </c>
      <c r="H15708" s="92">
        <f t="shared" si="1404"/>
        <v>28</v>
      </c>
      <c r="I15708" s="94">
        <f t="shared" si="1405"/>
        <v>0.62222222222222223</v>
      </c>
      <c r="J15708" s="92">
        <v>23</v>
      </c>
      <c r="K15708" s="94">
        <f>J15708/45</f>
        <v>0.51111111111111107</v>
      </c>
      <c r="L15708" s="138"/>
    </row>
    <row r="15709" spans="1:12" s="1" customFormat="1" x14ac:dyDescent="0.25">
      <c r="A15709" s="15">
        <v>333.1</v>
      </c>
      <c r="B15709" s="23">
        <v>195</v>
      </c>
      <c r="C15709" s="23">
        <v>41</v>
      </c>
      <c r="D15709" s="15">
        <v>10</v>
      </c>
      <c r="E15709" s="258">
        <v>9</v>
      </c>
      <c r="F15709" s="212">
        <v>15</v>
      </c>
      <c r="G15709" s="259">
        <v>8</v>
      </c>
      <c r="H15709" s="23">
        <f t="shared" si="1404"/>
        <v>32</v>
      </c>
      <c r="I15709" s="63">
        <f t="shared" si="1405"/>
        <v>0.71111111111111114</v>
      </c>
      <c r="J15709" s="23">
        <v>31</v>
      </c>
      <c r="K15709" s="63">
        <f>J15709/45</f>
        <v>0.68888888888888888</v>
      </c>
      <c r="L15709" s="134"/>
    </row>
    <row r="15710" spans="1:12" s="1" customFormat="1" x14ac:dyDescent="0.25">
      <c r="A15710" s="15">
        <v>333.1</v>
      </c>
      <c r="B15710" s="23">
        <v>194</v>
      </c>
      <c r="C15710" s="23">
        <v>41</v>
      </c>
      <c r="D15710" s="15">
        <v>11</v>
      </c>
      <c r="E15710" s="258">
        <v>4</v>
      </c>
      <c r="F15710" s="212">
        <v>9</v>
      </c>
      <c r="G15710" s="259">
        <v>6</v>
      </c>
      <c r="H15710" s="23">
        <f t="shared" si="1404"/>
        <v>19</v>
      </c>
      <c r="I15710" s="63">
        <f t="shared" si="1405"/>
        <v>0.42222222222222222</v>
      </c>
      <c r="J15710" s="23">
        <v>14</v>
      </c>
      <c r="K15710" s="63">
        <f>J15710/45</f>
        <v>0.31111111111111112</v>
      </c>
      <c r="L15710" s="134"/>
    </row>
    <row r="15711" spans="1:12" s="1" customFormat="1" x14ac:dyDescent="0.25">
      <c r="A15711" s="15">
        <v>333.1</v>
      </c>
      <c r="B15711" s="23">
        <v>194</v>
      </c>
      <c r="C15711" s="23">
        <v>42</v>
      </c>
      <c r="D15711" s="15">
        <v>10</v>
      </c>
      <c r="E15711" s="258">
        <v>11</v>
      </c>
      <c r="F15711" s="212">
        <v>12</v>
      </c>
      <c r="G15711" s="259">
        <v>13</v>
      </c>
      <c r="H15711" s="23">
        <f t="shared" si="1404"/>
        <v>36</v>
      </c>
      <c r="I15711" s="63">
        <f t="shared" si="1405"/>
        <v>0.8</v>
      </c>
      <c r="J15711" s="23"/>
      <c r="K15711" s="63"/>
      <c r="L15711" s="134"/>
    </row>
    <row r="15712" spans="1:12" s="1" customFormat="1" x14ac:dyDescent="0.25">
      <c r="A15712" s="15">
        <v>333.1</v>
      </c>
      <c r="B15712" s="23">
        <v>190</v>
      </c>
      <c r="C15712" s="23">
        <v>40</v>
      </c>
      <c r="D15712" s="15">
        <v>11</v>
      </c>
      <c r="E15712" s="258">
        <v>2</v>
      </c>
      <c r="F15712" s="212">
        <v>6</v>
      </c>
      <c r="G15712" s="259">
        <v>13</v>
      </c>
      <c r="H15712" s="23">
        <f t="shared" si="1404"/>
        <v>21</v>
      </c>
      <c r="I15712" s="63">
        <f t="shared" si="1405"/>
        <v>0.46666666666666667</v>
      </c>
      <c r="J15712" s="23"/>
      <c r="K15712" s="63"/>
      <c r="L15712" s="134"/>
    </row>
    <row r="15713" spans="1:20" s="1" customFormat="1" x14ac:dyDescent="0.25">
      <c r="A15713" s="15">
        <v>333.1</v>
      </c>
      <c r="B15713" s="23">
        <v>187</v>
      </c>
      <c r="C15713" s="23">
        <v>40</v>
      </c>
      <c r="D15713" s="15">
        <v>11</v>
      </c>
      <c r="E15713" s="258">
        <v>1</v>
      </c>
      <c r="F15713" s="212">
        <v>5</v>
      </c>
      <c r="G15713" s="259">
        <v>14</v>
      </c>
      <c r="H15713" s="23">
        <f t="shared" si="1404"/>
        <v>20</v>
      </c>
      <c r="I15713" s="63">
        <f t="shared" si="1405"/>
        <v>0.44444444444444442</v>
      </c>
      <c r="J15713" s="23">
        <v>19</v>
      </c>
      <c r="K15713" s="63">
        <f>J15713/45</f>
        <v>0.42222222222222222</v>
      </c>
      <c r="L15713" s="134"/>
    </row>
    <row r="15714" spans="1:20" s="1" customFormat="1" x14ac:dyDescent="0.25">
      <c r="A15714" s="15">
        <v>333.1</v>
      </c>
      <c r="B15714" s="23">
        <v>185</v>
      </c>
      <c r="C15714" s="23">
        <v>40</v>
      </c>
      <c r="D15714" s="15">
        <v>10</v>
      </c>
      <c r="E15714" s="258">
        <v>6</v>
      </c>
      <c r="F15714" s="212">
        <v>11</v>
      </c>
      <c r="G15714" s="259">
        <v>10</v>
      </c>
      <c r="H15714" s="23">
        <f t="shared" si="1404"/>
        <v>27</v>
      </c>
      <c r="I15714" s="63">
        <f t="shared" si="1405"/>
        <v>0.6</v>
      </c>
      <c r="J15714" s="23">
        <v>23</v>
      </c>
      <c r="K15714" s="63">
        <f>J15714/45</f>
        <v>0.51111111111111107</v>
      </c>
      <c r="L15714" s="134"/>
    </row>
    <row r="15715" spans="1:20" s="1" customFormat="1" x14ac:dyDescent="0.25">
      <c r="A15715" s="15">
        <v>333.1</v>
      </c>
      <c r="B15715" s="23">
        <v>185</v>
      </c>
      <c r="C15715" s="23">
        <v>42</v>
      </c>
      <c r="D15715" s="15">
        <v>10</v>
      </c>
      <c r="E15715" s="258">
        <v>11</v>
      </c>
      <c r="F15715" s="212">
        <v>8</v>
      </c>
      <c r="G15715" s="259">
        <v>13</v>
      </c>
      <c r="H15715" s="23">
        <f t="shared" si="1404"/>
        <v>32</v>
      </c>
      <c r="I15715" s="63">
        <f t="shared" si="1405"/>
        <v>0.71111111111111114</v>
      </c>
      <c r="J15715" s="23"/>
      <c r="K15715" s="63"/>
      <c r="L15715" s="134"/>
    </row>
    <row r="15716" spans="1:20" s="1" customFormat="1" x14ac:dyDescent="0.25">
      <c r="A15716" s="15">
        <v>333.1</v>
      </c>
      <c r="B15716" s="23">
        <v>183</v>
      </c>
      <c r="C15716" s="23">
        <v>43</v>
      </c>
      <c r="D15716" s="15">
        <v>10</v>
      </c>
      <c r="E15716" s="258">
        <v>14</v>
      </c>
      <c r="F15716" s="212">
        <v>7</v>
      </c>
      <c r="G15716" s="259">
        <v>8</v>
      </c>
      <c r="H15716" s="23">
        <f t="shared" si="1404"/>
        <v>29</v>
      </c>
      <c r="I15716" s="63">
        <f t="shared" si="1405"/>
        <v>0.64444444444444449</v>
      </c>
      <c r="J15716" s="23">
        <v>23</v>
      </c>
      <c r="K15716" s="63">
        <f t="shared" ref="K15716:K15721" si="1406">J15716/45</f>
        <v>0.51111111111111107</v>
      </c>
      <c r="L15716" s="134"/>
    </row>
    <row r="15717" spans="1:20" s="1" customFormat="1" x14ac:dyDescent="0.25">
      <c r="A15717" s="15">
        <v>333.1</v>
      </c>
      <c r="B15717" s="23">
        <v>180</v>
      </c>
      <c r="C15717" s="23">
        <v>41</v>
      </c>
      <c r="D15717" s="15">
        <v>11</v>
      </c>
      <c r="E15717" s="258">
        <v>4</v>
      </c>
      <c r="F15717" s="212">
        <v>1</v>
      </c>
      <c r="G15717" s="259">
        <v>12</v>
      </c>
      <c r="H15717" s="23">
        <f t="shared" si="1404"/>
        <v>17</v>
      </c>
      <c r="I15717" s="63">
        <f t="shared" si="1405"/>
        <v>0.37777777777777777</v>
      </c>
      <c r="J15717" s="23">
        <v>14</v>
      </c>
      <c r="K15717" s="63">
        <f t="shared" si="1406"/>
        <v>0.31111111111111112</v>
      </c>
      <c r="L15717" s="134"/>
    </row>
    <row r="15718" spans="1:20" s="1" customFormat="1" x14ac:dyDescent="0.25">
      <c r="A15718" s="15">
        <v>333.1</v>
      </c>
      <c r="B15718" s="23">
        <v>175</v>
      </c>
      <c r="C15718" s="23">
        <v>43</v>
      </c>
      <c r="D15718" s="15">
        <v>10</v>
      </c>
      <c r="E15718" s="258">
        <v>14</v>
      </c>
      <c r="F15718" s="212">
        <v>5</v>
      </c>
      <c r="G15718" s="259">
        <v>3</v>
      </c>
      <c r="H15718" s="23">
        <f t="shared" si="1404"/>
        <v>22</v>
      </c>
      <c r="I15718" s="63">
        <f t="shared" si="1405"/>
        <v>0.48888888888888887</v>
      </c>
      <c r="J15718" s="23">
        <v>19</v>
      </c>
      <c r="K15718" s="63">
        <f t="shared" si="1406"/>
        <v>0.42222222222222222</v>
      </c>
      <c r="L15718" s="134"/>
    </row>
    <row r="15719" spans="1:20" s="1" customFormat="1" x14ac:dyDescent="0.25">
      <c r="A15719" s="15">
        <v>333.1</v>
      </c>
      <c r="B15719" s="23">
        <v>174</v>
      </c>
      <c r="C15719" s="23">
        <v>41</v>
      </c>
      <c r="D15719" s="15">
        <v>9</v>
      </c>
      <c r="E15719" s="258">
        <v>14</v>
      </c>
      <c r="F15719" s="212">
        <v>12</v>
      </c>
      <c r="G15719" s="259">
        <v>10</v>
      </c>
      <c r="H15719" s="23">
        <f t="shared" si="1404"/>
        <v>36</v>
      </c>
      <c r="I15719" s="63">
        <f t="shared" si="1405"/>
        <v>0.8</v>
      </c>
      <c r="J15719" s="23">
        <v>33</v>
      </c>
      <c r="K15719" s="63">
        <f t="shared" si="1406"/>
        <v>0.73333333333333328</v>
      </c>
      <c r="L15719" s="134"/>
    </row>
    <row r="15720" spans="1:20" s="1" customFormat="1" x14ac:dyDescent="0.25">
      <c r="A15720" s="15">
        <v>333.1</v>
      </c>
      <c r="B15720" s="23">
        <v>173</v>
      </c>
      <c r="C15720" s="23">
        <v>39</v>
      </c>
      <c r="D15720" s="15">
        <v>9</v>
      </c>
      <c r="E15720" s="258">
        <v>9</v>
      </c>
      <c r="F15720" s="212">
        <v>13</v>
      </c>
      <c r="G15720" s="259">
        <v>12</v>
      </c>
      <c r="H15720" s="23">
        <f t="shared" si="1404"/>
        <v>34</v>
      </c>
      <c r="I15720" s="63">
        <f t="shared" si="1405"/>
        <v>0.75555555555555554</v>
      </c>
      <c r="J15720" s="23">
        <v>31</v>
      </c>
      <c r="K15720" s="63">
        <f t="shared" si="1406"/>
        <v>0.68888888888888888</v>
      </c>
      <c r="L15720" s="134"/>
    </row>
    <row r="15721" spans="1:20" s="1" customFormat="1" x14ac:dyDescent="0.25">
      <c r="A15721" s="15">
        <v>333.1</v>
      </c>
      <c r="B15721" s="23">
        <v>170</v>
      </c>
      <c r="C15721" s="23">
        <v>40</v>
      </c>
      <c r="D15721" s="15">
        <v>10</v>
      </c>
      <c r="E15721" s="258">
        <v>7</v>
      </c>
      <c r="F15721" s="212">
        <v>3</v>
      </c>
      <c r="G15721" s="259">
        <v>12</v>
      </c>
      <c r="H15721" s="23">
        <f t="shared" si="1404"/>
        <v>22</v>
      </c>
      <c r="I15721" s="63">
        <f t="shared" si="1405"/>
        <v>0.48888888888888887</v>
      </c>
      <c r="J15721" s="23">
        <v>18</v>
      </c>
      <c r="K15721" s="63">
        <f t="shared" si="1406"/>
        <v>0.4</v>
      </c>
      <c r="L15721" s="134"/>
    </row>
    <row r="15722" spans="1:20" s="1" customFormat="1" x14ac:dyDescent="0.25">
      <c r="A15722" s="15">
        <v>333.1</v>
      </c>
      <c r="B15722" s="23">
        <v>170</v>
      </c>
      <c r="C15722" s="23">
        <v>40</v>
      </c>
      <c r="D15722" s="15">
        <v>9</v>
      </c>
      <c r="E15722" s="258">
        <v>11</v>
      </c>
      <c r="F15722" s="212">
        <v>11</v>
      </c>
      <c r="G15722" s="259">
        <v>11</v>
      </c>
      <c r="H15722" s="23">
        <f t="shared" si="1404"/>
        <v>33</v>
      </c>
      <c r="I15722" s="63">
        <f t="shared" si="1405"/>
        <v>0.73333333333333328</v>
      </c>
      <c r="J15722" s="23"/>
      <c r="K15722" s="63"/>
      <c r="L15722" s="134"/>
    </row>
    <row r="15723" spans="1:20" s="4" customFormat="1" x14ac:dyDescent="0.25">
      <c r="A15723" s="15">
        <v>333.1</v>
      </c>
      <c r="B15723" s="23">
        <v>169</v>
      </c>
      <c r="C15723" s="23">
        <v>38</v>
      </c>
      <c r="D15723" s="15">
        <v>9</v>
      </c>
      <c r="E15723" s="258">
        <v>6</v>
      </c>
      <c r="F15723" s="212">
        <v>13</v>
      </c>
      <c r="G15723" s="259">
        <v>10</v>
      </c>
      <c r="H15723" s="23">
        <f t="shared" si="1404"/>
        <v>29</v>
      </c>
      <c r="I15723" s="63">
        <f t="shared" si="1405"/>
        <v>0.64444444444444449</v>
      </c>
      <c r="J15723" s="23">
        <v>25</v>
      </c>
      <c r="K15723" s="63">
        <f t="shared" ref="K15723:K15728" si="1407">J15723/45</f>
        <v>0.55555555555555558</v>
      </c>
      <c r="L15723" s="134"/>
      <c r="M15723" s="1"/>
      <c r="N15723" s="1"/>
      <c r="O15723" s="1"/>
      <c r="P15723" s="1"/>
      <c r="Q15723" s="1"/>
      <c r="R15723" s="1"/>
      <c r="S15723" s="1"/>
      <c r="T15723" s="1"/>
    </row>
    <row r="15724" spans="1:20" s="1" customFormat="1" x14ac:dyDescent="0.25">
      <c r="A15724" s="15">
        <v>333.1</v>
      </c>
      <c r="B15724" s="23">
        <v>167</v>
      </c>
      <c r="C15724" s="23">
        <v>40</v>
      </c>
      <c r="D15724" s="15">
        <v>9</v>
      </c>
      <c r="E15724" s="258">
        <v>12</v>
      </c>
      <c r="F15724" s="212">
        <v>9</v>
      </c>
      <c r="G15724" s="259">
        <v>11</v>
      </c>
      <c r="H15724" s="23">
        <f t="shared" si="1404"/>
        <v>32</v>
      </c>
      <c r="I15724" s="63">
        <f t="shared" si="1405"/>
        <v>0.71111111111111114</v>
      </c>
      <c r="J15724" s="23">
        <v>30</v>
      </c>
      <c r="K15724" s="63">
        <f t="shared" si="1407"/>
        <v>0.66666666666666663</v>
      </c>
      <c r="L15724" s="134"/>
    </row>
    <row r="15725" spans="1:20" s="4" customFormat="1" x14ac:dyDescent="0.25">
      <c r="A15725" s="15">
        <v>333.1</v>
      </c>
      <c r="B15725" s="23">
        <v>166</v>
      </c>
      <c r="C15725" s="23">
        <v>39</v>
      </c>
      <c r="D15725" s="15">
        <v>10</v>
      </c>
      <c r="E15725" s="258">
        <v>4</v>
      </c>
      <c r="F15725" s="212">
        <v>4</v>
      </c>
      <c r="G15725" s="259">
        <v>6</v>
      </c>
      <c r="H15725" s="23">
        <f t="shared" si="1404"/>
        <v>14</v>
      </c>
      <c r="I15725" s="63">
        <f t="shared" si="1405"/>
        <v>0.31111111111111112</v>
      </c>
      <c r="J15725" s="23">
        <v>13</v>
      </c>
      <c r="K15725" s="63">
        <f t="shared" si="1407"/>
        <v>0.28888888888888886</v>
      </c>
      <c r="L15725" s="134"/>
      <c r="M15725" s="1"/>
      <c r="N15725" s="1"/>
      <c r="O15725" s="1"/>
      <c r="P15725" s="1"/>
      <c r="Q15725" s="1"/>
      <c r="R15725" s="1"/>
      <c r="S15725" s="1"/>
      <c r="T15725" s="1"/>
    </row>
    <row r="15726" spans="1:20" s="4" customFormat="1" x14ac:dyDescent="0.25">
      <c r="A15726" s="15">
        <v>333.1</v>
      </c>
      <c r="B15726" s="23">
        <v>166</v>
      </c>
      <c r="C15726" s="23">
        <v>41</v>
      </c>
      <c r="D15726" s="15">
        <v>9</v>
      </c>
      <c r="E15726" s="258">
        <v>15</v>
      </c>
      <c r="F15726" s="212">
        <v>7</v>
      </c>
      <c r="G15726" s="259">
        <v>12</v>
      </c>
      <c r="H15726" s="23">
        <f t="shared" si="1404"/>
        <v>34</v>
      </c>
      <c r="I15726" s="63">
        <f t="shared" si="1405"/>
        <v>0.75555555555555554</v>
      </c>
      <c r="J15726" s="23">
        <v>30</v>
      </c>
      <c r="K15726" s="63">
        <f t="shared" si="1407"/>
        <v>0.66666666666666663</v>
      </c>
      <c r="L15726" s="134"/>
      <c r="M15726" s="1"/>
      <c r="N15726" s="1"/>
      <c r="O15726" s="1"/>
      <c r="P15726" s="1"/>
      <c r="Q15726" s="1"/>
      <c r="R15726" s="1"/>
      <c r="S15726" s="1"/>
      <c r="T15726" s="1"/>
    </row>
    <row r="15727" spans="1:20" s="4" customFormat="1" x14ac:dyDescent="0.25">
      <c r="A15727" s="15">
        <v>333.1</v>
      </c>
      <c r="B15727" s="23">
        <v>160</v>
      </c>
      <c r="C15727" s="23">
        <v>40</v>
      </c>
      <c r="D15727" s="15">
        <v>9</v>
      </c>
      <c r="E15727" s="258">
        <v>12</v>
      </c>
      <c r="F15727" s="212">
        <v>6</v>
      </c>
      <c r="G15727" s="259">
        <v>9</v>
      </c>
      <c r="H15727" s="23">
        <f t="shared" si="1404"/>
        <v>27</v>
      </c>
      <c r="I15727" s="63">
        <f t="shared" si="1405"/>
        <v>0.6</v>
      </c>
      <c r="J15727" s="23">
        <v>23</v>
      </c>
      <c r="K15727" s="63">
        <f t="shared" si="1407"/>
        <v>0.51111111111111107</v>
      </c>
      <c r="L15727" s="134"/>
      <c r="M15727" s="1"/>
      <c r="N15727" s="1"/>
      <c r="O15727" s="1"/>
      <c r="P15727" s="1"/>
      <c r="Q15727" s="1"/>
      <c r="R15727" s="1"/>
      <c r="S15727" s="1"/>
      <c r="T15727" s="1"/>
    </row>
    <row r="15728" spans="1:20" s="1" customFormat="1" x14ac:dyDescent="0.25">
      <c r="A15728" s="15">
        <v>333.1</v>
      </c>
      <c r="B15728" s="23">
        <v>159</v>
      </c>
      <c r="C15728" s="23">
        <v>38</v>
      </c>
      <c r="D15728" s="15">
        <v>9</v>
      </c>
      <c r="E15728" s="258">
        <v>7</v>
      </c>
      <c r="F15728" s="212">
        <v>7</v>
      </c>
      <c r="G15728" s="259">
        <v>11</v>
      </c>
      <c r="H15728" s="23">
        <f t="shared" si="1404"/>
        <v>25</v>
      </c>
      <c r="I15728" s="63">
        <f t="shared" si="1405"/>
        <v>0.55555555555555558</v>
      </c>
      <c r="J15728" s="23">
        <v>23</v>
      </c>
      <c r="K15728" s="63">
        <f t="shared" si="1407"/>
        <v>0.51111111111111107</v>
      </c>
      <c r="L15728" s="134"/>
    </row>
    <row r="15729" spans="1:20" s="1" customFormat="1" x14ac:dyDescent="0.25">
      <c r="A15729" s="15">
        <v>333.1</v>
      </c>
      <c r="B15729" s="23">
        <v>154</v>
      </c>
      <c r="C15729" s="23">
        <v>37</v>
      </c>
      <c r="D15729" s="15">
        <v>8</v>
      </c>
      <c r="E15729" s="258">
        <v>9</v>
      </c>
      <c r="F15729" s="212">
        <v>13</v>
      </c>
      <c r="G15729" s="259">
        <v>14</v>
      </c>
      <c r="H15729" s="23">
        <f t="shared" si="1404"/>
        <v>36</v>
      </c>
      <c r="I15729" s="63">
        <f t="shared" si="1405"/>
        <v>0.8</v>
      </c>
      <c r="J15729" s="23"/>
      <c r="K15729" s="63"/>
      <c r="L15729" s="134"/>
    </row>
    <row r="15730" spans="1:20" s="1" customFormat="1" x14ac:dyDescent="0.25">
      <c r="A15730" s="15">
        <v>333.1</v>
      </c>
      <c r="B15730" s="23">
        <v>153</v>
      </c>
      <c r="C15730" s="23">
        <v>39</v>
      </c>
      <c r="D15730" s="15">
        <v>8</v>
      </c>
      <c r="E15730" s="258">
        <v>15</v>
      </c>
      <c r="F15730" s="212">
        <v>11</v>
      </c>
      <c r="G15730" s="259">
        <v>10</v>
      </c>
      <c r="H15730" s="23">
        <f t="shared" si="1404"/>
        <v>36</v>
      </c>
      <c r="I15730" s="63">
        <f t="shared" si="1405"/>
        <v>0.8</v>
      </c>
      <c r="J15730" s="23">
        <v>30</v>
      </c>
      <c r="K15730" s="63">
        <f>J15730/45</f>
        <v>0.66666666666666663</v>
      </c>
      <c r="L15730" s="134"/>
    </row>
    <row r="15731" spans="1:20" s="4" customFormat="1" x14ac:dyDescent="0.25">
      <c r="A15731" s="15">
        <v>333.1</v>
      </c>
      <c r="B15731" s="23">
        <v>150</v>
      </c>
      <c r="C15731" s="23">
        <v>37</v>
      </c>
      <c r="D15731" s="15">
        <v>8</v>
      </c>
      <c r="E15731" s="258">
        <v>10</v>
      </c>
      <c r="F15731" s="212">
        <v>13</v>
      </c>
      <c r="G15731" s="259">
        <v>6</v>
      </c>
      <c r="H15731" s="23">
        <f t="shared" si="1404"/>
        <v>29</v>
      </c>
      <c r="I15731" s="63">
        <f t="shared" si="1405"/>
        <v>0.64444444444444449</v>
      </c>
      <c r="J15731" s="23">
        <v>25</v>
      </c>
      <c r="K15731" s="63">
        <f>J15731/45</f>
        <v>0.55555555555555558</v>
      </c>
      <c r="L15731" s="134"/>
      <c r="M15731" s="1"/>
      <c r="N15731" s="1"/>
      <c r="O15731" s="1"/>
      <c r="P15731" s="1"/>
      <c r="Q15731" s="1"/>
      <c r="R15731" s="1"/>
      <c r="S15731" s="1"/>
      <c r="T15731" s="1"/>
    </row>
    <row r="15732" spans="1:20" s="4" customFormat="1" x14ac:dyDescent="0.25">
      <c r="A15732" s="15">
        <v>333.1</v>
      </c>
      <c r="B15732" s="23">
        <v>150</v>
      </c>
      <c r="C15732" s="23">
        <v>36</v>
      </c>
      <c r="D15732" s="15">
        <v>8</v>
      </c>
      <c r="E15732" s="258">
        <v>7</v>
      </c>
      <c r="F15732" s="212">
        <v>15</v>
      </c>
      <c r="G15732" s="259">
        <v>4</v>
      </c>
      <c r="H15732" s="23">
        <f t="shared" si="1404"/>
        <v>26</v>
      </c>
      <c r="I15732" s="63">
        <f t="shared" si="1405"/>
        <v>0.57777777777777772</v>
      </c>
      <c r="J15732" s="23">
        <v>24</v>
      </c>
      <c r="K15732" s="63">
        <f>J15732/45</f>
        <v>0.53333333333333333</v>
      </c>
      <c r="L15732" s="134"/>
      <c r="M15732" s="1"/>
      <c r="N15732" s="1"/>
      <c r="O15732" s="1"/>
      <c r="P15732" s="1"/>
      <c r="Q15732" s="1"/>
      <c r="R15732" s="1"/>
      <c r="S15732" s="1"/>
      <c r="T15732" s="1"/>
    </row>
    <row r="15733" spans="1:20" s="4" customFormat="1" x14ac:dyDescent="0.25">
      <c r="A15733" s="15">
        <v>333.1</v>
      </c>
      <c r="B15733" s="23">
        <v>150</v>
      </c>
      <c r="C15733" s="23">
        <v>36</v>
      </c>
      <c r="D15733" s="15">
        <v>8</v>
      </c>
      <c r="E15733" s="258">
        <v>8</v>
      </c>
      <c r="F15733" s="212">
        <v>12</v>
      </c>
      <c r="G15733" s="259">
        <v>12</v>
      </c>
      <c r="H15733" s="23">
        <f t="shared" si="1404"/>
        <v>32</v>
      </c>
      <c r="I15733" s="63">
        <f t="shared" si="1405"/>
        <v>0.71111111111111114</v>
      </c>
      <c r="J15733" s="23"/>
      <c r="K15733" s="63"/>
      <c r="L15733" s="134"/>
      <c r="M15733" s="1"/>
      <c r="N15733" s="1"/>
      <c r="O15733" s="1"/>
      <c r="P15733" s="1"/>
      <c r="Q15733" s="1"/>
      <c r="R15733" s="1"/>
      <c r="S15733" s="1"/>
      <c r="T15733" s="1"/>
    </row>
    <row r="15734" spans="1:20" s="1" customFormat="1" x14ac:dyDescent="0.25">
      <c r="A15734" s="15">
        <v>333.1</v>
      </c>
      <c r="B15734" s="23">
        <v>147</v>
      </c>
      <c r="C15734" s="23">
        <v>36</v>
      </c>
      <c r="D15734" s="15">
        <v>8</v>
      </c>
      <c r="E15734" s="258">
        <v>8</v>
      </c>
      <c r="F15734" s="212">
        <v>10</v>
      </c>
      <c r="G15734" s="259">
        <v>13</v>
      </c>
      <c r="H15734" s="23">
        <f t="shared" si="1404"/>
        <v>31</v>
      </c>
      <c r="I15734" s="63">
        <f t="shared" si="1405"/>
        <v>0.68888888888888888</v>
      </c>
      <c r="J15734" s="23">
        <v>30</v>
      </c>
      <c r="K15734" s="63">
        <f t="shared" ref="K15734:K15740" si="1408">J15734/45</f>
        <v>0.66666666666666663</v>
      </c>
      <c r="L15734" s="134"/>
    </row>
    <row r="15735" spans="1:20" s="1" customFormat="1" x14ac:dyDescent="0.25">
      <c r="A15735" s="15">
        <v>333.1</v>
      </c>
      <c r="B15735" s="23">
        <v>145</v>
      </c>
      <c r="C15735" s="23">
        <v>33</v>
      </c>
      <c r="D15735" s="15">
        <v>8</v>
      </c>
      <c r="E15735" s="258">
        <v>0</v>
      </c>
      <c r="F15735" s="212">
        <v>13</v>
      </c>
      <c r="G15735" s="259">
        <v>11</v>
      </c>
      <c r="H15735" s="23">
        <f t="shared" si="1404"/>
        <v>24</v>
      </c>
      <c r="I15735" s="63">
        <f t="shared" si="1405"/>
        <v>0.53333333333333333</v>
      </c>
      <c r="J15735" s="23">
        <v>23</v>
      </c>
      <c r="K15735" s="63">
        <f t="shared" si="1408"/>
        <v>0.51111111111111107</v>
      </c>
      <c r="L15735" s="134"/>
    </row>
    <row r="15736" spans="1:20" s="1" customFormat="1" x14ac:dyDescent="0.25">
      <c r="A15736" s="15">
        <v>333.1</v>
      </c>
      <c r="B15736" s="23">
        <v>141</v>
      </c>
      <c r="C15736" s="23">
        <v>37</v>
      </c>
      <c r="D15736" s="15">
        <v>8</v>
      </c>
      <c r="E15736" s="258">
        <v>11</v>
      </c>
      <c r="F15736" s="212">
        <v>8</v>
      </c>
      <c r="G15736" s="259">
        <v>3</v>
      </c>
      <c r="H15736" s="23">
        <f t="shared" si="1404"/>
        <v>22</v>
      </c>
      <c r="I15736" s="63">
        <f t="shared" si="1405"/>
        <v>0.48888888888888887</v>
      </c>
      <c r="J15736" s="23">
        <v>19</v>
      </c>
      <c r="K15736" s="63">
        <f t="shared" si="1408"/>
        <v>0.42222222222222222</v>
      </c>
      <c r="L15736" s="134"/>
    </row>
    <row r="15737" spans="1:20" s="4" customFormat="1" x14ac:dyDescent="0.25">
      <c r="A15737" s="15">
        <v>333.1</v>
      </c>
      <c r="B15737" s="23">
        <v>139</v>
      </c>
      <c r="C15737" s="23">
        <v>33</v>
      </c>
      <c r="D15737" s="15">
        <v>8</v>
      </c>
      <c r="E15737" s="258">
        <v>0</v>
      </c>
      <c r="F15737" s="212">
        <v>10</v>
      </c>
      <c r="G15737" s="259">
        <v>9</v>
      </c>
      <c r="H15737" s="23">
        <f t="shared" si="1404"/>
        <v>19</v>
      </c>
      <c r="I15737" s="63">
        <f t="shared" si="1405"/>
        <v>0.42222222222222222</v>
      </c>
      <c r="J15737" s="23">
        <v>13</v>
      </c>
      <c r="K15737" s="63">
        <f t="shared" si="1408"/>
        <v>0.28888888888888886</v>
      </c>
      <c r="L15737" s="134"/>
      <c r="M15737" s="1"/>
      <c r="N15737" s="1"/>
      <c r="O15737" s="1"/>
      <c r="P15737" s="1"/>
      <c r="Q15737" s="1"/>
      <c r="R15737" s="1"/>
      <c r="S15737" s="1"/>
      <c r="T15737" s="1"/>
    </row>
    <row r="15738" spans="1:20" s="4" customFormat="1" x14ac:dyDescent="0.25">
      <c r="A15738" s="15">
        <v>333.1</v>
      </c>
      <c r="B15738" s="23">
        <v>139</v>
      </c>
      <c r="C15738" s="23">
        <v>38</v>
      </c>
      <c r="D15738" s="15">
        <v>8</v>
      </c>
      <c r="E15738" s="258">
        <v>13</v>
      </c>
      <c r="F15738" s="212">
        <v>4</v>
      </c>
      <c r="G15738" s="259">
        <v>10</v>
      </c>
      <c r="H15738" s="23">
        <f t="shared" si="1404"/>
        <v>27</v>
      </c>
      <c r="I15738" s="63">
        <f t="shared" si="1405"/>
        <v>0.6</v>
      </c>
      <c r="J15738" s="23">
        <v>24</v>
      </c>
      <c r="K15738" s="63">
        <f t="shared" si="1408"/>
        <v>0.53333333333333333</v>
      </c>
      <c r="L15738" s="134"/>
      <c r="M15738" s="1"/>
      <c r="N15738" s="1"/>
      <c r="O15738" s="1"/>
      <c r="P15738" s="1"/>
      <c r="Q15738" s="1"/>
      <c r="R15738" s="1"/>
      <c r="S15738" s="1"/>
      <c r="T15738" s="1"/>
    </row>
    <row r="15739" spans="1:20" s="4" customFormat="1" x14ac:dyDescent="0.25">
      <c r="A15739" s="15">
        <v>333.1</v>
      </c>
      <c r="B15739" s="23">
        <v>139</v>
      </c>
      <c r="C15739" s="23">
        <v>38</v>
      </c>
      <c r="D15739" s="15">
        <v>8</v>
      </c>
      <c r="E15739" s="258">
        <v>13</v>
      </c>
      <c r="F15739" s="212">
        <v>4</v>
      </c>
      <c r="G15739" s="259">
        <v>10</v>
      </c>
      <c r="H15739" s="23">
        <f t="shared" si="1404"/>
        <v>27</v>
      </c>
      <c r="I15739" s="63">
        <f t="shared" si="1405"/>
        <v>0.6</v>
      </c>
      <c r="J15739" s="23">
        <v>24</v>
      </c>
      <c r="K15739" s="63">
        <f t="shared" si="1408"/>
        <v>0.53333333333333333</v>
      </c>
      <c r="L15739" s="134"/>
      <c r="M15739" s="1"/>
      <c r="N15739" s="1"/>
      <c r="O15739" s="1"/>
      <c r="P15739" s="1"/>
      <c r="Q15739" s="1"/>
      <c r="R15739" s="1"/>
      <c r="S15739" s="1"/>
      <c r="T15739" s="1"/>
    </row>
    <row r="15740" spans="1:20" s="4" customFormat="1" x14ac:dyDescent="0.25">
      <c r="A15740" s="15">
        <v>333.1</v>
      </c>
      <c r="B15740" s="23">
        <v>137</v>
      </c>
      <c r="C15740" s="23">
        <v>38</v>
      </c>
      <c r="D15740" s="15">
        <v>8</v>
      </c>
      <c r="E15740" s="258">
        <v>13</v>
      </c>
      <c r="F15740" s="212">
        <v>4</v>
      </c>
      <c r="G15740" s="259">
        <v>5</v>
      </c>
      <c r="H15740" s="23">
        <f t="shared" si="1404"/>
        <v>22</v>
      </c>
      <c r="I15740" s="63">
        <f t="shared" si="1405"/>
        <v>0.48888888888888887</v>
      </c>
      <c r="J15740" s="23">
        <v>20</v>
      </c>
      <c r="K15740" s="63">
        <f t="shared" si="1408"/>
        <v>0.44444444444444442</v>
      </c>
      <c r="L15740" s="134"/>
      <c r="M15740" s="1"/>
      <c r="N15740" s="1"/>
      <c r="O15740" s="1"/>
      <c r="P15740" s="1"/>
      <c r="Q15740" s="1"/>
      <c r="R15740" s="1"/>
      <c r="S15740" s="1"/>
      <c r="T15740" s="1"/>
    </row>
    <row r="15741" spans="1:20" s="4" customFormat="1" x14ac:dyDescent="0.25">
      <c r="A15741" s="15">
        <v>333.1</v>
      </c>
      <c r="B15741" s="23">
        <v>137</v>
      </c>
      <c r="C15741" s="23">
        <v>33</v>
      </c>
      <c r="D15741" s="15">
        <v>8</v>
      </c>
      <c r="E15741" s="258">
        <v>0</v>
      </c>
      <c r="F15741" s="212">
        <v>7</v>
      </c>
      <c r="G15741" s="259">
        <v>15</v>
      </c>
      <c r="H15741" s="23">
        <f t="shared" si="1404"/>
        <v>22</v>
      </c>
      <c r="I15741" s="63">
        <f t="shared" si="1405"/>
        <v>0.48888888888888887</v>
      </c>
      <c r="J15741" s="23"/>
      <c r="K15741" s="63"/>
      <c r="L15741" s="134"/>
      <c r="M15741" s="1"/>
      <c r="N15741" s="1"/>
      <c r="O15741" s="1"/>
      <c r="P15741" s="1"/>
      <c r="Q15741" s="1"/>
      <c r="R15741" s="1"/>
      <c r="S15741" s="1"/>
      <c r="T15741" s="1"/>
    </row>
    <row r="15742" spans="1:20" s="1" customFormat="1" x14ac:dyDescent="0.25">
      <c r="A15742" s="15">
        <v>333.1</v>
      </c>
      <c r="B15742" s="23">
        <v>134</v>
      </c>
      <c r="C15742" s="23">
        <v>34</v>
      </c>
      <c r="D15742" s="15">
        <v>7</v>
      </c>
      <c r="E15742" s="258">
        <v>10</v>
      </c>
      <c r="F15742" s="212">
        <v>13</v>
      </c>
      <c r="G15742" s="259">
        <v>15</v>
      </c>
      <c r="H15742" s="23">
        <f t="shared" si="1404"/>
        <v>38</v>
      </c>
      <c r="I15742" s="63">
        <f t="shared" si="1405"/>
        <v>0.84444444444444444</v>
      </c>
      <c r="J15742" s="23"/>
      <c r="K15742" s="63"/>
      <c r="L15742" s="134"/>
    </row>
    <row r="15743" spans="1:20" s="1" customFormat="1" x14ac:dyDescent="0.25">
      <c r="A15743" s="15">
        <v>333.1</v>
      </c>
      <c r="B15743" s="23">
        <v>129</v>
      </c>
      <c r="C15743" s="23">
        <v>35</v>
      </c>
      <c r="D15743" s="15">
        <v>7</v>
      </c>
      <c r="E15743" s="258">
        <v>12</v>
      </c>
      <c r="F15743" s="212">
        <v>10</v>
      </c>
      <c r="G15743" s="259">
        <v>11</v>
      </c>
      <c r="H15743" s="23">
        <f t="shared" si="1404"/>
        <v>33</v>
      </c>
      <c r="I15743" s="63">
        <f t="shared" si="1405"/>
        <v>0.73333333333333328</v>
      </c>
      <c r="J15743" s="23">
        <v>30</v>
      </c>
      <c r="K15743" s="63">
        <f>J15743/45</f>
        <v>0.66666666666666663</v>
      </c>
      <c r="L15743" s="134"/>
    </row>
    <row r="15744" spans="1:20" s="4" customFormat="1" x14ac:dyDescent="0.25">
      <c r="A15744" s="15">
        <v>333.1</v>
      </c>
      <c r="B15744" s="23">
        <v>127</v>
      </c>
      <c r="C15744" s="23">
        <v>33</v>
      </c>
      <c r="D15744" s="15">
        <v>7</v>
      </c>
      <c r="E15744" s="258">
        <v>7</v>
      </c>
      <c r="F15744" s="212">
        <v>14</v>
      </c>
      <c r="G15744" s="259">
        <v>1</v>
      </c>
      <c r="H15744" s="23">
        <f t="shared" si="1404"/>
        <v>22</v>
      </c>
      <c r="I15744" s="63">
        <f t="shared" si="1405"/>
        <v>0.48888888888888887</v>
      </c>
      <c r="J15744" s="23">
        <v>21</v>
      </c>
      <c r="K15744" s="63">
        <f>J15744/45</f>
        <v>0.46666666666666667</v>
      </c>
      <c r="L15744" s="134"/>
      <c r="M15744" s="1"/>
      <c r="N15744" s="1"/>
      <c r="O15744" s="1"/>
      <c r="P15744" s="1"/>
      <c r="Q15744" s="1"/>
      <c r="R15744" s="1"/>
      <c r="S15744" s="1"/>
      <c r="T15744" s="1"/>
    </row>
    <row r="15745" spans="1:20" s="95" customFormat="1" x14ac:dyDescent="0.25">
      <c r="A15745" s="93" t="s">
        <v>331</v>
      </c>
      <c r="B15745" s="92">
        <v>126</v>
      </c>
      <c r="C15745" s="92">
        <v>33</v>
      </c>
      <c r="D15745" s="93">
        <v>7</v>
      </c>
      <c r="E15745" s="266">
        <v>6</v>
      </c>
      <c r="F15745" s="216">
        <v>11</v>
      </c>
      <c r="G15745" s="267">
        <v>10</v>
      </c>
      <c r="H15745" s="92">
        <f t="shared" si="1404"/>
        <v>27</v>
      </c>
      <c r="I15745" s="94">
        <f t="shared" si="1405"/>
        <v>0.6</v>
      </c>
      <c r="J15745" s="92">
        <v>23</v>
      </c>
      <c r="K15745" s="94">
        <f>J15745/45</f>
        <v>0.51111111111111107</v>
      </c>
      <c r="L15745" s="138"/>
    </row>
    <row r="15746" spans="1:20" s="1" customFormat="1" x14ac:dyDescent="0.25">
      <c r="A15746" s="15">
        <v>333.1</v>
      </c>
      <c r="B15746" s="23">
        <v>121</v>
      </c>
      <c r="C15746" s="23">
        <v>33</v>
      </c>
      <c r="D15746" s="15">
        <v>7</v>
      </c>
      <c r="E15746" s="258">
        <v>6</v>
      </c>
      <c r="F15746" s="212">
        <v>6</v>
      </c>
      <c r="G15746" s="259">
        <v>15</v>
      </c>
      <c r="H15746" s="23">
        <f t="shared" si="1404"/>
        <v>27</v>
      </c>
      <c r="I15746" s="63">
        <f t="shared" si="1405"/>
        <v>0.6</v>
      </c>
      <c r="J15746" s="23"/>
      <c r="K15746" s="63"/>
      <c r="L15746" s="134"/>
    </row>
    <row r="15747" spans="1:20" s="1" customFormat="1" x14ac:dyDescent="0.25">
      <c r="A15747" s="15">
        <v>333.1</v>
      </c>
      <c r="B15747" s="23">
        <v>118</v>
      </c>
      <c r="C15747" s="23">
        <v>34</v>
      </c>
      <c r="D15747" s="15">
        <v>7</v>
      </c>
      <c r="E15747" s="258">
        <v>10</v>
      </c>
      <c r="F15747" s="212">
        <v>4</v>
      </c>
      <c r="G15747" s="259">
        <v>8</v>
      </c>
      <c r="H15747" s="23">
        <f t="shared" si="1404"/>
        <v>22</v>
      </c>
      <c r="I15747" s="63">
        <f t="shared" si="1405"/>
        <v>0.48888888888888887</v>
      </c>
      <c r="J15747" s="23">
        <v>15</v>
      </c>
      <c r="K15747" s="63">
        <f>J15747/45</f>
        <v>0.33333333333333331</v>
      </c>
      <c r="L15747" s="134"/>
    </row>
    <row r="15748" spans="1:20" s="1" customFormat="1" x14ac:dyDescent="0.25">
      <c r="A15748" s="15">
        <v>333.1</v>
      </c>
      <c r="B15748" s="23">
        <v>117</v>
      </c>
      <c r="C15748" s="23">
        <v>34</v>
      </c>
      <c r="D15748" s="15">
        <v>7</v>
      </c>
      <c r="E15748" s="258">
        <v>10</v>
      </c>
      <c r="F15748" s="212">
        <v>2</v>
      </c>
      <c r="G15748" s="259">
        <v>14</v>
      </c>
      <c r="H15748" s="23">
        <f t="shared" si="1404"/>
        <v>26</v>
      </c>
      <c r="I15748" s="63">
        <f t="shared" si="1405"/>
        <v>0.57777777777777772</v>
      </c>
      <c r="J15748" s="23">
        <v>24</v>
      </c>
      <c r="K15748" s="63">
        <f>J15748/45</f>
        <v>0.53333333333333333</v>
      </c>
      <c r="L15748" s="134"/>
    </row>
    <row r="15749" spans="1:20" s="1" customFormat="1" x14ac:dyDescent="0.25">
      <c r="A15749" s="15">
        <v>333.1</v>
      </c>
      <c r="B15749" s="23">
        <v>115</v>
      </c>
      <c r="C15749" s="23">
        <v>35</v>
      </c>
      <c r="D15749" s="15">
        <v>7</v>
      </c>
      <c r="E15749" s="258">
        <v>12</v>
      </c>
      <c r="F15749" s="212">
        <v>1</v>
      </c>
      <c r="G15749" s="259">
        <v>9</v>
      </c>
      <c r="H15749" s="23">
        <f t="shared" si="1404"/>
        <v>22</v>
      </c>
      <c r="I15749" s="63">
        <f t="shared" si="1405"/>
        <v>0.48888888888888887</v>
      </c>
      <c r="J15749" s="23">
        <v>15</v>
      </c>
      <c r="K15749" s="63">
        <f>J15749/45</f>
        <v>0.33333333333333331</v>
      </c>
      <c r="L15749" s="134"/>
    </row>
    <row r="15750" spans="1:20" s="1" customFormat="1" x14ac:dyDescent="0.25">
      <c r="A15750" s="15">
        <v>333.1</v>
      </c>
      <c r="B15750" s="23">
        <v>115</v>
      </c>
      <c r="C15750" s="23">
        <v>33</v>
      </c>
      <c r="D15750" s="15">
        <v>7</v>
      </c>
      <c r="E15750" s="258">
        <v>6</v>
      </c>
      <c r="F15750" s="212">
        <v>4</v>
      </c>
      <c r="G15750" s="259">
        <v>7</v>
      </c>
      <c r="H15750" s="23">
        <f t="shared" si="1404"/>
        <v>17</v>
      </c>
      <c r="I15750" s="63">
        <f t="shared" si="1405"/>
        <v>0.37777777777777777</v>
      </c>
      <c r="J15750" s="23">
        <v>16</v>
      </c>
      <c r="K15750" s="63">
        <f>J15750/45</f>
        <v>0.35555555555555557</v>
      </c>
      <c r="L15750" s="134"/>
    </row>
    <row r="15751" spans="1:20" s="1" customFormat="1" x14ac:dyDescent="0.25">
      <c r="A15751" s="15">
        <v>333.1</v>
      </c>
      <c r="B15751" s="23">
        <v>113</v>
      </c>
      <c r="C15751" s="23">
        <v>31</v>
      </c>
      <c r="D15751" s="15">
        <v>6</v>
      </c>
      <c r="E15751" s="258">
        <v>9</v>
      </c>
      <c r="F15751" s="212">
        <v>13</v>
      </c>
      <c r="G15751" s="259">
        <v>15</v>
      </c>
      <c r="H15751" s="23">
        <f t="shared" si="1404"/>
        <v>37</v>
      </c>
      <c r="I15751" s="63">
        <f t="shared" si="1405"/>
        <v>0.82222222222222219</v>
      </c>
      <c r="J15751" s="23"/>
      <c r="K15751" s="63"/>
      <c r="L15751" s="134"/>
    </row>
    <row r="15752" spans="1:20" s="1" customFormat="1" x14ac:dyDescent="0.25">
      <c r="A15752" s="15">
        <v>333.1</v>
      </c>
      <c r="B15752" s="23">
        <v>110</v>
      </c>
      <c r="C15752" s="23">
        <v>32</v>
      </c>
      <c r="D15752" s="15">
        <v>6</v>
      </c>
      <c r="E15752" s="258">
        <v>12</v>
      </c>
      <c r="F15752" s="212">
        <v>10</v>
      </c>
      <c r="G15752" s="259">
        <v>14</v>
      </c>
      <c r="H15752" s="23">
        <f t="shared" si="1404"/>
        <v>36</v>
      </c>
      <c r="I15752" s="63">
        <f t="shared" si="1405"/>
        <v>0.8</v>
      </c>
      <c r="J15752" s="23">
        <v>34</v>
      </c>
      <c r="K15752" s="63">
        <f>J15752/45</f>
        <v>0.75555555555555554</v>
      </c>
      <c r="L15752" s="134"/>
    </row>
    <row r="15753" spans="1:20" s="1" customFormat="1" x14ac:dyDescent="0.25">
      <c r="A15753" s="15">
        <v>333.1</v>
      </c>
      <c r="B15753" s="23">
        <v>106</v>
      </c>
      <c r="C15753" s="23">
        <v>32</v>
      </c>
      <c r="D15753" s="15">
        <v>6</v>
      </c>
      <c r="E15753" s="258">
        <v>12</v>
      </c>
      <c r="F15753" s="212">
        <v>7</v>
      </c>
      <c r="G15753" s="259">
        <v>14</v>
      </c>
      <c r="H15753" s="23">
        <f t="shared" si="1404"/>
        <v>33</v>
      </c>
      <c r="I15753" s="63">
        <f t="shared" si="1405"/>
        <v>0.73333333333333328</v>
      </c>
      <c r="J15753" s="23">
        <v>31</v>
      </c>
      <c r="K15753" s="63">
        <f>J15753/45</f>
        <v>0.68888888888888888</v>
      </c>
      <c r="L15753" s="134"/>
    </row>
    <row r="15754" spans="1:20" s="1" customFormat="1" x14ac:dyDescent="0.25">
      <c r="A15754" s="15">
        <v>333.1</v>
      </c>
      <c r="B15754" s="23">
        <v>104</v>
      </c>
      <c r="C15754" s="23">
        <v>32</v>
      </c>
      <c r="D15754" s="15">
        <v>6</v>
      </c>
      <c r="E15754" s="258">
        <v>12</v>
      </c>
      <c r="F15754" s="212">
        <v>6</v>
      </c>
      <c r="G15754" s="259">
        <v>11</v>
      </c>
      <c r="H15754" s="23">
        <f t="shared" si="1404"/>
        <v>29</v>
      </c>
      <c r="I15754" s="63">
        <f t="shared" si="1405"/>
        <v>0.64444444444444449</v>
      </c>
      <c r="J15754" s="23">
        <v>23</v>
      </c>
      <c r="K15754" s="63">
        <f>J15754/45</f>
        <v>0.51111111111111107</v>
      </c>
      <c r="L15754" s="134"/>
    </row>
    <row r="15755" spans="1:20" s="1" customFormat="1" x14ac:dyDescent="0.25">
      <c r="A15755" s="15">
        <v>333.1</v>
      </c>
      <c r="B15755" s="23">
        <v>104</v>
      </c>
      <c r="C15755" s="23">
        <v>31</v>
      </c>
      <c r="D15755" s="15">
        <v>6</v>
      </c>
      <c r="E15755" s="258">
        <v>9</v>
      </c>
      <c r="F15755" s="212">
        <v>7</v>
      </c>
      <c r="G15755" s="259">
        <v>13</v>
      </c>
      <c r="H15755" s="23">
        <f t="shared" si="1404"/>
        <v>29</v>
      </c>
      <c r="I15755" s="63">
        <f t="shared" si="1405"/>
        <v>0.64444444444444449</v>
      </c>
      <c r="J15755" s="23">
        <v>28</v>
      </c>
      <c r="K15755" s="63">
        <f>J15755/45</f>
        <v>0.62222222222222223</v>
      </c>
      <c r="L15755" s="134"/>
    </row>
    <row r="15756" spans="1:20" s="1" customFormat="1" x14ac:dyDescent="0.25">
      <c r="A15756" s="15">
        <v>333.1</v>
      </c>
      <c r="B15756" s="23">
        <v>103</v>
      </c>
      <c r="C15756" s="23">
        <v>32</v>
      </c>
      <c r="D15756" s="15">
        <v>6</v>
      </c>
      <c r="E15756" s="258">
        <v>12</v>
      </c>
      <c r="F15756" s="212">
        <v>5</v>
      </c>
      <c r="G15756" s="259">
        <v>11</v>
      </c>
      <c r="H15756" s="23">
        <f t="shared" si="1404"/>
        <v>28</v>
      </c>
      <c r="I15756" s="63">
        <f t="shared" si="1405"/>
        <v>0.62222222222222223</v>
      </c>
      <c r="J15756" s="23">
        <v>23</v>
      </c>
      <c r="K15756" s="63">
        <f>J15756/45</f>
        <v>0.51111111111111107</v>
      </c>
      <c r="L15756" s="134"/>
    </row>
    <row r="15757" spans="1:20" x14ac:dyDescent="0.25">
      <c r="A15757" s="13">
        <v>334</v>
      </c>
      <c r="B15757" s="21"/>
      <c r="C15757" s="21"/>
      <c r="D15757" s="13"/>
      <c r="E15757" s="252"/>
      <c r="F15757" s="209"/>
      <c r="G15757" s="253"/>
      <c r="H15757" s="21"/>
      <c r="I15757" s="60"/>
      <c r="J15757" s="21"/>
      <c r="K15757" s="60"/>
      <c r="L15757" s="131"/>
      <c r="M15757" s="3"/>
      <c r="N15757" s="3"/>
      <c r="O15757" s="3"/>
      <c r="P15757" s="3"/>
      <c r="Q15757" s="3"/>
      <c r="R15757" s="3"/>
      <c r="S15757" s="3"/>
      <c r="T15757" s="3"/>
    </row>
    <row r="15758" spans="1:20" s="1" customFormat="1" x14ac:dyDescent="0.25">
      <c r="A15758" s="14">
        <v>334.1</v>
      </c>
      <c r="B15758" s="22" t="s">
        <v>0</v>
      </c>
      <c r="C15758" s="22" t="s">
        <v>1</v>
      </c>
      <c r="D15758" s="14" t="s">
        <v>461</v>
      </c>
      <c r="E15758" s="254"/>
      <c r="F15758" s="210"/>
      <c r="G15758" s="255"/>
      <c r="H15758" s="22"/>
      <c r="I15758" s="61"/>
      <c r="J15758" s="22"/>
      <c r="K15758" s="61"/>
      <c r="L15758" s="132"/>
      <c r="M15758"/>
      <c r="N15758"/>
      <c r="O15758"/>
      <c r="P15758"/>
      <c r="Q15758"/>
      <c r="R15758"/>
      <c r="S15758"/>
      <c r="T15758"/>
    </row>
    <row r="15759" spans="1:20" s="4" customFormat="1" x14ac:dyDescent="0.25">
      <c r="A15759" s="20">
        <v>334.1</v>
      </c>
      <c r="B15759" s="28">
        <v>1228</v>
      </c>
      <c r="C15759" s="28">
        <v>105</v>
      </c>
      <c r="D15759" s="20">
        <v>23</v>
      </c>
      <c r="E15759" s="262">
        <v>15</v>
      </c>
      <c r="F15759" s="214">
        <v>15</v>
      </c>
      <c r="G15759" s="263">
        <v>15</v>
      </c>
      <c r="H15759" s="28">
        <f>E15759+F15759+G15759</f>
        <v>45</v>
      </c>
      <c r="I15759" s="62">
        <f>H15759/45</f>
        <v>1</v>
      </c>
      <c r="J15759" s="28"/>
      <c r="K15759" s="62"/>
      <c r="L15759" s="136"/>
    </row>
    <row r="15760" spans="1:20" x14ac:dyDescent="0.25">
      <c r="A15760" s="13">
        <v>335</v>
      </c>
      <c r="B15760" s="21"/>
      <c r="C15760" s="21"/>
      <c r="D15760" s="13"/>
      <c r="E15760" s="252"/>
      <c r="F15760" s="209"/>
      <c r="G15760" s="253"/>
      <c r="H15760" s="21"/>
      <c r="I15760" s="60"/>
      <c r="J15760" s="21"/>
      <c r="K15760" s="60"/>
      <c r="L15760" s="131"/>
      <c r="M15760" s="3"/>
      <c r="N15760" s="3"/>
      <c r="O15760" s="3"/>
      <c r="P15760" s="3"/>
      <c r="Q15760" s="3"/>
      <c r="R15760" s="3"/>
      <c r="S15760" s="3"/>
      <c r="T15760" s="3"/>
    </row>
    <row r="15761" spans="1:20" s="1" customFormat="1" x14ac:dyDescent="0.25">
      <c r="A15761" s="14">
        <v>335.1</v>
      </c>
      <c r="B15761" s="22" t="s">
        <v>0</v>
      </c>
      <c r="C15761" s="22" t="s">
        <v>1</v>
      </c>
      <c r="D15761" s="14" t="s">
        <v>256</v>
      </c>
      <c r="E15761" s="254"/>
      <c r="F15761" s="210"/>
      <c r="G15761" s="255"/>
      <c r="H15761" s="22"/>
      <c r="I15761" s="61"/>
      <c r="J15761" s="22"/>
      <c r="K15761" s="61"/>
      <c r="L15761" s="132"/>
      <c r="M15761"/>
      <c r="N15761"/>
      <c r="O15761"/>
      <c r="P15761"/>
      <c r="Q15761"/>
      <c r="R15761"/>
      <c r="S15761"/>
      <c r="T15761"/>
    </row>
    <row r="15762" spans="1:20" x14ac:dyDescent="0.25">
      <c r="A15762" s="14">
        <v>335.1</v>
      </c>
      <c r="B15762" s="22">
        <v>1629</v>
      </c>
      <c r="C15762" s="22">
        <v>110</v>
      </c>
      <c r="D15762" s="14">
        <v>27</v>
      </c>
      <c r="E15762" s="254">
        <v>13</v>
      </c>
      <c r="F15762" s="210">
        <v>15</v>
      </c>
      <c r="G15762" s="255">
        <v>4</v>
      </c>
      <c r="H15762" s="28">
        <f>E15762+F15762+G15762</f>
        <v>32</v>
      </c>
      <c r="I15762" s="62">
        <f>H15762/45</f>
        <v>0.71111111111111114</v>
      </c>
      <c r="J15762" s="28"/>
      <c r="K15762" s="62"/>
    </row>
    <row r="15763" spans="1:20" x14ac:dyDescent="0.25">
      <c r="A15763" s="13">
        <v>336</v>
      </c>
      <c r="B15763" s="21"/>
      <c r="C15763" s="21"/>
      <c r="D15763" s="13"/>
      <c r="E15763" s="252"/>
      <c r="F15763" s="209"/>
      <c r="G15763" s="253"/>
      <c r="H15763" s="21"/>
      <c r="I15763" s="60"/>
      <c r="J15763" s="21"/>
      <c r="K15763" s="60"/>
      <c r="L15763" s="131"/>
      <c r="M15763" s="3"/>
      <c r="N15763" s="3"/>
      <c r="O15763" s="3"/>
      <c r="P15763" s="3"/>
      <c r="Q15763" s="3"/>
      <c r="R15763" s="3"/>
      <c r="S15763" s="3"/>
      <c r="T15763" s="3"/>
    </row>
    <row r="15764" spans="1:20" s="1" customFormat="1" x14ac:dyDescent="0.25">
      <c r="A15764" s="14">
        <v>336.1</v>
      </c>
      <c r="B15764" s="22" t="s">
        <v>0</v>
      </c>
      <c r="C15764" s="22" t="s">
        <v>1</v>
      </c>
      <c r="D15764" s="14" t="s">
        <v>255</v>
      </c>
      <c r="E15764" s="254"/>
      <c r="F15764" s="210"/>
      <c r="G15764" s="255"/>
      <c r="H15764" s="22"/>
      <c r="I15764" s="61"/>
      <c r="J15764" s="22"/>
      <c r="K15764" s="61"/>
      <c r="L15764" s="132"/>
      <c r="M15764"/>
      <c r="N15764"/>
      <c r="O15764"/>
      <c r="P15764"/>
      <c r="Q15764"/>
      <c r="R15764"/>
      <c r="S15764"/>
      <c r="T15764"/>
    </row>
    <row r="15765" spans="1:20" s="570" customFormat="1" x14ac:dyDescent="0.25">
      <c r="A15765" s="587">
        <v>336.1</v>
      </c>
      <c r="B15765" s="588">
        <v>1748</v>
      </c>
      <c r="C15765" s="588">
        <v>120</v>
      </c>
      <c r="D15765" s="587">
        <v>35</v>
      </c>
      <c r="E15765" s="592">
        <v>12</v>
      </c>
      <c r="F15765" s="591">
        <v>12</v>
      </c>
      <c r="G15765" s="593">
        <v>15</v>
      </c>
      <c r="H15765" s="588">
        <f>E15765+F15765+G15765</f>
        <v>39</v>
      </c>
      <c r="I15765" s="589">
        <f>H15765/45</f>
        <v>0.8666666666666667</v>
      </c>
      <c r="J15765" s="588"/>
      <c r="K15765" s="589"/>
      <c r="L15765" s="590"/>
    </row>
    <row r="15766" spans="1:20" s="1" customFormat="1" x14ac:dyDescent="0.25">
      <c r="A15766" s="15">
        <v>336.1</v>
      </c>
      <c r="B15766" s="23">
        <v>1704</v>
      </c>
      <c r="C15766" s="23">
        <v>118</v>
      </c>
      <c r="D15766" s="15">
        <v>35</v>
      </c>
      <c r="E15766" s="258">
        <v>9</v>
      </c>
      <c r="F15766" s="212">
        <v>11</v>
      </c>
      <c r="G15766" s="259">
        <v>12</v>
      </c>
      <c r="H15766" s="23">
        <f>E15766+F15766+G15766</f>
        <v>32</v>
      </c>
      <c r="I15766" s="63">
        <f>H15766/45</f>
        <v>0.71111111111111114</v>
      </c>
      <c r="J15766" s="23"/>
      <c r="K15766" s="63"/>
      <c r="L15766" s="134"/>
    </row>
    <row r="15767" spans="1:20" s="1" customFormat="1" x14ac:dyDescent="0.25">
      <c r="A15767" s="15">
        <v>336.1</v>
      </c>
      <c r="B15767" s="23">
        <v>1672</v>
      </c>
      <c r="C15767" s="23">
        <v>120</v>
      </c>
      <c r="D15767" s="15">
        <v>35</v>
      </c>
      <c r="E15767" s="258">
        <v>12</v>
      </c>
      <c r="F15767" s="212">
        <v>6</v>
      </c>
      <c r="G15767" s="259">
        <v>11</v>
      </c>
      <c r="H15767" s="23">
        <f t="shared" ref="H15767:H15800" si="1409">E15767+F15767+G15767</f>
        <v>29</v>
      </c>
      <c r="I15767" s="63">
        <f t="shared" ref="I15767:I15800" si="1410">H15767/45</f>
        <v>0.64444444444444449</v>
      </c>
      <c r="J15767" s="23">
        <v>28</v>
      </c>
      <c r="K15767" s="63">
        <f>J15767/45</f>
        <v>0.62222222222222223</v>
      </c>
      <c r="L15767" s="134"/>
    </row>
    <row r="15768" spans="1:20" s="1" customFormat="1" x14ac:dyDescent="0.25">
      <c r="A15768" s="15">
        <v>336.1</v>
      </c>
      <c r="B15768" s="23">
        <v>1665</v>
      </c>
      <c r="C15768" s="23">
        <v>119</v>
      </c>
      <c r="D15768" s="15">
        <v>35</v>
      </c>
      <c r="E15768" s="258">
        <v>11</v>
      </c>
      <c r="F15768" s="212">
        <v>5</v>
      </c>
      <c r="G15768" s="259">
        <v>12</v>
      </c>
      <c r="H15768" s="23">
        <f t="shared" si="1409"/>
        <v>28</v>
      </c>
      <c r="I15768" s="63">
        <f t="shared" si="1410"/>
        <v>0.62222222222222223</v>
      </c>
      <c r="J15768" s="23"/>
      <c r="K15768" s="63"/>
      <c r="L15768" s="134"/>
    </row>
    <row r="15769" spans="1:20" s="1" customFormat="1" x14ac:dyDescent="0.25">
      <c r="A15769" s="15">
        <v>336.1</v>
      </c>
      <c r="B15769" s="23">
        <v>1662</v>
      </c>
      <c r="C15769" s="23">
        <v>113</v>
      </c>
      <c r="D15769" s="15">
        <v>33</v>
      </c>
      <c r="E15769" s="258">
        <v>6</v>
      </c>
      <c r="F15769" s="212">
        <v>12</v>
      </c>
      <c r="G15769" s="259">
        <v>15</v>
      </c>
      <c r="H15769" s="23">
        <f t="shared" si="1409"/>
        <v>33</v>
      </c>
      <c r="I15769" s="63">
        <f t="shared" si="1410"/>
        <v>0.73333333333333328</v>
      </c>
      <c r="J15769" s="23"/>
      <c r="K15769" s="63"/>
      <c r="L15769" s="134"/>
    </row>
    <row r="15770" spans="1:20" s="1" customFormat="1" x14ac:dyDescent="0.25">
      <c r="A15770" s="15">
        <v>336.1</v>
      </c>
      <c r="B15770" s="23">
        <v>1647</v>
      </c>
      <c r="C15770" s="23">
        <v>120</v>
      </c>
      <c r="D15770" s="15">
        <v>34</v>
      </c>
      <c r="E15770" s="258">
        <v>14</v>
      </c>
      <c r="F15770" s="212">
        <v>8</v>
      </c>
      <c r="G15770" s="259">
        <v>7</v>
      </c>
      <c r="H15770" s="23">
        <f t="shared" si="1409"/>
        <v>29</v>
      </c>
      <c r="I15770" s="63">
        <f>H15770/45</f>
        <v>0.64444444444444449</v>
      </c>
      <c r="J15770" s="23">
        <v>28</v>
      </c>
      <c r="K15770" s="63">
        <f>J15770/45</f>
        <v>0.62222222222222223</v>
      </c>
      <c r="L15770" s="134"/>
    </row>
    <row r="15771" spans="1:20" s="1" customFormat="1" x14ac:dyDescent="0.25">
      <c r="A15771" s="15">
        <v>336.1</v>
      </c>
      <c r="B15771" s="23">
        <v>1616</v>
      </c>
      <c r="C15771" s="23">
        <v>119</v>
      </c>
      <c r="D15771" s="15">
        <v>33</v>
      </c>
      <c r="E15771" s="258">
        <v>14</v>
      </c>
      <c r="F15771" s="212">
        <v>5</v>
      </c>
      <c r="G15771" s="259">
        <v>10</v>
      </c>
      <c r="H15771" s="23">
        <f t="shared" si="1409"/>
        <v>29</v>
      </c>
      <c r="I15771" s="63">
        <f t="shared" si="1410"/>
        <v>0.64444444444444449</v>
      </c>
      <c r="J15771" s="23">
        <v>28</v>
      </c>
      <c r="K15771" s="63">
        <f>J15771/45</f>
        <v>0.62222222222222223</v>
      </c>
      <c r="L15771" s="134"/>
    </row>
    <row r="15772" spans="1:20" s="4" customFormat="1" x14ac:dyDescent="0.25">
      <c r="A15772" s="20">
        <v>336.1</v>
      </c>
      <c r="B15772" s="28">
        <v>1585</v>
      </c>
      <c r="C15772" s="28">
        <v>115</v>
      </c>
      <c r="D15772" s="20">
        <v>29</v>
      </c>
      <c r="E15772" s="262">
        <v>14</v>
      </c>
      <c r="F15772" s="214">
        <v>14</v>
      </c>
      <c r="G15772" s="263">
        <v>15</v>
      </c>
      <c r="H15772" s="28">
        <f t="shared" si="1409"/>
        <v>43</v>
      </c>
      <c r="I15772" s="62">
        <f t="shared" si="1410"/>
        <v>0.9555555555555556</v>
      </c>
      <c r="J15772" s="28"/>
      <c r="K15772" s="62"/>
      <c r="L15772" s="136"/>
    </row>
    <row r="15773" spans="1:20" s="4" customFormat="1" x14ac:dyDescent="0.25">
      <c r="A15773" s="20">
        <v>336.1</v>
      </c>
      <c r="B15773" s="28">
        <v>1573</v>
      </c>
      <c r="C15773" s="28">
        <v>115</v>
      </c>
      <c r="D15773" s="20">
        <v>29</v>
      </c>
      <c r="E15773" s="262">
        <v>14</v>
      </c>
      <c r="F15773" s="214">
        <v>14</v>
      </c>
      <c r="G15773" s="263">
        <v>13</v>
      </c>
      <c r="H15773" s="28">
        <f t="shared" si="1409"/>
        <v>41</v>
      </c>
      <c r="I15773" s="62">
        <f t="shared" si="1410"/>
        <v>0.91111111111111109</v>
      </c>
      <c r="J15773" s="28"/>
      <c r="K15773" s="62"/>
      <c r="L15773" s="136"/>
    </row>
    <row r="15774" spans="1:20" s="1" customFormat="1" x14ac:dyDescent="0.25">
      <c r="A15774" s="15">
        <v>336.1</v>
      </c>
      <c r="B15774" s="23">
        <v>1476</v>
      </c>
      <c r="C15774" s="23">
        <v>105</v>
      </c>
      <c r="D15774" s="15">
        <v>29</v>
      </c>
      <c r="E15774" s="258">
        <v>1</v>
      </c>
      <c r="F15774" s="212">
        <v>12</v>
      </c>
      <c r="G15774" s="259">
        <v>10</v>
      </c>
      <c r="H15774" s="23">
        <f t="shared" si="1409"/>
        <v>23</v>
      </c>
      <c r="I15774" s="63">
        <f t="shared" si="1410"/>
        <v>0.51111111111111107</v>
      </c>
      <c r="J15774" s="23"/>
      <c r="K15774" s="63"/>
      <c r="L15774" s="134"/>
    </row>
    <row r="15775" spans="1:20" s="1" customFormat="1" x14ac:dyDescent="0.25">
      <c r="A15775" s="15">
        <v>336.1</v>
      </c>
      <c r="B15775" s="23">
        <v>1469</v>
      </c>
      <c r="C15775" s="23">
        <v>111</v>
      </c>
      <c r="D15775" s="15">
        <v>29</v>
      </c>
      <c r="E15775" s="258">
        <v>9</v>
      </c>
      <c r="F15775" s="212">
        <v>4</v>
      </c>
      <c r="G15775" s="259">
        <v>12</v>
      </c>
      <c r="H15775" s="23">
        <f t="shared" si="1409"/>
        <v>25</v>
      </c>
      <c r="I15775" s="63">
        <f t="shared" si="1410"/>
        <v>0.55555555555555558</v>
      </c>
      <c r="J15775" s="23"/>
      <c r="K15775" s="63"/>
      <c r="L15775" s="134"/>
    </row>
    <row r="15776" spans="1:20" s="1" customFormat="1" x14ac:dyDescent="0.25">
      <c r="A15776" s="15">
        <v>336.1</v>
      </c>
      <c r="B15776" s="23">
        <v>1466</v>
      </c>
      <c r="C15776" s="23">
        <v>110</v>
      </c>
      <c r="D15776" s="15">
        <v>30</v>
      </c>
      <c r="E15776" s="258">
        <v>5</v>
      </c>
      <c r="F15776" s="212">
        <v>5</v>
      </c>
      <c r="G15776" s="259">
        <v>5</v>
      </c>
      <c r="H15776" s="23">
        <f t="shared" si="1409"/>
        <v>15</v>
      </c>
      <c r="I15776" s="63">
        <f t="shared" si="1410"/>
        <v>0.33333333333333331</v>
      </c>
      <c r="J15776" s="23"/>
      <c r="K15776" s="63"/>
      <c r="L15776" s="134"/>
    </row>
    <row r="15777" spans="1:12" s="1" customFormat="1" x14ac:dyDescent="0.25">
      <c r="A15777" s="15">
        <v>336.1</v>
      </c>
      <c r="B15777" s="23">
        <v>1461</v>
      </c>
      <c r="C15777" s="23">
        <v>110</v>
      </c>
      <c r="D15777" s="15">
        <v>29</v>
      </c>
      <c r="E15777" s="258">
        <v>7</v>
      </c>
      <c r="F15777" s="212">
        <v>5</v>
      </c>
      <c r="G15777" s="259">
        <v>11</v>
      </c>
      <c r="H15777" s="23">
        <f t="shared" si="1409"/>
        <v>23</v>
      </c>
      <c r="I15777" s="63">
        <f t="shared" si="1410"/>
        <v>0.51111111111111107</v>
      </c>
      <c r="J15777" s="23"/>
      <c r="K15777" s="63"/>
      <c r="L15777" s="134"/>
    </row>
    <row r="15778" spans="1:12" s="1" customFormat="1" x14ac:dyDescent="0.25">
      <c r="A15778" s="15">
        <v>336.1</v>
      </c>
      <c r="B15778" s="23">
        <v>1453</v>
      </c>
      <c r="C15778" s="23">
        <v>107</v>
      </c>
      <c r="D15778" s="15">
        <v>28</v>
      </c>
      <c r="E15778" s="258">
        <v>6</v>
      </c>
      <c r="F15778" s="212">
        <v>11</v>
      </c>
      <c r="G15778" s="259">
        <v>12</v>
      </c>
      <c r="H15778" s="23">
        <f t="shared" si="1409"/>
        <v>29</v>
      </c>
      <c r="I15778" s="63">
        <f t="shared" si="1410"/>
        <v>0.64444444444444449</v>
      </c>
      <c r="J15778" s="23"/>
      <c r="K15778" s="63"/>
      <c r="L15778" s="134"/>
    </row>
    <row r="15779" spans="1:12" s="1" customFormat="1" x14ac:dyDescent="0.25">
      <c r="A15779" s="15">
        <v>336.1</v>
      </c>
      <c r="B15779" s="23">
        <v>1443</v>
      </c>
      <c r="C15779" s="23">
        <v>109</v>
      </c>
      <c r="D15779" s="15">
        <v>28</v>
      </c>
      <c r="E15779" s="258">
        <v>9</v>
      </c>
      <c r="F15779" s="212">
        <v>6</v>
      </c>
      <c r="G15779" s="259">
        <v>14</v>
      </c>
      <c r="H15779" s="23">
        <f t="shared" si="1409"/>
        <v>29</v>
      </c>
      <c r="I15779" s="63">
        <f t="shared" si="1410"/>
        <v>0.64444444444444449</v>
      </c>
      <c r="J15779" s="23"/>
      <c r="K15779" s="63"/>
      <c r="L15779" s="134"/>
    </row>
    <row r="15780" spans="1:12" s="1" customFormat="1" x14ac:dyDescent="0.25">
      <c r="A15780" s="15">
        <v>336.1</v>
      </c>
      <c r="B15780" s="23">
        <v>1439</v>
      </c>
      <c r="C15780" s="23">
        <v>106</v>
      </c>
      <c r="D15780" s="15" t="s">
        <v>11</v>
      </c>
      <c r="E15780" s="258">
        <v>2</v>
      </c>
      <c r="F15780" s="212">
        <v>11</v>
      </c>
      <c r="G15780" s="259">
        <v>4</v>
      </c>
      <c r="H15780" s="23">
        <f t="shared" si="1409"/>
        <v>17</v>
      </c>
      <c r="I15780" s="63">
        <f t="shared" si="1410"/>
        <v>0.37777777777777777</v>
      </c>
      <c r="J15780" s="23">
        <v>9</v>
      </c>
      <c r="K15780" s="63">
        <f>J15780/45</f>
        <v>0.2</v>
      </c>
      <c r="L15780" s="134"/>
    </row>
    <row r="15781" spans="1:12" s="1" customFormat="1" x14ac:dyDescent="0.25">
      <c r="A15781" s="15">
        <v>336.1</v>
      </c>
      <c r="B15781" s="23">
        <v>1431</v>
      </c>
      <c r="C15781" s="23">
        <v>115</v>
      </c>
      <c r="D15781" s="15">
        <v>29</v>
      </c>
      <c r="E15781" s="258">
        <v>14</v>
      </c>
      <c r="F15781" s="212">
        <v>2</v>
      </c>
      <c r="G15781" s="259">
        <v>4</v>
      </c>
      <c r="H15781" s="23">
        <f t="shared" si="1409"/>
        <v>20</v>
      </c>
      <c r="I15781" s="63">
        <f t="shared" si="1410"/>
        <v>0.44444444444444442</v>
      </c>
      <c r="J15781" s="23"/>
      <c r="K15781" s="63"/>
      <c r="L15781" s="134"/>
    </row>
    <row r="15782" spans="1:12" s="1" customFormat="1" x14ac:dyDescent="0.25">
      <c r="A15782" s="15">
        <v>336.1</v>
      </c>
      <c r="B15782" s="23">
        <v>1412</v>
      </c>
      <c r="C15782" s="23">
        <v>105</v>
      </c>
      <c r="D15782" s="15">
        <v>27</v>
      </c>
      <c r="E15782" s="258">
        <v>6</v>
      </c>
      <c r="F15782" s="212">
        <v>11</v>
      </c>
      <c r="G15782" s="259">
        <v>14</v>
      </c>
      <c r="H15782" s="23">
        <f t="shared" si="1409"/>
        <v>31</v>
      </c>
      <c r="I15782" s="438">
        <f t="shared" si="1410"/>
        <v>0.68888888888888888</v>
      </c>
      <c r="J15782" s="23"/>
      <c r="K15782" s="438"/>
      <c r="L15782" s="134"/>
    </row>
    <row r="15783" spans="1:12" s="1" customFormat="1" x14ac:dyDescent="0.25">
      <c r="A15783" s="15">
        <v>336.1</v>
      </c>
      <c r="B15783" s="23">
        <v>1386</v>
      </c>
      <c r="C15783" s="23">
        <v>108</v>
      </c>
      <c r="D15783" s="15">
        <v>28</v>
      </c>
      <c r="E15783" s="258">
        <v>7</v>
      </c>
      <c r="F15783" s="212">
        <v>3</v>
      </c>
      <c r="G15783" s="259">
        <v>9</v>
      </c>
      <c r="H15783" s="23">
        <f t="shared" si="1409"/>
        <v>19</v>
      </c>
      <c r="I15783" s="63">
        <f t="shared" si="1410"/>
        <v>0.42222222222222222</v>
      </c>
      <c r="J15783" s="23"/>
      <c r="K15783" s="63"/>
      <c r="L15783" s="134"/>
    </row>
    <row r="15784" spans="1:12" s="1" customFormat="1" x14ac:dyDescent="0.25">
      <c r="A15784" s="15">
        <v>336.1</v>
      </c>
      <c r="B15784" s="23">
        <v>1358</v>
      </c>
      <c r="C15784" s="23">
        <v>106</v>
      </c>
      <c r="D15784" s="15">
        <v>27</v>
      </c>
      <c r="E15784" s="258">
        <v>8</v>
      </c>
      <c r="F15784" s="212">
        <v>1</v>
      </c>
      <c r="G15784" s="259">
        <v>15</v>
      </c>
      <c r="H15784" s="23">
        <f t="shared" si="1409"/>
        <v>24</v>
      </c>
      <c r="I15784" s="63">
        <f t="shared" si="1410"/>
        <v>0.53333333333333333</v>
      </c>
      <c r="J15784" s="23"/>
      <c r="K15784" s="63"/>
      <c r="L15784" s="134"/>
    </row>
    <row r="15785" spans="1:12" s="1" customFormat="1" x14ac:dyDescent="0.25">
      <c r="A15785" s="15">
        <v>336.1</v>
      </c>
      <c r="B15785" s="23">
        <v>1350</v>
      </c>
      <c r="C15785" s="23">
        <v>104</v>
      </c>
      <c r="D15785" s="15">
        <v>27</v>
      </c>
      <c r="E15785" s="258">
        <v>5</v>
      </c>
      <c r="F15785" s="212">
        <v>8</v>
      </c>
      <c r="G15785" s="259">
        <v>7</v>
      </c>
      <c r="H15785" s="23">
        <f t="shared" si="1409"/>
        <v>20</v>
      </c>
      <c r="I15785" s="438">
        <f t="shared" si="1410"/>
        <v>0.44444444444444442</v>
      </c>
      <c r="J15785" s="23">
        <v>19</v>
      </c>
      <c r="K15785" s="438">
        <f>J15785/45</f>
        <v>0.42222222222222222</v>
      </c>
      <c r="L15785" s="134"/>
    </row>
    <row r="15786" spans="1:12" s="1" customFormat="1" x14ac:dyDescent="0.25">
      <c r="A15786" s="15">
        <v>336.1</v>
      </c>
      <c r="B15786" s="23">
        <v>1348</v>
      </c>
      <c r="C15786" s="23">
        <v>106</v>
      </c>
      <c r="D15786" s="15">
        <v>28</v>
      </c>
      <c r="E15786" s="258">
        <v>4</v>
      </c>
      <c r="F15786" s="212">
        <v>6</v>
      </c>
      <c r="G15786" s="259">
        <v>1</v>
      </c>
      <c r="H15786" s="23">
        <f t="shared" si="1409"/>
        <v>11</v>
      </c>
      <c r="I15786" s="63">
        <f t="shared" si="1410"/>
        <v>0.24444444444444444</v>
      </c>
      <c r="J15786" s="23"/>
      <c r="K15786" s="63"/>
      <c r="L15786" s="134"/>
    </row>
    <row r="15787" spans="1:12" s="1" customFormat="1" x14ac:dyDescent="0.25">
      <c r="A15787" s="15">
        <v>336.1</v>
      </c>
      <c r="B15787" s="23">
        <v>1345</v>
      </c>
      <c r="C15787" s="23">
        <v>106</v>
      </c>
      <c r="D15787" s="15">
        <v>26</v>
      </c>
      <c r="E15787" s="258">
        <v>10</v>
      </c>
      <c r="F15787" s="212">
        <v>15</v>
      </c>
      <c r="G15787" s="259">
        <v>3</v>
      </c>
      <c r="H15787" s="23">
        <f t="shared" si="1409"/>
        <v>28</v>
      </c>
      <c r="I15787" s="63">
        <f t="shared" si="1410"/>
        <v>0.62222222222222223</v>
      </c>
      <c r="J15787" s="23"/>
      <c r="K15787" s="63"/>
      <c r="L15787" s="134"/>
    </row>
    <row r="15788" spans="1:12" s="1" customFormat="1" x14ac:dyDescent="0.25">
      <c r="A15788" s="15">
        <v>336.1</v>
      </c>
      <c r="B15788" s="23">
        <v>1216</v>
      </c>
      <c r="C15788" s="23">
        <v>103</v>
      </c>
      <c r="D15788" s="15">
        <v>24</v>
      </c>
      <c r="E15788" s="258">
        <v>12</v>
      </c>
      <c r="F15788" s="212">
        <v>3</v>
      </c>
      <c r="G15788" s="259">
        <v>11</v>
      </c>
      <c r="H15788" s="23">
        <f t="shared" si="1409"/>
        <v>26</v>
      </c>
      <c r="I15788" s="63">
        <f t="shared" si="1410"/>
        <v>0.57777777777777772</v>
      </c>
      <c r="J15788" s="23">
        <v>25</v>
      </c>
      <c r="K15788" s="63">
        <f>J15788/45</f>
        <v>0.55555555555555558</v>
      </c>
      <c r="L15788" s="134"/>
    </row>
    <row r="15789" spans="1:12" s="1" customFormat="1" x14ac:dyDescent="0.25">
      <c r="A15789" s="15">
        <v>336.1</v>
      </c>
      <c r="B15789" s="23">
        <v>1200</v>
      </c>
      <c r="C15789" s="23">
        <v>98</v>
      </c>
      <c r="D15789" s="15">
        <v>24</v>
      </c>
      <c r="E15789" s="258">
        <v>5</v>
      </c>
      <c r="F15789" s="212">
        <v>14</v>
      </c>
      <c r="G15789" s="259">
        <v>0</v>
      </c>
      <c r="H15789" s="23">
        <f t="shared" si="1409"/>
        <v>19</v>
      </c>
      <c r="I15789" s="63">
        <f t="shared" si="1410"/>
        <v>0.42222222222222222</v>
      </c>
      <c r="J15789" s="23"/>
      <c r="K15789" s="63"/>
      <c r="L15789" s="134"/>
    </row>
    <row r="15790" spans="1:12" s="1" customFormat="1" x14ac:dyDescent="0.25">
      <c r="A15790" s="15">
        <v>336.1</v>
      </c>
      <c r="B15790" s="23">
        <v>1171</v>
      </c>
      <c r="C15790" s="23">
        <v>99</v>
      </c>
      <c r="D15790" s="15">
        <v>23</v>
      </c>
      <c r="E15790" s="258">
        <v>9</v>
      </c>
      <c r="F15790" s="212">
        <v>5</v>
      </c>
      <c r="G15790" s="259">
        <v>12</v>
      </c>
      <c r="H15790" s="23">
        <f t="shared" si="1409"/>
        <v>26</v>
      </c>
      <c r="I15790" s="63">
        <f t="shared" si="1410"/>
        <v>0.57777777777777772</v>
      </c>
      <c r="J15790" s="23"/>
      <c r="K15790" s="63"/>
      <c r="L15790" s="134"/>
    </row>
    <row r="15791" spans="1:12" s="1" customFormat="1" x14ac:dyDescent="0.25">
      <c r="A15791" s="15">
        <v>336.1</v>
      </c>
      <c r="B15791" s="23">
        <v>1171</v>
      </c>
      <c r="C15791" s="23">
        <v>98</v>
      </c>
      <c r="D15791" s="15">
        <v>23</v>
      </c>
      <c r="E15791" s="258">
        <v>8</v>
      </c>
      <c r="F15791" s="212">
        <v>14</v>
      </c>
      <c r="G15791" s="259">
        <v>2</v>
      </c>
      <c r="H15791" s="23">
        <f t="shared" si="1409"/>
        <v>24</v>
      </c>
      <c r="I15791" s="63">
        <f t="shared" si="1410"/>
        <v>0.53333333333333333</v>
      </c>
      <c r="J15791" s="23"/>
      <c r="K15791" s="63"/>
      <c r="L15791" s="134"/>
    </row>
    <row r="15792" spans="1:12" s="1" customFormat="1" x14ac:dyDescent="0.25">
      <c r="A15792" s="15">
        <v>336.1</v>
      </c>
      <c r="B15792" s="23">
        <v>1139</v>
      </c>
      <c r="C15792" s="23">
        <v>101</v>
      </c>
      <c r="D15792" s="15">
        <v>23</v>
      </c>
      <c r="E15792" s="258">
        <v>12</v>
      </c>
      <c r="F15792" s="212">
        <v>0</v>
      </c>
      <c r="G15792" s="259">
        <v>9</v>
      </c>
      <c r="H15792" s="23">
        <f t="shared" si="1409"/>
        <v>21</v>
      </c>
      <c r="I15792" s="438">
        <f t="shared" si="1410"/>
        <v>0.46666666666666667</v>
      </c>
      <c r="J15792" s="23">
        <v>20</v>
      </c>
      <c r="K15792" s="438">
        <f>J15792/45</f>
        <v>0.44444444444444442</v>
      </c>
      <c r="L15792" s="134"/>
    </row>
    <row r="15793" spans="1:20" s="1" customFormat="1" x14ac:dyDescent="0.25">
      <c r="A15793" s="15">
        <v>336.1</v>
      </c>
      <c r="B15793" s="23">
        <v>1133</v>
      </c>
      <c r="C15793" s="23">
        <v>97</v>
      </c>
      <c r="D15793" s="15">
        <v>22</v>
      </c>
      <c r="E15793" s="258">
        <v>10</v>
      </c>
      <c r="F15793" s="212">
        <v>10</v>
      </c>
      <c r="G15793" s="259">
        <v>8</v>
      </c>
      <c r="H15793" s="23">
        <f t="shared" si="1409"/>
        <v>28</v>
      </c>
      <c r="I15793" s="63">
        <f t="shared" si="1410"/>
        <v>0.62222222222222223</v>
      </c>
      <c r="J15793" s="23"/>
      <c r="K15793" s="63"/>
      <c r="L15793" s="134"/>
    </row>
    <row r="15794" spans="1:20" s="1" customFormat="1" x14ac:dyDescent="0.25">
      <c r="A15794" s="15">
        <v>336.1</v>
      </c>
      <c r="B15794" s="23">
        <v>1092</v>
      </c>
      <c r="C15794" s="23">
        <v>97</v>
      </c>
      <c r="D15794" s="15">
        <v>22</v>
      </c>
      <c r="E15794" s="258">
        <v>9</v>
      </c>
      <c r="F15794" s="212">
        <v>0</v>
      </c>
      <c r="G15794" s="259">
        <v>12</v>
      </c>
      <c r="H15794" s="23">
        <f t="shared" si="1409"/>
        <v>21</v>
      </c>
      <c r="I15794" s="63">
        <f t="shared" si="1410"/>
        <v>0.46666666666666667</v>
      </c>
      <c r="J15794" s="23"/>
      <c r="K15794" s="63"/>
      <c r="L15794" s="134"/>
    </row>
    <row r="15795" spans="1:20" s="1" customFormat="1" x14ac:dyDescent="0.25">
      <c r="A15795" s="15">
        <v>336.1</v>
      </c>
      <c r="B15795" s="23">
        <v>1060</v>
      </c>
      <c r="C15795" s="23">
        <v>90</v>
      </c>
      <c r="D15795" s="15">
        <v>21</v>
      </c>
      <c r="E15795" s="258">
        <v>2</v>
      </c>
      <c r="F15795" s="212">
        <v>13</v>
      </c>
      <c r="G15795" s="259">
        <v>6</v>
      </c>
      <c r="H15795" s="23">
        <f t="shared" si="1409"/>
        <v>21</v>
      </c>
      <c r="I15795" s="63">
        <f t="shared" si="1410"/>
        <v>0.46666666666666667</v>
      </c>
      <c r="J15795" s="23"/>
      <c r="K15795" s="63"/>
      <c r="L15795" s="134"/>
    </row>
    <row r="15796" spans="1:20" s="1" customFormat="1" x14ac:dyDescent="0.25">
      <c r="A15796" s="15">
        <v>336.1</v>
      </c>
      <c r="B15796" s="23">
        <v>1040</v>
      </c>
      <c r="C15796" s="23">
        <v>93</v>
      </c>
      <c r="D15796" s="15">
        <v>21</v>
      </c>
      <c r="E15796" s="258">
        <v>7</v>
      </c>
      <c r="F15796" s="212">
        <v>4</v>
      </c>
      <c r="G15796" s="259">
        <v>8</v>
      </c>
      <c r="H15796" s="23">
        <f t="shared" si="1409"/>
        <v>19</v>
      </c>
      <c r="I15796" s="63">
        <f t="shared" si="1410"/>
        <v>0.42222222222222222</v>
      </c>
      <c r="J15796" s="23"/>
      <c r="K15796" s="63"/>
      <c r="L15796" s="134"/>
    </row>
    <row r="15797" spans="1:20" s="1" customFormat="1" x14ac:dyDescent="0.25">
      <c r="A15797" s="15">
        <v>336.1</v>
      </c>
      <c r="B15797" s="23">
        <v>1023</v>
      </c>
      <c r="C15797" s="23">
        <v>92</v>
      </c>
      <c r="D15797" s="15">
        <v>20</v>
      </c>
      <c r="E15797" s="258">
        <v>9</v>
      </c>
      <c r="F15797" s="212">
        <v>10</v>
      </c>
      <c r="G15797" s="259">
        <v>7</v>
      </c>
      <c r="H15797" s="23">
        <f t="shared" si="1409"/>
        <v>26</v>
      </c>
      <c r="I15797" s="63">
        <f t="shared" si="1410"/>
        <v>0.57777777777777772</v>
      </c>
      <c r="J15797" s="23"/>
      <c r="K15797" s="63"/>
      <c r="L15797" s="134"/>
    </row>
    <row r="15798" spans="1:20" s="1" customFormat="1" x14ac:dyDescent="0.25">
      <c r="A15798" s="15">
        <v>336.1</v>
      </c>
      <c r="B15798" s="23">
        <v>890</v>
      </c>
      <c r="C15798" s="23">
        <v>86</v>
      </c>
      <c r="D15798" s="15">
        <v>18</v>
      </c>
      <c r="E15798" s="258">
        <v>6</v>
      </c>
      <c r="F15798" s="212">
        <v>6</v>
      </c>
      <c r="G15798" s="259">
        <v>6</v>
      </c>
      <c r="H15798" s="23">
        <f t="shared" si="1409"/>
        <v>18</v>
      </c>
      <c r="I15798" s="63">
        <f t="shared" si="1410"/>
        <v>0.4</v>
      </c>
      <c r="J15798" s="23"/>
      <c r="K15798" s="63"/>
      <c r="L15798" s="134"/>
    </row>
    <row r="15799" spans="1:20" s="1" customFormat="1" x14ac:dyDescent="0.25">
      <c r="A15799" s="15">
        <v>336.1</v>
      </c>
      <c r="B15799" s="23">
        <v>882</v>
      </c>
      <c r="C15799" s="23">
        <v>85</v>
      </c>
      <c r="D15799" s="15">
        <v>17</v>
      </c>
      <c r="E15799" s="258">
        <v>10</v>
      </c>
      <c r="F15799" s="212">
        <v>9</v>
      </c>
      <c r="G15799" s="259">
        <v>11</v>
      </c>
      <c r="H15799" s="23">
        <f t="shared" si="1409"/>
        <v>30</v>
      </c>
      <c r="I15799" s="63">
        <f t="shared" si="1410"/>
        <v>0.66666666666666663</v>
      </c>
      <c r="J15799" s="23"/>
      <c r="K15799" s="63"/>
      <c r="L15799" s="134"/>
    </row>
    <row r="15800" spans="1:20" s="1" customFormat="1" x14ac:dyDescent="0.25">
      <c r="A15800" s="15">
        <v>336.1</v>
      </c>
      <c r="B15800" s="23">
        <v>742</v>
      </c>
      <c r="C15800" s="23">
        <v>79</v>
      </c>
      <c r="D15800" s="15">
        <v>14</v>
      </c>
      <c r="E15800" s="258">
        <v>13</v>
      </c>
      <c r="F15800" s="212">
        <v>10</v>
      </c>
      <c r="G15800" s="259">
        <v>13</v>
      </c>
      <c r="H15800" s="23">
        <f t="shared" si="1409"/>
        <v>36</v>
      </c>
      <c r="I15800" s="63">
        <f t="shared" si="1410"/>
        <v>0.8</v>
      </c>
      <c r="J15800" s="23"/>
      <c r="K15800" s="63"/>
      <c r="L15800" s="134"/>
    </row>
    <row r="15801" spans="1:20" x14ac:dyDescent="0.25">
      <c r="A15801" s="13">
        <v>338</v>
      </c>
      <c r="B15801" s="21"/>
      <c r="C15801" s="21"/>
      <c r="D15801" s="13"/>
      <c r="E15801" s="252"/>
      <c r="F15801" s="209"/>
      <c r="G15801" s="253"/>
      <c r="H15801" s="21"/>
      <c r="I15801" s="60"/>
      <c r="J15801" s="21"/>
      <c r="K15801" s="60"/>
      <c r="L15801" s="131"/>
      <c r="M15801" s="3"/>
      <c r="N15801" s="3"/>
      <c r="O15801" s="3"/>
      <c r="P15801" s="3"/>
      <c r="Q15801" s="3"/>
      <c r="R15801" s="3"/>
      <c r="S15801" s="3"/>
      <c r="T15801" s="3"/>
    </row>
    <row r="15802" spans="1:20" s="1" customFormat="1" x14ac:dyDescent="0.25">
      <c r="A15802" s="14">
        <v>338.1</v>
      </c>
      <c r="B15802" s="22" t="s">
        <v>0</v>
      </c>
      <c r="C15802" s="22" t="s">
        <v>1</v>
      </c>
      <c r="D15802" s="14" t="s">
        <v>422</v>
      </c>
      <c r="E15802" s="254"/>
      <c r="F15802" s="210"/>
      <c r="G15802" s="255"/>
      <c r="H15802" s="22"/>
      <c r="I15802" s="61"/>
      <c r="J15802" s="22"/>
      <c r="K15802" s="61"/>
      <c r="L15802" s="132"/>
      <c r="M15802"/>
      <c r="N15802"/>
      <c r="O15802"/>
      <c r="P15802"/>
      <c r="Q15802"/>
      <c r="R15802"/>
      <c r="S15802"/>
      <c r="T15802"/>
    </row>
    <row r="15803" spans="1:20" s="1" customFormat="1" x14ac:dyDescent="0.25">
      <c r="A15803" s="15">
        <v>338.1</v>
      </c>
      <c r="B15803" s="23">
        <v>1907</v>
      </c>
      <c r="C15803" s="23">
        <v>141</v>
      </c>
      <c r="D15803" s="15">
        <v>33</v>
      </c>
      <c r="E15803" s="258">
        <v>9</v>
      </c>
      <c r="F15803" s="212">
        <v>13</v>
      </c>
      <c r="G15803" s="259">
        <v>4</v>
      </c>
      <c r="H15803" s="23">
        <f t="shared" ref="H15803:H15818" si="1411">E15803+F15803+G15803</f>
        <v>26</v>
      </c>
      <c r="I15803" s="63">
        <f t="shared" ref="I15803:I15818" si="1412">H15803/45</f>
        <v>0.57777777777777772</v>
      </c>
      <c r="J15803" s="23"/>
      <c r="K15803" s="63"/>
      <c r="L15803" s="134"/>
    </row>
    <row r="15804" spans="1:20" s="54" customFormat="1" x14ac:dyDescent="0.25">
      <c r="A15804" s="53">
        <v>338.1</v>
      </c>
      <c r="B15804" s="52">
        <v>1850</v>
      </c>
      <c r="C15804" s="52">
        <v>136</v>
      </c>
      <c r="D15804" s="53">
        <v>30</v>
      </c>
      <c r="E15804" s="271">
        <v>6</v>
      </c>
      <c r="F15804" s="219">
        <v>13</v>
      </c>
      <c r="G15804" s="272">
        <v>13</v>
      </c>
      <c r="H15804" s="52">
        <f>E15804+F15804+G15804</f>
        <v>32</v>
      </c>
      <c r="I15804" s="64">
        <f>H15804/45</f>
        <v>0.71111111111111114</v>
      </c>
      <c r="J15804" s="52"/>
      <c r="K15804" s="64"/>
      <c r="L15804" s="140"/>
    </row>
    <row r="15805" spans="1:20" s="54" customFormat="1" x14ac:dyDescent="0.25">
      <c r="A15805" s="53">
        <v>338.1</v>
      </c>
      <c r="B15805" s="52">
        <v>1845</v>
      </c>
      <c r="C15805" s="52">
        <v>136</v>
      </c>
      <c r="D15805" s="53">
        <v>30</v>
      </c>
      <c r="E15805" s="271">
        <v>7</v>
      </c>
      <c r="F15805" s="219">
        <v>12</v>
      </c>
      <c r="G15805" s="272">
        <v>13</v>
      </c>
      <c r="H15805" s="52">
        <f t="shared" si="1411"/>
        <v>32</v>
      </c>
      <c r="I15805" s="64">
        <f t="shared" si="1412"/>
        <v>0.71111111111111114</v>
      </c>
      <c r="J15805" s="52"/>
      <c r="K15805" s="64"/>
      <c r="L15805" s="140"/>
    </row>
    <row r="15806" spans="1:20" s="54" customFormat="1" x14ac:dyDescent="0.25">
      <c r="A15806" s="53">
        <v>338.1</v>
      </c>
      <c r="B15806" s="52">
        <v>1841</v>
      </c>
      <c r="C15806" s="52">
        <v>140</v>
      </c>
      <c r="D15806" s="53">
        <v>31</v>
      </c>
      <c r="E15806" s="271">
        <v>10</v>
      </c>
      <c r="F15806" s="219">
        <v>6</v>
      </c>
      <c r="G15806" s="272">
        <v>15</v>
      </c>
      <c r="H15806" s="52">
        <f>E15806+F15806+G15806</f>
        <v>31</v>
      </c>
      <c r="I15806" s="64">
        <f>H15806/45</f>
        <v>0.68888888888888888</v>
      </c>
      <c r="J15806" s="52"/>
      <c r="K15806" s="64"/>
      <c r="L15806" s="140"/>
    </row>
    <row r="15807" spans="1:20" s="1" customFormat="1" x14ac:dyDescent="0.25">
      <c r="A15807" s="15">
        <v>338.1</v>
      </c>
      <c r="B15807" s="23">
        <v>1743</v>
      </c>
      <c r="C15807" s="23">
        <v>140</v>
      </c>
      <c r="D15807" s="15">
        <v>29</v>
      </c>
      <c r="E15807" s="258">
        <v>15</v>
      </c>
      <c r="F15807" s="212">
        <v>7</v>
      </c>
      <c r="G15807" s="259">
        <v>7</v>
      </c>
      <c r="H15807" s="23">
        <f>E15807+F15807+G15807</f>
        <v>29</v>
      </c>
      <c r="I15807" s="63">
        <f t="shared" si="1412"/>
        <v>0.64444444444444449</v>
      </c>
      <c r="J15807" s="23"/>
      <c r="K15807" s="63"/>
      <c r="L15807" s="134"/>
    </row>
    <row r="15808" spans="1:20" s="1" customFormat="1" x14ac:dyDescent="0.25">
      <c r="A15808" s="15">
        <v>338.1</v>
      </c>
      <c r="B15808" s="23">
        <v>1671</v>
      </c>
      <c r="C15808" s="23">
        <v>132</v>
      </c>
      <c r="D15808" s="15">
        <v>28</v>
      </c>
      <c r="E15808" s="258">
        <v>8</v>
      </c>
      <c r="F15808" s="212">
        <v>7</v>
      </c>
      <c r="G15808" s="259">
        <v>11</v>
      </c>
      <c r="H15808" s="23">
        <f>E15808+F15808+G15808</f>
        <v>26</v>
      </c>
      <c r="I15808" s="63">
        <f>H15808/45</f>
        <v>0.57777777777777772</v>
      </c>
      <c r="J15808" s="23">
        <v>25</v>
      </c>
      <c r="K15808" s="63">
        <f>J15808/45</f>
        <v>0.55555555555555558</v>
      </c>
      <c r="L15808" s="134"/>
    </row>
    <row r="15809" spans="1:20" s="1" customFormat="1" x14ac:dyDescent="0.25">
      <c r="A15809" s="15">
        <v>338.1</v>
      </c>
      <c r="B15809" s="23">
        <v>1603</v>
      </c>
      <c r="C15809" s="23">
        <v>129</v>
      </c>
      <c r="D15809" s="15">
        <v>27</v>
      </c>
      <c r="E15809" s="258">
        <v>7</v>
      </c>
      <c r="F15809" s="212">
        <v>6</v>
      </c>
      <c r="G15809" s="259">
        <v>12</v>
      </c>
      <c r="H15809" s="23">
        <f>E15809+F15809+G15809</f>
        <v>25</v>
      </c>
      <c r="I15809" s="63">
        <f>H15809/45</f>
        <v>0.55555555555555558</v>
      </c>
      <c r="J15809" s="23">
        <v>24</v>
      </c>
      <c r="K15809" s="63">
        <f>J15809/45</f>
        <v>0.53333333333333333</v>
      </c>
      <c r="L15809" s="134"/>
    </row>
    <row r="15810" spans="1:20" s="1" customFormat="1" x14ac:dyDescent="0.25">
      <c r="A15810" s="15">
        <v>338.1</v>
      </c>
      <c r="B15810" s="23">
        <v>1405</v>
      </c>
      <c r="C15810" s="23">
        <v>115</v>
      </c>
      <c r="D15810" s="15">
        <v>23</v>
      </c>
      <c r="E15810" s="258">
        <v>1</v>
      </c>
      <c r="F15810" s="212">
        <v>15</v>
      </c>
      <c r="G15810" s="259">
        <v>11</v>
      </c>
      <c r="H15810" s="23">
        <f t="shared" si="1411"/>
        <v>27</v>
      </c>
      <c r="I15810" s="63">
        <f t="shared" si="1412"/>
        <v>0.6</v>
      </c>
      <c r="J15810" s="23"/>
      <c r="K15810" s="63"/>
      <c r="L15810" s="134"/>
    </row>
    <row r="15811" spans="1:20" s="1" customFormat="1" x14ac:dyDescent="0.25">
      <c r="A15811" s="15">
        <v>338.1</v>
      </c>
      <c r="B15811" s="23">
        <v>1324</v>
      </c>
      <c r="C15811" s="23">
        <v>120</v>
      </c>
      <c r="D15811" s="15">
        <v>22</v>
      </c>
      <c r="E15811" s="258">
        <v>13</v>
      </c>
      <c r="F15811" s="212">
        <v>5</v>
      </c>
      <c r="G15811" s="259">
        <v>13</v>
      </c>
      <c r="H15811" s="23">
        <f t="shared" si="1411"/>
        <v>31</v>
      </c>
      <c r="I15811" s="63">
        <f t="shared" si="1412"/>
        <v>0.68888888888888888</v>
      </c>
      <c r="J15811" s="23"/>
      <c r="K15811" s="63"/>
      <c r="L15811" s="134"/>
    </row>
    <row r="15812" spans="1:20" s="1" customFormat="1" x14ac:dyDescent="0.25">
      <c r="A15812" s="15">
        <v>338.1</v>
      </c>
      <c r="B15812" s="23">
        <v>1249</v>
      </c>
      <c r="C15812" s="23">
        <v>112</v>
      </c>
      <c r="D15812" s="15">
        <v>21</v>
      </c>
      <c r="E15812" s="258">
        <v>4</v>
      </c>
      <c r="F15812" s="212">
        <v>10</v>
      </c>
      <c r="G15812" s="259">
        <v>8</v>
      </c>
      <c r="H15812" s="23">
        <f t="shared" si="1411"/>
        <v>22</v>
      </c>
      <c r="I15812" s="63">
        <f t="shared" si="1412"/>
        <v>0.48888888888888887</v>
      </c>
      <c r="J15812" s="23">
        <v>21</v>
      </c>
      <c r="K15812" s="63">
        <f>J15812/45</f>
        <v>0.46666666666666667</v>
      </c>
      <c r="L15812" s="134"/>
    </row>
    <row r="15813" spans="1:20" x14ac:dyDescent="0.25">
      <c r="A15813" s="14">
        <v>338.1</v>
      </c>
      <c r="B15813" s="22">
        <v>1120</v>
      </c>
      <c r="C15813" s="22">
        <v>110</v>
      </c>
      <c r="D15813" s="14">
        <v>18</v>
      </c>
      <c r="E15813" s="254">
        <v>15</v>
      </c>
      <c r="F15813" s="210">
        <v>12</v>
      </c>
      <c r="G15813" s="255">
        <v>10</v>
      </c>
      <c r="H15813" s="28">
        <f t="shared" si="1411"/>
        <v>37</v>
      </c>
      <c r="I15813" s="62">
        <f t="shared" si="1412"/>
        <v>0.82222222222222219</v>
      </c>
      <c r="J15813" s="28"/>
      <c r="K15813" s="62"/>
    </row>
    <row r="15814" spans="1:20" s="1" customFormat="1" x14ac:dyDescent="0.25">
      <c r="A15814" s="15">
        <v>338.1</v>
      </c>
      <c r="B15814" s="23">
        <v>1111</v>
      </c>
      <c r="C15814" s="23">
        <v>111</v>
      </c>
      <c r="D15814" s="15">
        <v>19</v>
      </c>
      <c r="E15814" s="258">
        <v>12</v>
      </c>
      <c r="F15814" s="212">
        <v>4</v>
      </c>
      <c r="G15814" s="259">
        <v>6</v>
      </c>
      <c r="H15814" s="23">
        <f t="shared" si="1411"/>
        <v>22</v>
      </c>
      <c r="I15814" s="63">
        <f t="shared" si="1412"/>
        <v>0.48888888888888887</v>
      </c>
      <c r="J15814" s="23">
        <v>21</v>
      </c>
      <c r="K15814" s="63">
        <f>J15814/45</f>
        <v>0.46666666666666667</v>
      </c>
      <c r="L15814" s="134"/>
    </row>
    <row r="15815" spans="1:20" s="1" customFormat="1" x14ac:dyDescent="0.25">
      <c r="A15815" s="15">
        <v>338.1</v>
      </c>
      <c r="B15815" s="23">
        <v>1050</v>
      </c>
      <c r="C15815" s="23">
        <v>106</v>
      </c>
      <c r="D15815" s="15">
        <v>18</v>
      </c>
      <c r="E15815" s="258">
        <v>8</v>
      </c>
      <c r="F15815" s="212">
        <v>5</v>
      </c>
      <c r="G15815" s="259">
        <v>7</v>
      </c>
      <c r="H15815" s="23">
        <f t="shared" si="1411"/>
        <v>20</v>
      </c>
      <c r="I15815" s="63">
        <f>H15815/45</f>
        <v>0.44444444444444442</v>
      </c>
      <c r="J15815" s="23">
        <v>19</v>
      </c>
      <c r="K15815" s="63">
        <f>J15815/45</f>
        <v>0.42222222222222222</v>
      </c>
      <c r="L15815" s="134"/>
    </row>
    <row r="15816" spans="1:20" s="1" customFormat="1" x14ac:dyDescent="0.25">
      <c r="A15816" s="15">
        <v>338.1</v>
      </c>
      <c r="B15816" s="23">
        <v>1017</v>
      </c>
      <c r="C15816" s="23">
        <v>99</v>
      </c>
      <c r="D15816" s="15">
        <v>17</v>
      </c>
      <c r="E15816" s="258">
        <v>1</v>
      </c>
      <c r="F15816" s="212">
        <v>12</v>
      </c>
      <c r="G15816" s="259">
        <v>9</v>
      </c>
      <c r="H15816" s="23">
        <f t="shared" si="1411"/>
        <v>22</v>
      </c>
      <c r="I15816" s="63">
        <f t="shared" si="1412"/>
        <v>0.48888888888888887</v>
      </c>
      <c r="J15816" s="23"/>
      <c r="K15816" s="63"/>
      <c r="L15816" s="134"/>
    </row>
    <row r="15817" spans="1:20" s="1" customFormat="1" x14ac:dyDescent="0.25">
      <c r="A15817" s="15">
        <v>338.1</v>
      </c>
      <c r="B15817" s="23">
        <v>923</v>
      </c>
      <c r="C15817" s="23">
        <v>98</v>
      </c>
      <c r="D15817" s="15">
        <v>15</v>
      </c>
      <c r="E15817" s="258">
        <v>11</v>
      </c>
      <c r="F15817" s="212">
        <v>9</v>
      </c>
      <c r="G15817" s="259">
        <v>15</v>
      </c>
      <c r="H15817" s="23">
        <f t="shared" si="1411"/>
        <v>35</v>
      </c>
      <c r="I15817" s="63">
        <f t="shared" si="1412"/>
        <v>0.77777777777777779</v>
      </c>
      <c r="J15817" s="23"/>
      <c r="K15817" s="63"/>
      <c r="L15817" s="134"/>
    </row>
    <row r="15818" spans="1:20" s="4" customFormat="1" x14ac:dyDescent="0.25">
      <c r="A15818" s="20">
        <v>338.1</v>
      </c>
      <c r="B15818" s="28">
        <v>700</v>
      </c>
      <c r="C15818" s="28">
        <v>86</v>
      </c>
      <c r="D15818" s="20">
        <v>11</v>
      </c>
      <c r="E15818" s="262">
        <v>15</v>
      </c>
      <c r="F15818" s="214">
        <v>14</v>
      </c>
      <c r="G15818" s="263">
        <v>14</v>
      </c>
      <c r="H15818" s="28">
        <f t="shared" si="1411"/>
        <v>43</v>
      </c>
      <c r="I15818" s="62">
        <f t="shared" si="1412"/>
        <v>0.9555555555555556</v>
      </c>
      <c r="J15818" s="28"/>
      <c r="K15818" s="62"/>
      <c r="L15818" s="136"/>
    </row>
    <row r="15819" spans="1:20" s="1" customFormat="1" x14ac:dyDescent="0.25">
      <c r="A15819" s="13">
        <v>339</v>
      </c>
      <c r="B15819" s="21"/>
      <c r="C15819" s="21"/>
      <c r="D15819" s="13"/>
      <c r="E15819" s="252"/>
      <c r="F15819" s="209"/>
      <c r="G15819" s="253"/>
      <c r="H15819" s="21"/>
      <c r="I15819" s="60"/>
      <c r="J15819" s="21"/>
      <c r="K15819" s="60"/>
      <c r="L15819" s="131"/>
      <c r="M15819" s="3"/>
      <c r="N15819" s="3"/>
      <c r="O15819" s="3"/>
      <c r="P15819" s="3"/>
      <c r="Q15819" s="3"/>
      <c r="R15819" s="3"/>
      <c r="S15819" s="3"/>
      <c r="T15819" s="3"/>
    </row>
    <row r="15820" spans="1:20" s="1" customFormat="1" x14ac:dyDescent="0.25">
      <c r="A15820" s="14">
        <v>339.1</v>
      </c>
      <c r="B15820" s="22" t="s">
        <v>0</v>
      </c>
      <c r="C15820" s="22" t="s">
        <v>1</v>
      </c>
      <c r="D15820" s="14" t="s">
        <v>254</v>
      </c>
      <c r="E15820" s="254"/>
      <c r="F15820" s="210"/>
      <c r="G15820" s="255"/>
      <c r="H15820" s="22"/>
      <c r="I15820" s="61"/>
      <c r="J15820" s="22"/>
      <c r="K15820" s="61"/>
      <c r="L15820" s="132"/>
      <c r="M15820"/>
      <c r="N15820"/>
      <c r="O15820"/>
      <c r="P15820"/>
      <c r="Q15820"/>
      <c r="R15820"/>
      <c r="S15820"/>
      <c r="T15820"/>
    </row>
    <row r="15821" spans="1:20" s="570" customFormat="1" x14ac:dyDescent="0.25">
      <c r="A15821" s="587">
        <v>339.1</v>
      </c>
      <c r="B15821" s="588">
        <v>597</v>
      </c>
      <c r="C15821" s="588">
        <v>84</v>
      </c>
      <c r="D15821" s="587">
        <v>31</v>
      </c>
      <c r="E15821" s="592">
        <v>14</v>
      </c>
      <c r="F15821" s="591">
        <v>12</v>
      </c>
      <c r="G15821" s="593">
        <v>13</v>
      </c>
      <c r="H15821" s="588">
        <f>E15821+F15821+G15821</f>
        <v>39</v>
      </c>
      <c r="I15821" s="589">
        <f>H15821/45</f>
        <v>0.8666666666666667</v>
      </c>
      <c r="J15821" s="588">
        <v>38</v>
      </c>
      <c r="K15821" s="589">
        <f>J15821/45</f>
        <v>0.84444444444444444</v>
      </c>
      <c r="L15821" s="590"/>
    </row>
    <row r="15822" spans="1:20" s="1" customFormat="1" x14ac:dyDescent="0.25">
      <c r="A15822" s="15">
        <v>339.1</v>
      </c>
      <c r="B15822" s="23">
        <v>596</v>
      </c>
      <c r="C15822" s="23">
        <v>85</v>
      </c>
      <c r="D15822" s="15" t="s">
        <v>42</v>
      </c>
      <c r="E15822" s="258">
        <v>14</v>
      </c>
      <c r="F15822" s="212">
        <v>9</v>
      </c>
      <c r="G15822" s="259">
        <v>12</v>
      </c>
      <c r="H15822" s="23">
        <f t="shared" ref="H15822:H15877" si="1413">E15822+F15822+G15822</f>
        <v>35</v>
      </c>
      <c r="I15822" s="63">
        <f t="shared" ref="I15822:I15877" si="1414">H15822/45</f>
        <v>0.77777777777777779</v>
      </c>
      <c r="J15822" s="23">
        <v>31</v>
      </c>
      <c r="K15822" s="63">
        <f>J15822/45</f>
        <v>0.68888888888888888</v>
      </c>
      <c r="L15822" s="134"/>
    </row>
    <row r="15823" spans="1:20" s="1" customFormat="1" x14ac:dyDescent="0.25">
      <c r="A15823" s="15">
        <v>339.1</v>
      </c>
      <c r="B15823" s="23">
        <v>576</v>
      </c>
      <c r="C15823" s="23">
        <v>84</v>
      </c>
      <c r="D15823" s="15">
        <v>35</v>
      </c>
      <c r="E15823" s="258">
        <v>11</v>
      </c>
      <c r="F15823" s="212">
        <v>7</v>
      </c>
      <c r="G15823" s="259">
        <v>6</v>
      </c>
      <c r="H15823" s="23">
        <f t="shared" si="1413"/>
        <v>24</v>
      </c>
      <c r="I15823" s="63">
        <f t="shared" si="1414"/>
        <v>0.53333333333333333</v>
      </c>
      <c r="J15823" s="23"/>
      <c r="K15823" s="63"/>
      <c r="L15823" s="134"/>
    </row>
    <row r="15824" spans="1:20" s="1" customFormat="1" x14ac:dyDescent="0.25">
      <c r="A15824" s="15">
        <v>339.1</v>
      </c>
      <c r="B15824" s="23">
        <v>556</v>
      </c>
      <c r="C15824" s="23">
        <v>79</v>
      </c>
      <c r="D15824" s="15">
        <v>30</v>
      </c>
      <c r="E15824" s="258">
        <v>9</v>
      </c>
      <c r="F15824" s="212">
        <v>12</v>
      </c>
      <c r="G15824" s="259">
        <v>7</v>
      </c>
      <c r="H15824" s="23">
        <f t="shared" si="1413"/>
        <v>28</v>
      </c>
      <c r="I15824" s="63">
        <f t="shared" si="1414"/>
        <v>0.62222222222222223</v>
      </c>
      <c r="J15824" s="23"/>
      <c r="K15824" s="63"/>
      <c r="L15824" s="134"/>
    </row>
    <row r="15825" spans="1:12" s="1" customFormat="1" x14ac:dyDescent="0.25">
      <c r="A15825" s="15">
        <v>339.1</v>
      </c>
      <c r="B15825" s="23">
        <v>490</v>
      </c>
      <c r="C15825" s="23">
        <v>77</v>
      </c>
      <c r="D15825" s="15">
        <v>30</v>
      </c>
      <c r="E15825" s="258">
        <v>6</v>
      </c>
      <c r="F15825" s="212">
        <v>3</v>
      </c>
      <c r="G15825" s="259">
        <v>3</v>
      </c>
      <c r="H15825" s="23">
        <f t="shared" si="1413"/>
        <v>12</v>
      </c>
      <c r="I15825" s="63">
        <f t="shared" si="1414"/>
        <v>0.26666666666666666</v>
      </c>
      <c r="J15825" s="23">
        <v>11</v>
      </c>
      <c r="K15825" s="63">
        <f t="shared" ref="K15825:K15833" si="1415">J15825/45</f>
        <v>0.24444444444444444</v>
      </c>
      <c r="L15825" s="134"/>
    </row>
    <row r="15826" spans="1:12" s="1" customFormat="1" x14ac:dyDescent="0.25">
      <c r="A15826" s="15">
        <v>339.1</v>
      </c>
      <c r="B15826" s="23">
        <v>489</v>
      </c>
      <c r="C15826" s="23">
        <v>75</v>
      </c>
      <c r="D15826" s="15">
        <v>25</v>
      </c>
      <c r="E15826" s="258">
        <v>13</v>
      </c>
      <c r="F15826" s="212">
        <v>13</v>
      </c>
      <c r="G15826" s="259">
        <v>12</v>
      </c>
      <c r="H15826" s="23">
        <f t="shared" si="1413"/>
        <v>38</v>
      </c>
      <c r="I15826" s="63">
        <f t="shared" si="1414"/>
        <v>0.84444444444444444</v>
      </c>
      <c r="J15826" s="23"/>
      <c r="K15826" s="63"/>
      <c r="L15826" s="134"/>
    </row>
    <row r="15827" spans="1:12" s="1" customFormat="1" x14ac:dyDescent="0.25">
      <c r="A15827" s="15">
        <v>339.1</v>
      </c>
      <c r="B15827" s="23">
        <v>487</v>
      </c>
      <c r="C15827" s="23">
        <v>76</v>
      </c>
      <c r="D15827" s="15">
        <v>26</v>
      </c>
      <c r="E15827" s="258">
        <v>12</v>
      </c>
      <c r="F15827" s="212">
        <v>10</v>
      </c>
      <c r="G15827" s="259">
        <v>10</v>
      </c>
      <c r="H15827" s="23">
        <f t="shared" si="1413"/>
        <v>32</v>
      </c>
      <c r="I15827" s="63">
        <f t="shared" si="1414"/>
        <v>0.71111111111111114</v>
      </c>
      <c r="J15827" s="23">
        <v>31</v>
      </c>
      <c r="K15827" s="63">
        <f t="shared" si="1415"/>
        <v>0.68888888888888888</v>
      </c>
      <c r="L15827" s="134"/>
    </row>
    <row r="15828" spans="1:12" s="1" customFormat="1" x14ac:dyDescent="0.25">
      <c r="A15828" s="15">
        <v>339.1</v>
      </c>
      <c r="B15828" s="23">
        <v>478</v>
      </c>
      <c r="C15828" s="23">
        <v>76</v>
      </c>
      <c r="D15828" s="15">
        <v>26</v>
      </c>
      <c r="E15828" s="258">
        <v>12</v>
      </c>
      <c r="F15828" s="212">
        <v>8</v>
      </c>
      <c r="G15828" s="259">
        <v>10</v>
      </c>
      <c r="H15828" s="23">
        <f t="shared" si="1413"/>
        <v>30</v>
      </c>
      <c r="I15828" s="63">
        <f t="shared" si="1414"/>
        <v>0.66666666666666663</v>
      </c>
      <c r="J15828" s="23"/>
      <c r="K15828" s="63"/>
      <c r="L15828" s="134"/>
    </row>
    <row r="15829" spans="1:12" s="1" customFormat="1" x14ac:dyDescent="0.25">
      <c r="A15829" s="15">
        <v>339.1</v>
      </c>
      <c r="B15829" s="23">
        <v>473</v>
      </c>
      <c r="C15829" s="23">
        <v>76</v>
      </c>
      <c r="D15829" s="15">
        <v>25</v>
      </c>
      <c r="E15829" s="258">
        <v>15</v>
      </c>
      <c r="F15829" s="212">
        <v>8</v>
      </c>
      <c r="G15829" s="259">
        <v>13</v>
      </c>
      <c r="H15829" s="23">
        <f t="shared" si="1413"/>
        <v>36</v>
      </c>
      <c r="I15829" s="63">
        <f>H15829/45</f>
        <v>0.8</v>
      </c>
      <c r="J15829" s="23">
        <v>32</v>
      </c>
      <c r="K15829" s="63">
        <f t="shared" si="1415"/>
        <v>0.71111111111111114</v>
      </c>
      <c r="L15829" s="134"/>
    </row>
    <row r="15830" spans="1:12" s="1" customFormat="1" x14ac:dyDescent="0.25">
      <c r="A15830" s="15">
        <v>339.1</v>
      </c>
      <c r="B15830" s="23">
        <v>461</v>
      </c>
      <c r="C15830" s="23">
        <v>78</v>
      </c>
      <c r="D15830" s="15">
        <v>28</v>
      </c>
      <c r="E15830" s="258">
        <v>11</v>
      </c>
      <c r="F15830" s="212">
        <v>0</v>
      </c>
      <c r="G15830" s="259">
        <v>6</v>
      </c>
      <c r="H15830" s="23">
        <f t="shared" si="1413"/>
        <v>17</v>
      </c>
      <c r="I15830" s="63">
        <f>H15830/45</f>
        <v>0.37777777777777777</v>
      </c>
      <c r="J15830" s="23">
        <v>15</v>
      </c>
      <c r="K15830" s="63">
        <f t="shared" si="1415"/>
        <v>0.33333333333333331</v>
      </c>
      <c r="L15830" s="134"/>
    </row>
    <row r="15831" spans="1:12" s="1" customFormat="1" x14ac:dyDescent="0.25">
      <c r="A15831" s="15">
        <v>339.1</v>
      </c>
      <c r="B15831" s="23">
        <v>460</v>
      </c>
      <c r="C15831" s="23">
        <v>74</v>
      </c>
      <c r="D15831" s="15" t="s">
        <v>11</v>
      </c>
      <c r="E15831" s="258">
        <v>4</v>
      </c>
      <c r="F15831" s="212">
        <v>1</v>
      </c>
      <c r="G15831" s="259">
        <v>3</v>
      </c>
      <c r="H15831" s="23">
        <f t="shared" si="1413"/>
        <v>8</v>
      </c>
      <c r="I15831" s="63">
        <f>H15831/45</f>
        <v>0.17777777777777778</v>
      </c>
      <c r="J15831" s="23">
        <v>3</v>
      </c>
      <c r="K15831" s="63">
        <f t="shared" si="1415"/>
        <v>6.6666666666666666E-2</v>
      </c>
      <c r="L15831" s="134"/>
    </row>
    <row r="15832" spans="1:12" s="1" customFormat="1" x14ac:dyDescent="0.25">
      <c r="A15832" s="15">
        <v>339.1</v>
      </c>
      <c r="B15832" s="23">
        <v>445</v>
      </c>
      <c r="C15832" s="23">
        <v>69</v>
      </c>
      <c r="D15832" s="15">
        <v>23</v>
      </c>
      <c r="E15832" s="258">
        <v>8</v>
      </c>
      <c r="F15832" s="212">
        <v>13</v>
      </c>
      <c r="G15832" s="259">
        <v>14</v>
      </c>
      <c r="H15832" s="23">
        <f t="shared" si="1413"/>
        <v>35</v>
      </c>
      <c r="I15832" s="63">
        <f>H15832/45</f>
        <v>0.77777777777777779</v>
      </c>
      <c r="J15832" s="23"/>
      <c r="K15832" s="63"/>
      <c r="L15832" s="134"/>
    </row>
    <row r="15833" spans="1:12" s="1" customFormat="1" x14ac:dyDescent="0.25">
      <c r="A15833" s="15">
        <v>339.1</v>
      </c>
      <c r="B15833" s="23">
        <v>439</v>
      </c>
      <c r="C15833" s="23">
        <v>72</v>
      </c>
      <c r="D15833" s="15">
        <v>26</v>
      </c>
      <c r="E15833" s="258">
        <v>7</v>
      </c>
      <c r="F15833" s="212">
        <v>4</v>
      </c>
      <c r="G15833" s="259">
        <v>6</v>
      </c>
      <c r="H15833" s="23">
        <f t="shared" si="1413"/>
        <v>17</v>
      </c>
      <c r="I15833" s="63">
        <f>H15833/45</f>
        <v>0.37777777777777777</v>
      </c>
      <c r="J15833" s="23">
        <v>16</v>
      </c>
      <c r="K15833" s="63">
        <f t="shared" si="1415"/>
        <v>0.35555555555555557</v>
      </c>
      <c r="L15833" s="134"/>
    </row>
    <row r="15834" spans="1:12" s="1" customFormat="1" x14ac:dyDescent="0.25">
      <c r="A15834" s="15">
        <v>339.1</v>
      </c>
      <c r="B15834" s="23">
        <v>415</v>
      </c>
      <c r="C15834" s="23">
        <v>69</v>
      </c>
      <c r="D15834" s="15">
        <v>21</v>
      </c>
      <c r="E15834" s="258">
        <v>14</v>
      </c>
      <c r="F15834" s="212">
        <v>14</v>
      </c>
      <c r="G15834" s="259">
        <v>11</v>
      </c>
      <c r="H15834" s="23">
        <f t="shared" si="1413"/>
        <v>39</v>
      </c>
      <c r="I15834" s="63">
        <f t="shared" si="1414"/>
        <v>0.8666666666666667</v>
      </c>
      <c r="J15834" s="23"/>
      <c r="K15834" s="63"/>
      <c r="L15834" s="134"/>
    </row>
    <row r="15835" spans="1:12" s="1" customFormat="1" x14ac:dyDescent="0.25">
      <c r="A15835" s="15">
        <v>339.1</v>
      </c>
      <c r="B15835" s="23">
        <v>401</v>
      </c>
      <c r="C15835" s="23">
        <v>68</v>
      </c>
      <c r="D15835" s="15">
        <v>23</v>
      </c>
      <c r="E15835" s="258">
        <v>7</v>
      </c>
      <c r="F15835" s="212">
        <v>4</v>
      </c>
      <c r="G15835" s="259">
        <v>12</v>
      </c>
      <c r="H15835" s="23">
        <f t="shared" si="1413"/>
        <v>23</v>
      </c>
      <c r="I15835" s="63">
        <f t="shared" si="1414"/>
        <v>0.51111111111111107</v>
      </c>
      <c r="J15835" s="23"/>
      <c r="K15835" s="63"/>
      <c r="L15835" s="134"/>
    </row>
    <row r="15836" spans="1:12" s="4" customFormat="1" x14ac:dyDescent="0.25">
      <c r="A15836" s="20">
        <v>339.1</v>
      </c>
      <c r="B15836" s="28">
        <v>399</v>
      </c>
      <c r="C15836" s="28">
        <v>68</v>
      </c>
      <c r="D15836" s="20">
        <v>20</v>
      </c>
      <c r="E15836" s="262">
        <v>15</v>
      </c>
      <c r="F15836" s="214">
        <v>13</v>
      </c>
      <c r="G15836" s="263">
        <v>14</v>
      </c>
      <c r="H15836" s="28">
        <f t="shared" si="1413"/>
        <v>42</v>
      </c>
      <c r="I15836" s="62">
        <f>H15836/45</f>
        <v>0.93333333333333335</v>
      </c>
      <c r="J15836" s="28">
        <v>41</v>
      </c>
      <c r="K15836" s="62">
        <f>J15836/45</f>
        <v>0.91111111111111109</v>
      </c>
      <c r="L15836" s="136"/>
    </row>
    <row r="15837" spans="1:12" s="570" customFormat="1" x14ac:dyDescent="0.25">
      <c r="A15837" s="587">
        <v>339.1</v>
      </c>
      <c r="B15837" s="588">
        <v>399</v>
      </c>
      <c r="C15837" s="588">
        <v>66</v>
      </c>
      <c r="D15837" s="587">
        <v>20</v>
      </c>
      <c r="E15837" s="592">
        <v>12</v>
      </c>
      <c r="F15837" s="591">
        <v>15</v>
      </c>
      <c r="G15837" s="593">
        <v>13</v>
      </c>
      <c r="H15837" s="588">
        <f t="shared" si="1413"/>
        <v>40</v>
      </c>
      <c r="I15837" s="589">
        <f>H15837/45</f>
        <v>0.88888888888888884</v>
      </c>
      <c r="J15837" s="588"/>
      <c r="K15837" s="589"/>
      <c r="L15837" s="590"/>
    </row>
    <row r="15838" spans="1:12" s="9" customFormat="1" x14ac:dyDescent="0.25">
      <c r="A15838" s="538">
        <v>339.1</v>
      </c>
      <c r="B15838" s="539">
        <v>397</v>
      </c>
      <c r="C15838" s="539">
        <v>68</v>
      </c>
      <c r="D15838" s="538">
        <v>20</v>
      </c>
      <c r="E15838" s="544">
        <v>14</v>
      </c>
      <c r="F15838" s="543">
        <v>14</v>
      </c>
      <c r="G15838" s="545">
        <v>12</v>
      </c>
      <c r="H15838" s="539">
        <f t="shared" si="1413"/>
        <v>40</v>
      </c>
      <c r="I15838" s="541">
        <f>H15838/45</f>
        <v>0.88888888888888884</v>
      </c>
      <c r="J15838" s="539"/>
      <c r="K15838" s="541"/>
      <c r="L15838" s="542"/>
    </row>
    <row r="15839" spans="1:12" s="1" customFormat="1" x14ac:dyDescent="0.25">
      <c r="A15839" s="15">
        <v>339.1</v>
      </c>
      <c r="B15839" s="23">
        <v>395</v>
      </c>
      <c r="C15839" s="23">
        <v>67</v>
      </c>
      <c r="D15839" s="15">
        <v>20</v>
      </c>
      <c r="E15839" s="258">
        <v>13</v>
      </c>
      <c r="F15839" s="212">
        <v>14</v>
      </c>
      <c r="G15839" s="259">
        <v>12</v>
      </c>
      <c r="H15839" s="23">
        <f t="shared" si="1413"/>
        <v>39</v>
      </c>
      <c r="I15839" s="63">
        <f t="shared" si="1414"/>
        <v>0.8666666666666667</v>
      </c>
      <c r="J15839" s="23"/>
      <c r="K15839" s="63"/>
      <c r="L15839" s="134"/>
    </row>
    <row r="15840" spans="1:12" s="1" customFormat="1" x14ac:dyDescent="0.25">
      <c r="A15840" s="15">
        <v>339.1</v>
      </c>
      <c r="B15840" s="23">
        <v>395</v>
      </c>
      <c r="C15840" s="23">
        <v>67</v>
      </c>
      <c r="D15840" s="15">
        <v>20</v>
      </c>
      <c r="E15840" s="258">
        <v>13</v>
      </c>
      <c r="F15840" s="212">
        <v>15</v>
      </c>
      <c r="G15840" s="259">
        <v>10</v>
      </c>
      <c r="H15840" s="23">
        <f>E15840+F15840+G15840</f>
        <v>38</v>
      </c>
      <c r="I15840" s="63">
        <f>H15840/45</f>
        <v>0.84444444444444444</v>
      </c>
      <c r="J15840" s="23"/>
      <c r="K15840" s="63"/>
      <c r="L15840" s="134"/>
    </row>
    <row r="15841" spans="1:12" s="1" customFormat="1" x14ac:dyDescent="0.25">
      <c r="A15841" s="15">
        <v>339.1</v>
      </c>
      <c r="B15841" s="23">
        <v>393</v>
      </c>
      <c r="C15841" s="23">
        <v>65</v>
      </c>
      <c r="D15841" s="15">
        <v>21</v>
      </c>
      <c r="E15841" s="258">
        <v>7</v>
      </c>
      <c r="F15841" s="212">
        <v>10</v>
      </c>
      <c r="G15841" s="259">
        <v>14</v>
      </c>
      <c r="H15841" s="23">
        <f t="shared" si="1413"/>
        <v>31</v>
      </c>
      <c r="I15841" s="63">
        <f t="shared" si="1414"/>
        <v>0.68888888888888888</v>
      </c>
      <c r="J15841" s="23"/>
      <c r="K15841" s="63"/>
      <c r="L15841" s="134"/>
    </row>
    <row r="15842" spans="1:12" s="1" customFormat="1" x14ac:dyDescent="0.25">
      <c r="A15842" s="15">
        <v>339.1</v>
      </c>
      <c r="B15842" s="23">
        <v>393</v>
      </c>
      <c r="C15842" s="23">
        <v>68</v>
      </c>
      <c r="D15842" s="15">
        <v>20</v>
      </c>
      <c r="E15842" s="258">
        <v>15</v>
      </c>
      <c r="F15842" s="212">
        <v>12</v>
      </c>
      <c r="G15842" s="259">
        <v>13</v>
      </c>
      <c r="H15842" s="23">
        <f t="shared" si="1413"/>
        <v>40</v>
      </c>
      <c r="I15842" s="63">
        <f>H15842/45</f>
        <v>0.88888888888888884</v>
      </c>
      <c r="J15842" s="23">
        <v>39</v>
      </c>
      <c r="K15842" s="63">
        <f>J15842/45</f>
        <v>0.8666666666666667</v>
      </c>
      <c r="L15842" s="134"/>
    </row>
    <row r="15843" spans="1:12" s="1" customFormat="1" x14ac:dyDescent="0.25">
      <c r="A15843" s="15">
        <v>339.1</v>
      </c>
      <c r="B15843" s="23">
        <v>393</v>
      </c>
      <c r="C15843" s="23">
        <v>68</v>
      </c>
      <c r="D15843" s="15">
        <v>20</v>
      </c>
      <c r="E15843" s="258">
        <v>14</v>
      </c>
      <c r="F15843" s="212">
        <v>13</v>
      </c>
      <c r="G15843" s="259">
        <v>12</v>
      </c>
      <c r="H15843" s="23">
        <f t="shared" si="1413"/>
        <v>39</v>
      </c>
      <c r="I15843" s="63">
        <f>H15843/45</f>
        <v>0.8666666666666667</v>
      </c>
      <c r="J15843" s="23"/>
      <c r="K15843" s="63"/>
      <c r="L15843" s="134"/>
    </row>
    <row r="15844" spans="1:12" s="1" customFormat="1" x14ac:dyDescent="0.25">
      <c r="A15844" s="15">
        <v>339.1</v>
      </c>
      <c r="B15844" s="23">
        <v>392</v>
      </c>
      <c r="C15844" s="23">
        <v>67</v>
      </c>
      <c r="D15844" s="15">
        <v>20</v>
      </c>
      <c r="E15844" s="258">
        <v>13</v>
      </c>
      <c r="F15844" s="212">
        <v>12</v>
      </c>
      <c r="G15844" s="259">
        <v>14</v>
      </c>
      <c r="H15844" s="23">
        <f t="shared" si="1413"/>
        <v>39</v>
      </c>
      <c r="I15844" s="63">
        <f t="shared" si="1414"/>
        <v>0.8666666666666667</v>
      </c>
      <c r="J15844" s="23"/>
      <c r="K15844" s="63"/>
      <c r="L15844" s="134"/>
    </row>
    <row r="15845" spans="1:12" s="1" customFormat="1" x14ac:dyDescent="0.25">
      <c r="A15845" s="15">
        <v>339.1</v>
      </c>
      <c r="B15845" s="23">
        <v>392</v>
      </c>
      <c r="C15845" s="23">
        <v>68</v>
      </c>
      <c r="D15845" s="15">
        <v>20</v>
      </c>
      <c r="E15845" s="258">
        <v>14</v>
      </c>
      <c r="F15845" s="212">
        <v>11</v>
      </c>
      <c r="G15845" s="259">
        <v>15</v>
      </c>
      <c r="H15845" s="23">
        <f t="shared" si="1413"/>
        <v>40</v>
      </c>
      <c r="I15845" s="63">
        <f t="shared" si="1414"/>
        <v>0.88888888888888884</v>
      </c>
      <c r="J15845" s="23"/>
      <c r="K15845" s="63"/>
      <c r="L15845" s="134"/>
    </row>
    <row r="15846" spans="1:12" s="1" customFormat="1" x14ac:dyDescent="0.25">
      <c r="A15846" s="15">
        <v>339.1</v>
      </c>
      <c r="B15846" s="23">
        <v>391</v>
      </c>
      <c r="C15846" s="23">
        <v>66</v>
      </c>
      <c r="D15846" s="15" t="s">
        <v>9</v>
      </c>
      <c r="E15846" s="258">
        <v>4</v>
      </c>
      <c r="F15846" s="212">
        <v>3</v>
      </c>
      <c r="G15846" s="259">
        <v>12</v>
      </c>
      <c r="H15846" s="23">
        <f t="shared" si="1413"/>
        <v>19</v>
      </c>
      <c r="I15846" s="63">
        <f>H15846/45</f>
        <v>0.42222222222222222</v>
      </c>
      <c r="J15846" s="23">
        <v>12</v>
      </c>
      <c r="K15846" s="63">
        <f>J15846/45</f>
        <v>0.26666666666666666</v>
      </c>
      <c r="L15846" s="134"/>
    </row>
    <row r="15847" spans="1:12" s="570" customFormat="1" x14ac:dyDescent="0.25">
      <c r="A15847" s="587">
        <v>339.1</v>
      </c>
      <c r="B15847" s="588">
        <v>391</v>
      </c>
      <c r="C15847" s="588">
        <v>68</v>
      </c>
      <c r="D15847" s="587">
        <v>20</v>
      </c>
      <c r="E15847" s="592">
        <v>14</v>
      </c>
      <c r="F15847" s="591">
        <v>13</v>
      </c>
      <c r="G15847" s="593">
        <v>11</v>
      </c>
      <c r="H15847" s="588">
        <f t="shared" si="1413"/>
        <v>38</v>
      </c>
      <c r="I15847" s="589">
        <f>H15847/45</f>
        <v>0.84444444444444444</v>
      </c>
      <c r="J15847" s="588"/>
      <c r="K15847" s="589"/>
      <c r="L15847" s="590"/>
    </row>
    <row r="15848" spans="1:12" s="1" customFormat="1" x14ac:dyDescent="0.25">
      <c r="A15848" s="15">
        <v>339.1</v>
      </c>
      <c r="B15848" s="23">
        <v>390</v>
      </c>
      <c r="C15848" s="23">
        <v>62</v>
      </c>
      <c r="D15848" s="15">
        <v>20</v>
      </c>
      <c r="E15848" s="258">
        <v>12</v>
      </c>
      <c r="F15848" s="212">
        <v>13</v>
      </c>
      <c r="G15848" s="259">
        <v>12</v>
      </c>
      <c r="H15848" s="23">
        <f t="shared" si="1413"/>
        <v>37</v>
      </c>
      <c r="I15848" s="63">
        <f t="shared" si="1414"/>
        <v>0.82222222222222219</v>
      </c>
      <c r="J15848" s="23"/>
      <c r="K15848" s="63"/>
      <c r="L15848" s="134"/>
    </row>
    <row r="15849" spans="1:12" s="1" customFormat="1" x14ac:dyDescent="0.25">
      <c r="A15849" s="15">
        <v>339.1</v>
      </c>
      <c r="B15849" s="23">
        <v>390</v>
      </c>
      <c r="C15849" s="23">
        <v>66</v>
      </c>
      <c r="D15849" s="15">
        <v>20</v>
      </c>
      <c r="E15849" s="258">
        <v>11</v>
      </c>
      <c r="F15849" s="212">
        <v>13</v>
      </c>
      <c r="G15849" s="259">
        <v>13</v>
      </c>
      <c r="H15849" s="23">
        <f t="shared" si="1413"/>
        <v>37</v>
      </c>
      <c r="I15849" s="438">
        <f t="shared" si="1414"/>
        <v>0.82222222222222219</v>
      </c>
      <c r="J15849" s="23"/>
      <c r="K15849" s="438"/>
      <c r="L15849" s="134"/>
    </row>
    <row r="15850" spans="1:12" s="1" customFormat="1" x14ac:dyDescent="0.25">
      <c r="A15850" s="15">
        <v>339.1</v>
      </c>
      <c r="B15850" s="23">
        <v>388</v>
      </c>
      <c r="C15850" s="23">
        <v>66</v>
      </c>
      <c r="D15850" s="15">
        <v>20</v>
      </c>
      <c r="E15850" s="258">
        <v>12</v>
      </c>
      <c r="F15850" s="212">
        <v>12</v>
      </c>
      <c r="G15850" s="259">
        <v>13</v>
      </c>
      <c r="H15850" s="23">
        <f t="shared" si="1413"/>
        <v>37</v>
      </c>
      <c r="I15850" s="63">
        <f t="shared" si="1414"/>
        <v>0.82222222222222219</v>
      </c>
      <c r="J15850" s="23"/>
      <c r="K15850" s="63"/>
      <c r="L15850" s="134"/>
    </row>
    <row r="15851" spans="1:12" s="570" customFormat="1" x14ac:dyDescent="0.25">
      <c r="A15851" s="587">
        <v>339.1</v>
      </c>
      <c r="B15851" s="588">
        <v>388</v>
      </c>
      <c r="C15851" s="588">
        <v>66</v>
      </c>
      <c r="D15851" s="587">
        <v>20</v>
      </c>
      <c r="E15851" s="592">
        <v>12</v>
      </c>
      <c r="F15851" s="591">
        <v>13</v>
      </c>
      <c r="G15851" s="593">
        <v>11</v>
      </c>
      <c r="H15851" s="588">
        <f t="shared" si="1413"/>
        <v>36</v>
      </c>
      <c r="I15851" s="589">
        <f t="shared" si="1414"/>
        <v>0.8</v>
      </c>
      <c r="J15851" s="588"/>
      <c r="K15851" s="589"/>
      <c r="L15851" s="590"/>
    </row>
    <row r="15852" spans="1:12" s="1" customFormat="1" x14ac:dyDescent="0.25">
      <c r="A15852" s="15">
        <v>339.1</v>
      </c>
      <c r="B15852" s="23">
        <v>387</v>
      </c>
      <c r="C15852" s="23">
        <v>68</v>
      </c>
      <c r="D15852" s="15">
        <v>20</v>
      </c>
      <c r="E15852" s="258">
        <v>15</v>
      </c>
      <c r="F15852" s="212">
        <v>11</v>
      </c>
      <c r="G15852" s="259">
        <v>12</v>
      </c>
      <c r="H15852" s="23">
        <f t="shared" si="1413"/>
        <v>38</v>
      </c>
      <c r="I15852" s="438">
        <f t="shared" si="1414"/>
        <v>0.84444444444444444</v>
      </c>
      <c r="J15852" s="23">
        <v>37</v>
      </c>
      <c r="K15852" s="438">
        <f>J15852/45</f>
        <v>0.82222222222222219</v>
      </c>
      <c r="L15852" s="134"/>
    </row>
    <row r="15853" spans="1:12" s="1" customFormat="1" x14ac:dyDescent="0.25">
      <c r="A15853" s="15">
        <v>339.1</v>
      </c>
      <c r="B15853" s="23">
        <v>386</v>
      </c>
      <c r="C15853" s="23">
        <v>66</v>
      </c>
      <c r="D15853" s="15">
        <v>20</v>
      </c>
      <c r="E15853" s="258">
        <v>12</v>
      </c>
      <c r="F15853" s="212">
        <v>12</v>
      </c>
      <c r="G15853" s="259">
        <v>12</v>
      </c>
      <c r="H15853" s="23">
        <f t="shared" si="1413"/>
        <v>36</v>
      </c>
      <c r="I15853" s="63">
        <f t="shared" si="1414"/>
        <v>0.8</v>
      </c>
      <c r="J15853" s="23"/>
      <c r="K15853" s="63"/>
      <c r="L15853" s="134"/>
    </row>
    <row r="15854" spans="1:12" s="1" customFormat="1" x14ac:dyDescent="0.25">
      <c r="A15854" s="15">
        <v>339.1</v>
      </c>
      <c r="B15854" s="23">
        <v>386</v>
      </c>
      <c r="C15854" s="23">
        <v>67</v>
      </c>
      <c r="D15854" s="15">
        <v>20</v>
      </c>
      <c r="E15854" s="258">
        <v>13</v>
      </c>
      <c r="F15854" s="212">
        <v>11</v>
      </c>
      <c r="G15854" s="259">
        <v>13</v>
      </c>
      <c r="H15854" s="23">
        <f t="shared" si="1413"/>
        <v>37</v>
      </c>
      <c r="I15854" s="63">
        <f t="shared" si="1414"/>
        <v>0.82222222222222219</v>
      </c>
      <c r="J15854" s="23"/>
      <c r="K15854" s="63"/>
      <c r="L15854" s="134"/>
    </row>
    <row r="15855" spans="1:12" s="1" customFormat="1" x14ac:dyDescent="0.25">
      <c r="A15855" s="15">
        <v>339.1</v>
      </c>
      <c r="B15855" s="23">
        <v>385</v>
      </c>
      <c r="C15855" s="23">
        <v>65</v>
      </c>
      <c r="D15855" s="15">
        <v>20</v>
      </c>
      <c r="E15855" s="258">
        <v>10</v>
      </c>
      <c r="F15855" s="212">
        <v>11</v>
      </c>
      <c r="G15855" s="259">
        <v>15</v>
      </c>
      <c r="H15855" s="23">
        <f t="shared" si="1413"/>
        <v>36</v>
      </c>
      <c r="I15855" s="63">
        <f t="shared" si="1414"/>
        <v>0.8</v>
      </c>
      <c r="J15855" s="23"/>
      <c r="K15855" s="63"/>
      <c r="L15855" s="134"/>
    </row>
    <row r="15856" spans="1:12" s="1" customFormat="1" x14ac:dyDescent="0.25">
      <c r="A15856" s="15">
        <v>339.1</v>
      </c>
      <c r="B15856" s="23">
        <v>384</v>
      </c>
      <c r="C15856" s="23">
        <v>68</v>
      </c>
      <c r="D15856" s="15">
        <v>20</v>
      </c>
      <c r="E15856" s="258">
        <v>14</v>
      </c>
      <c r="F15856" s="212">
        <v>11</v>
      </c>
      <c r="G15856" s="259">
        <v>11</v>
      </c>
      <c r="H15856" s="23">
        <f t="shared" si="1413"/>
        <v>36</v>
      </c>
      <c r="I15856" s="63">
        <f t="shared" si="1414"/>
        <v>0.8</v>
      </c>
      <c r="J15856" s="23"/>
      <c r="K15856" s="63"/>
      <c r="L15856" s="134"/>
    </row>
    <row r="15857" spans="1:20" s="1" customFormat="1" x14ac:dyDescent="0.25">
      <c r="A15857" s="15">
        <v>339.1</v>
      </c>
      <c r="B15857" s="23">
        <v>383</v>
      </c>
      <c r="C15857" s="23">
        <v>66</v>
      </c>
      <c r="D15857" s="15">
        <v>20</v>
      </c>
      <c r="E15857" s="258">
        <v>12</v>
      </c>
      <c r="F15857" s="212">
        <v>10</v>
      </c>
      <c r="G15857" s="259">
        <v>14</v>
      </c>
      <c r="H15857" s="23">
        <f t="shared" si="1413"/>
        <v>36</v>
      </c>
      <c r="I15857" s="63">
        <f t="shared" si="1414"/>
        <v>0.8</v>
      </c>
      <c r="J15857" s="23">
        <v>35</v>
      </c>
      <c r="K15857" s="63">
        <f>J15857/45</f>
        <v>0.77777777777777779</v>
      </c>
      <c r="L15857" s="134"/>
    </row>
    <row r="15858" spans="1:20" s="1" customFormat="1" x14ac:dyDescent="0.25">
      <c r="A15858" s="15">
        <v>339.1</v>
      </c>
      <c r="B15858" s="23">
        <v>382</v>
      </c>
      <c r="C15858" s="23">
        <v>67</v>
      </c>
      <c r="D15858" s="15">
        <v>20</v>
      </c>
      <c r="E15858" s="258">
        <v>13</v>
      </c>
      <c r="F15858" s="212">
        <v>11</v>
      </c>
      <c r="G15858" s="259">
        <v>11</v>
      </c>
      <c r="H15858" s="23">
        <f t="shared" si="1413"/>
        <v>35</v>
      </c>
      <c r="I15858" s="63">
        <f t="shared" si="1414"/>
        <v>0.77777777777777779</v>
      </c>
      <c r="J15858" s="23">
        <v>34</v>
      </c>
      <c r="K15858" s="63">
        <f>J15858/45</f>
        <v>0.75555555555555554</v>
      </c>
      <c r="L15858" s="134"/>
    </row>
    <row r="15859" spans="1:20" s="1" customFormat="1" x14ac:dyDescent="0.25">
      <c r="A15859" s="15">
        <v>339.1</v>
      </c>
      <c r="B15859" s="23">
        <v>382</v>
      </c>
      <c r="C15859" s="23">
        <v>68</v>
      </c>
      <c r="D15859" s="15">
        <v>20</v>
      </c>
      <c r="E15859" s="258">
        <v>14</v>
      </c>
      <c r="F15859" s="212">
        <v>10</v>
      </c>
      <c r="G15859" s="259">
        <v>12</v>
      </c>
      <c r="H15859" s="23">
        <f t="shared" si="1413"/>
        <v>36</v>
      </c>
      <c r="I15859" s="63">
        <f>H15859/45</f>
        <v>0.8</v>
      </c>
      <c r="J15859" s="23">
        <v>35</v>
      </c>
      <c r="K15859" s="63">
        <f>J15859/45</f>
        <v>0.77777777777777779</v>
      </c>
      <c r="L15859" s="134"/>
    </row>
    <row r="15860" spans="1:20" s="1" customFormat="1" x14ac:dyDescent="0.25">
      <c r="A15860" s="15">
        <v>339.1</v>
      </c>
      <c r="B15860" s="23">
        <v>381</v>
      </c>
      <c r="C15860" s="23">
        <v>66</v>
      </c>
      <c r="D15860" s="15">
        <v>20</v>
      </c>
      <c r="E15860" s="258">
        <v>12</v>
      </c>
      <c r="F15860" s="212">
        <v>10</v>
      </c>
      <c r="G15860" s="259">
        <v>13</v>
      </c>
      <c r="H15860" s="23">
        <f t="shared" si="1413"/>
        <v>35</v>
      </c>
      <c r="I15860" s="63">
        <f t="shared" si="1414"/>
        <v>0.77777777777777779</v>
      </c>
      <c r="J15860" s="23"/>
      <c r="K15860" s="63"/>
      <c r="L15860" s="134"/>
    </row>
    <row r="15861" spans="1:20" s="1" customFormat="1" x14ac:dyDescent="0.25">
      <c r="A15861" s="15">
        <v>339.1</v>
      </c>
      <c r="B15861" s="23">
        <v>379</v>
      </c>
      <c r="C15861" s="23">
        <v>66</v>
      </c>
      <c r="D15861" s="15">
        <v>20</v>
      </c>
      <c r="E15861" s="258">
        <v>12</v>
      </c>
      <c r="F15861" s="212">
        <v>10</v>
      </c>
      <c r="G15861" s="259">
        <v>12</v>
      </c>
      <c r="H15861" s="23">
        <f t="shared" si="1413"/>
        <v>34</v>
      </c>
      <c r="I15861" s="63">
        <f t="shared" si="1414"/>
        <v>0.75555555555555554</v>
      </c>
      <c r="J15861" s="23"/>
      <c r="K15861" s="63"/>
      <c r="L15861" s="134"/>
    </row>
    <row r="15862" spans="1:20" s="570" customFormat="1" x14ac:dyDescent="0.25">
      <c r="A15862" s="587">
        <v>339.1</v>
      </c>
      <c r="B15862" s="588">
        <v>379</v>
      </c>
      <c r="C15862" s="588">
        <v>66</v>
      </c>
      <c r="D15862" s="587">
        <v>20</v>
      </c>
      <c r="E15862" s="592">
        <v>11</v>
      </c>
      <c r="F15862" s="591">
        <v>10</v>
      </c>
      <c r="G15862" s="593">
        <v>13</v>
      </c>
      <c r="H15862" s="588">
        <f t="shared" si="1413"/>
        <v>34</v>
      </c>
      <c r="I15862" s="589">
        <f t="shared" si="1414"/>
        <v>0.75555555555555554</v>
      </c>
      <c r="J15862" s="588"/>
      <c r="K15862" s="589"/>
      <c r="L15862" s="590"/>
    </row>
    <row r="15863" spans="1:20" s="1" customFormat="1" x14ac:dyDescent="0.25">
      <c r="A15863" s="15">
        <v>339.1</v>
      </c>
      <c r="B15863" s="23">
        <v>378</v>
      </c>
      <c r="C15863" s="23">
        <v>66</v>
      </c>
      <c r="D15863" s="15">
        <v>20</v>
      </c>
      <c r="E15863" s="258">
        <v>12</v>
      </c>
      <c r="F15863" s="212">
        <v>11</v>
      </c>
      <c r="G15863" s="259">
        <v>10</v>
      </c>
      <c r="H15863" s="23">
        <f t="shared" si="1413"/>
        <v>33</v>
      </c>
      <c r="I15863" s="63">
        <f t="shared" si="1414"/>
        <v>0.73333333333333328</v>
      </c>
      <c r="J15863" s="23"/>
      <c r="K15863" s="63"/>
      <c r="L15863" s="134"/>
    </row>
    <row r="15864" spans="1:20" s="1" customFormat="1" x14ac:dyDescent="0.25">
      <c r="A15864" s="15">
        <v>339.1</v>
      </c>
      <c r="B15864" s="23">
        <v>377</v>
      </c>
      <c r="C15864" s="23">
        <v>66</v>
      </c>
      <c r="D15864" s="15">
        <v>20</v>
      </c>
      <c r="E15864" s="258">
        <v>11</v>
      </c>
      <c r="F15864" s="212">
        <v>11</v>
      </c>
      <c r="G15864" s="259">
        <v>10</v>
      </c>
      <c r="H15864" s="23">
        <f t="shared" si="1413"/>
        <v>32</v>
      </c>
      <c r="I15864" s="438">
        <f t="shared" si="1414"/>
        <v>0.71111111111111114</v>
      </c>
      <c r="J15864" s="23"/>
      <c r="K15864" s="438"/>
      <c r="L15864" s="134"/>
    </row>
    <row r="15865" spans="1:20" s="570" customFormat="1" x14ac:dyDescent="0.25">
      <c r="A15865" s="587">
        <v>339.1</v>
      </c>
      <c r="B15865" s="588">
        <v>377</v>
      </c>
      <c r="C15865" s="588">
        <v>66</v>
      </c>
      <c r="D15865" s="587">
        <v>20</v>
      </c>
      <c r="E15865" s="592">
        <v>11</v>
      </c>
      <c r="F15865" s="591">
        <v>10</v>
      </c>
      <c r="G15865" s="593">
        <v>12</v>
      </c>
      <c r="H15865" s="588">
        <f t="shared" si="1413"/>
        <v>33</v>
      </c>
      <c r="I15865" s="589">
        <f t="shared" si="1414"/>
        <v>0.73333333333333328</v>
      </c>
      <c r="J15865" s="588"/>
      <c r="K15865" s="589"/>
      <c r="L15865" s="590"/>
    </row>
    <row r="15866" spans="1:20" s="58" customFormat="1" x14ac:dyDescent="0.25">
      <c r="A15866" s="15">
        <v>339.1</v>
      </c>
      <c r="B15866" s="23">
        <v>371</v>
      </c>
      <c r="C15866" s="23">
        <v>66</v>
      </c>
      <c r="D15866" s="15">
        <v>20</v>
      </c>
      <c r="E15866" s="258">
        <v>12</v>
      </c>
      <c r="F15866" s="212">
        <v>8</v>
      </c>
      <c r="G15866" s="259">
        <v>12</v>
      </c>
      <c r="H15866" s="23">
        <f t="shared" si="1413"/>
        <v>32</v>
      </c>
      <c r="I15866" s="63">
        <f t="shared" si="1414"/>
        <v>0.71111111111111114</v>
      </c>
      <c r="J15866" s="23">
        <v>31</v>
      </c>
      <c r="K15866" s="63">
        <f>J15866/45</f>
        <v>0.68888888888888888</v>
      </c>
      <c r="L15866" s="134"/>
      <c r="M15866" s="1"/>
      <c r="N15866" s="1"/>
      <c r="O15866" s="1"/>
      <c r="P15866" s="1"/>
      <c r="Q15866" s="1"/>
      <c r="R15866" s="1"/>
      <c r="S15866" s="1"/>
      <c r="T15866" s="1"/>
    </row>
    <row r="15867" spans="1:20" s="1" customFormat="1" x14ac:dyDescent="0.25">
      <c r="A15867" s="15">
        <v>339.1</v>
      </c>
      <c r="B15867" s="23">
        <v>366</v>
      </c>
      <c r="C15867" s="23">
        <v>69</v>
      </c>
      <c r="D15867" s="15">
        <v>21</v>
      </c>
      <c r="E15867" s="258">
        <v>14</v>
      </c>
      <c r="F15867" s="212">
        <v>1</v>
      </c>
      <c r="G15867" s="259">
        <v>12</v>
      </c>
      <c r="H15867" s="23">
        <f t="shared" si="1413"/>
        <v>27</v>
      </c>
      <c r="I15867" s="63">
        <f t="shared" si="1414"/>
        <v>0.6</v>
      </c>
      <c r="J15867" s="23">
        <v>23</v>
      </c>
      <c r="K15867" s="63">
        <f>J15867/45</f>
        <v>0.51111111111111107</v>
      </c>
      <c r="L15867" s="134"/>
    </row>
    <row r="15868" spans="1:20" s="1" customFormat="1" x14ac:dyDescent="0.25">
      <c r="A15868" s="15">
        <v>339.1</v>
      </c>
      <c r="B15868" s="23">
        <v>347</v>
      </c>
      <c r="C15868" s="23">
        <v>60</v>
      </c>
      <c r="D15868" s="15">
        <v>18</v>
      </c>
      <c r="E15868" s="258">
        <v>7</v>
      </c>
      <c r="F15868" s="212">
        <v>15</v>
      </c>
      <c r="G15868" s="259">
        <v>11</v>
      </c>
      <c r="H15868" s="23">
        <f t="shared" si="1413"/>
        <v>33</v>
      </c>
      <c r="I15868" s="63">
        <f t="shared" si="1414"/>
        <v>0.73333333333333328</v>
      </c>
      <c r="J15868" s="23"/>
      <c r="K15868" s="63"/>
      <c r="L15868" s="134"/>
    </row>
    <row r="15869" spans="1:20" s="1" customFormat="1" x14ac:dyDescent="0.25">
      <c r="A15869" s="15">
        <v>339.1</v>
      </c>
      <c r="B15869" s="23">
        <v>326</v>
      </c>
      <c r="C15869" s="23">
        <v>62</v>
      </c>
      <c r="D15869" s="15">
        <v>18</v>
      </c>
      <c r="E15869" s="258">
        <v>11</v>
      </c>
      <c r="F15869" s="212">
        <v>6</v>
      </c>
      <c r="G15869" s="259">
        <v>12</v>
      </c>
      <c r="H15869" s="23">
        <f t="shared" si="1413"/>
        <v>29</v>
      </c>
      <c r="I15869" s="63">
        <f>H15869/45</f>
        <v>0.64444444444444449</v>
      </c>
      <c r="J15869" s="23">
        <v>28</v>
      </c>
      <c r="K15869" s="63">
        <f t="shared" ref="K15869:K15874" si="1416">J15869/45</f>
        <v>0.62222222222222223</v>
      </c>
      <c r="L15869" s="134"/>
    </row>
    <row r="15870" spans="1:20" s="1" customFormat="1" x14ac:dyDescent="0.25">
      <c r="A15870" s="15">
        <v>339.1</v>
      </c>
      <c r="B15870" s="23">
        <v>325</v>
      </c>
      <c r="C15870" s="23">
        <v>64</v>
      </c>
      <c r="D15870" s="15">
        <v>18</v>
      </c>
      <c r="E15870" s="258">
        <v>14</v>
      </c>
      <c r="F15870" s="212">
        <v>6</v>
      </c>
      <c r="G15870" s="259">
        <v>9</v>
      </c>
      <c r="H15870" s="23">
        <f t="shared" si="1413"/>
        <v>29</v>
      </c>
      <c r="I15870" s="63">
        <f>H15870/45</f>
        <v>0.64444444444444449</v>
      </c>
      <c r="J15870" s="23">
        <v>25</v>
      </c>
      <c r="K15870" s="63">
        <f t="shared" si="1416"/>
        <v>0.55555555555555558</v>
      </c>
      <c r="L15870" s="134"/>
    </row>
    <row r="15871" spans="1:20" s="1" customFormat="1" x14ac:dyDescent="0.25">
      <c r="A15871" s="15">
        <v>339.1</v>
      </c>
      <c r="B15871" s="23">
        <v>325</v>
      </c>
      <c r="C15871" s="23">
        <v>63</v>
      </c>
      <c r="D15871" s="15">
        <v>19</v>
      </c>
      <c r="E15871" s="258">
        <v>9</v>
      </c>
      <c r="F15871" s="212">
        <v>4</v>
      </c>
      <c r="G15871" s="259">
        <v>7</v>
      </c>
      <c r="H15871" s="23">
        <f t="shared" si="1413"/>
        <v>20</v>
      </c>
      <c r="I15871" s="63">
        <f>H15871/45</f>
        <v>0.44444444444444442</v>
      </c>
      <c r="J15871" s="23">
        <v>17</v>
      </c>
      <c r="K15871" s="63">
        <f t="shared" si="1416"/>
        <v>0.37777777777777777</v>
      </c>
      <c r="L15871" s="134"/>
    </row>
    <row r="15872" spans="1:20" s="1" customFormat="1" x14ac:dyDescent="0.25">
      <c r="A15872" s="15">
        <v>339.1</v>
      </c>
      <c r="B15872" s="23">
        <v>248</v>
      </c>
      <c r="C15872" s="23">
        <v>53</v>
      </c>
      <c r="D15872" s="15">
        <v>13</v>
      </c>
      <c r="E15872" s="258">
        <v>12</v>
      </c>
      <c r="F15872" s="212">
        <v>13</v>
      </c>
      <c r="G15872" s="259">
        <v>8</v>
      </c>
      <c r="H15872" s="23">
        <f t="shared" si="1413"/>
        <v>33</v>
      </c>
      <c r="I15872" s="63">
        <f t="shared" si="1414"/>
        <v>0.73333333333333328</v>
      </c>
      <c r="J15872" s="23">
        <v>32</v>
      </c>
      <c r="K15872" s="63">
        <f t="shared" si="1416"/>
        <v>0.71111111111111114</v>
      </c>
      <c r="L15872" s="134"/>
    </row>
    <row r="15873" spans="1:20" s="1" customFormat="1" x14ac:dyDescent="0.25">
      <c r="A15873" s="15">
        <v>339.1</v>
      </c>
      <c r="B15873" s="23">
        <v>245</v>
      </c>
      <c r="C15873" s="23">
        <v>52</v>
      </c>
      <c r="D15873" s="15">
        <v>13</v>
      </c>
      <c r="E15873" s="258">
        <v>10</v>
      </c>
      <c r="F15873" s="212">
        <v>9</v>
      </c>
      <c r="G15873" s="259">
        <v>15</v>
      </c>
      <c r="H15873" s="23">
        <f t="shared" si="1413"/>
        <v>34</v>
      </c>
      <c r="I15873" s="63">
        <f t="shared" si="1414"/>
        <v>0.75555555555555554</v>
      </c>
      <c r="J15873" s="23">
        <v>33</v>
      </c>
      <c r="K15873" s="63">
        <f t="shared" si="1416"/>
        <v>0.73333333333333328</v>
      </c>
      <c r="L15873" s="134"/>
    </row>
    <row r="15874" spans="1:20" s="1" customFormat="1" x14ac:dyDescent="0.25">
      <c r="A15874" s="15">
        <v>339.1</v>
      </c>
      <c r="B15874" s="23">
        <v>232</v>
      </c>
      <c r="C15874" s="23">
        <v>55</v>
      </c>
      <c r="D15874" s="15">
        <v>13</v>
      </c>
      <c r="E15874" s="258">
        <v>15</v>
      </c>
      <c r="F15874" s="212">
        <v>4</v>
      </c>
      <c r="G15874" s="259">
        <v>10</v>
      </c>
      <c r="H15874" s="23">
        <f t="shared" si="1413"/>
        <v>29</v>
      </c>
      <c r="I15874" s="63">
        <f t="shared" si="1414"/>
        <v>0.64444444444444449</v>
      </c>
      <c r="J15874" s="23">
        <v>25</v>
      </c>
      <c r="K15874" s="63">
        <f t="shared" si="1416"/>
        <v>0.55555555555555558</v>
      </c>
      <c r="L15874" s="134"/>
    </row>
    <row r="15875" spans="1:20" s="58" customFormat="1" x14ac:dyDescent="0.25">
      <c r="A15875" s="15">
        <v>339.1</v>
      </c>
      <c r="B15875" s="23">
        <v>213</v>
      </c>
      <c r="C15875" s="23">
        <v>47</v>
      </c>
      <c r="D15875" s="15">
        <v>11</v>
      </c>
      <c r="E15875" s="258">
        <v>8</v>
      </c>
      <c r="F15875" s="212">
        <v>15</v>
      </c>
      <c r="G15875" s="259">
        <v>11</v>
      </c>
      <c r="H15875" s="23">
        <f t="shared" si="1413"/>
        <v>34</v>
      </c>
      <c r="I15875" s="63">
        <f t="shared" si="1414"/>
        <v>0.75555555555555554</v>
      </c>
      <c r="J15875" s="23"/>
      <c r="K15875" s="63"/>
      <c r="L15875" s="134"/>
      <c r="M15875" s="1"/>
      <c r="N15875" s="1"/>
      <c r="O15875" s="1"/>
      <c r="P15875" s="1"/>
      <c r="Q15875" s="1"/>
      <c r="R15875" s="1"/>
      <c r="S15875" s="1"/>
      <c r="T15875" s="1"/>
    </row>
    <row r="15876" spans="1:20" s="1" customFormat="1" x14ac:dyDescent="0.25">
      <c r="A15876" s="15">
        <v>339.1</v>
      </c>
      <c r="B15876" s="23">
        <v>208</v>
      </c>
      <c r="C15876" s="23">
        <v>48</v>
      </c>
      <c r="D15876" s="15">
        <v>11</v>
      </c>
      <c r="E15876" s="258">
        <v>10</v>
      </c>
      <c r="F15876" s="212">
        <v>15</v>
      </c>
      <c r="G15876" s="259">
        <v>5</v>
      </c>
      <c r="H15876" s="23">
        <f t="shared" si="1413"/>
        <v>30</v>
      </c>
      <c r="I15876" s="63">
        <f t="shared" si="1414"/>
        <v>0.66666666666666663</v>
      </c>
      <c r="J15876" s="23"/>
      <c r="K15876" s="63"/>
      <c r="L15876" s="134"/>
    </row>
    <row r="15877" spans="1:20" s="1" customFormat="1" x14ac:dyDescent="0.25">
      <c r="A15877" s="15">
        <v>339.1</v>
      </c>
      <c r="B15877" s="23">
        <v>207</v>
      </c>
      <c r="C15877" s="23">
        <v>48</v>
      </c>
      <c r="D15877" s="15">
        <v>11</v>
      </c>
      <c r="E15877" s="258">
        <v>10</v>
      </c>
      <c r="F15877" s="212">
        <v>10</v>
      </c>
      <c r="G15877" s="259">
        <v>13</v>
      </c>
      <c r="H15877" s="23">
        <f t="shared" si="1413"/>
        <v>33</v>
      </c>
      <c r="I15877" s="63">
        <f t="shared" si="1414"/>
        <v>0.73333333333333328</v>
      </c>
      <c r="J15877" s="23"/>
      <c r="K15877" s="63"/>
      <c r="L15877" s="134"/>
    </row>
    <row r="15878" spans="1:20" x14ac:dyDescent="0.25">
      <c r="A15878" s="13">
        <v>340</v>
      </c>
      <c r="B15878" s="21"/>
      <c r="C15878" s="21"/>
      <c r="D15878" s="13"/>
      <c r="E15878" s="252"/>
      <c r="F15878" s="209"/>
      <c r="G15878" s="253"/>
      <c r="H15878" s="21"/>
      <c r="I15878" s="60"/>
      <c r="J15878" s="21"/>
      <c r="K15878" s="60"/>
      <c r="L15878" s="131"/>
      <c r="M15878" s="3"/>
      <c r="N15878" s="3"/>
      <c r="O15878" s="3"/>
      <c r="P15878" s="3"/>
      <c r="Q15878" s="3"/>
      <c r="R15878" s="3"/>
      <c r="S15878" s="3"/>
      <c r="T15878" s="3"/>
    </row>
    <row r="15879" spans="1:20" x14ac:dyDescent="0.25">
      <c r="A15879" s="14">
        <v>340.1</v>
      </c>
      <c r="B15879" s="22" t="s">
        <v>0</v>
      </c>
      <c r="C15879" s="22" t="s">
        <v>1</v>
      </c>
      <c r="D15879" s="14" t="s">
        <v>253</v>
      </c>
    </row>
    <row r="15880" spans="1:20" s="58" customFormat="1" x14ac:dyDescent="0.25">
      <c r="A15880" s="15">
        <v>340.1</v>
      </c>
      <c r="B15880" s="23">
        <v>1552</v>
      </c>
      <c r="C15880" s="23">
        <v>169</v>
      </c>
      <c r="D15880" s="15">
        <v>30</v>
      </c>
      <c r="E15880" s="258">
        <v>12</v>
      </c>
      <c r="F15880" s="212">
        <v>5</v>
      </c>
      <c r="G15880" s="259">
        <v>7</v>
      </c>
      <c r="H15880" s="23">
        <f>E15880+F15880+G15880</f>
        <v>24</v>
      </c>
      <c r="I15880" s="63">
        <f>H15880/45</f>
        <v>0.53333333333333333</v>
      </c>
      <c r="J15880" s="23">
        <v>23</v>
      </c>
      <c r="K15880" s="63">
        <f>J15880/45</f>
        <v>0.51111111111111107</v>
      </c>
      <c r="L15880" s="134"/>
      <c r="M15880" s="1"/>
      <c r="N15880" s="1"/>
      <c r="O15880" s="1"/>
      <c r="P15880" s="1"/>
      <c r="Q15880" s="1"/>
      <c r="R15880" s="1"/>
      <c r="S15880" s="1"/>
      <c r="T15880" s="1"/>
    </row>
    <row r="15881" spans="1:20" s="58" customFormat="1" x14ac:dyDescent="0.25">
      <c r="A15881" s="15">
        <v>340.1</v>
      </c>
      <c r="B15881" s="23">
        <v>1258</v>
      </c>
      <c r="C15881" s="23">
        <v>149</v>
      </c>
      <c r="D15881" s="15">
        <v>24</v>
      </c>
      <c r="E15881" s="258">
        <v>9</v>
      </c>
      <c r="F15881" s="212">
        <v>6</v>
      </c>
      <c r="G15881" s="259">
        <v>11</v>
      </c>
      <c r="H15881" s="23">
        <f>E15881+F15881+G15881</f>
        <v>26</v>
      </c>
      <c r="I15881" s="63">
        <f>H15881/45</f>
        <v>0.57777777777777772</v>
      </c>
      <c r="J15881" s="23"/>
      <c r="K15881" s="63"/>
      <c r="L15881" s="134"/>
      <c r="M15881" s="1"/>
      <c r="N15881" s="1"/>
      <c r="O15881" s="1"/>
      <c r="P15881" s="1"/>
      <c r="Q15881" s="1"/>
      <c r="R15881" s="1"/>
      <c r="S15881" s="1"/>
      <c r="T15881" s="1"/>
    </row>
    <row r="15882" spans="1:20" s="58" customFormat="1" x14ac:dyDescent="0.25">
      <c r="A15882" s="15">
        <v>340.1</v>
      </c>
      <c r="B15882" s="23">
        <v>1130</v>
      </c>
      <c r="C15882" s="23">
        <v>143</v>
      </c>
      <c r="D15882" s="15">
        <v>21</v>
      </c>
      <c r="E15882" s="258">
        <v>14</v>
      </c>
      <c r="F15882" s="212">
        <v>9</v>
      </c>
      <c r="G15882" s="259">
        <v>10</v>
      </c>
      <c r="H15882" s="23">
        <f>E15882+F15882+G15882</f>
        <v>33</v>
      </c>
      <c r="I15882" s="63">
        <f>H15882/45</f>
        <v>0.73333333333333328</v>
      </c>
      <c r="J15882" s="23">
        <v>32</v>
      </c>
      <c r="K15882" s="63">
        <f>J15882/45</f>
        <v>0.71111111111111114</v>
      </c>
      <c r="L15882" s="134"/>
      <c r="M15882" s="1"/>
      <c r="N15882" s="1"/>
      <c r="O15882" s="1"/>
      <c r="P15882" s="1"/>
      <c r="Q15882" s="1"/>
      <c r="R15882" s="1"/>
      <c r="S15882" s="1"/>
      <c r="T15882" s="1"/>
    </row>
    <row r="15883" spans="1:20" s="579" customFormat="1" x14ac:dyDescent="0.25">
      <c r="A15883" s="580">
        <v>340.1</v>
      </c>
      <c r="B15883" s="581">
        <v>1117</v>
      </c>
      <c r="C15883" s="581">
        <v>139</v>
      </c>
      <c r="D15883" s="580">
        <v>20</v>
      </c>
      <c r="E15883" s="585">
        <v>14</v>
      </c>
      <c r="F15883" s="584">
        <v>14</v>
      </c>
      <c r="G15883" s="586">
        <v>12</v>
      </c>
      <c r="H15883" s="581">
        <f t="shared" ref="H15883" si="1417">E15883+F15883+G15883</f>
        <v>40</v>
      </c>
      <c r="I15883" s="582">
        <f>H15883/45</f>
        <v>0.88888888888888884</v>
      </c>
      <c r="J15883" s="581"/>
      <c r="K15883" s="582"/>
      <c r="L15883" s="583"/>
    </row>
    <row r="15884" spans="1:20" x14ac:dyDescent="0.25">
      <c r="A15884" s="13">
        <v>341</v>
      </c>
      <c r="B15884" s="21"/>
      <c r="C15884" s="21"/>
      <c r="D15884" s="13"/>
      <c r="E15884" s="252"/>
      <c r="F15884" s="209"/>
      <c r="G15884" s="253"/>
      <c r="H15884" s="21"/>
      <c r="I15884" s="60"/>
      <c r="J15884" s="21"/>
      <c r="K15884" s="60"/>
      <c r="L15884" s="131"/>
      <c r="M15884" s="3"/>
      <c r="N15884" s="3"/>
      <c r="O15884" s="3"/>
      <c r="P15884" s="3"/>
      <c r="Q15884" s="3"/>
      <c r="R15884" s="3"/>
      <c r="S15884" s="3"/>
      <c r="T15884" s="3"/>
    </row>
    <row r="15885" spans="1:20" x14ac:dyDescent="0.25">
      <c r="A15885" s="14">
        <v>341.1</v>
      </c>
      <c r="B15885" s="22" t="s">
        <v>0</v>
      </c>
      <c r="C15885" s="22" t="s">
        <v>1</v>
      </c>
      <c r="D15885" s="14" t="s">
        <v>273</v>
      </c>
    </row>
    <row r="15886" spans="1:20" x14ac:dyDescent="0.25">
      <c r="A15886" s="14">
        <v>341.1</v>
      </c>
      <c r="B15886" s="22">
        <v>997</v>
      </c>
      <c r="C15886" s="22">
        <v>75</v>
      </c>
      <c r="D15886" s="14">
        <v>34</v>
      </c>
      <c r="E15886" s="254">
        <v>14</v>
      </c>
      <c r="F15886" s="210">
        <v>14</v>
      </c>
      <c r="G15886" s="255">
        <v>14</v>
      </c>
      <c r="H15886" s="28">
        <f>E15886+F15886+G15886</f>
        <v>42</v>
      </c>
      <c r="I15886" s="62">
        <f>H15886/45</f>
        <v>0.93333333333333335</v>
      </c>
    </row>
    <row r="15887" spans="1:20" s="1" customFormat="1" x14ac:dyDescent="0.25">
      <c r="A15887" s="15">
        <v>341.1</v>
      </c>
      <c r="B15887" s="23">
        <v>907</v>
      </c>
      <c r="C15887" s="23">
        <v>70</v>
      </c>
      <c r="D15887" s="15">
        <v>30</v>
      </c>
      <c r="E15887" s="258">
        <v>10</v>
      </c>
      <c r="F15887" s="212">
        <v>15</v>
      </c>
      <c r="G15887" s="259">
        <v>10</v>
      </c>
      <c r="H15887" s="23">
        <f t="shared" ref="H15887:H15898" si="1418">E15887+F15887+G15887</f>
        <v>35</v>
      </c>
      <c r="I15887" s="438">
        <f t="shared" ref="I15887:I15898" si="1419">H15887/45</f>
        <v>0.77777777777777779</v>
      </c>
      <c r="J15887" s="23"/>
      <c r="K15887" s="438"/>
      <c r="L15887" s="134"/>
    </row>
    <row r="15888" spans="1:20" s="1" customFormat="1" x14ac:dyDescent="0.25">
      <c r="A15888" s="15">
        <v>341.1</v>
      </c>
      <c r="B15888" s="23">
        <v>903</v>
      </c>
      <c r="C15888" s="23">
        <v>70</v>
      </c>
      <c r="D15888" s="15">
        <v>30</v>
      </c>
      <c r="E15888" s="258">
        <v>11</v>
      </c>
      <c r="F15888" s="212">
        <v>11</v>
      </c>
      <c r="G15888" s="259">
        <v>14</v>
      </c>
      <c r="H15888" s="23">
        <f t="shared" si="1418"/>
        <v>36</v>
      </c>
      <c r="I15888" s="63">
        <f t="shared" si="1419"/>
        <v>0.8</v>
      </c>
      <c r="J15888" s="23"/>
      <c r="K15888" s="63"/>
      <c r="L15888" s="134"/>
    </row>
    <row r="15889" spans="1:12" s="1" customFormat="1" x14ac:dyDescent="0.25">
      <c r="A15889" s="15">
        <v>341.1</v>
      </c>
      <c r="B15889" s="23">
        <v>877</v>
      </c>
      <c r="C15889" s="23">
        <v>71</v>
      </c>
      <c r="D15889" s="15">
        <v>29</v>
      </c>
      <c r="E15889" s="258">
        <v>13</v>
      </c>
      <c r="F15889" s="212">
        <v>12</v>
      </c>
      <c r="G15889" s="259">
        <v>11</v>
      </c>
      <c r="H15889" s="23">
        <f t="shared" si="1418"/>
        <v>36</v>
      </c>
      <c r="I15889" s="63">
        <f t="shared" si="1419"/>
        <v>0.8</v>
      </c>
      <c r="J15889" s="23"/>
      <c r="K15889" s="63"/>
      <c r="L15889" s="134"/>
    </row>
    <row r="15890" spans="1:12" s="1" customFormat="1" x14ac:dyDescent="0.25">
      <c r="A15890" s="15">
        <v>341.1</v>
      </c>
      <c r="B15890" s="23">
        <v>872</v>
      </c>
      <c r="C15890" s="23">
        <v>66</v>
      </c>
      <c r="D15890" s="15">
        <v>30</v>
      </c>
      <c r="E15890" s="258">
        <v>5</v>
      </c>
      <c r="F15890" s="212">
        <v>10</v>
      </c>
      <c r="G15890" s="259">
        <v>15</v>
      </c>
      <c r="H15890" s="23">
        <f>E15890+F15890+G15890</f>
        <v>30</v>
      </c>
      <c r="I15890" s="63">
        <f>H15890/45</f>
        <v>0.66666666666666663</v>
      </c>
      <c r="J15890" s="23"/>
      <c r="K15890" s="63"/>
      <c r="L15890" s="134"/>
    </row>
    <row r="15891" spans="1:12" s="1" customFormat="1" x14ac:dyDescent="0.25">
      <c r="A15891" s="15">
        <v>341.1</v>
      </c>
      <c r="B15891" s="23">
        <v>870</v>
      </c>
      <c r="C15891" s="23">
        <v>73</v>
      </c>
      <c r="D15891" s="15">
        <v>30</v>
      </c>
      <c r="E15891" s="258">
        <v>14</v>
      </c>
      <c r="F15891" s="212">
        <v>5</v>
      </c>
      <c r="G15891" s="259">
        <v>11</v>
      </c>
      <c r="H15891" s="23">
        <f t="shared" si="1418"/>
        <v>30</v>
      </c>
      <c r="I15891" s="63">
        <f t="shared" si="1419"/>
        <v>0.66666666666666663</v>
      </c>
      <c r="J15891" s="23"/>
      <c r="K15891" s="63"/>
      <c r="L15891" s="134"/>
    </row>
    <row r="15892" spans="1:12" s="1" customFormat="1" x14ac:dyDescent="0.25">
      <c r="A15892" s="15">
        <v>341.1</v>
      </c>
      <c r="B15892" s="23">
        <v>848</v>
      </c>
      <c r="C15892" s="23">
        <v>66</v>
      </c>
      <c r="D15892" s="15">
        <v>30</v>
      </c>
      <c r="E15892" s="258">
        <v>5</v>
      </c>
      <c r="F15892" s="212">
        <v>14</v>
      </c>
      <c r="G15892" s="259">
        <v>2</v>
      </c>
      <c r="H15892" s="23">
        <f t="shared" si="1418"/>
        <v>21</v>
      </c>
      <c r="I15892" s="63">
        <f t="shared" si="1419"/>
        <v>0.46666666666666667</v>
      </c>
      <c r="J15892" s="23"/>
      <c r="K15892" s="63"/>
      <c r="L15892" s="134"/>
    </row>
    <row r="15893" spans="1:12" s="1" customFormat="1" x14ac:dyDescent="0.25">
      <c r="A15893" s="15">
        <v>341.1</v>
      </c>
      <c r="B15893" s="23">
        <v>847</v>
      </c>
      <c r="C15893" s="23">
        <v>68</v>
      </c>
      <c r="D15893" s="15">
        <v>28</v>
      </c>
      <c r="E15893" s="258">
        <v>11</v>
      </c>
      <c r="F15893" s="212">
        <v>15</v>
      </c>
      <c r="G15893" s="259">
        <v>9</v>
      </c>
      <c r="H15893" s="23">
        <f t="shared" si="1418"/>
        <v>35</v>
      </c>
      <c r="I15893" s="438">
        <f t="shared" si="1419"/>
        <v>0.77777777777777779</v>
      </c>
      <c r="J15893" s="23"/>
      <c r="K15893" s="438"/>
      <c r="L15893" s="134"/>
    </row>
    <row r="15894" spans="1:12" s="570" customFormat="1" x14ac:dyDescent="0.25">
      <c r="A15894" s="587">
        <v>341.1</v>
      </c>
      <c r="B15894" s="588">
        <v>831</v>
      </c>
      <c r="C15894" s="588">
        <v>68</v>
      </c>
      <c r="D15894" s="587">
        <v>27</v>
      </c>
      <c r="E15894" s="592">
        <v>12</v>
      </c>
      <c r="F15894" s="591">
        <v>15</v>
      </c>
      <c r="G15894" s="593">
        <v>12</v>
      </c>
      <c r="H15894" s="588">
        <f t="shared" si="1418"/>
        <v>39</v>
      </c>
      <c r="I15894" s="589">
        <f t="shared" si="1419"/>
        <v>0.8666666666666667</v>
      </c>
      <c r="J15894" s="588"/>
      <c r="K15894" s="589"/>
      <c r="L15894" s="590"/>
    </row>
    <row r="15895" spans="1:12" s="1" customFormat="1" x14ac:dyDescent="0.25">
      <c r="A15895" s="15">
        <v>341.1</v>
      </c>
      <c r="B15895" s="23">
        <v>817</v>
      </c>
      <c r="C15895" s="23">
        <v>64</v>
      </c>
      <c r="D15895" s="15">
        <v>30</v>
      </c>
      <c r="E15895" s="258">
        <v>2</v>
      </c>
      <c r="F15895" s="212">
        <v>4</v>
      </c>
      <c r="G15895" s="259">
        <v>13</v>
      </c>
      <c r="H15895" s="23">
        <f t="shared" si="1418"/>
        <v>19</v>
      </c>
      <c r="I15895" s="63">
        <f t="shared" si="1419"/>
        <v>0.42222222222222222</v>
      </c>
      <c r="J15895" s="23"/>
      <c r="K15895" s="63"/>
      <c r="L15895" s="134"/>
    </row>
    <row r="15896" spans="1:12" s="1" customFormat="1" x14ac:dyDescent="0.25">
      <c r="A15896" s="15">
        <v>341.1</v>
      </c>
      <c r="B15896" s="23">
        <v>816</v>
      </c>
      <c r="C15896" s="23">
        <v>64</v>
      </c>
      <c r="D15896" s="15" t="s">
        <v>11</v>
      </c>
      <c r="E15896" s="258">
        <v>3</v>
      </c>
      <c r="F15896" s="212">
        <v>11</v>
      </c>
      <c r="G15896" s="259">
        <v>8</v>
      </c>
      <c r="H15896" s="23">
        <f t="shared" si="1418"/>
        <v>22</v>
      </c>
      <c r="I15896" s="63">
        <f t="shared" si="1419"/>
        <v>0.48888888888888887</v>
      </c>
      <c r="J15896" s="23">
        <v>14</v>
      </c>
      <c r="K15896" s="63">
        <f>J15896/45</f>
        <v>0.31111111111111112</v>
      </c>
      <c r="L15896" s="134"/>
    </row>
    <row r="15897" spans="1:12" s="1" customFormat="1" x14ac:dyDescent="0.25">
      <c r="A15897" s="15">
        <v>341.1</v>
      </c>
      <c r="B15897" s="23">
        <v>801</v>
      </c>
      <c r="C15897" s="23">
        <v>70</v>
      </c>
      <c r="D15897" s="15">
        <v>28</v>
      </c>
      <c r="E15897" s="258">
        <v>14</v>
      </c>
      <c r="F15897" s="212">
        <v>3</v>
      </c>
      <c r="G15897" s="259">
        <v>11</v>
      </c>
      <c r="H15897" s="23">
        <f t="shared" si="1418"/>
        <v>28</v>
      </c>
      <c r="I15897" s="63">
        <f t="shared" si="1419"/>
        <v>0.62222222222222223</v>
      </c>
      <c r="J15897" s="23">
        <v>25</v>
      </c>
      <c r="K15897" s="63">
        <f>J15897/45</f>
        <v>0.55555555555555558</v>
      </c>
      <c r="L15897" s="134"/>
    </row>
    <row r="15898" spans="1:12" s="1" customFormat="1" x14ac:dyDescent="0.25">
      <c r="A15898" s="15">
        <v>341.1</v>
      </c>
      <c r="B15898" s="23">
        <v>789</v>
      </c>
      <c r="C15898" s="23">
        <v>63</v>
      </c>
      <c r="D15898" s="15">
        <v>28</v>
      </c>
      <c r="E15898" s="258">
        <v>4</v>
      </c>
      <c r="F15898" s="212">
        <v>11</v>
      </c>
      <c r="G15898" s="259">
        <v>7</v>
      </c>
      <c r="H15898" s="23">
        <f t="shared" si="1418"/>
        <v>22</v>
      </c>
      <c r="I15898" s="63">
        <f t="shared" si="1419"/>
        <v>0.48888888888888887</v>
      </c>
      <c r="J15898" s="23"/>
      <c r="K15898" s="63"/>
      <c r="L15898" s="134"/>
    </row>
    <row r="15899" spans="1:12" s="1" customFormat="1" x14ac:dyDescent="0.25">
      <c r="A15899" s="15">
        <v>341.1</v>
      </c>
      <c r="B15899" s="23">
        <v>786</v>
      </c>
      <c r="C15899" s="23">
        <v>68</v>
      </c>
      <c r="D15899" s="15">
        <v>26</v>
      </c>
      <c r="E15899" s="258">
        <v>14</v>
      </c>
      <c r="F15899" s="212">
        <v>15</v>
      </c>
      <c r="G15899" s="259">
        <v>5</v>
      </c>
      <c r="H15899" s="23">
        <f t="shared" ref="H15899:H15978" si="1420">E15899+F15899+G15899</f>
        <v>34</v>
      </c>
      <c r="I15899" s="438">
        <f>H15899/45</f>
        <v>0.75555555555555554</v>
      </c>
      <c r="J15899" s="23"/>
      <c r="K15899" s="438"/>
      <c r="L15899" s="134"/>
    </row>
    <row r="15900" spans="1:12" s="1" customFormat="1" x14ac:dyDescent="0.25">
      <c r="A15900" s="15">
        <v>341.1</v>
      </c>
      <c r="B15900" s="23">
        <v>779</v>
      </c>
      <c r="C15900" s="23">
        <v>66</v>
      </c>
      <c r="D15900" s="15">
        <v>28</v>
      </c>
      <c r="E15900" s="258">
        <v>8</v>
      </c>
      <c r="F15900" s="212">
        <v>9</v>
      </c>
      <c r="G15900" s="259">
        <v>2</v>
      </c>
      <c r="H15900" s="23">
        <f t="shared" ref="H15900:H15907" si="1421">E15900+F15900+G15900</f>
        <v>19</v>
      </c>
      <c r="I15900" s="63">
        <f t="shared" ref="I15900:I15907" si="1422">H15900/45</f>
        <v>0.42222222222222222</v>
      </c>
      <c r="J15900" s="23"/>
      <c r="K15900" s="63"/>
      <c r="L15900" s="134"/>
    </row>
    <row r="15901" spans="1:12" s="1" customFormat="1" x14ac:dyDescent="0.25">
      <c r="A15901" s="15">
        <v>341.1</v>
      </c>
      <c r="B15901" s="23">
        <v>772</v>
      </c>
      <c r="C15901" s="23">
        <v>60</v>
      </c>
      <c r="D15901" s="15">
        <v>28</v>
      </c>
      <c r="E15901" s="258">
        <v>0</v>
      </c>
      <c r="F15901" s="212">
        <v>10</v>
      </c>
      <c r="G15901" s="259">
        <v>9</v>
      </c>
      <c r="H15901" s="23">
        <f t="shared" si="1421"/>
        <v>19</v>
      </c>
      <c r="I15901" s="63">
        <f t="shared" si="1422"/>
        <v>0.42222222222222222</v>
      </c>
      <c r="J15901" s="23"/>
      <c r="K15901" s="63"/>
      <c r="L15901" s="134"/>
    </row>
    <row r="15902" spans="1:12" s="1" customFormat="1" x14ac:dyDescent="0.25">
      <c r="A15902" s="15">
        <v>341.1</v>
      </c>
      <c r="B15902" s="23">
        <v>772</v>
      </c>
      <c r="C15902" s="23">
        <v>69</v>
      </c>
      <c r="D15902" s="15">
        <v>28</v>
      </c>
      <c r="E15902" s="258">
        <v>13</v>
      </c>
      <c r="F15902" s="212">
        <v>2</v>
      </c>
      <c r="G15902" s="259">
        <v>5</v>
      </c>
      <c r="H15902" s="23">
        <f t="shared" si="1421"/>
        <v>20</v>
      </c>
      <c r="I15902" s="63">
        <f t="shared" si="1422"/>
        <v>0.44444444444444442</v>
      </c>
      <c r="J15902" s="23"/>
      <c r="K15902" s="63"/>
      <c r="L15902" s="134"/>
    </row>
    <row r="15903" spans="1:12" s="1" customFormat="1" x14ac:dyDescent="0.25">
      <c r="A15903" s="15">
        <v>341.1</v>
      </c>
      <c r="B15903" s="23">
        <v>757</v>
      </c>
      <c r="C15903" s="23">
        <v>64</v>
      </c>
      <c r="D15903" s="15">
        <v>26</v>
      </c>
      <c r="E15903" s="258">
        <v>8</v>
      </c>
      <c r="F15903" s="212">
        <v>14</v>
      </c>
      <c r="G15903" s="259">
        <v>5</v>
      </c>
      <c r="H15903" s="23">
        <f t="shared" si="1421"/>
        <v>27</v>
      </c>
      <c r="I15903" s="63">
        <f t="shared" si="1422"/>
        <v>0.6</v>
      </c>
      <c r="J15903" s="23"/>
      <c r="K15903" s="63"/>
      <c r="L15903" s="134"/>
    </row>
    <row r="15904" spans="1:12" s="1" customFormat="1" x14ac:dyDescent="0.25">
      <c r="A15904" s="15">
        <v>341.1</v>
      </c>
      <c r="B15904" s="23">
        <v>749</v>
      </c>
      <c r="C15904" s="23">
        <v>67</v>
      </c>
      <c r="D15904" s="15" t="s">
        <v>10</v>
      </c>
      <c r="E15904" s="258">
        <v>11</v>
      </c>
      <c r="F15904" s="212">
        <v>2</v>
      </c>
      <c r="G15904" s="259">
        <v>9</v>
      </c>
      <c r="H15904" s="23">
        <f t="shared" si="1421"/>
        <v>22</v>
      </c>
      <c r="I15904" s="63">
        <f t="shared" si="1422"/>
        <v>0.48888888888888887</v>
      </c>
      <c r="J15904" s="23">
        <v>13</v>
      </c>
      <c r="K15904" s="63">
        <f>J15904/45</f>
        <v>0.28888888888888886</v>
      </c>
      <c r="L15904" s="134"/>
    </row>
    <row r="15905" spans="1:12" s="1" customFormat="1" x14ac:dyDescent="0.25">
      <c r="A15905" s="15">
        <v>341.1</v>
      </c>
      <c r="B15905" s="23">
        <v>747</v>
      </c>
      <c r="C15905" s="23">
        <v>66</v>
      </c>
      <c r="D15905" s="15">
        <v>26</v>
      </c>
      <c r="E15905" s="258">
        <v>12</v>
      </c>
      <c r="F15905" s="212">
        <v>12</v>
      </c>
      <c r="G15905" s="259">
        <v>0</v>
      </c>
      <c r="H15905" s="23">
        <f t="shared" si="1421"/>
        <v>24</v>
      </c>
      <c r="I15905" s="63">
        <f t="shared" si="1422"/>
        <v>0.53333333333333333</v>
      </c>
      <c r="J15905" s="23"/>
      <c r="K15905" s="63"/>
      <c r="L15905" s="134"/>
    </row>
    <row r="15906" spans="1:12" s="1" customFormat="1" x14ac:dyDescent="0.25">
      <c r="A15906" s="15">
        <v>341.1</v>
      </c>
      <c r="B15906" s="23">
        <v>744</v>
      </c>
      <c r="C15906" s="23">
        <v>61</v>
      </c>
      <c r="D15906" s="15" t="s">
        <v>10</v>
      </c>
      <c r="E15906" s="258">
        <v>2</v>
      </c>
      <c r="F15906" s="212">
        <v>10</v>
      </c>
      <c r="G15906" s="259">
        <v>6</v>
      </c>
      <c r="H15906" s="23">
        <f t="shared" si="1421"/>
        <v>18</v>
      </c>
      <c r="I15906" s="63">
        <f t="shared" si="1422"/>
        <v>0.4</v>
      </c>
      <c r="J15906" s="23">
        <v>11</v>
      </c>
      <c r="K15906" s="63">
        <f>J15906/45</f>
        <v>0.24444444444444444</v>
      </c>
      <c r="L15906" s="134"/>
    </row>
    <row r="15907" spans="1:12" s="1" customFormat="1" x14ac:dyDescent="0.25">
      <c r="A15907" s="15">
        <v>341.1</v>
      </c>
      <c r="B15907" s="23">
        <v>742</v>
      </c>
      <c r="C15907" s="23">
        <v>68</v>
      </c>
      <c r="D15907" s="15">
        <v>26</v>
      </c>
      <c r="E15907" s="258">
        <v>15</v>
      </c>
      <c r="F15907" s="212">
        <v>2</v>
      </c>
      <c r="G15907" s="259">
        <v>11</v>
      </c>
      <c r="H15907" s="23">
        <f t="shared" si="1421"/>
        <v>28</v>
      </c>
      <c r="I15907" s="63">
        <f t="shared" si="1422"/>
        <v>0.62222222222222223</v>
      </c>
      <c r="J15907" s="23">
        <v>26</v>
      </c>
      <c r="K15907" s="63">
        <f>J15907/45</f>
        <v>0.57777777777777772</v>
      </c>
      <c r="L15907" s="134"/>
    </row>
    <row r="15908" spans="1:12" s="1" customFormat="1" x14ac:dyDescent="0.25">
      <c r="A15908" s="15">
        <v>341.1</v>
      </c>
      <c r="B15908" s="23">
        <v>739</v>
      </c>
      <c r="C15908" s="23">
        <v>65</v>
      </c>
      <c r="D15908" s="15">
        <v>27</v>
      </c>
      <c r="E15908" s="258">
        <v>8</v>
      </c>
      <c r="F15908" s="212">
        <v>8</v>
      </c>
      <c r="G15908" s="259">
        <v>0</v>
      </c>
      <c r="H15908" s="23">
        <f t="shared" si="1420"/>
        <v>16</v>
      </c>
      <c r="I15908" s="63">
        <f t="shared" ref="I15908:I15914" si="1423">H15908/45</f>
        <v>0.35555555555555557</v>
      </c>
      <c r="J15908" s="23"/>
      <c r="K15908" s="63"/>
      <c r="L15908" s="134"/>
    </row>
    <row r="15909" spans="1:12" s="1" customFormat="1" x14ac:dyDescent="0.25">
      <c r="A15909" s="15">
        <v>341.1</v>
      </c>
      <c r="B15909" s="23">
        <v>737</v>
      </c>
      <c r="C15909" s="23">
        <v>61</v>
      </c>
      <c r="D15909" s="15">
        <v>26</v>
      </c>
      <c r="E15909" s="258">
        <v>5</v>
      </c>
      <c r="F15909" s="212">
        <v>13</v>
      </c>
      <c r="G15909" s="259">
        <v>4</v>
      </c>
      <c r="H15909" s="23">
        <f t="shared" si="1420"/>
        <v>22</v>
      </c>
      <c r="I15909" s="63">
        <f t="shared" si="1423"/>
        <v>0.48888888888888887</v>
      </c>
      <c r="J15909" s="23"/>
      <c r="K15909" s="63"/>
      <c r="L15909" s="134"/>
    </row>
    <row r="15910" spans="1:12" s="1" customFormat="1" x14ac:dyDescent="0.25">
      <c r="A15910" s="15">
        <v>341.1</v>
      </c>
      <c r="B15910" s="23">
        <v>737</v>
      </c>
      <c r="C15910" s="23">
        <v>66</v>
      </c>
      <c r="D15910" s="15">
        <v>26</v>
      </c>
      <c r="E15910" s="258">
        <v>12</v>
      </c>
      <c r="F15910" s="212">
        <v>5</v>
      </c>
      <c r="G15910" s="259">
        <v>8</v>
      </c>
      <c r="H15910" s="23">
        <f t="shared" si="1420"/>
        <v>25</v>
      </c>
      <c r="I15910" s="63">
        <f t="shared" si="1423"/>
        <v>0.55555555555555558</v>
      </c>
      <c r="J15910" s="23">
        <v>23</v>
      </c>
      <c r="K15910" s="63">
        <f>J15910/45</f>
        <v>0.51111111111111107</v>
      </c>
      <c r="L15910" s="134"/>
    </row>
    <row r="15911" spans="1:12" s="1" customFormat="1" x14ac:dyDescent="0.25">
      <c r="A15911" s="15">
        <v>341.1</v>
      </c>
      <c r="B15911" s="23">
        <v>736</v>
      </c>
      <c r="C15911" s="23">
        <v>64</v>
      </c>
      <c r="D15911" s="15">
        <v>26</v>
      </c>
      <c r="E15911" s="258">
        <v>8</v>
      </c>
      <c r="F15911" s="212">
        <v>6</v>
      </c>
      <c r="G15911" s="259">
        <v>11</v>
      </c>
      <c r="H15911" s="23">
        <f t="shared" si="1420"/>
        <v>25</v>
      </c>
      <c r="I15911" s="63">
        <f t="shared" si="1423"/>
        <v>0.55555555555555558</v>
      </c>
      <c r="J15911" s="23"/>
      <c r="K15911" s="63"/>
      <c r="L15911" s="134"/>
    </row>
    <row r="15912" spans="1:12" s="1" customFormat="1" x14ac:dyDescent="0.25">
      <c r="A15912" s="15">
        <v>341.1</v>
      </c>
      <c r="B15912" s="23">
        <v>728</v>
      </c>
      <c r="C15912" s="23">
        <v>62</v>
      </c>
      <c r="D15912" s="15">
        <v>24</v>
      </c>
      <c r="E15912" s="258">
        <v>10</v>
      </c>
      <c r="F15912" s="212">
        <v>15</v>
      </c>
      <c r="G15912" s="259">
        <v>11</v>
      </c>
      <c r="H15912" s="23">
        <f>E15912+F15912+G15912</f>
        <v>36</v>
      </c>
      <c r="I15912" s="438">
        <f t="shared" si="1423"/>
        <v>0.8</v>
      </c>
      <c r="J15912" s="23"/>
      <c r="K15912" s="438"/>
      <c r="L15912" s="134"/>
    </row>
    <row r="15913" spans="1:12" s="1" customFormat="1" x14ac:dyDescent="0.25">
      <c r="A15913" s="15">
        <v>341.1</v>
      </c>
      <c r="B15913" s="23">
        <v>726</v>
      </c>
      <c r="C15913" s="23">
        <v>66</v>
      </c>
      <c r="D15913" s="15">
        <v>26</v>
      </c>
      <c r="E15913" s="258">
        <v>12</v>
      </c>
      <c r="F15913" s="212">
        <v>4</v>
      </c>
      <c r="G15913" s="259">
        <v>6</v>
      </c>
      <c r="H15913" s="23">
        <f>E15913+F15913+G15913</f>
        <v>22</v>
      </c>
      <c r="I15913" s="63">
        <f t="shared" si="1423"/>
        <v>0.48888888888888887</v>
      </c>
      <c r="J15913" s="23">
        <v>20</v>
      </c>
      <c r="K15913" s="63">
        <f>J15913/45</f>
        <v>0.44444444444444442</v>
      </c>
      <c r="L15913" s="134"/>
    </row>
    <row r="15914" spans="1:12" s="1" customFormat="1" x14ac:dyDescent="0.25">
      <c r="A15914" s="15">
        <v>341.1</v>
      </c>
      <c r="B15914" s="23">
        <v>723</v>
      </c>
      <c r="C15914" s="23">
        <v>63</v>
      </c>
      <c r="D15914" s="15">
        <v>26</v>
      </c>
      <c r="E15914" s="258">
        <v>7</v>
      </c>
      <c r="F15914" s="212">
        <v>2</v>
      </c>
      <c r="G15914" s="259">
        <v>15</v>
      </c>
      <c r="H15914" s="23">
        <f>E15914+F15914+G15914</f>
        <v>24</v>
      </c>
      <c r="I15914" s="63">
        <f t="shared" si="1423"/>
        <v>0.53333333333333333</v>
      </c>
      <c r="J15914" s="23"/>
      <c r="K15914" s="63"/>
      <c r="L15914" s="134"/>
    </row>
    <row r="15915" spans="1:12" s="1" customFormat="1" x14ac:dyDescent="0.25">
      <c r="A15915" s="15">
        <v>341.1</v>
      </c>
      <c r="B15915" s="23">
        <v>716</v>
      </c>
      <c r="C15915" s="23">
        <v>59</v>
      </c>
      <c r="D15915" s="15">
        <v>25</v>
      </c>
      <c r="E15915" s="258">
        <v>3</v>
      </c>
      <c r="F15915" s="212">
        <v>10</v>
      </c>
      <c r="G15915" s="259">
        <v>14</v>
      </c>
      <c r="H15915" s="23">
        <f t="shared" ref="H15915:H15932" si="1424">E15915+F15915+G15915</f>
        <v>27</v>
      </c>
      <c r="I15915" s="63">
        <f t="shared" ref="I15915:I15932" si="1425">H15915/45</f>
        <v>0.6</v>
      </c>
      <c r="J15915" s="23"/>
      <c r="K15915" s="63"/>
      <c r="L15915" s="134"/>
    </row>
    <row r="15916" spans="1:12" s="1" customFormat="1" x14ac:dyDescent="0.25">
      <c r="A15916" s="15">
        <v>341.1</v>
      </c>
      <c r="B15916" s="23">
        <v>716</v>
      </c>
      <c r="C15916" s="23">
        <v>65</v>
      </c>
      <c r="D15916" s="15">
        <v>25</v>
      </c>
      <c r="E15916" s="258">
        <v>12</v>
      </c>
      <c r="F15916" s="212">
        <v>3</v>
      </c>
      <c r="G15916" s="259">
        <v>14</v>
      </c>
      <c r="H15916" s="23">
        <f t="shared" si="1424"/>
        <v>29</v>
      </c>
      <c r="I15916" s="63">
        <f t="shared" si="1425"/>
        <v>0.64444444444444449</v>
      </c>
      <c r="J15916" s="23"/>
      <c r="K15916" s="63"/>
      <c r="L15916" s="134"/>
    </row>
    <row r="15917" spans="1:12" s="1" customFormat="1" x14ac:dyDescent="0.25">
      <c r="A15917" s="15">
        <v>341.1</v>
      </c>
      <c r="B15917" s="23">
        <v>713</v>
      </c>
      <c r="C15917" s="23">
        <v>64</v>
      </c>
      <c r="D15917" s="15">
        <v>26</v>
      </c>
      <c r="E15917" s="258">
        <v>9</v>
      </c>
      <c r="F15917" s="212">
        <v>3</v>
      </c>
      <c r="G15917" s="259">
        <v>7</v>
      </c>
      <c r="H15917" s="23">
        <f t="shared" si="1424"/>
        <v>19</v>
      </c>
      <c r="I15917" s="63">
        <f t="shared" si="1425"/>
        <v>0.42222222222222222</v>
      </c>
      <c r="J15917" s="23">
        <v>17</v>
      </c>
      <c r="K15917" s="63">
        <f>J15917/45</f>
        <v>0.37777777777777777</v>
      </c>
      <c r="L15917" s="134"/>
    </row>
    <row r="15918" spans="1:12" s="1" customFormat="1" x14ac:dyDescent="0.25">
      <c r="A15918" s="15">
        <v>341.1</v>
      </c>
      <c r="B15918" s="23">
        <v>712</v>
      </c>
      <c r="C15918" s="23">
        <v>62</v>
      </c>
      <c r="D15918" s="15">
        <v>25</v>
      </c>
      <c r="E15918" s="258">
        <v>8</v>
      </c>
      <c r="F15918" s="212">
        <v>10</v>
      </c>
      <c r="G15918" s="259">
        <v>6</v>
      </c>
      <c r="H15918" s="23">
        <f t="shared" si="1424"/>
        <v>24</v>
      </c>
      <c r="I15918" s="63">
        <f t="shared" si="1425"/>
        <v>0.53333333333333333</v>
      </c>
      <c r="J15918" s="23">
        <v>23</v>
      </c>
      <c r="K15918" s="63">
        <f>J15918/45</f>
        <v>0.51111111111111107</v>
      </c>
      <c r="L15918" s="134"/>
    </row>
    <row r="15919" spans="1:12" s="1" customFormat="1" x14ac:dyDescent="0.25">
      <c r="A15919" s="15">
        <v>341.1</v>
      </c>
      <c r="B15919" s="23">
        <v>712</v>
      </c>
      <c r="C15919" s="23">
        <v>64</v>
      </c>
      <c r="D15919" s="15">
        <v>26</v>
      </c>
      <c r="E15919" s="258">
        <v>9</v>
      </c>
      <c r="F15919" s="212">
        <v>0</v>
      </c>
      <c r="G15919" s="259">
        <v>12</v>
      </c>
      <c r="H15919" s="23">
        <f t="shared" si="1424"/>
        <v>21</v>
      </c>
      <c r="I15919" s="63">
        <f>H15919/45</f>
        <v>0.46666666666666667</v>
      </c>
      <c r="J15919" s="23">
        <v>20</v>
      </c>
      <c r="K15919" s="63">
        <f>J15919/45</f>
        <v>0.44444444444444442</v>
      </c>
      <c r="L15919" s="134"/>
    </row>
    <row r="15920" spans="1:12" s="1" customFormat="1" x14ac:dyDescent="0.25">
      <c r="A15920" s="15">
        <v>341.1</v>
      </c>
      <c r="B15920" s="23">
        <v>701</v>
      </c>
      <c r="C15920" s="23">
        <v>60</v>
      </c>
      <c r="D15920" s="15">
        <v>24</v>
      </c>
      <c r="E15920" s="258">
        <v>6</v>
      </c>
      <c r="F15920" s="212">
        <v>13</v>
      </c>
      <c r="G15920" s="259">
        <v>10</v>
      </c>
      <c r="H15920" s="23">
        <f t="shared" si="1424"/>
        <v>29</v>
      </c>
      <c r="I15920" s="63">
        <f t="shared" si="1425"/>
        <v>0.64444444444444449</v>
      </c>
      <c r="J15920" s="23">
        <v>28</v>
      </c>
      <c r="K15920" s="63">
        <f>J15920/45</f>
        <v>0.62222222222222223</v>
      </c>
      <c r="L15920" s="134"/>
    </row>
    <row r="15921" spans="1:12" s="1" customFormat="1" x14ac:dyDescent="0.25">
      <c r="A15921" s="15">
        <v>341.1</v>
      </c>
      <c r="B15921" s="23">
        <v>701</v>
      </c>
      <c r="C15921" s="23">
        <v>63</v>
      </c>
      <c r="D15921" s="15">
        <v>25</v>
      </c>
      <c r="E15921" s="258">
        <v>9</v>
      </c>
      <c r="F15921" s="212">
        <v>10</v>
      </c>
      <c r="G15921" s="259">
        <v>1</v>
      </c>
      <c r="H15921" s="23">
        <f t="shared" si="1424"/>
        <v>20</v>
      </c>
      <c r="I15921" s="63">
        <f t="shared" si="1425"/>
        <v>0.44444444444444442</v>
      </c>
      <c r="J15921" s="23"/>
      <c r="K15921" s="63"/>
      <c r="L15921" s="134"/>
    </row>
    <row r="15922" spans="1:12" s="1" customFormat="1" x14ac:dyDescent="0.25">
      <c r="A15922" s="15">
        <v>341.1</v>
      </c>
      <c r="B15922" s="23">
        <v>694</v>
      </c>
      <c r="C15922" s="23">
        <v>59</v>
      </c>
      <c r="D15922" s="15" t="s">
        <v>2</v>
      </c>
      <c r="E15922" s="258">
        <v>3</v>
      </c>
      <c r="F15922" s="212">
        <v>9</v>
      </c>
      <c r="G15922" s="259">
        <v>8</v>
      </c>
      <c r="H15922" s="23">
        <f t="shared" si="1424"/>
        <v>20</v>
      </c>
      <c r="I15922" s="63">
        <f t="shared" si="1425"/>
        <v>0.44444444444444442</v>
      </c>
      <c r="J15922" s="23">
        <v>11</v>
      </c>
      <c r="K15922" s="63">
        <f>J15922/45</f>
        <v>0.24444444444444444</v>
      </c>
      <c r="L15922" s="134"/>
    </row>
    <row r="15923" spans="1:12" s="1" customFormat="1" x14ac:dyDescent="0.25">
      <c r="A15923" s="15">
        <v>341.1</v>
      </c>
      <c r="B15923" s="23">
        <v>692</v>
      </c>
      <c r="C15923" s="23">
        <v>58</v>
      </c>
      <c r="D15923" s="15" t="s">
        <v>2</v>
      </c>
      <c r="E15923" s="258">
        <v>2</v>
      </c>
      <c r="F15923" s="212">
        <v>7</v>
      </c>
      <c r="G15923" s="259">
        <v>12</v>
      </c>
      <c r="H15923" s="23">
        <f t="shared" si="1424"/>
        <v>21</v>
      </c>
      <c r="I15923" s="63">
        <f t="shared" si="1425"/>
        <v>0.46666666666666667</v>
      </c>
      <c r="J15923" s="23">
        <v>15</v>
      </c>
      <c r="K15923" s="63">
        <f>J15923/45</f>
        <v>0.33333333333333331</v>
      </c>
      <c r="L15923" s="134"/>
    </row>
    <row r="15924" spans="1:12" s="1" customFormat="1" x14ac:dyDescent="0.25">
      <c r="A15924" s="15">
        <v>341.1</v>
      </c>
      <c r="B15924" s="23">
        <v>676</v>
      </c>
      <c r="C15924" s="23">
        <v>57</v>
      </c>
      <c r="D15924" s="15">
        <v>24</v>
      </c>
      <c r="E15924" s="258">
        <v>2</v>
      </c>
      <c r="F15924" s="212">
        <v>14</v>
      </c>
      <c r="G15924" s="259">
        <v>5</v>
      </c>
      <c r="H15924" s="23">
        <f t="shared" si="1424"/>
        <v>21</v>
      </c>
      <c r="I15924" s="63">
        <f t="shared" si="1425"/>
        <v>0.46666666666666667</v>
      </c>
      <c r="J15924" s="23"/>
      <c r="K15924" s="63"/>
      <c r="L15924" s="134"/>
    </row>
    <row r="15925" spans="1:12" s="1" customFormat="1" x14ac:dyDescent="0.25">
      <c r="A15925" s="15">
        <v>341.1</v>
      </c>
      <c r="B15925" s="23">
        <v>674</v>
      </c>
      <c r="C15925" s="23">
        <v>57</v>
      </c>
      <c r="D15925" s="15">
        <v>23</v>
      </c>
      <c r="E15925" s="258">
        <v>4</v>
      </c>
      <c r="F15925" s="212">
        <v>12</v>
      </c>
      <c r="G15925" s="259">
        <v>15</v>
      </c>
      <c r="H15925" s="23">
        <f t="shared" si="1424"/>
        <v>31</v>
      </c>
      <c r="I15925" s="63">
        <f t="shared" si="1425"/>
        <v>0.68888888888888888</v>
      </c>
      <c r="J15925" s="23"/>
      <c r="K15925" s="63"/>
      <c r="L15925" s="134"/>
    </row>
    <row r="15926" spans="1:12" s="1" customFormat="1" x14ac:dyDescent="0.25">
      <c r="A15926" s="15">
        <v>341.1</v>
      </c>
      <c r="B15926" s="23">
        <v>673</v>
      </c>
      <c r="C15926" s="23">
        <v>59</v>
      </c>
      <c r="D15926" s="15" t="s">
        <v>2</v>
      </c>
      <c r="E15926" s="258">
        <v>3</v>
      </c>
      <c r="F15926" s="212">
        <v>7</v>
      </c>
      <c r="G15926" s="259">
        <v>4</v>
      </c>
      <c r="H15926" s="23">
        <f t="shared" si="1424"/>
        <v>14</v>
      </c>
      <c r="I15926" s="63">
        <f t="shared" si="1425"/>
        <v>0.31111111111111112</v>
      </c>
      <c r="J15926" s="23">
        <v>7</v>
      </c>
      <c r="K15926" s="63">
        <f>J15926/45</f>
        <v>0.15555555555555556</v>
      </c>
      <c r="L15926" s="134"/>
    </row>
    <row r="15927" spans="1:12" s="1" customFormat="1" x14ac:dyDescent="0.25">
      <c r="A15927" s="15">
        <v>341.1</v>
      </c>
      <c r="B15927" s="23">
        <v>672</v>
      </c>
      <c r="C15927" s="23">
        <v>64</v>
      </c>
      <c r="D15927" s="15">
        <v>25</v>
      </c>
      <c r="E15927" s="258">
        <v>11</v>
      </c>
      <c r="F15927" s="212">
        <v>0</v>
      </c>
      <c r="G15927" s="259">
        <v>5</v>
      </c>
      <c r="H15927" s="23">
        <f t="shared" si="1424"/>
        <v>16</v>
      </c>
      <c r="I15927" s="63">
        <f t="shared" si="1425"/>
        <v>0.35555555555555557</v>
      </c>
      <c r="J15927" s="23">
        <v>14</v>
      </c>
      <c r="K15927" s="63">
        <f>J15927/45</f>
        <v>0.31111111111111112</v>
      </c>
      <c r="L15927" s="134"/>
    </row>
    <row r="15928" spans="1:12" s="1" customFormat="1" x14ac:dyDescent="0.25">
      <c r="A15928" s="15">
        <v>341.1</v>
      </c>
      <c r="B15928" s="23">
        <v>661</v>
      </c>
      <c r="C15928" s="23">
        <v>61</v>
      </c>
      <c r="D15928" s="15">
        <v>24</v>
      </c>
      <c r="E15928" s="258">
        <v>8</v>
      </c>
      <c r="F15928" s="212">
        <v>2</v>
      </c>
      <c r="G15928" s="259">
        <v>11</v>
      </c>
      <c r="H15928" s="23">
        <f t="shared" si="1424"/>
        <v>21</v>
      </c>
      <c r="I15928" s="63">
        <f t="shared" si="1425"/>
        <v>0.46666666666666667</v>
      </c>
      <c r="J15928" s="23"/>
      <c r="K15928" s="63"/>
      <c r="L15928" s="134"/>
    </row>
    <row r="15929" spans="1:12" s="1" customFormat="1" x14ac:dyDescent="0.25">
      <c r="A15929" s="15">
        <v>341.1</v>
      </c>
      <c r="B15929" s="23">
        <v>635</v>
      </c>
      <c r="C15929" s="23">
        <v>58</v>
      </c>
      <c r="D15929" s="15" t="s">
        <v>9</v>
      </c>
      <c r="E15929" s="258">
        <v>6</v>
      </c>
      <c r="F15929" s="212">
        <v>7</v>
      </c>
      <c r="G15929" s="259">
        <v>6</v>
      </c>
      <c r="H15929" s="23">
        <f t="shared" si="1424"/>
        <v>19</v>
      </c>
      <c r="I15929" s="63">
        <f>H15929/45</f>
        <v>0.42222222222222222</v>
      </c>
      <c r="J15929" s="23">
        <v>10</v>
      </c>
      <c r="K15929" s="63">
        <f>J15929/45</f>
        <v>0.22222222222222221</v>
      </c>
      <c r="L15929" s="134"/>
    </row>
    <row r="15930" spans="1:12" s="1" customFormat="1" x14ac:dyDescent="0.25">
      <c r="A15930" s="15">
        <v>341.1</v>
      </c>
      <c r="B15930" s="23">
        <v>629</v>
      </c>
      <c r="C15930" s="23">
        <v>59</v>
      </c>
      <c r="D15930" s="15">
        <v>23</v>
      </c>
      <c r="E15930" s="258">
        <v>7</v>
      </c>
      <c r="F15930" s="212">
        <v>3</v>
      </c>
      <c r="G15930" s="259">
        <v>9</v>
      </c>
      <c r="H15930" s="23">
        <f t="shared" si="1424"/>
        <v>19</v>
      </c>
      <c r="I15930" s="63">
        <f t="shared" si="1425"/>
        <v>0.42222222222222222</v>
      </c>
      <c r="J15930" s="23"/>
      <c r="K15930" s="63"/>
      <c r="L15930" s="134"/>
    </row>
    <row r="15931" spans="1:12" s="1" customFormat="1" x14ac:dyDescent="0.25">
      <c r="A15931" s="15">
        <v>341.1</v>
      </c>
      <c r="B15931" s="23">
        <v>628</v>
      </c>
      <c r="C15931" s="23">
        <v>58</v>
      </c>
      <c r="D15931" s="15">
        <v>22</v>
      </c>
      <c r="E15931" s="258">
        <v>8</v>
      </c>
      <c r="F15931" s="212">
        <v>6</v>
      </c>
      <c r="G15931" s="259">
        <v>13</v>
      </c>
      <c r="H15931" s="23">
        <f t="shared" si="1424"/>
        <v>27</v>
      </c>
      <c r="I15931" s="63">
        <f t="shared" si="1425"/>
        <v>0.6</v>
      </c>
      <c r="J15931" s="23"/>
      <c r="K15931" s="63"/>
      <c r="L15931" s="134"/>
    </row>
    <row r="15932" spans="1:12" s="1" customFormat="1" x14ac:dyDescent="0.25">
      <c r="A15932" s="15">
        <v>341.1</v>
      </c>
      <c r="B15932" s="23">
        <v>627</v>
      </c>
      <c r="C15932" s="23">
        <v>59</v>
      </c>
      <c r="D15932" s="15">
        <v>22</v>
      </c>
      <c r="E15932" s="258">
        <v>9</v>
      </c>
      <c r="F15932" s="212">
        <v>8</v>
      </c>
      <c r="G15932" s="259">
        <v>8</v>
      </c>
      <c r="H15932" s="23">
        <f t="shared" si="1424"/>
        <v>25</v>
      </c>
      <c r="I15932" s="63">
        <f t="shared" si="1425"/>
        <v>0.55555555555555558</v>
      </c>
      <c r="J15932" s="23"/>
      <c r="K15932" s="63"/>
      <c r="L15932" s="134"/>
    </row>
    <row r="15933" spans="1:12" s="9" customFormat="1" x14ac:dyDescent="0.25">
      <c r="A15933" s="19">
        <v>341.1</v>
      </c>
      <c r="B15933" s="27">
        <v>623</v>
      </c>
      <c r="C15933" s="27">
        <v>59</v>
      </c>
      <c r="D15933" s="19">
        <v>20</v>
      </c>
      <c r="E15933" s="256">
        <v>14</v>
      </c>
      <c r="F15933" s="211">
        <v>14</v>
      </c>
      <c r="G15933" s="257">
        <v>14</v>
      </c>
      <c r="H15933" s="27">
        <f t="shared" si="1420"/>
        <v>42</v>
      </c>
      <c r="I15933" s="66">
        <f t="shared" ref="I15933:I15951" si="1426">H15933/45</f>
        <v>0.93333333333333335</v>
      </c>
      <c r="J15933" s="27"/>
      <c r="K15933" s="66"/>
      <c r="L15933" s="133"/>
    </row>
    <row r="15934" spans="1:12" s="4" customFormat="1" x14ac:dyDescent="0.25">
      <c r="A15934" s="20">
        <v>341.1</v>
      </c>
      <c r="B15934" s="28">
        <v>623</v>
      </c>
      <c r="C15934" s="28">
        <v>60</v>
      </c>
      <c r="D15934" s="20">
        <v>20</v>
      </c>
      <c r="E15934" s="262">
        <v>15</v>
      </c>
      <c r="F15934" s="214">
        <v>15</v>
      </c>
      <c r="G15934" s="263">
        <v>11</v>
      </c>
      <c r="H15934" s="28">
        <f t="shared" si="1420"/>
        <v>41</v>
      </c>
      <c r="I15934" s="62">
        <f t="shared" si="1426"/>
        <v>0.91111111111111109</v>
      </c>
      <c r="J15934" s="28"/>
      <c r="K15934" s="62"/>
      <c r="L15934" s="136"/>
    </row>
    <row r="15935" spans="1:12" s="1" customFormat="1" x14ac:dyDescent="0.25">
      <c r="A15935" s="15">
        <v>341.1</v>
      </c>
      <c r="B15935" s="23">
        <v>622</v>
      </c>
      <c r="C15935" s="23">
        <v>62</v>
      </c>
      <c r="D15935" s="15">
        <v>22</v>
      </c>
      <c r="E15935" s="258">
        <v>14</v>
      </c>
      <c r="F15935" s="212">
        <v>2</v>
      </c>
      <c r="G15935" s="259">
        <v>10</v>
      </c>
      <c r="H15935" s="23">
        <f t="shared" si="1420"/>
        <v>26</v>
      </c>
      <c r="I15935" s="63">
        <f t="shared" si="1426"/>
        <v>0.57777777777777772</v>
      </c>
      <c r="J15935" s="23">
        <v>23</v>
      </c>
      <c r="K15935" s="63">
        <f>J15935/45</f>
        <v>0.51111111111111107</v>
      </c>
      <c r="L15935" s="134"/>
    </row>
    <row r="15936" spans="1:12" s="4" customFormat="1" x14ac:dyDescent="0.25">
      <c r="A15936" s="20">
        <v>341.1</v>
      </c>
      <c r="B15936" s="28">
        <v>620</v>
      </c>
      <c r="C15936" s="28">
        <v>59</v>
      </c>
      <c r="D15936" s="20">
        <v>20</v>
      </c>
      <c r="E15936" s="262">
        <v>14</v>
      </c>
      <c r="F15936" s="214">
        <v>14</v>
      </c>
      <c r="G15936" s="263">
        <v>13</v>
      </c>
      <c r="H15936" s="28">
        <f t="shared" si="1420"/>
        <v>41</v>
      </c>
      <c r="I15936" s="62">
        <f t="shared" si="1426"/>
        <v>0.91111111111111109</v>
      </c>
      <c r="J15936" s="28"/>
      <c r="K15936" s="62"/>
      <c r="L15936" s="136"/>
    </row>
    <row r="15937" spans="1:12" s="1" customFormat="1" x14ac:dyDescent="0.25">
      <c r="A15937" s="15">
        <v>341.1</v>
      </c>
      <c r="B15937" s="23">
        <v>616</v>
      </c>
      <c r="C15937" s="23">
        <v>57</v>
      </c>
      <c r="D15937" s="15">
        <v>23</v>
      </c>
      <c r="E15937" s="258">
        <v>3</v>
      </c>
      <c r="F15937" s="212">
        <v>5</v>
      </c>
      <c r="G15937" s="259">
        <v>6</v>
      </c>
      <c r="H15937" s="23">
        <f t="shared" si="1420"/>
        <v>14</v>
      </c>
      <c r="I15937" s="63">
        <f t="shared" si="1426"/>
        <v>0.31111111111111112</v>
      </c>
      <c r="J15937" s="23"/>
      <c r="K15937" s="63"/>
      <c r="L15937" s="134"/>
    </row>
    <row r="15938" spans="1:12" s="1" customFormat="1" x14ac:dyDescent="0.25">
      <c r="A15938" s="15">
        <v>341.1</v>
      </c>
      <c r="B15938" s="23">
        <v>615</v>
      </c>
      <c r="C15938" s="23">
        <v>57</v>
      </c>
      <c r="D15938" s="15">
        <v>20</v>
      </c>
      <c r="E15938" s="258">
        <v>11</v>
      </c>
      <c r="F15938" s="212">
        <v>15</v>
      </c>
      <c r="G15938" s="259">
        <v>13</v>
      </c>
      <c r="H15938" s="23">
        <f t="shared" si="1420"/>
        <v>39</v>
      </c>
      <c r="I15938" s="63">
        <f t="shared" si="1426"/>
        <v>0.8666666666666667</v>
      </c>
      <c r="J15938" s="23"/>
      <c r="K15938" s="63"/>
      <c r="L15938" s="134"/>
    </row>
    <row r="15939" spans="1:12" s="570" customFormat="1" x14ac:dyDescent="0.25">
      <c r="A15939" s="587">
        <v>341.1</v>
      </c>
      <c r="B15939" s="588">
        <v>607</v>
      </c>
      <c r="C15939" s="588">
        <v>58</v>
      </c>
      <c r="D15939" s="587">
        <v>20</v>
      </c>
      <c r="E15939" s="592">
        <v>12</v>
      </c>
      <c r="F15939" s="591">
        <v>11</v>
      </c>
      <c r="G15939" s="593">
        <v>15</v>
      </c>
      <c r="H15939" s="588">
        <f t="shared" si="1420"/>
        <v>38</v>
      </c>
      <c r="I15939" s="589">
        <f t="shared" si="1426"/>
        <v>0.84444444444444444</v>
      </c>
      <c r="J15939" s="588"/>
      <c r="K15939" s="589"/>
      <c r="L15939" s="590"/>
    </row>
    <row r="15940" spans="1:12" s="1" customFormat="1" x14ac:dyDescent="0.25">
      <c r="A15940" s="15">
        <v>341.1</v>
      </c>
      <c r="B15940" s="23">
        <v>606</v>
      </c>
      <c r="C15940" s="23">
        <v>59</v>
      </c>
      <c r="D15940" s="15">
        <v>20</v>
      </c>
      <c r="E15940" s="258">
        <v>14</v>
      </c>
      <c r="F15940" s="212">
        <v>11</v>
      </c>
      <c r="G15940" s="259">
        <v>12</v>
      </c>
      <c r="H15940" s="23">
        <f>E15940+F15940+G15940</f>
        <v>37</v>
      </c>
      <c r="I15940" s="63">
        <f t="shared" si="1426"/>
        <v>0.82222222222222219</v>
      </c>
      <c r="J15940" s="23"/>
      <c r="K15940" s="63"/>
      <c r="L15940" s="134"/>
    </row>
    <row r="15941" spans="1:12" s="1" customFormat="1" x14ac:dyDescent="0.25">
      <c r="A15941" s="15">
        <v>341.1</v>
      </c>
      <c r="B15941" s="23">
        <v>605</v>
      </c>
      <c r="C15941" s="23">
        <v>58</v>
      </c>
      <c r="D15941" s="15">
        <v>20</v>
      </c>
      <c r="E15941" s="258">
        <v>12</v>
      </c>
      <c r="F15941" s="212">
        <v>11</v>
      </c>
      <c r="G15941" s="259">
        <v>14</v>
      </c>
      <c r="H15941" s="23">
        <f>E15941+F15941+G15941</f>
        <v>37</v>
      </c>
      <c r="I15941" s="63">
        <f t="shared" si="1426"/>
        <v>0.82222222222222219</v>
      </c>
      <c r="J15941" s="23"/>
      <c r="K15941" s="63"/>
      <c r="L15941" s="134"/>
    </row>
    <row r="15942" spans="1:12" s="1" customFormat="1" x14ac:dyDescent="0.25">
      <c r="A15942" s="15">
        <v>341.1</v>
      </c>
      <c r="B15942" s="23">
        <v>604</v>
      </c>
      <c r="C15942" s="23">
        <v>58</v>
      </c>
      <c r="D15942" s="15">
        <v>20</v>
      </c>
      <c r="E15942" s="258">
        <v>12</v>
      </c>
      <c r="F15942" s="212">
        <v>12</v>
      </c>
      <c r="G15942" s="259">
        <v>12</v>
      </c>
      <c r="H15942" s="23">
        <f>E15942+F15942+G15942</f>
        <v>36</v>
      </c>
      <c r="I15942" s="63">
        <f t="shared" si="1426"/>
        <v>0.8</v>
      </c>
      <c r="J15942" s="23"/>
      <c r="K15942" s="63"/>
      <c r="L15942" s="134"/>
    </row>
    <row r="15943" spans="1:12" s="1" customFormat="1" x14ac:dyDescent="0.25">
      <c r="A15943" s="15">
        <v>341.1</v>
      </c>
      <c r="B15943" s="23">
        <v>603</v>
      </c>
      <c r="C15943" s="23">
        <v>58</v>
      </c>
      <c r="D15943" s="15">
        <v>21</v>
      </c>
      <c r="E15943" s="258">
        <v>10</v>
      </c>
      <c r="F15943" s="212">
        <v>6</v>
      </c>
      <c r="G15943" s="259">
        <v>12</v>
      </c>
      <c r="H15943" s="23">
        <f t="shared" si="1420"/>
        <v>28</v>
      </c>
      <c r="I15943" s="63">
        <f t="shared" si="1426"/>
        <v>0.62222222222222223</v>
      </c>
      <c r="J15943" s="23">
        <v>27</v>
      </c>
      <c r="K15943" s="63">
        <f>J15943/45</f>
        <v>0.6</v>
      </c>
      <c r="L15943" s="134"/>
    </row>
    <row r="15944" spans="1:12" s="570" customFormat="1" x14ac:dyDescent="0.25">
      <c r="A15944" s="587">
        <v>341.1</v>
      </c>
      <c r="B15944" s="588">
        <v>600</v>
      </c>
      <c r="C15944" s="588">
        <v>57</v>
      </c>
      <c r="D15944" s="587">
        <v>20</v>
      </c>
      <c r="E15944" s="592">
        <v>11</v>
      </c>
      <c r="F15944" s="591">
        <v>13</v>
      </c>
      <c r="G15944" s="593">
        <v>10</v>
      </c>
      <c r="H15944" s="588">
        <f t="shared" si="1420"/>
        <v>34</v>
      </c>
      <c r="I15944" s="589">
        <f t="shared" si="1426"/>
        <v>0.75555555555555554</v>
      </c>
      <c r="J15944" s="588"/>
      <c r="K15944" s="589"/>
      <c r="L15944" s="590"/>
    </row>
    <row r="15945" spans="1:12" s="570" customFormat="1" x14ac:dyDescent="0.25">
      <c r="A15945" s="587">
        <v>341.1</v>
      </c>
      <c r="B15945" s="588">
        <v>599</v>
      </c>
      <c r="C15945" s="588">
        <v>57</v>
      </c>
      <c r="D15945" s="587">
        <v>20</v>
      </c>
      <c r="E15945" s="592">
        <v>10</v>
      </c>
      <c r="F15945" s="591">
        <v>13</v>
      </c>
      <c r="G15945" s="593">
        <v>11</v>
      </c>
      <c r="H15945" s="588">
        <f t="shared" si="1420"/>
        <v>34</v>
      </c>
      <c r="I15945" s="589">
        <f t="shared" si="1426"/>
        <v>0.75555555555555554</v>
      </c>
      <c r="J15945" s="588">
        <v>33</v>
      </c>
      <c r="K15945" s="589">
        <f>J15945/45</f>
        <v>0.73333333333333328</v>
      </c>
      <c r="L15945" s="590"/>
    </row>
    <row r="15946" spans="1:12" s="1" customFormat="1" x14ac:dyDescent="0.25">
      <c r="A15946" s="15">
        <v>341.1</v>
      </c>
      <c r="B15946" s="23">
        <v>597</v>
      </c>
      <c r="C15946" s="23">
        <v>57</v>
      </c>
      <c r="D15946" s="15">
        <v>20</v>
      </c>
      <c r="E15946" s="258">
        <v>11</v>
      </c>
      <c r="F15946" s="212">
        <v>11</v>
      </c>
      <c r="G15946" s="259">
        <v>12</v>
      </c>
      <c r="H15946" s="23">
        <f t="shared" si="1420"/>
        <v>34</v>
      </c>
      <c r="I15946" s="63">
        <f t="shared" si="1426"/>
        <v>0.75555555555555554</v>
      </c>
      <c r="J15946" s="23"/>
      <c r="K15946" s="63"/>
      <c r="L15946" s="134"/>
    </row>
    <row r="15947" spans="1:12" s="1" customFormat="1" x14ac:dyDescent="0.25">
      <c r="A15947" s="15">
        <v>341.1</v>
      </c>
      <c r="B15947" s="23">
        <v>596</v>
      </c>
      <c r="C15947" s="23">
        <v>57</v>
      </c>
      <c r="D15947" s="15">
        <v>20</v>
      </c>
      <c r="E15947" s="258">
        <v>10</v>
      </c>
      <c r="F15947" s="212">
        <v>11</v>
      </c>
      <c r="G15947" s="259">
        <v>13</v>
      </c>
      <c r="H15947" s="23">
        <f t="shared" si="1420"/>
        <v>34</v>
      </c>
      <c r="I15947" s="63">
        <f t="shared" si="1426"/>
        <v>0.75555555555555554</v>
      </c>
      <c r="J15947" s="23"/>
      <c r="K15947" s="63"/>
      <c r="L15947" s="134"/>
    </row>
    <row r="15948" spans="1:12" s="570" customFormat="1" x14ac:dyDescent="0.25">
      <c r="A15948" s="587">
        <v>341.1</v>
      </c>
      <c r="B15948" s="588">
        <v>595</v>
      </c>
      <c r="C15948" s="588">
        <v>57</v>
      </c>
      <c r="D15948" s="587">
        <v>20</v>
      </c>
      <c r="E15948" s="592">
        <v>10</v>
      </c>
      <c r="F15948" s="591">
        <v>12</v>
      </c>
      <c r="G15948" s="593">
        <v>11</v>
      </c>
      <c r="H15948" s="588">
        <f t="shared" si="1420"/>
        <v>33</v>
      </c>
      <c r="I15948" s="589">
        <f t="shared" si="1426"/>
        <v>0.73333333333333328</v>
      </c>
      <c r="J15948" s="588"/>
      <c r="K15948" s="589"/>
      <c r="L15948" s="590"/>
    </row>
    <row r="15949" spans="1:12" s="1" customFormat="1" x14ac:dyDescent="0.25">
      <c r="A15949" s="15">
        <v>341.1</v>
      </c>
      <c r="B15949" s="23">
        <v>594</v>
      </c>
      <c r="C15949" s="23">
        <v>57</v>
      </c>
      <c r="D15949" s="15">
        <v>20</v>
      </c>
      <c r="E15949" s="258">
        <v>11</v>
      </c>
      <c r="F15949" s="212">
        <v>11</v>
      </c>
      <c r="G15949" s="259">
        <v>11</v>
      </c>
      <c r="H15949" s="23">
        <f t="shared" si="1420"/>
        <v>33</v>
      </c>
      <c r="I15949" s="63">
        <f t="shared" si="1426"/>
        <v>0.73333333333333328</v>
      </c>
      <c r="J15949" s="23"/>
      <c r="K15949" s="63"/>
      <c r="L15949" s="134"/>
    </row>
    <row r="15950" spans="1:12" s="1" customFormat="1" x14ac:dyDescent="0.25">
      <c r="A15950" s="15">
        <v>341.1</v>
      </c>
      <c r="B15950" s="23">
        <v>593</v>
      </c>
      <c r="C15950" s="23">
        <v>57</v>
      </c>
      <c r="D15950" s="15">
        <v>20</v>
      </c>
      <c r="E15950" s="258">
        <v>10</v>
      </c>
      <c r="F15950" s="212">
        <v>12</v>
      </c>
      <c r="G15950" s="259">
        <v>10</v>
      </c>
      <c r="H15950" s="23">
        <f t="shared" si="1420"/>
        <v>32</v>
      </c>
      <c r="I15950" s="63">
        <f t="shared" si="1426"/>
        <v>0.71111111111111114</v>
      </c>
      <c r="J15950" s="23"/>
      <c r="K15950" s="63"/>
      <c r="L15950" s="134"/>
    </row>
    <row r="15951" spans="1:12" s="1" customFormat="1" x14ac:dyDescent="0.25">
      <c r="A15951" s="15">
        <v>341.1</v>
      </c>
      <c r="B15951" s="23">
        <v>588</v>
      </c>
      <c r="C15951" s="23">
        <v>57</v>
      </c>
      <c r="D15951" s="15">
        <v>22</v>
      </c>
      <c r="E15951" s="258">
        <v>5</v>
      </c>
      <c r="F15951" s="212">
        <v>3</v>
      </c>
      <c r="G15951" s="259">
        <v>6</v>
      </c>
      <c r="H15951" s="23">
        <f t="shared" si="1420"/>
        <v>14</v>
      </c>
      <c r="I15951" s="63">
        <f t="shared" si="1426"/>
        <v>0.31111111111111112</v>
      </c>
      <c r="J15951" s="23"/>
      <c r="K15951" s="63"/>
      <c r="L15951" s="134"/>
    </row>
    <row r="15952" spans="1:12" s="1" customFormat="1" x14ac:dyDescent="0.25">
      <c r="A15952" s="15">
        <v>341.1</v>
      </c>
      <c r="B15952" s="23">
        <v>583</v>
      </c>
      <c r="C15952" s="23">
        <v>56</v>
      </c>
      <c r="D15952" s="15">
        <v>21</v>
      </c>
      <c r="E15952" s="258">
        <v>7</v>
      </c>
      <c r="F15952" s="212">
        <v>9</v>
      </c>
      <c r="G15952" s="259">
        <v>3</v>
      </c>
      <c r="H15952" s="23">
        <f t="shared" si="1420"/>
        <v>19</v>
      </c>
      <c r="I15952" s="63">
        <f t="shared" ref="I15952:I15957" si="1427">H15952/45</f>
        <v>0.42222222222222222</v>
      </c>
      <c r="J15952" s="23">
        <v>18</v>
      </c>
      <c r="K15952" s="63">
        <f>J15952/45</f>
        <v>0.4</v>
      </c>
      <c r="L15952" s="134"/>
    </row>
    <row r="15953" spans="1:12" s="1" customFormat="1" x14ac:dyDescent="0.25">
      <c r="A15953" s="15">
        <v>341.1</v>
      </c>
      <c r="B15953" s="23">
        <v>570</v>
      </c>
      <c r="C15953" s="23">
        <v>53</v>
      </c>
      <c r="D15953" s="15">
        <v>19</v>
      </c>
      <c r="E15953" s="258">
        <v>6</v>
      </c>
      <c r="F15953" s="212">
        <v>14</v>
      </c>
      <c r="G15953" s="259">
        <v>15</v>
      </c>
      <c r="H15953" s="23">
        <f t="shared" si="1420"/>
        <v>35</v>
      </c>
      <c r="I15953" s="63">
        <f t="shared" si="1427"/>
        <v>0.77777777777777779</v>
      </c>
      <c r="J15953" s="23"/>
      <c r="K15953" s="63"/>
      <c r="L15953" s="134"/>
    </row>
    <row r="15954" spans="1:12" s="1" customFormat="1" x14ac:dyDescent="0.25">
      <c r="A15954" s="15">
        <v>341.1</v>
      </c>
      <c r="B15954" s="23">
        <v>555</v>
      </c>
      <c r="C15954" s="23">
        <v>58</v>
      </c>
      <c r="D15954" s="15">
        <v>21</v>
      </c>
      <c r="E15954" s="258">
        <v>10</v>
      </c>
      <c r="F15954" s="212">
        <v>0</v>
      </c>
      <c r="G15954" s="259">
        <v>2</v>
      </c>
      <c r="H15954" s="23">
        <f t="shared" si="1420"/>
        <v>12</v>
      </c>
      <c r="I15954" s="63">
        <f t="shared" si="1427"/>
        <v>0.26666666666666666</v>
      </c>
      <c r="J15954" s="23">
        <v>11</v>
      </c>
      <c r="K15954" s="63">
        <f>J15954/45</f>
        <v>0.24444444444444444</v>
      </c>
      <c r="L15954" s="134"/>
    </row>
    <row r="15955" spans="1:12" s="1" customFormat="1" x14ac:dyDescent="0.25">
      <c r="A15955" s="15">
        <v>341.1</v>
      </c>
      <c r="B15955" s="23">
        <v>542</v>
      </c>
      <c r="C15955" s="23">
        <v>55</v>
      </c>
      <c r="D15955" s="15">
        <v>20</v>
      </c>
      <c r="E15955" s="258">
        <v>7</v>
      </c>
      <c r="F15955" s="212">
        <v>4</v>
      </c>
      <c r="G15955" s="259">
        <v>5</v>
      </c>
      <c r="H15955" s="23">
        <f t="shared" si="1420"/>
        <v>16</v>
      </c>
      <c r="I15955" s="63">
        <f t="shared" si="1427"/>
        <v>0.35555555555555557</v>
      </c>
      <c r="J15955" s="23">
        <v>15</v>
      </c>
      <c r="K15955" s="63">
        <f>J15955/45</f>
        <v>0.33333333333333331</v>
      </c>
      <c r="L15955" s="134"/>
    </row>
    <row r="15956" spans="1:12" s="1" customFormat="1" x14ac:dyDescent="0.25">
      <c r="A15956" s="15">
        <v>341.1</v>
      </c>
      <c r="B15956" s="23">
        <v>530</v>
      </c>
      <c r="C15956" s="23">
        <v>50</v>
      </c>
      <c r="D15956" s="15">
        <v>19</v>
      </c>
      <c r="E15956" s="258">
        <v>0</v>
      </c>
      <c r="F15956" s="212">
        <v>15</v>
      </c>
      <c r="G15956" s="259">
        <v>4</v>
      </c>
      <c r="H15956" s="23">
        <f t="shared" si="1420"/>
        <v>19</v>
      </c>
      <c r="I15956" s="63">
        <f t="shared" si="1427"/>
        <v>0.42222222222222222</v>
      </c>
      <c r="J15956" s="23"/>
      <c r="K15956" s="63"/>
      <c r="L15956" s="134"/>
    </row>
    <row r="15957" spans="1:12" s="1" customFormat="1" x14ac:dyDescent="0.25">
      <c r="A15957" s="15">
        <v>341.1</v>
      </c>
      <c r="B15957" s="23">
        <v>528</v>
      </c>
      <c r="C15957" s="23">
        <v>51</v>
      </c>
      <c r="D15957" s="15" t="s">
        <v>259</v>
      </c>
      <c r="E15957" s="258">
        <v>3</v>
      </c>
      <c r="F15957" s="212">
        <v>8</v>
      </c>
      <c r="G15957" s="259">
        <v>10</v>
      </c>
      <c r="H15957" s="23">
        <f t="shared" si="1420"/>
        <v>21</v>
      </c>
      <c r="I15957" s="63">
        <f t="shared" si="1427"/>
        <v>0.46666666666666667</v>
      </c>
      <c r="J15957" s="23">
        <v>13</v>
      </c>
      <c r="K15957" s="63">
        <f>J15957/45</f>
        <v>0.28888888888888886</v>
      </c>
      <c r="L15957" s="134"/>
    </row>
    <row r="15958" spans="1:12" s="1" customFormat="1" x14ac:dyDescent="0.25">
      <c r="A15958" s="15">
        <v>341.1</v>
      </c>
      <c r="B15958" s="23">
        <v>522</v>
      </c>
      <c r="C15958" s="23">
        <v>56</v>
      </c>
      <c r="D15958" s="15">
        <v>18</v>
      </c>
      <c r="E15958" s="258">
        <v>14</v>
      </c>
      <c r="F15958" s="212">
        <v>7</v>
      </c>
      <c r="G15958" s="259">
        <v>8</v>
      </c>
      <c r="H15958" s="23">
        <f t="shared" si="1420"/>
        <v>29</v>
      </c>
      <c r="I15958" s="63">
        <f t="shared" ref="I15958:I15978" si="1428">H15958/45</f>
        <v>0.64444444444444449</v>
      </c>
      <c r="J15958" s="23">
        <v>26</v>
      </c>
      <c r="K15958" s="63">
        <f>J15958/45</f>
        <v>0.57777777777777772</v>
      </c>
      <c r="L15958" s="134"/>
    </row>
    <row r="15959" spans="1:12" s="1" customFormat="1" x14ac:dyDescent="0.25">
      <c r="A15959" s="15">
        <v>341.1</v>
      </c>
      <c r="B15959" s="23">
        <v>498</v>
      </c>
      <c r="C15959" s="23">
        <v>54</v>
      </c>
      <c r="D15959" s="15">
        <v>17</v>
      </c>
      <c r="E15959" s="258">
        <v>13</v>
      </c>
      <c r="F15959" s="212">
        <v>11</v>
      </c>
      <c r="G15959" s="259">
        <v>5</v>
      </c>
      <c r="H15959" s="23">
        <f t="shared" si="1420"/>
        <v>29</v>
      </c>
      <c r="I15959" s="63">
        <f t="shared" si="1428"/>
        <v>0.64444444444444449</v>
      </c>
      <c r="J15959" s="23"/>
      <c r="K15959" s="63"/>
      <c r="L15959" s="134"/>
    </row>
    <row r="15960" spans="1:12" s="1" customFormat="1" x14ac:dyDescent="0.25">
      <c r="A15960" s="15">
        <v>341.1</v>
      </c>
      <c r="B15960" s="23">
        <v>496</v>
      </c>
      <c r="C15960" s="23">
        <v>48</v>
      </c>
      <c r="D15960" s="15">
        <v>18</v>
      </c>
      <c r="E15960" s="258">
        <v>0</v>
      </c>
      <c r="F15960" s="212">
        <v>7</v>
      </c>
      <c r="G15960" s="259">
        <v>14</v>
      </c>
      <c r="H15960" s="23">
        <f t="shared" si="1420"/>
        <v>21</v>
      </c>
      <c r="I15960" s="63">
        <f t="shared" si="1428"/>
        <v>0.46666666666666667</v>
      </c>
      <c r="J15960" s="23"/>
      <c r="K15960" s="63"/>
      <c r="L15960" s="134"/>
    </row>
    <row r="15961" spans="1:12" s="69" customFormat="1" x14ac:dyDescent="0.25">
      <c r="A15961" s="68">
        <v>341.1</v>
      </c>
      <c r="B15961" s="67">
        <v>470</v>
      </c>
      <c r="C15961" s="67">
        <v>51</v>
      </c>
      <c r="D15961" s="68">
        <v>16</v>
      </c>
      <c r="E15961" s="268">
        <v>11</v>
      </c>
      <c r="F15961" s="217">
        <v>8</v>
      </c>
      <c r="G15961" s="269">
        <v>13</v>
      </c>
      <c r="H15961" s="67">
        <f t="shared" si="1420"/>
        <v>32</v>
      </c>
      <c r="I15961" s="63">
        <f t="shared" si="1428"/>
        <v>0.71111111111111114</v>
      </c>
      <c r="J15961" s="67"/>
      <c r="K15961" s="63"/>
      <c r="L15961" s="134"/>
    </row>
    <row r="15962" spans="1:12" s="69" customFormat="1" x14ac:dyDescent="0.25">
      <c r="A15962" s="68">
        <v>341.1</v>
      </c>
      <c r="B15962" s="67">
        <v>458</v>
      </c>
      <c r="C15962" s="67">
        <v>54</v>
      </c>
      <c r="D15962" s="68">
        <v>17</v>
      </c>
      <c r="E15962" s="268">
        <v>13</v>
      </c>
      <c r="F15962" s="217">
        <v>0</v>
      </c>
      <c r="G15962" s="269">
        <v>3</v>
      </c>
      <c r="H15962" s="67">
        <f t="shared" si="1420"/>
        <v>16</v>
      </c>
      <c r="I15962" s="63">
        <f t="shared" si="1428"/>
        <v>0.35555555555555557</v>
      </c>
      <c r="J15962" s="67">
        <v>15</v>
      </c>
      <c r="K15962" s="63">
        <f>J15962/45</f>
        <v>0.33333333333333331</v>
      </c>
      <c r="L15962" s="134"/>
    </row>
    <row r="15963" spans="1:12" s="1" customFormat="1" x14ac:dyDescent="0.25">
      <c r="A15963" s="15">
        <v>341.1</v>
      </c>
      <c r="B15963" s="23">
        <v>454</v>
      </c>
      <c r="C15963" s="23">
        <v>50</v>
      </c>
      <c r="D15963" s="15">
        <v>15</v>
      </c>
      <c r="E15963" s="258">
        <v>12</v>
      </c>
      <c r="F15963" s="212">
        <v>15</v>
      </c>
      <c r="G15963" s="259">
        <v>8</v>
      </c>
      <c r="H15963" s="23">
        <f t="shared" si="1420"/>
        <v>35</v>
      </c>
      <c r="I15963" s="63">
        <f t="shared" si="1428"/>
        <v>0.77777777777777779</v>
      </c>
      <c r="J15963" s="23"/>
      <c r="K15963" s="63"/>
      <c r="L15963" s="134"/>
    </row>
    <row r="15964" spans="1:12" s="1" customFormat="1" x14ac:dyDescent="0.25">
      <c r="A15964" s="15">
        <v>341.1</v>
      </c>
      <c r="B15964" s="23">
        <v>427</v>
      </c>
      <c r="C15964" s="23">
        <v>46</v>
      </c>
      <c r="D15964" s="15">
        <v>15</v>
      </c>
      <c r="E15964" s="258">
        <v>3</v>
      </c>
      <c r="F15964" s="212">
        <v>13</v>
      </c>
      <c r="G15964" s="259">
        <v>8</v>
      </c>
      <c r="H15964" s="23">
        <f t="shared" si="1420"/>
        <v>24</v>
      </c>
      <c r="I15964" s="63">
        <f t="shared" si="1428"/>
        <v>0.53333333333333333</v>
      </c>
      <c r="J15964" s="23">
        <v>23</v>
      </c>
      <c r="K15964" s="63">
        <f>J15964/45</f>
        <v>0.51111111111111107</v>
      </c>
      <c r="L15964" s="134"/>
    </row>
    <row r="15965" spans="1:12" s="1" customFormat="1" x14ac:dyDescent="0.25">
      <c r="A15965" s="15">
        <v>341.1</v>
      </c>
      <c r="B15965" s="23">
        <v>423</v>
      </c>
      <c r="C15965" s="23">
        <v>48</v>
      </c>
      <c r="D15965" s="15">
        <v>16</v>
      </c>
      <c r="E15965" s="258">
        <v>4</v>
      </c>
      <c r="F15965" s="212">
        <v>4</v>
      </c>
      <c r="G15965" s="259">
        <v>3</v>
      </c>
      <c r="H15965" s="23">
        <f t="shared" si="1420"/>
        <v>11</v>
      </c>
      <c r="I15965" s="63">
        <f t="shared" si="1428"/>
        <v>0.24444444444444444</v>
      </c>
      <c r="J15965" s="23"/>
      <c r="K15965" s="63"/>
      <c r="L15965" s="134"/>
    </row>
    <row r="15966" spans="1:12" s="1" customFormat="1" x14ac:dyDescent="0.25">
      <c r="A15966" s="15">
        <v>341.1</v>
      </c>
      <c r="B15966" s="23">
        <v>421</v>
      </c>
      <c r="C15966" s="23">
        <v>45</v>
      </c>
      <c r="D15966" s="15">
        <v>15</v>
      </c>
      <c r="E15966" s="258">
        <v>2</v>
      </c>
      <c r="F15966" s="212">
        <v>13</v>
      </c>
      <c r="G15966" s="259">
        <v>6</v>
      </c>
      <c r="H15966" s="23">
        <f t="shared" si="1420"/>
        <v>21</v>
      </c>
      <c r="I15966" s="63">
        <f t="shared" si="1428"/>
        <v>0.46666666666666667</v>
      </c>
      <c r="J15966" s="23">
        <v>20</v>
      </c>
      <c r="K15966" s="63">
        <f>J15966/45</f>
        <v>0.44444444444444442</v>
      </c>
      <c r="L15966" s="134"/>
    </row>
    <row r="15967" spans="1:12" s="1" customFormat="1" x14ac:dyDescent="0.25">
      <c r="A15967" s="15">
        <v>341.1</v>
      </c>
      <c r="B15967" s="23">
        <v>419</v>
      </c>
      <c r="C15967" s="23">
        <v>50</v>
      </c>
      <c r="D15967" s="15">
        <v>14</v>
      </c>
      <c r="E15967" s="258">
        <v>15</v>
      </c>
      <c r="F15967" s="212">
        <v>8</v>
      </c>
      <c r="G15967" s="259">
        <v>13</v>
      </c>
      <c r="H15967" s="23">
        <f t="shared" si="1420"/>
        <v>36</v>
      </c>
      <c r="I15967" s="63">
        <f t="shared" si="1428"/>
        <v>0.8</v>
      </c>
      <c r="J15967" s="23">
        <v>32</v>
      </c>
      <c r="K15967" s="63">
        <f>J15967/45</f>
        <v>0.71111111111111114</v>
      </c>
      <c r="L15967" s="134"/>
    </row>
    <row r="15968" spans="1:12" s="1" customFormat="1" x14ac:dyDescent="0.25">
      <c r="A15968" s="15">
        <v>341.1</v>
      </c>
      <c r="B15968" s="23">
        <v>410</v>
      </c>
      <c r="C15968" s="23">
        <v>48</v>
      </c>
      <c r="D15968" s="15">
        <v>14</v>
      </c>
      <c r="E15968" s="258">
        <v>12</v>
      </c>
      <c r="F15968" s="212">
        <v>8</v>
      </c>
      <c r="G15968" s="259">
        <v>11</v>
      </c>
      <c r="H15968" s="23">
        <f t="shared" si="1420"/>
        <v>31</v>
      </c>
      <c r="I15968" s="63">
        <f t="shared" si="1428"/>
        <v>0.68888888888888888</v>
      </c>
      <c r="J15968" s="23">
        <v>30</v>
      </c>
      <c r="K15968" s="63">
        <f>J15968/45</f>
        <v>0.66666666666666663</v>
      </c>
      <c r="L15968" s="134"/>
    </row>
    <row r="15969" spans="1:20" s="1" customFormat="1" x14ac:dyDescent="0.25">
      <c r="A15969" s="15">
        <v>341.1</v>
      </c>
      <c r="B15969" s="23">
        <v>380</v>
      </c>
      <c r="C15969" s="23">
        <v>45</v>
      </c>
      <c r="D15969" s="15">
        <v>13</v>
      </c>
      <c r="E15969" s="258">
        <v>8</v>
      </c>
      <c r="F15969" s="212">
        <v>11</v>
      </c>
      <c r="G15969" s="259">
        <v>11</v>
      </c>
      <c r="H15969" s="23">
        <f t="shared" si="1420"/>
        <v>30</v>
      </c>
      <c r="I15969" s="63">
        <f t="shared" si="1428"/>
        <v>0.66666666666666663</v>
      </c>
      <c r="J15969" s="23"/>
      <c r="K15969" s="63"/>
      <c r="L15969" s="134"/>
    </row>
    <row r="15970" spans="1:20" s="1" customFormat="1" x14ac:dyDescent="0.25">
      <c r="A15970" s="15">
        <v>341.1</v>
      </c>
      <c r="B15970" s="23">
        <v>369</v>
      </c>
      <c r="C15970" s="23">
        <v>46</v>
      </c>
      <c r="D15970" s="15">
        <v>12</v>
      </c>
      <c r="E15970" s="258">
        <v>14</v>
      </c>
      <c r="F15970" s="212">
        <v>15</v>
      </c>
      <c r="G15970" s="259">
        <v>9</v>
      </c>
      <c r="H15970" s="23">
        <f t="shared" si="1420"/>
        <v>38</v>
      </c>
      <c r="I15970" s="63">
        <f t="shared" si="1428"/>
        <v>0.84444444444444444</v>
      </c>
      <c r="J15970" s="23"/>
      <c r="K15970" s="63"/>
      <c r="L15970" s="134"/>
    </row>
    <row r="15971" spans="1:20" s="1" customFormat="1" x14ac:dyDescent="0.25">
      <c r="A15971" s="15">
        <v>341.1</v>
      </c>
      <c r="B15971" s="23">
        <v>342</v>
      </c>
      <c r="C15971" s="23">
        <v>42</v>
      </c>
      <c r="D15971" s="15">
        <v>12</v>
      </c>
      <c r="E15971" s="258">
        <v>6</v>
      </c>
      <c r="F15971" s="212">
        <v>10</v>
      </c>
      <c r="G15971" s="259">
        <v>9</v>
      </c>
      <c r="H15971" s="23">
        <f t="shared" si="1420"/>
        <v>25</v>
      </c>
      <c r="I15971" s="63">
        <f t="shared" si="1428"/>
        <v>0.55555555555555558</v>
      </c>
      <c r="J15971" s="23">
        <v>24</v>
      </c>
      <c r="K15971" s="63">
        <f>J15971/45</f>
        <v>0.53333333333333333</v>
      </c>
      <c r="L15971" s="134"/>
    </row>
    <row r="15972" spans="1:20" s="1" customFormat="1" x14ac:dyDescent="0.25">
      <c r="A15972" s="15">
        <v>341.1</v>
      </c>
      <c r="B15972" s="23">
        <v>325</v>
      </c>
      <c r="C15972" s="23">
        <v>40</v>
      </c>
      <c r="D15972" s="15">
        <v>11</v>
      </c>
      <c r="E15972" s="258">
        <v>6</v>
      </c>
      <c r="F15972" s="212">
        <v>15</v>
      </c>
      <c r="G15972" s="259">
        <v>10</v>
      </c>
      <c r="H15972" s="23">
        <f t="shared" si="1420"/>
        <v>31</v>
      </c>
      <c r="I15972" s="63">
        <f t="shared" si="1428"/>
        <v>0.68888888888888888</v>
      </c>
      <c r="J15972" s="23"/>
      <c r="K15972" s="63"/>
      <c r="L15972" s="134"/>
    </row>
    <row r="15973" spans="1:20" s="1" customFormat="1" x14ac:dyDescent="0.25">
      <c r="A15973" s="15">
        <v>341.1</v>
      </c>
      <c r="B15973" s="23">
        <v>279</v>
      </c>
      <c r="C15973" s="23">
        <v>39</v>
      </c>
      <c r="D15973" s="15">
        <v>10</v>
      </c>
      <c r="E15973" s="258">
        <v>8</v>
      </c>
      <c r="F15973" s="212">
        <v>5</v>
      </c>
      <c r="G15973" s="259">
        <v>9</v>
      </c>
      <c r="H15973" s="23">
        <f t="shared" si="1420"/>
        <v>22</v>
      </c>
      <c r="I15973" s="63">
        <f t="shared" si="1428"/>
        <v>0.48888888888888887</v>
      </c>
      <c r="J15973" s="23"/>
      <c r="K15973" s="63"/>
      <c r="L15973" s="134"/>
    </row>
    <row r="15974" spans="1:20" s="58" customFormat="1" x14ac:dyDescent="0.25">
      <c r="A15974" s="15">
        <v>341.1</v>
      </c>
      <c r="B15974" s="23">
        <v>277</v>
      </c>
      <c r="C15974" s="23">
        <v>41</v>
      </c>
      <c r="D15974" s="15">
        <v>10</v>
      </c>
      <c r="E15974" s="258">
        <v>12</v>
      </c>
      <c r="F15974" s="212">
        <v>0</v>
      </c>
      <c r="G15974" s="259">
        <v>11</v>
      </c>
      <c r="H15974" s="23">
        <f t="shared" si="1420"/>
        <v>23</v>
      </c>
      <c r="I15974" s="63">
        <f t="shared" si="1428"/>
        <v>0.51111111111111107</v>
      </c>
      <c r="J15974" s="23"/>
      <c r="K15974" s="63"/>
      <c r="L15974" s="134"/>
      <c r="M15974" s="1"/>
      <c r="N15974" s="1"/>
      <c r="O15974" s="1"/>
      <c r="P15974" s="1"/>
      <c r="Q15974" s="1"/>
      <c r="R15974" s="1"/>
      <c r="S15974" s="1"/>
      <c r="T15974" s="1"/>
    </row>
    <row r="15975" spans="1:20" s="1" customFormat="1" x14ac:dyDescent="0.25">
      <c r="A15975" s="15">
        <v>341.1</v>
      </c>
      <c r="B15975" s="23">
        <v>232</v>
      </c>
      <c r="C15975" s="23">
        <v>36</v>
      </c>
      <c r="D15975" s="15">
        <v>8</v>
      </c>
      <c r="E15975" s="258">
        <v>12</v>
      </c>
      <c r="F15975" s="212">
        <v>14</v>
      </c>
      <c r="G15975" s="259">
        <v>3</v>
      </c>
      <c r="H15975" s="23">
        <f t="shared" si="1420"/>
        <v>29</v>
      </c>
      <c r="I15975" s="63">
        <f t="shared" si="1428"/>
        <v>0.64444444444444449</v>
      </c>
      <c r="J15975" s="23"/>
      <c r="K15975" s="63"/>
      <c r="L15975" s="134"/>
    </row>
    <row r="15976" spans="1:20" s="1" customFormat="1" x14ac:dyDescent="0.25">
      <c r="A15976" s="15">
        <v>341.1</v>
      </c>
      <c r="B15976" s="23">
        <v>223</v>
      </c>
      <c r="C15976" s="23">
        <v>35</v>
      </c>
      <c r="D15976" s="15">
        <v>8</v>
      </c>
      <c r="E15976" s="258">
        <v>9</v>
      </c>
      <c r="F15976" s="212">
        <v>3</v>
      </c>
      <c r="G15976" s="259">
        <v>15</v>
      </c>
      <c r="H15976" s="23">
        <f t="shared" si="1420"/>
        <v>27</v>
      </c>
      <c r="I15976" s="63">
        <f t="shared" si="1428"/>
        <v>0.6</v>
      </c>
      <c r="J15976" s="23"/>
      <c r="K15976" s="63"/>
      <c r="L15976" s="134"/>
    </row>
    <row r="15977" spans="1:20" s="4" customFormat="1" x14ac:dyDescent="0.25">
      <c r="A15977" s="20">
        <v>341.1</v>
      </c>
      <c r="B15977" s="28">
        <v>48</v>
      </c>
      <c r="C15977" s="28">
        <v>16</v>
      </c>
      <c r="D15977" s="20">
        <v>2</v>
      </c>
      <c r="E15977" s="262">
        <v>14</v>
      </c>
      <c r="F15977" s="214">
        <v>15</v>
      </c>
      <c r="G15977" s="263">
        <v>14</v>
      </c>
      <c r="H15977" s="28">
        <f t="shared" si="1420"/>
        <v>43</v>
      </c>
      <c r="I15977" s="62">
        <f t="shared" si="1428"/>
        <v>0.9555555555555556</v>
      </c>
      <c r="J15977" s="28">
        <v>40</v>
      </c>
      <c r="K15977" s="62">
        <f>J15977/45</f>
        <v>0.88888888888888884</v>
      </c>
      <c r="L15977" s="136"/>
    </row>
    <row r="15978" spans="1:20" s="1" customFormat="1" x14ac:dyDescent="0.25">
      <c r="A15978" s="15">
        <v>341.1</v>
      </c>
      <c r="B15978" s="23">
        <v>47</v>
      </c>
      <c r="C15978" s="23">
        <v>16</v>
      </c>
      <c r="D15978" s="15">
        <v>2</v>
      </c>
      <c r="E15978" s="258">
        <v>12</v>
      </c>
      <c r="F15978" s="212">
        <v>15</v>
      </c>
      <c r="G15978" s="259">
        <v>13</v>
      </c>
      <c r="H15978" s="23">
        <f t="shared" si="1420"/>
        <v>40</v>
      </c>
      <c r="I15978" s="63">
        <f t="shared" si="1428"/>
        <v>0.88888888888888884</v>
      </c>
      <c r="J15978" s="23">
        <v>37</v>
      </c>
      <c r="K15978" s="63">
        <f>J15978/45</f>
        <v>0.82222222222222219</v>
      </c>
      <c r="L15978" s="134"/>
    </row>
    <row r="15979" spans="1:20" x14ac:dyDescent="0.25">
      <c r="A15979" s="13">
        <v>342</v>
      </c>
      <c r="B15979" s="21"/>
      <c r="C15979" s="21"/>
      <c r="D15979" s="13"/>
      <c r="E15979" s="252"/>
      <c r="F15979" s="209"/>
      <c r="G15979" s="253"/>
      <c r="H15979" s="21"/>
      <c r="I15979" s="60"/>
      <c r="J15979" s="21"/>
      <c r="K15979" s="60"/>
      <c r="L15979" s="131"/>
      <c r="M15979" s="3"/>
      <c r="N15979" s="3"/>
      <c r="O15979" s="3"/>
      <c r="P15979" s="3"/>
      <c r="Q15979" s="3"/>
      <c r="R15979" s="3"/>
      <c r="S15979" s="3"/>
      <c r="T15979" s="3"/>
    </row>
    <row r="15980" spans="1:20" x14ac:dyDescent="0.25">
      <c r="A15980" s="14">
        <v>342.1</v>
      </c>
      <c r="B15980" s="22" t="s">
        <v>0</v>
      </c>
      <c r="C15980" s="22" t="s">
        <v>1</v>
      </c>
      <c r="D15980" s="14" t="s">
        <v>462</v>
      </c>
    </row>
    <row r="15981" spans="1:20" s="4" customFormat="1" x14ac:dyDescent="0.25">
      <c r="A15981" s="20">
        <v>342.1</v>
      </c>
      <c r="B15981" s="28">
        <v>1310</v>
      </c>
      <c r="C15981" s="28">
        <v>83</v>
      </c>
      <c r="D15981" s="20">
        <v>20</v>
      </c>
      <c r="E15981" s="262">
        <v>14</v>
      </c>
      <c r="F15981" s="214">
        <v>14</v>
      </c>
      <c r="G15981" s="263">
        <v>14</v>
      </c>
      <c r="H15981" s="28">
        <f>E15981+F15981+G15981</f>
        <v>42</v>
      </c>
      <c r="I15981" s="62">
        <f>H15981/45</f>
        <v>0.93333333333333335</v>
      </c>
      <c r="J15981" s="28"/>
      <c r="K15981" s="62"/>
      <c r="L15981" s="136"/>
    </row>
    <row r="15982" spans="1:20" s="1" customFormat="1" x14ac:dyDescent="0.25">
      <c r="A15982" s="15">
        <v>342.1</v>
      </c>
      <c r="B15982" s="23">
        <v>1190</v>
      </c>
      <c r="C15982" s="23">
        <v>75</v>
      </c>
      <c r="D15982" s="15">
        <v>20</v>
      </c>
      <c r="E15982" s="258">
        <v>1</v>
      </c>
      <c r="F15982" s="212">
        <v>3</v>
      </c>
      <c r="G15982" s="259">
        <v>14</v>
      </c>
      <c r="H15982" s="23">
        <f>E15982+F15982+G15982</f>
        <v>18</v>
      </c>
      <c r="I15982" s="63">
        <f>H15982/45</f>
        <v>0.4</v>
      </c>
      <c r="J15982" s="23"/>
      <c r="K15982" s="63"/>
      <c r="L15982" s="134"/>
    </row>
    <row r="15983" spans="1:20" s="1" customFormat="1" x14ac:dyDescent="0.25">
      <c r="A15983" s="15">
        <v>342.1</v>
      </c>
      <c r="B15983" s="23">
        <v>1175</v>
      </c>
      <c r="C15983" s="23">
        <v>80</v>
      </c>
      <c r="D15983" s="15">
        <v>19</v>
      </c>
      <c r="E15983" s="258">
        <v>13</v>
      </c>
      <c r="F15983" s="212">
        <v>5</v>
      </c>
      <c r="G15983" s="259">
        <v>9</v>
      </c>
      <c r="H15983" s="23">
        <f>E15983+F15983+G15983</f>
        <v>27</v>
      </c>
      <c r="I15983" s="63">
        <f>H15983/45</f>
        <v>0.6</v>
      </c>
      <c r="J15983" s="23">
        <v>25</v>
      </c>
      <c r="K15983" s="63">
        <f>J15983/45</f>
        <v>0.55555555555555558</v>
      </c>
      <c r="L15983" s="134"/>
    </row>
    <row r="15984" spans="1:20" s="3" customFormat="1" x14ac:dyDescent="0.25">
      <c r="A15984" s="13">
        <v>343</v>
      </c>
      <c r="B15984" s="21"/>
      <c r="C15984" s="21"/>
      <c r="D15984" s="13"/>
      <c r="E15984" s="252"/>
      <c r="F15984" s="209"/>
      <c r="G15984" s="253"/>
      <c r="H15984" s="21"/>
      <c r="I15984" s="60"/>
      <c r="J15984" s="21"/>
      <c r="K15984" s="60"/>
      <c r="L15984" s="131"/>
    </row>
    <row r="15985" spans="1:12" x14ac:dyDescent="0.25">
      <c r="A15985" s="14">
        <v>343.1</v>
      </c>
      <c r="B15985" s="22" t="s">
        <v>0</v>
      </c>
      <c r="C15985" s="22" t="s">
        <v>1</v>
      </c>
      <c r="D15985" s="14" t="s">
        <v>283</v>
      </c>
    </row>
    <row r="15986" spans="1:12" s="1" customFormat="1" x14ac:dyDescent="0.25">
      <c r="A15986" s="15">
        <v>343.1</v>
      </c>
      <c r="B15986" s="23">
        <v>601</v>
      </c>
      <c r="C15986" s="23">
        <v>70</v>
      </c>
      <c r="D15986" s="15">
        <v>35</v>
      </c>
      <c r="E15986" s="258">
        <v>12</v>
      </c>
      <c r="F15986" s="212">
        <v>15</v>
      </c>
      <c r="G15986" s="259">
        <v>7</v>
      </c>
      <c r="H15986" s="23">
        <f>E15986+F15986+G15986</f>
        <v>34</v>
      </c>
      <c r="I15986" s="438">
        <f>H15986/45</f>
        <v>0.75555555555555554</v>
      </c>
      <c r="J15986" s="23"/>
      <c r="K15986" s="438"/>
      <c r="L15986" s="134"/>
    </row>
    <row r="15987" spans="1:12" s="1" customFormat="1" x14ac:dyDescent="0.25">
      <c r="A15987" s="15">
        <v>343.1</v>
      </c>
      <c r="B15987" s="23">
        <v>586</v>
      </c>
      <c r="C15987" s="23">
        <v>71</v>
      </c>
      <c r="D15987" s="15">
        <v>34</v>
      </c>
      <c r="E15987" s="258">
        <v>14</v>
      </c>
      <c r="F15987" s="212">
        <v>11</v>
      </c>
      <c r="G15987" s="259">
        <v>14</v>
      </c>
      <c r="H15987" s="23">
        <f>E15987+F15987+G15987</f>
        <v>39</v>
      </c>
      <c r="I15987" s="63">
        <f>H15987/45</f>
        <v>0.8666666666666667</v>
      </c>
      <c r="J15987" s="23"/>
      <c r="K15987" s="63"/>
      <c r="L15987" s="134"/>
    </row>
    <row r="15988" spans="1:12" s="1" customFormat="1" x14ac:dyDescent="0.25">
      <c r="A15988" s="15">
        <v>343.1</v>
      </c>
      <c r="B15988" s="23">
        <v>569</v>
      </c>
      <c r="C15988" s="23">
        <v>66</v>
      </c>
      <c r="D15988" s="15">
        <v>32</v>
      </c>
      <c r="E15988" s="258">
        <v>9</v>
      </c>
      <c r="F15988" s="212">
        <v>14</v>
      </c>
      <c r="G15988" s="259">
        <v>13</v>
      </c>
      <c r="H15988" s="23">
        <f>E15988+F15988+G15988</f>
        <v>36</v>
      </c>
      <c r="I15988" s="63">
        <f>H15988/45</f>
        <v>0.8</v>
      </c>
      <c r="J15988" s="23">
        <v>35</v>
      </c>
      <c r="K15988" s="63">
        <f>J15988/45</f>
        <v>0.77777777777777779</v>
      </c>
      <c r="L15988" s="134"/>
    </row>
    <row r="15989" spans="1:12" s="1" customFormat="1" x14ac:dyDescent="0.25">
      <c r="A15989" s="15">
        <v>343.1</v>
      </c>
      <c r="B15989" s="23">
        <v>549</v>
      </c>
      <c r="C15989" s="23">
        <v>69</v>
      </c>
      <c r="D15989" s="15" t="s">
        <v>20</v>
      </c>
      <c r="E15989" s="258">
        <v>14</v>
      </c>
      <c r="F15989" s="212">
        <v>10</v>
      </c>
      <c r="G15989" s="259">
        <v>12</v>
      </c>
      <c r="H15989" s="23">
        <f t="shared" ref="H15989:H16019" si="1429">E15989+F15989+G15989</f>
        <v>36</v>
      </c>
      <c r="I15989" s="63">
        <f t="shared" ref="I15989:I16019" si="1430">H15989/45</f>
        <v>0.8</v>
      </c>
      <c r="J15989" s="23">
        <v>30</v>
      </c>
      <c r="K15989" s="63">
        <f>J15989/45</f>
        <v>0.66666666666666663</v>
      </c>
      <c r="L15989" s="134"/>
    </row>
    <row r="15990" spans="1:12" s="1" customFormat="1" x14ac:dyDescent="0.25">
      <c r="A15990" s="15">
        <v>343.1</v>
      </c>
      <c r="B15990" s="23">
        <v>544</v>
      </c>
      <c r="C15990" s="23">
        <v>65</v>
      </c>
      <c r="D15990" s="15">
        <v>33</v>
      </c>
      <c r="E15990" s="258">
        <v>8</v>
      </c>
      <c r="F15990" s="212">
        <v>9</v>
      </c>
      <c r="G15990" s="259">
        <v>13</v>
      </c>
      <c r="H15990" s="23">
        <f t="shared" si="1429"/>
        <v>30</v>
      </c>
      <c r="I15990" s="63">
        <f t="shared" si="1430"/>
        <v>0.66666666666666663</v>
      </c>
      <c r="J15990" s="23"/>
      <c r="K15990" s="63"/>
      <c r="L15990" s="134"/>
    </row>
    <row r="15991" spans="1:12" s="1" customFormat="1" x14ac:dyDescent="0.25">
      <c r="A15991" s="15">
        <v>343.1</v>
      </c>
      <c r="B15991" s="23">
        <v>539</v>
      </c>
      <c r="C15991" s="23">
        <v>68</v>
      </c>
      <c r="D15991" s="15">
        <v>30</v>
      </c>
      <c r="E15991" s="258">
        <v>14</v>
      </c>
      <c r="F15991" s="212">
        <v>9</v>
      </c>
      <c r="G15991" s="259">
        <v>15</v>
      </c>
      <c r="H15991" s="23">
        <f>E15991+F15991+G15991</f>
        <v>38</v>
      </c>
      <c r="I15991" s="63">
        <f>H15991/45</f>
        <v>0.84444444444444444</v>
      </c>
      <c r="J15991" s="23"/>
      <c r="K15991" s="63"/>
      <c r="L15991" s="134"/>
    </row>
    <row r="15992" spans="1:12" s="1" customFormat="1" x14ac:dyDescent="0.25">
      <c r="A15992" s="15">
        <v>343.1</v>
      </c>
      <c r="B15992" s="23">
        <v>532</v>
      </c>
      <c r="C15992" s="23">
        <v>62</v>
      </c>
      <c r="D15992" s="15">
        <v>33</v>
      </c>
      <c r="E15992" s="258">
        <v>4</v>
      </c>
      <c r="F15992" s="212">
        <v>11</v>
      </c>
      <c r="G15992" s="259">
        <v>7</v>
      </c>
      <c r="H15992" s="23">
        <f t="shared" si="1429"/>
        <v>22</v>
      </c>
      <c r="I15992" s="63">
        <f t="shared" si="1430"/>
        <v>0.48888888888888887</v>
      </c>
      <c r="J15992" s="23">
        <v>20</v>
      </c>
      <c r="K15992" s="63">
        <f>J15992/45</f>
        <v>0.44444444444444442</v>
      </c>
      <c r="L15992" s="134"/>
    </row>
    <row r="15993" spans="1:12" s="1" customFormat="1" x14ac:dyDescent="0.25">
      <c r="A15993" s="15">
        <v>343.1</v>
      </c>
      <c r="B15993" s="23">
        <v>531</v>
      </c>
      <c r="C15993" s="23">
        <v>67</v>
      </c>
      <c r="D15993" s="15" t="s">
        <v>20</v>
      </c>
      <c r="E15993" s="258">
        <v>11</v>
      </c>
      <c r="F15993" s="212">
        <v>8</v>
      </c>
      <c r="G15993" s="259">
        <v>14</v>
      </c>
      <c r="H15993" s="23">
        <f>E15993+F15993+G15993</f>
        <v>33</v>
      </c>
      <c r="I15993" s="63">
        <f>H15993/45</f>
        <v>0.73333333333333328</v>
      </c>
      <c r="J15993" s="23">
        <v>31</v>
      </c>
      <c r="K15993" s="63">
        <f>J15993/45</f>
        <v>0.68888888888888888</v>
      </c>
      <c r="L15993" s="134"/>
    </row>
    <row r="15994" spans="1:12" s="570" customFormat="1" x14ac:dyDescent="0.25">
      <c r="A15994" s="587">
        <v>343.1</v>
      </c>
      <c r="B15994" s="588">
        <v>531</v>
      </c>
      <c r="C15994" s="588">
        <v>64</v>
      </c>
      <c r="D15994" s="587">
        <v>34</v>
      </c>
      <c r="E15994" s="592">
        <v>6</v>
      </c>
      <c r="F15994" s="591">
        <v>6</v>
      </c>
      <c r="G15994" s="593">
        <v>15</v>
      </c>
      <c r="H15994" s="588">
        <f>E15994+F15994+G15994</f>
        <v>27</v>
      </c>
      <c r="I15994" s="589">
        <f>H15994/45</f>
        <v>0.6</v>
      </c>
      <c r="J15994" s="588"/>
      <c r="K15994" s="589"/>
      <c r="L15994" s="590"/>
    </row>
    <row r="15995" spans="1:12" s="1" customFormat="1" x14ac:dyDescent="0.25">
      <c r="A15995" s="15">
        <v>343.1</v>
      </c>
      <c r="B15995" s="23">
        <v>529</v>
      </c>
      <c r="C15995" s="23">
        <v>68</v>
      </c>
      <c r="D15995" s="15">
        <v>30</v>
      </c>
      <c r="E15995" s="258">
        <v>14</v>
      </c>
      <c r="F15995" s="212">
        <v>8</v>
      </c>
      <c r="G15995" s="259">
        <v>13</v>
      </c>
      <c r="H15995" s="23">
        <f t="shared" si="1429"/>
        <v>35</v>
      </c>
      <c r="I15995" s="63">
        <f t="shared" si="1430"/>
        <v>0.77777777777777779</v>
      </c>
      <c r="J15995" s="23">
        <v>31</v>
      </c>
      <c r="K15995" s="63">
        <f>J15995/45</f>
        <v>0.68888888888888888</v>
      </c>
      <c r="L15995" s="134"/>
    </row>
    <row r="15996" spans="1:12" s="570" customFormat="1" x14ac:dyDescent="0.25">
      <c r="A15996" s="587">
        <v>343.1</v>
      </c>
      <c r="B15996" s="588">
        <v>523</v>
      </c>
      <c r="C15996" s="588">
        <v>65</v>
      </c>
      <c r="D15996" s="587" t="s">
        <v>11</v>
      </c>
      <c r="E15996" s="592">
        <v>11</v>
      </c>
      <c r="F15996" s="591">
        <v>11</v>
      </c>
      <c r="G15996" s="593">
        <v>14</v>
      </c>
      <c r="H15996" s="588">
        <f t="shared" si="1429"/>
        <v>36</v>
      </c>
      <c r="I15996" s="589">
        <f t="shared" si="1430"/>
        <v>0.8</v>
      </c>
      <c r="J15996" s="588"/>
      <c r="K15996" s="589"/>
      <c r="L15996" s="590"/>
    </row>
    <row r="15997" spans="1:12" s="570" customFormat="1" x14ac:dyDescent="0.25">
      <c r="A15997" s="587">
        <v>343.1</v>
      </c>
      <c r="B15997" s="588">
        <v>483</v>
      </c>
      <c r="C15997" s="588">
        <v>61</v>
      </c>
      <c r="D15997" s="587">
        <v>26</v>
      </c>
      <c r="E15997" s="592">
        <v>10</v>
      </c>
      <c r="F15997" s="591">
        <v>14</v>
      </c>
      <c r="G15997" s="593">
        <v>15</v>
      </c>
      <c r="H15997" s="588">
        <f t="shared" si="1429"/>
        <v>39</v>
      </c>
      <c r="I15997" s="589">
        <f t="shared" si="1430"/>
        <v>0.8666666666666667</v>
      </c>
      <c r="J15997" s="588"/>
      <c r="K15997" s="589"/>
      <c r="L15997" s="590"/>
    </row>
    <row r="15998" spans="1:12" s="1" customFormat="1" x14ac:dyDescent="0.25">
      <c r="A15998" s="15">
        <v>343.1</v>
      </c>
      <c r="B15998" s="23">
        <v>460</v>
      </c>
      <c r="C15998" s="23">
        <v>64</v>
      </c>
      <c r="D15998" s="15">
        <v>28</v>
      </c>
      <c r="E15998" s="258">
        <v>11</v>
      </c>
      <c r="F15998" s="212">
        <v>4</v>
      </c>
      <c r="G15998" s="259">
        <v>11</v>
      </c>
      <c r="H15998" s="23">
        <f t="shared" si="1429"/>
        <v>26</v>
      </c>
      <c r="I15998" s="63">
        <f t="shared" si="1430"/>
        <v>0.57777777777777772</v>
      </c>
      <c r="J15998" s="23"/>
      <c r="K15998" s="63"/>
      <c r="L15998" s="134"/>
    </row>
    <row r="15999" spans="1:12" s="1" customFormat="1" x14ac:dyDescent="0.25">
      <c r="A15999" s="15">
        <v>343.1</v>
      </c>
      <c r="B15999" s="23">
        <v>450</v>
      </c>
      <c r="C15999" s="23">
        <v>59</v>
      </c>
      <c r="D15999" s="15">
        <v>26</v>
      </c>
      <c r="E15999" s="258">
        <v>8</v>
      </c>
      <c r="F15999" s="212">
        <v>9</v>
      </c>
      <c r="G15999" s="259">
        <v>14</v>
      </c>
      <c r="H15999" s="23">
        <f t="shared" si="1429"/>
        <v>31</v>
      </c>
      <c r="I15999" s="63">
        <f t="shared" si="1430"/>
        <v>0.68888888888888888</v>
      </c>
      <c r="J15999" s="23"/>
      <c r="K15999" s="63"/>
      <c r="L15999" s="134"/>
    </row>
    <row r="16000" spans="1:12" s="1" customFormat="1" x14ac:dyDescent="0.25">
      <c r="A16000" s="15">
        <v>343.1</v>
      </c>
      <c r="B16000" s="23">
        <v>443</v>
      </c>
      <c r="C16000" s="23">
        <v>59</v>
      </c>
      <c r="D16000" s="15">
        <v>26</v>
      </c>
      <c r="E16000" s="258">
        <v>7</v>
      </c>
      <c r="F16000" s="212">
        <v>9</v>
      </c>
      <c r="G16000" s="259">
        <v>11</v>
      </c>
      <c r="H16000" s="23">
        <f t="shared" si="1429"/>
        <v>27</v>
      </c>
      <c r="I16000" s="63">
        <f t="shared" si="1430"/>
        <v>0.6</v>
      </c>
      <c r="J16000" s="23"/>
      <c r="K16000" s="63"/>
      <c r="L16000" s="134"/>
    </row>
    <row r="16001" spans="1:12" s="1" customFormat="1" x14ac:dyDescent="0.25">
      <c r="A16001" s="15">
        <v>343.1</v>
      </c>
      <c r="B16001" s="23">
        <v>415</v>
      </c>
      <c r="C16001" s="23">
        <v>57</v>
      </c>
      <c r="D16001" s="15">
        <v>25</v>
      </c>
      <c r="E16001" s="258">
        <v>6</v>
      </c>
      <c r="F16001" s="212">
        <v>7</v>
      </c>
      <c r="G16001" s="259">
        <v>12</v>
      </c>
      <c r="H16001" s="23">
        <f t="shared" si="1429"/>
        <v>25</v>
      </c>
      <c r="I16001" s="438">
        <f t="shared" si="1430"/>
        <v>0.55555555555555558</v>
      </c>
      <c r="J16001" s="23"/>
      <c r="K16001" s="438"/>
      <c r="L16001" s="134"/>
    </row>
    <row r="16002" spans="1:12" s="1" customFormat="1" x14ac:dyDescent="0.25">
      <c r="A16002" s="15">
        <v>343.1</v>
      </c>
      <c r="B16002" s="23">
        <v>403</v>
      </c>
      <c r="C16002" s="23">
        <v>53</v>
      </c>
      <c r="D16002" s="15">
        <v>23</v>
      </c>
      <c r="E16002" s="258">
        <v>4</v>
      </c>
      <c r="F16002" s="212">
        <v>13</v>
      </c>
      <c r="G16002" s="259">
        <v>11</v>
      </c>
      <c r="H16002" s="23">
        <f t="shared" si="1429"/>
        <v>28</v>
      </c>
      <c r="I16002" s="63">
        <f>H16002/45</f>
        <v>0.62222222222222223</v>
      </c>
      <c r="J16002" s="23">
        <v>26</v>
      </c>
      <c r="K16002" s="63">
        <f>J16002/45</f>
        <v>0.57777777777777772</v>
      </c>
      <c r="L16002" s="134"/>
    </row>
    <row r="16003" spans="1:12" s="9" customFormat="1" x14ac:dyDescent="0.25">
      <c r="A16003" s="19">
        <v>343.1</v>
      </c>
      <c r="B16003" s="27">
        <v>380</v>
      </c>
      <c r="C16003" s="27">
        <v>56</v>
      </c>
      <c r="D16003" s="19">
        <v>20</v>
      </c>
      <c r="E16003" s="256">
        <v>14</v>
      </c>
      <c r="F16003" s="211">
        <v>14</v>
      </c>
      <c r="G16003" s="257">
        <v>15</v>
      </c>
      <c r="H16003" s="27">
        <f t="shared" si="1429"/>
        <v>43</v>
      </c>
      <c r="I16003" s="66">
        <f t="shared" si="1430"/>
        <v>0.9555555555555556</v>
      </c>
      <c r="J16003" s="27"/>
      <c r="K16003" s="66"/>
      <c r="L16003" s="133"/>
    </row>
    <row r="16004" spans="1:12" s="570" customFormat="1" x14ac:dyDescent="0.25">
      <c r="A16004" s="587">
        <v>343.1</v>
      </c>
      <c r="B16004" s="588">
        <v>376</v>
      </c>
      <c r="C16004" s="588">
        <v>56</v>
      </c>
      <c r="D16004" s="587">
        <v>20</v>
      </c>
      <c r="E16004" s="592">
        <v>14</v>
      </c>
      <c r="F16004" s="591">
        <v>14</v>
      </c>
      <c r="G16004" s="593">
        <v>12</v>
      </c>
      <c r="H16004" s="588">
        <f t="shared" si="1429"/>
        <v>40</v>
      </c>
      <c r="I16004" s="589">
        <f t="shared" si="1430"/>
        <v>0.88888888888888884</v>
      </c>
      <c r="J16004" s="588"/>
      <c r="K16004" s="589"/>
      <c r="L16004" s="590"/>
    </row>
    <row r="16005" spans="1:12" s="4" customFormat="1" x14ac:dyDescent="0.25">
      <c r="A16005" s="20">
        <v>343.1</v>
      </c>
      <c r="B16005" s="28">
        <v>375</v>
      </c>
      <c r="C16005" s="28">
        <v>56</v>
      </c>
      <c r="D16005" s="20">
        <v>20</v>
      </c>
      <c r="E16005" s="262">
        <v>15</v>
      </c>
      <c r="F16005" s="214">
        <v>13</v>
      </c>
      <c r="G16005" s="263">
        <v>13</v>
      </c>
      <c r="H16005" s="28">
        <f t="shared" si="1429"/>
        <v>41</v>
      </c>
      <c r="I16005" s="62">
        <f t="shared" si="1430"/>
        <v>0.91111111111111109</v>
      </c>
      <c r="J16005" s="28">
        <v>39</v>
      </c>
      <c r="K16005" s="62">
        <f>J16005/45</f>
        <v>0.8666666666666667</v>
      </c>
      <c r="L16005" s="136"/>
    </row>
    <row r="16006" spans="1:12" s="1" customFormat="1" x14ac:dyDescent="0.25">
      <c r="A16006" s="15">
        <v>343.1</v>
      </c>
      <c r="B16006" s="23">
        <v>373</v>
      </c>
      <c r="C16006" s="23">
        <v>54</v>
      </c>
      <c r="D16006" s="15">
        <v>20</v>
      </c>
      <c r="E16006" s="258">
        <v>12</v>
      </c>
      <c r="F16006" s="212">
        <v>15</v>
      </c>
      <c r="G16006" s="259">
        <v>10</v>
      </c>
      <c r="H16006" s="23">
        <f t="shared" si="1429"/>
        <v>37</v>
      </c>
      <c r="I16006" s="438">
        <f t="shared" si="1430"/>
        <v>0.82222222222222219</v>
      </c>
      <c r="J16006" s="23"/>
      <c r="K16006" s="438"/>
      <c r="L16006" s="134"/>
    </row>
    <row r="16007" spans="1:12" s="1" customFormat="1" x14ac:dyDescent="0.25">
      <c r="A16007" s="15">
        <v>343.1</v>
      </c>
      <c r="B16007" s="23">
        <v>361</v>
      </c>
      <c r="C16007" s="23">
        <v>54</v>
      </c>
      <c r="D16007" s="15">
        <v>20</v>
      </c>
      <c r="E16007" s="258">
        <v>12</v>
      </c>
      <c r="F16007" s="212">
        <v>12</v>
      </c>
      <c r="G16007" s="259">
        <v>10</v>
      </c>
      <c r="H16007" s="23">
        <f t="shared" si="1429"/>
        <v>34</v>
      </c>
      <c r="I16007" s="63">
        <f t="shared" si="1430"/>
        <v>0.75555555555555554</v>
      </c>
      <c r="J16007" s="23"/>
      <c r="K16007" s="63"/>
      <c r="L16007" s="134"/>
    </row>
    <row r="16008" spans="1:12" s="1" customFormat="1" x14ac:dyDescent="0.25">
      <c r="A16008" s="15">
        <v>343.1</v>
      </c>
      <c r="B16008" s="23">
        <v>359</v>
      </c>
      <c r="C16008" s="23">
        <v>54</v>
      </c>
      <c r="D16008" s="15">
        <v>20</v>
      </c>
      <c r="E16008" s="258">
        <v>12</v>
      </c>
      <c r="F16008" s="212">
        <v>10</v>
      </c>
      <c r="G16008" s="259">
        <v>15</v>
      </c>
      <c r="H16008" s="23">
        <f t="shared" si="1429"/>
        <v>37</v>
      </c>
      <c r="I16008" s="63">
        <f t="shared" si="1430"/>
        <v>0.82222222222222219</v>
      </c>
      <c r="J16008" s="23"/>
      <c r="K16008" s="63"/>
      <c r="L16008" s="134"/>
    </row>
    <row r="16009" spans="1:12" s="1" customFormat="1" x14ac:dyDescent="0.25">
      <c r="A16009" s="15">
        <v>343.1</v>
      </c>
      <c r="B16009" s="23">
        <v>338</v>
      </c>
      <c r="C16009" s="23">
        <v>52</v>
      </c>
      <c r="D16009" s="15">
        <v>19</v>
      </c>
      <c r="E16009" s="258">
        <v>10</v>
      </c>
      <c r="F16009" s="212">
        <v>11</v>
      </c>
      <c r="G16009" s="259">
        <v>12</v>
      </c>
      <c r="H16009" s="23">
        <f t="shared" si="1429"/>
        <v>33</v>
      </c>
      <c r="I16009" s="63">
        <f t="shared" si="1430"/>
        <v>0.73333333333333328</v>
      </c>
      <c r="J16009" s="23"/>
      <c r="K16009" s="63"/>
      <c r="L16009" s="134"/>
    </row>
    <row r="16010" spans="1:12" s="1" customFormat="1" x14ac:dyDescent="0.25">
      <c r="A16010" s="15">
        <v>343.1</v>
      </c>
      <c r="B16010" s="23">
        <v>331</v>
      </c>
      <c r="C16010" s="23">
        <v>53</v>
      </c>
      <c r="D16010" s="15">
        <v>20</v>
      </c>
      <c r="E16010" s="258">
        <v>10</v>
      </c>
      <c r="F16010" s="212">
        <v>7</v>
      </c>
      <c r="G16010" s="259">
        <v>5</v>
      </c>
      <c r="H16010" s="23">
        <f t="shared" si="1429"/>
        <v>22</v>
      </c>
      <c r="I16010" s="63">
        <f t="shared" si="1430"/>
        <v>0.48888888888888887</v>
      </c>
      <c r="J16010" s="23">
        <v>20</v>
      </c>
      <c r="K16010" s="63">
        <f t="shared" ref="K16010:K16019" si="1431">J16010/45</f>
        <v>0.44444444444444442</v>
      </c>
      <c r="L16010" s="134"/>
    </row>
    <row r="16011" spans="1:12" s="1" customFormat="1" x14ac:dyDescent="0.25">
      <c r="A16011" s="15">
        <v>343.1</v>
      </c>
      <c r="B16011" s="23">
        <v>329</v>
      </c>
      <c r="C16011" s="23">
        <v>51</v>
      </c>
      <c r="D16011" s="15">
        <v>20</v>
      </c>
      <c r="E16011" s="258">
        <v>7</v>
      </c>
      <c r="F16011" s="212">
        <v>8</v>
      </c>
      <c r="G16011" s="259">
        <v>5</v>
      </c>
      <c r="H16011" s="23">
        <f t="shared" si="1429"/>
        <v>20</v>
      </c>
      <c r="I16011" s="63">
        <f t="shared" si="1430"/>
        <v>0.44444444444444442</v>
      </c>
      <c r="J16011" s="23">
        <v>16</v>
      </c>
      <c r="K16011" s="63">
        <f t="shared" si="1431"/>
        <v>0.35555555555555557</v>
      </c>
      <c r="L16011" s="134"/>
    </row>
    <row r="16012" spans="1:12" s="1" customFormat="1" x14ac:dyDescent="0.25">
      <c r="A16012" s="15">
        <v>343.1</v>
      </c>
      <c r="B16012" s="23">
        <v>259</v>
      </c>
      <c r="C16012" s="23">
        <v>47</v>
      </c>
      <c r="D16012" s="15">
        <v>17</v>
      </c>
      <c r="E16012" s="258">
        <v>6</v>
      </c>
      <c r="F16012" s="212">
        <v>0</v>
      </c>
      <c r="G16012" s="259">
        <v>13</v>
      </c>
      <c r="H16012" s="23">
        <f t="shared" si="1429"/>
        <v>19</v>
      </c>
      <c r="I16012" s="63">
        <f t="shared" si="1430"/>
        <v>0.42222222222222222</v>
      </c>
      <c r="J16012" s="23"/>
      <c r="K16012" s="63"/>
      <c r="L16012" s="134"/>
    </row>
    <row r="16013" spans="1:12" s="1" customFormat="1" x14ac:dyDescent="0.25">
      <c r="A16013" s="15">
        <v>343.1</v>
      </c>
      <c r="B16013" s="23">
        <v>248</v>
      </c>
      <c r="C16013" s="23">
        <v>46</v>
      </c>
      <c r="D16013" s="15">
        <v>14</v>
      </c>
      <c r="E16013" s="258">
        <v>14</v>
      </c>
      <c r="F16013" s="212">
        <v>9</v>
      </c>
      <c r="G16013" s="259">
        <v>11</v>
      </c>
      <c r="H16013" s="23">
        <f t="shared" si="1429"/>
        <v>34</v>
      </c>
      <c r="I16013" s="63">
        <f>H16013/45</f>
        <v>0.75555555555555554</v>
      </c>
      <c r="J16013" s="23">
        <v>30</v>
      </c>
      <c r="K16013" s="63">
        <f t="shared" si="1431"/>
        <v>0.66666666666666663</v>
      </c>
      <c r="L16013" s="134"/>
    </row>
    <row r="16014" spans="1:12" s="1" customFormat="1" x14ac:dyDescent="0.25">
      <c r="A16014" s="15">
        <v>343.1</v>
      </c>
      <c r="B16014" s="23">
        <v>231</v>
      </c>
      <c r="C16014" s="23">
        <v>48</v>
      </c>
      <c r="D16014" s="15">
        <v>15</v>
      </c>
      <c r="E16014" s="258">
        <v>13</v>
      </c>
      <c r="F16014" s="212">
        <v>0</v>
      </c>
      <c r="G16014" s="259">
        <v>5</v>
      </c>
      <c r="H16014" s="23">
        <f t="shared" si="1429"/>
        <v>18</v>
      </c>
      <c r="I16014" s="63">
        <f>H16014/45</f>
        <v>0.4</v>
      </c>
      <c r="J16014" s="23">
        <v>15</v>
      </c>
      <c r="K16014" s="63">
        <f t="shared" si="1431"/>
        <v>0.33333333333333331</v>
      </c>
      <c r="L16014" s="134"/>
    </row>
    <row r="16015" spans="1:12" s="1" customFormat="1" x14ac:dyDescent="0.25">
      <c r="A16015" s="15">
        <v>343.1</v>
      </c>
      <c r="B16015" s="23">
        <v>225</v>
      </c>
      <c r="C16015" s="23">
        <v>45</v>
      </c>
      <c r="D16015" s="15">
        <v>13</v>
      </c>
      <c r="E16015" s="258">
        <v>14</v>
      </c>
      <c r="F16015" s="212">
        <v>7</v>
      </c>
      <c r="G16015" s="259">
        <v>12</v>
      </c>
      <c r="H16015" s="23">
        <f t="shared" si="1429"/>
        <v>33</v>
      </c>
      <c r="I16015" s="63">
        <f t="shared" si="1430"/>
        <v>0.73333333333333328</v>
      </c>
      <c r="J16015" s="23">
        <v>30</v>
      </c>
      <c r="K16015" s="63">
        <f t="shared" si="1431"/>
        <v>0.66666666666666663</v>
      </c>
      <c r="L16015" s="134"/>
    </row>
    <row r="16016" spans="1:12" s="1" customFormat="1" x14ac:dyDescent="0.25">
      <c r="A16016" s="15">
        <v>343.1</v>
      </c>
      <c r="B16016" s="23">
        <v>215</v>
      </c>
      <c r="C16016" s="23">
        <v>42</v>
      </c>
      <c r="D16016" s="15">
        <v>13</v>
      </c>
      <c r="E16016" s="258">
        <v>8</v>
      </c>
      <c r="F16016" s="212">
        <v>9</v>
      </c>
      <c r="G16016" s="259">
        <v>2</v>
      </c>
      <c r="H16016" s="23">
        <f t="shared" si="1429"/>
        <v>19</v>
      </c>
      <c r="I16016" s="63">
        <f>H16016/45</f>
        <v>0.42222222222222222</v>
      </c>
      <c r="J16016" s="23">
        <v>18</v>
      </c>
      <c r="K16016" s="63">
        <f t="shared" si="1431"/>
        <v>0.4</v>
      </c>
      <c r="L16016" s="134"/>
    </row>
    <row r="16017" spans="1:12" s="1" customFormat="1" x14ac:dyDescent="0.25">
      <c r="A16017" s="15">
        <v>343.1</v>
      </c>
      <c r="B16017" s="23">
        <v>185</v>
      </c>
      <c r="C16017" s="23">
        <v>40</v>
      </c>
      <c r="D16017" s="15">
        <v>11</v>
      </c>
      <c r="E16017" s="258">
        <v>12</v>
      </c>
      <c r="F16017" s="212">
        <v>6</v>
      </c>
      <c r="G16017" s="259">
        <v>10</v>
      </c>
      <c r="H16017" s="23">
        <f t="shared" si="1429"/>
        <v>28</v>
      </c>
      <c r="I16017" s="63">
        <f>H16017/45</f>
        <v>0.62222222222222223</v>
      </c>
      <c r="J16017" s="23">
        <v>23</v>
      </c>
      <c r="K16017" s="63">
        <f t="shared" si="1431"/>
        <v>0.51111111111111107</v>
      </c>
      <c r="L16017" s="134"/>
    </row>
    <row r="16018" spans="1:12" s="1" customFormat="1" x14ac:dyDescent="0.25">
      <c r="A16018" s="15">
        <v>343.1</v>
      </c>
      <c r="B16018" s="23">
        <v>157</v>
      </c>
      <c r="C16018" s="23">
        <v>34</v>
      </c>
      <c r="D16018" s="15">
        <v>9</v>
      </c>
      <c r="E16018" s="258">
        <v>7</v>
      </c>
      <c r="F16018" s="212">
        <v>11</v>
      </c>
      <c r="G16018" s="259">
        <v>14</v>
      </c>
      <c r="H16018" s="23">
        <f t="shared" si="1429"/>
        <v>32</v>
      </c>
      <c r="I16018" s="63">
        <f t="shared" si="1430"/>
        <v>0.71111111111111114</v>
      </c>
      <c r="J16018" s="23">
        <v>31</v>
      </c>
      <c r="K16018" s="63">
        <f t="shared" si="1431"/>
        <v>0.68888888888888888</v>
      </c>
      <c r="L16018" s="134"/>
    </row>
    <row r="16019" spans="1:12" s="1" customFormat="1" x14ac:dyDescent="0.25">
      <c r="A16019" s="15">
        <v>343.1</v>
      </c>
      <c r="B16019" s="23">
        <v>106</v>
      </c>
      <c r="C16019" s="23">
        <v>27</v>
      </c>
      <c r="D16019" s="15">
        <v>6</v>
      </c>
      <c r="E16019" s="258">
        <v>7</v>
      </c>
      <c r="F16019" s="212">
        <v>15</v>
      </c>
      <c r="G16019" s="259">
        <v>14</v>
      </c>
      <c r="H16019" s="23">
        <f t="shared" si="1429"/>
        <v>36</v>
      </c>
      <c r="I16019" s="63">
        <f t="shared" si="1430"/>
        <v>0.8</v>
      </c>
      <c r="J16019" s="23">
        <v>35</v>
      </c>
      <c r="K16019" s="63">
        <f t="shared" si="1431"/>
        <v>0.77777777777777779</v>
      </c>
      <c r="L16019" s="134"/>
    </row>
    <row r="16020" spans="1:12" s="3" customFormat="1" x14ac:dyDescent="0.25">
      <c r="A16020" s="13">
        <v>344</v>
      </c>
      <c r="B16020" s="21"/>
      <c r="C16020" s="21"/>
      <c r="D16020" s="13"/>
      <c r="E16020" s="252"/>
      <c r="F16020" s="209"/>
      <c r="G16020" s="253"/>
      <c r="H16020" s="21"/>
      <c r="I16020" s="60"/>
      <c r="J16020" s="21"/>
      <c r="K16020" s="60"/>
      <c r="L16020" s="131"/>
    </row>
    <row r="16021" spans="1:12" x14ac:dyDescent="0.25">
      <c r="A16021" s="14">
        <v>344.1</v>
      </c>
      <c r="B16021" s="22" t="s">
        <v>0</v>
      </c>
      <c r="C16021" s="22" t="s">
        <v>1</v>
      </c>
      <c r="D16021" s="14" t="s">
        <v>425</v>
      </c>
    </row>
    <row r="16022" spans="1:12" s="395" customFormat="1" x14ac:dyDescent="0.25">
      <c r="A16022" s="388">
        <v>344.1</v>
      </c>
      <c r="B16022" s="405">
        <v>1570</v>
      </c>
      <c r="C16022" s="389">
        <v>99</v>
      </c>
      <c r="D16022" s="406">
        <v>35</v>
      </c>
      <c r="E16022" s="390">
        <v>10</v>
      </c>
      <c r="F16022" s="407">
        <v>12</v>
      </c>
      <c r="G16022" s="392">
        <v>8</v>
      </c>
      <c r="H16022" s="405">
        <f>E16022+F16022+G16022</f>
        <v>30</v>
      </c>
      <c r="I16022" s="393">
        <f>H16022/45</f>
        <v>0.66666666666666663</v>
      </c>
      <c r="J16022" s="405"/>
      <c r="K16022" s="393"/>
      <c r="L16022" s="404"/>
    </row>
    <row r="16023" spans="1:12" s="4" customFormat="1" x14ac:dyDescent="0.25">
      <c r="A16023" s="14">
        <v>344.1</v>
      </c>
      <c r="B16023" s="28">
        <v>1007</v>
      </c>
      <c r="C16023" s="28">
        <v>80</v>
      </c>
      <c r="D16023" s="20">
        <v>20</v>
      </c>
      <c r="E16023" s="262">
        <v>14</v>
      </c>
      <c r="F16023" s="214">
        <v>14</v>
      </c>
      <c r="G16023" s="263">
        <v>15</v>
      </c>
      <c r="H16023" s="28">
        <f>E16023+F16023+G16023</f>
        <v>43</v>
      </c>
      <c r="I16023" s="62">
        <f>H16023/45</f>
        <v>0.9555555555555556</v>
      </c>
      <c r="J16023" s="28"/>
      <c r="K16023" s="62"/>
      <c r="L16023" s="136"/>
    </row>
    <row r="16024" spans="1:12" s="1" customFormat="1" x14ac:dyDescent="0.25">
      <c r="A16024" s="15">
        <v>344.1</v>
      </c>
      <c r="B16024" s="23">
        <v>831</v>
      </c>
      <c r="C16024" s="23">
        <v>74</v>
      </c>
      <c r="D16024" s="15">
        <v>17</v>
      </c>
      <c r="E16024" s="258">
        <v>15</v>
      </c>
      <c r="F16024" s="212">
        <v>11</v>
      </c>
      <c r="G16024" s="259">
        <v>8</v>
      </c>
      <c r="H16024" s="23">
        <f>E16024+F16024+G16024</f>
        <v>34</v>
      </c>
      <c r="I16024" s="63">
        <f>H16024/45</f>
        <v>0.75555555555555554</v>
      </c>
      <c r="J16024" s="23">
        <v>30</v>
      </c>
      <c r="K16024" s="63">
        <f>J16024/45</f>
        <v>0.66666666666666663</v>
      </c>
      <c r="L16024" s="134"/>
    </row>
    <row r="16025" spans="1:12" s="3" customFormat="1" x14ac:dyDescent="0.25">
      <c r="A16025" s="13">
        <v>345</v>
      </c>
      <c r="B16025" s="21"/>
      <c r="C16025" s="21"/>
      <c r="D16025" s="13"/>
      <c r="E16025" s="252"/>
      <c r="F16025" s="209"/>
      <c r="G16025" s="253"/>
      <c r="H16025" s="21"/>
      <c r="I16025" s="60"/>
      <c r="J16025" s="21"/>
      <c r="K16025" s="60"/>
      <c r="L16025" s="131"/>
    </row>
    <row r="16026" spans="1:12" x14ac:dyDescent="0.25">
      <c r="A16026" s="14">
        <v>345.1</v>
      </c>
      <c r="B16026" s="22" t="s">
        <v>0</v>
      </c>
      <c r="C16026" s="22" t="s">
        <v>1</v>
      </c>
      <c r="D16026" s="14" t="s">
        <v>316</v>
      </c>
    </row>
    <row r="16027" spans="1:12" s="1" customFormat="1" x14ac:dyDescent="0.25">
      <c r="A16027" s="15">
        <v>345.1</v>
      </c>
      <c r="B16027" s="23">
        <v>1044</v>
      </c>
      <c r="C16027" s="23">
        <v>108</v>
      </c>
      <c r="D16027" s="15">
        <v>35</v>
      </c>
      <c r="E16027" s="258">
        <v>11</v>
      </c>
      <c r="F16027" s="212">
        <v>13</v>
      </c>
      <c r="G16027" s="259">
        <v>9</v>
      </c>
      <c r="H16027" s="23">
        <f t="shared" ref="H16027:H16043" si="1432">E16027+F16027+G16027</f>
        <v>33</v>
      </c>
      <c r="I16027" s="63">
        <f>H16027/45</f>
        <v>0.73333333333333328</v>
      </c>
      <c r="J16027" s="23"/>
      <c r="K16027" s="63"/>
      <c r="L16027" s="134"/>
    </row>
    <row r="16028" spans="1:12" s="1" customFormat="1" x14ac:dyDescent="0.25">
      <c r="A16028" s="15">
        <v>345.1</v>
      </c>
      <c r="B16028" s="23">
        <v>1015</v>
      </c>
      <c r="C16028" s="23">
        <v>105</v>
      </c>
      <c r="D16028" s="15">
        <v>34</v>
      </c>
      <c r="E16028" s="258">
        <v>8</v>
      </c>
      <c r="F16028" s="212">
        <v>12</v>
      </c>
      <c r="G16028" s="259">
        <v>11</v>
      </c>
      <c r="H16028" s="23">
        <f t="shared" si="1432"/>
        <v>31</v>
      </c>
      <c r="I16028" s="63">
        <f t="shared" ref="I16028:I16105" si="1433">H16028/45</f>
        <v>0.68888888888888888</v>
      </c>
      <c r="J16028" s="23"/>
      <c r="K16028" s="63"/>
      <c r="L16028" s="134"/>
    </row>
    <row r="16029" spans="1:12" s="1" customFormat="1" x14ac:dyDescent="0.25">
      <c r="A16029" s="15">
        <v>345.1</v>
      </c>
      <c r="B16029" s="23">
        <v>1004</v>
      </c>
      <c r="C16029" s="23">
        <v>111</v>
      </c>
      <c r="D16029" s="15">
        <v>34</v>
      </c>
      <c r="E16029" s="258">
        <v>15</v>
      </c>
      <c r="F16029" s="212">
        <v>8</v>
      </c>
      <c r="G16029" s="259">
        <v>11</v>
      </c>
      <c r="H16029" s="23">
        <f t="shared" si="1432"/>
        <v>34</v>
      </c>
      <c r="I16029" s="63">
        <f t="shared" si="1433"/>
        <v>0.75555555555555554</v>
      </c>
      <c r="J16029" s="23">
        <v>30</v>
      </c>
      <c r="K16029" s="63">
        <f>J16029/45</f>
        <v>0.66666666666666663</v>
      </c>
      <c r="L16029" s="134"/>
    </row>
    <row r="16030" spans="1:12" s="9" customFormat="1" x14ac:dyDescent="0.25">
      <c r="A16030" s="538">
        <v>345.1</v>
      </c>
      <c r="B16030" s="539">
        <v>1003</v>
      </c>
      <c r="C16030" s="539">
        <v>106</v>
      </c>
      <c r="D16030" s="538">
        <v>30</v>
      </c>
      <c r="E16030" s="544">
        <v>14</v>
      </c>
      <c r="F16030" s="543">
        <v>15</v>
      </c>
      <c r="G16030" s="545">
        <v>13</v>
      </c>
      <c r="H16030" s="539">
        <f>E16030+F16030+G16030</f>
        <v>42</v>
      </c>
      <c r="I16030" s="541">
        <f t="shared" ref="I16030:I16037" si="1434">H16030/45</f>
        <v>0.93333333333333335</v>
      </c>
      <c r="J16030" s="539"/>
      <c r="K16030" s="541"/>
      <c r="L16030" s="542"/>
    </row>
    <row r="16031" spans="1:12" s="1" customFormat="1" x14ac:dyDescent="0.25">
      <c r="A16031" s="15">
        <v>345.1</v>
      </c>
      <c r="B16031" s="23">
        <v>1001</v>
      </c>
      <c r="C16031" s="23">
        <v>109</v>
      </c>
      <c r="D16031" s="15">
        <v>34</v>
      </c>
      <c r="E16031" s="258">
        <v>13</v>
      </c>
      <c r="F16031" s="212">
        <v>7</v>
      </c>
      <c r="G16031" s="259">
        <v>15</v>
      </c>
      <c r="H16031" s="23">
        <f>E16031+F16031+G16031</f>
        <v>35</v>
      </c>
      <c r="I16031" s="63">
        <f t="shared" si="1434"/>
        <v>0.77777777777777779</v>
      </c>
      <c r="J16031" s="23"/>
      <c r="K16031" s="63"/>
      <c r="L16031" s="134"/>
    </row>
    <row r="16032" spans="1:12" s="570" customFormat="1" x14ac:dyDescent="0.25">
      <c r="A16032" s="587">
        <v>345.1</v>
      </c>
      <c r="B16032" s="588">
        <v>999</v>
      </c>
      <c r="C16032" s="588">
        <v>107</v>
      </c>
      <c r="D16032" s="587">
        <v>31</v>
      </c>
      <c r="E16032" s="592">
        <v>14</v>
      </c>
      <c r="F16032" s="591">
        <v>13</v>
      </c>
      <c r="G16032" s="593">
        <v>12</v>
      </c>
      <c r="H16032" s="588">
        <f t="shared" si="1432"/>
        <v>39</v>
      </c>
      <c r="I16032" s="589">
        <f t="shared" si="1434"/>
        <v>0.8666666666666667</v>
      </c>
      <c r="J16032" s="588"/>
      <c r="K16032" s="589"/>
      <c r="L16032" s="590"/>
    </row>
    <row r="16033" spans="1:12" s="1" customFormat="1" x14ac:dyDescent="0.25">
      <c r="A16033" s="15">
        <v>345.1</v>
      </c>
      <c r="B16033" s="23">
        <v>998</v>
      </c>
      <c r="C16033" s="23">
        <v>104</v>
      </c>
      <c r="D16033" s="15" t="s">
        <v>42</v>
      </c>
      <c r="E16033" s="258">
        <v>8</v>
      </c>
      <c r="F16033" s="212">
        <v>13</v>
      </c>
      <c r="G16033" s="259">
        <v>8</v>
      </c>
      <c r="H16033" s="23">
        <f t="shared" si="1432"/>
        <v>29</v>
      </c>
      <c r="I16033" s="63">
        <f t="shared" si="1434"/>
        <v>0.64444444444444449</v>
      </c>
      <c r="J16033" s="23">
        <v>24</v>
      </c>
      <c r="K16033" s="63">
        <f>J16033/45</f>
        <v>0.53333333333333333</v>
      </c>
      <c r="L16033" s="134"/>
    </row>
    <row r="16034" spans="1:12" s="1" customFormat="1" x14ac:dyDescent="0.25">
      <c r="A16034" s="15">
        <v>345.1</v>
      </c>
      <c r="B16034" s="23">
        <v>987</v>
      </c>
      <c r="C16034" s="23">
        <v>104</v>
      </c>
      <c r="D16034" s="15">
        <v>35</v>
      </c>
      <c r="E16034" s="258">
        <v>5</v>
      </c>
      <c r="F16034" s="212">
        <v>10</v>
      </c>
      <c r="G16034" s="259">
        <v>6</v>
      </c>
      <c r="H16034" s="23">
        <f t="shared" si="1432"/>
        <v>21</v>
      </c>
      <c r="I16034" s="63">
        <f t="shared" si="1434"/>
        <v>0.46666666666666667</v>
      </c>
      <c r="J16034" s="23"/>
      <c r="K16034" s="63"/>
      <c r="L16034" s="134"/>
    </row>
    <row r="16035" spans="1:12" s="1" customFormat="1" x14ac:dyDescent="0.25">
      <c r="A16035" s="15">
        <v>345.1</v>
      </c>
      <c r="B16035" s="23">
        <v>983</v>
      </c>
      <c r="C16035" s="23">
        <v>104</v>
      </c>
      <c r="D16035" s="15">
        <v>31</v>
      </c>
      <c r="E16035" s="258">
        <v>10</v>
      </c>
      <c r="F16035" s="212">
        <v>12</v>
      </c>
      <c r="G16035" s="259">
        <v>14</v>
      </c>
      <c r="H16035" s="23">
        <f t="shared" si="1432"/>
        <v>36</v>
      </c>
      <c r="I16035" s="63">
        <f t="shared" si="1434"/>
        <v>0.8</v>
      </c>
      <c r="J16035" s="23"/>
      <c r="K16035" s="63"/>
      <c r="L16035" s="134"/>
    </row>
    <row r="16036" spans="1:12" s="1" customFormat="1" x14ac:dyDescent="0.25">
      <c r="A16036" s="15">
        <v>345.1</v>
      </c>
      <c r="B16036" s="23">
        <v>982</v>
      </c>
      <c r="C16036" s="23">
        <v>109</v>
      </c>
      <c r="D16036" s="15">
        <v>33</v>
      </c>
      <c r="E16036" s="258">
        <v>14</v>
      </c>
      <c r="F16036" s="212">
        <v>8</v>
      </c>
      <c r="G16036" s="259">
        <v>10</v>
      </c>
      <c r="H16036" s="23">
        <f t="shared" si="1432"/>
        <v>32</v>
      </c>
      <c r="I16036" s="63">
        <f t="shared" si="1434"/>
        <v>0.71111111111111114</v>
      </c>
      <c r="J16036" s="23">
        <v>30</v>
      </c>
      <c r="K16036" s="63">
        <f>J16036/45</f>
        <v>0.66666666666666663</v>
      </c>
      <c r="L16036" s="134"/>
    </row>
    <row r="16037" spans="1:12" s="1" customFormat="1" x14ac:dyDescent="0.25">
      <c r="A16037" s="15">
        <v>345.1</v>
      </c>
      <c r="B16037" s="23">
        <v>971</v>
      </c>
      <c r="C16037" s="23">
        <v>106</v>
      </c>
      <c r="D16037" s="15">
        <v>30</v>
      </c>
      <c r="E16037" s="258">
        <v>13</v>
      </c>
      <c r="F16037" s="212">
        <v>12</v>
      </c>
      <c r="G16037" s="259">
        <v>12</v>
      </c>
      <c r="H16037" s="23">
        <f t="shared" si="1432"/>
        <v>37</v>
      </c>
      <c r="I16037" s="63">
        <f t="shared" si="1434"/>
        <v>0.82222222222222219</v>
      </c>
      <c r="J16037" s="23"/>
      <c r="K16037" s="63"/>
      <c r="L16037" s="134"/>
    </row>
    <row r="16038" spans="1:12" s="1" customFormat="1" x14ac:dyDescent="0.25">
      <c r="A16038" s="15">
        <v>345.1</v>
      </c>
      <c r="B16038" s="23">
        <v>967</v>
      </c>
      <c r="C16038" s="23">
        <v>108</v>
      </c>
      <c r="D16038" s="15">
        <v>34</v>
      </c>
      <c r="E16038" s="258">
        <v>11</v>
      </c>
      <c r="F16038" s="212">
        <v>6</v>
      </c>
      <c r="G16038" s="259">
        <v>9</v>
      </c>
      <c r="H16038" s="23">
        <f t="shared" si="1432"/>
        <v>26</v>
      </c>
      <c r="I16038" s="63">
        <f t="shared" si="1433"/>
        <v>0.57777777777777772</v>
      </c>
      <c r="J16038" s="23">
        <v>24</v>
      </c>
      <c r="K16038" s="63">
        <f>J16038/45</f>
        <v>0.53333333333333333</v>
      </c>
      <c r="L16038" s="134"/>
    </row>
    <row r="16039" spans="1:12" s="1" customFormat="1" x14ac:dyDescent="0.25">
      <c r="A16039" s="15">
        <v>345.1</v>
      </c>
      <c r="B16039" s="23">
        <v>959</v>
      </c>
      <c r="C16039" s="23">
        <v>103</v>
      </c>
      <c r="D16039" s="15">
        <v>31</v>
      </c>
      <c r="E16039" s="258">
        <v>8</v>
      </c>
      <c r="F16039" s="212">
        <v>10</v>
      </c>
      <c r="G16039" s="259">
        <v>14</v>
      </c>
      <c r="H16039" s="23">
        <f t="shared" si="1432"/>
        <v>32</v>
      </c>
      <c r="I16039" s="63">
        <f>H16039/45</f>
        <v>0.71111111111111114</v>
      </c>
      <c r="J16039" s="23"/>
      <c r="K16039" s="63"/>
      <c r="L16039" s="134"/>
    </row>
    <row r="16040" spans="1:12" s="1" customFormat="1" x14ac:dyDescent="0.25">
      <c r="A16040" s="15">
        <v>345.1</v>
      </c>
      <c r="B16040" s="23">
        <v>955</v>
      </c>
      <c r="C16040" s="23">
        <v>103</v>
      </c>
      <c r="D16040" s="15">
        <v>31</v>
      </c>
      <c r="E16040" s="258">
        <v>8</v>
      </c>
      <c r="F16040" s="212">
        <v>13</v>
      </c>
      <c r="G16040" s="259">
        <v>4</v>
      </c>
      <c r="H16040" s="23">
        <f t="shared" si="1432"/>
        <v>25</v>
      </c>
      <c r="I16040" s="63">
        <f>H16040/45</f>
        <v>0.55555555555555558</v>
      </c>
      <c r="J16040" s="23"/>
      <c r="K16040" s="63"/>
      <c r="L16040" s="134"/>
    </row>
    <row r="16041" spans="1:12" s="1" customFormat="1" x14ac:dyDescent="0.25">
      <c r="A16041" s="15">
        <v>345.1</v>
      </c>
      <c r="B16041" s="23">
        <v>952</v>
      </c>
      <c r="C16041" s="23">
        <v>103</v>
      </c>
      <c r="D16041" s="15">
        <v>32</v>
      </c>
      <c r="E16041" s="258">
        <v>7</v>
      </c>
      <c r="F16041" s="212">
        <v>8</v>
      </c>
      <c r="G16041" s="259">
        <v>13</v>
      </c>
      <c r="H16041" s="23">
        <f t="shared" si="1432"/>
        <v>28</v>
      </c>
      <c r="I16041" s="63">
        <f>H16041/45</f>
        <v>0.62222222222222223</v>
      </c>
      <c r="J16041" s="23"/>
      <c r="K16041" s="63"/>
      <c r="L16041" s="134"/>
    </row>
    <row r="16042" spans="1:12" s="1" customFormat="1" x14ac:dyDescent="0.25">
      <c r="A16042" s="15">
        <v>345.1</v>
      </c>
      <c r="B16042" s="23">
        <v>942</v>
      </c>
      <c r="C16042" s="23">
        <v>105</v>
      </c>
      <c r="D16042" s="15" t="s">
        <v>42</v>
      </c>
      <c r="E16042" s="258">
        <v>9</v>
      </c>
      <c r="F16042" s="212">
        <v>7</v>
      </c>
      <c r="G16042" s="259">
        <v>5</v>
      </c>
      <c r="H16042" s="23">
        <f t="shared" si="1432"/>
        <v>21</v>
      </c>
      <c r="I16042" s="63">
        <f>H16042/45</f>
        <v>0.46666666666666667</v>
      </c>
      <c r="J16042" s="23">
        <v>16</v>
      </c>
      <c r="K16042" s="63">
        <f>J16042/45</f>
        <v>0.35555555555555557</v>
      </c>
      <c r="L16042" s="134"/>
    </row>
    <row r="16043" spans="1:12" s="1" customFormat="1" x14ac:dyDescent="0.25">
      <c r="A16043" s="15">
        <v>345.1</v>
      </c>
      <c r="B16043" s="23">
        <v>928</v>
      </c>
      <c r="C16043" s="23">
        <v>106</v>
      </c>
      <c r="D16043" s="15">
        <v>31</v>
      </c>
      <c r="E16043" s="258">
        <v>13</v>
      </c>
      <c r="F16043" s="212">
        <v>5</v>
      </c>
      <c r="G16043" s="259">
        <v>12</v>
      </c>
      <c r="H16043" s="23">
        <f t="shared" si="1432"/>
        <v>30</v>
      </c>
      <c r="I16043" s="63">
        <f>H16043/45</f>
        <v>0.66666666666666663</v>
      </c>
      <c r="J16043" s="23"/>
      <c r="K16043" s="63"/>
      <c r="L16043" s="134"/>
    </row>
    <row r="16044" spans="1:12" s="1" customFormat="1" x14ac:dyDescent="0.25">
      <c r="A16044" s="15">
        <v>345.1</v>
      </c>
      <c r="B16044" s="23">
        <v>926</v>
      </c>
      <c r="C16044" s="23">
        <v>100</v>
      </c>
      <c r="D16044" s="15" t="s">
        <v>20</v>
      </c>
      <c r="E16044" s="258">
        <v>4</v>
      </c>
      <c r="F16044" s="212">
        <v>10</v>
      </c>
      <c r="G16044" s="259">
        <v>7</v>
      </c>
      <c r="H16044" s="23">
        <f t="shared" ref="H16044:H16055" si="1435">E16044+F16044+G16044</f>
        <v>21</v>
      </c>
      <c r="I16044" s="63">
        <f t="shared" si="1433"/>
        <v>0.46666666666666667</v>
      </c>
      <c r="J16044" s="23">
        <v>16</v>
      </c>
      <c r="K16044" s="63">
        <f>J16044/45</f>
        <v>0.35555555555555557</v>
      </c>
      <c r="L16044" s="134"/>
    </row>
    <row r="16045" spans="1:12" s="1" customFormat="1" x14ac:dyDescent="0.25">
      <c r="A16045" s="15">
        <v>345.1</v>
      </c>
      <c r="B16045" s="23">
        <v>924</v>
      </c>
      <c r="C16045" s="23">
        <v>101</v>
      </c>
      <c r="D16045" s="15">
        <v>28</v>
      </c>
      <c r="E16045" s="258">
        <v>12</v>
      </c>
      <c r="F16045" s="212">
        <v>15</v>
      </c>
      <c r="G16045" s="259">
        <v>11</v>
      </c>
      <c r="H16045" s="23">
        <f t="shared" si="1435"/>
        <v>38</v>
      </c>
      <c r="I16045" s="438">
        <f t="shared" si="1433"/>
        <v>0.84444444444444444</v>
      </c>
      <c r="J16045" s="23"/>
      <c r="K16045" s="438"/>
      <c r="L16045" s="134"/>
    </row>
    <row r="16046" spans="1:12" s="1" customFormat="1" x14ac:dyDescent="0.25">
      <c r="A16046" s="15">
        <v>345.1</v>
      </c>
      <c r="B16046" s="23">
        <v>911</v>
      </c>
      <c r="C16046" s="23">
        <v>101</v>
      </c>
      <c r="D16046" s="15">
        <v>31</v>
      </c>
      <c r="E16046" s="258">
        <v>6</v>
      </c>
      <c r="F16046" s="212">
        <v>8</v>
      </c>
      <c r="G16046" s="259">
        <v>5</v>
      </c>
      <c r="H16046" s="23">
        <f t="shared" si="1435"/>
        <v>19</v>
      </c>
      <c r="I16046" s="63">
        <f t="shared" si="1433"/>
        <v>0.42222222222222222</v>
      </c>
      <c r="J16046" s="23"/>
      <c r="K16046" s="63"/>
      <c r="L16046" s="134"/>
    </row>
    <row r="16047" spans="1:12" s="1" customFormat="1" x14ac:dyDescent="0.25">
      <c r="A16047" s="15">
        <v>345.1</v>
      </c>
      <c r="B16047" s="23">
        <v>898</v>
      </c>
      <c r="C16047" s="23">
        <v>103</v>
      </c>
      <c r="D16047" s="15" t="s">
        <v>11</v>
      </c>
      <c r="E16047" s="258">
        <v>12</v>
      </c>
      <c r="F16047" s="212">
        <v>9</v>
      </c>
      <c r="G16047" s="259">
        <v>7</v>
      </c>
      <c r="H16047" s="23">
        <f t="shared" si="1435"/>
        <v>28</v>
      </c>
      <c r="I16047" s="63">
        <f t="shared" si="1433"/>
        <v>0.62222222222222223</v>
      </c>
      <c r="J16047" s="23">
        <v>23</v>
      </c>
      <c r="K16047" s="63">
        <f>J16047/45</f>
        <v>0.51111111111111107</v>
      </c>
      <c r="L16047" s="134"/>
    </row>
    <row r="16048" spans="1:12" s="1" customFormat="1" x14ac:dyDescent="0.25">
      <c r="A16048" s="15">
        <v>345.1</v>
      </c>
      <c r="B16048" s="23">
        <v>898</v>
      </c>
      <c r="C16048" s="23">
        <v>103</v>
      </c>
      <c r="D16048" s="15">
        <v>30</v>
      </c>
      <c r="E16048" s="258">
        <v>10</v>
      </c>
      <c r="F16048" s="212">
        <v>7</v>
      </c>
      <c r="G16048" s="259">
        <v>4</v>
      </c>
      <c r="H16048" s="23">
        <f t="shared" si="1435"/>
        <v>21</v>
      </c>
      <c r="I16048" s="63">
        <f t="shared" si="1433"/>
        <v>0.46666666666666667</v>
      </c>
      <c r="J16048" s="23"/>
      <c r="K16048" s="63"/>
      <c r="L16048" s="134"/>
    </row>
    <row r="16049" spans="1:12" s="1" customFormat="1" x14ac:dyDescent="0.25">
      <c r="A16049" s="15">
        <v>345.1</v>
      </c>
      <c r="B16049" s="23">
        <v>890</v>
      </c>
      <c r="C16049" s="23">
        <v>98</v>
      </c>
      <c r="D16049" s="15">
        <v>28</v>
      </c>
      <c r="E16049" s="258">
        <v>7</v>
      </c>
      <c r="F16049" s="212">
        <v>12</v>
      </c>
      <c r="G16049" s="259">
        <v>13</v>
      </c>
      <c r="H16049" s="23">
        <f t="shared" si="1435"/>
        <v>32</v>
      </c>
      <c r="I16049" s="63">
        <f t="shared" si="1433"/>
        <v>0.71111111111111114</v>
      </c>
      <c r="J16049" s="23"/>
      <c r="K16049" s="63"/>
      <c r="L16049" s="134"/>
    </row>
    <row r="16050" spans="1:12" s="1" customFormat="1" x14ac:dyDescent="0.25">
      <c r="A16050" s="15">
        <v>345.1</v>
      </c>
      <c r="B16050" s="23">
        <v>889</v>
      </c>
      <c r="C16050" s="23">
        <v>99</v>
      </c>
      <c r="D16050" s="15">
        <v>29</v>
      </c>
      <c r="E16050" s="258">
        <v>6</v>
      </c>
      <c r="F16050" s="212">
        <v>10</v>
      </c>
      <c r="G16050" s="259">
        <v>8</v>
      </c>
      <c r="H16050" s="23">
        <f t="shared" si="1435"/>
        <v>24</v>
      </c>
      <c r="I16050" s="63">
        <f t="shared" si="1433"/>
        <v>0.53333333333333333</v>
      </c>
      <c r="J16050" s="23"/>
      <c r="K16050" s="63"/>
      <c r="L16050" s="134"/>
    </row>
    <row r="16051" spans="1:12" s="1" customFormat="1" x14ac:dyDescent="0.25">
      <c r="A16051" s="15">
        <v>345.1</v>
      </c>
      <c r="B16051" s="23">
        <v>842</v>
      </c>
      <c r="C16051" s="23">
        <v>95</v>
      </c>
      <c r="D16051" s="15">
        <v>27</v>
      </c>
      <c r="E16051" s="258">
        <v>6</v>
      </c>
      <c r="F16051" s="212">
        <v>12</v>
      </c>
      <c r="G16051" s="259">
        <v>8</v>
      </c>
      <c r="H16051" s="23">
        <f t="shared" si="1435"/>
        <v>26</v>
      </c>
      <c r="I16051" s="63">
        <f t="shared" si="1433"/>
        <v>0.57777777777777772</v>
      </c>
      <c r="J16051" s="23"/>
      <c r="K16051" s="63"/>
      <c r="L16051" s="134"/>
    </row>
    <row r="16052" spans="1:12" s="1" customFormat="1" x14ac:dyDescent="0.25">
      <c r="A16052" s="15">
        <v>345.1</v>
      </c>
      <c r="B16052" s="23">
        <v>840</v>
      </c>
      <c r="C16052" s="23">
        <v>94</v>
      </c>
      <c r="D16052" s="15">
        <v>26</v>
      </c>
      <c r="E16052" s="258">
        <v>7</v>
      </c>
      <c r="F16052" s="212">
        <v>15</v>
      </c>
      <c r="G16052" s="259">
        <v>10</v>
      </c>
      <c r="H16052" s="23">
        <f t="shared" si="1435"/>
        <v>32</v>
      </c>
      <c r="I16052" s="63">
        <f t="shared" si="1433"/>
        <v>0.71111111111111114</v>
      </c>
      <c r="J16052" s="23"/>
      <c r="K16052" s="63"/>
      <c r="L16052" s="134"/>
    </row>
    <row r="16053" spans="1:12" s="1" customFormat="1" x14ac:dyDescent="0.25">
      <c r="A16053" s="15">
        <v>345.1</v>
      </c>
      <c r="B16053" s="23">
        <v>824</v>
      </c>
      <c r="C16053" s="23">
        <v>93</v>
      </c>
      <c r="D16053" s="15">
        <v>26</v>
      </c>
      <c r="E16053" s="258">
        <v>5</v>
      </c>
      <c r="F16053" s="212">
        <v>15</v>
      </c>
      <c r="G16053" s="259">
        <v>6</v>
      </c>
      <c r="H16053" s="23">
        <f t="shared" si="1435"/>
        <v>26</v>
      </c>
      <c r="I16053" s="63">
        <f t="shared" si="1433"/>
        <v>0.57777777777777772</v>
      </c>
      <c r="J16053" s="23"/>
      <c r="K16053" s="63"/>
      <c r="L16053" s="134"/>
    </row>
    <row r="16054" spans="1:12" s="1" customFormat="1" x14ac:dyDescent="0.25">
      <c r="A16054" s="15">
        <v>345.1</v>
      </c>
      <c r="B16054" s="23">
        <v>816</v>
      </c>
      <c r="C16054" s="23">
        <v>95</v>
      </c>
      <c r="D16054" s="15">
        <v>27</v>
      </c>
      <c r="E16054" s="258">
        <v>6</v>
      </c>
      <c r="F16054" s="212">
        <v>7</v>
      </c>
      <c r="G16054" s="259">
        <v>12</v>
      </c>
      <c r="H16054" s="23">
        <f t="shared" si="1435"/>
        <v>25</v>
      </c>
      <c r="I16054" s="63">
        <f t="shared" si="1433"/>
        <v>0.55555555555555558</v>
      </c>
      <c r="J16054" s="23">
        <v>23</v>
      </c>
      <c r="K16054" s="63">
        <f>J16054/45</f>
        <v>0.51111111111111107</v>
      </c>
      <c r="L16054" s="134"/>
    </row>
    <row r="16055" spans="1:12" s="1" customFormat="1" x14ac:dyDescent="0.25">
      <c r="A16055" s="15">
        <v>345.1</v>
      </c>
      <c r="B16055" s="23">
        <v>809</v>
      </c>
      <c r="C16055" s="23">
        <v>96</v>
      </c>
      <c r="D16055" s="15">
        <v>26</v>
      </c>
      <c r="E16055" s="258">
        <v>10</v>
      </c>
      <c r="F16055" s="212">
        <v>10</v>
      </c>
      <c r="G16055" s="259">
        <v>8</v>
      </c>
      <c r="H16055" s="23">
        <f t="shared" si="1435"/>
        <v>28</v>
      </c>
      <c r="I16055" s="63">
        <f t="shared" si="1433"/>
        <v>0.62222222222222223</v>
      </c>
      <c r="J16055" s="23"/>
      <c r="K16055" s="63"/>
      <c r="L16055" s="134"/>
    </row>
    <row r="16056" spans="1:12" s="1" customFormat="1" x14ac:dyDescent="0.25">
      <c r="A16056" s="15">
        <v>345.1</v>
      </c>
      <c r="B16056" s="23">
        <v>801</v>
      </c>
      <c r="C16056" s="23">
        <v>97</v>
      </c>
      <c r="D16056" s="15">
        <v>27</v>
      </c>
      <c r="E16056" s="258">
        <v>9</v>
      </c>
      <c r="F16056" s="212">
        <v>5</v>
      </c>
      <c r="G16056" s="259">
        <v>8</v>
      </c>
      <c r="H16056" s="23">
        <f t="shared" ref="H16056:H16065" si="1436">E16056+F16056+G16056</f>
        <v>22</v>
      </c>
      <c r="I16056" s="63">
        <f t="shared" ref="I16056:I16065" si="1437">H16056/45</f>
        <v>0.48888888888888887</v>
      </c>
      <c r="J16056" s="23"/>
      <c r="K16056" s="63"/>
      <c r="L16056" s="134"/>
    </row>
    <row r="16057" spans="1:12" s="1" customFormat="1" x14ac:dyDescent="0.25">
      <c r="A16057" s="15">
        <v>345.1</v>
      </c>
      <c r="B16057" s="23">
        <v>801</v>
      </c>
      <c r="C16057" s="23">
        <v>92</v>
      </c>
      <c r="D16057" s="15">
        <v>25</v>
      </c>
      <c r="E16057" s="258">
        <v>7</v>
      </c>
      <c r="F16057" s="212">
        <v>14</v>
      </c>
      <c r="G16057" s="259">
        <v>10</v>
      </c>
      <c r="H16057" s="23">
        <f t="shared" si="1436"/>
        <v>31</v>
      </c>
      <c r="I16057" s="63">
        <f t="shared" si="1437"/>
        <v>0.68888888888888888</v>
      </c>
      <c r="J16057" s="23"/>
      <c r="K16057" s="63"/>
      <c r="L16057" s="134"/>
    </row>
    <row r="16058" spans="1:12" s="1" customFormat="1" x14ac:dyDescent="0.25">
      <c r="A16058" s="15">
        <v>345.1</v>
      </c>
      <c r="B16058" s="23">
        <v>793</v>
      </c>
      <c r="C16058" s="23">
        <v>98</v>
      </c>
      <c r="D16058" s="15">
        <v>26</v>
      </c>
      <c r="E16058" s="258">
        <v>12</v>
      </c>
      <c r="F16058" s="212">
        <v>6</v>
      </c>
      <c r="G16058" s="259">
        <v>11</v>
      </c>
      <c r="H16058" s="23">
        <f t="shared" si="1436"/>
        <v>29</v>
      </c>
      <c r="I16058" s="63">
        <f t="shared" si="1437"/>
        <v>0.64444444444444449</v>
      </c>
      <c r="J16058" s="23">
        <v>25</v>
      </c>
      <c r="K16058" s="63">
        <f t="shared" ref="K16058:K16064" si="1438">J16058/45</f>
        <v>0.55555555555555558</v>
      </c>
      <c r="L16058" s="134"/>
    </row>
    <row r="16059" spans="1:12" s="1" customFormat="1" x14ac:dyDescent="0.25">
      <c r="A16059" s="15">
        <v>345.1</v>
      </c>
      <c r="B16059" s="23">
        <v>793</v>
      </c>
      <c r="C16059" s="23">
        <v>97</v>
      </c>
      <c r="D16059" s="15">
        <v>25</v>
      </c>
      <c r="E16059" s="258">
        <v>14</v>
      </c>
      <c r="F16059" s="212">
        <v>10</v>
      </c>
      <c r="G16059" s="259">
        <v>10</v>
      </c>
      <c r="H16059" s="23">
        <f t="shared" si="1436"/>
        <v>34</v>
      </c>
      <c r="I16059" s="63">
        <f t="shared" si="1437"/>
        <v>0.75555555555555554</v>
      </c>
      <c r="J16059" s="23">
        <v>32</v>
      </c>
      <c r="K16059" s="63">
        <f t="shared" si="1438"/>
        <v>0.71111111111111114</v>
      </c>
      <c r="L16059" s="134"/>
    </row>
    <row r="16060" spans="1:12" s="1" customFormat="1" x14ac:dyDescent="0.25">
      <c r="A16060" s="15">
        <v>345.1</v>
      </c>
      <c r="B16060" s="23">
        <v>786</v>
      </c>
      <c r="C16060" s="23">
        <v>97</v>
      </c>
      <c r="D16060" s="15">
        <v>25</v>
      </c>
      <c r="E16060" s="258">
        <v>14</v>
      </c>
      <c r="F16060" s="212">
        <v>9</v>
      </c>
      <c r="G16060" s="259">
        <v>10</v>
      </c>
      <c r="H16060" s="23">
        <f t="shared" si="1436"/>
        <v>33</v>
      </c>
      <c r="I16060" s="63">
        <f t="shared" si="1437"/>
        <v>0.73333333333333328</v>
      </c>
      <c r="J16060" s="23">
        <v>31</v>
      </c>
      <c r="K16060" s="63">
        <f t="shared" si="1438"/>
        <v>0.68888888888888888</v>
      </c>
      <c r="L16060" s="134"/>
    </row>
    <row r="16061" spans="1:12" s="1" customFormat="1" x14ac:dyDescent="0.25">
      <c r="A16061" s="15">
        <v>345.1</v>
      </c>
      <c r="B16061" s="23">
        <v>785</v>
      </c>
      <c r="C16061" s="23">
        <v>94</v>
      </c>
      <c r="D16061" s="15">
        <v>26</v>
      </c>
      <c r="E16061" s="258">
        <v>6</v>
      </c>
      <c r="F16061" s="212">
        <v>9</v>
      </c>
      <c r="G16061" s="259">
        <v>6</v>
      </c>
      <c r="H16061" s="23">
        <f>E16061+F16061+G16061</f>
        <v>21</v>
      </c>
      <c r="I16061" s="63">
        <f>H16061/45</f>
        <v>0.46666666666666667</v>
      </c>
      <c r="J16061" s="23">
        <v>19</v>
      </c>
      <c r="K16061" s="63">
        <f t="shared" si="1438"/>
        <v>0.42222222222222222</v>
      </c>
      <c r="L16061" s="134"/>
    </row>
    <row r="16062" spans="1:12" s="1" customFormat="1" x14ac:dyDescent="0.25">
      <c r="A16062" s="15">
        <v>345.1</v>
      </c>
      <c r="B16062" s="23">
        <v>780</v>
      </c>
      <c r="C16062" s="23">
        <v>99</v>
      </c>
      <c r="D16062" s="15">
        <v>26</v>
      </c>
      <c r="E16062" s="258">
        <v>14</v>
      </c>
      <c r="F16062" s="212">
        <v>3</v>
      </c>
      <c r="G16062" s="259">
        <v>12</v>
      </c>
      <c r="H16062" s="23">
        <f>E16062+F16062+G16062</f>
        <v>29</v>
      </c>
      <c r="I16062" s="63">
        <f>H16062/45</f>
        <v>0.64444444444444449</v>
      </c>
      <c r="J16062" s="23">
        <v>25</v>
      </c>
      <c r="K16062" s="63">
        <f t="shared" si="1438"/>
        <v>0.55555555555555558</v>
      </c>
      <c r="L16062" s="134"/>
    </row>
    <row r="16063" spans="1:12" s="1" customFormat="1" x14ac:dyDescent="0.25">
      <c r="A16063" s="15">
        <v>345.1</v>
      </c>
      <c r="B16063" s="23">
        <v>757</v>
      </c>
      <c r="C16063" s="23">
        <v>94</v>
      </c>
      <c r="D16063" s="15">
        <v>24</v>
      </c>
      <c r="E16063" s="258">
        <v>13</v>
      </c>
      <c r="F16063" s="212">
        <v>9</v>
      </c>
      <c r="G16063" s="259">
        <v>12</v>
      </c>
      <c r="H16063" s="23">
        <f>E16063+F16063+G16063</f>
        <v>34</v>
      </c>
      <c r="I16063" s="63">
        <f>H16063/45</f>
        <v>0.75555555555555554</v>
      </c>
      <c r="J16063" s="23">
        <v>32</v>
      </c>
      <c r="K16063" s="63">
        <f t="shared" si="1438"/>
        <v>0.71111111111111114</v>
      </c>
      <c r="L16063" s="134"/>
    </row>
    <row r="16064" spans="1:12" s="1" customFormat="1" x14ac:dyDescent="0.25">
      <c r="A16064" s="15">
        <v>345.1</v>
      </c>
      <c r="B16064" s="23">
        <v>751</v>
      </c>
      <c r="C16064" s="23">
        <v>95</v>
      </c>
      <c r="D16064" s="15">
        <v>25</v>
      </c>
      <c r="E16064" s="258">
        <v>11</v>
      </c>
      <c r="F16064" s="212">
        <v>5</v>
      </c>
      <c r="G16064" s="259">
        <v>10</v>
      </c>
      <c r="H16064" s="23">
        <f>E16064+F16064+G16064</f>
        <v>26</v>
      </c>
      <c r="I16064" s="63">
        <f>H16064/45</f>
        <v>0.57777777777777772</v>
      </c>
      <c r="J16064" s="23">
        <v>24</v>
      </c>
      <c r="K16064" s="63">
        <f t="shared" si="1438"/>
        <v>0.53333333333333333</v>
      </c>
      <c r="L16064" s="134"/>
    </row>
    <row r="16065" spans="1:12" s="1" customFormat="1" x14ac:dyDescent="0.25">
      <c r="A16065" s="15">
        <v>345.1</v>
      </c>
      <c r="B16065" s="23">
        <v>749</v>
      </c>
      <c r="C16065" s="23">
        <v>92</v>
      </c>
      <c r="D16065" s="15">
        <v>25</v>
      </c>
      <c r="E16065" s="258">
        <v>7</v>
      </c>
      <c r="F16065" s="212">
        <v>8</v>
      </c>
      <c r="G16065" s="259">
        <v>5</v>
      </c>
      <c r="H16065" s="23">
        <f t="shared" si="1436"/>
        <v>20</v>
      </c>
      <c r="I16065" s="63">
        <f t="shared" si="1437"/>
        <v>0.44444444444444442</v>
      </c>
      <c r="J16065" s="23"/>
      <c r="K16065" s="63"/>
      <c r="L16065" s="134"/>
    </row>
    <row r="16066" spans="1:12" s="1" customFormat="1" x14ac:dyDescent="0.25">
      <c r="A16066" s="15">
        <v>345.1</v>
      </c>
      <c r="B16066" s="23">
        <v>745</v>
      </c>
      <c r="C16066" s="23">
        <v>96</v>
      </c>
      <c r="D16066" s="15">
        <v>25</v>
      </c>
      <c r="E16066" s="258">
        <v>12</v>
      </c>
      <c r="F16066" s="212">
        <v>4</v>
      </c>
      <c r="G16066" s="259">
        <v>9</v>
      </c>
      <c r="H16066" s="23">
        <f t="shared" ref="H16066:H16105" si="1439">E16066+F16066+G16066</f>
        <v>25</v>
      </c>
      <c r="I16066" s="63">
        <f t="shared" si="1433"/>
        <v>0.55555555555555558</v>
      </c>
      <c r="J16066" s="23"/>
      <c r="K16066" s="63"/>
      <c r="L16066" s="134"/>
    </row>
    <row r="16067" spans="1:12" s="1" customFormat="1" x14ac:dyDescent="0.25">
      <c r="A16067" s="15">
        <v>345.1</v>
      </c>
      <c r="B16067" s="23">
        <v>737</v>
      </c>
      <c r="C16067" s="23">
        <v>92</v>
      </c>
      <c r="D16067" s="15">
        <v>23</v>
      </c>
      <c r="E16067" s="258">
        <v>12</v>
      </c>
      <c r="F16067" s="212">
        <v>12</v>
      </c>
      <c r="G16067" s="259">
        <v>10</v>
      </c>
      <c r="H16067" s="23">
        <f t="shared" si="1439"/>
        <v>34</v>
      </c>
      <c r="I16067" s="63">
        <f t="shared" si="1433"/>
        <v>0.75555555555555554</v>
      </c>
      <c r="J16067" s="23"/>
      <c r="K16067" s="63"/>
      <c r="L16067" s="134"/>
    </row>
    <row r="16068" spans="1:12" s="1" customFormat="1" x14ac:dyDescent="0.25">
      <c r="A16068" s="15">
        <v>345.1</v>
      </c>
      <c r="B16068" s="23">
        <v>733</v>
      </c>
      <c r="C16068" s="23">
        <v>89</v>
      </c>
      <c r="D16068" s="15">
        <v>24</v>
      </c>
      <c r="E16068" s="258">
        <v>5</v>
      </c>
      <c r="F16068" s="212">
        <v>11</v>
      </c>
      <c r="G16068" s="259">
        <v>5</v>
      </c>
      <c r="H16068" s="23">
        <f t="shared" si="1439"/>
        <v>21</v>
      </c>
      <c r="I16068" s="63">
        <f t="shared" si="1433"/>
        <v>0.46666666666666667</v>
      </c>
      <c r="J16068" s="23"/>
      <c r="K16068" s="63"/>
      <c r="L16068" s="134"/>
    </row>
    <row r="16069" spans="1:12" s="1" customFormat="1" x14ac:dyDescent="0.25">
      <c r="A16069" s="15">
        <v>345.1</v>
      </c>
      <c r="B16069" s="23">
        <v>728</v>
      </c>
      <c r="C16069" s="23">
        <v>90</v>
      </c>
      <c r="D16069" s="15">
        <v>23</v>
      </c>
      <c r="E16069" s="258">
        <v>10</v>
      </c>
      <c r="F16069" s="212">
        <v>12</v>
      </c>
      <c r="G16069" s="259">
        <v>8</v>
      </c>
      <c r="H16069" s="23">
        <f t="shared" si="1439"/>
        <v>30</v>
      </c>
      <c r="I16069" s="63">
        <f t="shared" si="1433"/>
        <v>0.66666666666666663</v>
      </c>
      <c r="J16069" s="23"/>
      <c r="K16069" s="63"/>
      <c r="L16069" s="134"/>
    </row>
    <row r="16070" spans="1:12" s="1" customFormat="1" x14ac:dyDescent="0.25">
      <c r="A16070" s="15">
        <v>345.1</v>
      </c>
      <c r="B16070" s="23">
        <v>725</v>
      </c>
      <c r="C16070" s="23">
        <v>87</v>
      </c>
      <c r="D16070" s="15">
        <v>23</v>
      </c>
      <c r="E16070" s="258">
        <v>4</v>
      </c>
      <c r="F16070" s="212">
        <v>12</v>
      </c>
      <c r="G16070" s="259">
        <v>14</v>
      </c>
      <c r="H16070" s="23">
        <f t="shared" si="1439"/>
        <v>30</v>
      </c>
      <c r="I16070" s="63">
        <f t="shared" si="1433"/>
        <v>0.66666666666666663</v>
      </c>
      <c r="J16070" s="23"/>
      <c r="K16070" s="63"/>
      <c r="L16070" s="134"/>
    </row>
    <row r="16071" spans="1:12" s="1" customFormat="1" x14ac:dyDescent="0.25">
      <c r="A16071" s="15">
        <v>345.1</v>
      </c>
      <c r="B16071" s="23">
        <v>692</v>
      </c>
      <c r="C16071" s="23">
        <v>90</v>
      </c>
      <c r="D16071" s="15">
        <v>23</v>
      </c>
      <c r="E16071" s="258">
        <v>9</v>
      </c>
      <c r="F16071" s="212">
        <v>5</v>
      </c>
      <c r="G16071" s="259">
        <v>13</v>
      </c>
      <c r="H16071" s="23">
        <f t="shared" si="1439"/>
        <v>27</v>
      </c>
      <c r="I16071" s="63">
        <f t="shared" si="1433"/>
        <v>0.6</v>
      </c>
      <c r="J16071" s="23"/>
      <c r="K16071" s="63"/>
      <c r="L16071" s="134"/>
    </row>
    <row r="16072" spans="1:12" s="1" customFormat="1" x14ac:dyDescent="0.25">
      <c r="A16072" s="15">
        <v>345.1</v>
      </c>
      <c r="B16072" s="23">
        <v>683</v>
      </c>
      <c r="C16072" s="23">
        <v>85</v>
      </c>
      <c r="D16072" s="15">
        <v>21</v>
      </c>
      <c r="E16072" s="258">
        <v>8</v>
      </c>
      <c r="F16072" s="212">
        <v>14</v>
      </c>
      <c r="G16072" s="259">
        <v>14</v>
      </c>
      <c r="H16072" s="23">
        <f t="shared" si="1439"/>
        <v>36</v>
      </c>
      <c r="I16072" s="63">
        <f t="shared" si="1433"/>
        <v>0.8</v>
      </c>
      <c r="J16072" s="23"/>
      <c r="K16072" s="63"/>
      <c r="L16072" s="134"/>
    </row>
    <row r="16073" spans="1:12" s="1" customFormat="1" x14ac:dyDescent="0.25">
      <c r="A16073" s="15">
        <v>345.1</v>
      </c>
      <c r="B16073" s="23">
        <v>678</v>
      </c>
      <c r="C16073" s="23">
        <v>87</v>
      </c>
      <c r="D16073" s="15">
        <v>23</v>
      </c>
      <c r="E16073" s="258">
        <v>4</v>
      </c>
      <c r="F16073" s="212">
        <v>4</v>
      </c>
      <c r="G16073" s="259">
        <v>15</v>
      </c>
      <c r="H16073" s="23">
        <f t="shared" si="1439"/>
        <v>23</v>
      </c>
      <c r="I16073" s="63">
        <f t="shared" si="1433"/>
        <v>0.51111111111111107</v>
      </c>
      <c r="J16073" s="23"/>
      <c r="K16073" s="63"/>
      <c r="L16073" s="134"/>
    </row>
    <row r="16074" spans="1:12" s="1" customFormat="1" x14ac:dyDescent="0.25">
      <c r="A16074" s="15">
        <v>345.1</v>
      </c>
      <c r="B16074" s="23">
        <v>676</v>
      </c>
      <c r="C16074" s="23">
        <v>83</v>
      </c>
      <c r="D16074" s="15">
        <v>21</v>
      </c>
      <c r="E16074" s="258">
        <v>5</v>
      </c>
      <c r="F16074" s="212">
        <v>15</v>
      </c>
      <c r="G16074" s="259">
        <v>11</v>
      </c>
      <c r="H16074" s="23">
        <f t="shared" si="1439"/>
        <v>31</v>
      </c>
      <c r="I16074" s="63">
        <f t="shared" si="1433"/>
        <v>0.68888888888888888</v>
      </c>
      <c r="J16074" s="23"/>
      <c r="K16074" s="63"/>
      <c r="L16074" s="134"/>
    </row>
    <row r="16075" spans="1:12" s="1" customFormat="1" x14ac:dyDescent="0.25">
      <c r="A16075" s="15">
        <v>345.1</v>
      </c>
      <c r="B16075" s="23">
        <v>672</v>
      </c>
      <c r="C16075" s="23">
        <v>88</v>
      </c>
      <c r="D16075" s="15">
        <v>22</v>
      </c>
      <c r="E16075" s="258">
        <v>9</v>
      </c>
      <c r="F16075" s="212">
        <v>7</v>
      </c>
      <c r="G16075" s="259">
        <v>12</v>
      </c>
      <c r="H16075" s="23">
        <f t="shared" si="1439"/>
        <v>28</v>
      </c>
      <c r="I16075" s="63">
        <f t="shared" si="1433"/>
        <v>0.62222222222222223</v>
      </c>
      <c r="J16075" s="23"/>
      <c r="K16075" s="63"/>
      <c r="L16075" s="134"/>
    </row>
    <row r="16076" spans="1:12" s="4" customFormat="1" x14ac:dyDescent="0.25">
      <c r="A16076" s="20">
        <v>345.1</v>
      </c>
      <c r="B16076" s="28">
        <v>666</v>
      </c>
      <c r="C16076" s="28">
        <v>86</v>
      </c>
      <c r="D16076" s="20">
        <v>20</v>
      </c>
      <c r="E16076" s="262">
        <v>13</v>
      </c>
      <c r="F16076" s="214">
        <v>15</v>
      </c>
      <c r="G16076" s="263">
        <v>13</v>
      </c>
      <c r="H16076" s="28">
        <f t="shared" si="1439"/>
        <v>41</v>
      </c>
      <c r="I16076" s="62">
        <f t="shared" si="1433"/>
        <v>0.91111111111111109</v>
      </c>
      <c r="J16076" s="28"/>
      <c r="K16076" s="62"/>
      <c r="L16076" s="136"/>
    </row>
    <row r="16077" spans="1:12" s="1" customFormat="1" x14ac:dyDescent="0.25">
      <c r="A16077" s="15">
        <v>345.1</v>
      </c>
      <c r="B16077" s="23">
        <v>665</v>
      </c>
      <c r="C16077" s="23">
        <v>89</v>
      </c>
      <c r="D16077" s="15">
        <v>21</v>
      </c>
      <c r="E16077" s="258">
        <v>15</v>
      </c>
      <c r="F16077" s="212">
        <v>9</v>
      </c>
      <c r="G16077" s="259">
        <v>11</v>
      </c>
      <c r="H16077" s="23">
        <f t="shared" si="1439"/>
        <v>35</v>
      </c>
      <c r="I16077" s="63">
        <f t="shared" si="1433"/>
        <v>0.77777777777777779</v>
      </c>
      <c r="J16077" s="23">
        <v>33</v>
      </c>
      <c r="K16077" s="63">
        <f>J16077/45</f>
        <v>0.73333333333333328</v>
      </c>
      <c r="L16077" s="134"/>
    </row>
    <row r="16078" spans="1:12" s="1" customFormat="1" x14ac:dyDescent="0.25">
      <c r="A16078" s="15">
        <v>345.1</v>
      </c>
      <c r="B16078" s="23">
        <v>661</v>
      </c>
      <c r="C16078" s="23">
        <v>86</v>
      </c>
      <c r="D16078" s="15">
        <v>21</v>
      </c>
      <c r="E16078" s="258">
        <v>10</v>
      </c>
      <c r="F16078" s="212">
        <v>11</v>
      </c>
      <c r="G16078" s="259">
        <v>9</v>
      </c>
      <c r="H16078" s="23">
        <f t="shared" si="1439"/>
        <v>30</v>
      </c>
      <c r="I16078" s="63">
        <f t="shared" si="1433"/>
        <v>0.66666666666666663</v>
      </c>
      <c r="J16078" s="23"/>
      <c r="K16078" s="63"/>
      <c r="L16078" s="134"/>
    </row>
    <row r="16079" spans="1:12" s="1" customFormat="1" x14ac:dyDescent="0.25">
      <c r="A16079" s="15">
        <v>345.1</v>
      </c>
      <c r="B16079" s="23">
        <v>654</v>
      </c>
      <c r="C16079" s="23">
        <v>83</v>
      </c>
      <c r="D16079" s="15">
        <v>20</v>
      </c>
      <c r="E16079" s="258">
        <v>8</v>
      </c>
      <c r="F16079" s="212">
        <v>15</v>
      </c>
      <c r="G16079" s="259">
        <v>13</v>
      </c>
      <c r="H16079" s="23">
        <f t="shared" si="1439"/>
        <v>36</v>
      </c>
      <c r="I16079" s="63">
        <f t="shared" si="1433"/>
        <v>0.8</v>
      </c>
      <c r="J16079" s="23"/>
      <c r="K16079" s="63"/>
      <c r="L16079" s="134"/>
    </row>
    <row r="16080" spans="1:12" s="1" customFormat="1" x14ac:dyDescent="0.25">
      <c r="A16080" s="15">
        <v>345.1</v>
      </c>
      <c r="B16080" s="23">
        <v>653</v>
      </c>
      <c r="C16080" s="23">
        <v>87</v>
      </c>
      <c r="D16080" s="15">
        <v>22</v>
      </c>
      <c r="E16080" s="258">
        <v>8</v>
      </c>
      <c r="F16080" s="212">
        <v>7</v>
      </c>
      <c r="G16080" s="259">
        <v>4</v>
      </c>
      <c r="H16080" s="23">
        <f t="shared" si="1439"/>
        <v>19</v>
      </c>
      <c r="I16080" s="63">
        <f t="shared" si="1433"/>
        <v>0.42222222222222222</v>
      </c>
      <c r="J16080" s="23"/>
      <c r="K16080" s="63"/>
      <c r="L16080" s="134"/>
    </row>
    <row r="16081" spans="1:12" s="1" customFormat="1" x14ac:dyDescent="0.25">
      <c r="A16081" s="15">
        <v>345.1</v>
      </c>
      <c r="B16081" s="23">
        <v>652</v>
      </c>
      <c r="C16081" s="23">
        <v>86</v>
      </c>
      <c r="D16081" s="15">
        <v>20</v>
      </c>
      <c r="E16081" s="258">
        <v>12</v>
      </c>
      <c r="F16081" s="212">
        <v>14</v>
      </c>
      <c r="G16081" s="259">
        <v>10</v>
      </c>
      <c r="H16081" s="23">
        <f t="shared" si="1439"/>
        <v>36</v>
      </c>
      <c r="I16081" s="63">
        <f t="shared" si="1433"/>
        <v>0.8</v>
      </c>
      <c r="J16081" s="23"/>
      <c r="K16081" s="63"/>
      <c r="L16081" s="134"/>
    </row>
    <row r="16082" spans="1:12" s="1" customFormat="1" x14ac:dyDescent="0.25">
      <c r="A16082" s="15">
        <v>345.1</v>
      </c>
      <c r="B16082" s="23">
        <v>652</v>
      </c>
      <c r="C16082" s="23">
        <v>87</v>
      </c>
      <c r="D16082" s="15">
        <v>20</v>
      </c>
      <c r="E16082" s="258">
        <v>15</v>
      </c>
      <c r="F16082" s="212">
        <v>11</v>
      </c>
      <c r="G16082" s="259">
        <v>15</v>
      </c>
      <c r="H16082" s="23">
        <f t="shared" si="1439"/>
        <v>41</v>
      </c>
      <c r="I16082" s="63">
        <f t="shared" si="1433"/>
        <v>0.91111111111111109</v>
      </c>
      <c r="J16082" s="23"/>
      <c r="K16082" s="63"/>
      <c r="L16082" s="134"/>
    </row>
    <row r="16083" spans="1:12" s="1" customFormat="1" x14ac:dyDescent="0.25">
      <c r="A16083" s="15">
        <v>345.1</v>
      </c>
      <c r="B16083" s="23">
        <v>651</v>
      </c>
      <c r="C16083" s="23">
        <v>85</v>
      </c>
      <c r="D16083" s="15">
        <v>22</v>
      </c>
      <c r="E16083" s="258">
        <v>5</v>
      </c>
      <c r="F16083" s="212">
        <v>5</v>
      </c>
      <c r="G16083" s="259">
        <v>12</v>
      </c>
      <c r="H16083" s="23">
        <f t="shared" si="1439"/>
        <v>22</v>
      </c>
      <c r="I16083" s="63">
        <f>H16083/45</f>
        <v>0.48888888888888887</v>
      </c>
      <c r="J16083" s="23">
        <v>20</v>
      </c>
      <c r="K16083" s="63">
        <f>J16083/45</f>
        <v>0.44444444444444442</v>
      </c>
      <c r="L16083" s="134"/>
    </row>
    <row r="16084" spans="1:12" s="1" customFormat="1" x14ac:dyDescent="0.25">
      <c r="A16084" s="15">
        <v>345.1</v>
      </c>
      <c r="B16084" s="23">
        <v>647</v>
      </c>
      <c r="C16084" s="23">
        <v>86</v>
      </c>
      <c r="D16084" s="15">
        <v>20</v>
      </c>
      <c r="E16084" s="258">
        <v>12</v>
      </c>
      <c r="F16084" s="212">
        <v>13</v>
      </c>
      <c r="G16084" s="259">
        <v>10</v>
      </c>
      <c r="H16084" s="23">
        <f t="shared" si="1439"/>
        <v>35</v>
      </c>
      <c r="I16084" s="63">
        <f>H16084/45</f>
        <v>0.77777777777777779</v>
      </c>
      <c r="J16084" s="23"/>
      <c r="K16084" s="63"/>
      <c r="L16084" s="134"/>
    </row>
    <row r="16085" spans="1:12" s="1" customFormat="1" x14ac:dyDescent="0.25">
      <c r="A16085" s="15">
        <v>345.1</v>
      </c>
      <c r="B16085" s="23">
        <v>639</v>
      </c>
      <c r="C16085" s="23">
        <v>86</v>
      </c>
      <c r="D16085" s="15">
        <v>22</v>
      </c>
      <c r="E16085" s="258">
        <v>6</v>
      </c>
      <c r="F16085" s="212">
        <v>5</v>
      </c>
      <c r="G16085" s="259">
        <v>5</v>
      </c>
      <c r="H16085" s="23">
        <f t="shared" si="1439"/>
        <v>16</v>
      </c>
      <c r="I16085" s="63">
        <f t="shared" si="1433"/>
        <v>0.35555555555555557</v>
      </c>
      <c r="J16085" s="23"/>
      <c r="K16085" s="63"/>
      <c r="L16085" s="134"/>
    </row>
    <row r="16086" spans="1:12" s="1" customFormat="1" x14ac:dyDescent="0.25">
      <c r="A16086" s="15">
        <v>345.1</v>
      </c>
      <c r="B16086" s="23">
        <v>621</v>
      </c>
      <c r="C16086" s="23">
        <v>83</v>
      </c>
      <c r="D16086" s="15">
        <v>20</v>
      </c>
      <c r="E16086" s="258">
        <v>8</v>
      </c>
      <c r="F16086" s="212">
        <v>11</v>
      </c>
      <c r="G16086" s="259">
        <v>7</v>
      </c>
      <c r="H16086" s="23">
        <f t="shared" si="1439"/>
        <v>26</v>
      </c>
      <c r="I16086" s="63">
        <f>H16086/45</f>
        <v>0.57777777777777772</v>
      </c>
      <c r="J16086" s="23">
        <v>24</v>
      </c>
      <c r="K16086" s="63">
        <f>J16086/45</f>
        <v>0.53333333333333333</v>
      </c>
      <c r="L16086" s="134"/>
    </row>
    <row r="16087" spans="1:12" s="1" customFormat="1" x14ac:dyDescent="0.25">
      <c r="A16087" s="15">
        <v>345.1</v>
      </c>
      <c r="B16087" s="23">
        <v>620</v>
      </c>
      <c r="C16087" s="23">
        <v>86</v>
      </c>
      <c r="D16087" s="15">
        <v>20</v>
      </c>
      <c r="E16087" s="258">
        <v>13</v>
      </c>
      <c r="F16087" s="212">
        <v>6</v>
      </c>
      <c r="G16087" s="259">
        <v>15</v>
      </c>
      <c r="H16087" s="23">
        <f t="shared" si="1439"/>
        <v>34</v>
      </c>
      <c r="I16087" s="63">
        <f t="shared" si="1433"/>
        <v>0.75555555555555554</v>
      </c>
      <c r="J16087" s="23"/>
      <c r="K16087" s="63"/>
      <c r="L16087" s="134"/>
    </row>
    <row r="16088" spans="1:12" s="1" customFormat="1" x14ac:dyDescent="0.25">
      <c r="A16088" s="15">
        <v>345.1</v>
      </c>
      <c r="B16088" s="23">
        <v>619</v>
      </c>
      <c r="C16088" s="23">
        <v>83</v>
      </c>
      <c r="D16088" s="15">
        <v>21</v>
      </c>
      <c r="E16088" s="258">
        <v>5</v>
      </c>
      <c r="F16088" s="212">
        <v>7</v>
      </c>
      <c r="G16088" s="259">
        <v>5</v>
      </c>
      <c r="H16088" s="23">
        <f t="shared" si="1439"/>
        <v>17</v>
      </c>
      <c r="I16088" s="63">
        <f t="shared" si="1433"/>
        <v>0.37777777777777777</v>
      </c>
      <c r="J16088" s="23"/>
      <c r="K16088" s="63"/>
      <c r="L16088" s="134"/>
    </row>
    <row r="16089" spans="1:12" s="1" customFormat="1" x14ac:dyDescent="0.25">
      <c r="A16089" s="15">
        <v>345.1</v>
      </c>
      <c r="B16089" s="23">
        <v>611</v>
      </c>
      <c r="C16089" s="23">
        <v>84</v>
      </c>
      <c r="D16089" s="15">
        <v>19</v>
      </c>
      <c r="E16089" s="258">
        <v>13</v>
      </c>
      <c r="F16089" s="212">
        <v>13</v>
      </c>
      <c r="G16089" s="259">
        <v>7</v>
      </c>
      <c r="H16089" s="23">
        <f t="shared" si="1439"/>
        <v>33</v>
      </c>
      <c r="I16089" s="63">
        <f t="shared" si="1433"/>
        <v>0.73333333333333328</v>
      </c>
      <c r="J16089" s="23"/>
      <c r="K16089" s="63"/>
      <c r="L16089" s="134"/>
    </row>
    <row r="16090" spans="1:12" s="1" customFormat="1" x14ac:dyDescent="0.25">
      <c r="A16090" s="15">
        <v>345.1</v>
      </c>
      <c r="B16090" s="23">
        <v>604</v>
      </c>
      <c r="C16090" s="23">
        <v>81</v>
      </c>
      <c r="D16090" s="15">
        <v>20</v>
      </c>
      <c r="E16090" s="258">
        <v>5</v>
      </c>
      <c r="F16090" s="212">
        <v>8</v>
      </c>
      <c r="G16090" s="259">
        <v>10</v>
      </c>
      <c r="H16090" s="23">
        <f t="shared" si="1439"/>
        <v>23</v>
      </c>
      <c r="I16090" s="63">
        <f t="shared" si="1433"/>
        <v>0.51111111111111107</v>
      </c>
      <c r="J16090" s="23"/>
      <c r="K16090" s="63"/>
      <c r="L16090" s="134"/>
    </row>
    <row r="16091" spans="1:12" s="1" customFormat="1" x14ac:dyDescent="0.25">
      <c r="A16091" s="15">
        <v>345.1</v>
      </c>
      <c r="B16091" s="23">
        <v>597</v>
      </c>
      <c r="C16091" s="23">
        <v>85</v>
      </c>
      <c r="D16091" s="15">
        <v>19</v>
      </c>
      <c r="E16091" s="258">
        <v>14</v>
      </c>
      <c r="F16091" s="212">
        <v>10</v>
      </c>
      <c r="G16091" s="259">
        <v>7</v>
      </c>
      <c r="H16091" s="23">
        <f t="shared" si="1439"/>
        <v>31</v>
      </c>
      <c r="I16091" s="63">
        <f t="shared" si="1433"/>
        <v>0.68888888888888888</v>
      </c>
      <c r="J16091" s="23"/>
      <c r="K16091" s="63"/>
      <c r="L16091" s="134"/>
    </row>
    <row r="16092" spans="1:12" s="1" customFormat="1" x14ac:dyDescent="0.25">
      <c r="A16092" s="15">
        <v>345.1</v>
      </c>
      <c r="B16092" s="23">
        <v>585</v>
      </c>
      <c r="C16092" s="23">
        <v>81</v>
      </c>
      <c r="D16092" s="15">
        <v>18</v>
      </c>
      <c r="E16092" s="258">
        <v>12</v>
      </c>
      <c r="F16092" s="212">
        <v>14</v>
      </c>
      <c r="G16092" s="259">
        <v>9</v>
      </c>
      <c r="H16092" s="23">
        <f t="shared" si="1439"/>
        <v>35</v>
      </c>
      <c r="I16092" s="63">
        <f t="shared" si="1433"/>
        <v>0.77777777777777779</v>
      </c>
      <c r="J16092" s="23"/>
      <c r="K16092" s="63"/>
      <c r="L16092" s="134"/>
    </row>
    <row r="16093" spans="1:12" s="1" customFormat="1" x14ac:dyDescent="0.25">
      <c r="A16093" s="15">
        <v>345.1</v>
      </c>
      <c r="B16093" s="23">
        <v>581</v>
      </c>
      <c r="C16093" s="23">
        <v>83</v>
      </c>
      <c r="D16093" s="15">
        <v>19</v>
      </c>
      <c r="E16093" s="258">
        <v>11</v>
      </c>
      <c r="F16093" s="212">
        <v>6</v>
      </c>
      <c r="G16093" s="259">
        <v>13</v>
      </c>
      <c r="H16093" s="23">
        <f t="shared" si="1439"/>
        <v>30</v>
      </c>
      <c r="I16093" s="63">
        <f t="shared" si="1433"/>
        <v>0.66666666666666663</v>
      </c>
      <c r="J16093" s="23"/>
      <c r="K16093" s="63"/>
      <c r="L16093" s="134"/>
    </row>
    <row r="16094" spans="1:12" s="1" customFormat="1" x14ac:dyDescent="0.25">
      <c r="A16094" s="15">
        <v>345.1</v>
      </c>
      <c r="B16094" s="23">
        <v>579</v>
      </c>
      <c r="C16094" s="23">
        <v>82</v>
      </c>
      <c r="D16094" s="15">
        <v>19</v>
      </c>
      <c r="E16094" s="258">
        <v>10</v>
      </c>
      <c r="F16094" s="212">
        <v>7</v>
      </c>
      <c r="G16094" s="259">
        <v>10</v>
      </c>
      <c r="H16094" s="23">
        <f t="shared" si="1439"/>
        <v>27</v>
      </c>
      <c r="I16094" s="63">
        <f t="shared" si="1433"/>
        <v>0.6</v>
      </c>
      <c r="J16094" s="23"/>
      <c r="K16094" s="63"/>
      <c r="L16094" s="134"/>
    </row>
    <row r="16095" spans="1:12" s="1" customFormat="1" x14ac:dyDescent="0.25">
      <c r="A16095" s="15">
        <v>345.1</v>
      </c>
      <c r="B16095" s="23">
        <v>577</v>
      </c>
      <c r="C16095" s="23">
        <v>81</v>
      </c>
      <c r="D16095" s="15">
        <v>18</v>
      </c>
      <c r="E16095" s="258">
        <v>12</v>
      </c>
      <c r="F16095" s="212">
        <v>12</v>
      </c>
      <c r="G16095" s="259">
        <v>10</v>
      </c>
      <c r="H16095" s="23">
        <f t="shared" si="1439"/>
        <v>34</v>
      </c>
      <c r="I16095" s="63">
        <f t="shared" si="1433"/>
        <v>0.75555555555555554</v>
      </c>
      <c r="J16095" s="23"/>
      <c r="K16095" s="63"/>
      <c r="L16095" s="134"/>
    </row>
    <row r="16096" spans="1:12" s="1" customFormat="1" x14ac:dyDescent="0.25">
      <c r="A16096" s="15">
        <v>345.1</v>
      </c>
      <c r="B16096" s="23">
        <v>566</v>
      </c>
      <c r="C16096" s="23">
        <v>79</v>
      </c>
      <c r="D16096" s="15">
        <v>18</v>
      </c>
      <c r="E16096" s="258">
        <v>9</v>
      </c>
      <c r="F16096" s="212">
        <v>10</v>
      </c>
      <c r="G16096" s="259">
        <v>13</v>
      </c>
      <c r="H16096" s="23">
        <f t="shared" si="1439"/>
        <v>32</v>
      </c>
      <c r="I16096" s="63">
        <f t="shared" si="1433"/>
        <v>0.71111111111111114</v>
      </c>
      <c r="J16096" s="23"/>
      <c r="K16096" s="63"/>
      <c r="L16096" s="134"/>
    </row>
    <row r="16097" spans="1:12" s="1" customFormat="1" x14ac:dyDescent="0.25">
      <c r="A16097" s="15">
        <v>345.1</v>
      </c>
      <c r="B16097" s="23">
        <v>562</v>
      </c>
      <c r="C16097" s="23">
        <v>83</v>
      </c>
      <c r="D16097" s="15">
        <v>18</v>
      </c>
      <c r="E16097" s="258">
        <v>15</v>
      </c>
      <c r="F16097" s="212">
        <v>10</v>
      </c>
      <c r="G16097" s="259">
        <v>4</v>
      </c>
      <c r="H16097" s="23">
        <f t="shared" si="1439"/>
        <v>29</v>
      </c>
      <c r="I16097" s="63">
        <f t="shared" si="1433"/>
        <v>0.64444444444444449</v>
      </c>
      <c r="J16097" s="23">
        <v>27</v>
      </c>
      <c r="K16097" s="63">
        <f>J16097/45</f>
        <v>0.6</v>
      </c>
      <c r="L16097" s="134"/>
    </row>
    <row r="16098" spans="1:12" s="1" customFormat="1" x14ac:dyDescent="0.25">
      <c r="A16098" s="15">
        <v>345.1</v>
      </c>
      <c r="B16098" s="23">
        <v>555</v>
      </c>
      <c r="C16098" s="23">
        <v>83</v>
      </c>
      <c r="D16098" s="15">
        <v>18</v>
      </c>
      <c r="E16098" s="258">
        <v>15</v>
      </c>
      <c r="F16098" s="212">
        <v>5</v>
      </c>
      <c r="G16098" s="259">
        <v>14</v>
      </c>
      <c r="H16098" s="23">
        <f t="shared" si="1439"/>
        <v>34</v>
      </c>
      <c r="I16098" s="63">
        <f t="shared" si="1433"/>
        <v>0.75555555555555554</v>
      </c>
      <c r="J16098" s="23">
        <v>30</v>
      </c>
      <c r="K16098" s="63">
        <f>J16098/45</f>
        <v>0.66666666666666663</v>
      </c>
      <c r="L16098" s="134"/>
    </row>
    <row r="16099" spans="1:12" s="1" customFormat="1" x14ac:dyDescent="0.25">
      <c r="A16099" s="15">
        <v>345.1</v>
      </c>
      <c r="B16099" s="23">
        <v>546</v>
      </c>
      <c r="C16099" s="23">
        <v>78</v>
      </c>
      <c r="D16099" s="15">
        <v>18</v>
      </c>
      <c r="E16099" s="258">
        <v>7</v>
      </c>
      <c r="F16099" s="212">
        <v>7</v>
      </c>
      <c r="G16099" s="259">
        <v>12</v>
      </c>
      <c r="H16099" s="23">
        <f t="shared" si="1439"/>
        <v>26</v>
      </c>
      <c r="I16099" s="63">
        <f t="shared" si="1433"/>
        <v>0.57777777777777772</v>
      </c>
      <c r="J16099" s="23">
        <v>24</v>
      </c>
      <c r="K16099" s="63">
        <f>J16099/45</f>
        <v>0.53333333333333333</v>
      </c>
      <c r="L16099" s="134"/>
    </row>
    <row r="16100" spans="1:12" s="1" customFormat="1" x14ac:dyDescent="0.25">
      <c r="A16100" s="15">
        <v>345.1</v>
      </c>
      <c r="B16100" s="23">
        <v>545</v>
      </c>
      <c r="C16100" s="23">
        <v>83</v>
      </c>
      <c r="D16100" s="15">
        <v>18</v>
      </c>
      <c r="E16100" s="258">
        <v>15</v>
      </c>
      <c r="F16100" s="212">
        <v>3</v>
      </c>
      <c r="G16100" s="259">
        <v>14</v>
      </c>
      <c r="H16100" s="23">
        <f t="shared" si="1439"/>
        <v>32</v>
      </c>
      <c r="I16100" s="63">
        <f t="shared" si="1433"/>
        <v>0.71111111111111114</v>
      </c>
      <c r="J16100" s="23">
        <v>30</v>
      </c>
      <c r="K16100" s="63">
        <f>J16100/45</f>
        <v>0.66666666666666663</v>
      </c>
      <c r="L16100" s="134"/>
    </row>
    <row r="16101" spans="1:12" s="1" customFormat="1" x14ac:dyDescent="0.25">
      <c r="A16101" s="15">
        <v>345.1</v>
      </c>
      <c r="B16101" s="23">
        <v>539</v>
      </c>
      <c r="C16101" s="23">
        <v>77</v>
      </c>
      <c r="D16101" s="15">
        <v>17</v>
      </c>
      <c r="E16101" s="258">
        <v>8</v>
      </c>
      <c r="F16101" s="212">
        <v>11</v>
      </c>
      <c r="G16101" s="259">
        <v>14</v>
      </c>
      <c r="H16101" s="23">
        <f t="shared" si="1439"/>
        <v>33</v>
      </c>
      <c r="I16101" s="63">
        <f t="shared" si="1433"/>
        <v>0.73333333333333328</v>
      </c>
      <c r="J16101" s="23"/>
      <c r="K16101" s="63"/>
      <c r="L16101" s="134"/>
    </row>
    <row r="16102" spans="1:12" s="1" customFormat="1" x14ac:dyDescent="0.25">
      <c r="A16102" s="15">
        <v>345.1</v>
      </c>
      <c r="B16102" s="23">
        <v>499</v>
      </c>
      <c r="C16102" s="23">
        <v>73</v>
      </c>
      <c r="D16102" s="15">
        <v>16</v>
      </c>
      <c r="E16102" s="258">
        <v>6</v>
      </c>
      <c r="F16102" s="212">
        <v>13</v>
      </c>
      <c r="G16102" s="259">
        <v>5</v>
      </c>
      <c r="H16102" s="23">
        <f t="shared" si="1439"/>
        <v>24</v>
      </c>
      <c r="I16102" s="63">
        <f t="shared" si="1433"/>
        <v>0.53333333333333333</v>
      </c>
      <c r="J16102" s="23">
        <v>23</v>
      </c>
      <c r="K16102" s="63">
        <f>J16102/45</f>
        <v>0.51111111111111107</v>
      </c>
      <c r="L16102" s="134"/>
    </row>
    <row r="16103" spans="1:12" s="1" customFormat="1" x14ac:dyDescent="0.25">
      <c r="A16103" s="15">
        <v>345.1</v>
      </c>
      <c r="B16103" s="23">
        <v>462</v>
      </c>
      <c r="C16103" s="23">
        <v>71</v>
      </c>
      <c r="D16103" s="15">
        <v>14</v>
      </c>
      <c r="E16103" s="258">
        <v>11</v>
      </c>
      <c r="F16103" s="212">
        <v>14</v>
      </c>
      <c r="G16103" s="259">
        <v>15</v>
      </c>
      <c r="H16103" s="23">
        <f t="shared" si="1439"/>
        <v>40</v>
      </c>
      <c r="I16103" s="63">
        <f t="shared" si="1433"/>
        <v>0.88888888888888884</v>
      </c>
      <c r="J16103" s="23"/>
      <c r="K16103" s="63"/>
      <c r="L16103" s="134"/>
    </row>
    <row r="16104" spans="1:12" s="4" customFormat="1" x14ac:dyDescent="0.25">
      <c r="A16104" s="20">
        <v>345.1</v>
      </c>
      <c r="B16104" s="28">
        <v>433</v>
      </c>
      <c r="C16104" s="28">
        <v>70</v>
      </c>
      <c r="D16104" s="20">
        <v>13</v>
      </c>
      <c r="E16104" s="262">
        <v>14</v>
      </c>
      <c r="F16104" s="214">
        <v>15</v>
      </c>
      <c r="G16104" s="263">
        <v>12</v>
      </c>
      <c r="H16104" s="28">
        <f t="shared" si="1439"/>
        <v>41</v>
      </c>
      <c r="I16104" s="62">
        <f t="shared" si="1433"/>
        <v>0.91111111111111109</v>
      </c>
      <c r="J16104" s="28"/>
      <c r="K16104" s="62"/>
      <c r="L16104" s="136"/>
    </row>
    <row r="16105" spans="1:12" s="1" customFormat="1" x14ac:dyDescent="0.25">
      <c r="A16105" s="15">
        <v>345.1</v>
      </c>
      <c r="B16105" s="23">
        <v>397</v>
      </c>
      <c r="C16105" s="23">
        <v>67</v>
      </c>
      <c r="D16105" s="15">
        <v>12</v>
      </c>
      <c r="E16105" s="258">
        <v>14</v>
      </c>
      <c r="F16105" s="212">
        <v>15</v>
      </c>
      <c r="G16105" s="259">
        <v>10</v>
      </c>
      <c r="H16105" s="23">
        <f t="shared" si="1439"/>
        <v>39</v>
      </c>
      <c r="I16105" s="63">
        <f t="shared" si="1433"/>
        <v>0.8666666666666667</v>
      </c>
      <c r="J16105" s="23"/>
      <c r="K16105" s="63"/>
      <c r="L16105" s="134"/>
    </row>
    <row r="16106" spans="1:12" s="554" customFormat="1" x14ac:dyDescent="0.25">
      <c r="A16106" s="13">
        <v>346</v>
      </c>
      <c r="B16106" s="21"/>
      <c r="C16106" s="21"/>
      <c r="D16106" s="13"/>
      <c r="E16106" s="252"/>
      <c r="F16106" s="209"/>
      <c r="G16106" s="253"/>
      <c r="H16106" s="21"/>
      <c r="I16106" s="60"/>
      <c r="J16106" s="21"/>
      <c r="K16106" s="60"/>
      <c r="L16106" s="131"/>
    </row>
    <row r="16107" spans="1:12" x14ac:dyDescent="0.25">
      <c r="A16107" s="14">
        <v>346.1</v>
      </c>
      <c r="B16107" s="22" t="s">
        <v>0</v>
      </c>
      <c r="C16107" s="22" t="s">
        <v>1</v>
      </c>
      <c r="D16107" s="14" t="s">
        <v>279</v>
      </c>
      <c r="I16107" s="513"/>
      <c r="K16107" s="513"/>
    </row>
    <row r="16108" spans="1:12" s="579" customFormat="1" x14ac:dyDescent="0.25">
      <c r="A16108" s="580">
        <v>346.1</v>
      </c>
      <c r="B16108" s="581">
        <v>1771</v>
      </c>
      <c r="C16108" s="581">
        <v>136</v>
      </c>
      <c r="D16108" s="580">
        <v>30</v>
      </c>
      <c r="E16108" s="585">
        <v>14</v>
      </c>
      <c r="F16108" s="584">
        <v>15</v>
      </c>
      <c r="G16108" s="586">
        <v>13</v>
      </c>
      <c r="H16108" s="581">
        <f>E16108+F16108+G16108</f>
        <v>42</v>
      </c>
      <c r="I16108" s="582">
        <f t="shared" ref="I16108" si="1440">H16108/45</f>
        <v>0.93333333333333335</v>
      </c>
      <c r="J16108" s="581"/>
      <c r="K16108" s="582"/>
      <c r="L16108" s="583"/>
    </row>
    <row r="16109" spans="1:12" s="3" customFormat="1" x14ac:dyDescent="0.25">
      <c r="A16109" s="13">
        <v>347</v>
      </c>
      <c r="B16109" s="21"/>
      <c r="C16109" s="21"/>
      <c r="D16109" s="13"/>
      <c r="E16109" s="252"/>
      <c r="F16109" s="209"/>
      <c r="G16109" s="253"/>
      <c r="H16109" s="21"/>
      <c r="I16109" s="60"/>
      <c r="J16109" s="21"/>
      <c r="K16109" s="60"/>
      <c r="L16109" s="131"/>
    </row>
    <row r="16110" spans="1:12" x14ac:dyDescent="0.25">
      <c r="A16110" s="14">
        <v>347.1</v>
      </c>
      <c r="B16110" s="22" t="s">
        <v>0</v>
      </c>
      <c r="C16110" s="22" t="s">
        <v>1</v>
      </c>
      <c r="D16110" s="14" t="s">
        <v>279</v>
      </c>
    </row>
    <row r="16111" spans="1:12" s="9" customFormat="1" x14ac:dyDescent="0.25">
      <c r="A16111" s="538">
        <v>347.1</v>
      </c>
      <c r="B16111" s="539">
        <v>1157</v>
      </c>
      <c r="C16111" s="539">
        <v>77</v>
      </c>
      <c r="D16111" s="538">
        <v>33</v>
      </c>
      <c r="E16111" s="544">
        <v>13</v>
      </c>
      <c r="F16111" s="543">
        <v>14</v>
      </c>
      <c r="G16111" s="545">
        <v>14</v>
      </c>
      <c r="H16111" s="539">
        <f t="shared" ref="H16111:H16131" si="1441">E16111+F16111+G16111</f>
        <v>41</v>
      </c>
      <c r="I16111" s="541">
        <f t="shared" ref="I16111:I16131" si="1442">H16111/45</f>
        <v>0.91111111111111109</v>
      </c>
      <c r="J16111" s="539"/>
      <c r="K16111" s="541"/>
      <c r="L16111" s="542"/>
    </row>
    <row r="16112" spans="1:12" s="1" customFormat="1" x14ac:dyDescent="0.25">
      <c r="A16112" s="15">
        <v>347.1</v>
      </c>
      <c r="B16112" s="23">
        <v>1133</v>
      </c>
      <c r="C16112" s="23">
        <v>73</v>
      </c>
      <c r="D16112" s="15">
        <v>33</v>
      </c>
      <c r="E16112" s="258">
        <v>8</v>
      </c>
      <c r="F16112" s="212">
        <v>14</v>
      </c>
      <c r="G16112" s="259">
        <v>15</v>
      </c>
      <c r="H16112" s="23">
        <f>E16112+F16112+G16112</f>
        <v>37</v>
      </c>
      <c r="I16112" s="438">
        <f>H16112/45</f>
        <v>0.82222222222222219</v>
      </c>
      <c r="J16112" s="23"/>
      <c r="K16112" s="438"/>
      <c r="L16112" s="134"/>
    </row>
    <row r="16113" spans="1:12" s="1" customFormat="1" x14ac:dyDescent="0.25">
      <c r="A16113" s="15">
        <v>347.1</v>
      </c>
      <c r="B16113" s="23">
        <v>1116</v>
      </c>
      <c r="C16113" s="23">
        <v>72</v>
      </c>
      <c r="D16113" s="15">
        <v>35</v>
      </c>
      <c r="E16113" s="258">
        <v>5</v>
      </c>
      <c r="F16113" s="212">
        <v>9</v>
      </c>
      <c r="G16113" s="259">
        <v>14</v>
      </c>
      <c r="H16113" s="23">
        <f>E16113+F16113+G16113</f>
        <v>28</v>
      </c>
      <c r="I16113" s="63">
        <f>H16113/45</f>
        <v>0.62222222222222223</v>
      </c>
      <c r="J16113" s="23"/>
      <c r="K16113" s="63"/>
      <c r="L16113" s="134"/>
    </row>
    <row r="16114" spans="1:12" s="1" customFormat="1" x14ac:dyDescent="0.25">
      <c r="A16114" s="15">
        <v>347.1</v>
      </c>
      <c r="B16114" s="23">
        <v>1101</v>
      </c>
      <c r="C16114" s="23">
        <v>75</v>
      </c>
      <c r="D16114" s="15">
        <v>35</v>
      </c>
      <c r="E16114" s="258">
        <v>9</v>
      </c>
      <c r="F16114" s="212">
        <v>6</v>
      </c>
      <c r="G16114" s="259">
        <v>10</v>
      </c>
      <c r="H16114" s="23">
        <f>E16114+F16114+G16114</f>
        <v>25</v>
      </c>
      <c r="I16114" s="63">
        <f>H16114/45</f>
        <v>0.55555555555555558</v>
      </c>
      <c r="J16114" s="23"/>
      <c r="K16114" s="63"/>
      <c r="L16114" s="134"/>
    </row>
    <row r="16115" spans="1:12" s="1" customFormat="1" x14ac:dyDescent="0.25">
      <c r="A16115" s="15">
        <v>347.1</v>
      </c>
      <c r="B16115" s="23">
        <v>1085</v>
      </c>
      <c r="C16115" s="23">
        <v>79</v>
      </c>
      <c r="D16115" s="15">
        <v>35</v>
      </c>
      <c r="E16115" s="258">
        <v>14</v>
      </c>
      <c r="F16115" s="212">
        <v>4</v>
      </c>
      <c r="G16115" s="259">
        <v>4</v>
      </c>
      <c r="H16115" s="23">
        <f>E16115+F16115+G16115</f>
        <v>22</v>
      </c>
      <c r="I16115" s="63">
        <f>H16115/45</f>
        <v>0.48888888888888887</v>
      </c>
      <c r="J16115" s="23"/>
      <c r="K16115" s="63"/>
      <c r="L16115" s="134"/>
    </row>
    <row r="16116" spans="1:12" s="1" customFormat="1" x14ac:dyDescent="0.25">
      <c r="A16116" s="15">
        <v>347.1</v>
      </c>
      <c r="B16116" s="23">
        <v>1049</v>
      </c>
      <c r="C16116" s="23">
        <v>70</v>
      </c>
      <c r="D16116" s="15">
        <v>30</v>
      </c>
      <c r="E16116" s="258">
        <v>7</v>
      </c>
      <c r="F16116" s="212">
        <v>12</v>
      </c>
      <c r="G16116" s="259">
        <v>12</v>
      </c>
      <c r="H16116" s="23">
        <f t="shared" si="1441"/>
        <v>31</v>
      </c>
      <c r="I16116" s="63">
        <f t="shared" si="1442"/>
        <v>0.68888888888888888</v>
      </c>
      <c r="J16116" s="23"/>
      <c r="K16116" s="63"/>
      <c r="L16116" s="134"/>
    </row>
    <row r="16117" spans="1:12" s="1" customFormat="1" x14ac:dyDescent="0.25">
      <c r="A16117" s="15">
        <v>347.1</v>
      </c>
      <c r="B16117" s="23">
        <v>1036</v>
      </c>
      <c r="C16117" s="23">
        <v>75</v>
      </c>
      <c r="D16117" s="15">
        <v>32</v>
      </c>
      <c r="E16117" s="258">
        <v>12</v>
      </c>
      <c r="F16117" s="212">
        <v>5</v>
      </c>
      <c r="G16117" s="259">
        <v>5</v>
      </c>
      <c r="H16117" s="23">
        <f t="shared" si="1441"/>
        <v>22</v>
      </c>
      <c r="I16117" s="63">
        <f t="shared" si="1442"/>
        <v>0.48888888888888887</v>
      </c>
      <c r="J16117" s="23"/>
      <c r="K16117" s="63"/>
      <c r="L16117" s="134"/>
    </row>
    <row r="16118" spans="1:12" s="1" customFormat="1" x14ac:dyDescent="0.25">
      <c r="A16118" s="15">
        <v>347.1</v>
      </c>
      <c r="B16118" s="23">
        <v>1018</v>
      </c>
      <c r="C16118" s="23">
        <v>71</v>
      </c>
      <c r="D16118" s="15" t="s">
        <v>20</v>
      </c>
      <c r="E16118" s="258">
        <v>7</v>
      </c>
      <c r="F16118" s="212">
        <v>6</v>
      </c>
      <c r="G16118" s="259">
        <v>9</v>
      </c>
      <c r="H16118" s="23">
        <f t="shared" si="1441"/>
        <v>22</v>
      </c>
      <c r="I16118" s="63">
        <f t="shared" si="1442"/>
        <v>0.48888888888888887</v>
      </c>
      <c r="J16118" s="23">
        <v>19</v>
      </c>
      <c r="K16118" s="63">
        <f>J16118/45</f>
        <v>0.42222222222222222</v>
      </c>
      <c r="L16118" s="134"/>
    </row>
    <row r="16119" spans="1:12" s="1" customFormat="1" x14ac:dyDescent="0.25">
      <c r="A16119" s="15">
        <v>347.1</v>
      </c>
      <c r="B16119" s="23">
        <v>1013</v>
      </c>
      <c r="C16119" s="23">
        <v>75</v>
      </c>
      <c r="D16119" s="15">
        <v>29</v>
      </c>
      <c r="E16119" s="258">
        <v>15</v>
      </c>
      <c r="F16119" s="212">
        <v>3</v>
      </c>
      <c r="G16119" s="259">
        <v>14</v>
      </c>
      <c r="H16119" s="23">
        <f>E16119+F16119+G16119</f>
        <v>32</v>
      </c>
      <c r="I16119" s="63">
        <f>H16119/45</f>
        <v>0.71111111111111114</v>
      </c>
      <c r="J16119" s="23">
        <v>31</v>
      </c>
      <c r="K16119" s="63">
        <f>J16119/45</f>
        <v>0.68888888888888888</v>
      </c>
      <c r="L16119" s="134"/>
    </row>
    <row r="16120" spans="1:12" s="1" customFormat="1" x14ac:dyDescent="0.25">
      <c r="A16120" s="15">
        <v>347.1</v>
      </c>
      <c r="B16120" s="23">
        <v>1006</v>
      </c>
      <c r="C16120" s="23">
        <v>72</v>
      </c>
      <c r="D16120" s="15">
        <v>29</v>
      </c>
      <c r="E16120" s="258">
        <v>11</v>
      </c>
      <c r="F16120" s="212">
        <v>12</v>
      </c>
      <c r="G16120" s="259">
        <v>6</v>
      </c>
      <c r="H16120" s="23">
        <f>E16120+F16120+G16120</f>
        <v>29</v>
      </c>
      <c r="I16120" s="63">
        <f>H16120/45</f>
        <v>0.64444444444444449</v>
      </c>
      <c r="J16120" s="23"/>
      <c r="K16120" s="63"/>
      <c r="L16120" s="134"/>
    </row>
    <row r="16121" spans="1:12" s="1" customFormat="1" x14ac:dyDescent="0.25">
      <c r="A16121" s="15">
        <v>347.1</v>
      </c>
      <c r="B16121" s="23">
        <v>990</v>
      </c>
      <c r="C16121" s="23">
        <v>68</v>
      </c>
      <c r="D16121" s="15">
        <v>30</v>
      </c>
      <c r="E16121" s="258">
        <v>4</v>
      </c>
      <c r="F16121" s="212">
        <v>13</v>
      </c>
      <c r="G16121" s="259">
        <v>2</v>
      </c>
      <c r="H16121" s="23">
        <f t="shared" si="1441"/>
        <v>19</v>
      </c>
      <c r="I16121" s="63">
        <f t="shared" si="1442"/>
        <v>0.42222222222222222</v>
      </c>
      <c r="J16121" s="23"/>
      <c r="K16121" s="63"/>
      <c r="L16121" s="134"/>
    </row>
    <row r="16122" spans="1:12" s="1" customFormat="1" x14ac:dyDescent="0.25">
      <c r="A16122" s="15">
        <v>347.1</v>
      </c>
      <c r="B16122" s="23">
        <v>988</v>
      </c>
      <c r="C16122" s="23">
        <v>69</v>
      </c>
      <c r="D16122" s="15">
        <v>28</v>
      </c>
      <c r="E16122" s="258">
        <v>9</v>
      </c>
      <c r="F16122" s="212">
        <v>11</v>
      </c>
      <c r="G16122" s="259">
        <v>13</v>
      </c>
      <c r="H16122" s="23">
        <f t="shared" si="1441"/>
        <v>33</v>
      </c>
      <c r="I16122" s="63">
        <f t="shared" si="1442"/>
        <v>0.73333333333333328</v>
      </c>
      <c r="J16122" s="23"/>
      <c r="K16122" s="63"/>
      <c r="L16122" s="134"/>
    </row>
    <row r="16123" spans="1:12" s="1" customFormat="1" x14ac:dyDescent="0.25">
      <c r="A16123" s="15">
        <v>347.1</v>
      </c>
      <c r="B16123" s="23">
        <v>980</v>
      </c>
      <c r="C16123" s="23">
        <v>71</v>
      </c>
      <c r="D16123" s="15">
        <v>28</v>
      </c>
      <c r="E16123" s="258">
        <v>11</v>
      </c>
      <c r="F16123" s="212">
        <v>11</v>
      </c>
      <c r="G16123" s="259">
        <v>9</v>
      </c>
      <c r="H16123" s="23">
        <f t="shared" si="1441"/>
        <v>31</v>
      </c>
      <c r="I16123" s="63">
        <f t="shared" si="1442"/>
        <v>0.68888888888888888</v>
      </c>
      <c r="J16123" s="23"/>
      <c r="K16123" s="63"/>
      <c r="L16123" s="134"/>
    </row>
    <row r="16124" spans="1:12" s="1" customFormat="1" x14ac:dyDescent="0.25">
      <c r="A16124" s="15">
        <v>347.1</v>
      </c>
      <c r="B16124" s="23">
        <v>965</v>
      </c>
      <c r="C16124" s="23">
        <v>68</v>
      </c>
      <c r="D16124" s="15" t="s">
        <v>11</v>
      </c>
      <c r="E16124" s="258">
        <v>5</v>
      </c>
      <c r="F16124" s="212">
        <v>4</v>
      </c>
      <c r="G16124" s="259">
        <v>13</v>
      </c>
      <c r="H16124" s="23">
        <f t="shared" si="1441"/>
        <v>22</v>
      </c>
      <c r="I16124" s="63">
        <f t="shared" si="1442"/>
        <v>0.48888888888888887</v>
      </c>
      <c r="J16124" s="23">
        <v>16</v>
      </c>
      <c r="K16124" s="63">
        <f>J16124/45</f>
        <v>0.35555555555555557</v>
      </c>
      <c r="L16124" s="134"/>
    </row>
    <row r="16125" spans="1:12" s="1" customFormat="1" x14ac:dyDescent="0.25">
      <c r="A16125" s="15">
        <v>347.1</v>
      </c>
      <c r="B16125" s="23">
        <v>955</v>
      </c>
      <c r="C16125" s="23">
        <v>71</v>
      </c>
      <c r="D16125" s="15">
        <v>27</v>
      </c>
      <c r="E16125" s="258">
        <v>13</v>
      </c>
      <c r="F16125" s="212">
        <v>12</v>
      </c>
      <c r="G16125" s="259">
        <v>8</v>
      </c>
      <c r="H16125" s="23">
        <f t="shared" si="1441"/>
        <v>33</v>
      </c>
      <c r="I16125" s="63">
        <f t="shared" si="1442"/>
        <v>0.73333333333333328</v>
      </c>
      <c r="J16125" s="23"/>
      <c r="K16125" s="63"/>
      <c r="L16125" s="134"/>
    </row>
    <row r="16126" spans="1:12" s="1" customFormat="1" x14ac:dyDescent="0.25">
      <c r="A16126" s="15">
        <v>347.1</v>
      </c>
      <c r="B16126" s="23">
        <v>939</v>
      </c>
      <c r="C16126" s="23">
        <v>69</v>
      </c>
      <c r="D16126" s="15">
        <v>28</v>
      </c>
      <c r="E16126" s="258">
        <v>8</v>
      </c>
      <c r="F16126" s="212">
        <v>6</v>
      </c>
      <c r="G16126" s="259">
        <v>9</v>
      </c>
      <c r="H16126" s="23">
        <f t="shared" si="1441"/>
        <v>23</v>
      </c>
      <c r="I16126" s="63">
        <f t="shared" si="1442"/>
        <v>0.51111111111111107</v>
      </c>
      <c r="J16126" s="23"/>
      <c r="K16126" s="63"/>
      <c r="L16126" s="134"/>
    </row>
    <row r="16127" spans="1:12" s="1" customFormat="1" x14ac:dyDescent="0.25">
      <c r="A16127" s="15">
        <v>347.1</v>
      </c>
      <c r="B16127" s="23">
        <v>937</v>
      </c>
      <c r="C16127" s="23">
        <v>67</v>
      </c>
      <c r="D16127" s="15">
        <v>27</v>
      </c>
      <c r="E16127" s="258">
        <v>7</v>
      </c>
      <c r="F16127" s="212">
        <v>15</v>
      </c>
      <c r="G16127" s="259">
        <v>7</v>
      </c>
      <c r="H16127" s="23">
        <f t="shared" si="1441"/>
        <v>29</v>
      </c>
      <c r="I16127" s="63">
        <f t="shared" si="1442"/>
        <v>0.64444444444444449</v>
      </c>
      <c r="J16127" s="23"/>
      <c r="K16127" s="63"/>
      <c r="L16127" s="134"/>
    </row>
    <row r="16128" spans="1:12" s="1" customFormat="1" x14ac:dyDescent="0.25">
      <c r="A16128" s="15">
        <v>347.1</v>
      </c>
      <c r="B16128" s="23">
        <v>933</v>
      </c>
      <c r="C16128" s="23">
        <v>70</v>
      </c>
      <c r="D16128" s="15">
        <v>30</v>
      </c>
      <c r="E16128" s="258">
        <v>7</v>
      </c>
      <c r="F16128" s="212">
        <v>1</v>
      </c>
      <c r="G16128" s="259">
        <v>0</v>
      </c>
      <c r="H16128" s="23">
        <f t="shared" si="1441"/>
        <v>8</v>
      </c>
      <c r="I16128" s="63">
        <f t="shared" si="1442"/>
        <v>0.17777777777777778</v>
      </c>
      <c r="J16128" s="23"/>
      <c r="K16128" s="63"/>
      <c r="L16128" s="134"/>
    </row>
    <row r="16129" spans="1:12" s="1" customFormat="1" x14ac:dyDescent="0.25">
      <c r="A16129" s="15">
        <v>347.1</v>
      </c>
      <c r="B16129" s="23">
        <v>933</v>
      </c>
      <c r="C16129" s="23">
        <v>66</v>
      </c>
      <c r="D16129" s="15">
        <v>29</v>
      </c>
      <c r="E16129" s="258">
        <v>3</v>
      </c>
      <c r="F16129" s="212">
        <v>0</v>
      </c>
      <c r="G16129" s="259">
        <v>13</v>
      </c>
      <c r="H16129" s="23">
        <f t="shared" si="1441"/>
        <v>16</v>
      </c>
      <c r="I16129" s="63">
        <f t="shared" si="1442"/>
        <v>0.35555555555555557</v>
      </c>
      <c r="J16129" s="23"/>
      <c r="K16129" s="63"/>
      <c r="L16129" s="134"/>
    </row>
    <row r="16130" spans="1:12" s="1" customFormat="1" x14ac:dyDescent="0.25">
      <c r="A16130" s="15">
        <v>347.1</v>
      </c>
      <c r="B16130" s="23">
        <v>925</v>
      </c>
      <c r="C16130" s="23">
        <v>67</v>
      </c>
      <c r="D16130" s="15">
        <v>28</v>
      </c>
      <c r="E16130" s="258">
        <v>6</v>
      </c>
      <c r="F16130" s="212">
        <v>5</v>
      </c>
      <c r="G16130" s="259">
        <v>9</v>
      </c>
      <c r="H16130" s="23">
        <f t="shared" si="1441"/>
        <v>20</v>
      </c>
      <c r="I16130" s="63">
        <f t="shared" si="1442"/>
        <v>0.44444444444444442</v>
      </c>
      <c r="J16130" s="23"/>
      <c r="K16130" s="63"/>
      <c r="L16130" s="134"/>
    </row>
    <row r="16131" spans="1:12" s="1" customFormat="1" x14ac:dyDescent="0.25">
      <c r="A16131" s="15">
        <v>347.1</v>
      </c>
      <c r="B16131" s="23">
        <v>925</v>
      </c>
      <c r="C16131" s="23">
        <v>66</v>
      </c>
      <c r="D16131" s="15" t="s">
        <v>11</v>
      </c>
      <c r="E16131" s="258">
        <v>2</v>
      </c>
      <c r="F16131" s="212">
        <v>5</v>
      </c>
      <c r="G16131" s="259">
        <v>6</v>
      </c>
      <c r="H16131" s="23">
        <f t="shared" si="1441"/>
        <v>13</v>
      </c>
      <c r="I16131" s="63">
        <f t="shared" si="1442"/>
        <v>0.28888888888888886</v>
      </c>
      <c r="J16131" s="23">
        <v>7</v>
      </c>
      <c r="K16131" s="63">
        <f>J16131/45</f>
        <v>0.15555555555555556</v>
      </c>
      <c r="L16131" s="134"/>
    </row>
    <row r="16132" spans="1:12" s="1" customFormat="1" x14ac:dyDescent="0.25">
      <c r="A16132" s="15">
        <v>347.1</v>
      </c>
      <c r="B16132" s="23">
        <v>919</v>
      </c>
      <c r="C16132" s="23">
        <v>68</v>
      </c>
      <c r="D16132" s="15">
        <v>26</v>
      </c>
      <c r="E16132" s="258">
        <v>11</v>
      </c>
      <c r="F16132" s="212">
        <v>12</v>
      </c>
      <c r="G16132" s="259">
        <v>10</v>
      </c>
      <c r="H16132" s="23">
        <f t="shared" ref="H16132:H16152" si="1443">E16132+F16132+G16132</f>
        <v>33</v>
      </c>
      <c r="I16132" s="63">
        <f t="shared" ref="I16132:I16152" si="1444">H16132/45</f>
        <v>0.73333333333333328</v>
      </c>
      <c r="J16132" s="23"/>
      <c r="K16132" s="63"/>
      <c r="L16132" s="134"/>
    </row>
    <row r="16133" spans="1:12" s="1" customFormat="1" x14ac:dyDescent="0.25">
      <c r="A16133" s="15">
        <v>347.1</v>
      </c>
      <c r="B16133" s="23">
        <v>916</v>
      </c>
      <c r="C16133" s="23">
        <v>66</v>
      </c>
      <c r="D16133" s="15">
        <v>29</v>
      </c>
      <c r="E16133" s="258">
        <v>2</v>
      </c>
      <c r="F16133" s="212">
        <v>0</v>
      </c>
      <c r="G16133" s="259">
        <v>10</v>
      </c>
      <c r="H16133" s="23">
        <f t="shared" si="1443"/>
        <v>12</v>
      </c>
      <c r="I16133" s="63">
        <f t="shared" si="1444"/>
        <v>0.26666666666666666</v>
      </c>
      <c r="J16133" s="23"/>
      <c r="K16133" s="63"/>
      <c r="L16133" s="134"/>
    </row>
    <row r="16134" spans="1:12" s="1" customFormat="1" x14ac:dyDescent="0.25">
      <c r="A16134" s="15">
        <v>347.1</v>
      </c>
      <c r="B16134" s="23">
        <v>869</v>
      </c>
      <c r="C16134" s="23">
        <v>63</v>
      </c>
      <c r="D16134" s="15">
        <v>26</v>
      </c>
      <c r="E16134" s="258">
        <v>3</v>
      </c>
      <c r="F16134" s="212">
        <v>11</v>
      </c>
      <c r="G16134" s="259">
        <v>8</v>
      </c>
      <c r="H16134" s="23">
        <f t="shared" si="1443"/>
        <v>22</v>
      </c>
      <c r="I16134" s="63">
        <f t="shared" si="1444"/>
        <v>0.48888888888888887</v>
      </c>
      <c r="J16134" s="23"/>
      <c r="K16134" s="63"/>
      <c r="L16134" s="134"/>
    </row>
    <row r="16135" spans="1:12" s="1" customFormat="1" x14ac:dyDescent="0.25">
      <c r="A16135" s="15">
        <v>347.1</v>
      </c>
      <c r="B16135" s="23">
        <v>863</v>
      </c>
      <c r="C16135" s="23">
        <v>62</v>
      </c>
      <c r="D16135" s="15">
        <v>27</v>
      </c>
      <c r="E16135" s="258">
        <v>0</v>
      </c>
      <c r="F16135" s="212">
        <v>13</v>
      </c>
      <c r="G16135" s="259">
        <v>0</v>
      </c>
      <c r="H16135" s="23">
        <f t="shared" si="1443"/>
        <v>13</v>
      </c>
      <c r="I16135" s="63">
        <f t="shared" si="1444"/>
        <v>0.28888888888888886</v>
      </c>
      <c r="J16135" s="23"/>
      <c r="K16135" s="63"/>
      <c r="L16135" s="134"/>
    </row>
    <row r="16136" spans="1:12" s="1" customFormat="1" x14ac:dyDescent="0.25">
      <c r="A16136" s="15">
        <v>347.1</v>
      </c>
      <c r="B16136" s="23">
        <v>858</v>
      </c>
      <c r="C16136" s="23">
        <v>65</v>
      </c>
      <c r="D16136" s="15">
        <v>26</v>
      </c>
      <c r="E16136" s="258">
        <v>6</v>
      </c>
      <c r="F16136" s="212">
        <v>12</v>
      </c>
      <c r="G16136" s="259">
        <v>1</v>
      </c>
      <c r="H16136" s="23">
        <f t="shared" si="1443"/>
        <v>19</v>
      </c>
      <c r="I16136" s="63">
        <f t="shared" si="1444"/>
        <v>0.42222222222222222</v>
      </c>
      <c r="J16136" s="23"/>
      <c r="K16136" s="63"/>
      <c r="L16136" s="134"/>
    </row>
    <row r="16137" spans="1:12" s="1" customFormat="1" x14ac:dyDescent="0.25">
      <c r="A16137" s="15">
        <v>347.1</v>
      </c>
      <c r="B16137" s="23">
        <v>855</v>
      </c>
      <c r="C16137" s="23">
        <v>68</v>
      </c>
      <c r="D16137" s="15">
        <v>26</v>
      </c>
      <c r="E16137" s="258">
        <v>11</v>
      </c>
      <c r="F16137" s="212">
        <v>4</v>
      </c>
      <c r="G16137" s="259">
        <v>4</v>
      </c>
      <c r="H16137" s="23">
        <f t="shared" si="1443"/>
        <v>19</v>
      </c>
      <c r="I16137" s="63">
        <f t="shared" si="1444"/>
        <v>0.42222222222222222</v>
      </c>
      <c r="J16137" s="23"/>
      <c r="K16137" s="63"/>
      <c r="L16137" s="134"/>
    </row>
    <row r="16138" spans="1:12" s="1" customFormat="1" x14ac:dyDescent="0.25">
      <c r="A16138" s="15">
        <v>347.1</v>
      </c>
      <c r="B16138" s="23">
        <v>833</v>
      </c>
      <c r="C16138" s="23">
        <v>64</v>
      </c>
      <c r="D16138" s="15">
        <v>23</v>
      </c>
      <c r="E16138" s="258">
        <v>11</v>
      </c>
      <c r="F16138" s="212">
        <v>15</v>
      </c>
      <c r="G16138" s="259">
        <v>12</v>
      </c>
      <c r="H16138" s="23">
        <f t="shared" si="1443"/>
        <v>38</v>
      </c>
      <c r="I16138" s="438">
        <f t="shared" si="1444"/>
        <v>0.84444444444444444</v>
      </c>
      <c r="J16138" s="23"/>
      <c r="K16138" s="438"/>
      <c r="L16138" s="134"/>
    </row>
    <row r="16139" spans="1:12" s="1" customFormat="1" x14ac:dyDescent="0.25">
      <c r="A16139" s="15">
        <v>347.1</v>
      </c>
      <c r="B16139" s="23">
        <v>822</v>
      </c>
      <c r="C16139" s="23">
        <v>59</v>
      </c>
      <c r="D16139" s="15">
        <v>24</v>
      </c>
      <c r="E16139" s="258">
        <v>1</v>
      </c>
      <c r="F16139" s="212">
        <v>15</v>
      </c>
      <c r="G16139" s="259">
        <v>11</v>
      </c>
      <c r="H16139" s="23">
        <f t="shared" si="1443"/>
        <v>27</v>
      </c>
      <c r="I16139" s="63">
        <f t="shared" si="1444"/>
        <v>0.6</v>
      </c>
      <c r="J16139" s="23"/>
      <c r="K16139" s="63"/>
      <c r="L16139" s="134"/>
    </row>
    <row r="16140" spans="1:12" s="1" customFormat="1" x14ac:dyDescent="0.25">
      <c r="A16140" s="15">
        <v>347.1</v>
      </c>
      <c r="B16140" s="23">
        <v>821</v>
      </c>
      <c r="C16140" s="23">
        <v>62</v>
      </c>
      <c r="D16140" s="15" t="s">
        <v>2</v>
      </c>
      <c r="E16140" s="258">
        <v>4</v>
      </c>
      <c r="F16140" s="212">
        <v>6</v>
      </c>
      <c r="G16140" s="259">
        <v>9</v>
      </c>
      <c r="H16140" s="23">
        <f t="shared" si="1443"/>
        <v>19</v>
      </c>
      <c r="I16140" s="63">
        <f t="shared" si="1444"/>
        <v>0.42222222222222222</v>
      </c>
      <c r="J16140" s="23">
        <v>12</v>
      </c>
      <c r="K16140" s="63">
        <f>J16140/45</f>
        <v>0.26666666666666666</v>
      </c>
      <c r="L16140" s="134"/>
    </row>
    <row r="16141" spans="1:12" s="1" customFormat="1" x14ac:dyDescent="0.25">
      <c r="A16141" s="15">
        <v>347.1</v>
      </c>
      <c r="B16141" s="23">
        <v>819</v>
      </c>
      <c r="C16141" s="23">
        <v>62</v>
      </c>
      <c r="D16141" s="15">
        <v>24</v>
      </c>
      <c r="E16141" s="258">
        <v>5</v>
      </c>
      <c r="F16141" s="212">
        <v>13</v>
      </c>
      <c r="G16141" s="259">
        <v>8</v>
      </c>
      <c r="H16141" s="23">
        <f t="shared" si="1443"/>
        <v>26</v>
      </c>
      <c r="I16141" s="63">
        <f t="shared" si="1444"/>
        <v>0.57777777777777772</v>
      </c>
      <c r="J16141" s="23"/>
      <c r="K16141" s="63"/>
      <c r="L16141" s="134"/>
    </row>
    <row r="16142" spans="1:12" s="1" customFormat="1" x14ac:dyDescent="0.25">
      <c r="A16142" s="15">
        <v>347.1</v>
      </c>
      <c r="B16142" s="23">
        <v>815</v>
      </c>
      <c r="C16142" s="23">
        <v>65</v>
      </c>
      <c r="D16142" s="15">
        <v>24</v>
      </c>
      <c r="E16142" s="258">
        <v>10</v>
      </c>
      <c r="F16142" s="212">
        <v>4</v>
      </c>
      <c r="G16142" s="259">
        <v>12</v>
      </c>
      <c r="H16142" s="23">
        <f t="shared" si="1443"/>
        <v>26</v>
      </c>
      <c r="I16142" s="63">
        <f t="shared" si="1444"/>
        <v>0.57777777777777772</v>
      </c>
      <c r="J16142" s="23"/>
      <c r="K16142" s="63"/>
      <c r="L16142" s="134"/>
    </row>
    <row r="16143" spans="1:12" s="1" customFormat="1" x14ac:dyDescent="0.25">
      <c r="A16143" s="15">
        <v>347.1</v>
      </c>
      <c r="B16143" s="23">
        <v>808</v>
      </c>
      <c r="C16143" s="23">
        <v>65</v>
      </c>
      <c r="D16143" s="15">
        <v>23</v>
      </c>
      <c r="E16143" s="258">
        <v>12</v>
      </c>
      <c r="F16143" s="212">
        <v>10</v>
      </c>
      <c r="G16143" s="259">
        <v>10</v>
      </c>
      <c r="H16143" s="23">
        <f t="shared" si="1443"/>
        <v>32</v>
      </c>
      <c r="I16143" s="63">
        <f t="shared" si="1444"/>
        <v>0.71111111111111114</v>
      </c>
      <c r="J16143" s="23"/>
      <c r="K16143" s="63"/>
      <c r="L16143" s="134"/>
    </row>
    <row r="16144" spans="1:12" s="4" customFormat="1" x14ac:dyDescent="0.25">
      <c r="A16144" s="20">
        <v>347.1</v>
      </c>
      <c r="B16144" s="28">
        <v>807</v>
      </c>
      <c r="C16144" s="28">
        <v>65</v>
      </c>
      <c r="D16144" s="20">
        <v>22</v>
      </c>
      <c r="E16144" s="262">
        <v>14</v>
      </c>
      <c r="F16144" s="214">
        <v>13</v>
      </c>
      <c r="G16144" s="263">
        <v>14</v>
      </c>
      <c r="H16144" s="28">
        <f t="shared" si="1443"/>
        <v>41</v>
      </c>
      <c r="I16144" s="62">
        <f t="shared" si="1444"/>
        <v>0.91111111111111109</v>
      </c>
      <c r="J16144" s="28"/>
      <c r="K16144" s="62"/>
      <c r="L16144" s="136"/>
    </row>
    <row r="16145" spans="1:12" s="1" customFormat="1" x14ac:dyDescent="0.25">
      <c r="A16145" s="15">
        <v>347.1</v>
      </c>
      <c r="B16145" s="23">
        <v>788</v>
      </c>
      <c r="C16145" s="23">
        <v>62</v>
      </c>
      <c r="D16145" s="15">
        <v>23</v>
      </c>
      <c r="E16145" s="258">
        <v>8</v>
      </c>
      <c r="F16145" s="212">
        <v>9</v>
      </c>
      <c r="G16145" s="259">
        <v>10</v>
      </c>
      <c r="H16145" s="23">
        <f t="shared" si="1443"/>
        <v>27</v>
      </c>
      <c r="I16145" s="63">
        <f t="shared" si="1444"/>
        <v>0.6</v>
      </c>
      <c r="J16145" s="23"/>
      <c r="K16145" s="63"/>
      <c r="L16145" s="134"/>
    </row>
    <row r="16146" spans="1:12" s="1" customFormat="1" x14ac:dyDescent="0.25">
      <c r="A16146" s="15">
        <v>347.1</v>
      </c>
      <c r="B16146" s="23">
        <v>788</v>
      </c>
      <c r="C16146" s="23">
        <v>62</v>
      </c>
      <c r="D16146" s="15">
        <v>23</v>
      </c>
      <c r="E16146" s="258">
        <v>8</v>
      </c>
      <c r="F16146" s="212">
        <v>9</v>
      </c>
      <c r="G16146" s="259">
        <v>10</v>
      </c>
      <c r="H16146" s="23">
        <f t="shared" si="1443"/>
        <v>27</v>
      </c>
      <c r="I16146" s="63">
        <f t="shared" si="1444"/>
        <v>0.6</v>
      </c>
      <c r="J16146" s="23"/>
      <c r="K16146" s="63"/>
      <c r="L16146" s="134"/>
    </row>
    <row r="16147" spans="1:12" s="1" customFormat="1" x14ac:dyDescent="0.25">
      <c r="A16147" s="15">
        <v>347.1</v>
      </c>
      <c r="B16147" s="23">
        <v>775</v>
      </c>
      <c r="C16147" s="23">
        <v>65</v>
      </c>
      <c r="D16147" s="15">
        <v>22</v>
      </c>
      <c r="E16147" s="258">
        <v>15</v>
      </c>
      <c r="F16147" s="212">
        <v>7</v>
      </c>
      <c r="G16147" s="259">
        <v>11</v>
      </c>
      <c r="H16147" s="23">
        <f t="shared" si="1443"/>
        <v>33</v>
      </c>
      <c r="I16147" s="63">
        <f t="shared" si="1444"/>
        <v>0.73333333333333328</v>
      </c>
      <c r="J16147" s="23">
        <v>32</v>
      </c>
      <c r="K16147" s="63">
        <f>J16147/45</f>
        <v>0.71111111111111114</v>
      </c>
      <c r="L16147" s="134"/>
    </row>
    <row r="16148" spans="1:12" s="1" customFormat="1" x14ac:dyDescent="0.25">
      <c r="A16148" s="15">
        <v>347.1</v>
      </c>
      <c r="B16148" s="23">
        <v>771</v>
      </c>
      <c r="C16148" s="23">
        <v>62</v>
      </c>
      <c r="D16148" s="15">
        <v>22</v>
      </c>
      <c r="E16148" s="258">
        <v>10</v>
      </c>
      <c r="F16148" s="212">
        <v>14</v>
      </c>
      <c r="G16148" s="259">
        <v>7</v>
      </c>
      <c r="H16148" s="23">
        <f t="shared" si="1443"/>
        <v>31</v>
      </c>
      <c r="I16148" s="63">
        <f t="shared" si="1444"/>
        <v>0.68888888888888888</v>
      </c>
      <c r="J16148" s="23"/>
      <c r="K16148" s="63"/>
      <c r="L16148" s="134"/>
    </row>
    <row r="16149" spans="1:12" s="1" customFormat="1" x14ac:dyDescent="0.25">
      <c r="A16149" s="15">
        <v>347.1</v>
      </c>
      <c r="B16149" s="23">
        <v>742</v>
      </c>
      <c r="C16149" s="23">
        <v>58</v>
      </c>
      <c r="D16149" s="15">
        <v>21</v>
      </c>
      <c r="E16149" s="258">
        <v>6</v>
      </c>
      <c r="F16149" s="212">
        <v>15</v>
      </c>
      <c r="G16149" s="259">
        <v>12</v>
      </c>
      <c r="H16149" s="23">
        <f t="shared" si="1443"/>
        <v>33</v>
      </c>
      <c r="I16149" s="63">
        <f t="shared" si="1444"/>
        <v>0.73333333333333328</v>
      </c>
      <c r="J16149" s="23"/>
      <c r="K16149" s="63"/>
      <c r="L16149" s="134"/>
    </row>
    <row r="16150" spans="1:12" s="1" customFormat="1" x14ac:dyDescent="0.25">
      <c r="A16150" s="15">
        <v>347.1</v>
      </c>
      <c r="B16150" s="23">
        <v>740</v>
      </c>
      <c r="C16150" s="23">
        <v>63</v>
      </c>
      <c r="D16150" s="15">
        <v>21</v>
      </c>
      <c r="E16150" s="258">
        <v>14</v>
      </c>
      <c r="F16150" s="212">
        <v>8</v>
      </c>
      <c r="G16150" s="259">
        <v>11</v>
      </c>
      <c r="H16150" s="23">
        <f t="shared" si="1443"/>
        <v>33</v>
      </c>
      <c r="I16150" s="63">
        <f t="shared" si="1444"/>
        <v>0.73333333333333328</v>
      </c>
      <c r="J16150" s="23">
        <v>32</v>
      </c>
      <c r="K16150" s="63">
        <f>J16150/45</f>
        <v>0.71111111111111114</v>
      </c>
      <c r="L16150" s="134"/>
    </row>
    <row r="16151" spans="1:12" s="1" customFormat="1" x14ac:dyDescent="0.25">
      <c r="A16151" s="15">
        <v>347.1</v>
      </c>
      <c r="B16151" s="23">
        <v>738</v>
      </c>
      <c r="C16151" s="23">
        <v>57</v>
      </c>
      <c r="D16151" s="15">
        <v>22</v>
      </c>
      <c r="E16151" s="258">
        <v>2</v>
      </c>
      <c r="F16151" s="212">
        <v>11</v>
      </c>
      <c r="G16151" s="259">
        <v>10</v>
      </c>
      <c r="H16151" s="23">
        <f t="shared" si="1443"/>
        <v>23</v>
      </c>
      <c r="I16151" s="63">
        <f t="shared" si="1444"/>
        <v>0.51111111111111107</v>
      </c>
      <c r="J16151" s="23"/>
      <c r="K16151" s="63"/>
      <c r="L16151" s="134"/>
    </row>
    <row r="16152" spans="1:12" s="1" customFormat="1" x14ac:dyDescent="0.25">
      <c r="A16152" s="15">
        <v>347.1</v>
      </c>
      <c r="B16152" s="23">
        <v>737</v>
      </c>
      <c r="C16152" s="23">
        <v>58</v>
      </c>
      <c r="D16152" s="15" t="s">
        <v>9</v>
      </c>
      <c r="E16152" s="258">
        <v>2</v>
      </c>
      <c r="F16152" s="212">
        <v>5</v>
      </c>
      <c r="G16152" s="259">
        <v>7</v>
      </c>
      <c r="H16152" s="23">
        <f t="shared" si="1443"/>
        <v>14</v>
      </c>
      <c r="I16152" s="63">
        <f t="shared" si="1444"/>
        <v>0.31111111111111112</v>
      </c>
      <c r="J16152" s="23">
        <v>6</v>
      </c>
      <c r="K16152" s="63">
        <f>J16152/45</f>
        <v>0.13333333333333333</v>
      </c>
      <c r="L16152" s="134"/>
    </row>
    <row r="16153" spans="1:12" s="1" customFormat="1" x14ac:dyDescent="0.25">
      <c r="A16153" s="15">
        <v>347.1</v>
      </c>
      <c r="B16153" s="23">
        <v>730</v>
      </c>
      <c r="C16153" s="23">
        <v>62</v>
      </c>
      <c r="D16153" s="15">
        <v>20</v>
      </c>
      <c r="E16153" s="258">
        <v>15</v>
      </c>
      <c r="F16153" s="212">
        <v>12</v>
      </c>
      <c r="G16153" s="259">
        <v>13</v>
      </c>
      <c r="H16153" s="23">
        <f t="shared" ref="H16153:H16166" si="1445">E16153+F16153+G16153</f>
        <v>40</v>
      </c>
      <c r="I16153" s="63">
        <f t="shared" ref="I16153:I16166" si="1446">H16153/45</f>
        <v>0.88888888888888884</v>
      </c>
      <c r="J16153" s="23"/>
      <c r="K16153" s="63"/>
      <c r="L16153" s="134"/>
    </row>
    <row r="16154" spans="1:12" s="1" customFormat="1" x14ac:dyDescent="0.25">
      <c r="A16154" s="15">
        <v>347.1</v>
      </c>
      <c r="B16154" s="23">
        <v>726</v>
      </c>
      <c r="C16154" s="23">
        <v>60</v>
      </c>
      <c r="D16154" s="15">
        <v>23</v>
      </c>
      <c r="E16154" s="258">
        <v>4</v>
      </c>
      <c r="F16154" s="212">
        <v>4</v>
      </c>
      <c r="G16154" s="259">
        <v>3</v>
      </c>
      <c r="H16154" s="23">
        <f t="shared" si="1445"/>
        <v>11</v>
      </c>
      <c r="I16154" s="63">
        <f t="shared" si="1446"/>
        <v>0.24444444444444444</v>
      </c>
      <c r="J16154" s="23"/>
      <c r="K16154" s="63"/>
      <c r="L16154" s="134"/>
    </row>
    <row r="16155" spans="1:12" s="1" customFormat="1" x14ac:dyDescent="0.25">
      <c r="A16155" s="15">
        <v>347.1</v>
      </c>
      <c r="B16155" s="23">
        <v>723</v>
      </c>
      <c r="C16155" s="23">
        <v>62</v>
      </c>
      <c r="D16155" s="15">
        <v>20</v>
      </c>
      <c r="E16155" s="258">
        <v>14</v>
      </c>
      <c r="F16155" s="212">
        <v>11</v>
      </c>
      <c r="G16155" s="259">
        <v>13</v>
      </c>
      <c r="H16155" s="23">
        <f t="shared" si="1445"/>
        <v>38</v>
      </c>
      <c r="I16155" s="438">
        <f t="shared" si="1446"/>
        <v>0.84444444444444444</v>
      </c>
      <c r="J16155" s="23"/>
      <c r="K16155" s="438"/>
      <c r="L16155" s="134"/>
    </row>
    <row r="16156" spans="1:12" s="1" customFormat="1" x14ac:dyDescent="0.25">
      <c r="A16156" s="15">
        <v>347.1</v>
      </c>
      <c r="B16156" s="23">
        <v>718</v>
      </c>
      <c r="C16156" s="23">
        <v>60</v>
      </c>
      <c r="D16156" s="15">
        <v>20</v>
      </c>
      <c r="E16156" s="258">
        <v>12</v>
      </c>
      <c r="F16156" s="212">
        <v>10</v>
      </c>
      <c r="G16156" s="259">
        <v>15</v>
      </c>
      <c r="H16156" s="23">
        <f t="shared" si="1445"/>
        <v>37</v>
      </c>
      <c r="I16156" s="63">
        <f t="shared" si="1446"/>
        <v>0.82222222222222219</v>
      </c>
      <c r="J16156" s="23"/>
      <c r="K16156" s="63"/>
      <c r="L16156" s="134"/>
    </row>
    <row r="16157" spans="1:12" s="1" customFormat="1" x14ac:dyDescent="0.25">
      <c r="A16157" s="15">
        <v>347.1</v>
      </c>
      <c r="B16157" s="23">
        <v>688</v>
      </c>
      <c r="C16157" s="23">
        <v>56</v>
      </c>
      <c r="D16157" s="15">
        <v>20</v>
      </c>
      <c r="E16157" s="258">
        <v>5</v>
      </c>
      <c r="F16157" s="212">
        <v>12</v>
      </c>
      <c r="G16157" s="259">
        <v>11</v>
      </c>
      <c r="H16157" s="23">
        <f t="shared" si="1445"/>
        <v>28</v>
      </c>
      <c r="I16157" s="63">
        <f t="shared" si="1446"/>
        <v>0.62222222222222223</v>
      </c>
      <c r="J16157" s="23"/>
      <c r="K16157" s="63"/>
      <c r="L16157" s="134"/>
    </row>
    <row r="16158" spans="1:12" s="1" customFormat="1" x14ac:dyDescent="0.25">
      <c r="A16158" s="15">
        <v>347.1</v>
      </c>
      <c r="B16158" s="23">
        <v>678</v>
      </c>
      <c r="C16158" s="23">
        <v>56</v>
      </c>
      <c r="D16158" s="15">
        <v>21</v>
      </c>
      <c r="E16158" s="258">
        <v>3</v>
      </c>
      <c r="F16158" s="212">
        <v>10</v>
      </c>
      <c r="G16158" s="259">
        <v>2</v>
      </c>
      <c r="H16158" s="23">
        <f t="shared" si="1445"/>
        <v>15</v>
      </c>
      <c r="I16158" s="63">
        <f t="shared" si="1446"/>
        <v>0.33333333333333331</v>
      </c>
      <c r="J16158" s="23"/>
      <c r="K16158" s="63"/>
      <c r="L16158" s="134"/>
    </row>
    <row r="16159" spans="1:12" s="1" customFormat="1" x14ac:dyDescent="0.25">
      <c r="A16159" s="15">
        <v>347.1</v>
      </c>
      <c r="B16159" s="23">
        <v>660</v>
      </c>
      <c r="C16159" s="23">
        <v>55</v>
      </c>
      <c r="D16159" s="15" t="s">
        <v>260</v>
      </c>
      <c r="E16159" s="258">
        <v>12</v>
      </c>
      <c r="F16159" s="212">
        <v>3</v>
      </c>
      <c r="G16159" s="259">
        <v>7</v>
      </c>
      <c r="H16159" s="23">
        <f t="shared" si="1445"/>
        <v>22</v>
      </c>
      <c r="I16159" s="63">
        <f t="shared" si="1446"/>
        <v>0.48888888888888887</v>
      </c>
      <c r="J16159" s="23">
        <v>10</v>
      </c>
      <c r="K16159" s="63">
        <f>J16159/45</f>
        <v>0.22222222222222221</v>
      </c>
      <c r="L16159" s="134"/>
    </row>
    <row r="16160" spans="1:12" s="1" customFormat="1" x14ac:dyDescent="0.25">
      <c r="A16160" s="15">
        <v>347.1</v>
      </c>
      <c r="B16160" s="23">
        <v>656</v>
      </c>
      <c r="C16160" s="23">
        <v>54</v>
      </c>
      <c r="D16160" s="15">
        <v>20</v>
      </c>
      <c r="E16160" s="258">
        <v>2</v>
      </c>
      <c r="F16160" s="212">
        <v>14</v>
      </c>
      <c r="G16160" s="259">
        <v>2</v>
      </c>
      <c r="H16160" s="23">
        <f t="shared" si="1445"/>
        <v>18</v>
      </c>
      <c r="I16160" s="63">
        <f t="shared" si="1446"/>
        <v>0.4</v>
      </c>
      <c r="J16160" s="23"/>
      <c r="K16160" s="63"/>
      <c r="L16160" s="134"/>
    </row>
    <row r="16161" spans="1:20" s="1" customFormat="1" x14ac:dyDescent="0.25">
      <c r="A16161" s="15">
        <v>347.1</v>
      </c>
      <c r="B16161" s="23">
        <v>649</v>
      </c>
      <c r="C16161" s="23">
        <v>59</v>
      </c>
      <c r="D16161" s="15">
        <v>19</v>
      </c>
      <c r="E16161" s="258">
        <v>13</v>
      </c>
      <c r="F16161" s="212">
        <v>0</v>
      </c>
      <c r="G16161" s="259">
        <v>15</v>
      </c>
      <c r="H16161" s="23">
        <f t="shared" si="1445"/>
        <v>28</v>
      </c>
      <c r="I16161" s="63">
        <f t="shared" si="1446"/>
        <v>0.62222222222222223</v>
      </c>
      <c r="J16161" s="23"/>
      <c r="K16161" s="63"/>
      <c r="L16161" s="134"/>
    </row>
    <row r="16162" spans="1:20" s="1" customFormat="1" x14ac:dyDescent="0.25">
      <c r="A16162" s="15">
        <v>347.1</v>
      </c>
      <c r="B16162" s="23">
        <v>596</v>
      </c>
      <c r="C16162" s="23">
        <v>55</v>
      </c>
      <c r="D16162" s="15">
        <v>18</v>
      </c>
      <c r="E16162" s="258">
        <v>8</v>
      </c>
      <c r="F16162" s="212">
        <v>7</v>
      </c>
      <c r="G16162" s="259">
        <v>5</v>
      </c>
      <c r="H16162" s="23">
        <f t="shared" si="1445"/>
        <v>20</v>
      </c>
      <c r="I16162" s="63">
        <f t="shared" si="1446"/>
        <v>0.44444444444444442</v>
      </c>
      <c r="J16162" s="23"/>
      <c r="K16162" s="63"/>
      <c r="L16162" s="134"/>
    </row>
    <row r="16163" spans="1:20" s="1" customFormat="1" x14ac:dyDescent="0.25">
      <c r="A16163" s="15">
        <v>347.1</v>
      </c>
      <c r="B16163" s="23">
        <v>562</v>
      </c>
      <c r="C16163" s="23">
        <v>54</v>
      </c>
      <c r="D16163" s="15">
        <v>18</v>
      </c>
      <c r="E16163" s="258">
        <v>7</v>
      </c>
      <c r="F16163" s="212">
        <v>1</v>
      </c>
      <c r="G16163" s="259">
        <v>1</v>
      </c>
      <c r="H16163" s="23">
        <f t="shared" si="1445"/>
        <v>9</v>
      </c>
      <c r="I16163" s="63">
        <f t="shared" si="1446"/>
        <v>0.2</v>
      </c>
      <c r="J16163" s="23"/>
      <c r="K16163" s="63"/>
      <c r="L16163" s="134"/>
    </row>
    <row r="16164" spans="1:20" s="1" customFormat="1" x14ac:dyDescent="0.25">
      <c r="A16164" s="15">
        <v>347.1</v>
      </c>
      <c r="B16164" s="23">
        <v>518</v>
      </c>
      <c r="C16164" s="23">
        <v>51</v>
      </c>
      <c r="D16164" s="15">
        <v>15</v>
      </c>
      <c r="E16164" s="258">
        <v>10</v>
      </c>
      <c r="F16164" s="212">
        <v>15</v>
      </c>
      <c r="G16164" s="259">
        <v>3</v>
      </c>
      <c r="H16164" s="23">
        <f t="shared" si="1445"/>
        <v>28</v>
      </c>
      <c r="I16164" s="63">
        <f t="shared" si="1446"/>
        <v>0.62222222222222223</v>
      </c>
      <c r="J16164" s="23"/>
      <c r="K16164" s="63"/>
      <c r="L16164" s="134"/>
    </row>
    <row r="16165" spans="1:20" s="1" customFormat="1" x14ac:dyDescent="0.25">
      <c r="A16165" s="15">
        <v>347.1</v>
      </c>
      <c r="B16165" s="23">
        <v>259</v>
      </c>
      <c r="C16165" s="23">
        <v>34</v>
      </c>
      <c r="D16165" s="15">
        <v>8</v>
      </c>
      <c r="E16165" s="258">
        <v>3</v>
      </c>
      <c r="F16165" s="212">
        <v>15</v>
      </c>
      <c r="G16165" s="259">
        <v>0</v>
      </c>
      <c r="H16165" s="23">
        <f t="shared" si="1445"/>
        <v>18</v>
      </c>
      <c r="I16165" s="63">
        <f t="shared" si="1446"/>
        <v>0.4</v>
      </c>
      <c r="J16165" s="23"/>
      <c r="K16165" s="63"/>
      <c r="L16165" s="134"/>
    </row>
    <row r="16166" spans="1:20" s="1" customFormat="1" x14ac:dyDescent="0.25">
      <c r="A16166" s="15">
        <v>347.1</v>
      </c>
      <c r="B16166" s="23">
        <v>211</v>
      </c>
      <c r="C16166" s="23">
        <v>33</v>
      </c>
      <c r="D16166" s="15">
        <v>6</v>
      </c>
      <c r="E16166" s="258">
        <v>15</v>
      </c>
      <c r="F16166" s="212">
        <v>14</v>
      </c>
      <c r="G16166" s="259">
        <v>11</v>
      </c>
      <c r="H16166" s="23">
        <f t="shared" si="1445"/>
        <v>40</v>
      </c>
      <c r="I16166" s="63">
        <f t="shared" si="1446"/>
        <v>0.88888888888888884</v>
      </c>
      <c r="J16166" s="23"/>
      <c r="K16166" s="63"/>
      <c r="L16166" s="134"/>
    </row>
    <row r="16167" spans="1:20" x14ac:dyDescent="0.25">
      <c r="A16167" s="13">
        <v>348</v>
      </c>
      <c r="B16167" s="21"/>
      <c r="C16167" s="21"/>
      <c r="D16167" s="13"/>
      <c r="E16167" s="252"/>
      <c r="F16167" s="209"/>
      <c r="G16167" s="253"/>
      <c r="H16167" s="21"/>
      <c r="I16167" s="60"/>
      <c r="J16167" s="21"/>
      <c r="K16167" s="60"/>
      <c r="L16167" s="131"/>
      <c r="M16167" s="554"/>
      <c r="N16167" s="554"/>
      <c r="O16167" s="554"/>
      <c r="P16167" s="554"/>
      <c r="Q16167" s="554"/>
      <c r="R16167" s="554"/>
      <c r="S16167" s="554"/>
      <c r="T16167" s="554"/>
    </row>
    <row r="16168" spans="1:20" s="9" customFormat="1" x14ac:dyDescent="0.25">
      <c r="A16168" s="14">
        <v>348.1</v>
      </c>
      <c r="B16168" s="22" t="s">
        <v>0</v>
      </c>
      <c r="C16168" s="22" t="s">
        <v>1</v>
      </c>
      <c r="D16168" s="14" t="s">
        <v>1021</v>
      </c>
      <c r="E16168" s="254"/>
      <c r="F16168" s="210"/>
      <c r="G16168" s="255"/>
      <c r="H16168" s="22"/>
      <c r="I16168" s="513"/>
      <c r="J16168" s="22"/>
      <c r="K16168" s="513"/>
      <c r="L16168" s="132"/>
      <c r="M16168"/>
      <c r="N16168"/>
      <c r="O16168"/>
      <c r="P16168"/>
      <c r="Q16168"/>
      <c r="R16168"/>
      <c r="S16168"/>
      <c r="T16168"/>
    </row>
    <row r="16169" spans="1:20" s="579" customFormat="1" x14ac:dyDescent="0.25">
      <c r="A16169" s="580">
        <v>348.1</v>
      </c>
      <c r="B16169" s="581">
        <v>2377</v>
      </c>
      <c r="C16169" s="581">
        <v>122</v>
      </c>
      <c r="D16169" s="580">
        <v>33</v>
      </c>
      <c r="E16169" s="585">
        <v>13</v>
      </c>
      <c r="F16169" s="584">
        <v>14</v>
      </c>
      <c r="G16169" s="586">
        <v>14</v>
      </c>
      <c r="H16169" s="581">
        <f t="shared" ref="H16169" si="1447">E16169+F16169+G16169</f>
        <v>41</v>
      </c>
      <c r="I16169" s="582">
        <f t="shared" ref="I16169" si="1448">H16169/45</f>
        <v>0.91111111111111109</v>
      </c>
      <c r="J16169" s="581"/>
      <c r="K16169" s="582"/>
      <c r="L16169" s="583"/>
    </row>
    <row r="16170" spans="1:20" x14ac:dyDescent="0.25">
      <c r="A16170" s="13">
        <v>349</v>
      </c>
      <c r="B16170" s="21"/>
      <c r="C16170" s="21"/>
      <c r="D16170" s="13"/>
      <c r="E16170" s="252"/>
      <c r="F16170" s="209"/>
      <c r="G16170" s="253"/>
      <c r="H16170" s="21"/>
      <c r="I16170" s="60"/>
      <c r="J16170" s="21"/>
      <c r="K16170" s="60"/>
      <c r="L16170" s="131"/>
      <c r="M16170" s="3"/>
      <c r="N16170" s="3"/>
      <c r="O16170" s="3"/>
      <c r="P16170" s="3"/>
      <c r="Q16170" s="3"/>
      <c r="R16170" s="3"/>
      <c r="S16170" s="3"/>
      <c r="T16170" s="3"/>
    </row>
    <row r="16171" spans="1:20" s="9" customFormat="1" x14ac:dyDescent="0.25">
      <c r="A16171" s="14">
        <v>349.1</v>
      </c>
      <c r="B16171" s="22" t="s">
        <v>0</v>
      </c>
      <c r="C16171" s="22" t="s">
        <v>1</v>
      </c>
      <c r="D16171" s="14" t="s">
        <v>252</v>
      </c>
      <c r="E16171" s="254"/>
      <c r="F16171" s="210"/>
      <c r="G16171" s="255"/>
      <c r="H16171" s="22"/>
      <c r="I16171" s="61"/>
      <c r="J16171" s="22"/>
      <c r="K16171" s="61"/>
      <c r="L16171" s="132"/>
      <c r="M16171"/>
      <c r="N16171"/>
      <c r="O16171"/>
      <c r="P16171"/>
      <c r="Q16171"/>
      <c r="R16171"/>
      <c r="S16171"/>
      <c r="T16171"/>
    </row>
    <row r="16172" spans="1:20" s="9" customFormat="1" x14ac:dyDescent="0.25">
      <c r="A16172" s="14">
        <v>349.1</v>
      </c>
      <c r="B16172" s="22">
        <v>184</v>
      </c>
      <c r="C16172" s="22">
        <v>39</v>
      </c>
      <c r="D16172" s="14">
        <v>30</v>
      </c>
      <c r="E16172" s="254">
        <v>14</v>
      </c>
      <c r="F16172" s="210">
        <v>15</v>
      </c>
      <c r="G16172" s="255">
        <v>12</v>
      </c>
      <c r="H16172" s="28">
        <f t="shared" ref="H16172:H16206" si="1449">E16172+F16172+G16172</f>
        <v>41</v>
      </c>
      <c r="I16172" s="62">
        <f t="shared" ref="I16172:I16206" si="1450">H16172/45</f>
        <v>0.91111111111111109</v>
      </c>
      <c r="J16172" s="28">
        <v>40</v>
      </c>
      <c r="K16172" s="62">
        <f>J16172/45</f>
        <v>0.88888888888888884</v>
      </c>
      <c r="L16172" s="132"/>
      <c r="M16172"/>
      <c r="N16172"/>
      <c r="O16172"/>
      <c r="P16172"/>
      <c r="Q16172"/>
      <c r="R16172"/>
      <c r="S16172"/>
      <c r="T16172"/>
    </row>
    <row r="16173" spans="1:20" s="1" customFormat="1" x14ac:dyDescent="0.25">
      <c r="A16173" s="15">
        <v>349.1</v>
      </c>
      <c r="B16173" s="23">
        <v>148</v>
      </c>
      <c r="C16173" s="23">
        <v>37</v>
      </c>
      <c r="D16173" s="15" t="s">
        <v>10</v>
      </c>
      <c r="E16173" s="258">
        <v>14</v>
      </c>
      <c r="F16173" s="212">
        <v>11</v>
      </c>
      <c r="G16173" s="259">
        <v>8</v>
      </c>
      <c r="H16173" s="23">
        <f>E16173+F16173+G16173</f>
        <v>33</v>
      </c>
      <c r="I16173" s="63">
        <f>H16173/45</f>
        <v>0.73333333333333328</v>
      </c>
      <c r="J16173" s="23">
        <v>30</v>
      </c>
      <c r="K16173" s="63">
        <f>J16173/45</f>
        <v>0.66666666666666663</v>
      </c>
      <c r="L16173" s="134"/>
    </row>
    <row r="16174" spans="1:20" s="1" customFormat="1" x14ac:dyDescent="0.25">
      <c r="A16174" s="15">
        <v>349.1</v>
      </c>
      <c r="B16174" s="23">
        <v>146</v>
      </c>
      <c r="C16174" s="23">
        <v>28</v>
      </c>
      <c r="D16174" s="15">
        <v>28</v>
      </c>
      <c r="E16174" s="258">
        <v>1</v>
      </c>
      <c r="F16174" s="212">
        <v>15</v>
      </c>
      <c r="G16174" s="259">
        <v>6</v>
      </c>
      <c r="H16174" s="23">
        <f t="shared" ref="H16174:H16189" si="1451">E16174+F16174+G16174</f>
        <v>22</v>
      </c>
      <c r="I16174" s="63">
        <f t="shared" si="1450"/>
        <v>0.48888888888888887</v>
      </c>
      <c r="J16174" s="23"/>
      <c r="K16174" s="63"/>
      <c r="L16174" s="134"/>
    </row>
    <row r="16175" spans="1:20" s="1" customFormat="1" x14ac:dyDescent="0.25">
      <c r="A16175" s="15">
        <v>349.1</v>
      </c>
      <c r="B16175" s="23">
        <v>139</v>
      </c>
      <c r="C16175" s="23">
        <v>36</v>
      </c>
      <c r="D16175" s="15" t="s">
        <v>434</v>
      </c>
      <c r="E16175" s="258">
        <v>11</v>
      </c>
      <c r="F16175" s="212">
        <v>8</v>
      </c>
      <c r="G16175" s="259">
        <v>10</v>
      </c>
      <c r="H16175" s="23">
        <f t="shared" si="1451"/>
        <v>29</v>
      </c>
      <c r="I16175" s="63">
        <f t="shared" si="1450"/>
        <v>0.64444444444444449</v>
      </c>
      <c r="J16175" s="23">
        <v>23</v>
      </c>
      <c r="K16175" s="63">
        <f>J16175/45</f>
        <v>0.51111111111111107</v>
      </c>
      <c r="L16175" s="134"/>
    </row>
    <row r="16176" spans="1:20" s="1" customFormat="1" x14ac:dyDescent="0.25">
      <c r="A16176" s="15">
        <v>349.1</v>
      </c>
      <c r="B16176" s="23">
        <v>136</v>
      </c>
      <c r="C16176" s="23">
        <v>32</v>
      </c>
      <c r="D16176" s="15" t="s">
        <v>2</v>
      </c>
      <c r="E16176" s="258">
        <v>9</v>
      </c>
      <c r="F16176" s="212">
        <v>13</v>
      </c>
      <c r="G16176" s="259">
        <v>7</v>
      </c>
      <c r="H16176" s="23">
        <f t="shared" si="1451"/>
        <v>29</v>
      </c>
      <c r="I16176" s="63">
        <f>H16176/45</f>
        <v>0.64444444444444449</v>
      </c>
      <c r="J16176" s="23">
        <v>23</v>
      </c>
      <c r="K16176" s="63">
        <f>J16176/45</f>
        <v>0.51111111111111107</v>
      </c>
      <c r="L16176" s="134"/>
    </row>
    <row r="16177" spans="1:12" s="1" customFormat="1" x14ac:dyDescent="0.25">
      <c r="A16177" s="15">
        <v>349.1</v>
      </c>
      <c r="B16177" s="23">
        <v>129</v>
      </c>
      <c r="C16177" s="23">
        <v>33</v>
      </c>
      <c r="D16177" s="15">
        <v>24</v>
      </c>
      <c r="E16177" s="258">
        <v>11</v>
      </c>
      <c r="F16177" s="212">
        <v>12</v>
      </c>
      <c r="G16177" s="259">
        <v>5</v>
      </c>
      <c r="H16177" s="23">
        <f>E16177+F16177+G16177</f>
        <v>28</v>
      </c>
      <c r="I16177" s="63">
        <f>H16177/45</f>
        <v>0.62222222222222223</v>
      </c>
      <c r="J16177" s="23">
        <v>27</v>
      </c>
      <c r="K16177" s="63">
        <f>J16177/45</f>
        <v>0.6</v>
      </c>
      <c r="L16177" s="134"/>
    </row>
    <row r="16178" spans="1:12" s="1" customFormat="1" x14ac:dyDescent="0.25">
      <c r="A16178" s="15">
        <v>349.1</v>
      </c>
      <c r="B16178" s="23">
        <v>125</v>
      </c>
      <c r="C16178" s="23">
        <v>30</v>
      </c>
      <c r="D16178" s="15" t="s">
        <v>2</v>
      </c>
      <c r="E16178" s="258">
        <v>6</v>
      </c>
      <c r="F16178" s="212">
        <v>11</v>
      </c>
      <c r="G16178" s="259">
        <v>5</v>
      </c>
      <c r="H16178" s="23">
        <f>E16178+F16178+G16178</f>
        <v>22</v>
      </c>
      <c r="I16178" s="63">
        <f>H16178/45</f>
        <v>0.48888888888888887</v>
      </c>
      <c r="J16178" s="23">
        <v>16</v>
      </c>
      <c r="K16178" s="63">
        <f>J16178/45</f>
        <v>0.35555555555555557</v>
      </c>
      <c r="L16178" s="134"/>
    </row>
    <row r="16179" spans="1:12" s="4" customFormat="1" x14ac:dyDescent="0.25">
      <c r="A16179" s="20">
        <v>349.1</v>
      </c>
      <c r="B16179" s="28">
        <v>124</v>
      </c>
      <c r="C16179" s="28">
        <v>32</v>
      </c>
      <c r="D16179" s="20">
        <v>20</v>
      </c>
      <c r="E16179" s="262">
        <v>14</v>
      </c>
      <c r="F16179" s="214">
        <v>15</v>
      </c>
      <c r="G16179" s="263">
        <v>15</v>
      </c>
      <c r="H16179" s="28">
        <f t="shared" si="1451"/>
        <v>44</v>
      </c>
      <c r="I16179" s="62">
        <f t="shared" si="1450"/>
        <v>0.97777777777777775</v>
      </c>
      <c r="J16179" s="28"/>
      <c r="K16179" s="62"/>
      <c r="L16179" s="136"/>
    </row>
    <row r="16180" spans="1:12" s="4" customFormat="1" x14ac:dyDescent="0.25">
      <c r="A16180" s="20">
        <v>349.1</v>
      </c>
      <c r="B16180" s="28">
        <v>122</v>
      </c>
      <c r="C16180" s="28">
        <v>31</v>
      </c>
      <c r="D16180" s="20">
        <v>20</v>
      </c>
      <c r="E16180" s="262">
        <v>13</v>
      </c>
      <c r="F16180" s="214">
        <v>15</v>
      </c>
      <c r="G16180" s="263">
        <v>13</v>
      </c>
      <c r="H16180" s="28">
        <f t="shared" si="1451"/>
        <v>41</v>
      </c>
      <c r="I16180" s="62">
        <f>H16180/45</f>
        <v>0.91111111111111109</v>
      </c>
      <c r="J16180" s="28">
        <v>40</v>
      </c>
      <c r="K16180" s="62">
        <f>J16180/45</f>
        <v>0.88888888888888884</v>
      </c>
      <c r="L16180" s="136"/>
    </row>
    <row r="16181" spans="1:12" s="4" customFormat="1" x14ac:dyDescent="0.25">
      <c r="A16181" s="20">
        <v>349.1</v>
      </c>
      <c r="B16181" s="28">
        <v>122</v>
      </c>
      <c r="C16181" s="28">
        <v>31</v>
      </c>
      <c r="D16181" s="20">
        <v>20</v>
      </c>
      <c r="E16181" s="262">
        <v>12</v>
      </c>
      <c r="F16181" s="214">
        <v>15</v>
      </c>
      <c r="G16181" s="263">
        <v>15</v>
      </c>
      <c r="H16181" s="28">
        <f t="shared" si="1451"/>
        <v>42</v>
      </c>
      <c r="I16181" s="62">
        <f>H16181/45</f>
        <v>0.93333333333333335</v>
      </c>
      <c r="J16181" s="28"/>
      <c r="K16181" s="62"/>
      <c r="L16181" s="136"/>
    </row>
    <row r="16182" spans="1:12" s="4" customFormat="1" x14ac:dyDescent="0.25">
      <c r="A16182" s="20">
        <v>349.1</v>
      </c>
      <c r="B16182" s="28">
        <v>121</v>
      </c>
      <c r="C16182" s="28">
        <v>31</v>
      </c>
      <c r="D16182" s="20">
        <v>20</v>
      </c>
      <c r="E16182" s="262">
        <v>12</v>
      </c>
      <c r="F16182" s="214">
        <v>15</v>
      </c>
      <c r="G16182" s="263">
        <v>14</v>
      </c>
      <c r="H16182" s="28">
        <f t="shared" si="1451"/>
        <v>41</v>
      </c>
      <c r="I16182" s="62">
        <f>H16182/45</f>
        <v>0.91111111111111109</v>
      </c>
      <c r="J16182" s="28">
        <v>39</v>
      </c>
      <c r="K16182" s="62">
        <f>J16182/45</f>
        <v>0.8666666666666667</v>
      </c>
      <c r="L16182" s="136"/>
    </row>
    <row r="16183" spans="1:12" s="570" customFormat="1" x14ac:dyDescent="0.25">
      <c r="A16183" s="587">
        <v>349.1</v>
      </c>
      <c r="B16183" s="588">
        <v>119</v>
      </c>
      <c r="C16183" s="588">
        <v>31</v>
      </c>
      <c r="D16183" s="587">
        <v>20</v>
      </c>
      <c r="E16183" s="592">
        <v>13</v>
      </c>
      <c r="F16183" s="591">
        <v>14</v>
      </c>
      <c r="G16183" s="593">
        <v>13</v>
      </c>
      <c r="H16183" s="588">
        <f t="shared" si="1451"/>
        <v>40</v>
      </c>
      <c r="I16183" s="589">
        <f t="shared" si="1450"/>
        <v>0.88888888888888884</v>
      </c>
      <c r="J16183" s="588"/>
      <c r="K16183" s="589"/>
      <c r="L16183" s="590"/>
    </row>
    <row r="16184" spans="1:12" s="570" customFormat="1" x14ac:dyDescent="0.25">
      <c r="A16184" s="587">
        <v>349.1</v>
      </c>
      <c r="B16184" s="588">
        <v>118</v>
      </c>
      <c r="C16184" s="588">
        <v>29</v>
      </c>
      <c r="D16184" s="587">
        <v>20</v>
      </c>
      <c r="E16184" s="592">
        <v>10</v>
      </c>
      <c r="F16184" s="591">
        <v>15</v>
      </c>
      <c r="G16184" s="593">
        <v>11</v>
      </c>
      <c r="H16184" s="588">
        <f t="shared" si="1451"/>
        <v>36</v>
      </c>
      <c r="I16184" s="589">
        <f t="shared" si="1450"/>
        <v>0.8</v>
      </c>
      <c r="J16184" s="588"/>
      <c r="K16184" s="589"/>
      <c r="L16184" s="590"/>
    </row>
    <row r="16185" spans="1:12" s="1" customFormat="1" x14ac:dyDescent="0.25">
      <c r="A16185" s="15">
        <v>349.1</v>
      </c>
      <c r="B16185" s="23">
        <v>117</v>
      </c>
      <c r="C16185" s="23">
        <v>33</v>
      </c>
      <c r="D16185" s="15">
        <v>28</v>
      </c>
      <c r="E16185" s="258">
        <v>4</v>
      </c>
      <c r="F16185" s="212">
        <v>4</v>
      </c>
      <c r="G16185" s="259">
        <v>8</v>
      </c>
      <c r="H16185" s="23">
        <f t="shared" si="1451"/>
        <v>16</v>
      </c>
      <c r="I16185" s="63">
        <f t="shared" si="1450"/>
        <v>0.35555555555555557</v>
      </c>
      <c r="J16185" s="23">
        <v>15</v>
      </c>
      <c r="K16185" s="63">
        <f>J16185/45</f>
        <v>0.33333333333333331</v>
      </c>
      <c r="L16185" s="134"/>
    </row>
    <row r="16186" spans="1:12" s="1" customFormat="1" x14ac:dyDescent="0.25">
      <c r="A16186" s="15">
        <v>349.1</v>
      </c>
      <c r="B16186" s="23">
        <v>115</v>
      </c>
      <c r="C16186" s="23">
        <v>28</v>
      </c>
      <c r="D16186" s="15" t="s">
        <v>10</v>
      </c>
      <c r="E16186" s="258">
        <v>1</v>
      </c>
      <c r="F16186" s="212">
        <v>7</v>
      </c>
      <c r="G16186" s="259">
        <v>6</v>
      </c>
      <c r="H16186" s="23">
        <f t="shared" si="1451"/>
        <v>14</v>
      </c>
      <c r="I16186" s="63">
        <f t="shared" si="1450"/>
        <v>0.31111111111111112</v>
      </c>
      <c r="J16186" s="23">
        <v>8</v>
      </c>
      <c r="K16186" s="63">
        <f>J16186/45</f>
        <v>0.17777777777777778</v>
      </c>
      <c r="L16186" s="134"/>
    </row>
    <row r="16187" spans="1:12" s="1" customFormat="1" x14ac:dyDescent="0.25">
      <c r="A16187" s="15">
        <v>349.1</v>
      </c>
      <c r="B16187" s="23">
        <v>115</v>
      </c>
      <c r="C16187" s="23">
        <v>31</v>
      </c>
      <c r="D16187" s="15">
        <v>20</v>
      </c>
      <c r="E16187" s="258">
        <v>12</v>
      </c>
      <c r="F16187" s="212">
        <v>13</v>
      </c>
      <c r="G16187" s="259">
        <v>13</v>
      </c>
      <c r="H16187" s="23">
        <f t="shared" si="1451"/>
        <v>38</v>
      </c>
      <c r="I16187" s="63">
        <f t="shared" si="1450"/>
        <v>0.84444444444444444</v>
      </c>
      <c r="J16187" s="23"/>
      <c r="K16187" s="63"/>
      <c r="L16187" s="134"/>
    </row>
    <row r="16188" spans="1:12" s="1" customFormat="1" x14ac:dyDescent="0.25">
      <c r="A16188" s="15">
        <v>349.1</v>
      </c>
      <c r="B16188" s="23">
        <v>115</v>
      </c>
      <c r="C16188" s="23">
        <v>33</v>
      </c>
      <c r="D16188" s="15" t="s">
        <v>126</v>
      </c>
      <c r="E16188" s="258">
        <v>14</v>
      </c>
      <c r="F16188" s="212">
        <v>12</v>
      </c>
      <c r="G16188" s="259">
        <v>3</v>
      </c>
      <c r="H16188" s="23">
        <f t="shared" si="1451"/>
        <v>29</v>
      </c>
      <c r="I16188" s="63">
        <f t="shared" si="1450"/>
        <v>0.64444444444444449</v>
      </c>
      <c r="J16188" s="23">
        <v>24</v>
      </c>
      <c r="K16188" s="63">
        <f>J16188/45</f>
        <v>0.53333333333333333</v>
      </c>
      <c r="L16188" s="134"/>
    </row>
    <row r="16189" spans="1:12" s="1" customFormat="1" x14ac:dyDescent="0.25">
      <c r="A16189" s="15">
        <v>349.1</v>
      </c>
      <c r="B16189" s="23">
        <v>115</v>
      </c>
      <c r="C16189" s="23">
        <v>25</v>
      </c>
      <c r="D16189" s="15">
        <v>22</v>
      </c>
      <c r="E16189" s="258">
        <v>0</v>
      </c>
      <c r="F16189" s="212">
        <v>15</v>
      </c>
      <c r="G16189" s="259">
        <v>10</v>
      </c>
      <c r="H16189" s="23">
        <f t="shared" si="1451"/>
        <v>25</v>
      </c>
      <c r="I16189" s="63">
        <f>H16189/45</f>
        <v>0.55555555555555558</v>
      </c>
      <c r="J16189" s="23">
        <v>23</v>
      </c>
      <c r="K16189" s="63">
        <f>J16189/45</f>
        <v>0.51111111111111107</v>
      </c>
      <c r="L16189" s="134"/>
    </row>
    <row r="16190" spans="1:12" s="1" customFormat="1" x14ac:dyDescent="0.25">
      <c r="A16190" s="15">
        <v>349.1</v>
      </c>
      <c r="B16190" s="23">
        <v>112</v>
      </c>
      <c r="C16190" s="23">
        <v>32</v>
      </c>
      <c r="D16190" s="15">
        <v>20</v>
      </c>
      <c r="E16190" s="258">
        <v>14</v>
      </c>
      <c r="F16190" s="212">
        <v>11</v>
      </c>
      <c r="G16190" s="259">
        <v>14</v>
      </c>
      <c r="H16190" s="23">
        <f t="shared" si="1449"/>
        <v>39</v>
      </c>
      <c r="I16190" s="63">
        <f t="shared" si="1450"/>
        <v>0.8666666666666667</v>
      </c>
      <c r="J16190" s="23"/>
      <c r="K16190" s="63"/>
      <c r="L16190" s="134"/>
    </row>
    <row r="16191" spans="1:12" s="1" customFormat="1" x14ac:dyDescent="0.25">
      <c r="A16191" s="15">
        <v>349.1</v>
      </c>
      <c r="B16191" s="23">
        <v>112</v>
      </c>
      <c r="C16191" s="23">
        <v>31</v>
      </c>
      <c r="D16191" s="15">
        <v>20</v>
      </c>
      <c r="E16191" s="258">
        <v>13</v>
      </c>
      <c r="F16191" s="212">
        <v>11</v>
      </c>
      <c r="G16191" s="259">
        <v>15</v>
      </c>
      <c r="H16191" s="23">
        <f t="shared" si="1449"/>
        <v>39</v>
      </c>
      <c r="I16191" s="63">
        <f t="shared" si="1450"/>
        <v>0.8666666666666667</v>
      </c>
      <c r="J16191" s="23"/>
      <c r="K16191" s="63"/>
      <c r="L16191" s="134"/>
    </row>
    <row r="16192" spans="1:12" s="1" customFormat="1" x14ac:dyDescent="0.25">
      <c r="A16192" s="15">
        <v>349.1</v>
      </c>
      <c r="B16192" s="23">
        <v>111</v>
      </c>
      <c r="C16192" s="23">
        <v>26</v>
      </c>
      <c r="D16192" s="15">
        <v>22</v>
      </c>
      <c r="E16192" s="258">
        <v>2</v>
      </c>
      <c r="F16192" s="212">
        <v>13</v>
      </c>
      <c r="G16192" s="259">
        <v>7</v>
      </c>
      <c r="H16192" s="23">
        <f t="shared" si="1449"/>
        <v>22</v>
      </c>
      <c r="I16192" s="63">
        <f>H16192/45</f>
        <v>0.48888888888888887</v>
      </c>
      <c r="J16192" s="23">
        <v>17</v>
      </c>
      <c r="K16192" s="63">
        <f>J16192/45</f>
        <v>0.37777777777777777</v>
      </c>
      <c r="L16192" s="134"/>
    </row>
    <row r="16193" spans="1:20" s="1" customFormat="1" x14ac:dyDescent="0.25">
      <c r="A16193" s="15">
        <v>349.1</v>
      </c>
      <c r="B16193" s="23">
        <v>105</v>
      </c>
      <c r="C16193" s="23">
        <v>35</v>
      </c>
      <c r="D16193" s="15">
        <v>26</v>
      </c>
      <c r="E16193" s="258">
        <v>12</v>
      </c>
      <c r="F16193" s="212">
        <v>1</v>
      </c>
      <c r="G16193" s="259">
        <v>9</v>
      </c>
      <c r="H16193" s="23">
        <f t="shared" si="1449"/>
        <v>22</v>
      </c>
      <c r="I16193" s="63">
        <f>H16193/45</f>
        <v>0.48888888888888887</v>
      </c>
      <c r="J16193" s="23">
        <v>15</v>
      </c>
      <c r="K16193" s="63">
        <f>J16193/45</f>
        <v>0.33333333333333331</v>
      </c>
      <c r="L16193" s="134"/>
    </row>
    <row r="16194" spans="1:20" s="1" customFormat="1" x14ac:dyDescent="0.25">
      <c r="A16194" s="15">
        <v>349.1</v>
      </c>
      <c r="B16194" s="23">
        <v>104</v>
      </c>
      <c r="C16194" s="23">
        <v>32</v>
      </c>
      <c r="D16194" s="15">
        <v>23</v>
      </c>
      <c r="E16194" s="258">
        <v>10</v>
      </c>
      <c r="F16194" s="212">
        <v>5</v>
      </c>
      <c r="G16194" s="259">
        <v>10</v>
      </c>
      <c r="H16194" s="23">
        <f t="shared" si="1449"/>
        <v>25</v>
      </c>
      <c r="I16194" s="63">
        <f t="shared" si="1450"/>
        <v>0.55555555555555558</v>
      </c>
      <c r="J16194" s="23"/>
      <c r="K16194" s="63"/>
      <c r="L16194" s="134"/>
    </row>
    <row r="16195" spans="1:20" s="1" customFormat="1" x14ac:dyDescent="0.25">
      <c r="A16195" s="15">
        <v>349.1</v>
      </c>
      <c r="B16195" s="23">
        <v>96</v>
      </c>
      <c r="C16195" s="23">
        <v>28</v>
      </c>
      <c r="D16195" s="15" t="s">
        <v>2</v>
      </c>
      <c r="E16195" s="258">
        <v>2</v>
      </c>
      <c r="F16195" s="212">
        <v>2</v>
      </c>
      <c r="G16195" s="259">
        <v>14</v>
      </c>
      <c r="H16195" s="23">
        <f t="shared" si="1449"/>
        <v>18</v>
      </c>
      <c r="I16195" s="63">
        <f t="shared" si="1450"/>
        <v>0.4</v>
      </c>
      <c r="J16195" s="23">
        <v>16</v>
      </c>
      <c r="K16195" s="63">
        <f>J16195/45</f>
        <v>0.35555555555555557</v>
      </c>
      <c r="L16195" s="134"/>
    </row>
    <row r="16196" spans="1:20" s="1" customFormat="1" x14ac:dyDescent="0.25">
      <c r="A16196" s="15">
        <v>349.1</v>
      </c>
      <c r="B16196" s="23">
        <v>93</v>
      </c>
      <c r="C16196" s="23">
        <v>24</v>
      </c>
      <c r="D16196" s="15">
        <v>21</v>
      </c>
      <c r="E16196" s="258">
        <v>0</v>
      </c>
      <c r="F16196" s="212">
        <v>9</v>
      </c>
      <c r="G16196" s="259">
        <v>6</v>
      </c>
      <c r="H16196" s="23">
        <f t="shared" si="1449"/>
        <v>15</v>
      </c>
      <c r="I16196" s="63">
        <f t="shared" si="1450"/>
        <v>0.33333333333333331</v>
      </c>
      <c r="J16196" s="23">
        <v>10</v>
      </c>
      <c r="K16196" s="63">
        <f>J16196/45</f>
        <v>0.22222222222222221</v>
      </c>
      <c r="L16196" s="134"/>
    </row>
    <row r="16197" spans="1:20" s="1" customFormat="1" x14ac:dyDescent="0.25">
      <c r="A16197" s="15">
        <v>349.1</v>
      </c>
      <c r="B16197" s="23">
        <v>93</v>
      </c>
      <c r="C16197" s="23">
        <v>29</v>
      </c>
      <c r="D16197" s="15">
        <v>17</v>
      </c>
      <c r="E16197" s="258">
        <v>13</v>
      </c>
      <c r="F16197" s="212">
        <v>10</v>
      </c>
      <c r="G16197" s="259">
        <v>15</v>
      </c>
      <c r="H16197" s="23">
        <f t="shared" si="1449"/>
        <v>38</v>
      </c>
      <c r="I16197" s="63">
        <f t="shared" si="1450"/>
        <v>0.84444444444444444</v>
      </c>
      <c r="J16197" s="23"/>
      <c r="K16197" s="63"/>
      <c r="L16197" s="134"/>
    </row>
    <row r="16198" spans="1:20" s="1" customFormat="1" x14ac:dyDescent="0.25">
      <c r="A16198" s="15">
        <v>349.1</v>
      </c>
      <c r="B16198" s="23">
        <v>87</v>
      </c>
      <c r="C16198" s="23">
        <v>28</v>
      </c>
      <c r="D16198" s="15" t="s">
        <v>9</v>
      </c>
      <c r="E16198" s="258">
        <v>5</v>
      </c>
      <c r="F16198" s="212">
        <v>1</v>
      </c>
      <c r="G16198" s="259">
        <v>11</v>
      </c>
      <c r="H16198" s="23">
        <f t="shared" si="1449"/>
        <v>17</v>
      </c>
      <c r="I16198" s="63">
        <f>H16198/45</f>
        <v>0.37777777777777777</v>
      </c>
      <c r="J16198" s="23">
        <v>14</v>
      </c>
      <c r="K16198" s="63">
        <f>J16198/45</f>
        <v>0.31111111111111112</v>
      </c>
      <c r="L16198" s="134"/>
    </row>
    <row r="16199" spans="1:20" s="1" customFormat="1" x14ac:dyDescent="0.25">
      <c r="A16199" s="15">
        <v>349.1</v>
      </c>
      <c r="B16199" s="23">
        <v>84</v>
      </c>
      <c r="C16199" s="23">
        <v>26</v>
      </c>
      <c r="D16199" s="15" t="s">
        <v>260</v>
      </c>
      <c r="E16199" s="258">
        <v>9</v>
      </c>
      <c r="F16199" s="212">
        <v>10</v>
      </c>
      <c r="G16199" s="259">
        <v>3</v>
      </c>
      <c r="H16199" s="23">
        <f t="shared" si="1449"/>
        <v>22</v>
      </c>
      <c r="I16199" s="63">
        <f t="shared" si="1450"/>
        <v>0.48888888888888887</v>
      </c>
      <c r="J16199" s="23">
        <v>16</v>
      </c>
      <c r="K16199" s="63">
        <f>J16199/45</f>
        <v>0.35555555555555557</v>
      </c>
      <c r="L16199" s="134"/>
    </row>
    <row r="16200" spans="1:20" s="1" customFormat="1" x14ac:dyDescent="0.25">
      <c r="A16200" s="15">
        <v>349.1</v>
      </c>
      <c r="B16200" s="23">
        <v>71</v>
      </c>
      <c r="C16200" s="23">
        <v>25</v>
      </c>
      <c r="D16200" s="15">
        <v>19</v>
      </c>
      <c r="E16200" s="258">
        <v>3</v>
      </c>
      <c r="F16200" s="212">
        <v>3</v>
      </c>
      <c r="G16200" s="259">
        <v>0</v>
      </c>
      <c r="H16200" s="23">
        <f t="shared" si="1449"/>
        <v>6</v>
      </c>
      <c r="I16200" s="63">
        <f t="shared" si="1450"/>
        <v>0.13333333333333333</v>
      </c>
      <c r="J16200" s="23"/>
      <c r="K16200" s="63"/>
      <c r="L16200" s="134"/>
    </row>
    <row r="16201" spans="1:20" s="1" customFormat="1" x14ac:dyDescent="0.25">
      <c r="A16201" s="15">
        <v>349.1</v>
      </c>
      <c r="B16201" s="23">
        <v>63</v>
      </c>
      <c r="C16201" s="23">
        <v>26</v>
      </c>
      <c r="D16201" s="15" t="s">
        <v>286</v>
      </c>
      <c r="E16201" s="258">
        <v>14</v>
      </c>
      <c r="F16201" s="212">
        <v>8</v>
      </c>
      <c r="G16201" s="259">
        <v>0</v>
      </c>
      <c r="H16201" s="23">
        <f t="shared" si="1449"/>
        <v>22</v>
      </c>
      <c r="I16201" s="63">
        <f t="shared" si="1450"/>
        <v>0.48888888888888887</v>
      </c>
      <c r="J16201" s="23">
        <v>19</v>
      </c>
      <c r="K16201" s="63">
        <f t="shared" ref="K16201:K16206" si="1452">J16201/45</f>
        <v>0.42222222222222222</v>
      </c>
      <c r="L16201" s="134"/>
    </row>
    <row r="16202" spans="1:20" s="1" customFormat="1" x14ac:dyDescent="0.25">
      <c r="A16202" s="15">
        <v>349.1</v>
      </c>
      <c r="B16202" s="23">
        <v>56</v>
      </c>
      <c r="C16202" s="23">
        <v>26</v>
      </c>
      <c r="D16202" s="15">
        <v>15</v>
      </c>
      <c r="E16202" s="258">
        <v>11</v>
      </c>
      <c r="F16202" s="212">
        <v>0</v>
      </c>
      <c r="G16202" s="259">
        <v>3</v>
      </c>
      <c r="H16202" s="23">
        <f t="shared" si="1449"/>
        <v>14</v>
      </c>
      <c r="I16202" s="63">
        <f t="shared" si="1450"/>
        <v>0.31111111111111112</v>
      </c>
      <c r="J16202" s="23">
        <v>12</v>
      </c>
      <c r="K16202" s="63">
        <f t="shared" si="1452"/>
        <v>0.26666666666666666</v>
      </c>
      <c r="L16202" s="134"/>
    </row>
    <row r="16203" spans="1:20" s="1" customFormat="1" x14ac:dyDescent="0.25">
      <c r="A16203" s="15">
        <v>349.1</v>
      </c>
      <c r="B16203" s="23">
        <v>55</v>
      </c>
      <c r="C16203" s="23">
        <v>19</v>
      </c>
      <c r="D16203" s="15">
        <v>13</v>
      </c>
      <c r="E16203" s="258">
        <v>0</v>
      </c>
      <c r="F16203" s="212">
        <v>8</v>
      </c>
      <c r="G16203" s="259">
        <v>4</v>
      </c>
      <c r="H16203" s="23">
        <f t="shared" si="1449"/>
        <v>12</v>
      </c>
      <c r="I16203" s="63">
        <f t="shared" si="1450"/>
        <v>0.26666666666666666</v>
      </c>
      <c r="J16203" s="23">
        <v>9</v>
      </c>
      <c r="K16203" s="63">
        <f t="shared" si="1452"/>
        <v>0.2</v>
      </c>
      <c r="L16203" s="134"/>
    </row>
    <row r="16204" spans="1:20" s="1" customFormat="1" x14ac:dyDescent="0.25">
      <c r="A16204" s="15">
        <v>349.1</v>
      </c>
      <c r="B16204" s="23">
        <v>55</v>
      </c>
      <c r="C16204" s="23">
        <v>23</v>
      </c>
      <c r="D16204" s="57" t="s">
        <v>415</v>
      </c>
      <c r="E16204" s="258">
        <v>12</v>
      </c>
      <c r="F16204" s="212">
        <v>8</v>
      </c>
      <c r="G16204" s="259">
        <v>9</v>
      </c>
      <c r="H16204" s="23">
        <f t="shared" si="1449"/>
        <v>29</v>
      </c>
      <c r="I16204" s="63">
        <f t="shared" si="1450"/>
        <v>0.64444444444444449</v>
      </c>
      <c r="J16204" s="23">
        <v>23</v>
      </c>
      <c r="K16204" s="63">
        <f t="shared" si="1452"/>
        <v>0.51111111111111107</v>
      </c>
      <c r="L16204" s="134"/>
    </row>
    <row r="16205" spans="1:20" s="1" customFormat="1" x14ac:dyDescent="0.25">
      <c r="A16205" s="15">
        <v>349.1</v>
      </c>
      <c r="B16205" s="23">
        <v>40</v>
      </c>
      <c r="C16205" s="23">
        <v>19</v>
      </c>
      <c r="D16205" s="15">
        <v>11</v>
      </c>
      <c r="E16205" s="258">
        <v>5</v>
      </c>
      <c r="F16205" s="212">
        <v>0</v>
      </c>
      <c r="G16205" s="259">
        <v>12</v>
      </c>
      <c r="H16205" s="23">
        <f t="shared" si="1449"/>
        <v>17</v>
      </c>
      <c r="I16205" s="63">
        <f t="shared" si="1450"/>
        <v>0.37777777777777777</v>
      </c>
      <c r="J16205" s="23">
        <v>12</v>
      </c>
      <c r="K16205" s="63">
        <f t="shared" si="1452"/>
        <v>0.26666666666666666</v>
      </c>
      <c r="L16205" s="134"/>
    </row>
    <row r="16206" spans="1:20" s="1" customFormat="1" x14ac:dyDescent="0.25">
      <c r="A16206" s="15">
        <v>349.1</v>
      </c>
      <c r="B16206" s="23">
        <v>32</v>
      </c>
      <c r="C16206" s="23">
        <v>16</v>
      </c>
      <c r="D16206" s="56" t="s">
        <v>269</v>
      </c>
      <c r="E16206" s="258">
        <v>7</v>
      </c>
      <c r="F16206" s="212">
        <v>7</v>
      </c>
      <c r="G16206" s="259">
        <v>15</v>
      </c>
      <c r="H16206" s="23">
        <f t="shared" si="1449"/>
        <v>29</v>
      </c>
      <c r="I16206" s="63">
        <f t="shared" si="1450"/>
        <v>0.64444444444444449</v>
      </c>
      <c r="J16206" s="23">
        <v>23</v>
      </c>
      <c r="K16206" s="63">
        <f t="shared" si="1452"/>
        <v>0.51111111111111107</v>
      </c>
      <c r="L16206" s="134"/>
    </row>
    <row r="16207" spans="1:20" x14ac:dyDescent="0.25">
      <c r="A16207" s="13">
        <v>351</v>
      </c>
      <c r="B16207" s="21"/>
      <c r="C16207" s="21"/>
      <c r="D16207" s="13"/>
      <c r="E16207" s="252"/>
      <c r="F16207" s="209"/>
      <c r="G16207" s="253"/>
      <c r="H16207" s="21"/>
      <c r="I16207" s="60"/>
      <c r="J16207" s="21"/>
      <c r="K16207" s="60"/>
      <c r="L16207" s="131"/>
      <c r="M16207" s="3"/>
      <c r="N16207" s="3"/>
      <c r="O16207" s="3"/>
      <c r="P16207" s="3"/>
      <c r="Q16207" s="3"/>
      <c r="R16207" s="3"/>
      <c r="S16207" s="3"/>
      <c r="T16207" s="3"/>
    </row>
    <row r="16208" spans="1:20" s="9" customFormat="1" x14ac:dyDescent="0.25">
      <c r="A16208" s="14">
        <v>351.1</v>
      </c>
      <c r="B16208" s="22" t="s">
        <v>0</v>
      </c>
      <c r="C16208" s="22" t="s">
        <v>1</v>
      </c>
      <c r="D16208" s="14" t="s">
        <v>315</v>
      </c>
      <c r="E16208" s="254"/>
      <c r="F16208" s="210"/>
      <c r="G16208" s="255"/>
      <c r="H16208" s="22"/>
      <c r="I16208" s="61"/>
      <c r="J16208" s="22"/>
      <c r="K16208" s="61"/>
      <c r="L16208" s="132"/>
      <c r="M16208"/>
      <c r="N16208"/>
      <c r="O16208"/>
      <c r="P16208"/>
      <c r="Q16208"/>
      <c r="R16208"/>
      <c r="S16208"/>
      <c r="T16208"/>
    </row>
    <row r="16209" spans="1:12" s="106" customFormat="1" x14ac:dyDescent="0.25">
      <c r="A16209" s="104" t="s">
        <v>466</v>
      </c>
      <c r="B16209" s="86"/>
      <c r="C16209" s="86"/>
      <c r="D16209" s="104"/>
      <c r="E16209" s="312"/>
      <c r="F16209" s="245"/>
      <c r="G16209" s="313"/>
      <c r="H16209" s="86"/>
      <c r="I16209" s="105"/>
      <c r="J16209" s="86"/>
      <c r="K16209" s="105"/>
      <c r="L16209" s="149"/>
    </row>
    <row r="16210" spans="1:12" s="570" customFormat="1" x14ac:dyDescent="0.25">
      <c r="A16210" s="532" t="s">
        <v>417</v>
      </c>
      <c r="B16210" s="588">
        <v>1332</v>
      </c>
      <c r="C16210" s="588">
        <v>115</v>
      </c>
      <c r="D16210" s="587">
        <v>34</v>
      </c>
      <c r="E16210" s="592">
        <v>13</v>
      </c>
      <c r="F16210" s="591">
        <v>15</v>
      </c>
      <c r="G16210" s="593">
        <v>11</v>
      </c>
      <c r="H16210" s="588">
        <f t="shared" ref="H16210:H16233" si="1453">E16210+F16210+G16210</f>
        <v>39</v>
      </c>
      <c r="I16210" s="589">
        <f t="shared" ref="I16210:I16233" si="1454">H16210/45</f>
        <v>0.8666666666666667</v>
      </c>
      <c r="J16210" s="588"/>
      <c r="K16210" s="589"/>
      <c r="L16210" s="590"/>
    </row>
    <row r="16211" spans="1:12" s="1" customFormat="1" x14ac:dyDescent="0.25">
      <c r="A16211" s="74" t="s">
        <v>417</v>
      </c>
      <c r="B16211" s="23">
        <v>1301</v>
      </c>
      <c r="C16211" s="23">
        <v>111</v>
      </c>
      <c r="D16211" s="15">
        <v>34</v>
      </c>
      <c r="E16211" s="258">
        <v>8</v>
      </c>
      <c r="F16211" s="212">
        <v>14</v>
      </c>
      <c r="G16211" s="259">
        <v>11</v>
      </c>
      <c r="H16211" s="23">
        <f>E16211+F16211+G16211</f>
        <v>33</v>
      </c>
      <c r="I16211" s="63">
        <f>H16211/45</f>
        <v>0.73333333333333328</v>
      </c>
      <c r="J16211" s="23"/>
      <c r="K16211" s="63"/>
      <c r="L16211" s="134"/>
    </row>
    <row r="16212" spans="1:12" s="1" customFormat="1" x14ac:dyDescent="0.25">
      <c r="A16212" s="74" t="s">
        <v>417</v>
      </c>
      <c r="B16212" s="23">
        <v>1254</v>
      </c>
      <c r="C16212" s="23">
        <v>109</v>
      </c>
      <c r="D16212" s="15">
        <v>34</v>
      </c>
      <c r="E16212" s="258">
        <v>5</v>
      </c>
      <c r="F16212" s="212">
        <v>8</v>
      </c>
      <c r="G16212" s="259">
        <v>15</v>
      </c>
      <c r="H16212" s="23">
        <f>E16212+F16212+G16212</f>
        <v>28</v>
      </c>
      <c r="I16212" s="63">
        <f>H16212/45</f>
        <v>0.62222222222222223</v>
      </c>
      <c r="J16212" s="23"/>
      <c r="K16212" s="63"/>
      <c r="L16212" s="134"/>
    </row>
    <row r="16213" spans="1:12" s="1" customFormat="1" x14ac:dyDescent="0.25">
      <c r="A16213" s="74" t="s">
        <v>417</v>
      </c>
      <c r="B16213" s="23">
        <v>1248</v>
      </c>
      <c r="C16213" s="23">
        <v>107</v>
      </c>
      <c r="D16213" s="15">
        <v>32</v>
      </c>
      <c r="E16213" s="258">
        <v>5</v>
      </c>
      <c r="F16213" s="212">
        <v>14</v>
      </c>
      <c r="G16213" s="259">
        <v>11</v>
      </c>
      <c r="H16213" s="23">
        <f>E16213+F16213+G16213</f>
        <v>30</v>
      </c>
      <c r="I16213" s="63">
        <f>H16213/45</f>
        <v>0.66666666666666663</v>
      </c>
      <c r="J16213" s="23"/>
      <c r="K16213" s="63"/>
      <c r="L16213" s="134"/>
    </row>
    <row r="16214" spans="1:12" s="1" customFormat="1" x14ac:dyDescent="0.25">
      <c r="A16214" s="74" t="s">
        <v>417</v>
      </c>
      <c r="B16214" s="23">
        <v>1239</v>
      </c>
      <c r="C16214" s="23">
        <v>107</v>
      </c>
      <c r="D16214" s="15">
        <v>32</v>
      </c>
      <c r="E16214" s="258">
        <v>5</v>
      </c>
      <c r="F16214" s="212">
        <v>15</v>
      </c>
      <c r="G16214" s="259">
        <v>7</v>
      </c>
      <c r="H16214" s="23">
        <f>E16214+F16214+G16214</f>
        <v>27</v>
      </c>
      <c r="I16214" s="63">
        <f>H16214/45</f>
        <v>0.6</v>
      </c>
      <c r="J16214" s="23"/>
      <c r="K16214" s="63"/>
      <c r="L16214" s="134"/>
    </row>
    <row r="16215" spans="1:12" s="1" customFormat="1" x14ac:dyDescent="0.25">
      <c r="A16215" s="74" t="s">
        <v>417</v>
      </c>
      <c r="B16215" s="23">
        <v>1164</v>
      </c>
      <c r="C16215" s="23">
        <v>109</v>
      </c>
      <c r="D16215" s="15">
        <v>30</v>
      </c>
      <c r="E16215" s="258">
        <v>10</v>
      </c>
      <c r="F16215" s="212">
        <v>7</v>
      </c>
      <c r="G16215" s="259">
        <v>9</v>
      </c>
      <c r="H16215" s="23">
        <f>E16215+F16215+G16215</f>
        <v>26</v>
      </c>
      <c r="I16215" s="63">
        <f>H16215/45</f>
        <v>0.57777777777777772</v>
      </c>
      <c r="J16215" s="23">
        <v>24</v>
      </c>
      <c r="K16215" s="63">
        <f>J16215/45</f>
        <v>0.53333333333333333</v>
      </c>
      <c r="L16215" s="134"/>
    </row>
    <row r="16216" spans="1:12" s="1" customFormat="1" x14ac:dyDescent="0.25">
      <c r="A16216" s="74" t="s">
        <v>417</v>
      </c>
      <c r="B16216" s="23">
        <v>1113</v>
      </c>
      <c r="C16216" s="23">
        <v>106</v>
      </c>
      <c r="D16216" s="15">
        <v>30</v>
      </c>
      <c r="E16216" s="258">
        <v>6</v>
      </c>
      <c r="F16216" s="212">
        <v>5</v>
      </c>
      <c r="G16216" s="259">
        <v>4</v>
      </c>
      <c r="H16216" s="23">
        <f t="shared" si="1453"/>
        <v>15</v>
      </c>
      <c r="I16216" s="63">
        <f t="shared" si="1454"/>
        <v>0.33333333333333331</v>
      </c>
      <c r="J16216" s="23"/>
      <c r="K16216" s="63"/>
      <c r="L16216" s="134"/>
    </row>
    <row r="16217" spans="1:12" s="1" customFormat="1" x14ac:dyDescent="0.25">
      <c r="A16217" s="74" t="s">
        <v>417</v>
      </c>
      <c r="B16217" s="23">
        <v>1106</v>
      </c>
      <c r="C16217" s="23">
        <v>107</v>
      </c>
      <c r="D16217" s="15">
        <v>29</v>
      </c>
      <c r="E16217" s="258">
        <v>10</v>
      </c>
      <c r="F16217" s="212">
        <v>3</v>
      </c>
      <c r="G16217" s="259">
        <v>12</v>
      </c>
      <c r="H16217" s="23">
        <f>E16217+F16217+G16217</f>
        <v>25</v>
      </c>
      <c r="I16217" s="63">
        <f>H16217/45</f>
        <v>0.55555555555555558</v>
      </c>
      <c r="J16217" s="23">
        <v>24</v>
      </c>
      <c r="K16217" s="63">
        <f>J16217/45</f>
        <v>0.53333333333333333</v>
      </c>
      <c r="L16217" s="134"/>
    </row>
    <row r="16218" spans="1:12" s="1" customFormat="1" x14ac:dyDescent="0.25">
      <c r="A16218" s="74" t="s">
        <v>417</v>
      </c>
      <c r="B16218" s="23">
        <v>1079</v>
      </c>
      <c r="C16218" s="23">
        <v>105</v>
      </c>
      <c r="D16218" s="15">
        <v>28</v>
      </c>
      <c r="E16218" s="258">
        <v>9</v>
      </c>
      <c r="F16218" s="212">
        <v>5</v>
      </c>
      <c r="G16218" s="259">
        <v>12</v>
      </c>
      <c r="H16218" s="23">
        <f>E16218+F16218+G16218</f>
        <v>26</v>
      </c>
      <c r="I16218" s="63">
        <f>H16218/45</f>
        <v>0.57777777777777772</v>
      </c>
      <c r="J16218" s="23">
        <v>25</v>
      </c>
      <c r="K16218" s="63">
        <f>J16218/45</f>
        <v>0.55555555555555558</v>
      </c>
      <c r="L16218" s="134"/>
    </row>
    <row r="16219" spans="1:12" s="1" customFormat="1" x14ac:dyDescent="0.25">
      <c r="A16219" s="74" t="s">
        <v>417</v>
      </c>
      <c r="B16219" s="23">
        <v>1067</v>
      </c>
      <c r="C16219" s="23">
        <v>109</v>
      </c>
      <c r="D16219" s="15">
        <v>28</v>
      </c>
      <c r="E16219" s="258">
        <v>15</v>
      </c>
      <c r="F16219" s="212">
        <v>2</v>
      </c>
      <c r="G16219" s="259">
        <v>9</v>
      </c>
      <c r="H16219" s="23">
        <f>E16219+F16219+G16219</f>
        <v>26</v>
      </c>
      <c r="I16219" s="63">
        <f>H16219/45</f>
        <v>0.57777777777777772</v>
      </c>
      <c r="J16219" s="23">
        <v>23</v>
      </c>
      <c r="K16219" s="63">
        <f>J16219/45</f>
        <v>0.51111111111111107</v>
      </c>
      <c r="L16219" s="134"/>
    </row>
    <row r="16220" spans="1:12" s="4" customFormat="1" x14ac:dyDescent="0.25">
      <c r="A16220" s="104" t="s">
        <v>417</v>
      </c>
      <c r="B16220" s="28">
        <v>1044</v>
      </c>
      <c r="C16220" s="28">
        <v>100</v>
      </c>
      <c r="D16220" s="20">
        <v>25</v>
      </c>
      <c r="E16220" s="262">
        <v>11</v>
      </c>
      <c r="F16220" s="214">
        <v>15</v>
      </c>
      <c r="G16220" s="263">
        <v>14</v>
      </c>
      <c r="H16220" s="28">
        <f t="shared" si="1453"/>
        <v>40</v>
      </c>
      <c r="I16220" s="62">
        <f t="shared" si="1454"/>
        <v>0.88888888888888884</v>
      </c>
      <c r="J16220" s="28"/>
      <c r="K16220" s="62"/>
      <c r="L16220" s="136"/>
    </row>
    <row r="16221" spans="1:12" s="1" customFormat="1" x14ac:dyDescent="0.25">
      <c r="A16221" s="74" t="s">
        <v>417</v>
      </c>
      <c r="B16221" s="23">
        <v>1006</v>
      </c>
      <c r="C16221" s="23">
        <v>98</v>
      </c>
      <c r="D16221" s="15">
        <v>25</v>
      </c>
      <c r="E16221" s="258">
        <v>7</v>
      </c>
      <c r="F16221" s="212">
        <v>12</v>
      </c>
      <c r="G16221" s="259">
        <v>13</v>
      </c>
      <c r="H16221" s="23">
        <f t="shared" si="1453"/>
        <v>32</v>
      </c>
      <c r="I16221" s="63">
        <f t="shared" si="1454"/>
        <v>0.71111111111111114</v>
      </c>
      <c r="J16221" s="23"/>
      <c r="K16221" s="63"/>
      <c r="L16221" s="134"/>
    </row>
    <row r="16222" spans="1:12" s="1" customFormat="1" x14ac:dyDescent="0.25">
      <c r="A16222" s="74" t="s">
        <v>417</v>
      </c>
      <c r="B16222" s="23">
        <v>997</v>
      </c>
      <c r="C16222" s="23">
        <v>99</v>
      </c>
      <c r="D16222" s="15">
        <v>25</v>
      </c>
      <c r="E16222" s="258">
        <v>9</v>
      </c>
      <c r="F16222" s="212">
        <v>11</v>
      </c>
      <c r="G16222" s="259">
        <v>10</v>
      </c>
      <c r="H16222" s="23">
        <f>E16222+F16222+G16222</f>
        <v>30</v>
      </c>
      <c r="I16222" s="63">
        <f>H16222/45</f>
        <v>0.66666666666666663</v>
      </c>
      <c r="J16222" s="23"/>
      <c r="K16222" s="63"/>
      <c r="L16222" s="134"/>
    </row>
    <row r="16223" spans="1:12" s="1" customFormat="1" x14ac:dyDescent="0.25">
      <c r="A16223" s="74" t="s">
        <v>417</v>
      </c>
      <c r="B16223" s="23">
        <v>963</v>
      </c>
      <c r="C16223" s="23">
        <v>100</v>
      </c>
      <c r="D16223" s="15">
        <v>25</v>
      </c>
      <c r="E16223" s="258">
        <v>11</v>
      </c>
      <c r="F16223" s="212">
        <v>5</v>
      </c>
      <c r="G16223" s="259">
        <v>10</v>
      </c>
      <c r="H16223" s="23">
        <f t="shared" si="1453"/>
        <v>26</v>
      </c>
      <c r="I16223" s="63">
        <f t="shared" si="1454"/>
        <v>0.57777777777777772</v>
      </c>
      <c r="J16223" s="23">
        <v>23</v>
      </c>
      <c r="K16223" s="63">
        <f>J16223/45</f>
        <v>0.51111111111111107</v>
      </c>
      <c r="L16223" s="134"/>
    </row>
    <row r="16224" spans="1:12" s="1" customFormat="1" x14ac:dyDescent="0.25">
      <c r="A16224" s="74" t="s">
        <v>417</v>
      </c>
      <c r="B16224" s="23">
        <v>941</v>
      </c>
      <c r="C16224" s="23">
        <v>98</v>
      </c>
      <c r="D16224" s="15">
        <v>25</v>
      </c>
      <c r="E16224" s="258">
        <v>7</v>
      </c>
      <c r="F16224" s="212">
        <v>5</v>
      </c>
      <c r="G16224" s="259">
        <v>7</v>
      </c>
      <c r="H16224" s="23">
        <f t="shared" si="1453"/>
        <v>19</v>
      </c>
      <c r="I16224" s="63">
        <f t="shared" si="1454"/>
        <v>0.42222222222222222</v>
      </c>
      <c r="J16224" s="23"/>
      <c r="K16224" s="63"/>
      <c r="L16224" s="134"/>
    </row>
    <row r="16225" spans="1:20" s="1" customFormat="1" x14ac:dyDescent="0.25">
      <c r="A16225" s="74" t="s">
        <v>417</v>
      </c>
      <c r="B16225" s="23">
        <v>932</v>
      </c>
      <c r="C16225" s="23">
        <v>92</v>
      </c>
      <c r="D16225" s="15">
        <v>23</v>
      </c>
      <c r="E16225" s="258">
        <v>5</v>
      </c>
      <c r="F16225" s="212">
        <v>13</v>
      </c>
      <c r="G16225" s="259">
        <v>15</v>
      </c>
      <c r="H16225" s="23">
        <f t="shared" si="1453"/>
        <v>33</v>
      </c>
      <c r="I16225" s="63">
        <f t="shared" si="1454"/>
        <v>0.73333333333333328</v>
      </c>
      <c r="J16225" s="23"/>
      <c r="K16225" s="63"/>
      <c r="L16225" s="134"/>
    </row>
    <row r="16226" spans="1:20" s="4" customFormat="1" x14ac:dyDescent="0.25">
      <c r="A16226" s="104" t="s">
        <v>417</v>
      </c>
      <c r="B16226" s="28">
        <v>877</v>
      </c>
      <c r="C16226" s="28">
        <v>93</v>
      </c>
      <c r="D16226" s="20">
        <v>21</v>
      </c>
      <c r="E16226" s="262">
        <v>12</v>
      </c>
      <c r="F16226" s="214">
        <v>14</v>
      </c>
      <c r="G16226" s="263">
        <v>15</v>
      </c>
      <c r="H16226" s="28">
        <f t="shared" si="1453"/>
        <v>41</v>
      </c>
      <c r="I16226" s="62">
        <f t="shared" si="1454"/>
        <v>0.91111111111111109</v>
      </c>
      <c r="J16226" s="28"/>
      <c r="K16226" s="62"/>
      <c r="L16226" s="136"/>
    </row>
    <row r="16227" spans="1:20" s="1" customFormat="1" x14ac:dyDescent="0.25">
      <c r="A16227" s="74" t="s">
        <v>417</v>
      </c>
      <c r="B16227" s="23">
        <v>868</v>
      </c>
      <c r="C16227" s="23">
        <v>91</v>
      </c>
      <c r="D16227" s="15">
        <v>21</v>
      </c>
      <c r="E16227" s="258">
        <v>10</v>
      </c>
      <c r="F16227" s="212">
        <v>15</v>
      </c>
      <c r="G16227" s="259">
        <v>12</v>
      </c>
      <c r="H16227" s="23">
        <f t="shared" si="1453"/>
        <v>37</v>
      </c>
      <c r="I16227" s="63">
        <f t="shared" si="1454"/>
        <v>0.82222222222222219</v>
      </c>
      <c r="J16227" s="23"/>
      <c r="K16227" s="63"/>
      <c r="L16227" s="134"/>
    </row>
    <row r="16228" spans="1:20" s="1" customFormat="1" x14ac:dyDescent="0.25">
      <c r="A16228" s="74" t="s">
        <v>417</v>
      </c>
      <c r="B16228" s="23">
        <v>856</v>
      </c>
      <c r="C16228" s="23">
        <v>90</v>
      </c>
      <c r="D16228" s="15">
        <v>22</v>
      </c>
      <c r="E16228" s="258">
        <v>5</v>
      </c>
      <c r="F16228" s="212">
        <v>12</v>
      </c>
      <c r="G16228" s="259">
        <v>5</v>
      </c>
      <c r="H16228" s="23">
        <f t="shared" si="1453"/>
        <v>22</v>
      </c>
      <c r="I16228" s="63">
        <f t="shared" si="1454"/>
        <v>0.48888888888888887</v>
      </c>
      <c r="J16228" s="23"/>
      <c r="K16228" s="63"/>
      <c r="L16228" s="134"/>
    </row>
    <row r="16229" spans="1:20" s="1" customFormat="1" x14ac:dyDescent="0.25">
      <c r="A16229" s="74" t="s">
        <v>417</v>
      </c>
      <c r="B16229" s="23">
        <v>808</v>
      </c>
      <c r="C16229" s="23">
        <v>87</v>
      </c>
      <c r="D16229" s="15">
        <v>20</v>
      </c>
      <c r="E16229" s="258">
        <v>7</v>
      </c>
      <c r="F16229" s="212">
        <v>13</v>
      </c>
      <c r="G16229" s="259">
        <v>12</v>
      </c>
      <c r="H16229" s="23">
        <f t="shared" si="1453"/>
        <v>32</v>
      </c>
      <c r="I16229" s="438">
        <f t="shared" si="1454"/>
        <v>0.71111111111111114</v>
      </c>
      <c r="J16229" s="23">
        <v>31</v>
      </c>
      <c r="K16229" s="438">
        <f>J16229/45</f>
        <v>0.68888888888888888</v>
      </c>
      <c r="L16229" s="134"/>
    </row>
    <row r="16230" spans="1:20" s="1" customFormat="1" x14ac:dyDescent="0.25">
      <c r="A16230" s="74" t="s">
        <v>417</v>
      </c>
      <c r="B16230" s="23">
        <v>740</v>
      </c>
      <c r="C16230" s="23">
        <v>87</v>
      </c>
      <c r="D16230" s="15">
        <v>19</v>
      </c>
      <c r="E16230" s="258">
        <v>11</v>
      </c>
      <c r="F16230" s="212">
        <v>7</v>
      </c>
      <c r="G16230" s="259">
        <v>9</v>
      </c>
      <c r="H16230" s="23">
        <f t="shared" si="1453"/>
        <v>27</v>
      </c>
      <c r="I16230" s="63">
        <f t="shared" si="1454"/>
        <v>0.6</v>
      </c>
      <c r="J16230" s="23"/>
      <c r="K16230" s="63"/>
      <c r="L16230" s="134"/>
    </row>
    <row r="16231" spans="1:20" s="1" customFormat="1" x14ac:dyDescent="0.25">
      <c r="A16231" s="74" t="s">
        <v>417</v>
      </c>
      <c r="B16231" s="23">
        <v>532</v>
      </c>
      <c r="C16231" s="23">
        <v>74</v>
      </c>
      <c r="D16231" s="56">
        <v>13</v>
      </c>
      <c r="E16231" s="258">
        <v>15</v>
      </c>
      <c r="F16231" s="212">
        <v>10</v>
      </c>
      <c r="G16231" s="259">
        <v>14</v>
      </c>
      <c r="H16231" s="23">
        <f t="shared" si="1453"/>
        <v>39</v>
      </c>
      <c r="I16231" s="63">
        <f t="shared" si="1454"/>
        <v>0.8666666666666667</v>
      </c>
      <c r="J16231" s="23">
        <v>37</v>
      </c>
      <c r="K16231" s="63">
        <f>J16231/45</f>
        <v>0.82222222222222219</v>
      </c>
      <c r="L16231" s="134"/>
    </row>
    <row r="16232" spans="1:20" s="1" customFormat="1" x14ac:dyDescent="0.25">
      <c r="A16232" s="74" t="s">
        <v>417</v>
      </c>
      <c r="B16232" s="23">
        <v>384</v>
      </c>
      <c r="C16232" s="23">
        <v>61</v>
      </c>
      <c r="D16232" s="56">
        <v>10</v>
      </c>
      <c r="E16232" s="258">
        <v>6</v>
      </c>
      <c r="F16232" s="212">
        <v>5</v>
      </c>
      <c r="G16232" s="259">
        <v>14</v>
      </c>
      <c r="H16232" s="23">
        <f t="shared" si="1453"/>
        <v>25</v>
      </c>
      <c r="I16232" s="63">
        <f t="shared" si="1454"/>
        <v>0.55555555555555558</v>
      </c>
      <c r="J16232" s="23">
        <v>24</v>
      </c>
      <c r="K16232" s="63">
        <f>J16232/45</f>
        <v>0.53333333333333333</v>
      </c>
      <c r="L16232" s="134"/>
    </row>
    <row r="16233" spans="1:20" s="1" customFormat="1" x14ac:dyDescent="0.25">
      <c r="A16233" s="74" t="s">
        <v>417</v>
      </c>
      <c r="B16233" s="23">
        <v>238</v>
      </c>
      <c r="C16233" s="23">
        <v>48</v>
      </c>
      <c r="D16233" s="56">
        <v>6</v>
      </c>
      <c r="E16233" s="258">
        <v>12</v>
      </c>
      <c r="F16233" s="212">
        <v>14</v>
      </c>
      <c r="G16233" s="259">
        <v>12</v>
      </c>
      <c r="H16233" s="23">
        <f t="shared" si="1453"/>
        <v>38</v>
      </c>
      <c r="I16233" s="63">
        <f t="shared" si="1454"/>
        <v>0.84444444444444444</v>
      </c>
      <c r="J16233" s="23">
        <v>37</v>
      </c>
      <c r="K16233" s="63">
        <f>J16233/45</f>
        <v>0.82222222222222219</v>
      </c>
      <c r="L16233" s="134"/>
    </row>
    <row r="16234" spans="1:20" x14ac:dyDescent="0.25">
      <c r="A16234" s="386" t="s">
        <v>467</v>
      </c>
      <c r="B16234" s="21"/>
      <c r="C16234" s="21"/>
      <c r="D16234" s="13"/>
      <c r="E16234" s="252"/>
      <c r="F16234" s="209"/>
      <c r="G16234" s="253"/>
      <c r="H16234" s="21"/>
      <c r="I16234" s="60"/>
      <c r="J16234" s="21"/>
      <c r="K16234" s="60"/>
      <c r="L16234" s="131"/>
      <c r="M16234" s="3"/>
      <c r="N16234" s="3"/>
      <c r="O16234" s="3"/>
      <c r="P16234" s="3"/>
      <c r="Q16234" s="3"/>
      <c r="R16234" s="3"/>
      <c r="S16234" s="3"/>
      <c r="T16234" s="3"/>
    </row>
    <row r="16235" spans="1:20" s="76" customFormat="1" x14ac:dyDescent="0.25">
      <c r="A16235" s="74" t="s">
        <v>326</v>
      </c>
      <c r="B16235" s="73">
        <v>1230</v>
      </c>
      <c r="C16235" s="73">
        <v>113</v>
      </c>
      <c r="D16235" s="74">
        <v>33</v>
      </c>
      <c r="E16235" s="278">
        <v>12</v>
      </c>
      <c r="F16235" s="223">
        <v>6</v>
      </c>
      <c r="G16235" s="279">
        <v>11</v>
      </c>
      <c r="H16235" s="23">
        <f>E16235+F16235+G16235</f>
        <v>29</v>
      </c>
      <c r="I16235" s="63">
        <f>H16235/45</f>
        <v>0.64444444444444449</v>
      </c>
      <c r="J16235" s="23">
        <v>24</v>
      </c>
      <c r="K16235" s="63">
        <f>J16235/45</f>
        <v>0.53333333333333333</v>
      </c>
      <c r="L16235" s="148"/>
    </row>
    <row r="16236" spans="1:20" s="76" customFormat="1" x14ac:dyDescent="0.25">
      <c r="A16236" s="74" t="s">
        <v>326</v>
      </c>
      <c r="B16236" s="73">
        <v>1118</v>
      </c>
      <c r="C16236" s="73">
        <v>104</v>
      </c>
      <c r="D16236" s="74">
        <v>29</v>
      </c>
      <c r="E16236" s="278">
        <v>5</v>
      </c>
      <c r="F16236" s="223">
        <v>7</v>
      </c>
      <c r="G16236" s="279">
        <v>12</v>
      </c>
      <c r="H16236" s="23">
        <f>E16236+F16236+G16236</f>
        <v>24</v>
      </c>
      <c r="I16236" s="438">
        <f>H16236/45</f>
        <v>0.53333333333333333</v>
      </c>
      <c r="J16236" s="23">
        <v>23</v>
      </c>
      <c r="K16236" s="438">
        <f>J16236/45</f>
        <v>0.51111111111111107</v>
      </c>
      <c r="L16236" s="148"/>
    </row>
    <row r="16237" spans="1:20" s="76" customFormat="1" x14ac:dyDescent="0.25">
      <c r="A16237" s="74" t="s">
        <v>326</v>
      </c>
      <c r="B16237" s="73">
        <v>1117</v>
      </c>
      <c r="C16237" s="73">
        <v>101</v>
      </c>
      <c r="D16237" s="74">
        <v>29</v>
      </c>
      <c r="E16237" s="278">
        <v>1</v>
      </c>
      <c r="F16237" s="223">
        <v>11</v>
      </c>
      <c r="G16237" s="279">
        <v>8</v>
      </c>
      <c r="H16237" s="73">
        <f t="shared" ref="H16237:H16262" si="1455">E16237+F16237+G16237</f>
        <v>20</v>
      </c>
      <c r="I16237" s="75">
        <f t="shared" ref="I16237:I16262" si="1456">H16237/45</f>
        <v>0.44444444444444442</v>
      </c>
      <c r="J16237" s="73">
        <v>19</v>
      </c>
      <c r="K16237" s="75">
        <f>J16237/45</f>
        <v>0.42222222222222222</v>
      </c>
      <c r="L16237" s="148"/>
    </row>
    <row r="16238" spans="1:20" s="76" customFormat="1" x14ac:dyDescent="0.25">
      <c r="A16238" s="74" t="s">
        <v>326</v>
      </c>
      <c r="B16238" s="73">
        <v>1104</v>
      </c>
      <c r="C16238" s="73">
        <v>100</v>
      </c>
      <c r="D16238" s="74">
        <v>28</v>
      </c>
      <c r="E16238" s="278">
        <v>2</v>
      </c>
      <c r="F16238" s="223">
        <v>12</v>
      </c>
      <c r="G16238" s="279">
        <v>12</v>
      </c>
      <c r="H16238" s="73">
        <f t="shared" si="1455"/>
        <v>26</v>
      </c>
      <c r="I16238" s="75">
        <f t="shared" si="1456"/>
        <v>0.57777777777777772</v>
      </c>
      <c r="J16238" s="73"/>
      <c r="K16238" s="75"/>
      <c r="L16238" s="148"/>
    </row>
    <row r="16239" spans="1:20" s="76" customFormat="1" x14ac:dyDescent="0.25">
      <c r="A16239" s="74" t="s">
        <v>326</v>
      </c>
      <c r="B16239" s="73">
        <v>1080</v>
      </c>
      <c r="C16239" s="73">
        <v>106</v>
      </c>
      <c r="D16239" s="74">
        <v>27</v>
      </c>
      <c r="E16239" s="278">
        <v>14</v>
      </c>
      <c r="F16239" s="223">
        <v>8</v>
      </c>
      <c r="G16239" s="279">
        <v>12</v>
      </c>
      <c r="H16239" s="73">
        <f>E16239+F16239+G16239</f>
        <v>34</v>
      </c>
      <c r="I16239" s="75">
        <f>H16239/45</f>
        <v>0.75555555555555554</v>
      </c>
      <c r="J16239" s="73">
        <v>31</v>
      </c>
      <c r="K16239" s="75">
        <f>J16239/45</f>
        <v>0.68888888888888888</v>
      </c>
      <c r="L16239" s="148"/>
    </row>
    <row r="16240" spans="1:20" s="76" customFormat="1" x14ac:dyDescent="0.25">
      <c r="A16240" s="74" t="s">
        <v>326</v>
      </c>
      <c r="B16240" s="73">
        <v>1068</v>
      </c>
      <c r="C16240" s="73">
        <v>107</v>
      </c>
      <c r="D16240" s="74">
        <v>27</v>
      </c>
      <c r="E16240" s="278">
        <v>15</v>
      </c>
      <c r="F16240" s="223">
        <v>5</v>
      </c>
      <c r="G16240" s="279">
        <v>14</v>
      </c>
      <c r="H16240" s="73">
        <f t="shared" si="1455"/>
        <v>34</v>
      </c>
      <c r="I16240" s="75">
        <f t="shared" si="1456"/>
        <v>0.75555555555555554</v>
      </c>
      <c r="J16240" s="73">
        <v>33</v>
      </c>
      <c r="K16240" s="75">
        <f>J16240/45</f>
        <v>0.73333333333333328</v>
      </c>
      <c r="L16240" s="148"/>
    </row>
    <row r="16241" spans="1:12" s="533" customFormat="1" x14ac:dyDescent="0.25">
      <c r="A16241" s="532" t="s">
        <v>326</v>
      </c>
      <c r="B16241" s="531">
        <v>1012</v>
      </c>
      <c r="C16241" s="531">
        <v>104</v>
      </c>
      <c r="D16241" s="532">
        <v>26</v>
      </c>
      <c r="E16241" s="536">
        <v>14</v>
      </c>
      <c r="F16241" s="535">
        <v>5</v>
      </c>
      <c r="G16241" s="537">
        <v>10</v>
      </c>
      <c r="H16241" s="531">
        <f t="shared" si="1455"/>
        <v>29</v>
      </c>
      <c r="I16241" s="75">
        <f t="shared" ref="I16241" si="1457">H16241/45</f>
        <v>0.64444444444444449</v>
      </c>
      <c r="J16241" s="531">
        <v>25</v>
      </c>
      <c r="K16241" s="75">
        <f>J16241/45</f>
        <v>0.55555555555555558</v>
      </c>
      <c r="L16241" s="534"/>
    </row>
    <row r="16242" spans="1:12" s="1" customFormat="1" x14ac:dyDescent="0.25">
      <c r="A16242" s="74" t="s">
        <v>326</v>
      </c>
      <c r="B16242" s="23">
        <v>979</v>
      </c>
      <c r="C16242" s="23">
        <v>100</v>
      </c>
      <c r="D16242" s="15">
        <v>24</v>
      </c>
      <c r="E16242" s="258">
        <v>13</v>
      </c>
      <c r="F16242" s="212">
        <v>10</v>
      </c>
      <c r="G16242" s="259">
        <v>15</v>
      </c>
      <c r="H16242" s="23">
        <f t="shared" si="1455"/>
        <v>38</v>
      </c>
      <c r="I16242" s="63">
        <f t="shared" si="1456"/>
        <v>0.84444444444444444</v>
      </c>
      <c r="J16242" s="23"/>
      <c r="K16242" s="63"/>
      <c r="L16242" s="134"/>
    </row>
    <row r="16243" spans="1:12" s="76" customFormat="1" x14ac:dyDescent="0.25">
      <c r="A16243" s="74" t="s">
        <v>326</v>
      </c>
      <c r="B16243" s="73">
        <v>973</v>
      </c>
      <c r="C16243" s="73">
        <v>96</v>
      </c>
      <c r="D16243" s="74">
        <v>25</v>
      </c>
      <c r="E16243" s="278">
        <v>5</v>
      </c>
      <c r="F16243" s="223">
        <v>7</v>
      </c>
      <c r="G16243" s="279">
        <v>15</v>
      </c>
      <c r="H16243" s="73">
        <f t="shared" si="1455"/>
        <v>27</v>
      </c>
      <c r="I16243" s="75">
        <f t="shared" si="1456"/>
        <v>0.6</v>
      </c>
      <c r="J16243" s="73"/>
      <c r="K16243" s="75"/>
      <c r="L16243" s="148"/>
    </row>
    <row r="16244" spans="1:12" s="76" customFormat="1" x14ac:dyDescent="0.25">
      <c r="A16244" s="74" t="s">
        <v>326</v>
      </c>
      <c r="B16244" s="73">
        <v>925</v>
      </c>
      <c r="C16244" s="73">
        <v>94</v>
      </c>
      <c r="D16244" s="74">
        <v>24</v>
      </c>
      <c r="E16244" s="278">
        <v>4</v>
      </c>
      <c r="F16244" s="223">
        <v>9</v>
      </c>
      <c r="G16244" s="279">
        <v>9</v>
      </c>
      <c r="H16244" s="73">
        <f t="shared" si="1455"/>
        <v>22</v>
      </c>
      <c r="I16244" s="75">
        <f t="shared" si="1456"/>
        <v>0.48888888888888887</v>
      </c>
      <c r="J16244" s="73"/>
      <c r="K16244" s="75"/>
      <c r="L16244" s="148"/>
    </row>
    <row r="16245" spans="1:12" s="76" customFormat="1" x14ac:dyDescent="0.25">
      <c r="A16245" s="74" t="s">
        <v>326</v>
      </c>
      <c r="B16245" s="73">
        <v>868</v>
      </c>
      <c r="C16245" s="73">
        <v>92</v>
      </c>
      <c r="D16245" s="74" t="s">
        <v>9</v>
      </c>
      <c r="E16245" s="278">
        <v>5</v>
      </c>
      <c r="F16245" s="223">
        <v>4</v>
      </c>
      <c r="G16245" s="279">
        <v>12</v>
      </c>
      <c r="H16245" s="73">
        <f t="shared" si="1455"/>
        <v>21</v>
      </c>
      <c r="I16245" s="75">
        <f t="shared" si="1456"/>
        <v>0.46666666666666667</v>
      </c>
      <c r="J16245" s="73">
        <v>13</v>
      </c>
      <c r="K16245" s="75">
        <f>J16245/45</f>
        <v>0.28888888888888886</v>
      </c>
      <c r="L16245" s="148"/>
    </row>
    <row r="16246" spans="1:12" s="76" customFormat="1" x14ac:dyDescent="0.25">
      <c r="A16246" s="74" t="s">
        <v>326</v>
      </c>
      <c r="B16246" s="73">
        <v>856</v>
      </c>
      <c r="C16246" s="73">
        <v>94</v>
      </c>
      <c r="D16246" s="74">
        <v>21</v>
      </c>
      <c r="E16246" s="278">
        <v>15</v>
      </c>
      <c r="F16246" s="223">
        <v>13</v>
      </c>
      <c r="G16246" s="279">
        <v>7</v>
      </c>
      <c r="H16246" s="73">
        <f t="shared" si="1455"/>
        <v>35</v>
      </c>
      <c r="I16246" s="75">
        <f>H16246/45</f>
        <v>0.77777777777777779</v>
      </c>
      <c r="J16246" s="73">
        <v>34</v>
      </c>
      <c r="K16246" s="75">
        <f>J16246/45</f>
        <v>0.75555555555555554</v>
      </c>
      <c r="L16246" s="148"/>
    </row>
    <row r="16247" spans="1:12" s="76" customFormat="1" x14ac:dyDescent="0.25">
      <c r="A16247" s="74" t="s">
        <v>326</v>
      </c>
      <c r="B16247" s="73">
        <v>819</v>
      </c>
      <c r="C16247" s="73">
        <v>90</v>
      </c>
      <c r="D16247" s="74">
        <v>22</v>
      </c>
      <c r="E16247" s="278">
        <v>5</v>
      </c>
      <c r="F16247" s="223">
        <v>6</v>
      </c>
      <c r="G16247" s="279">
        <v>4</v>
      </c>
      <c r="H16247" s="73">
        <f t="shared" si="1455"/>
        <v>15</v>
      </c>
      <c r="I16247" s="75">
        <f>H16247/45</f>
        <v>0.33333333333333331</v>
      </c>
      <c r="J16247" s="73">
        <v>14</v>
      </c>
      <c r="K16247" s="75">
        <f>J16247/45</f>
        <v>0.31111111111111112</v>
      </c>
      <c r="L16247" s="148"/>
    </row>
    <row r="16248" spans="1:12" s="76" customFormat="1" x14ac:dyDescent="0.25">
      <c r="A16248" s="74" t="s">
        <v>326</v>
      </c>
      <c r="B16248" s="73">
        <v>801</v>
      </c>
      <c r="C16248" s="73">
        <v>90</v>
      </c>
      <c r="D16248" s="74">
        <v>21</v>
      </c>
      <c r="E16248" s="278">
        <v>8</v>
      </c>
      <c r="F16248" s="223">
        <v>6</v>
      </c>
      <c r="G16248" s="279">
        <v>8</v>
      </c>
      <c r="H16248" s="73">
        <f t="shared" si="1455"/>
        <v>22</v>
      </c>
      <c r="I16248" s="75">
        <f t="shared" si="1456"/>
        <v>0.48888888888888887</v>
      </c>
      <c r="J16248" s="73"/>
      <c r="K16248" s="75"/>
      <c r="L16248" s="148"/>
    </row>
    <row r="16249" spans="1:12" s="76" customFormat="1" x14ac:dyDescent="0.25">
      <c r="A16249" s="74" t="s">
        <v>326</v>
      </c>
      <c r="B16249" s="73">
        <v>749</v>
      </c>
      <c r="C16249" s="73">
        <v>86</v>
      </c>
      <c r="D16249" s="74">
        <v>21</v>
      </c>
      <c r="E16249" s="278">
        <v>1</v>
      </c>
      <c r="F16249" s="223">
        <v>0</v>
      </c>
      <c r="G16249" s="279">
        <v>8</v>
      </c>
      <c r="H16249" s="73">
        <f t="shared" si="1455"/>
        <v>9</v>
      </c>
      <c r="I16249" s="75">
        <f t="shared" si="1456"/>
        <v>0.2</v>
      </c>
      <c r="J16249" s="73"/>
      <c r="K16249" s="75"/>
      <c r="L16249" s="148"/>
    </row>
    <row r="16250" spans="1:12" s="76" customFormat="1" x14ac:dyDescent="0.25">
      <c r="A16250" s="74" t="s">
        <v>326</v>
      </c>
      <c r="B16250" s="73">
        <v>729</v>
      </c>
      <c r="C16250" s="73">
        <v>87</v>
      </c>
      <c r="D16250" s="74">
        <v>20</v>
      </c>
      <c r="E16250" s="278">
        <v>7</v>
      </c>
      <c r="F16250" s="223">
        <v>1</v>
      </c>
      <c r="G16250" s="279">
        <v>6</v>
      </c>
      <c r="H16250" s="73">
        <f t="shared" si="1455"/>
        <v>14</v>
      </c>
      <c r="I16250" s="75">
        <f t="shared" si="1456"/>
        <v>0.31111111111111112</v>
      </c>
      <c r="J16250" s="73">
        <v>11</v>
      </c>
      <c r="K16250" s="75">
        <f>J16250/45</f>
        <v>0.24444444444444444</v>
      </c>
      <c r="L16250" s="148"/>
    </row>
    <row r="16251" spans="1:12" s="76" customFormat="1" x14ac:dyDescent="0.25">
      <c r="A16251" s="74" t="s">
        <v>326</v>
      </c>
      <c r="B16251" s="73">
        <v>671</v>
      </c>
      <c r="C16251" s="73">
        <v>82</v>
      </c>
      <c r="D16251" s="74">
        <v>17</v>
      </c>
      <c r="E16251" s="278">
        <v>9</v>
      </c>
      <c r="F16251" s="223">
        <v>10</v>
      </c>
      <c r="G16251" s="279">
        <v>9</v>
      </c>
      <c r="H16251" s="73">
        <f t="shared" si="1455"/>
        <v>28</v>
      </c>
      <c r="I16251" s="75">
        <f t="shared" si="1456"/>
        <v>0.62222222222222223</v>
      </c>
      <c r="J16251" s="73">
        <v>26</v>
      </c>
      <c r="K16251" s="75">
        <f>J16251/45</f>
        <v>0.57777777777777772</v>
      </c>
      <c r="L16251" s="148"/>
    </row>
    <row r="16252" spans="1:12" s="1" customFormat="1" x14ac:dyDescent="0.25">
      <c r="A16252" s="15" t="s">
        <v>326</v>
      </c>
      <c r="B16252" s="23">
        <v>581</v>
      </c>
      <c r="C16252" s="23">
        <v>81</v>
      </c>
      <c r="D16252" s="56">
        <v>16</v>
      </c>
      <c r="E16252" s="258">
        <v>12</v>
      </c>
      <c r="F16252" s="212">
        <v>0</v>
      </c>
      <c r="G16252" s="259">
        <v>2</v>
      </c>
      <c r="H16252" s="23">
        <f t="shared" si="1455"/>
        <v>14</v>
      </c>
      <c r="I16252" s="63">
        <f t="shared" si="1456"/>
        <v>0.31111111111111112</v>
      </c>
      <c r="J16252" s="23">
        <v>13</v>
      </c>
      <c r="K16252" s="63">
        <f>J16252/45</f>
        <v>0.28888888888888886</v>
      </c>
      <c r="L16252" s="134"/>
    </row>
    <row r="16253" spans="1:12" s="76" customFormat="1" x14ac:dyDescent="0.25">
      <c r="A16253" s="74" t="s">
        <v>326</v>
      </c>
      <c r="B16253" s="73">
        <v>565</v>
      </c>
      <c r="C16253" s="73">
        <v>76</v>
      </c>
      <c r="D16253" s="85">
        <v>14</v>
      </c>
      <c r="E16253" s="278">
        <v>13</v>
      </c>
      <c r="F16253" s="223">
        <v>9</v>
      </c>
      <c r="G16253" s="279">
        <v>14</v>
      </c>
      <c r="H16253" s="73">
        <f t="shared" si="1455"/>
        <v>36</v>
      </c>
      <c r="I16253" s="75">
        <f t="shared" si="1456"/>
        <v>0.8</v>
      </c>
      <c r="J16253" s="73"/>
      <c r="K16253" s="75"/>
      <c r="L16253" s="148"/>
    </row>
    <row r="16254" spans="1:12" s="76" customFormat="1" x14ac:dyDescent="0.25">
      <c r="A16254" s="74" t="s">
        <v>326</v>
      </c>
      <c r="B16254" s="73">
        <v>541</v>
      </c>
      <c r="C16254" s="73">
        <v>76</v>
      </c>
      <c r="D16254" s="85">
        <v>14</v>
      </c>
      <c r="E16254" s="278">
        <v>14</v>
      </c>
      <c r="F16254" s="223">
        <v>3</v>
      </c>
      <c r="G16254" s="279">
        <v>12</v>
      </c>
      <c r="H16254" s="73">
        <f t="shared" si="1455"/>
        <v>29</v>
      </c>
      <c r="I16254" s="75">
        <f t="shared" si="1456"/>
        <v>0.64444444444444449</v>
      </c>
      <c r="J16254" s="73">
        <v>23</v>
      </c>
      <c r="K16254" s="75">
        <f>J16254/45</f>
        <v>0.51111111111111107</v>
      </c>
      <c r="L16254" s="148"/>
    </row>
    <row r="16255" spans="1:12" s="76" customFormat="1" x14ac:dyDescent="0.25">
      <c r="A16255" s="74" t="s">
        <v>326</v>
      </c>
      <c r="B16255" s="73">
        <v>451</v>
      </c>
      <c r="C16255" s="73">
        <v>71</v>
      </c>
      <c r="D16255" s="85">
        <v>12</v>
      </c>
      <c r="E16255" s="278">
        <v>14</v>
      </c>
      <c r="F16255" s="223">
        <v>2</v>
      </c>
      <c r="G16255" s="279">
        <v>6</v>
      </c>
      <c r="H16255" s="73">
        <f t="shared" si="1455"/>
        <v>22</v>
      </c>
      <c r="I16255" s="75">
        <f t="shared" si="1456"/>
        <v>0.48888888888888887</v>
      </c>
      <c r="J16255" s="73">
        <v>19</v>
      </c>
      <c r="K16255" s="75">
        <f>J16255/45</f>
        <v>0.42222222222222222</v>
      </c>
      <c r="L16255" s="148"/>
    </row>
    <row r="16256" spans="1:12" s="1" customFormat="1" x14ac:dyDescent="0.25">
      <c r="A16256" s="15" t="s">
        <v>326</v>
      </c>
      <c r="B16256" s="23">
        <v>449</v>
      </c>
      <c r="C16256" s="23">
        <v>66</v>
      </c>
      <c r="D16256" s="56">
        <v>12</v>
      </c>
      <c r="E16256" s="258">
        <v>4</v>
      </c>
      <c r="F16256" s="212">
        <v>2</v>
      </c>
      <c r="G16256" s="259">
        <v>15</v>
      </c>
      <c r="H16256" s="23">
        <f t="shared" si="1455"/>
        <v>21</v>
      </c>
      <c r="I16256" s="63">
        <f t="shared" si="1456"/>
        <v>0.46666666666666667</v>
      </c>
      <c r="J16256" s="23"/>
      <c r="K16256" s="63"/>
      <c r="L16256" s="134"/>
    </row>
    <row r="16257" spans="1:20" s="4" customFormat="1" x14ac:dyDescent="0.25">
      <c r="A16257" s="386" t="s">
        <v>326</v>
      </c>
      <c r="B16257" s="28">
        <v>287</v>
      </c>
      <c r="C16257" s="28">
        <v>53</v>
      </c>
      <c r="D16257" s="65">
        <v>7</v>
      </c>
      <c r="E16257" s="262">
        <v>12</v>
      </c>
      <c r="F16257" s="214">
        <v>15</v>
      </c>
      <c r="G16257" s="263">
        <v>15</v>
      </c>
      <c r="H16257" s="28">
        <f t="shared" si="1455"/>
        <v>42</v>
      </c>
      <c r="I16257" s="62">
        <f t="shared" si="1456"/>
        <v>0.93333333333333335</v>
      </c>
      <c r="J16257" s="28"/>
      <c r="K16257" s="62"/>
      <c r="L16257" s="136"/>
    </row>
    <row r="16258" spans="1:20" s="76" customFormat="1" x14ac:dyDescent="0.25">
      <c r="A16258" s="74" t="s">
        <v>326</v>
      </c>
      <c r="B16258" s="73">
        <v>269</v>
      </c>
      <c r="C16258" s="73">
        <v>53</v>
      </c>
      <c r="D16258" s="85">
        <v>7</v>
      </c>
      <c r="E16258" s="278">
        <v>14</v>
      </c>
      <c r="F16258" s="223">
        <v>6</v>
      </c>
      <c r="G16258" s="279">
        <v>12</v>
      </c>
      <c r="H16258" s="73">
        <f t="shared" si="1455"/>
        <v>32</v>
      </c>
      <c r="I16258" s="75">
        <f t="shared" si="1456"/>
        <v>0.71111111111111114</v>
      </c>
      <c r="J16258" s="73">
        <v>30</v>
      </c>
      <c r="K16258" s="75">
        <f>J16258/45</f>
        <v>0.66666666666666663</v>
      </c>
      <c r="L16258" s="148"/>
    </row>
    <row r="16259" spans="1:20" s="1" customFormat="1" x14ac:dyDescent="0.25">
      <c r="A16259" s="15" t="s">
        <v>326</v>
      </c>
      <c r="B16259" s="23">
        <v>206</v>
      </c>
      <c r="C16259" s="23">
        <v>45</v>
      </c>
      <c r="D16259" s="56">
        <v>6</v>
      </c>
      <c r="E16259" s="258">
        <v>3</v>
      </c>
      <c r="F16259" s="212">
        <v>0</v>
      </c>
      <c r="G16259" s="259">
        <v>6</v>
      </c>
      <c r="H16259" s="23">
        <f t="shared" si="1455"/>
        <v>9</v>
      </c>
      <c r="I16259" s="63">
        <f t="shared" si="1456"/>
        <v>0.2</v>
      </c>
      <c r="J16259" s="23">
        <v>7</v>
      </c>
      <c r="K16259" s="63">
        <f>J16259/45</f>
        <v>0.15555555555555556</v>
      </c>
      <c r="L16259" s="134"/>
    </row>
    <row r="16260" spans="1:20" s="76" customFormat="1" x14ac:dyDescent="0.25">
      <c r="A16260" s="74" t="s">
        <v>326</v>
      </c>
      <c r="B16260" s="73">
        <v>144</v>
      </c>
      <c r="C16260" s="73">
        <v>36</v>
      </c>
      <c r="D16260" s="85">
        <v>4</v>
      </c>
      <c r="E16260" s="278">
        <v>4</v>
      </c>
      <c r="F16260" s="223">
        <v>13</v>
      </c>
      <c r="G16260" s="279">
        <v>8</v>
      </c>
      <c r="H16260" s="73">
        <f t="shared" si="1455"/>
        <v>25</v>
      </c>
      <c r="I16260" s="75">
        <f t="shared" si="1456"/>
        <v>0.55555555555555558</v>
      </c>
      <c r="J16260" s="73">
        <v>23</v>
      </c>
      <c r="K16260" s="75">
        <f>J16260/45</f>
        <v>0.51111111111111107</v>
      </c>
      <c r="L16260" s="148"/>
    </row>
    <row r="16261" spans="1:20" s="1" customFormat="1" x14ac:dyDescent="0.25">
      <c r="A16261" s="15" t="s">
        <v>326</v>
      </c>
      <c r="B16261" s="23">
        <v>128</v>
      </c>
      <c r="C16261" s="23">
        <v>36</v>
      </c>
      <c r="D16261" s="56">
        <v>4</v>
      </c>
      <c r="E16261" s="258">
        <v>1</v>
      </c>
      <c r="F16261" s="212">
        <v>0</v>
      </c>
      <c r="G16261" s="259">
        <v>3</v>
      </c>
      <c r="H16261" s="23">
        <f t="shared" si="1455"/>
        <v>4</v>
      </c>
      <c r="I16261" s="63">
        <f t="shared" si="1456"/>
        <v>8.8888888888888892E-2</v>
      </c>
      <c r="J16261" s="23">
        <v>3</v>
      </c>
      <c r="K16261" s="63">
        <f>J16261/45</f>
        <v>6.6666666666666666E-2</v>
      </c>
      <c r="L16261" s="134"/>
    </row>
    <row r="16262" spans="1:20" s="1" customFormat="1" x14ac:dyDescent="0.25">
      <c r="A16262" s="15" t="s">
        <v>326</v>
      </c>
      <c r="B16262" s="23">
        <v>19</v>
      </c>
      <c r="C16262" s="23">
        <v>13</v>
      </c>
      <c r="D16262" s="56">
        <v>1</v>
      </c>
      <c r="E16262" s="258">
        <v>7</v>
      </c>
      <c r="F16262" s="212">
        <v>15</v>
      </c>
      <c r="G16262" s="259">
        <v>0</v>
      </c>
      <c r="H16262" s="23">
        <f t="shared" si="1455"/>
        <v>22</v>
      </c>
      <c r="I16262" s="63">
        <f t="shared" si="1456"/>
        <v>0.48888888888888887</v>
      </c>
      <c r="J16262" s="23">
        <v>16</v>
      </c>
      <c r="K16262" s="63">
        <f>J16262/45</f>
        <v>0.35555555555555557</v>
      </c>
      <c r="L16262" s="134"/>
    </row>
    <row r="16263" spans="1:20" s="110" customFormat="1" x14ac:dyDescent="0.25">
      <c r="A16263" s="108" t="s">
        <v>468</v>
      </c>
      <c r="B16263" s="107"/>
      <c r="C16263" s="107"/>
      <c r="D16263" s="108"/>
      <c r="E16263" s="314"/>
      <c r="F16263" s="246"/>
      <c r="G16263" s="315"/>
      <c r="H16263" s="107"/>
      <c r="I16263" s="109"/>
      <c r="J16263" s="107"/>
      <c r="K16263" s="109"/>
      <c r="L16263" s="150"/>
    </row>
    <row r="16264" spans="1:20" s="1" customFormat="1" x14ac:dyDescent="0.25">
      <c r="A16264" s="15" t="s">
        <v>325</v>
      </c>
      <c r="B16264" s="23">
        <v>983</v>
      </c>
      <c r="C16264" s="23">
        <v>96</v>
      </c>
      <c r="D16264" s="15">
        <v>25</v>
      </c>
      <c r="E16264" s="258">
        <v>5</v>
      </c>
      <c r="F16264" s="212">
        <v>9</v>
      </c>
      <c r="G16264" s="259">
        <v>14</v>
      </c>
      <c r="H16264" s="23">
        <f>E16264+F16264+G16264</f>
        <v>28</v>
      </c>
      <c r="I16264" s="63">
        <f>H16264/45</f>
        <v>0.62222222222222223</v>
      </c>
      <c r="J16264" s="23">
        <v>27</v>
      </c>
      <c r="K16264" s="63">
        <f>J16264/45</f>
        <v>0.6</v>
      </c>
      <c r="L16264" s="134"/>
    </row>
    <row r="16265" spans="1:20" s="1" customFormat="1" x14ac:dyDescent="0.25">
      <c r="A16265" s="15" t="s">
        <v>325</v>
      </c>
      <c r="B16265" s="23">
        <v>857</v>
      </c>
      <c r="C16265" s="23">
        <v>94</v>
      </c>
      <c r="D16265" s="15">
        <v>21</v>
      </c>
      <c r="E16265" s="258">
        <v>15</v>
      </c>
      <c r="F16265" s="212">
        <v>12</v>
      </c>
      <c r="G16265" s="259">
        <v>9</v>
      </c>
      <c r="H16265" s="23">
        <f>E16265+F16265+G16265</f>
        <v>36</v>
      </c>
      <c r="I16265" s="63">
        <f>H16265/45</f>
        <v>0.8</v>
      </c>
      <c r="J16265" s="23"/>
      <c r="K16265" s="63"/>
      <c r="L16265" s="134"/>
    </row>
    <row r="16266" spans="1:20" s="4" customFormat="1" x14ac:dyDescent="0.25">
      <c r="A16266" s="384" t="s">
        <v>325</v>
      </c>
      <c r="B16266" s="28">
        <v>584</v>
      </c>
      <c r="C16266" s="28">
        <v>75</v>
      </c>
      <c r="D16266" s="20">
        <v>14</v>
      </c>
      <c r="E16266" s="262">
        <v>12</v>
      </c>
      <c r="F16266" s="214">
        <v>15</v>
      </c>
      <c r="G16266" s="263">
        <v>13</v>
      </c>
      <c r="H16266" s="28">
        <f>E16266+F16266+G16266</f>
        <v>40</v>
      </c>
      <c r="I16266" s="62">
        <f>H16266/45</f>
        <v>0.88888888888888884</v>
      </c>
      <c r="J16266" s="28"/>
      <c r="K16266" s="62"/>
      <c r="L16266" s="136"/>
    </row>
    <row r="16267" spans="1:20" s="1" customFormat="1" x14ac:dyDescent="0.25">
      <c r="A16267" s="15" t="s">
        <v>325</v>
      </c>
      <c r="B16267" s="23">
        <v>453</v>
      </c>
      <c r="C16267" s="23">
        <v>68</v>
      </c>
      <c r="D16267" s="56">
        <v>11</v>
      </c>
      <c r="E16267" s="258">
        <v>15</v>
      </c>
      <c r="F16267" s="212">
        <v>11</v>
      </c>
      <c r="G16267" s="259">
        <v>14</v>
      </c>
      <c r="H16267" s="23">
        <f>E16267+F16267+G16267</f>
        <v>40</v>
      </c>
      <c r="I16267" s="438">
        <f>H16267/45</f>
        <v>0.88888888888888884</v>
      </c>
      <c r="J16267" s="23">
        <v>37</v>
      </c>
      <c r="K16267" s="438">
        <f>J16267/45</f>
        <v>0.82222222222222219</v>
      </c>
      <c r="L16267" s="134"/>
    </row>
    <row r="16268" spans="1:20" s="80" customFormat="1" x14ac:dyDescent="0.25">
      <c r="A16268" s="111" t="s">
        <v>469</v>
      </c>
      <c r="B16268" s="79"/>
      <c r="C16268" s="79"/>
      <c r="D16268" s="111"/>
      <c r="E16268" s="316"/>
      <c r="F16268" s="247"/>
      <c r="G16268" s="317"/>
      <c r="H16268" s="79"/>
      <c r="I16268" s="112"/>
      <c r="J16268" s="79"/>
      <c r="K16268" s="112"/>
      <c r="L16268" s="151"/>
      <c r="M16268" s="113"/>
      <c r="N16268" s="113"/>
      <c r="O16268" s="113"/>
      <c r="P16268" s="113"/>
      <c r="Q16268" s="113"/>
      <c r="R16268" s="113"/>
      <c r="S16268" s="113"/>
      <c r="T16268" s="113"/>
    </row>
    <row r="16269" spans="1:20" s="4" customFormat="1" x14ac:dyDescent="0.25">
      <c r="A16269" s="111" t="s">
        <v>338</v>
      </c>
      <c r="B16269" s="28">
        <v>444</v>
      </c>
      <c r="C16269" s="28">
        <v>68</v>
      </c>
      <c r="D16269" s="65">
        <v>11</v>
      </c>
      <c r="E16269" s="262">
        <v>14</v>
      </c>
      <c r="F16269" s="214">
        <v>9</v>
      </c>
      <c r="G16269" s="263">
        <v>13</v>
      </c>
      <c r="H16269" s="28">
        <f>E16269+F16269+G16269</f>
        <v>36</v>
      </c>
      <c r="I16269" s="62">
        <f>H16269/45</f>
        <v>0.8</v>
      </c>
      <c r="J16269" s="28">
        <v>33</v>
      </c>
      <c r="K16269" s="62">
        <f>J16269/45</f>
        <v>0.73333333333333328</v>
      </c>
      <c r="L16269" s="136"/>
    </row>
    <row r="16270" spans="1:20" s="1" customFormat="1" x14ac:dyDescent="0.25">
      <c r="A16270" s="74" t="s">
        <v>338</v>
      </c>
      <c r="B16270" s="23">
        <v>377</v>
      </c>
      <c r="C16270" s="23">
        <v>60</v>
      </c>
      <c r="D16270" s="56">
        <v>10</v>
      </c>
      <c r="E16270" s="258">
        <v>4</v>
      </c>
      <c r="F16270" s="212">
        <v>8</v>
      </c>
      <c r="G16270" s="259">
        <v>5</v>
      </c>
      <c r="H16270" s="23">
        <f>E16270+F16270+G16270</f>
        <v>17</v>
      </c>
      <c r="I16270" s="63">
        <f>H16270/45</f>
        <v>0.37777777777777777</v>
      </c>
      <c r="J16270" s="23">
        <v>14</v>
      </c>
      <c r="K16270" s="63">
        <f>J16270/45</f>
        <v>0.31111111111111112</v>
      </c>
      <c r="L16270" s="134"/>
    </row>
    <row r="16271" spans="1:20" s="1" customFormat="1" x14ac:dyDescent="0.25">
      <c r="A16271" s="13">
        <v>353</v>
      </c>
      <c r="B16271" s="21"/>
      <c r="C16271" s="21"/>
      <c r="D16271" s="13"/>
      <c r="E16271" s="252"/>
      <c r="F16271" s="209"/>
      <c r="G16271" s="253"/>
      <c r="H16271" s="21"/>
      <c r="I16271" s="60"/>
      <c r="J16271" s="21"/>
      <c r="K16271" s="60"/>
      <c r="L16271" s="131"/>
      <c r="M16271" s="3"/>
      <c r="N16271" s="3"/>
      <c r="O16271" s="3"/>
      <c r="P16271" s="3"/>
      <c r="Q16271" s="3"/>
      <c r="R16271" s="3"/>
      <c r="S16271" s="3"/>
      <c r="T16271" s="3"/>
    </row>
    <row r="16272" spans="1:20" s="3" customFormat="1" x14ac:dyDescent="0.25">
      <c r="A16272" s="14">
        <v>353.1</v>
      </c>
      <c r="B16272" s="22" t="s">
        <v>0</v>
      </c>
      <c r="C16272" s="22" t="s">
        <v>1</v>
      </c>
      <c r="D16272" s="14" t="s">
        <v>251</v>
      </c>
      <c r="E16272" s="254"/>
      <c r="F16272" s="210"/>
      <c r="G16272" s="255"/>
      <c r="H16272" s="22"/>
      <c r="I16272" s="61"/>
      <c r="J16272" s="22"/>
      <c r="K16272" s="61"/>
      <c r="L16272" s="132"/>
      <c r="M16272"/>
      <c r="N16272"/>
      <c r="O16272"/>
      <c r="P16272"/>
      <c r="Q16272"/>
      <c r="R16272"/>
      <c r="S16272"/>
      <c r="T16272"/>
    </row>
    <row r="16273" spans="1:20" s="58" customFormat="1" x14ac:dyDescent="0.25">
      <c r="A16273" s="15">
        <v>353.1</v>
      </c>
      <c r="B16273" s="23">
        <v>703</v>
      </c>
      <c r="C16273" s="23">
        <v>73</v>
      </c>
      <c r="D16273" s="15">
        <v>30</v>
      </c>
      <c r="E16273" s="258">
        <v>13</v>
      </c>
      <c r="F16273" s="212">
        <v>14</v>
      </c>
      <c r="G16273" s="259">
        <v>8</v>
      </c>
      <c r="H16273" s="23">
        <f t="shared" ref="H16273:H16279" si="1458">E16273+F16273+G16273</f>
        <v>35</v>
      </c>
      <c r="I16273" s="438">
        <f t="shared" ref="I16273:I16279" si="1459">H16273/45</f>
        <v>0.77777777777777779</v>
      </c>
      <c r="J16273" s="23"/>
      <c r="K16273" s="438"/>
      <c r="L16273" s="134"/>
      <c r="M16273" s="1"/>
      <c r="N16273" s="1"/>
      <c r="O16273" s="1"/>
      <c r="P16273" s="1"/>
      <c r="Q16273" s="1"/>
      <c r="R16273" s="1"/>
      <c r="S16273" s="1"/>
      <c r="T16273" s="1"/>
    </row>
    <row r="16274" spans="1:20" s="58" customFormat="1" x14ac:dyDescent="0.25">
      <c r="A16274" s="15">
        <v>353.1</v>
      </c>
      <c r="B16274" s="23">
        <v>698</v>
      </c>
      <c r="C16274" s="23">
        <v>70</v>
      </c>
      <c r="D16274" s="15">
        <v>30</v>
      </c>
      <c r="E16274" s="258">
        <v>9</v>
      </c>
      <c r="F16274" s="212">
        <v>14</v>
      </c>
      <c r="G16274" s="259">
        <v>10</v>
      </c>
      <c r="H16274" s="23">
        <f t="shared" si="1458"/>
        <v>33</v>
      </c>
      <c r="I16274" s="438">
        <f t="shared" si="1459"/>
        <v>0.73333333333333328</v>
      </c>
      <c r="J16274" s="23"/>
      <c r="K16274" s="438"/>
      <c r="L16274" s="134"/>
      <c r="M16274" s="1"/>
      <c r="N16274" s="1"/>
      <c r="O16274" s="1"/>
      <c r="P16274" s="1"/>
      <c r="Q16274" s="1"/>
      <c r="R16274" s="1"/>
      <c r="S16274" s="1"/>
      <c r="T16274" s="1"/>
    </row>
    <row r="16275" spans="1:20" s="58" customFormat="1" x14ac:dyDescent="0.25">
      <c r="A16275" s="15">
        <v>353.1</v>
      </c>
      <c r="B16275" s="23">
        <v>680</v>
      </c>
      <c r="C16275" s="23">
        <v>69</v>
      </c>
      <c r="D16275" s="15">
        <v>29</v>
      </c>
      <c r="E16275" s="258">
        <v>8</v>
      </c>
      <c r="F16275" s="212">
        <v>12</v>
      </c>
      <c r="G16275" s="259">
        <v>14</v>
      </c>
      <c r="H16275" s="23">
        <f t="shared" si="1458"/>
        <v>34</v>
      </c>
      <c r="I16275" s="438">
        <f t="shared" si="1459"/>
        <v>0.75555555555555554</v>
      </c>
      <c r="J16275" s="23"/>
      <c r="K16275" s="438"/>
      <c r="L16275" s="134"/>
      <c r="M16275" s="1"/>
      <c r="N16275" s="1"/>
      <c r="O16275" s="1"/>
      <c r="P16275" s="1"/>
      <c r="Q16275" s="1"/>
      <c r="R16275" s="1"/>
      <c r="S16275" s="1"/>
      <c r="T16275" s="1"/>
    </row>
    <row r="16276" spans="1:20" s="3" customFormat="1" x14ac:dyDescent="0.25">
      <c r="A16276" s="14">
        <v>353.1</v>
      </c>
      <c r="B16276" s="22">
        <v>674</v>
      </c>
      <c r="C16276" s="22">
        <v>71</v>
      </c>
      <c r="D16276" s="14">
        <v>28</v>
      </c>
      <c r="E16276" s="254">
        <v>13</v>
      </c>
      <c r="F16276" s="210">
        <v>14</v>
      </c>
      <c r="G16276" s="255">
        <v>12</v>
      </c>
      <c r="H16276" s="28">
        <f t="shared" si="1458"/>
        <v>39</v>
      </c>
      <c r="I16276" s="62">
        <f t="shared" si="1459"/>
        <v>0.8666666666666667</v>
      </c>
      <c r="J16276" s="22"/>
      <c r="K16276" s="61"/>
      <c r="L16276" s="132"/>
      <c r="M16276"/>
      <c r="N16276"/>
      <c r="O16276"/>
      <c r="P16276"/>
      <c r="Q16276"/>
      <c r="R16276"/>
      <c r="S16276"/>
      <c r="T16276"/>
    </row>
    <row r="16277" spans="1:20" s="58" customFormat="1" x14ac:dyDescent="0.25">
      <c r="A16277" s="15">
        <v>353.1</v>
      </c>
      <c r="B16277" s="23">
        <v>667</v>
      </c>
      <c r="C16277" s="23">
        <v>69</v>
      </c>
      <c r="D16277" s="15">
        <v>29</v>
      </c>
      <c r="E16277" s="258">
        <v>8</v>
      </c>
      <c r="F16277" s="212">
        <v>12</v>
      </c>
      <c r="G16277" s="259">
        <v>11</v>
      </c>
      <c r="H16277" s="23">
        <f t="shared" si="1458"/>
        <v>31</v>
      </c>
      <c r="I16277" s="63">
        <f t="shared" si="1459"/>
        <v>0.68888888888888888</v>
      </c>
      <c r="J16277" s="23"/>
      <c r="K16277" s="63"/>
      <c r="L16277" s="134"/>
      <c r="M16277" s="1"/>
      <c r="N16277" s="1"/>
      <c r="O16277" s="1"/>
      <c r="P16277" s="1"/>
      <c r="Q16277" s="1"/>
      <c r="R16277" s="1"/>
      <c r="S16277" s="1"/>
      <c r="T16277" s="1"/>
    </row>
    <row r="16278" spans="1:20" s="58" customFormat="1" x14ac:dyDescent="0.25">
      <c r="A16278" s="15">
        <v>353.1</v>
      </c>
      <c r="B16278" s="23">
        <v>667</v>
      </c>
      <c r="C16278" s="23">
        <v>75</v>
      </c>
      <c r="D16278" s="15">
        <v>30</v>
      </c>
      <c r="E16278" s="258">
        <v>15</v>
      </c>
      <c r="F16278" s="212">
        <v>12</v>
      </c>
      <c r="G16278" s="259">
        <v>1</v>
      </c>
      <c r="H16278" s="23">
        <f t="shared" si="1458"/>
        <v>28</v>
      </c>
      <c r="I16278" s="63">
        <f t="shared" si="1459"/>
        <v>0.62222222222222223</v>
      </c>
      <c r="J16278" s="23"/>
      <c r="K16278" s="63"/>
      <c r="L16278" s="134"/>
      <c r="M16278" s="1"/>
      <c r="N16278" s="1"/>
      <c r="O16278" s="1"/>
      <c r="P16278" s="1"/>
      <c r="Q16278" s="1"/>
      <c r="R16278" s="1"/>
      <c r="S16278" s="1"/>
      <c r="T16278" s="1"/>
    </row>
    <row r="16279" spans="1:20" s="58" customFormat="1" x14ac:dyDescent="0.25">
      <c r="A16279" s="15">
        <v>353.1</v>
      </c>
      <c r="B16279" s="23">
        <v>665</v>
      </c>
      <c r="C16279" s="23">
        <v>68</v>
      </c>
      <c r="D16279" s="15">
        <v>30</v>
      </c>
      <c r="E16279" s="258">
        <v>6</v>
      </c>
      <c r="F16279" s="212">
        <v>9</v>
      </c>
      <c r="G16279" s="259">
        <v>10</v>
      </c>
      <c r="H16279" s="23">
        <f t="shared" si="1458"/>
        <v>25</v>
      </c>
      <c r="I16279" s="438">
        <f t="shared" si="1459"/>
        <v>0.55555555555555558</v>
      </c>
      <c r="J16279" s="23"/>
      <c r="K16279" s="438"/>
      <c r="L16279" s="134"/>
      <c r="M16279" s="1"/>
      <c r="N16279" s="1"/>
      <c r="O16279" s="1"/>
      <c r="P16279" s="1"/>
      <c r="Q16279" s="1"/>
      <c r="R16279" s="1"/>
      <c r="S16279" s="1"/>
      <c r="T16279" s="1"/>
    </row>
    <row r="16280" spans="1:20" s="58" customFormat="1" x14ac:dyDescent="0.25">
      <c r="A16280" s="15">
        <v>353.1</v>
      </c>
      <c r="B16280" s="23">
        <v>660</v>
      </c>
      <c r="C16280" s="23">
        <v>73</v>
      </c>
      <c r="D16280" s="15">
        <v>29</v>
      </c>
      <c r="E16280" s="258">
        <v>14</v>
      </c>
      <c r="F16280" s="212">
        <v>13</v>
      </c>
      <c r="G16280" s="259">
        <v>4</v>
      </c>
      <c r="H16280" s="23">
        <f t="shared" ref="H16280:H16366" si="1460">E16280+F16280+G16280</f>
        <v>31</v>
      </c>
      <c r="I16280" s="63">
        <f t="shared" ref="I16280:I16366" si="1461">H16280/45</f>
        <v>0.68888888888888888</v>
      </c>
      <c r="J16280" s="23"/>
      <c r="K16280" s="63"/>
      <c r="L16280" s="134"/>
      <c r="M16280" s="1"/>
      <c r="N16280" s="1"/>
      <c r="O16280" s="1"/>
      <c r="P16280" s="1"/>
      <c r="Q16280" s="1"/>
      <c r="R16280" s="1"/>
      <c r="S16280" s="1"/>
      <c r="T16280" s="1"/>
    </row>
    <row r="16281" spans="1:20" s="58" customFormat="1" x14ac:dyDescent="0.25">
      <c r="A16281" s="15">
        <v>353.1</v>
      </c>
      <c r="B16281" s="23">
        <v>658</v>
      </c>
      <c r="C16281" s="23">
        <v>68</v>
      </c>
      <c r="D16281" s="15">
        <v>29</v>
      </c>
      <c r="E16281" s="258">
        <v>7</v>
      </c>
      <c r="F16281" s="212">
        <v>8</v>
      </c>
      <c r="G16281" s="259">
        <v>14</v>
      </c>
      <c r="H16281" s="23">
        <f t="shared" si="1460"/>
        <v>29</v>
      </c>
      <c r="I16281" s="63">
        <f t="shared" si="1461"/>
        <v>0.64444444444444449</v>
      </c>
      <c r="J16281" s="23"/>
      <c r="K16281" s="63"/>
      <c r="L16281" s="134"/>
      <c r="M16281" s="1"/>
      <c r="N16281" s="1"/>
      <c r="O16281" s="1"/>
      <c r="P16281" s="1"/>
      <c r="Q16281" s="1"/>
      <c r="R16281" s="1"/>
      <c r="S16281" s="1"/>
      <c r="T16281" s="1"/>
    </row>
    <row r="16282" spans="1:20" s="58" customFormat="1" x14ac:dyDescent="0.25">
      <c r="A16282" s="15">
        <v>353.1</v>
      </c>
      <c r="B16282" s="23">
        <v>656</v>
      </c>
      <c r="C16282" s="23">
        <v>66</v>
      </c>
      <c r="D16282" s="15">
        <v>29</v>
      </c>
      <c r="E16282" s="258">
        <v>5</v>
      </c>
      <c r="F16282" s="212">
        <v>14</v>
      </c>
      <c r="G16282" s="259">
        <v>9</v>
      </c>
      <c r="H16282" s="23">
        <f t="shared" ref="H16282:H16287" si="1462">E16282+F16282+G16282</f>
        <v>28</v>
      </c>
      <c r="I16282" s="63">
        <f t="shared" ref="I16282:I16287" si="1463">H16282/45</f>
        <v>0.62222222222222223</v>
      </c>
      <c r="J16282" s="23"/>
      <c r="K16282" s="63"/>
      <c r="L16282" s="134"/>
      <c r="M16282" s="1"/>
      <c r="N16282" s="1"/>
      <c r="O16282" s="1"/>
      <c r="P16282" s="1"/>
      <c r="Q16282" s="1"/>
      <c r="R16282" s="1"/>
      <c r="S16282" s="1"/>
      <c r="T16282" s="1"/>
    </row>
    <row r="16283" spans="1:20" s="59" customFormat="1" x14ac:dyDescent="0.25">
      <c r="A16283" s="20">
        <v>353.1</v>
      </c>
      <c r="B16283" s="28">
        <v>650</v>
      </c>
      <c r="C16283" s="28">
        <v>70</v>
      </c>
      <c r="D16283" s="20">
        <v>27</v>
      </c>
      <c r="E16283" s="262">
        <v>13</v>
      </c>
      <c r="F16283" s="214">
        <v>15</v>
      </c>
      <c r="G16283" s="263">
        <v>11</v>
      </c>
      <c r="H16283" s="28">
        <f t="shared" si="1462"/>
        <v>39</v>
      </c>
      <c r="I16283" s="62">
        <f t="shared" si="1463"/>
        <v>0.8666666666666667</v>
      </c>
      <c r="J16283" s="28"/>
      <c r="K16283" s="62"/>
      <c r="L16283" s="136"/>
      <c r="M16283" s="4"/>
      <c r="N16283" s="4"/>
      <c r="O16283" s="4"/>
      <c r="P16283" s="4"/>
      <c r="Q16283" s="4"/>
      <c r="R16283" s="4"/>
      <c r="S16283" s="4"/>
      <c r="T16283" s="4"/>
    </row>
    <row r="16284" spans="1:20" s="58" customFormat="1" x14ac:dyDescent="0.25">
      <c r="A16284" s="15">
        <v>353.1</v>
      </c>
      <c r="B16284" s="23">
        <v>647</v>
      </c>
      <c r="C16284" s="23">
        <v>68</v>
      </c>
      <c r="D16284" s="15">
        <v>28</v>
      </c>
      <c r="E16284" s="258">
        <v>9</v>
      </c>
      <c r="F16284" s="212">
        <v>14</v>
      </c>
      <c r="G16284" s="259">
        <v>9</v>
      </c>
      <c r="H16284" s="23">
        <f t="shared" si="1462"/>
        <v>32</v>
      </c>
      <c r="I16284" s="63">
        <f t="shared" si="1463"/>
        <v>0.71111111111111114</v>
      </c>
      <c r="J16284" s="23"/>
      <c r="K16284" s="63"/>
      <c r="L16284" s="134"/>
      <c r="M16284" s="1"/>
      <c r="N16284" s="1"/>
      <c r="O16284" s="1"/>
      <c r="P16284" s="1"/>
      <c r="Q16284" s="1"/>
      <c r="R16284" s="1"/>
      <c r="S16284" s="1"/>
      <c r="T16284" s="1"/>
    </row>
    <row r="16285" spans="1:20" s="58" customFormat="1" x14ac:dyDescent="0.25">
      <c r="A16285" s="15">
        <v>353.1</v>
      </c>
      <c r="B16285" s="23">
        <v>647</v>
      </c>
      <c r="C16285" s="23">
        <v>71</v>
      </c>
      <c r="D16285" s="15">
        <v>29</v>
      </c>
      <c r="E16285" s="258">
        <v>12</v>
      </c>
      <c r="F16285" s="212">
        <v>1</v>
      </c>
      <c r="G16285" s="259">
        <v>15</v>
      </c>
      <c r="H16285" s="23">
        <f t="shared" si="1462"/>
        <v>28</v>
      </c>
      <c r="I16285" s="63">
        <f t="shared" si="1463"/>
        <v>0.62222222222222223</v>
      </c>
      <c r="J16285" s="23"/>
      <c r="K16285" s="63"/>
      <c r="L16285" s="134"/>
      <c r="M16285" s="1"/>
      <c r="N16285" s="1"/>
      <c r="O16285" s="1"/>
      <c r="P16285" s="1"/>
      <c r="Q16285" s="1"/>
      <c r="R16285" s="1"/>
      <c r="S16285" s="1"/>
      <c r="T16285" s="1"/>
    </row>
    <row r="16286" spans="1:20" s="540" customFormat="1" x14ac:dyDescent="0.25">
      <c r="A16286" s="587">
        <v>353.1</v>
      </c>
      <c r="B16286" s="588">
        <v>646</v>
      </c>
      <c r="C16286" s="588">
        <v>70</v>
      </c>
      <c r="D16286" s="587">
        <v>29</v>
      </c>
      <c r="E16286" s="592">
        <v>10</v>
      </c>
      <c r="F16286" s="591">
        <v>14</v>
      </c>
      <c r="G16286" s="593">
        <v>3</v>
      </c>
      <c r="H16286" s="588">
        <f t="shared" si="1462"/>
        <v>27</v>
      </c>
      <c r="I16286" s="589">
        <f t="shared" si="1463"/>
        <v>0.6</v>
      </c>
      <c r="J16286" s="588"/>
      <c r="K16286" s="589"/>
      <c r="L16286" s="590"/>
      <c r="M16286" s="570"/>
      <c r="N16286" s="570"/>
      <c r="O16286" s="570"/>
      <c r="P16286" s="570"/>
      <c r="Q16286" s="570"/>
      <c r="R16286" s="570"/>
      <c r="S16286" s="570"/>
      <c r="T16286" s="570"/>
    </row>
    <row r="16287" spans="1:20" s="58" customFormat="1" x14ac:dyDescent="0.25">
      <c r="A16287" s="15">
        <v>353.1</v>
      </c>
      <c r="B16287" s="23">
        <v>645</v>
      </c>
      <c r="C16287" s="23">
        <v>62</v>
      </c>
      <c r="D16287" s="15">
        <v>28</v>
      </c>
      <c r="E16287" s="258">
        <v>0</v>
      </c>
      <c r="F16287" s="212">
        <v>15</v>
      </c>
      <c r="G16287" s="259">
        <v>15</v>
      </c>
      <c r="H16287" s="23">
        <f t="shared" si="1462"/>
        <v>30</v>
      </c>
      <c r="I16287" s="63">
        <f t="shared" si="1463"/>
        <v>0.66666666666666663</v>
      </c>
      <c r="J16287" s="23"/>
      <c r="K16287" s="63"/>
      <c r="L16287" s="134"/>
      <c r="M16287" s="1"/>
      <c r="N16287" s="1"/>
      <c r="O16287" s="1"/>
      <c r="P16287" s="1"/>
      <c r="Q16287" s="1"/>
      <c r="R16287" s="1"/>
      <c r="S16287" s="1"/>
      <c r="T16287" s="1"/>
    </row>
    <row r="16288" spans="1:20" s="58" customFormat="1" x14ac:dyDescent="0.25">
      <c r="A16288" s="15">
        <v>353.1</v>
      </c>
      <c r="B16288" s="23">
        <v>633</v>
      </c>
      <c r="C16288" s="23">
        <v>70</v>
      </c>
      <c r="D16288" s="15">
        <v>27</v>
      </c>
      <c r="E16288" s="258">
        <v>13</v>
      </c>
      <c r="F16288" s="212">
        <v>12</v>
      </c>
      <c r="G16288" s="259">
        <v>10</v>
      </c>
      <c r="H16288" s="23">
        <f t="shared" si="1460"/>
        <v>35</v>
      </c>
      <c r="I16288" s="63">
        <f t="shared" si="1461"/>
        <v>0.77777777777777779</v>
      </c>
      <c r="J16288" s="23"/>
      <c r="K16288" s="63"/>
      <c r="L16288" s="134"/>
      <c r="M16288" s="1"/>
      <c r="N16288" s="1"/>
      <c r="O16288" s="1"/>
      <c r="P16288" s="1"/>
      <c r="Q16288" s="1"/>
      <c r="R16288" s="1"/>
      <c r="S16288" s="1"/>
      <c r="T16288" s="1"/>
    </row>
    <row r="16289" spans="1:256" s="58" customFormat="1" x14ac:dyDescent="0.25">
      <c r="A16289" s="15">
        <v>353.1</v>
      </c>
      <c r="B16289" s="23">
        <v>624</v>
      </c>
      <c r="C16289" s="23">
        <v>66</v>
      </c>
      <c r="D16289" s="15">
        <v>28</v>
      </c>
      <c r="E16289" s="258">
        <v>6</v>
      </c>
      <c r="F16289" s="212">
        <v>9</v>
      </c>
      <c r="G16289" s="259">
        <v>11</v>
      </c>
      <c r="H16289" s="23">
        <f t="shared" si="1460"/>
        <v>26</v>
      </c>
      <c r="I16289" s="438">
        <f t="shared" si="1461"/>
        <v>0.57777777777777772</v>
      </c>
      <c r="J16289" s="23"/>
      <c r="K16289" s="438"/>
      <c r="L16289" s="134"/>
      <c r="M16289" s="1"/>
      <c r="N16289" s="1"/>
      <c r="O16289" s="1"/>
      <c r="P16289" s="1"/>
      <c r="Q16289" s="1"/>
      <c r="R16289" s="1"/>
      <c r="S16289" s="1"/>
      <c r="T16289" s="1"/>
    </row>
    <row r="16290" spans="1:256" s="540" customFormat="1" x14ac:dyDescent="0.25">
      <c r="A16290" s="587">
        <v>133.1</v>
      </c>
      <c r="B16290" s="588">
        <v>624</v>
      </c>
      <c r="C16290" s="588">
        <v>73</v>
      </c>
      <c r="D16290" s="587">
        <v>29</v>
      </c>
      <c r="E16290" s="592">
        <v>14</v>
      </c>
      <c r="F16290" s="591">
        <v>9</v>
      </c>
      <c r="G16290" s="593">
        <v>0</v>
      </c>
      <c r="H16290" s="588">
        <f>E16290+F16290+G16290</f>
        <v>23</v>
      </c>
      <c r="I16290" s="589">
        <f>H16290/45</f>
        <v>0.51111111111111107</v>
      </c>
      <c r="J16290" s="588"/>
      <c r="K16290" s="589"/>
      <c r="L16290" s="590"/>
      <c r="M16290" s="570"/>
      <c r="N16290" s="570"/>
      <c r="O16290" s="570"/>
      <c r="P16290" s="570"/>
      <c r="Q16290" s="570"/>
      <c r="R16290" s="570"/>
      <c r="S16290" s="570"/>
      <c r="T16290" s="570"/>
      <c r="U16290" s="570"/>
      <c r="V16290" s="570"/>
      <c r="W16290" s="570"/>
      <c r="X16290" s="570"/>
      <c r="Y16290" s="570"/>
      <c r="Z16290" s="570"/>
      <c r="AA16290" s="570"/>
      <c r="AB16290" s="570"/>
      <c r="AC16290" s="570"/>
      <c r="AD16290" s="570"/>
      <c r="AE16290" s="570"/>
      <c r="AF16290" s="570"/>
      <c r="AG16290" s="570"/>
      <c r="AH16290" s="570"/>
      <c r="AI16290" s="570"/>
      <c r="AJ16290" s="570"/>
      <c r="AK16290" s="570"/>
      <c r="AL16290" s="570"/>
      <c r="AM16290" s="570"/>
      <c r="AN16290" s="570"/>
      <c r="AO16290" s="570"/>
      <c r="AP16290" s="570"/>
      <c r="AQ16290" s="570"/>
      <c r="AR16290" s="570"/>
      <c r="AS16290" s="570"/>
      <c r="AT16290" s="570"/>
      <c r="AU16290" s="570"/>
      <c r="AV16290" s="570"/>
      <c r="AW16290" s="570"/>
      <c r="AX16290" s="570"/>
      <c r="AY16290" s="570"/>
      <c r="AZ16290" s="570"/>
      <c r="BA16290" s="570"/>
      <c r="BB16290" s="570"/>
      <c r="BC16290" s="570"/>
      <c r="BD16290" s="570"/>
      <c r="BE16290" s="570"/>
      <c r="BF16290" s="570"/>
      <c r="BG16290" s="570"/>
      <c r="BH16290" s="570"/>
      <c r="BI16290" s="570"/>
      <c r="BJ16290" s="570"/>
      <c r="BK16290" s="570"/>
      <c r="BL16290" s="570"/>
      <c r="BM16290" s="570"/>
      <c r="BN16290" s="570"/>
      <c r="BO16290" s="570"/>
      <c r="BP16290" s="570"/>
      <c r="BQ16290" s="570"/>
      <c r="BR16290" s="570"/>
      <c r="BS16290" s="570"/>
      <c r="BT16290" s="570"/>
      <c r="BU16290" s="570"/>
      <c r="BV16290" s="570"/>
      <c r="BW16290" s="570"/>
      <c r="BX16290" s="570"/>
      <c r="BY16290" s="570"/>
      <c r="BZ16290" s="570"/>
      <c r="CA16290" s="570"/>
      <c r="CB16290" s="570"/>
      <c r="CC16290" s="570"/>
      <c r="CD16290" s="570"/>
      <c r="CE16290" s="570"/>
      <c r="CF16290" s="570"/>
      <c r="CG16290" s="570"/>
      <c r="CH16290" s="570"/>
      <c r="CI16290" s="570"/>
      <c r="CJ16290" s="570"/>
      <c r="CK16290" s="570"/>
      <c r="CL16290" s="570"/>
      <c r="CM16290" s="570"/>
      <c r="CN16290" s="570"/>
      <c r="CO16290" s="570"/>
      <c r="CP16290" s="570"/>
      <c r="CQ16290" s="570"/>
      <c r="CR16290" s="570"/>
      <c r="CS16290" s="570"/>
      <c r="CT16290" s="570"/>
      <c r="CU16290" s="570"/>
      <c r="CV16290" s="570"/>
      <c r="CW16290" s="570"/>
      <c r="CX16290" s="570"/>
      <c r="CY16290" s="570"/>
      <c r="CZ16290" s="570"/>
      <c r="DA16290" s="570"/>
      <c r="DB16290" s="570"/>
      <c r="DC16290" s="570"/>
      <c r="DD16290" s="570"/>
      <c r="DE16290" s="570"/>
      <c r="DF16290" s="570"/>
      <c r="DG16290" s="570"/>
      <c r="DH16290" s="570"/>
      <c r="DI16290" s="570"/>
      <c r="DJ16290" s="570"/>
      <c r="DK16290" s="570"/>
      <c r="DL16290" s="570"/>
      <c r="DM16290" s="570"/>
      <c r="DN16290" s="570"/>
      <c r="DO16290" s="570"/>
      <c r="DP16290" s="570"/>
      <c r="DQ16290" s="570"/>
      <c r="DR16290" s="570"/>
      <c r="DS16290" s="570"/>
      <c r="DT16290" s="570"/>
      <c r="DU16290" s="570"/>
      <c r="DV16290" s="570"/>
      <c r="DW16290" s="570"/>
      <c r="DX16290" s="570"/>
      <c r="DY16290" s="570"/>
      <c r="DZ16290" s="570"/>
      <c r="EA16290" s="570"/>
      <c r="EB16290" s="570"/>
      <c r="EC16290" s="570"/>
      <c r="ED16290" s="570"/>
      <c r="EE16290" s="570"/>
      <c r="EF16290" s="570"/>
      <c r="EG16290" s="570"/>
      <c r="EH16290" s="570"/>
      <c r="EI16290" s="570"/>
      <c r="EJ16290" s="570"/>
      <c r="EK16290" s="570"/>
      <c r="EL16290" s="570"/>
      <c r="EM16290" s="570"/>
      <c r="EN16290" s="570"/>
      <c r="EO16290" s="570"/>
      <c r="EP16290" s="570"/>
      <c r="EQ16290" s="570"/>
      <c r="ER16290" s="570"/>
      <c r="ES16290" s="570"/>
      <c r="ET16290" s="570"/>
      <c r="EU16290" s="570"/>
      <c r="EV16290" s="570"/>
      <c r="EW16290" s="570"/>
      <c r="EX16290" s="570"/>
      <c r="EY16290" s="570"/>
      <c r="EZ16290" s="570"/>
      <c r="FA16290" s="570"/>
      <c r="FB16290" s="570"/>
      <c r="FC16290" s="570"/>
      <c r="FD16290" s="570"/>
      <c r="FE16290" s="570"/>
      <c r="FF16290" s="570"/>
      <c r="FG16290" s="570"/>
      <c r="FH16290" s="570"/>
      <c r="FI16290" s="570"/>
      <c r="FJ16290" s="570"/>
      <c r="FK16290" s="570"/>
      <c r="FL16290" s="570"/>
      <c r="FM16290" s="570"/>
      <c r="FN16290" s="570"/>
      <c r="FO16290" s="570"/>
      <c r="FP16290" s="570"/>
      <c r="FQ16290" s="570"/>
      <c r="FR16290" s="570"/>
      <c r="FS16290" s="570"/>
      <c r="FT16290" s="570"/>
      <c r="FU16290" s="570"/>
      <c r="FV16290" s="570"/>
      <c r="FW16290" s="570"/>
      <c r="FX16290" s="570"/>
      <c r="FY16290" s="570"/>
      <c r="FZ16290" s="570"/>
      <c r="GA16290" s="570"/>
      <c r="GB16290" s="570"/>
      <c r="GC16290" s="570"/>
      <c r="GD16290" s="570"/>
      <c r="GE16290" s="570"/>
      <c r="GF16290" s="570"/>
      <c r="GG16290" s="570"/>
      <c r="GH16290" s="570"/>
      <c r="GI16290" s="570"/>
      <c r="GJ16290" s="570"/>
      <c r="GK16290" s="570"/>
      <c r="GL16290" s="570"/>
      <c r="GM16290" s="570"/>
      <c r="GN16290" s="570"/>
      <c r="GO16290" s="570"/>
      <c r="GP16290" s="570"/>
      <c r="GQ16290" s="570"/>
      <c r="GR16290" s="570"/>
      <c r="GS16290" s="570"/>
      <c r="GT16290" s="570"/>
      <c r="GU16290" s="570"/>
      <c r="GV16290" s="570"/>
      <c r="GW16290" s="570"/>
      <c r="GX16290" s="570"/>
      <c r="GY16290" s="570"/>
      <c r="GZ16290" s="570"/>
      <c r="HA16290" s="570"/>
      <c r="HB16290" s="570"/>
      <c r="HC16290" s="570"/>
      <c r="HD16290" s="570"/>
      <c r="HE16290" s="570"/>
      <c r="HF16290" s="570"/>
      <c r="HG16290" s="570"/>
      <c r="HH16290" s="570"/>
      <c r="HI16290" s="570"/>
      <c r="HJ16290" s="570"/>
      <c r="HK16290" s="570"/>
      <c r="HL16290" s="570"/>
      <c r="HM16290" s="570"/>
      <c r="HN16290" s="570"/>
      <c r="HO16290" s="570"/>
      <c r="HP16290" s="570"/>
      <c r="HQ16290" s="570"/>
      <c r="HR16290" s="570"/>
      <c r="HS16290" s="570"/>
      <c r="HT16290" s="570"/>
      <c r="HU16290" s="570"/>
      <c r="HV16290" s="570"/>
      <c r="HW16290" s="570"/>
      <c r="HX16290" s="570"/>
      <c r="HY16290" s="570"/>
      <c r="HZ16290" s="570"/>
      <c r="IA16290" s="570"/>
      <c r="IB16290" s="570"/>
      <c r="IC16290" s="570"/>
      <c r="ID16290" s="570"/>
      <c r="IE16290" s="570"/>
      <c r="IF16290" s="570"/>
      <c r="IG16290" s="570"/>
      <c r="IH16290" s="570"/>
      <c r="II16290" s="570"/>
      <c r="IJ16290" s="570"/>
      <c r="IK16290" s="570"/>
      <c r="IL16290" s="570"/>
      <c r="IM16290" s="570"/>
      <c r="IN16290" s="570"/>
      <c r="IO16290" s="570"/>
      <c r="IP16290" s="570"/>
      <c r="IQ16290" s="570"/>
      <c r="IR16290" s="570"/>
      <c r="IS16290" s="570"/>
      <c r="IT16290" s="570"/>
      <c r="IU16290" s="570"/>
      <c r="IV16290" s="570"/>
    </row>
    <row r="16291" spans="1:256" s="58" customFormat="1" x14ac:dyDescent="0.25">
      <c r="A16291" s="15">
        <v>353.1</v>
      </c>
      <c r="B16291" s="23">
        <v>619</v>
      </c>
      <c r="C16291" s="23">
        <v>64</v>
      </c>
      <c r="D16291" s="15">
        <v>27</v>
      </c>
      <c r="E16291" s="258">
        <v>5</v>
      </c>
      <c r="F16291" s="212">
        <v>12</v>
      </c>
      <c r="G16291" s="259">
        <v>13</v>
      </c>
      <c r="H16291" s="23">
        <f>E16291+F16291+G16291</f>
        <v>30</v>
      </c>
      <c r="I16291" s="63">
        <f>H16291/45</f>
        <v>0.66666666666666663</v>
      </c>
      <c r="J16291" s="23"/>
      <c r="K16291" s="63"/>
      <c r="L16291" s="134"/>
      <c r="M16291" s="1"/>
      <c r="N16291" s="1"/>
      <c r="O16291" s="1"/>
      <c r="P16291" s="1"/>
      <c r="Q16291" s="1"/>
      <c r="R16291" s="1"/>
      <c r="S16291" s="1"/>
      <c r="T16291" s="1"/>
    </row>
    <row r="16292" spans="1:256" s="58" customFormat="1" x14ac:dyDescent="0.25">
      <c r="A16292" s="15">
        <v>353.1</v>
      </c>
      <c r="B16292" s="23">
        <v>617</v>
      </c>
      <c r="C16292" s="23">
        <v>64</v>
      </c>
      <c r="D16292" s="15">
        <v>30</v>
      </c>
      <c r="E16292" s="258">
        <v>0</v>
      </c>
      <c r="F16292" s="212">
        <v>7</v>
      </c>
      <c r="G16292" s="259">
        <v>6</v>
      </c>
      <c r="H16292" s="23">
        <f t="shared" si="1460"/>
        <v>13</v>
      </c>
      <c r="I16292" s="63">
        <f t="shared" si="1461"/>
        <v>0.28888888888888886</v>
      </c>
      <c r="J16292" s="23"/>
      <c r="K16292" s="63"/>
      <c r="L16292" s="134"/>
      <c r="M16292" s="1"/>
      <c r="N16292" s="1"/>
      <c r="O16292" s="1"/>
      <c r="P16292" s="1"/>
      <c r="Q16292" s="1"/>
      <c r="R16292" s="1"/>
      <c r="S16292" s="1"/>
      <c r="T16292" s="1"/>
    </row>
    <row r="16293" spans="1:256" s="58" customFormat="1" x14ac:dyDescent="0.25">
      <c r="A16293" s="15">
        <v>353.1</v>
      </c>
      <c r="B16293" s="23">
        <v>615</v>
      </c>
      <c r="C16293" s="23">
        <v>62</v>
      </c>
      <c r="D16293" s="15">
        <v>28</v>
      </c>
      <c r="E16293" s="258">
        <v>1</v>
      </c>
      <c r="F16293" s="212">
        <v>9</v>
      </c>
      <c r="G16293" s="259">
        <v>13</v>
      </c>
      <c r="H16293" s="23">
        <f t="shared" si="1460"/>
        <v>23</v>
      </c>
      <c r="I16293" s="63">
        <f t="shared" si="1461"/>
        <v>0.51111111111111107</v>
      </c>
      <c r="J16293" s="23"/>
      <c r="K16293" s="63"/>
      <c r="L16293" s="134"/>
      <c r="M16293" s="1"/>
      <c r="N16293" s="1"/>
      <c r="O16293" s="1"/>
      <c r="P16293" s="1"/>
      <c r="Q16293" s="1"/>
      <c r="R16293" s="1"/>
      <c r="S16293" s="1"/>
      <c r="T16293" s="1"/>
    </row>
    <row r="16294" spans="1:256" s="540" customFormat="1" x14ac:dyDescent="0.25">
      <c r="A16294" s="587">
        <v>353.1</v>
      </c>
      <c r="B16294" s="588">
        <v>614</v>
      </c>
      <c r="C16294" s="588">
        <v>70</v>
      </c>
      <c r="D16294" s="587">
        <v>26</v>
      </c>
      <c r="E16294" s="592">
        <v>15</v>
      </c>
      <c r="F16294" s="591">
        <v>7</v>
      </c>
      <c r="G16294" s="593">
        <v>15</v>
      </c>
      <c r="H16294" s="588">
        <f t="shared" si="1460"/>
        <v>37</v>
      </c>
      <c r="I16294" s="589">
        <f t="shared" si="1461"/>
        <v>0.82222222222222219</v>
      </c>
      <c r="J16294" s="588"/>
      <c r="K16294" s="589"/>
      <c r="L16294" s="590"/>
      <c r="M16294" s="570"/>
      <c r="N16294" s="570"/>
      <c r="O16294" s="570"/>
      <c r="P16294" s="570"/>
      <c r="Q16294" s="570"/>
      <c r="R16294" s="570"/>
      <c r="S16294" s="570"/>
      <c r="T16294" s="570"/>
    </row>
    <row r="16295" spans="1:256" s="58" customFormat="1" x14ac:dyDescent="0.25">
      <c r="A16295" s="15">
        <v>353.1</v>
      </c>
      <c r="B16295" s="23">
        <v>612</v>
      </c>
      <c r="C16295" s="23">
        <v>67</v>
      </c>
      <c r="D16295" s="15">
        <v>29</v>
      </c>
      <c r="E16295" s="258">
        <v>6</v>
      </c>
      <c r="F16295" s="212">
        <v>10</v>
      </c>
      <c r="G16295" s="259">
        <v>2</v>
      </c>
      <c r="H16295" s="23">
        <f t="shared" si="1460"/>
        <v>18</v>
      </c>
      <c r="I16295" s="438">
        <f t="shared" si="1461"/>
        <v>0.4</v>
      </c>
      <c r="J16295" s="23"/>
      <c r="K16295" s="438"/>
      <c r="L16295" s="134"/>
      <c r="M16295" s="1"/>
      <c r="N16295" s="1"/>
      <c r="O16295" s="1"/>
      <c r="P16295" s="1"/>
      <c r="Q16295" s="1"/>
      <c r="R16295" s="1"/>
      <c r="S16295" s="1"/>
      <c r="T16295" s="1"/>
    </row>
    <row r="16296" spans="1:256" s="540" customFormat="1" x14ac:dyDescent="0.25">
      <c r="A16296" s="587">
        <v>353.1</v>
      </c>
      <c r="B16296" s="588">
        <v>610</v>
      </c>
      <c r="C16296" s="588">
        <v>70</v>
      </c>
      <c r="D16296" s="587">
        <v>28</v>
      </c>
      <c r="E16296" s="592">
        <v>12</v>
      </c>
      <c r="F16296" s="591">
        <v>9</v>
      </c>
      <c r="G16296" s="593">
        <v>3</v>
      </c>
      <c r="H16296" s="588">
        <f t="shared" si="1460"/>
        <v>24</v>
      </c>
      <c r="I16296" s="589">
        <f t="shared" si="1461"/>
        <v>0.53333333333333333</v>
      </c>
      <c r="J16296" s="588"/>
      <c r="K16296" s="589"/>
      <c r="L16296" s="590"/>
      <c r="M16296" s="570"/>
      <c r="N16296" s="570"/>
      <c r="O16296" s="570"/>
      <c r="P16296" s="570"/>
      <c r="Q16296" s="570"/>
      <c r="R16296" s="570"/>
      <c r="S16296" s="570"/>
      <c r="T16296" s="570"/>
    </row>
    <row r="16297" spans="1:256" s="58" customFormat="1" x14ac:dyDescent="0.25">
      <c r="A16297" s="15">
        <v>353.1</v>
      </c>
      <c r="B16297" s="23">
        <v>603</v>
      </c>
      <c r="C16297" s="23">
        <v>64</v>
      </c>
      <c r="D16297" s="15" t="s">
        <v>11</v>
      </c>
      <c r="E16297" s="258">
        <v>2</v>
      </c>
      <c r="F16297" s="212">
        <v>11</v>
      </c>
      <c r="G16297" s="259">
        <v>2</v>
      </c>
      <c r="H16297" s="23">
        <f t="shared" si="1460"/>
        <v>15</v>
      </c>
      <c r="I16297" s="438">
        <f t="shared" si="1461"/>
        <v>0.33333333333333331</v>
      </c>
      <c r="J16297" s="23">
        <v>10</v>
      </c>
      <c r="K16297" s="438">
        <f>J16297/45</f>
        <v>0.22222222222222221</v>
      </c>
      <c r="L16297" s="134"/>
      <c r="M16297" s="1"/>
      <c r="N16297" s="1"/>
      <c r="O16297" s="1"/>
      <c r="P16297" s="1"/>
      <c r="Q16297" s="1"/>
      <c r="R16297" s="1"/>
      <c r="S16297" s="1"/>
      <c r="T16297" s="1"/>
    </row>
    <row r="16298" spans="1:256" s="58" customFormat="1" x14ac:dyDescent="0.25">
      <c r="A16298" s="15">
        <v>353.1</v>
      </c>
      <c r="B16298" s="23">
        <v>602</v>
      </c>
      <c r="C16298" s="23">
        <v>69</v>
      </c>
      <c r="D16298" s="15">
        <v>28</v>
      </c>
      <c r="E16298" s="258">
        <v>11</v>
      </c>
      <c r="F16298" s="212">
        <v>10</v>
      </c>
      <c r="G16298" s="259">
        <v>1</v>
      </c>
      <c r="H16298" s="23">
        <f t="shared" si="1460"/>
        <v>22</v>
      </c>
      <c r="I16298" s="63">
        <f t="shared" si="1461"/>
        <v>0.48888888888888887</v>
      </c>
      <c r="J16298" s="23"/>
      <c r="K16298" s="63"/>
      <c r="L16298" s="134"/>
      <c r="M16298" s="1"/>
      <c r="N16298" s="1"/>
      <c r="O16298" s="1"/>
      <c r="P16298" s="1"/>
      <c r="Q16298" s="1"/>
      <c r="R16298" s="1"/>
      <c r="S16298" s="1"/>
      <c r="T16298" s="1"/>
    </row>
    <row r="16299" spans="1:256" s="58" customFormat="1" x14ac:dyDescent="0.25">
      <c r="A16299" s="15">
        <v>353.1</v>
      </c>
      <c r="B16299" s="23">
        <v>599</v>
      </c>
      <c r="C16299" s="23">
        <v>63</v>
      </c>
      <c r="D16299" s="15">
        <v>28</v>
      </c>
      <c r="E16299" s="258">
        <v>2</v>
      </c>
      <c r="F16299" s="212">
        <v>12</v>
      </c>
      <c r="G16299" s="259">
        <v>5</v>
      </c>
      <c r="H16299" s="23">
        <f t="shared" si="1460"/>
        <v>19</v>
      </c>
      <c r="I16299" s="438">
        <f t="shared" si="1461"/>
        <v>0.42222222222222222</v>
      </c>
      <c r="J16299" s="23"/>
      <c r="K16299" s="438"/>
      <c r="L16299" s="134"/>
      <c r="M16299" s="1"/>
      <c r="N16299" s="1"/>
      <c r="O16299" s="1"/>
      <c r="P16299" s="1"/>
      <c r="Q16299" s="1"/>
      <c r="R16299" s="1"/>
      <c r="S16299" s="1"/>
      <c r="T16299" s="1"/>
    </row>
    <row r="16300" spans="1:256" s="540" customFormat="1" x14ac:dyDescent="0.25">
      <c r="A16300" s="587">
        <v>353.1</v>
      </c>
      <c r="B16300" s="588">
        <v>596</v>
      </c>
      <c r="C16300" s="588">
        <v>71</v>
      </c>
      <c r="D16300" s="587">
        <v>27</v>
      </c>
      <c r="E16300" s="592">
        <v>15</v>
      </c>
      <c r="F16300" s="591">
        <v>11</v>
      </c>
      <c r="G16300" s="593">
        <v>1</v>
      </c>
      <c r="H16300" s="588">
        <f t="shared" si="1460"/>
        <v>27</v>
      </c>
      <c r="I16300" s="589">
        <f t="shared" si="1461"/>
        <v>0.6</v>
      </c>
      <c r="J16300" s="588"/>
      <c r="K16300" s="589"/>
      <c r="L16300" s="590"/>
      <c r="M16300" s="570"/>
      <c r="N16300" s="570"/>
      <c r="O16300" s="570"/>
      <c r="P16300" s="570"/>
      <c r="Q16300" s="570"/>
      <c r="R16300" s="570"/>
      <c r="S16300" s="570"/>
      <c r="T16300" s="570"/>
    </row>
    <row r="16301" spans="1:256" s="58" customFormat="1" x14ac:dyDescent="0.25">
      <c r="A16301" s="15">
        <v>353.1</v>
      </c>
      <c r="B16301" s="23">
        <v>591</v>
      </c>
      <c r="C16301" s="23">
        <v>67</v>
      </c>
      <c r="D16301" s="15">
        <v>29</v>
      </c>
      <c r="E16301" s="258">
        <v>6</v>
      </c>
      <c r="F16301" s="212">
        <v>1</v>
      </c>
      <c r="G16301" s="259">
        <v>6</v>
      </c>
      <c r="H16301" s="23">
        <f t="shared" si="1460"/>
        <v>13</v>
      </c>
      <c r="I16301" s="63">
        <f t="shared" si="1461"/>
        <v>0.28888888888888886</v>
      </c>
      <c r="J16301" s="23"/>
      <c r="K16301" s="63"/>
      <c r="L16301" s="134"/>
      <c r="M16301" s="1"/>
      <c r="N16301" s="1"/>
      <c r="O16301" s="1"/>
      <c r="P16301" s="1"/>
      <c r="Q16301" s="1"/>
      <c r="R16301" s="1"/>
      <c r="S16301" s="1"/>
      <c r="T16301" s="1"/>
    </row>
    <row r="16302" spans="1:256" s="540" customFormat="1" x14ac:dyDescent="0.25">
      <c r="A16302" s="587">
        <v>353.1</v>
      </c>
      <c r="B16302" s="588">
        <v>588</v>
      </c>
      <c r="C16302" s="588">
        <v>63</v>
      </c>
      <c r="D16302" s="587">
        <v>27</v>
      </c>
      <c r="E16302" s="592">
        <v>4</v>
      </c>
      <c r="F16302" s="591">
        <v>13</v>
      </c>
      <c r="G16302" s="593">
        <v>5</v>
      </c>
      <c r="H16302" s="588">
        <f t="shared" si="1460"/>
        <v>22</v>
      </c>
      <c r="I16302" s="589">
        <f t="shared" si="1461"/>
        <v>0.48888888888888887</v>
      </c>
      <c r="J16302" s="588"/>
      <c r="K16302" s="589"/>
      <c r="L16302" s="590"/>
      <c r="M16302" s="570"/>
      <c r="N16302" s="570"/>
      <c r="O16302" s="570"/>
      <c r="P16302" s="570"/>
      <c r="Q16302" s="570"/>
      <c r="R16302" s="570"/>
      <c r="S16302" s="570"/>
      <c r="T16302" s="570"/>
    </row>
    <row r="16303" spans="1:256" s="58" customFormat="1" x14ac:dyDescent="0.25">
      <c r="A16303" s="15">
        <v>353.1</v>
      </c>
      <c r="B16303" s="23">
        <v>576</v>
      </c>
      <c r="C16303" s="23">
        <v>63</v>
      </c>
      <c r="D16303" s="15">
        <v>27</v>
      </c>
      <c r="E16303" s="258">
        <v>4</v>
      </c>
      <c r="F16303" s="212">
        <v>7</v>
      </c>
      <c r="G16303" s="259">
        <v>8</v>
      </c>
      <c r="H16303" s="23">
        <f t="shared" si="1460"/>
        <v>19</v>
      </c>
      <c r="I16303" s="63">
        <f t="shared" si="1461"/>
        <v>0.42222222222222222</v>
      </c>
      <c r="J16303" s="23"/>
      <c r="K16303" s="63"/>
      <c r="L16303" s="134"/>
      <c r="M16303" s="1"/>
      <c r="N16303" s="1"/>
      <c r="O16303" s="1"/>
      <c r="P16303" s="1"/>
      <c r="Q16303" s="1"/>
      <c r="R16303" s="1"/>
      <c r="S16303" s="1"/>
      <c r="T16303" s="1"/>
    </row>
    <row r="16304" spans="1:256" s="58" customFormat="1" x14ac:dyDescent="0.25">
      <c r="A16304" s="15">
        <v>353.1</v>
      </c>
      <c r="B16304" s="23">
        <v>572</v>
      </c>
      <c r="C16304" s="23">
        <v>66</v>
      </c>
      <c r="D16304" s="15">
        <v>25</v>
      </c>
      <c r="E16304" s="258">
        <v>11</v>
      </c>
      <c r="F16304" s="212">
        <v>15</v>
      </c>
      <c r="G16304" s="259">
        <v>5</v>
      </c>
      <c r="H16304" s="23">
        <f>E16304+F16304+G16304</f>
        <v>31</v>
      </c>
      <c r="I16304" s="63">
        <f>H16304/45</f>
        <v>0.68888888888888888</v>
      </c>
      <c r="J16304" s="23"/>
      <c r="K16304" s="63"/>
      <c r="L16304" s="134"/>
      <c r="M16304" s="1"/>
      <c r="N16304" s="1"/>
      <c r="O16304" s="1"/>
      <c r="P16304" s="1"/>
      <c r="Q16304" s="1"/>
      <c r="R16304" s="1"/>
      <c r="S16304" s="1"/>
      <c r="T16304" s="1"/>
    </row>
    <row r="16305" spans="1:20" s="58" customFormat="1" x14ac:dyDescent="0.25">
      <c r="A16305" s="15">
        <v>353.1</v>
      </c>
      <c r="B16305" s="23">
        <v>571</v>
      </c>
      <c r="C16305" s="23">
        <v>62</v>
      </c>
      <c r="D16305" s="15">
        <v>27</v>
      </c>
      <c r="E16305" s="258">
        <v>2</v>
      </c>
      <c r="F16305" s="212">
        <v>1</v>
      </c>
      <c r="G16305" s="259">
        <v>15</v>
      </c>
      <c r="H16305" s="23">
        <f>E16305+F16305+G16305</f>
        <v>18</v>
      </c>
      <c r="I16305" s="438">
        <f>H16305/45</f>
        <v>0.4</v>
      </c>
      <c r="J16305" s="23"/>
      <c r="K16305" s="438"/>
      <c r="L16305" s="134"/>
      <c r="M16305" s="1"/>
      <c r="N16305" s="1"/>
      <c r="O16305" s="1"/>
      <c r="P16305" s="1"/>
      <c r="Q16305" s="1"/>
      <c r="R16305" s="1"/>
      <c r="S16305" s="1"/>
      <c r="T16305" s="1"/>
    </row>
    <row r="16306" spans="1:20" s="58" customFormat="1" x14ac:dyDescent="0.25">
      <c r="A16306" s="15">
        <v>353.1</v>
      </c>
      <c r="B16306" s="23">
        <v>568</v>
      </c>
      <c r="C16306" s="23">
        <v>67</v>
      </c>
      <c r="D16306" s="15">
        <v>24</v>
      </c>
      <c r="E16306" s="258">
        <v>15</v>
      </c>
      <c r="F16306" s="212">
        <v>15</v>
      </c>
      <c r="G16306" s="259">
        <v>7</v>
      </c>
      <c r="H16306" s="23">
        <f>E16306+F16306+G16306</f>
        <v>37</v>
      </c>
      <c r="I16306" s="438">
        <f>H16306/45</f>
        <v>0.82222222222222219</v>
      </c>
      <c r="J16306" s="23"/>
      <c r="K16306" s="438"/>
      <c r="L16306" s="134"/>
      <c r="M16306" s="1"/>
      <c r="N16306" s="1"/>
      <c r="O16306" s="1"/>
      <c r="P16306" s="1"/>
      <c r="Q16306" s="1"/>
      <c r="R16306" s="1"/>
      <c r="S16306" s="1"/>
      <c r="T16306" s="1"/>
    </row>
    <row r="16307" spans="1:20" s="58" customFormat="1" x14ac:dyDescent="0.25">
      <c r="A16307" s="15">
        <v>353.1</v>
      </c>
      <c r="B16307" s="23">
        <v>566</v>
      </c>
      <c r="C16307" s="23">
        <v>62</v>
      </c>
      <c r="D16307" s="15" t="s">
        <v>10</v>
      </c>
      <c r="E16307" s="258">
        <v>2</v>
      </c>
      <c r="F16307" s="212">
        <v>10</v>
      </c>
      <c r="G16307" s="259">
        <v>4</v>
      </c>
      <c r="H16307" s="23">
        <f>E16307+F16307+G16307</f>
        <v>16</v>
      </c>
      <c r="I16307" s="63">
        <f>H16307/45</f>
        <v>0.35555555555555557</v>
      </c>
      <c r="J16307" s="23">
        <v>11</v>
      </c>
      <c r="K16307" s="63">
        <f>J16307/45</f>
        <v>0.24444444444444444</v>
      </c>
      <c r="L16307" s="134"/>
      <c r="M16307" s="1"/>
      <c r="N16307" s="1"/>
      <c r="O16307" s="1"/>
      <c r="P16307" s="1"/>
      <c r="Q16307" s="1"/>
      <c r="R16307" s="1"/>
      <c r="S16307" s="1"/>
      <c r="T16307" s="1"/>
    </row>
    <row r="16308" spans="1:20" s="58" customFormat="1" x14ac:dyDescent="0.25">
      <c r="A16308" s="15">
        <v>353.1</v>
      </c>
      <c r="B16308" s="23">
        <v>559</v>
      </c>
      <c r="C16308" s="23">
        <v>61</v>
      </c>
      <c r="D16308" s="15">
        <v>27</v>
      </c>
      <c r="E16308" s="258">
        <v>1</v>
      </c>
      <c r="F16308" s="212">
        <v>9</v>
      </c>
      <c r="G16308" s="259">
        <v>4</v>
      </c>
      <c r="H16308" s="23">
        <f t="shared" si="1460"/>
        <v>14</v>
      </c>
      <c r="I16308" s="63">
        <f t="shared" si="1461"/>
        <v>0.31111111111111112</v>
      </c>
      <c r="J16308" s="23"/>
      <c r="K16308" s="63"/>
      <c r="L16308" s="134"/>
      <c r="M16308" s="1"/>
      <c r="N16308" s="1"/>
      <c r="O16308" s="1"/>
      <c r="P16308" s="1"/>
      <c r="Q16308" s="1"/>
      <c r="R16308" s="1"/>
      <c r="S16308" s="1"/>
      <c r="T16308" s="1"/>
    </row>
    <row r="16309" spans="1:20" s="58" customFormat="1" x14ac:dyDescent="0.25">
      <c r="A16309" s="15">
        <v>353.1</v>
      </c>
      <c r="B16309" s="23">
        <v>559</v>
      </c>
      <c r="C16309" s="23">
        <v>64</v>
      </c>
      <c r="D16309" s="15">
        <v>26</v>
      </c>
      <c r="E16309" s="258">
        <v>7</v>
      </c>
      <c r="F16309" s="212">
        <v>12</v>
      </c>
      <c r="G16309" s="259">
        <v>2</v>
      </c>
      <c r="H16309" s="23">
        <f t="shared" si="1460"/>
        <v>21</v>
      </c>
      <c r="I16309" s="63">
        <f t="shared" si="1461"/>
        <v>0.46666666666666667</v>
      </c>
      <c r="J16309" s="23"/>
      <c r="K16309" s="63"/>
      <c r="L16309" s="134"/>
      <c r="M16309" s="1"/>
      <c r="N16309" s="1"/>
      <c r="O16309" s="1"/>
      <c r="P16309" s="1"/>
      <c r="Q16309" s="1"/>
      <c r="R16309" s="1"/>
      <c r="S16309" s="1"/>
      <c r="T16309" s="1"/>
    </row>
    <row r="16310" spans="1:20" s="58" customFormat="1" x14ac:dyDescent="0.25">
      <c r="A16310" s="15">
        <v>353.1</v>
      </c>
      <c r="B16310" s="23">
        <v>553</v>
      </c>
      <c r="C16310" s="23">
        <v>68</v>
      </c>
      <c r="D16310" s="15">
        <v>25</v>
      </c>
      <c r="E16310" s="258">
        <v>14</v>
      </c>
      <c r="F16310" s="212">
        <v>12</v>
      </c>
      <c r="G16310" s="259">
        <v>1</v>
      </c>
      <c r="H16310" s="23">
        <f t="shared" si="1460"/>
        <v>27</v>
      </c>
      <c r="I16310" s="438">
        <f t="shared" si="1461"/>
        <v>0.6</v>
      </c>
      <c r="J16310" s="23"/>
      <c r="K16310" s="438"/>
      <c r="L16310" s="134"/>
      <c r="M16310" s="1"/>
      <c r="N16310" s="1"/>
      <c r="O16310" s="1"/>
      <c r="P16310" s="1"/>
      <c r="Q16310" s="1"/>
      <c r="R16310" s="1"/>
      <c r="S16310" s="1"/>
      <c r="T16310" s="1"/>
    </row>
    <row r="16311" spans="1:20" s="58" customFormat="1" x14ac:dyDescent="0.25">
      <c r="A16311" s="15">
        <v>353.1</v>
      </c>
      <c r="B16311" s="23">
        <v>551</v>
      </c>
      <c r="C16311" s="23">
        <v>65</v>
      </c>
      <c r="D16311" s="15">
        <v>26</v>
      </c>
      <c r="E16311" s="258">
        <v>8</v>
      </c>
      <c r="F16311" s="212">
        <v>3</v>
      </c>
      <c r="G16311" s="259">
        <v>8</v>
      </c>
      <c r="H16311" s="23">
        <f t="shared" si="1460"/>
        <v>19</v>
      </c>
      <c r="I16311" s="63">
        <f t="shared" si="1461"/>
        <v>0.42222222222222222</v>
      </c>
      <c r="J16311" s="23"/>
      <c r="K16311" s="63"/>
      <c r="L16311" s="134"/>
      <c r="M16311" s="1"/>
      <c r="N16311" s="1"/>
      <c r="O16311" s="1"/>
      <c r="P16311" s="1"/>
      <c r="Q16311" s="1"/>
      <c r="R16311" s="1"/>
      <c r="S16311" s="1"/>
      <c r="T16311" s="1"/>
    </row>
    <row r="16312" spans="1:20" s="58" customFormat="1" x14ac:dyDescent="0.25">
      <c r="A16312" s="15">
        <v>353.1</v>
      </c>
      <c r="B16312" s="23">
        <v>545</v>
      </c>
      <c r="C16312" s="23">
        <v>63</v>
      </c>
      <c r="D16312" s="15">
        <v>27</v>
      </c>
      <c r="E16312" s="258">
        <v>4</v>
      </c>
      <c r="F16312" s="212">
        <v>2</v>
      </c>
      <c r="G16312" s="259">
        <v>5</v>
      </c>
      <c r="H16312" s="23">
        <f t="shared" si="1460"/>
        <v>11</v>
      </c>
      <c r="I16312" s="438">
        <f t="shared" si="1461"/>
        <v>0.24444444444444444</v>
      </c>
      <c r="J16312" s="23"/>
      <c r="K16312" s="438"/>
      <c r="L16312" s="134"/>
      <c r="M16312" s="1"/>
      <c r="N16312" s="1"/>
      <c r="O16312" s="1"/>
      <c r="P16312" s="1"/>
      <c r="Q16312" s="1"/>
      <c r="R16312" s="1"/>
      <c r="S16312" s="1"/>
      <c r="T16312" s="1"/>
    </row>
    <row r="16313" spans="1:20" s="58" customFormat="1" x14ac:dyDescent="0.25">
      <c r="A16313" s="15">
        <v>353.1</v>
      </c>
      <c r="B16313" s="23">
        <v>543</v>
      </c>
      <c r="C16313" s="23">
        <v>62</v>
      </c>
      <c r="D16313" s="15">
        <v>25</v>
      </c>
      <c r="E16313" s="258">
        <v>5</v>
      </c>
      <c r="F16313" s="212">
        <v>14</v>
      </c>
      <c r="G16313" s="259">
        <v>3</v>
      </c>
      <c r="H16313" s="23">
        <f t="shared" si="1460"/>
        <v>22</v>
      </c>
      <c r="I16313" s="63">
        <f t="shared" si="1461"/>
        <v>0.48888888888888887</v>
      </c>
      <c r="J16313" s="23"/>
      <c r="K16313" s="63"/>
      <c r="L16313" s="134"/>
      <c r="M16313" s="1"/>
      <c r="N16313" s="1"/>
      <c r="O16313" s="1"/>
      <c r="P16313" s="1"/>
      <c r="Q16313" s="1"/>
      <c r="R16313" s="1"/>
      <c r="S16313" s="1"/>
      <c r="T16313" s="1"/>
    </row>
    <row r="16314" spans="1:20" s="540" customFormat="1" x14ac:dyDescent="0.25">
      <c r="A16314" s="587">
        <v>353.1</v>
      </c>
      <c r="B16314" s="588">
        <v>543</v>
      </c>
      <c r="C16314" s="588">
        <v>66</v>
      </c>
      <c r="D16314" s="587">
        <v>24</v>
      </c>
      <c r="E16314" s="592">
        <v>13</v>
      </c>
      <c r="F16314" s="591">
        <v>4</v>
      </c>
      <c r="G16314" s="593">
        <v>13</v>
      </c>
      <c r="H16314" s="588">
        <f t="shared" si="1460"/>
        <v>30</v>
      </c>
      <c r="I16314" s="589">
        <f t="shared" si="1461"/>
        <v>0.66666666666666663</v>
      </c>
      <c r="J16314" s="588"/>
      <c r="K16314" s="589"/>
      <c r="L16314" s="590"/>
      <c r="M16314" s="570"/>
      <c r="N16314" s="570"/>
      <c r="O16314" s="570"/>
      <c r="P16314" s="570"/>
      <c r="Q16314" s="570"/>
      <c r="R16314" s="570"/>
      <c r="S16314" s="570"/>
      <c r="T16314" s="570"/>
    </row>
    <row r="16315" spans="1:20" s="58" customFormat="1" x14ac:dyDescent="0.25">
      <c r="A16315" s="15">
        <v>353.1</v>
      </c>
      <c r="B16315" s="23">
        <v>539</v>
      </c>
      <c r="C16315" s="23">
        <v>65</v>
      </c>
      <c r="D16315" s="15" t="s">
        <v>2</v>
      </c>
      <c r="E16315" s="258">
        <v>10</v>
      </c>
      <c r="F16315" s="212">
        <v>9</v>
      </c>
      <c r="G16315" s="259">
        <v>3</v>
      </c>
      <c r="H16315" s="23">
        <f t="shared" si="1460"/>
        <v>22</v>
      </c>
      <c r="I16315" s="63">
        <f t="shared" ref="I16315:I16320" si="1464">H16315/45</f>
        <v>0.48888888888888887</v>
      </c>
      <c r="J16315" s="23">
        <v>16</v>
      </c>
      <c r="K16315" s="63">
        <f>J16315/45</f>
        <v>0.35555555555555557</v>
      </c>
      <c r="L16315" s="134"/>
      <c r="M16315" s="1"/>
      <c r="N16315" s="1"/>
      <c r="O16315" s="1"/>
      <c r="P16315" s="1"/>
      <c r="Q16315" s="1"/>
      <c r="R16315" s="1"/>
      <c r="S16315" s="1"/>
      <c r="T16315" s="1"/>
    </row>
    <row r="16316" spans="1:20" s="58" customFormat="1" x14ac:dyDescent="0.25">
      <c r="A16316" s="15">
        <v>353.1</v>
      </c>
      <c r="B16316" s="23">
        <v>539</v>
      </c>
      <c r="C16316" s="23">
        <v>66</v>
      </c>
      <c r="D16316" s="15">
        <v>24</v>
      </c>
      <c r="E16316" s="258">
        <v>13</v>
      </c>
      <c r="F16316" s="212">
        <v>3</v>
      </c>
      <c r="G16316" s="259">
        <v>13</v>
      </c>
      <c r="H16316" s="23">
        <f t="shared" si="1460"/>
        <v>29</v>
      </c>
      <c r="I16316" s="63">
        <f t="shared" si="1464"/>
        <v>0.64444444444444449</v>
      </c>
      <c r="J16316" s="23"/>
      <c r="K16316" s="63"/>
      <c r="L16316" s="134"/>
      <c r="M16316" s="1"/>
      <c r="N16316" s="1"/>
      <c r="O16316" s="1"/>
      <c r="P16316" s="1"/>
      <c r="Q16316" s="1"/>
      <c r="R16316" s="1"/>
      <c r="S16316" s="1"/>
      <c r="T16316" s="1"/>
    </row>
    <row r="16317" spans="1:20" s="58" customFormat="1" x14ac:dyDescent="0.25">
      <c r="A16317" s="15">
        <v>353.1</v>
      </c>
      <c r="B16317" s="23">
        <v>536</v>
      </c>
      <c r="C16317" s="23">
        <v>64</v>
      </c>
      <c r="D16317" s="15">
        <v>27</v>
      </c>
      <c r="E16317" s="258">
        <v>5</v>
      </c>
      <c r="F16317" s="212">
        <v>4</v>
      </c>
      <c r="G16317" s="259">
        <v>0</v>
      </c>
      <c r="H16317" s="23">
        <f t="shared" si="1460"/>
        <v>9</v>
      </c>
      <c r="I16317" s="438">
        <f t="shared" si="1464"/>
        <v>0.2</v>
      </c>
      <c r="J16317" s="23"/>
      <c r="K16317" s="438"/>
      <c r="L16317" s="134"/>
      <c r="M16317" s="1"/>
      <c r="N16317" s="1"/>
      <c r="O16317" s="1"/>
      <c r="P16317" s="1"/>
      <c r="Q16317" s="1"/>
      <c r="R16317" s="1"/>
      <c r="S16317" s="1"/>
      <c r="T16317" s="1"/>
    </row>
    <row r="16318" spans="1:20" s="58" customFormat="1" x14ac:dyDescent="0.25">
      <c r="A16318" s="15">
        <v>353.1</v>
      </c>
      <c r="B16318" s="23">
        <v>533</v>
      </c>
      <c r="C16318" s="23">
        <v>67</v>
      </c>
      <c r="D16318" s="15">
        <v>24</v>
      </c>
      <c r="E16318" s="258">
        <v>15</v>
      </c>
      <c r="F16318" s="212">
        <v>13</v>
      </c>
      <c r="G16318" s="259">
        <v>0</v>
      </c>
      <c r="H16318" s="23">
        <f t="shared" si="1460"/>
        <v>28</v>
      </c>
      <c r="I16318" s="438">
        <f t="shared" si="1464"/>
        <v>0.62222222222222223</v>
      </c>
      <c r="J16318" s="23"/>
      <c r="K16318" s="438"/>
      <c r="L16318" s="134"/>
      <c r="M16318" s="1"/>
      <c r="N16318" s="1"/>
      <c r="O16318" s="1"/>
      <c r="P16318" s="1"/>
      <c r="Q16318" s="1"/>
      <c r="R16318" s="1"/>
      <c r="S16318" s="1"/>
      <c r="T16318" s="1"/>
    </row>
    <row r="16319" spans="1:20" s="58" customFormat="1" x14ac:dyDescent="0.25">
      <c r="A16319" s="15">
        <v>353.1</v>
      </c>
      <c r="B16319" s="23">
        <v>532</v>
      </c>
      <c r="C16319" s="23">
        <v>61</v>
      </c>
      <c r="D16319" s="15">
        <v>24</v>
      </c>
      <c r="E16319" s="258">
        <v>6</v>
      </c>
      <c r="F16319" s="212">
        <v>12</v>
      </c>
      <c r="G16319" s="259">
        <v>7</v>
      </c>
      <c r="H16319" s="23">
        <f t="shared" si="1460"/>
        <v>25</v>
      </c>
      <c r="I16319" s="438">
        <f t="shared" si="1464"/>
        <v>0.55555555555555558</v>
      </c>
      <c r="J16319" s="23"/>
      <c r="K16319" s="438"/>
      <c r="L16319" s="134"/>
      <c r="M16319" s="1"/>
      <c r="N16319" s="1"/>
      <c r="O16319" s="1"/>
      <c r="P16319" s="1"/>
      <c r="Q16319" s="1"/>
      <c r="R16319" s="1"/>
      <c r="S16319" s="1"/>
      <c r="T16319" s="1"/>
    </row>
    <row r="16320" spans="1:20" s="58" customFormat="1" x14ac:dyDescent="0.25">
      <c r="A16320" s="15">
        <v>353.1</v>
      </c>
      <c r="B16320" s="23">
        <v>531</v>
      </c>
      <c r="C16320" s="23">
        <v>59</v>
      </c>
      <c r="D16320" s="15">
        <v>25</v>
      </c>
      <c r="E16320" s="258">
        <v>1</v>
      </c>
      <c r="F16320" s="212">
        <v>14</v>
      </c>
      <c r="G16320" s="259">
        <v>3</v>
      </c>
      <c r="H16320" s="23">
        <f t="shared" si="1460"/>
        <v>18</v>
      </c>
      <c r="I16320" s="63">
        <f t="shared" si="1464"/>
        <v>0.4</v>
      </c>
      <c r="J16320" s="23"/>
      <c r="K16320" s="63"/>
      <c r="L16320" s="134"/>
      <c r="M16320" s="1"/>
      <c r="N16320" s="1"/>
      <c r="O16320" s="1"/>
      <c r="P16320" s="1"/>
      <c r="Q16320" s="1"/>
      <c r="R16320" s="1"/>
      <c r="S16320" s="1"/>
      <c r="T16320" s="1"/>
    </row>
    <row r="16321" spans="1:20" s="58" customFormat="1" x14ac:dyDescent="0.25">
      <c r="A16321" s="15">
        <v>353.1</v>
      </c>
      <c r="B16321" s="23">
        <v>525</v>
      </c>
      <c r="C16321" s="23">
        <v>61</v>
      </c>
      <c r="D16321" s="15">
        <v>23</v>
      </c>
      <c r="E16321" s="258">
        <v>8</v>
      </c>
      <c r="F16321" s="212">
        <v>9</v>
      </c>
      <c r="G16321" s="259">
        <v>13</v>
      </c>
      <c r="H16321" s="23">
        <f t="shared" si="1460"/>
        <v>30</v>
      </c>
      <c r="I16321" s="63">
        <f t="shared" si="1461"/>
        <v>0.66666666666666663</v>
      </c>
      <c r="J16321" s="23"/>
      <c r="K16321" s="63"/>
      <c r="L16321" s="134"/>
      <c r="M16321" s="1"/>
      <c r="N16321" s="1"/>
      <c r="O16321" s="1"/>
      <c r="P16321" s="1"/>
      <c r="Q16321" s="1"/>
      <c r="R16321" s="1"/>
      <c r="S16321" s="1"/>
      <c r="T16321" s="1"/>
    </row>
    <row r="16322" spans="1:20" s="58" customFormat="1" x14ac:dyDescent="0.25">
      <c r="A16322" s="15">
        <v>353.1</v>
      </c>
      <c r="B16322" s="23">
        <v>525</v>
      </c>
      <c r="C16322" s="23">
        <v>60</v>
      </c>
      <c r="D16322" s="15">
        <v>24</v>
      </c>
      <c r="E16322" s="258">
        <v>5</v>
      </c>
      <c r="F16322" s="212">
        <v>14</v>
      </c>
      <c r="G16322" s="259">
        <v>4</v>
      </c>
      <c r="H16322" s="23">
        <f t="shared" si="1460"/>
        <v>23</v>
      </c>
      <c r="I16322" s="438">
        <f t="shared" si="1461"/>
        <v>0.51111111111111107</v>
      </c>
      <c r="J16322" s="23"/>
      <c r="K16322" s="438"/>
      <c r="L16322" s="134"/>
      <c r="M16322" s="1"/>
      <c r="N16322" s="1"/>
      <c r="O16322" s="1"/>
      <c r="P16322" s="1"/>
      <c r="Q16322" s="1"/>
      <c r="R16322" s="1"/>
      <c r="S16322" s="1"/>
      <c r="T16322" s="1"/>
    </row>
    <row r="16323" spans="1:20" s="58" customFormat="1" x14ac:dyDescent="0.25">
      <c r="A16323" s="15">
        <v>353.1</v>
      </c>
      <c r="B16323" s="23">
        <v>525</v>
      </c>
      <c r="C16323" s="23">
        <v>62</v>
      </c>
      <c r="D16323" s="15">
        <v>25</v>
      </c>
      <c r="E16323" s="258">
        <v>5</v>
      </c>
      <c r="F16323" s="212">
        <v>4</v>
      </c>
      <c r="G16323" s="259">
        <v>8</v>
      </c>
      <c r="H16323" s="23">
        <f t="shared" si="1460"/>
        <v>17</v>
      </c>
      <c r="I16323" s="438">
        <f t="shared" si="1461"/>
        <v>0.37777777777777777</v>
      </c>
      <c r="J16323" s="23"/>
      <c r="K16323" s="438"/>
      <c r="L16323" s="134"/>
      <c r="M16323" s="1"/>
      <c r="N16323" s="1"/>
      <c r="O16323" s="1"/>
      <c r="P16323" s="1"/>
      <c r="Q16323" s="1"/>
      <c r="R16323" s="1"/>
      <c r="S16323" s="1"/>
      <c r="T16323" s="1"/>
    </row>
    <row r="16324" spans="1:20" s="58" customFormat="1" x14ac:dyDescent="0.25">
      <c r="A16324" s="15">
        <v>353.1</v>
      </c>
      <c r="B16324" s="23">
        <v>521</v>
      </c>
      <c r="C16324" s="23">
        <v>57</v>
      </c>
      <c r="D16324" s="15">
        <v>24</v>
      </c>
      <c r="E16324" s="258">
        <v>0</v>
      </c>
      <c r="F16324" s="212">
        <v>8</v>
      </c>
      <c r="G16324" s="259">
        <v>13</v>
      </c>
      <c r="H16324" s="23">
        <f t="shared" si="1460"/>
        <v>21</v>
      </c>
      <c r="I16324" s="438">
        <f t="shared" si="1461"/>
        <v>0.46666666666666667</v>
      </c>
      <c r="J16324" s="23"/>
      <c r="K16324" s="438"/>
      <c r="L16324" s="134"/>
      <c r="M16324" s="1"/>
      <c r="N16324" s="1"/>
      <c r="O16324" s="1"/>
      <c r="P16324" s="1"/>
      <c r="Q16324" s="1"/>
      <c r="R16324" s="1"/>
      <c r="S16324" s="1"/>
      <c r="T16324" s="1"/>
    </row>
    <row r="16325" spans="1:20" s="95" customFormat="1" x14ac:dyDescent="0.25">
      <c r="A16325" s="93" t="s">
        <v>692</v>
      </c>
      <c r="B16325" s="92">
        <v>519</v>
      </c>
      <c r="C16325" s="92">
        <v>58</v>
      </c>
      <c r="D16325" s="93">
        <v>24</v>
      </c>
      <c r="E16325" s="266">
        <v>2</v>
      </c>
      <c r="F16325" s="216">
        <v>5</v>
      </c>
      <c r="G16325" s="267">
        <v>14</v>
      </c>
      <c r="H16325" s="92">
        <f>E16325+F16325+G16325</f>
        <v>21</v>
      </c>
      <c r="I16325" s="94">
        <f>H16325/45</f>
        <v>0.46666666666666667</v>
      </c>
      <c r="J16325" s="92"/>
      <c r="K16325" s="94"/>
      <c r="L16325" s="138"/>
    </row>
    <row r="16326" spans="1:20" s="69" customFormat="1" x14ac:dyDescent="0.25">
      <c r="A16326" s="68">
        <v>353.1</v>
      </c>
      <c r="B16326" s="67">
        <v>519</v>
      </c>
      <c r="C16326" s="67">
        <v>60</v>
      </c>
      <c r="D16326" s="68">
        <v>22</v>
      </c>
      <c r="E16326" s="268">
        <v>8</v>
      </c>
      <c r="F16326" s="217">
        <v>13</v>
      </c>
      <c r="G16326" s="269">
        <v>14</v>
      </c>
      <c r="H16326" s="67">
        <f>E16326+F16326+G16326</f>
        <v>35</v>
      </c>
      <c r="I16326" s="63">
        <f t="shared" si="1461"/>
        <v>0.77777777777777779</v>
      </c>
      <c r="J16326" s="67"/>
      <c r="K16326" s="63"/>
      <c r="L16326" s="134"/>
    </row>
    <row r="16327" spans="1:20" s="58" customFormat="1" x14ac:dyDescent="0.25">
      <c r="A16327" s="15">
        <v>353.1</v>
      </c>
      <c r="B16327" s="23">
        <v>514</v>
      </c>
      <c r="C16327" s="23">
        <v>63</v>
      </c>
      <c r="D16327" s="15">
        <v>24</v>
      </c>
      <c r="E16327" s="258">
        <v>9</v>
      </c>
      <c r="F16327" s="212">
        <v>12</v>
      </c>
      <c r="G16327" s="259">
        <v>0</v>
      </c>
      <c r="H16327" s="23">
        <f t="shared" si="1460"/>
        <v>21</v>
      </c>
      <c r="I16327" s="63">
        <f t="shared" si="1461"/>
        <v>0.46666666666666667</v>
      </c>
      <c r="J16327" s="23"/>
      <c r="K16327" s="63"/>
      <c r="L16327" s="134"/>
      <c r="M16327" s="1"/>
      <c r="N16327" s="1"/>
      <c r="O16327" s="1"/>
      <c r="P16327" s="1"/>
      <c r="Q16327" s="1"/>
      <c r="R16327" s="1"/>
      <c r="S16327" s="1"/>
      <c r="T16327" s="1"/>
    </row>
    <row r="16328" spans="1:20" s="58" customFormat="1" x14ac:dyDescent="0.25">
      <c r="A16328" s="15">
        <v>353.1</v>
      </c>
      <c r="B16328" s="23">
        <v>514</v>
      </c>
      <c r="C16328" s="23">
        <v>60</v>
      </c>
      <c r="D16328" s="15">
        <v>24</v>
      </c>
      <c r="E16328" s="258">
        <v>5</v>
      </c>
      <c r="F16328" s="212">
        <v>13</v>
      </c>
      <c r="G16328" s="259">
        <v>2</v>
      </c>
      <c r="H16328" s="23">
        <f t="shared" si="1460"/>
        <v>20</v>
      </c>
      <c r="I16328" s="63">
        <f t="shared" si="1461"/>
        <v>0.44444444444444442</v>
      </c>
      <c r="J16328" s="23"/>
      <c r="K16328" s="63"/>
      <c r="L16328" s="134"/>
      <c r="M16328" s="1"/>
      <c r="N16328" s="1"/>
      <c r="O16328" s="1"/>
      <c r="P16328" s="1"/>
      <c r="Q16328" s="1"/>
      <c r="R16328" s="1"/>
      <c r="S16328" s="1"/>
      <c r="T16328" s="1"/>
    </row>
    <row r="16329" spans="1:20" s="58" customFormat="1" x14ac:dyDescent="0.25">
      <c r="A16329" s="15">
        <v>353.1</v>
      </c>
      <c r="B16329" s="23">
        <v>509</v>
      </c>
      <c r="C16329" s="23">
        <v>67</v>
      </c>
      <c r="D16329" s="15">
        <v>24</v>
      </c>
      <c r="E16329" s="258">
        <v>15</v>
      </c>
      <c r="F16329" s="212">
        <v>3</v>
      </c>
      <c r="G16329" s="259">
        <v>3</v>
      </c>
      <c r="H16329" s="23">
        <f t="shared" si="1460"/>
        <v>21</v>
      </c>
      <c r="I16329" s="63">
        <f t="shared" si="1461"/>
        <v>0.46666666666666667</v>
      </c>
      <c r="J16329" s="23"/>
      <c r="K16329" s="63"/>
      <c r="L16329" s="134"/>
      <c r="M16329" s="1"/>
      <c r="N16329" s="1"/>
      <c r="O16329" s="1"/>
      <c r="P16329" s="1"/>
      <c r="Q16329" s="1"/>
      <c r="R16329" s="1"/>
      <c r="S16329" s="1"/>
      <c r="T16329" s="1"/>
    </row>
    <row r="16330" spans="1:20" s="58" customFormat="1" x14ac:dyDescent="0.25">
      <c r="A16330" s="15">
        <v>353.1</v>
      </c>
      <c r="B16330" s="23">
        <v>493</v>
      </c>
      <c r="C16330" s="23">
        <v>56</v>
      </c>
      <c r="D16330" s="15">
        <v>22</v>
      </c>
      <c r="E16330" s="258">
        <v>2</v>
      </c>
      <c r="F16330" s="212">
        <v>15</v>
      </c>
      <c r="G16330" s="259">
        <v>9</v>
      </c>
      <c r="H16330" s="23">
        <f t="shared" si="1460"/>
        <v>26</v>
      </c>
      <c r="I16330" s="438">
        <f t="shared" si="1461"/>
        <v>0.57777777777777772</v>
      </c>
      <c r="J16330" s="23"/>
      <c r="K16330" s="438"/>
      <c r="L16330" s="134"/>
      <c r="M16330" s="1"/>
      <c r="N16330" s="1"/>
      <c r="O16330" s="1"/>
      <c r="P16330" s="1"/>
      <c r="Q16330" s="1"/>
      <c r="R16330" s="1"/>
      <c r="S16330" s="1"/>
      <c r="T16330" s="1"/>
    </row>
    <row r="16331" spans="1:20" s="58" customFormat="1" x14ac:dyDescent="0.25">
      <c r="A16331" s="15">
        <v>353.1</v>
      </c>
      <c r="B16331" s="23">
        <v>486</v>
      </c>
      <c r="C16331" s="23">
        <v>62</v>
      </c>
      <c r="D16331" s="15">
        <v>23</v>
      </c>
      <c r="E16331" s="258">
        <v>9</v>
      </c>
      <c r="F16331" s="212">
        <v>10</v>
      </c>
      <c r="G16331" s="259">
        <v>0</v>
      </c>
      <c r="H16331" s="23">
        <f t="shared" si="1460"/>
        <v>19</v>
      </c>
      <c r="I16331" s="63">
        <f t="shared" si="1461"/>
        <v>0.42222222222222222</v>
      </c>
      <c r="J16331" s="23"/>
      <c r="K16331" s="63"/>
      <c r="L16331" s="134"/>
      <c r="M16331" s="1"/>
      <c r="N16331" s="1"/>
      <c r="O16331" s="1"/>
      <c r="P16331" s="1"/>
      <c r="Q16331" s="1"/>
      <c r="R16331" s="1"/>
      <c r="S16331" s="1"/>
      <c r="T16331" s="1"/>
    </row>
    <row r="16332" spans="1:20" s="58" customFormat="1" x14ac:dyDescent="0.25">
      <c r="A16332" s="15">
        <v>353.1</v>
      </c>
      <c r="B16332" s="23">
        <v>484</v>
      </c>
      <c r="C16332" s="23">
        <v>63</v>
      </c>
      <c r="D16332" s="15">
        <v>22</v>
      </c>
      <c r="E16332" s="258">
        <v>14</v>
      </c>
      <c r="F16332" s="212">
        <v>9</v>
      </c>
      <c r="G16332" s="259">
        <v>3</v>
      </c>
      <c r="H16332" s="23">
        <f t="shared" si="1460"/>
        <v>26</v>
      </c>
      <c r="I16332" s="63">
        <f t="shared" si="1461"/>
        <v>0.57777777777777772</v>
      </c>
      <c r="J16332" s="23"/>
      <c r="K16332" s="63"/>
      <c r="L16332" s="134"/>
      <c r="M16332" s="1"/>
      <c r="N16332" s="1"/>
      <c r="O16332" s="1"/>
      <c r="P16332" s="1"/>
      <c r="Q16332" s="1"/>
      <c r="R16332" s="1"/>
      <c r="S16332" s="1"/>
      <c r="T16332" s="1"/>
    </row>
    <row r="16333" spans="1:20" s="58" customFormat="1" x14ac:dyDescent="0.25">
      <c r="A16333" s="15">
        <v>353.1</v>
      </c>
      <c r="B16333" s="23">
        <v>484</v>
      </c>
      <c r="C16333" s="23">
        <v>63</v>
      </c>
      <c r="D16333" s="15">
        <v>22</v>
      </c>
      <c r="E16333" s="258">
        <v>14</v>
      </c>
      <c r="F16333" s="212">
        <v>9</v>
      </c>
      <c r="G16333" s="259">
        <v>3</v>
      </c>
      <c r="H16333" s="23">
        <f t="shared" si="1460"/>
        <v>26</v>
      </c>
      <c r="I16333" s="63">
        <f t="shared" si="1461"/>
        <v>0.57777777777777772</v>
      </c>
      <c r="J16333" s="23"/>
      <c r="K16333" s="63"/>
      <c r="L16333" s="134"/>
      <c r="M16333" s="1"/>
      <c r="N16333" s="1"/>
      <c r="O16333" s="1"/>
      <c r="P16333" s="1"/>
      <c r="Q16333" s="1"/>
      <c r="R16333" s="1"/>
      <c r="S16333" s="1"/>
      <c r="T16333" s="1"/>
    </row>
    <row r="16334" spans="1:20" s="58" customFormat="1" x14ac:dyDescent="0.25">
      <c r="A16334" s="15">
        <v>353.1</v>
      </c>
      <c r="B16334" s="23">
        <v>473</v>
      </c>
      <c r="C16334" s="23">
        <v>63</v>
      </c>
      <c r="D16334" s="15">
        <v>22</v>
      </c>
      <c r="E16334" s="258">
        <v>14</v>
      </c>
      <c r="F16334" s="212">
        <v>9</v>
      </c>
      <c r="G16334" s="259">
        <v>0</v>
      </c>
      <c r="H16334" s="23">
        <f t="shared" si="1460"/>
        <v>23</v>
      </c>
      <c r="I16334" s="63">
        <f t="shared" si="1461"/>
        <v>0.51111111111111107</v>
      </c>
      <c r="J16334" s="23"/>
      <c r="K16334" s="63"/>
      <c r="L16334" s="134"/>
      <c r="M16334" s="1"/>
      <c r="N16334" s="1"/>
      <c r="O16334" s="1"/>
      <c r="P16334" s="1"/>
      <c r="Q16334" s="1"/>
      <c r="R16334" s="1"/>
      <c r="S16334" s="1"/>
      <c r="T16334" s="1"/>
    </row>
    <row r="16335" spans="1:20" s="58" customFormat="1" x14ac:dyDescent="0.25">
      <c r="A16335" s="15">
        <v>353.1</v>
      </c>
      <c r="B16335" s="23">
        <v>472</v>
      </c>
      <c r="C16335" s="23">
        <v>60</v>
      </c>
      <c r="D16335" s="15">
        <v>23</v>
      </c>
      <c r="E16335" s="258">
        <v>6</v>
      </c>
      <c r="F16335" s="212">
        <v>2</v>
      </c>
      <c r="G16335" s="259">
        <v>6</v>
      </c>
      <c r="H16335" s="23">
        <f t="shared" si="1460"/>
        <v>14</v>
      </c>
      <c r="I16335" s="438">
        <f t="shared" si="1461"/>
        <v>0.31111111111111112</v>
      </c>
      <c r="J16335" s="23"/>
      <c r="K16335" s="438"/>
      <c r="L16335" s="134"/>
      <c r="M16335" s="1"/>
      <c r="N16335" s="1"/>
      <c r="O16335" s="1"/>
      <c r="P16335" s="1"/>
      <c r="Q16335" s="1"/>
      <c r="R16335" s="1"/>
      <c r="S16335" s="1"/>
      <c r="T16335" s="1"/>
    </row>
    <row r="16336" spans="1:20" s="58" customFormat="1" x14ac:dyDescent="0.25">
      <c r="A16336" s="15">
        <v>353.1</v>
      </c>
      <c r="B16336" s="23">
        <v>471</v>
      </c>
      <c r="C16336" s="23">
        <v>53</v>
      </c>
      <c r="D16336" s="15">
        <v>21</v>
      </c>
      <c r="E16336" s="258">
        <v>0</v>
      </c>
      <c r="F16336" s="212">
        <v>14</v>
      </c>
      <c r="G16336" s="259">
        <v>12</v>
      </c>
      <c r="H16336" s="23">
        <f t="shared" si="1460"/>
        <v>26</v>
      </c>
      <c r="I16336" s="63">
        <f t="shared" si="1461"/>
        <v>0.57777777777777772</v>
      </c>
      <c r="J16336" s="23"/>
      <c r="K16336" s="63"/>
      <c r="L16336" s="134"/>
      <c r="M16336" s="1"/>
      <c r="N16336" s="1"/>
      <c r="O16336" s="1"/>
      <c r="P16336" s="1"/>
      <c r="Q16336" s="1"/>
      <c r="R16336" s="1"/>
      <c r="S16336" s="1"/>
      <c r="T16336" s="1"/>
    </row>
    <row r="16337" spans="1:20" s="58" customFormat="1" x14ac:dyDescent="0.25">
      <c r="A16337" s="15">
        <v>353.1</v>
      </c>
      <c r="B16337" s="23">
        <v>463</v>
      </c>
      <c r="C16337" s="23">
        <v>56</v>
      </c>
      <c r="D16337" s="15">
        <v>21</v>
      </c>
      <c r="E16337" s="258">
        <v>5</v>
      </c>
      <c r="F16337" s="212">
        <v>9</v>
      </c>
      <c r="G16337" s="259">
        <v>10</v>
      </c>
      <c r="H16337" s="23">
        <f t="shared" si="1460"/>
        <v>24</v>
      </c>
      <c r="I16337" s="63">
        <f t="shared" si="1461"/>
        <v>0.53333333333333333</v>
      </c>
      <c r="J16337" s="23"/>
      <c r="K16337" s="63"/>
      <c r="L16337" s="134"/>
      <c r="M16337" s="1"/>
      <c r="N16337" s="1"/>
      <c r="O16337" s="1"/>
      <c r="P16337" s="1"/>
      <c r="Q16337" s="1"/>
      <c r="R16337" s="1"/>
      <c r="S16337" s="1"/>
      <c r="T16337" s="1"/>
    </row>
    <row r="16338" spans="1:20" s="58" customFormat="1" x14ac:dyDescent="0.25">
      <c r="A16338" s="15">
        <v>353.1</v>
      </c>
      <c r="B16338" s="23">
        <v>457</v>
      </c>
      <c r="C16338" s="23">
        <v>63</v>
      </c>
      <c r="D16338" s="15">
        <v>22</v>
      </c>
      <c r="E16338" s="258">
        <v>14</v>
      </c>
      <c r="F16338" s="212">
        <v>4</v>
      </c>
      <c r="G16338" s="259">
        <v>0</v>
      </c>
      <c r="H16338" s="23">
        <f t="shared" si="1460"/>
        <v>18</v>
      </c>
      <c r="I16338" s="63">
        <f t="shared" si="1461"/>
        <v>0.4</v>
      </c>
      <c r="J16338" s="23"/>
      <c r="K16338" s="63"/>
      <c r="L16338" s="134"/>
      <c r="M16338" s="1"/>
      <c r="N16338" s="1"/>
      <c r="O16338" s="1"/>
      <c r="P16338" s="1"/>
      <c r="Q16338" s="1"/>
      <c r="R16338" s="1"/>
      <c r="S16338" s="1"/>
      <c r="T16338" s="1"/>
    </row>
    <row r="16339" spans="1:20" s="58" customFormat="1" x14ac:dyDescent="0.25">
      <c r="A16339" s="15">
        <v>353.1</v>
      </c>
      <c r="B16339" s="23">
        <v>450</v>
      </c>
      <c r="C16339" s="23">
        <v>58</v>
      </c>
      <c r="D16339" s="15">
        <v>23</v>
      </c>
      <c r="E16339" s="258">
        <v>4</v>
      </c>
      <c r="F16339" s="212">
        <v>3</v>
      </c>
      <c r="G16339" s="259">
        <v>0</v>
      </c>
      <c r="H16339" s="23">
        <f t="shared" si="1460"/>
        <v>7</v>
      </c>
      <c r="I16339" s="438">
        <f t="shared" si="1461"/>
        <v>0.15555555555555556</v>
      </c>
      <c r="J16339" s="23"/>
      <c r="K16339" s="438"/>
      <c r="L16339" s="134"/>
      <c r="M16339" s="1"/>
      <c r="N16339" s="1"/>
      <c r="O16339" s="1"/>
      <c r="P16339" s="1"/>
      <c r="Q16339" s="1"/>
      <c r="R16339" s="1"/>
      <c r="S16339" s="1"/>
      <c r="T16339" s="1"/>
    </row>
    <row r="16340" spans="1:20" s="58" customFormat="1" x14ac:dyDescent="0.25">
      <c r="A16340" s="15">
        <v>353.1</v>
      </c>
      <c r="B16340" s="23">
        <v>449</v>
      </c>
      <c r="C16340" s="23">
        <v>57</v>
      </c>
      <c r="D16340" s="15">
        <v>23</v>
      </c>
      <c r="E16340" s="258">
        <v>2</v>
      </c>
      <c r="F16340" s="212">
        <v>1</v>
      </c>
      <c r="G16340" s="259">
        <v>3</v>
      </c>
      <c r="H16340" s="23">
        <f t="shared" si="1460"/>
        <v>6</v>
      </c>
      <c r="I16340" s="63">
        <f t="shared" si="1461"/>
        <v>0.13333333333333333</v>
      </c>
      <c r="J16340" s="23"/>
      <c r="K16340" s="63"/>
      <c r="L16340" s="134"/>
      <c r="M16340" s="1"/>
      <c r="N16340" s="1"/>
      <c r="O16340" s="1"/>
      <c r="P16340" s="1"/>
      <c r="Q16340" s="1"/>
      <c r="R16340" s="1"/>
      <c r="S16340" s="1"/>
      <c r="T16340" s="1"/>
    </row>
    <row r="16341" spans="1:20" s="58" customFormat="1" x14ac:dyDescent="0.25">
      <c r="A16341" s="15">
        <v>353.1</v>
      </c>
      <c r="B16341" s="23">
        <v>444</v>
      </c>
      <c r="C16341" s="23">
        <v>56</v>
      </c>
      <c r="D16341" s="15">
        <v>21</v>
      </c>
      <c r="E16341" s="258">
        <v>5</v>
      </c>
      <c r="F16341" s="212">
        <v>5</v>
      </c>
      <c r="G16341" s="259">
        <v>8</v>
      </c>
      <c r="H16341" s="23">
        <f t="shared" si="1460"/>
        <v>18</v>
      </c>
      <c r="I16341" s="63">
        <f t="shared" si="1461"/>
        <v>0.4</v>
      </c>
      <c r="J16341" s="23"/>
      <c r="K16341" s="63"/>
      <c r="L16341" s="134"/>
      <c r="M16341" s="1"/>
      <c r="N16341" s="1"/>
      <c r="O16341" s="1"/>
      <c r="P16341" s="1"/>
      <c r="Q16341" s="1"/>
      <c r="R16341" s="1"/>
      <c r="S16341" s="1"/>
      <c r="T16341" s="1"/>
    </row>
    <row r="16342" spans="1:20" s="58" customFormat="1" x14ac:dyDescent="0.25">
      <c r="A16342" s="15">
        <v>353.1</v>
      </c>
      <c r="B16342" s="23">
        <v>431</v>
      </c>
      <c r="C16342" s="23">
        <v>55</v>
      </c>
      <c r="D16342" s="15">
        <v>19</v>
      </c>
      <c r="E16342" s="258">
        <v>8</v>
      </c>
      <c r="F16342" s="212">
        <v>12</v>
      </c>
      <c r="G16342" s="259">
        <v>9</v>
      </c>
      <c r="H16342" s="23">
        <f t="shared" si="1460"/>
        <v>29</v>
      </c>
      <c r="I16342" s="63">
        <f t="shared" si="1461"/>
        <v>0.64444444444444449</v>
      </c>
      <c r="J16342" s="23"/>
      <c r="K16342" s="63"/>
      <c r="L16342" s="134"/>
      <c r="M16342" s="1"/>
      <c r="N16342" s="1"/>
      <c r="O16342" s="1"/>
      <c r="P16342" s="1"/>
      <c r="Q16342" s="1"/>
      <c r="R16342" s="1"/>
      <c r="S16342" s="1"/>
      <c r="T16342" s="1"/>
    </row>
    <row r="16343" spans="1:20" s="58" customFormat="1" x14ac:dyDescent="0.25">
      <c r="A16343" s="15">
        <v>353.1</v>
      </c>
      <c r="B16343" s="23">
        <v>430</v>
      </c>
      <c r="C16343" s="23">
        <v>56</v>
      </c>
      <c r="D16343" s="15">
        <v>19</v>
      </c>
      <c r="E16343" s="258">
        <v>9</v>
      </c>
      <c r="F16343" s="212">
        <v>7</v>
      </c>
      <c r="G16343" s="259">
        <v>13</v>
      </c>
      <c r="H16343" s="23">
        <f t="shared" si="1460"/>
        <v>29</v>
      </c>
      <c r="I16343" s="63">
        <f t="shared" si="1461"/>
        <v>0.64444444444444449</v>
      </c>
      <c r="J16343" s="23"/>
      <c r="K16343" s="63"/>
      <c r="L16343" s="134"/>
      <c r="M16343" s="1"/>
      <c r="N16343" s="1"/>
      <c r="O16343" s="1"/>
      <c r="P16343" s="1"/>
      <c r="Q16343" s="1"/>
      <c r="R16343" s="1"/>
      <c r="S16343" s="1"/>
      <c r="T16343" s="1"/>
    </row>
    <row r="16344" spans="1:20" s="58" customFormat="1" x14ac:dyDescent="0.25">
      <c r="A16344" s="15">
        <v>353.1</v>
      </c>
      <c r="B16344" s="23">
        <v>422</v>
      </c>
      <c r="C16344" s="23">
        <v>55</v>
      </c>
      <c r="D16344" s="15">
        <v>21</v>
      </c>
      <c r="E16344" s="258">
        <v>2</v>
      </c>
      <c r="F16344" s="212">
        <v>4</v>
      </c>
      <c r="G16344" s="259">
        <v>4</v>
      </c>
      <c r="H16344" s="23">
        <f t="shared" si="1460"/>
        <v>10</v>
      </c>
      <c r="I16344" s="63">
        <f t="shared" si="1461"/>
        <v>0.22222222222222221</v>
      </c>
      <c r="J16344" s="23"/>
      <c r="K16344" s="63"/>
      <c r="L16344" s="134"/>
      <c r="M16344" s="1"/>
      <c r="N16344" s="1"/>
      <c r="O16344" s="1"/>
      <c r="P16344" s="1"/>
      <c r="Q16344" s="1"/>
      <c r="R16344" s="1"/>
      <c r="S16344" s="1"/>
      <c r="T16344" s="1"/>
    </row>
    <row r="16345" spans="1:20" s="58" customFormat="1" x14ac:dyDescent="0.25">
      <c r="A16345" s="15">
        <v>353.1</v>
      </c>
      <c r="B16345" s="23">
        <v>414</v>
      </c>
      <c r="C16345" s="23">
        <v>59</v>
      </c>
      <c r="D16345" s="15">
        <v>19</v>
      </c>
      <c r="E16345" s="258">
        <v>14</v>
      </c>
      <c r="F16345" s="212">
        <v>11</v>
      </c>
      <c r="G16345" s="259">
        <v>0</v>
      </c>
      <c r="H16345" s="23">
        <f t="shared" si="1460"/>
        <v>25</v>
      </c>
      <c r="I16345" s="63">
        <f t="shared" si="1461"/>
        <v>0.55555555555555558</v>
      </c>
      <c r="J16345" s="23"/>
      <c r="K16345" s="63"/>
      <c r="L16345" s="134"/>
      <c r="M16345" s="1"/>
      <c r="N16345" s="1"/>
      <c r="O16345" s="1"/>
      <c r="P16345" s="1"/>
      <c r="Q16345" s="1"/>
      <c r="R16345" s="1"/>
      <c r="S16345" s="1"/>
      <c r="T16345" s="1"/>
    </row>
    <row r="16346" spans="1:20" s="59" customFormat="1" x14ac:dyDescent="0.25">
      <c r="A16346" s="20">
        <v>353.1</v>
      </c>
      <c r="B16346" s="28">
        <v>410</v>
      </c>
      <c r="C16346" s="28">
        <v>56</v>
      </c>
      <c r="D16346" s="20">
        <v>17</v>
      </c>
      <c r="E16346" s="262">
        <v>15</v>
      </c>
      <c r="F16346" s="214">
        <v>14</v>
      </c>
      <c r="G16346" s="263">
        <v>11</v>
      </c>
      <c r="H16346" s="28">
        <f t="shared" si="1460"/>
        <v>40</v>
      </c>
      <c r="I16346" s="62">
        <f t="shared" si="1461"/>
        <v>0.88888888888888884</v>
      </c>
      <c r="J16346" s="28"/>
      <c r="K16346" s="62"/>
      <c r="L16346" s="136"/>
      <c r="M16346" s="4"/>
      <c r="N16346" s="4"/>
      <c r="O16346" s="4"/>
      <c r="P16346" s="4"/>
      <c r="Q16346" s="4"/>
      <c r="R16346" s="4"/>
      <c r="S16346" s="4"/>
      <c r="T16346" s="4"/>
    </row>
    <row r="16347" spans="1:20" s="58" customFormat="1" x14ac:dyDescent="0.25">
      <c r="A16347" s="15">
        <v>353.1</v>
      </c>
      <c r="B16347" s="23">
        <v>388</v>
      </c>
      <c r="C16347" s="23">
        <v>54</v>
      </c>
      <c r="D16347" s="15">
        <v>18</v>
      </c>
      <c r="E16347" s="258">
        <v>9</v>
      </c>
      <c r="F16347" s="212">
        <v>12</v>
      </c>
      <c r="G16347" s="259">
        <v>1</v>
      </c>
      <c r="H16347" s="23">
        <f t="shared" si="1460"/>
        <v>22</v>
      </c>
      <c r="I16347" s="63">
        <f t="shared" si="1461"/>
        <v>0.48888888888888887</v>
      </c>
      <c r="J16347" s="23"/>
      <c r="K16347" s="63"/>
      <c r="L16347" s="134"/>
      <c r="M16347" s="1"/>
      <c r="N16347" s="1"/>
      <c r="O16347" s="1"/>
      <c r="P16347" s="1"/>
      <c r="Q16347" s="1"/>
      <c r="R16347" s="1"/>
      <c r="S16347" s="1"/>
      <c r="T16347" s="1"/>
    </row>
    <row r="16348" spans="1:20" s="58" customFormat="1" x14ac:dyDescent="0.25">
      <c r="A16348" s="15">
        <v>353.1</v>
      </c>
      <c r="B16348" s="23">
        <v>388</v>
      </c>
      <c r="C16348" s="23">
        <v>49</v>
      </c>
      <c r="D16348" s="15">
        <v>17</v>
      </c>
      <c r="E16348" s="258">
        <v>2</v>
      </c>
      <c r="F16348" s="212">
        <v>15</v>
      </c>
      <c r="G16348" s="259">
        <v>12</v>
      </c>
      <c r="H16348" s="52">
        <f t="shared" si="1460"/>
        <v>29</v>
      </c>
      <c r="I16348" s="64">
        <f t="shared" si="1461"/>
        <v>0.64444444444444449</v>
      </c>
      <c r="J16348" s="23"/>
      <c r="K16348" s="63"/>
      <c r="L16348" s="134"/>
      <c r="M16348" s="1"/>
      <c r="N16348" s="1"/>
      <c r="O16348" s="1"/>
      <c r="P16348" s="1"/>
      <c r="Q16348" s="1"/>
      <c r="R16348" s="1"/>
      <c r="S16348" s="1"/>
      <c r="T16348" s="1"/>
    </row>
    <row r="16349" spans="1:20" s="58" customFormat="1" x14ac:dyDescent="0.25">
      <c r="A16349" s="15">
        <v>353.1</v>
      </c>
      <c r="B16349" s="23">
        <v>366</v>
      </c>
      <c r="C16349" s="23">
        <v>49</v>
      </c>
      <c r="D16349" s="15">
        <v>17</v>
      </c>
      <c r="E16349" s="258">
        <v>1</v>
      </c>
      <c r="F16349" s="212">
        <v>6</v>
      </c>
      <c r="G16349" s="259">
        <v>13</v>
      </c>
      <c r="H16349" s="52">
        <f t="shared" si="1460"/>
        <v>20</v>
      </c>
      <c r="I16349" s="64">
        <f t="shared" si="1461"/>
        <v>0.44444444444444442</v>
      </c>
      <c r="J16349" s="23"/>
      <c r="K16349" s="63"/>
      <c r="L16349" s="134"/>
      <c r="M16349" s="1"/>
      <c r="N16349" s="1"/>
      <c r="O16349" s="1"/>
      <c r="P16349" s="1"/>
      <c r="Q16349" s="1"/>
      <c r="R16349" s="1"/>
      <c r="S16349" s="1"/>
      <c r="T16349" s="1"/>
    </row>
    <row r="16350" spans="1:20" s="70" customFormat="1" x14ac:dyDescent="0.25">
      <c r="A16350" s="53">
        <v>353.1</v>
      </c>
      <c r="B16350" s="52">
        <v>353</v>
      </c>
      <c r="C16350" s="52">
        <v>48</v>
      </c>
      <c r="D16350" s="53">
        <v>16</v>
      </c>
      <c r="E16350" s="271">
        <v>3</v>
      </c>
      <c r="F16350" s="219">
        <v>8</v>
      </c>
      <c r="G16350" s="272">
        <v>13</v>
      </c>
      <c r="H16350" s="52">
        <f t="shared" si="1460"/>
        <v>24</v>
      </c>
      <c r="I16350" s="64">
        <f t="shared" si="1461"/>
        <v>0.53333333333333333</v>
      </c>
      <c r="J16350" s="52"/>
      <c r="K16350" s="64"/>
      <c r="L16350" s="140"/>
      <c r="M16350" s="54"/>
      <c r="N16350" s="54"/>
      <c r="O16350" s="54"/>
      <c r="P16350" s="54"/>
      <c r="Q16350" s="54"/>
      <c r="R16350" s="54"/>
      <c r="S16350" s="54"/>
      <c r="T16350" s="54"/>
    </row>
    <row r="16351" spans="1:20" s="58" customFormat="1" x14ac:dyDescent="0.25">
      <c r="A16351" s="15">
        <v>353.1</v>
      </c>
      <c r="B16351" s="23">
        <v>330</v>
      </c>
      <c r="C16351" s="23">
        <v>50</v>
      </c>
      <c r="D16351" s="15">
        <v>14</v>
      </c>
      <c r="E16351" s="258">
        <v>13</v>
      </c>
      <c r="F16351" s="212">
        <v>14</v>
      </c>
      <c r="G16351" s="259">
        <v>9</v>
      </c>
      <c r="H16351" s="23">
        <f t="shared" si="1460"/>
        <v>36</v>
      </c>
      <c r="I16351" s="63">
        <f t="shared" si="1461"/>
        <v>0.8</v>
      </c>
      <c r="J16351" s="23"/>
      <c r="K16351" s="63"/>
      <c r="L16351" s="134"/>
      <c r="M16351" s="1"/>
      <c r="N16351" s="1"/>
      <c r="O16351" s="1"/>
      <c r="P16351" s="1"/>
      <c r="Q16351" s="1"/>
      <c r="R16351" s="1"/>
      <c r="S16351" s="1"/>
      <c r="T16351" s="1"/>
    </row>
    <row r="16352" spans="1:20" s="58" customFormat="1" x14ac:dyDescent="0.25">
      <c r="A16352" s="15">
        <v>353.1</v>
      </c>
      <c r="B16352" s="23">
        <v>315</v>
      </c>
      <c r="C16352" s="23">
        <v>48</v>
      </c>
      <c r="D16352" s="15">
        <v>15</v>
      </c>
      <c r="E16352" s="258">
        <v>5</v>
      </c>
      <c r="F16352" s="212">
        <v>4</v>
      </c>
      <c r="G16352" s="259">
        <v>8</v>
      </c>
      <c r="H16352" s="23">
        <f t="shared" si="1460"/>
        <v>17</v>
      </c>
      <c r="I16352" s="63">
        <f t="shared" si="1461"/>
        <v>0.37777777777777777</v>
      </c>
      <c r="J16352" s="23"/>
      <c r="K16352" s="63"/>
      <c r="L16352" s="134"/>
      <c r="M16352" s="1"/>
      <c r="N16352" s="1"/>
      <c r="O16352" s="1"/>
      <c r="P16352" s="1"/>
      <c r="Q16352" s="1"/>
      <c r="R16352" s="1"/>
      <c r="S16352" s="1"/>
      <c r="T16352" s="1"/>
    </row>
    <row r="16353" spans="1:20" s="58" customFormat="1" x14ac:dyDescent="0.25">
      <c r="A16353" s="15">
        <v>353.1</v>
      </c>
      <c r="B16353" s="23">
        <v>304</v>
      </c>
      <c r="C16353" s="23">
        <v>45</v>
      </c>
      <c r="D16353" s="15">
        <v>15</v>
      </c>
      <c r="E16353" s="258">
        <v>0</v>
      </c>
      <c r="F16353" s="212">
        <v>5</v>
      </c>
      <c r="G16353" s="259">
        <v>6</v>
      </c>
      <c r="H16353" s="23">
        <f t="shared" si="1460"/>
        <v>11</v>
      </c>
      <c r="I16353" s="63">
        <f t="shared" si="1461"/>
        <v>0.24444444444444444</v>
      </c>
      <c r="J16353" s="23"/>
      <c r="K16353" s="63"/>
      <c r="L16353" s="134"/>
      <c r="M16353" s="1"/>
      <c r="N16353" s="1"/>
      <c r="O16353" s="1"/>
      <c r="P16353" s="1"/>
      <c r="Q16353" s="1"/>
      <c r="R16353" s="1"/>
      <c r="S16353" s="1"/>
      <c r="T16353" s="1"/>
    </row>
    <row r="16354" spans="1:20" s="58" customFormat="1" x14ac:dyDescent="0.25">
      <c r="A16354" s="15">
        <v>353.1</v>
      </c>
      <c r="B16354" s="23">
        <v>287</v>
      </c>
      <c r="C16354" s="23">
        <v>48</v>
      </c>
      <c r="D16354" s="15">
        <v>14</v>
      </c>
      <c r="E16354" s="258">
        <v>10</v>
      </c>
      <c r="F16354" s="212">
        <v>5</v>
      </c>
      <c r="G16354" s="259">
        <v>0</v>
      </c>
      <c r="H16354" s="23">
        <f t="shared" si="1460"/>
        <v>15</v>
      </c>
      <c r="I16354" s="63">
        <f t="shared" si="1461"/>
        <v>0.33333333333333331</v>
      </c>
      <c r="J16354" s="23"/>
      <c r="K16354" s="63"/>
      <c r="L16354" s="134"/>
      <c r="M16354" s="1"/>
      <c r="N16354" s="1"/>
      <c r="O16354" s="1"/>
      <c r="P16354" s="1"/>
      <c r="Q16354" s="1"/>
      <c r="R16354" s="1"/>
      <c r="S16354" s="1"/>
      <c r="T16354" s="1"/>
    </row>
    <row r="16355" spans="1:20" s="58" customFormat="1" x14ac:dyDescent="0.25">
      <c r="A16355" s="15">
        <v>353.1</v>
      </c>
      <c r="B16355" s="23">
        <v>285</v>
      </c>
      <c r="C16355" s="23">
        <v>46</v>
      </c>
      <c r="D16355" s="15">
        <v>13</v>
      </c>
      <c r="E16355" s="258">
        <v>8</v>
      </c>
      <c r="F16355" s="212">
        <v>7</v>
      </c>
      <c r="G16355" s="259">
        <v>9</v>
      </c>
      <c r="H16355" s="23">
        <f t="shared" si="1460"/>
        <v>24</v>
      </c>
      <c r="I16355" s="63">
        <f t="shared" si="1461"/>
        <v>0.53333333333333333</v>
      </c>
      <c r="J16355" s="23"/>
      <c r="K16355" s="63"/>
      <c r="L16355" s="134"/>
      <c r="M16355" s="1"/>
      <c r="N16355" s="1"/>
      <c r="O16355" s="1"/>
      <c r="P16355" s="1"/>
      <c r="Q16355" s="1"/>
      <c r="R16355" s="1"/>
      <c r="S16355" s="1"/>
      <c r="T16355" s="1"/>
    </row>
    <row r="16356" spans="1:20" s="59" customFormat="1" x14ac:dyDescent="0.25">
      <c r="A16356" s="20">
        <v>353.1</v>
      </c>
      <c r="B16356" s="28">
        <v>268</v>
      </c>
      <c r="C16356" s="28">
        <v>44</v>
      </c>
      <c r="D16356" s="20">
        <v>11</v>
      </c>
      <c r="E16356" s="262">
        <v>13</v>
      </c>
      <c r="F16356" s="214">
        <v>15</v>
      </c>
      <c r="G16356" s="263">
        <v>13</v>
      </c>
      <c r="H16356" s="28">
        <f t="shared" si="1460"/>
        <v>41</v>
      </c>
      <c r="I16356" s="62">
        <f t="shared" si="1461"/>
        <v>0.91111111111111109</v>
      </c>
      <c r="J16356" s="28"/>
      <c r="K16356" s="62"/>
      <c r="L16356" s="136"/>
      <c r="M16356" s="4"/>
      <c r="N16356" s="4"/>
      <c r="O16356" s="4"/>
      <c r="P16356" s="4"/>
      <c r="Q16356" s="4"/>
      <c r="R16356" s="4"/>
      <c r="S16356" s="4"/>
      <c r="T16356" s="4"/>
    </row>
    <row r="16357" spans="1:20" s="1" customFormat="1" x14ac:dyDescent="0.25">
      <c r="A16357" s="15">
        <v>353.1</v>
      </c>
      <c r="B16357" s="23">
        <v>258</v>
      </c>
      <c r="C16357" s="23">
        <v>45</v>
      </c>
      <c r="D16357" s="15">
        <v>12</v>
      </c>
      <c r="E16357" s="258">
        <v>11</v>
      </c>
      <c r="F16357" s="212">
        <v>10</v>
      </c>
      <c r="G16357" s="259">
        <v>1</v>
      </c>
      <c r="H16357" s="23">
        <f t="shared" si="1460"/>
        <v>22</v>
      </c>
      <c r="I16357" s="63">
        <f t="shared" si="1461"/>
        <v>0.48888888888888887</v>
      </c>
      <c r="J16357" s="23"/>
      <c r="K16357" s="63"/>
      <c r="L16357" s="134"/>
    </row>
    <row r="16358" spans="1:20" s="95" customFormat="1" x14ac:dyDescent="0.25">
      <c r="A16358" s="93" t="s">
        <v>692</v>
      </c>
      <c r="B16358" s="92">
        <v>250</v>
      </c>
      <c r="C16358" s="92">
        <v>39</v>
      </c>
      <c r="D16358" s="93">
        <v>11</v>
      </c>
      <c r="E16358" s="266">
        <v>2</v>
      </c>
      <c r="F16358" s="216">
        <v>14</v>
      </c>
      <c r="G16358" s="267">
        <v>12</v>
      </c>
      <c r="H16358" s="92">
        <f t="shared" si="1460"/>
        <v>28</v>
      </c>
      <c r="I16358" s="94">
        <f t="shared" si="1461"/>
        <v>0.62222222222222223</v>
      </c>
      <c r="J16358" s="92"/>
      <c r="K16358" s="94"/>
      <c r="L16358" s="138"/>
    </row>
    <row r="16359" spans="1:20" s="1" customFormat="1" x14ac:dyDescent="0.25">
      <c r="A16359" s="15">
        <v>353.1</v>
      </c>
      <c r="B16359" s="23">
        <v>242</v>
      </c>
      <c r="C16359" s="23">
        <v>38</v>
      </c>
      <c r="D16359" s="15">
        <v>11</v>
      </c>
      <c r="E16359" s="258">
        <v>0</v>
      </c>
      <c r="F16359" s="212">
        <v>11</v>
      </c>
      <c r="G16359" s="259">
        <v>12</v>
      </c>
      <c r="H16359" s="23">
        <f t="shared" si="1460"/>
        <v>23</v>
      </c>
      <c r="I16359" s="63">
        <f t="shared" si="1461"/>
        <v>0.51111111111111107</v>
      </c>
      <c r="J16359" s="23"/>
      <c r="K16359" s="63"/>
      <c r="L16359" s="134"/>
    </row>
    <row r="16360" spans="1:20" s="1" customFormat="1" x14ac:dyDescent="0.25">
      <c r="A16360" s="15">
        <v>353.1</v>
      </c>
      <c r="B16360" s="23">
        <v>237</v>
      </c>
      <c r="C16360" s="23">
        <v>41</v>
      </c>
      <c r="D16360" s="15">
        <v>11</v>
      </c>
      <c r="E16360" s="258">
        <v>6</v>
      </c>
      <c r="F16360" s="212">
        <v>7</v>
      </c>
      <c r="G16360" s="259">
        <v>8</v>
      </c>
      <c r="H16360" s="23">
        <f t="shared" si="1460"/>
        <v>21</v>
      </c>
      <c r="I16360" s="63">
        <f t="shared" si="1461"/>
        <v>0.46666666666666667</v>
      </c>
      <c r="J16360" s="23"/>
      <c r="K16360" s="63"/>
      <c r="L16360" s="134"/>
    </row>
    <row r="16361" spans="1:20" s="1" customFormat="1" x14ac:dyDescent="0.25">
      <c r="A16361" s="15">
        <v>353.1</v>
      </c>
      <c r="B16361" s="23">
        <v>235</v>
      </c>
      <c r="C16361" s="23">
        <v>38</v>
      </c>
      <c r="D16361" s="15">
        <v>11</v>
      </c>
      <c r="E16361" s="258">
        <v>0</v>
      </c>
      <c r="F16361" s="212">
        <v>8</v>
      </c>
      <c r="G16361" s="259">
        <v>11</v>
      </c>
      <c r="H16361" s="23">
        <f t="shared" si="1460"/>
        <v>19</v>
      </c>
      <c r="I16361" s="63">
        <f t="shared" si="1461"/>
        <v>0.42222222222222222</v>
      </c>
      <c r="J16361" s="23"/>
      <c r="K16361" s="63"/>
      <c r="L16361" s="134"/>
    </row>
    <row r="16362" spans="1:20" s="1" customFormat="1" x14ac:dyDescent="0.25">
      <c r="A16362" s="15">
        <v>353.1</v>
      </c>
      <c r="B16362" s="23">
        <v>212</v>
      </c>
      <c r="C16362" s="23">
        <v>40</v>
      </c>
      <c r="D16362" s="15">
        <v>10</v>
      </c>
      <c r="E16362" s="258">
        <v>9</v>
      </c>
      <c r="F16362" s="212">
        <v>11</v>
      </c>
      <c r="G16362" s="259">
        <v>0</v>
      </c>
      <c r="H16362" s="23">
        <f t="shared" si="1460"/>
        <v>20</v>
      </c>
      <c r="I16362" s="63">
        <f t="shared" si="1461"/>
        <v>0.44444444444444442</v>
      </c>
      <c r="J16362" s="23">
        <v>19</v>
      </c>
      <c r="K16362" s="63">
        <f>J16362/45</f>
        <v>0.42222222222222222</v>
      </c>
      <c r="L16362" s="134"/>
    </row>
    <row r="16363" spans="1:20" s="1" customFormat="1" x14ac:dyDescent="0.25">
      <c r="A16363" s="15">
        <v>353.1</v>
      </c>
      <c r="B16363" s="23">
        <v>203</v>
      </c>
      <c r="C16363" s="23">
        <v>37</v>
      </c>
      <c r="D16363" s="15">
        <v>9</v>
      </c>
      <c r="E16363" s="258">
        <v>7</v>
      </c>
      <c r="F16363" s="212">
        <v>9</v>
      </c>
      <c r="G16363" s="259">
        <v>13</v>
      </c>
      <c r="H16363" s="23">
        <f t="shared" si="1460"/>
        <v>29</v>
      </c>
      <c r="I16363" s="63">
        <f t="shared" si="1461"/>
        <v>0.64444444444444449</v>
      </c>
      <c r="J16363" s="23"/>
      <c r="K16363" s="63"/>
      <c r="L16363" s="134"/>
    </row>
    <row r="16364" spans="1:20" s="95" customFormat="1" x14ac:dyDescent="0.25">
      <c r="A16364" s="93" t="s">
        <v>692</v>
      </c>
      <c r="B16364" s="92">
        <v>134</v>
      </c>
      <c r="C16364" s="92">
        <v>32</v>
      </c>
      <c r="D16364" s="93">
        <v>6</v>
      </c>
      <c r="E16364" s="266">
        <v>14</v>
      </c>
      <c r="F16364" s="216">
        <v>14</v>
      </c>
      <c r="G16364" s="267">
        <v>6</v>
      </c>
      <c r="H16364" s="92">
        <f t="shared" ref="H16364" si="1465">E16364+F16364+G16364</f>
        <v>34</v>
      </c>
      <c r="I16364" s="94">
        <f t="shared" ref="I16364" si="1466">H16364/45</f>
        <v>0.75555555555555554</v>
      </c>
      <c r="J16364" s="92"/>
      <c r="K16364" s="94"/>
      <c r="L16364" s="138"/>
    </row>
    <row r="16365" spans="1:20" s="102" customFormat="1" x14ac:dyDescent="0.25">
      <c r="A16365" s="326" t="s">
        <v>692</v>
      </c>
      <c r="B16365" s="325">
        <v>87</v>
      </c>
      <c r="C16365" s="325">
        <v>24</v>
      </c>
      <c r="D16365" s="326">
        <v>4</v>
      </c>
      <c r="E16365" s="327">
        <v>9</v>
      </c>
      <c r="F16365" s="328">
        <v>15</v>
      </c>
      <c r="G16365" s="329">
        <v>12</v>
      </c>
      <c r="H16365" s="325">
        <f t="shared" si="1460"/>
        <v>36</v>
      </c>
      <c r="I16365" s="330">
        <f t="shared" si="1461"/>
        <v>0.8</v>
      </c>
      <c r="J16365" s="609"/>
      <c r="K16365" s="330"/>
      <c r="L16365" s="331" t="s">
        <v>1023</v>
      </c>
    </row>
    <row r="16366" spans="1:20" s="125" customFormat="1" x14ac:dyDescent="0.25">
      <c r="A16366" s="124">
        <v>353.1</v>
      </c>
      <c r="B16366" s="123">
        <v>37</v>
      </c>
      <c r="C16366" s="123">
        <v>16</v>
      </c>
      <c r="D16366" s="124">
        <v>2</v>
      </c>
      <c r="E16366" s="300">
        <v>13</v>
      </c>
      <c r="F16366" s="232">
        <v>14</v>
      </c>
      <c r="G16366" s="301">
        <v>14</v>
      </c>
      <c r="H16366" s="123">
        <f t="shared" si="1460"/>
        <v>41</v>
      </c>
      <c r="I16366" s="500">
        <f t="shared" si="1461"/>
        <v>0.91111111111111109</v>
      </c>
      <c r="J16366" s="123">
        <v>37</v>
      </c>
      <c r="K16366" s="62">
        <f>J16366/45</f>
        <v>0.82222222222222219</v>
      </c>
      <c r="L16366" s="136"/>
    </row>
    <row r="16367" spans="1:20" x14ac:dyDescent="0.25">
      <c r="A16367" s="13">
        <v>354</v>
      </c>
      <c r="B16367" s="21"/>
      <c r="C16367" s="21"/>
      <c r="D16367" s="13"/>
      <c r="E16367" s="252"/>
      <c r="F16367" s="209"/>
      <c r="G16367" s="253"/>
      <c r="H16367" s="21"/>
      <c r="I16367" s="60"/>
      <c r="J16367" s="21"/>
      <c r="K16367" s="60"/>
      <c r="L16367" s="131"/>
      <c r="M16367" s="3"/>
      <c r="N16367" s="3"/>
      <c r="O16367" s="3"/>
      <c r="P16367" s="3"/>
      <c r="Q16367" s="3"/>
      <c r="R16367" s="3"/>
      <c r="S16367" s="3"/>
      <c r="T16367" s="3"/>
    </row>
    <row r="16368" spans="1:20" x14ac:dyDescent="0.25">
      <c r="A16368" s="14">
        <v>354.1</v>
      </c>
      <c r="B16368" s="22" t="s">
        <v>0</v>
      </c>
      <c r="C16368" s="22" t="s">
        <v>1</v>
      </c>
      <c r="D16368" s="14" t="s">
        <v>250</v>
      </c>
    </row>
    <row r="16369" spans="1:20" s="1" customFormat="1" x14ac:dyDescent="0.25">
      <c r="A16369" s="15">
        <v>354.1</v>
      </c>
      <c r="B16369" s="23">
        <v>699</v>
      </c>
      <c r="C16369" s="23">
        <v>64</v>
      </c>
      <c r="D16369" s="15">
        <v>13</v>
      </c>
      <c r="E16369" s="258">
        <v>6</v>
      </c>
      <c r="F16369" s="212">
        <v>2</v>
      </c>
      <c r="G16369" s="259">
        <v>13</v>
      </c>
      <c r="H16369" s="23">
        <f>E16369+F16369+G16369</f>
        <v>21</v>
      </c>
      <c r="I16369" s="63">
        <f>H16369/45</f>
        <v>0.46666666666666667</v>
      </c>
      <c r="J16369" s="23"/>
      <c r="K16369" s="63"/>
      <c r="L16369" s="134"/>
    </row>
    <row r="16370" spans="1:20" s="3" customFormat="1" x14ac:dyDescent="0.25">
      <c r="A16370" s="13">
        <v>355</v>
      </c>
      <c r="B16370" s="21"/>
      <c r="C16370" s="21"/>
      <c r="D16370" s="13"/>
      <c r="E16370" s="252"/>
      <c r="F16370" s="209"/>
      <c r="G16370" s="253"/>
      <c r="H16370" s="21"/>
      <c r="I16370" s="60"/>
      <c r="J16370" s="21"/>
      <c r="K16370" s="60"/>
      <c r="L16370" s="131"/>
    </row>
    <row r="16371" spans="1:20" x14ac:dyDescent="0.25">
      <c r="A16371" s="14">
        <v>355.1</v>
      </c>
      <c r="B16371" s="22" t="s">
        <v>0</v>
      </c>
      <c r="C16371" s="22" t="s">
        <v>1</v>
      </c>
      <c r="D16371" s="14" t="s">
        <v>100</v>
      </c>
    </row>
    <row r="16372" spans="1:20" s="1" customFormat="1" x14ac:dyDescent="0.25">
      <c r="A16372" s="15">
        <v>355.1</v>
      </c>
      <c r="B16372" s="23">
        <v>415</v>
      </c>
      <c r="C16372" s="23">
        <v>38</v>
      </c>
      <c r="D16372" s="15">
        <v>29</v>
      </c>
      <c r="E16372" s="258">
        <v>13</v>
      </c>
      <c r="F16372" s="212">
        <v>15</v>
      </c>
      <c r="G16372" s="259">
        <v>6</v>
      </c>
      <c r="H16372" s="23">
        <f t="shared" ref="H16372:H16404" si="1467">E16372+F16372+G16372</f>
        <v>34</v>
      </c>
      <c r="I16372" s="438">
        <f t="shared" ref="I16372:I16404" si="1468">H16372/45</f>
        <v>0.75555555555555554</v>
      </c>
      <c r="J16372" s="23">
        <v>32</v>
      </c>
      <c r="K16372" s="438">
        <f>J16372/45</f>
        <v>0.71111111111111114</v>
      </c>
      <c r="L16372" s="134"/>
    </row>
    <row r="16373" spans="1:20" x14ac:dyDescent="0.25">
      <c r="A16373" s="14">
        <v>355.1</v>
      </c>
      <c r="B16373" s="22">
        <v>385</v>
      </c>
      <c r="C16373" s="22">
        <v>37</v>
      </c>
      <c r="D16373" s="14">
        <v>26</v>
      </c>
      <c r="E16373" s="254">
        <v>15</v>
      </c>
      <c r="F16373" s="210">
        <v>15</v>
      </c>
      <c r="G16373" s="255">
        <v>12</v>
      </c>
      <c r="H16373" s="22">
        <f t="shared" si="1467"/>
        <v>42</v>
      </c>
      <c r="I16373" s="61">
        <f t="shared" si="1468"/>
        <v>0.93333333333333335</v>
      </c>
    </row>
    <row r="16374" spans="1:20" s="1" customFormat="1" x14ac:dyDescent="0.25">
      <c r="A16374" s="15">
        <v>355.1</v>
      </c>
      <c r="B16374" s="23">
        <v>360</v>
      </c>
      <c r="C16374" s="23">
        <v>30</v>
      </c>
      <c r="D16374" s="15">
        <v>28</v>
      </c>
      <c r="E16374" s="258">
        <v>3</v>
      </c>
      <c r="F16374" s="212">
        <v>13</v>
      </c>
      <c r="G16374" s="259">
        <v>14</v>
      </c>
      <c r="H16374" s="23">
        <f t="shared" si="1467"/>
        <v>30</v>
      </c>
      <c r="I16374" s="63">
        <f t="shared" si="1468"/>
        <v>0.66666666666666663</v>
      </c>
      <c r="J16374" s="23"/>
      <c r="K16374" s="63"/>
      <c r="L16374" s="134"/>
    </row>
    <row r="16375" spans="1:20" s="1" customFormat="1" x14ac:dyDescent="0.25">
      <c r="A16375" s="15">
        <v>355.1</v>
      </c>
      <c r="B16375" s="23">
        <v>350</v>
      </c>
      <c r="C16375" s="23">
        <v>38</v>
      </c>
      <c r="D16375" s="15" t="s">
        <v>10</v>
      </c>
      <c r="E16375" s="258">
        <v>15</v>
      </c>
      <c r="F16375" s="212">
        <v>5</v>
      </c>
      <c r="G16375" s="259">
        <v>9</v>
      </c>
      <c r="H16375" s="23">
        <f>E16375+F16375+G16375</f>
        <v>29</v>
      </c>
      <c r="I16375" s="63">
        <f>H16375/45</f>
        <v>0.64444444444444449</v>
      </c>
      <c r="J16375" s="23">
        <v>24</v>
      </c>
      <c r="K16375" s="63">
        <f>J16375/45</f>
        <v>0.53333333333333333</v>
      </c>
      <c r="L16375" s="134"/>
    </row>
    <row r="16376" spans="1:20" s="1" customFormat="1" x14ac:dyDescent="0.25">
      <c r="A16376" s="15">
        <v>355.1</v>
      </c>
      <c r="B16376" s="23">
        <v>332</v>
      </c>
      <c r="C16376" s="23">
        <v>36</v>
      </c>
      <c r="D16376" s="15">
        <v>26</v>
      </c>
      <c r="E16376" s="258">
        <v>13</v>
      </c>
      <c r="F16376" s="212">
        <v>7</v>
      </c>
      <c r="G16376" s="259">
        <v>1</v>
      </c>
      <c r="H16376" s="23">
        <f>E16376+F16376+G16376</f>
        <v>21</v>
      </c>
      <c r="I16376" s="63">
        <f>H16376/45</f>
        <v>0.46666666666666667</v>
      </c>
      <c r="J16376" s="23"/>
      <c r="K16376" s="63"/>
      <c r="L16376" s="134"/>
    </row>
    <row r="16377" spans="1:20" s="1" customFormat="1" x14ac:dyDescent="0.25">
      <c r="A16377" s="15">
        <v>355.1</v>
      </c>
      <c r="B16377" s="23">
        <v>329</v>
      </c>
      <c r="C16377" s="23">
        <v>34</v>
      </c>
      <c r="D16377" s="15" t="s">
        <v>2</v>
      </c>
      <c r="E16377" s="258">
        <v>11</v>
      </c>
      <c r="F16377" s="212">
        <v>9</v>
      </c>
      <c r="G16377" s="259">
        <v>9</v>
      </c>
      <c r="H16377" s="23">
        <f t="shared" si="1467"/>
        <v>29</v>
      </c>
      <c r="I16377" s="63">
        <f t="shared" si="1468"/>
        <v>0.64444444444444449</v>
      </c>
      <c r="J16377" s="23">
        <v>23</v>
      </c>
      <c r="K16377" s="63">
        <f>J16377/45</f>
        <v>0.51111111111111107</v>
      </c>
      <c r="L16377" s="134"/>
    </row>
    <row r="16378" spans="1:20" s="1" customFormat="1" x14ac:dyDescent="0.25">
      <c r="A16378" s="15">
        <v>355.1</v>
      </c>
      <c r="B16378" s="23">
        <v>321</v>
      </c>
      <c r="C16378" s="23">
        <v>34</v>
      </c>
      <c r="D16378" s="15" t="s">
        <v>2</v>
      </c>
      <c r="E16378" s="258">
        <v>12</v>
      </c>
      <c r="F16378" s="212">
        <v>6</v>
      </c>
      <c r="G16378" s="259">
        <v>11</v>
      </c>
      <c r="H16378" s="23">
        <f t="shared" si="1467"/>
        <v>29</v>
      </c>
      <c r="I16378" s="63">
        <f t="shared" si="1468"/>
        <v>0.64444444444444449</v>
      </c>
      <c r="J16378" s="23">
        <v>24</v>
      </c>
      <c r="K16378" s="63">
        <f>J16378/45</f>
        <v>0.53333333333333333</v>
      </c>
      <c r="L16378" s="134"/>
    </row>
    <row r="16379" spans="1:20" s="1" customFormat="1" x14ac:dyDescent="0.25">
      <c r="A16379" s="15">
        <v>355.1</v>
      </c>
      <c r="B16379" s="23">
        <v>309</v>
      </c>
      <c r="C16379" s="23">
        <v>30</v>
      </c>
      <c r="D16379" s="15">
        <v>23</v>
      </c>
      <c r="E16379" s="258">
        <v>7</v>
      </c>
      <c r="F16379" s="212">
        <v>15</v>
      </c>
      <c r="G16379" s="259">
        <v>5</v>
      </c>
      <c r="H16379" s="23">
        <f t="shared" si="1467"/>
        <v>27</v>
      </c>
      <c r="I16379" s="63">
        <f t="shared" si="1468"/>
        <v>0.6</v>
      </c>
      <c r="J16379" s="23">
        <v>25</v>
      </c>
      <c r="K16379" s="63">
        <f>J16379/45</f>
        <v>0.55555555555555558</v>
      </c>
      <c r="L16379" s="134"/>
    </row>
    <row r="16380" spans="1:20" s="1" customFormat="1" x14ac:dyDescent="0.25">
      <c r="A16380" s="15">
        <v>355.1</v>
      </c>
      <c r="B16380" s="23">
        <v>307</v>
      </c>
      <c r="C16380" s="23">
        <v>27</v>
      </c>
      <c r="D16380" s="15">
        <v>27</v>
      </c>
      <c r="E16380" s="258">
        <v>0</v>
      </c>
      <c r="F16380" s="212">
        <v>6</v>
      </c>
      <c r="G16380" s="259">
        <v>14</v>
      </c>
      <c r="H16380" s="23">
        <f t="shared" si="1467"/>
        <v>20</v>
      </c>
      <c r="I16380" s="63">
        <f t="shared" si="1468"/>
        <v>0.44444444444444442</v>
      </c>
      <c r="J16380" s="23"/>
      <c r="K16380" s="63"/>
      <c r="L16380" s="134"/>
    </row>
    <row r="16381" spans="1:20" s="1" customFormat="1" x14ac:dyDescent="0.25">
      <c r="A16381" s="15">
        <v>355.1</v>
      </c>
      <c r="B16381" s="23">
        <v>293</v>
      </c>
      <c r="C16381" s="23">
        <v>29</v>
      </c>
      <c r="D16381" s="15" t="s">
        <v>10</v>
      </c>
      <c r="E16381" s="258">
        <v>3</v>
      </c>
      <c r="F16381" s="212">
        <v>2</v>
      </c>
      <c r="G16381" s="259">
        <v>5</v>
      </c>
      <c r="H16381" s="23">
        <f t="shared" si="1467"/>
        <v>10</v>
      </c>
      <c r="I16381" s="63">
        <f t="shared" si="1468"/>
        <v>0.22222222222222221</v>
      </c>
      <c r="J16381" s="23">
        <v>8</v>
      </c>
      <c r="K16381" s="63">
        <f>J16381/45</f>
        <v>0.17777777777777778</v>
      </c>
      <c r="L16381" s="134"/>
    </row>
    <row r="16382" spans="1:20" s="1" customFormat="1" x14ac:dyDescent="0.25">
      <c r="A16382" s="15">
        <v>355.1</v>
      </c>
      <c r="B16382" s="23">
        <v>290</v>
      </c>
      <c r="C16382" s="23">
        <v>27</v>
      </c>
      <c r="D16382" s="15" t="s">
        <v>2</v>
      </c>
      <c r="E16382" s="258">
        <v>1</v>
      </c>
      <c r="F16382" s="212">
        <v>7</v>
      </c>
      <c r="G16382" s="259">
        <v>13</v>
      </c>
      <c r="H16382" s="23">
        <f t="shared" si="1467"/>
        <v>21</v>
      </c>
      <c r="I16382" s="63">
        <f t="shared" si="1468"/>
        <v>0.46666666666666667</v>
      </c>
      <c r="J16382" s="23">
        <v>18</v>
      </c>
      <c r="K16382" s="63">
        <f>J16382/45</f>
        <v>0.4</v>
      </c>
      <c r="L16382" s="134"/>
    </row>
    <row r="16383" spans="1:20" s="540" customFormat="1" x14ac:dyDescent="0.25">
      <c r="A16383" s="587">
        <v>355.1</v>
      </c>
      <c r="B16383" s="588">
        <v>284</v>
      </c>
      <c r="C16383" s="588">
        <v>31</v>
      </c>
      <c r="D16383" s="587">
        <v>20</v>
      </c>
      <c r="E16383" s="592">
        <v>12</v>
      </c>
      <c r="F16383" s="591">
        <v>13</v>
      </c>
      <c r="G16383" s="593">
        <v>15</v>
      </c>
      <c r="H16383" s="588">
        <f t="shared" si="1467"/>
        <v>40</v>
      </c>
      <c r="I16383" s="589">
        <f t="shared" si="1468"/>
        <v>0.88888888888888884</v>
      </c>
      <c r="J16383" s="588"/>
      <c r="K16383" s="589"/>
      <c r="L16383" s="590"/>
      <c r="M16383" s="570"/>
      <c r="N16383" s="570"/>
      <c r="O16383" s="570"/>
      <c r="P16383" s="570"/>
      <c r="Q16383" s="570"/>
      <c r="R16383" s="570"/>
      <c r="S16383" s="570"/>
      <c r="T16383" s="570"/>
    </row>
    <row r="16384" spans="1:20" s="58" customFormat="1" x14ac:dyDescent="0.25">
      <c r="A16384" s="15">
        <v>355.1</v>
      </c>
      <c r="B16384" s="23">
        <v>282</v>
      </c>
      <c r="C16384" s="23">
        <v>33</v>
      </c>
      <c r="D16384" s="15">
        <v>23</v>
      </c>
      <c r="E16384" s="258">
        <v>13</v>
      </c>
      <c r="F16384" s="212">
        <v>3</v>
      </c>
      <c r="G16384" s="259">
        <v>6</v>
      </c>
      <c r="H16384" s="23">
        <f t="shared" si="1467"/>
        <v>22</v>
      </c>
      <c r="I16384" s="63">
        <f t="shared" si="1468"/>
        <v>0.48888888888888887</v>
      </c>
      <c r="J16384" s="23">
        <v>18</v>
      </c>
      <c r="K16384" s="63">
        <f>J16384/45</f>
        <v>0.4</v>
      </c>
      <c r="L16384" s="134"/>
      <c r="M16384" s="1"/>
      <c r="N16384" s="1"/>
      <c r="O16384" s="1"/>
      <c r="P16384" s="1"/>
      <c r="Q16384" s="1"/>
      <c r="R16384" s="1"/>
      <c r="S16384" s="1"/>
      <c r="T16384" s="1"/>
    </row>
    <row r="16385" spans="1:20" s="59" customFormat="1" x14ac:dyDescent="0.25">
      <c r="A16385" s="580">
        <v>355.1</v>
      </c>
      <c r="B16385" s="581">
        <v>276</v>
      </c>
      <c r="C16385" s="581">
        <v>31</v>
      </c>
      <c r="D16385" s="580">
        <v>19</v>
      </c>
      <c r="E16385" s="585">
        <v>14</v>
      </c>
      <c r="F16385" s="584">
        <v>14</v>
      </c>
      <c r="G16385" s="586">
        <v>13</v>
      </c>
      <c r="H16385" s="581">
        <f t="shared" si="1467"/>
        <v>41</v>
      </c>
      <c r="I16385" s="582">
        <f t="shared" si="1468"/>
        <v>0.91111111111111109</v>
      </c>
      <c r="J16385" s="581">
        <v>40</v>
      </c>
      <c r="K16385" s="582">
        <f>J16385/45</f>
        <v>0.88888888888888884</v>
      </c>
      <c r="L16385" s="583"/>
      <c r="M16385" s="579"/>
      <c r="N16385" s="579"/>
      <c r="O16385" s="579"/>
      <c r="P16385" s="579"/>
      <c r="Q16385" s="579"/>
      <c r="R16385" s="579"/>
      <c r="S16385" s="579"/>
      <c r="T16385" s="579"/>
    </row>
    <row r="16386" spans="1:20" s="58" customFormat="1" x14ac:dyDescent="0.25">
      <c r="A16386" s="15">
        <v>355.1</v>
      </c>
      <c r="B16386" s="23">
        <v>272</v>
      </c>
      <c r="C16386" s="23">
        <v>26</v>
      </c>
      <c r="D16386" s="15">
        <v>25</v>
      </c>
      <c r="E16386" s="258">
        <v>0</v>
      </c>
      <c r="F16386" s="212">
        <v>4</v>
      </c>
      <c r="G16386" s="259">
        <v>8</v>
      </c>
      <c r="H16386" s="23">
        <f t="shared" si="1467"/>
        <v>12</v>
      </c>
      <c r="I16386" s="63">
        <f t="shared" si="1468"/>
        <v>0.26666666666666666</v>
      </c>
      <c r="J16386" s="23"/>
      <c r="K16386" s="63"/>
      <c r="L16386" s="134"/>
      <c r="M16386" s="1"/>
      <c r="N16386" s="1"/>
      <c r="O16386" s="1"/>
      <c r="P16386" s="1"/>
      <c r="Q16386" s="1"/>
      <c r="R16386" s="1"/>
      <c r="S16386" s="1"/>
      <c r="T16386" s="1"/>
    </row>
    <row r="16387" spans="1:20" s="58" customFormat="1" x14ac:dyDescent="0.25">
      <c r="A16387" s="15">
        <v>355.1</v>
      </c>
      <c r="B16387" s="23">
        <v>268</v>
      </c>
      <c r="C16387" s="23">
        <v>28</v>
      </c>
      <c r="D16387" s="15" t="s">
        <v>126</v>
      </c>
      <c r="E16387" s="258">
        <v>7</v>
      </c>
      <c r="F16387" s="212">
        <v>11</v>
      </c>
      <c r="G16387" s="259">
        <v>4</v>
      </c>
      <c r="H16387" s="23">
        <f t="shared" si="1467"/>
        <v>22</v>
      </c>
      <c r="I16387" s="63">
        <f t="shared" si="1468"/>
        <v>0.48888888888888887</v>
      </c>
      <c r="J16387" s="23">
        <v>15</v>
      </c>
      <c r="K16387" s="63">
        <f>J16387/45</f>
        <v>0.33333333333333331</v>
      </c>
      <c r="L16387" s="134"/>
      <c r="M16387" s="1"/>
      <c r="N16387" s="1"/>
      <c r="O16387" s="1"/>
      <c r="P16387" s="1"/>
      <c r="Q16387" s="1"/>
      <c r="R16387" s="1"/>
      <c r="S16387" s="1"/>
      <c r="T16387" s="1"/>
    </row>
    <row r="16388" spans="1:20" s="58" customFormat="1" x14ac:dyDescent="0.25">
      <c r="A16388" s="15">
        <v>355.1</v>
      </c>
      <c r="B16388" s="23">
        <v>258</v>
      </c>
      <c r="C16388" s="23">
        <v>25</v>
      </c>
      <c r="D16388" s="15">
        <v>21</v>
      </c>
      <c r="E16388" s="258">
        <v>2</v>
      </c>
      <c r="F16388" s="212">
        <v>10</v>
      </c>
      <c r="G16388" s="259">
        <v>15</v>
      </c>
      <c r="H16388" s="23">
        <f t="shared" si="1467"/>
        <v>27</v>
      </c>
      <c r="I16388" s="63">
        <f t="shared" si="1468"/>
        <v>0.6</v>
      </c>
      <c r="J16388" s="23"/>
      <c r="K16388" s="63"/>
      <c r="L16388" s="134"/>
      <c r="M16388" s="1"/>
      <c r="N16388" s="1"/>
      <c r="O16388" s="1"/>
      <c r="P16388" s="1"/>
      <c r="Q16388" s="1"/>
      <c r="R16388" s="1"/>
      <c r="S16388" s="1"/>
      <c r="T16388" s="1"/>
    </row>
    <row r="16389" spans="1:20" s="58" customFormat="1" x14ac:dyDescent="0.25">
      <c r="A16389" s="15">
        <v>355.1</v>
      </c>
      <c r="B16389" s="23">
        <v>254</v>
      </c>
      <c r="C16389" s="23">
        <v>26</v>
      </c>
      <c r="D16389" s="15">
        <v>20</v>
      </c>
      <c r="E16389" s="258">
        <v>5</v>
      </c>
      <c r="F16389" s="212">
        <v>13</v>
      </c>
      <c r="G16389" s="259">
        <v>2</v>
      </c>
      <c r="H16389" s="23">
        <f t="shared" si="1467"/>
        <v>20</v>
      </c>
      <c r="I16389" s="63">
        <f t="shared" si="1468"/>
        <v>0.44444444444444442</v>
      </c>
      <c r="J16389" s="23"/>
      <c r="K16389" s="63"/>
      <c r="L16389" s="134"/>
      <c r="M16389" s="1"/>
      <c r="N16389" s="1"/>
      <c r="O16389" s="1"/>
      <c r="P16389" s="1"/>
      <c r="Q16389" s="1"/>
      <c r="R16389" s="1"/>
      <c r="S16389" s="1"/>
      <c r="T16389" s="1"/>
    </row>
    <row r="16390" spans="1:20" s="58" customFormat="1" x14ac:dyDescent="0.25">
      <c r="A16390" s="15">
        <v>355.1</v>
      </c>
      <c r="B16390" s="23">
        <v>251</v>
      </c>
      <c r="C16390" s="23">
        <v>29</v>
      </c>
      <c r="D16390" s="15">
        <v>19</v>
      </c>
      <c r="E16390" s="258">
        <v>10</v>
      </c>
      <c r="F16390" s="212">
        <v>11</v>
      </c>
      <c r="G16390" s="259">
        <v>6</v>
      </c>
      <c r="H16390" s="23">
        <f t="shared" si="1467"/>
        <v>27</v>
      </c>
      <c r="I16390" s="63">
        <f t="shared" si="1468"/>
        <v>0.6</v>
      </c>
      <c r="J16390" s="23">
        <v>24</v>
      </c>
      <c r="K16390" s="63">
        <f>J16390/45</f>
        <v>0.53333333333333333</v>
      </c>
      <c r="L16390" s="134"/>
      <c r="M16390" s="1"/>
      <c r="N16390" s="1"/>
      <c r="O16390" s="1"/>
      <c r="P16390" s="1"/>
      <c r="Q16390" s="1"/>
      <c r="R16390" s="1"/>
      <c r="S16390" s="1"/>
      <c r="T16390" s="1"/>
    </row>
    <row r="16391" spans="1:20" s="58" customFormat="1" x14ac:dyDescent="0.25">
      <c r="A16391" s="15">
        <v>355.1</v>
      </c>
      <c r="B16391" s="23">
        <v>249</v>
      </c>
      <c r="C16391" s="23">
        <v>29</v>
      </c>
      <c r="D16391" s="15">
        <v>21</v>
      </c>
      <c r="E16391" s="258">
        <v>9</v>
      </c>
      <c r="F16391" s="212">
        <v>3</v>
      </c>
      <c r="G16391" s="259">
        <v>8</v>
      </c>
      <c r="H16391" s="23">
        <f t="shared" si="1467"/>
        <v>20</v>
      </c>
      <c r="I16391" s="63">
        <f t="shared" si="1468"/>
        <v>0.44444444444444442</v>
      </c>
      <c r="J16391" s="23">
        <v>15</v>
      </c>
      <c r="K16391" s="63">
        <f>J16391/45</f>
        <v>0.33333333333333331</v>
      </c>
      <c r="L16391" s="134"/>
      <c r="M16391" s="1"/>
      <c r="N16391" s="1"/>
      <c r="O16391" s="1"/>
      <c r="P16391" s="1"/>
      <c r="Q16391" s="1"/>
      <c r="R16391" s="1"/>
      <c r="S16391" s="1"/>
      <c r="T16391" s="1"/>
    </row>
    <row r="16392" spans="1:20" s="58" customFormat="1" x14ac:dyDescent="0.25">
      <c r="A16392" s="15">
        <v>355.1</v>
      </c>
      <c r="B16392" s="23">
        <v>239</v>
      </c>
      <c r="C16392" s="23">
        <v>30</v>
      </c>
      <c r="D16392" s="15">
        <v>17</v>
      </c>
      <c r="E16392" s="258">
        <v>15</v>
      </c>
      <c r="F16392" s="212">
        <v>11</v>
      </c>
      <c r="G16392" s="259">
        <v>10</v>
      </c>
      <c r="H16392" s="23">
        <f t="shared" si="1467"/>
        <v>36</v>
      </c>
      <c r="I16392" s="63">
        <f t="shared" si="1468"/>
        <v>0.8</v>
      </c>
      <c r="J16392" s="23">
        <v>30</v>
      </c>
      <c r="K16392" s="63">
        <f>J16392/45</f>
        <v>0.66666666666666663</v>
      </c>
      <c r="L16392" s="134"/>
      <c r="M16392" s="1"/>
      <c r="N16392" s="1"/>
      <c r="O16392" s="1"/>
      <c r="P16392" s="1"/>
      <c r="Q16392" s="1"/>
      <c r="R16392" s="1"/>
      <c r="S16392" s="1"/>
      <c r="T16392" s="1"/>
    </row>
    <row r="16393" spans="1:20" s="58" customFormat="1" x14ac:dyDescent="0.25">
      <c r="A16393" s="15">
        <v>355.1</v>
      </c>
      <c r="B16393" s="23">
        <v>228</v>
      </c>
      <c r="C16393" s="23">
        <v>28</v>
      </c>
      <c r="D16393" s="15">
        <v>16</v>
      </c>
      <c r="E16393" s="258">
        <v>13</v>
      </c>
      <c r="F16393" s="212">
        <v>13</v>
      </c>
      <c r="G16393" s="259">
        <v>13</v>
      </c>
      <c r="H16393" s="23">
        <f t="shared" si="1467"/>
        <v>39</v>
      </c>
      <c r="I16393" s="438">
        <f t="shared" si="1468"/>
        <v>0.8666666666666667</v>
      </c>
      <c r="J16393" s="23"/>
      <c r="K16393" s="438"/>
      <c r="L16393" s="134"/>
      <c r="M16393" s="1"/>
      <c r="N16393" s="1"/>
      <c r="O16393" s="1"/>
      <c r="P16393" s="1"/>
      <c r="Q16393" s="1"/>
      <c r="R16393" s="1"/>
      <c r="S16393" s="1"/>
      <c r="T16393" s="1"/>
    </row>
    <row r="16394" spans="1:20" s="58" customFormat="1" x14ac:dyDescent="0.25">
      <c r="A16394" s="15">
        <v>355.1</v>
      </c>
      <c r="B16394" s="23">
        <v>228</v>
      </c>
      <c r="C16394" s="23">
        <v>24</v>
      </c>
      <c r="D16394" s="15">
        <v>18</v>
      </c>
      <c r="E16394" s="258">
        <v>3</v>
      </c>
      <c r="F16394" s="212">
        <v>13</v>
      </c>
      <c r="G16394" s="259">
        <v>9</v>
      </c>
      <c r="H16394" s="23">
        <f t="shared" si="1467"/>
        <v>25</v>
      </c>
      <c r="I16394" s="63">
        <f t="shared" si="1468"/>
        <v>0.55555555555555558</v>
      </c>
      <c r="J16394" s="23"/>
      <c r="K16394" s="63"/>
      <c r="L16394" s="134"/>
      <c r="M16394" s="1"/>
      <c r="N16394" s="1"/>
      <c r="O16394" s="1"/>
      <c r="P16394" s="1"/>
      <c r="Q16394" s="1"/>
      <c r="R16394" s="1"/>
      <c r="S16394" s="1"/>
      <c r="T16394" s="1"/>
    </row>
    <row r="16395" spans="1:20" s="58" customFormat="1" x14ac:dyDescent="0.25">
      <c r="A16395" s="15">
        <v>355.1</v>
      </c>
      <c r="B16395" s="23">
        <v>228</v>
      </c>
      <c r="C16395" s="23">
        <v>23</v>
      </c>
      <c r="D16395" s="15">
        <v>19</v>
      </c>
      <c r="E16395" s="258">
        <v>1</v>
      </c>
      <c r="F16395" s="212">
        <v>9</v>
      </c>
      <c r="G16395" s="259">
        <v>15</v>
      </c>
      <c r="H16395" s="23">
        <f t="shared" si="1467"/>
        <v>25</v>
      </c>
      <c r="I16395" s="63">
        <f t="shared" si="1468"/>
        <v>0.55555555555555558</v>
      </c>
      <c r="J16395" s="23"/>
      <c r="K16395" s="63"/>
      <c r="L16395" s="134"/>
      <c r="M16395" s="1"/>
      <c r="N16395" s="1"/>
      <c r="O16395" s="1"/>
      <c r="P16395" s="1"/>
      <c r="Q16395" s="1"/>
      <c r="R16395" s="1"/>
      <c r="S16395" s="1"/>
      <c r="T16395" s="1"/>
    </row>
    <row r="16396" spans="1:20" s="58" customFormat="1" x14ac:dyDescent="0.25">
      <c r="A16396" s="15">
        <v>355.1</v>
      </c>
      <c r="B16396" s="23">
        <v>220</v>
      </c>
      <c r="C16396" s="23">
        <v>27</v>
      </c>
      <c r="D16396" s="15">
        <v>16</v>
      </c>
      <c r="E16396" s="258">
        <v>12</v>
      </c>
      <c r="F16396" s="212">
        <v>11</v>
      </c>
      <c r="G16396" s="259">
        <v>13</v>
      </c>
      <c r="H16396" s="23">
        <f t="shared" si="1467"/>
        <v>36</v>
      </c>
      <c r="I16396" s="63">
        <f t="shared" si="1468"/>
        <v>0.8</v>
      </c>
      <c r="J16396" s="23"/>
      <c r="K16396" s="63"/>
      <c r="L16396" s="134"/>
      <c r="M16396" s="1"/>
      <c r="N16396" s="1"/>
      <c r="O16396" s="1"/>
      <c r="P16396" s="1"/>
      <c r="Q16396" s="1"/>
      <c r="R16396" s="1"/>
      <c r="S16396" s="1"/>
      <c r="T16396" s="1"/>
    </row>
    <row r="16397" spans="1:20" s="3" customFormat="1" x14ac:dyDescent="0.25">
      <c r="A16397" s="14">
        <v>355.1</v>
      </c>
      <c r="B16397" s="22">
        <v>219</v>
      </c>
      <c r="C16397" s="22">
        <v>27</v>
      </c>
      <c r="D16397" s="14">
        <v>15</v>
      </c>
      <c r="E16397" s="254">
        <v>13</v>
      </c>
      <c r="F16397" s="210">
        <v>15</v>
      </c>
      <c r="G16397" s="255">
        <v>14</v>
      </c>
      <c r="H16397" s="22">
        <f t="shared" si="1467"/>
        <v>42</v>
      </c>
      <c r="I16397" s="61">
        <f t="shared" si="1468"/>
        <v>0.93333333333333335</v>
      </c>
      <c r="J16397" s="28">
        <v>24</v>
      </c>
      <c r="K16397" s="61">
        <f>J16397/45</f>
        <v>0.53333333333333333</v>
      </c>
      <c r="L16397" s="132"/>
      <c r="M16397"/>
      <c r="N16397"/>
      <c r="O16397"/>
      <c r="P16397"/>
      <c r="Q16397"/>
      <c r="R16397"/>
      <c r="S16397"/>
      <c r="T16397"/>
    </row>
    <row r="16398" spans="1:20" s="58" customFormat="1" x14ac:dyDescent="0.25">
      <c r="A16398" s="15">
        <v>355.1</v>
      </c>
      <c r="B16398" s="23">
        <v>217</v>
      </c>
      <c r="C16398" s="23">
        <v>30</v>
      </c>
      <c r="D16398" s="15">
        <v>17</v>
      </c>
      <c r="E16398" s="258">
        <v>15</v>
      </c>
      <c r="F16398" s="212">
        <v>3</v>
      </c>
      <c r="G16398" s="259">
        <v>14</v>
      </c>
      <c r="H16398" s="23">
        <f t="shared" si="1467"/>
        <v>32</v>
      </c>
      <c r="I16398" s="63">
        <f t="shared" si="1468"/>
        <v>0.71111111111111114</v>
      </c>
      <c r="J16398" s="23"/>
      <c r="K16398" s="63"/>
      <c r="L16398" s="134"/>
      <c r="M16398" s="1"/>
      <c r="N16398" s="1"/>
      <c r="O16398" s="1"/>
      <c r="P16398" s="1"/>
      <c r="Q16398" s="1"/>
      <c r="R16398" s="1"/>
      <c r="S16398" s="1"/>
      <c r="T16398" s="1"/>
    </row>
    <row r="16399" spans="1:20" s="58" customFormat="1" x14ac:dyDescent="0.25">
      <c r="A16399" s="15">
        <v>355.1</v>
      </c>
      <c r="B16399" s="23">
        <v>216</v>
      </c>
      <c r="C16399" s="23">
        <v>26</v>
      </c>
      <c r="D16399" s="15">
        <v>17</v>
      </c>
      <c r="E16399" s="258">
        <v>8</v>
      </c>
      <c r="F16399" s="212">
        <v>10</v>
      </c>
      <c r="G16399" s="259">
        <v>4</v>
      </c>
      <c r="H16399" s="23">
        <f t="shared" si="1467"/>
        <v>22</v>
      </c>
      <c r="I16399" s="63">
        <f t="shared" si="1468"/>
        <v>0.48888888888888887</v>
      </c>
      <c r="J16399" s="23">
        <v>19</v>
      </c>
      <c r="K16399" s="63">
        <f>J16399/45</f>
        <v>0.42222222222222222</v>
      </c>
      <c r="L16399" s="134"/>
      <c r="M16399" s="1"/>
      <c r="N16399" s="1"/>
      <c r="O16399" s="1"/>
      <c r="P16399" s="1"/>
      <c r="Q16399" s="1"/>
      <c r="R16399" s="1"/>
      <c r="S16399" s="1"/>
      <c r="T16399" s="1"/>
    </row>
    <row r="16400" spans="1:20" s="58" customFormat="1" x14ac:dyDescent="0.25">
      <c r="A16400" s="15">
        <v>355.1</v>
      </c>
      <c r="B16400" s="23">
        <v>214</v>
      </c>
      <c r="C16400" s="23">
        <v>25</v>
      </c>
      <c r="D16400" s="15">
        <v>16</v>
      </c>
      <c r="E16400" s="258">
        <v>8</v>
      </c>
      <c r="F16400" s="212">
        <v>13</v>
      </c>
      <c r="G16400" s="259">
        <v>8</v>
      </c>
      <c r="H16400" s="23">
        <f t="shared" si="1467"/>
        <v>29</v>
      </c>
      <c r="I16400" s="63">
        <f t="shared" si="1468"/>
        <v>0.64444444444444449</v>
      </c>
      <c r="J16400" s="23"/>
      <c r="K16400" s="63"/>
      <c r="L16400" s="134"/>
      <c r="M16400" s="1"/>
      <c r="N16400" s="1"/>
      <c r="O16400" s="1"/>
      <c r="P16400" s="1"/>
      <c r="Q16400" s="1"/>
      <c r="R16400" s="1"/>
      <c r="S16400" s="1"/>
      <c r="T16400" s="1"/>
    </row>
    <row r="16401" spans="1:20" s="58" customFormat="1" x14ac:dyDescent="0.25">
      <c r="A16401" s="15">
        <v>355.1</v>
      </c>
      <c r="B16401" s="23">
        <v>203</v>
      </c>
      <c r="C16401" s="23">
        <v>24</v>
      </c>
      <c r="D16401" s="15">
        <v>16</v>
      </c>
      <c r="E16401" s="258">
        <v>6</v>
      </c>
      <c r="F16401" s="212">
        <v>12</v>
      </c>
      <c r="G16401" s="259">
        <v>3</v>
      </c>
      <c r="H16401" s="23">
        <f t="shared" si="1467"/>
        <v>21</v>
      </c>
      <c r="I16401" s="63">
        <f t="shared" si="1468"/>
        <v>0.46666666666666667</v>
      </c>
      <c r="J16401" s="23">
        <v>20</v>
      </c>
      <c r="K16401" s="63">
        <f>J16401/45</f>
        <v>0.44444444444444442</v>
      </c>
      <c r="L16401" s="134"/>
      <c r="M16401" s="1"/>
      <c r="N16401" s="1"/>
      <c r="O16401" s="1"/>
      <c r="P16401" s="1"/>
      <c r="Q16401" s="1"/>
      <c r="R16401" s="1"/>
      <c r="S16401" s="1"/>
      <c r="T16401" s="1"/>
    </row>
    <row r="16402" spans="1:20" s="58" customFormat="1" x14ac:dyDescent="0.25">
      <c r="A16402" s="15">
        <v>355.1</v>
      </c>
      <c r="B16402" s="23">
        <v>200</v>
      </c>
      <c r="C16402" s="23">
        <v>22</v>
      </c>
      <c r="D16402" s="15">
        <v>18</v>
      </c>
      <c r="E16402" s="258">
        <v>0</v>
      </c>
      <c r="F16402" s="212">
        <v>5</v>
      </c>
      <c r="G16402" s="259">
        <v>12</v>
      </c>
      <c r="H16402" s="23">
        <f t="shared" si="1467"/>
        <v>17</v>
      </c>
      <c r="I16402" s="63">
        <f t="shared" si="1468"/>
        <v>0.37777777777777777</v>
      </c>
      <c r="J16402" s="23"/>
      <c r="K16402" s="63"/>
      <c r="L16402" s="134"/>
      <c r="M16402" s="1"/>
      <c r="N16402" s="1"/>
      <c r="O16402" s="1"/>
      <c r="P16402" s="1"/>
      <c r="Q16402" s="1"/>
      <c r="R16402" s="1"/>
      <c r="S16402" s="1"/>
      <c r="T16402" s="1"/>
    </row>
    <row r="16403" spans="1:20" s="58" customFormat="1" x14ac:dyDescent="0.25">
      <c r="A16403" s="15">
        <v>355.1</v>
      </c>
      <c r="B16403" s="23">
        <v>200</v>
      </c>
      <c r="C16403" s="23">
        <v>23</v>
      </c>
      <c r="D16403" s="15">
        <v>16</v>
      </c>
      <c r="E16403" s="258">
        <v>4</v>
      </c>
      <c r="F16403" s="212">
        <v>10</v>
      </c>
      <c r="G16403" s="259">
        <v>13</v>
      </c>
      <c r="H16403" s="23">
        <f t="shared" si="1467"/>
        <v>27</v>
      </c>
      <c r="I16403" s="63">
        <f t="shared" si="1468"/>
        <v>0.6</v>
      </c>
      <c r="J16403" s="23"/>
      <c r="K16403" s="63"/>
      <c r="L16403" s="134"/>
      <c r="M16403" s="1"/>
      <c r="N16403" s="1"/>
      <c r="O16403" s="1"/>
      <c r="P16403" s="1"/>
      <c r="Q16403" s="1"/>
      <c r="R16403" s="1"/>
      <c r="S16403" s="1"/>
      <c r="T16403" s="1"/>
    </row>
    <row r="16404" spans="1:20" s="59" customFormat="1" x14ac:dyDescent="0.25">
      <c r="A16404" s="20">
        <v>355.1</v>
      </c>
      <c r="B16404" s="28">
        <v>37</v>
      </c>
      <c r="C16404" s="28">
        <v>11</v>
      </c>
      <c r="D16404" s="20">
        <v>3</v>
      </c>
      <c r="E16404" s="262">
        <v>12</v>
      </c>
      <c r="F16404" s="214">
        <v>15</v>
      </c>
      <c r="G16404" s="263">
        <v>14</v>
      </c>
      <c r="H16404" s="28">
        <f t="shared" si="1467"/>
        <v>41</v>
      </c>
      <c r="I16404" s="62">
        <f t="shared" si="1468"/>
        <v>0.91111111111111109</v>
      </c>
      <c r="J16404" s="28">
        <v>37</v>
      </c>
      <c r="K16404" s="62">
        <f>J16404/45</f>
        <v>0.82222222222222219</v>
      </c>
      <c r="L16404" s="136"/>
      <c r="M16404" s="4"/>
      <c r="N16404" s="4"/>
      <c r="O16404" s="4"/>
      <c r="P16404" s="4"/>
      <c r="Q16404" s="4"/>
      <c r="R16404" s="4"/>
      <c r="S16404" s="4"/>
      <c r="T16404" s="4"/>
    </row>
    <row r="16405" spans="1:20" x14ac:dyDescent="0.25">
      <c r="A16405" s="13">
        <v>356</v>
      </c>
      <c r="B16405" s="21"/>
      <c r="C16405" s="21"/>
      <c r="D16405" s="13"/>
      <c r="E16405" s="252"/>
      <c r="F16405" s="209"/>
      <c r="G16405" s="253"/>
      <c r="H16405" s="21"/>
      <c r="I16405" s="60"/>
      <c r="J16405" s="21"/>
      <c r="K16405" s="60"/>
      <c r="L16405" s="131"/>
      <c r="M16405" s="3"/>
      <c r="N16405" s="3"/>
      <c r="O16405" s="3"/>
      <c r="P16405" s="3"/>
      <c r="Q16405" s="3"/>
      <c r="R16405" s="3"/>
      <c r="S16405" s="3"/>
      <c r="T16405" s="3"/>
    </row>
    <row r="16406" spans="1:20" x14ac:dyDescent="0.25">
      <c r="A16406" s="14">
        <v>356.1</v>
      </c>
      <c r="B16406" s="22" t="s">
        <v>0</v>
      </c>
      <c r="C16406" s="22" t="s">
        <v>1</v>
      </c>
      <c r="D16406" s="14" t="s">
        <v>249</v>
      </c>
    </row>
    <row r="16407" spans="1:20" s="3" customFormat="1" x14ac:dyDescent="0.25">
      <c r="A16407" s="14">
        <v>356.1</v>
      </c>
      <c r="B16407" s="22">
        <v>750</v>
      </c>
      <c r="C16407" s="22">
        <v>56</v>
      </c>
      <c r="D16407" s="14">
        <v>20</v>
      </c>
      <c r="E16407" s="254">
        <v>15</v>
      </c>
      <c r="F16407" s="210">
        <v>13</v>
      </c>
      <c r="G16407" s="255">
        <v>14</v>
      </c>
      <c r="H16407" s="28">
        <f>E16407+F16407+G16407</f>
        <v>42</v>
      </c>
      <c r="I16407" s="62">
        <f>H16407/45</f>
        <v>0.93333333333333335</v>
      </c>
      <c r="J16407" s="28"/>
      <c r="K16407" s="62"/>
      <c r="L16407" s="132"/>
      <c r="M16407"/>
      <c r="N16407"/>
      <c r="O16407"/>
      <c r="P16407"/>
      <c r="Q16407"/>
      <c r="R16407"/>
      <c r="S16407"/>
      <c r="T16407"/>
    </row>
    <row r="16408" spans="1:20" s="1" customFormat="1" x14ac:dyDescent="0.25">
      <c r="A16408" s="15">
        <v>356.1</v>
      </c>
      <c r="B16408" s="23">
        <v>626</v>
      </c>
      <c r="C16408" s="23">
        <v>51</v>
      </c>
      <c r="D16408" s="15">
        <v>17</v>
      </c>
      <c r="E16408" s="258">
        <v>13</v>
      </c>
      <c r="F16408" s="212">
        <v>13</v>
      </c>
      <c r="G16408" s="259">
        <v>10</v>
      </c>
      <c r="H16408" s="23">
        <f>E16408+F16408+G16408</f>
        <v>36</v>
      </c>
      <c r="I16408" s="63">
        <f>H16408/45</f>
        <v>0.8</v>
      </c>
      <c r="J16408" s="23">
        <v>32</v>
      </c>
      <c r="K16408" s="63">
        <f>J16408/45</f>
        <v>0.71111111111111114</v>
      </c>
      <c r="L16408" s="134"/>
    </row>
    <row r="16409" spans="1:20" s="1" customFormat="1" x14ac:dyDescent="0.25">
      <c r="A16409" s="15">
        <v>356.1</v>
      </c>
      <c r="B16409" s="23">
        <v>585</v>
      </c>
      <c r="C16409" s="23">
        <v>47</v>
      </c>
      <c r="D16409" s="15">
        <v>17</v>
      </c>
      <c r="E16409" s="258">
        <v>7</v>
      </c>
      <c r="F16409" s="212">
        <v>9</v>
      </c>
      <c r="G16409" s="259">
        <v>8</v>
      </c>
      <c r="H16409" s="23">
        <f>E16409+F16409+G16409</f>
        <v>24</v>
      </c>
      <c r="I16409" s="63">
        <f>H16409/45</f>
        <v>0.53333333333333333</v>
      </c>
      <c r="J16409" s="23">
        <v>23</v>
      </c>
      <c r="K16409" s="63">
        <f>J16409/45</f>
        <v>0.51111111111111107</v>
      </c>
      <c r="L16409" s="134"/>
    </row>
    <row r="16410" spans="1:20" s="1" customFormat="1" x14ac:dyDescent="0.25">
      <c r="A16410" s="15">
        <v>356.1</v>
      </c>
      <c r="B16410" s="23">
        <v>478</v>
      </c>
      <c r="C16410" s="23">
        <v>45</v>
      </c>
      <c r="D16410" s="15">
        <v>13</v>
      </c>
      <c r="E16410" s="258">
        <v>14</v>
      </c>
      <c r="F16410" s="212">
        <v>12</v>
      </c>
      <c r="G16410" s="259">
        <v>11</v>
      </c>
      <c r="H16410" s="23">
        <f>E16410+F16410+G16410</f>
        <v>37</v>
      </c>
      <c r="I16410" s="63">
        <f>H16410/45</f>
        <v>0.82222222222222219</v>
      </c>
      <c r="J16410" s="23"/>
      <c r="K16410" s="63"/>
      <c r="L16410" s="134"/>
    </row>
    <row r="16411" spans="1:20" s="128" customFormat="1" x14ac:dyDescent="0.25">
      <c r="A16411" s="127">
        <v>356.1</v>
      </c>
      <c r="B16411" s="126">
        <v>418</v>
      </c>
      <c r="C16411" s="126">
        <v>43</v>
      </c>
      <c r="D16411" s="127">
        <v>12</v>
      </c>
      <c r="E16411" s="318">
        <v>15</v>
      </c>
      <c r="F16411" s="248">
        <v>3</v>
      </c>
      <c r="G16411" s="319">
        <v>15</v>
      </c>
      <c r="H16411" s="126">
        <f>E16411+F16411+G16411</f>
        <v>33</v>
      </c>
      <c r="I16411" s="64">
        <f>H16411/45</f>
        <v>0.73333333333333328</v>
      </c>
      <c r="J16411" s="126"/>
      <c r="K16411" s="64"/>
      <c r="L16411" s="140"/>
    </row>
    <row r="16412" spans="1:20" x14ac:dyDescent="0.25">
      <c r="A16412" s="13">
        <v>358</v>
      </c>
      <c r="B16412" s="21"/>
      <c r="C16412" s="21"/>
      <c r="D16412" s="13"/>
      <c r="E16412" s="252"/>
      <c r="F16412" s="209"/>
      <c r="G16412" s="253"/>
      <c r="H16412" s="21"/>
      <c r="I16412" s="60"/>
      <c r="J16412" s="21"/>
      <c r="K16412" s="60"/>
      <c r="L16412" s="131"/>
      <c r="M16412" s="3"/>
      <c r="N16412" s="3"/>
      <c r="O16412" s="3"/>
      <c r="P16412" s="3"/>
      <c r="Q16412" s="3"/>
      <c r="R16412" s="3"/>
      <c r="S16412" s="3"/>
      <c r="T16412" s="3"/>
    </row>
    <row r="16413" spans="1:20" x14ac:dyDescent="0.25">
      <c r="A16413" s="14">
        <v>358.1</v>
      </c>
      <c r="B16413" s="22" t="s">
        <v>0</v>
      </c>
      <c r="C16413" s="22" t="s">
        <v>1</v>
      </c>
      <c r="D16413" s="14" t="s">
        <v>430</v>
      </c>
    </row>
    <row r="16414" spans="1:20" x14ac:dyDescent="0.25">
      <c r="A16414" s="14">
        <v>358.1</v>
      </c>
      <c r="B16414" s="22">
        <v>1197</v>
      </c>
      <c r="C16414" s="22">
        <v>98</v>
      </c>
      <c r="D16414" s="14">
        <v>20</v>
      </c>
      <c r="E16414" s="254">
        <v>15</v>
      </c>
      <c r="F16414" s="210">
        <v>15</v>
      </c>
      <c r="G16414" s="255">
        <v>15</v>
      </c>
      <c r="H16414" s="22">
        <f>E16414+F16414+G16414</f>
        <v>45</v>
      </c>
      <c r="I16414" s="61">
        <f>H16414/45</f>
        <v>1</v>
      </c>
    </row>
    <row r="16415" spans="1:20" x14ac:dyDescent="0.25">
      <c r="A16415" s="14">
        <v>358.1</v>
      </c>
      <c r="B16415" s="22">
        <v>1184</v>
      </c>
      <c r="C16415" s="22">
        <v>98</v>
      </c>
      <c r="D16415" s="14">
        <v>20</v>
      </c>
      <c r="E16415" s="254">
        <v>15</v>
      </c>
      <c r="F16415" s="210">
        <v>13</v>
      </c>
      <c r="G16415" s="255">
        <v>15</v>
      </c>
      <c r="H16415" s="22">
        <f>E16415+F16415+G16415</f>
        <v>43</v>
      </c>
      <c r="I16415" s="61">
        <f>H16415/45</f>
        <v>0.9555555555555556</v>
      </c>
    </row>
    <row r="16416" spans="1:20" s="54" customFormat="1" x14ac:dyDescent="0.25">
      <c r="A16416" s="53">
        <v>358.1</v>
      </c>
      <c r="B16416" s="52">
        <v>1162</v>
      </c>
      <c r="C16416" s="52">
        <v>98</v>
      </c>
      <c r="D16416" s="53">
        <v>20</v>
      </c>
      <c r="E16416" s="271">
        <v>15</v>
      </c>
      <c r="F16416" s="219">
        <v>10</v>
      </c>
      <c r="G16416" s="272">
        <v>14</v>
      </c>
      <c r="H16416" s="52">
        <f>E16416+F16416+G16416</f>
        <v>39</v>
      </c>
      <c r="I16416" s="64">
        <f>H16416/45</f>
        <v>0.8666666666666667</v>
      </c>
      <c r="J16416" s="52">
        <v>37</v>
      </c>
      <c r="K16416" s="64">
        <f>J16416/45</f>
        <v>0.82222222222222219</v>
      </c>
      <c r="L16416" s="140"/>
    </row>
    <row r="16417" spans="1:20" s="1" customFormat="1" x14ac:dyDescent="0.25">
      <c r="A16417" s="15">
        <v>358.1</v>
      </c>
      <c r="B16417" s="23">
        <v>1143</v>
      </c>
      <c r="C16417" s="23">
        <v>97</v>
      </c>
      <c r="D16417" s="15">
        <v>20</v>
      </c>
      <c r="E16417" s="258">
        <v>13</v>
      </c>
      <c r="F16417" s="212">
        <v>10</v>
      </c>
      <c r="G16417" s="259">
        <v>10</v>
      </c>
      <c r="H16417" s="23">
        <f>E16417+F16417+G16417</f>
        <v>33</v>
      </c>
      <c r="I16417" s="63">
        <f>H16417/45</f>
        <v>0.73333333333333328</v>
      </c>
      <c r="J16417" s="23"/>
      <c r="K16417" s="63"/>
      <c r="L16417" s="134"/>
    </row>
    <row r="16418" spans="1:20" x14ac:dyDescent="0.25">
      <c r="A16418" s="13">
        <v>359</v>
      </c>
      <c r="B16418" s="21"/>
      <c r="C16418" s="21"/>
      <c r="D16418" s="13"/>
      <c r="E16418" s="252"/>
      <c r="F16418" s="209"/>
      <c r="G16418" s="253"/>
      <c r="H16418" s="21"/>
      <c r="I16418" s="60"/>
      <c r="J16418" s="21"/>
      <c r="K16418" s="60"/>
      <c r="L16418" s="131"/>
      <c r="M16418" s="3"/>
      <c r="N16418" s="3"/>
      <c r="O16418" s="3"/>
      <c r="P16418" s="3"/>
      <c r="Q16418" s="3"/>
      <c r="R16418" s="3"/>
      <c r="S16418" s="3"/>
      <c r="T16418" s="3"/>
    </row>
    <row r="16419" spans="1:20" x14ac:dyDescent="0.25">
      <c r="A16419" s="14">
        <v>359.1</v>
      </c>
      <c r="B16419" s="22" t="s">
        <v>0</v>
      </c>
      <c r="C16419" s="22" t="s">
        <v>1</v>
      </c>
      <c r="D16419" s="14" t="s">
        <v>606</v>
      </c>
      <c r="F16419" s="249" t="s">
        <v>551</v>
      </c>
      <c r="L16419" s="144" t="s">
        <v>513</v>
      </c>
    </row>
    <row r="16420" spans="1:20" s="9" customFormat="1" x14ac:dyDescent="0.25">
      <c r="A16420" s="14" t="s">
        <v>724</v>
      </c>
      <c r="B16420" s="22">
        <v>1268</v>
      </c>
      <c r="C16420" s="22">
        <v>86</v>
      </c>
      <c r="D16420" s="14">
        <v>20</v>
      </c>
      <c r="E16420" s="254">
        <v>15</v>
      </c>
      <c r="F16420" s="210">
        <v>11</v>
      </c>
      <c r="G16420" s="255">
        <v>12</v>
      </c>
      <c r="H16420" s="22">
        <f t="shared" ref="H16420:H16428" si="1469">E16420+F16420+G16420</f>
        <v>38</v>
      </c>
      <c r="I16420" s="61">
        <f t="shared" ref="I16420:I16428" si="1470">H16420/45</f>
        <v>0.84444444444444444</v>
      </c>
      <c r="J16420" s="28"/>
      <c r="K16420" s="61"/>
      <c r="L16420" s="132" t="s">
        <v>607</v>
      </c>
      <c r="M16420"/>
      <c r="N16420"/>
      <c r="O16420"/>
      <c r="P16420"/>
      <c r="Q16420"/>
      <c r="R16420"/>
      <c r="S16420"/>
      <c r="T16420"/>
    </row>
    <row r="16421" spans="1:20" s="9" customFormat="1" x14ac:dyDescent="0.25">
      <c r="A16421" s="14">
        <v>359.1</v>
      </c>
      <c r="B16421" s="22">
        <v>959</v>
      </c>
      <c r="C16421" s="22">
        <v>73</v>
      </c>
      <c r="D16421" s="14">
        <v>15</v>
      </c>
      <c r="E16421" s="254">
        <v>13</v>
      </c>
      <c r="F16421" s="210">
        <v>12</v>
      </c>
      <c r="G16421" s="255">
        <v>15</v>
      </c>
      <c r="H16421" s="22">
        <f>E16421+F16421+G16421</f>
        <v>40</v>
      </c>
      <c r="I16421" s="61">
        <f>H16421/45</f>
        <v>0.88888888888888884</v>
      </c>
      <c r="J16421" s="28"/>
      <c r="K16421" s="61"/>
      <c r="L16421" s="132" t="s">
        <v>607</v>
      </c>
      <c r="M16421"/>
      <c r="N16421"/>
      <c r="O16421"/>
      <c r="P16421"/>
      <c r="Q16421"/>
      <c r="R16421"/>
      <c r="S16421"/>
      <c r="T16421"/>
    </row>
    <row r="16422" spans="1:20" s="9" customFormat="1" x14ac:dyDescent="0.25">
      <c r="A16422" s="14">
        <v>359.1</v>
      </c>
      <c r="B16422" s="22">
        <v>956</v>
      </c>
      <c r="C16422" s="22">
        <v>72</v>
      </c>
      <c r="D16422" s="14">
        <v>15</v>
      </c>
      <c r="E16422" s="254">
        <v>11</v>
      </c>
      <c r="F16422" s="210">
        <v>15</v>
      </c>
      <c r="G16422" s="255">
        <v>13</v>
      </c>
      <c r="H16422" s="22">
        <f t="shared" si="1469"/>
        <v>39</v>
      </c>
      <c r="I16422" s="61">
        <f t="shared" si="1470"/>
        <v>0.8666666666666667</v>
      </c>
      <c r="J16422" s="28"/>
      <c r="K16422" s="61"/>
      <c r="L16422" s="132" t="s">
        <v>779</v>
      </c>
      <c r="M16422"/>
      <c r="N16422"/>
      <c r="O16422"/>
      <c r="P16422"/>
      <c r="Q16422"/>
      <c r="R16422"/>
      <c r="S16422"/>
      <c r="T16422"/>
    </row>
    <row r="16423" spans="1:20" s="570" customFormat="1" x14ac:dyDescent="0.25">
      <c r="A16423" s="587">
        <v>359.1</v>
      </c>
      <c r="B16423" s="588">
        <v>952</v>
      </c>
      <c r="C16423" s="588">
        <v>73</v>
      </c>
      <c r="D16423" s="587">
        <v>15</v>
      </c>
      <c r="E16423" s="592">
        <v>13</v>
      </c>
      <c r="F16423" s="591">
        <v>14</v>
      </c>
      <c r="G16423" s="593">
        <v>11</v>
      </c>
      <c r="H16423" s="588">
        <f>E16423+F16423+G16423</f>
        <v>38</v>
      </c>
      <c r="I16423" s="589">
        <f t="shared" si="1470"/>
        <v>0.84444444444444444</v>
      </c>
      <c r="J16423" s="588"/>
      <c r="K16423" s="589"/>
      <c r="L16423" s="590" t="s">
        <v>739</v>
      </c>
    </row>
    <row r="16424" spans="1:20" s="1" customFormat="1" x14ac:dyDescent="0.25">
      <c r="A16424" s="15">
        <v>359.1</v>
      </c>
      <c r="B16424" s="23">
        <v>951</v>
      </c>
      <c r="C16424" s="23">
        <v>74</v>
      </c>
      <c r="D16424" s="15">
        <v>15</v>
      </c>
      <c r="E16424" s="258">
        <v>14</v>
      </c>
      <c r="F16424" s="212">
        <v>10</v>
      </c>
      <c r="G16424" s="259">
        <v>14</v>
      </c>
      <c r="H16424" s="23">
        <f t="shared" si="1469"/>
        <v>38</v>
      </c>
      <c r="I16424" s="63">
        <f t="shared" si="1470"/>
        <v>0.84444444444444444</v>
      </c>
      <c r="J16424" s="23"/>
      <c r="K16424" s="63"/>
      <c r="L16424" s="134" t="s">
        <v>739</v>
      </c>
    </row>
    <row r="16425" spans="1:20" s="1" customFormat="1" x14ac:dyDescent="0.25">
      <c r="A16425" s="15">
        <v>359.1</v>
      </c>
      <c r="B16425" s="23">
        <v>942</v>
      </c>
      <c r="C16425" s="23">
        <v>73</v>
      </c>
      <c r="D16425" s="15">
        <v>15</v>
      </c>
      <c r="E16425" s="258">
        <v>12</v>
      </c>
      <c r="F16425" s="212">
        <v>13</v>
      </c>
      <c r="G16425" s="259">
        <v>10</v>
      </c>
      <c r="H16425" s="23">
        <f t="shared" si="1469"/>
        <v>35</v>
      </c>
      <c r="I16425" s="63">
        <f t="shared" si="1470"/>
        <v>0.77777777777777779</v>
      </c>
      <c r="J16425" s="23"/>
      <c r="K16425" s="63"/>
      <c r="L16425" s="134" t="s">
        <v>607</v>
      </c>
    </row>
    <row r="16426" spans="1:20" s="1" customFormat="1" x14ac:dyDescent="0.25">
      <c r="A16426" s="15">
        <v>359.1</v>
      </c>
      <c r="B16426" s="23">
        <v>938</v>
      </c>
      <c r="C16426" s="23">
        <v>73</v>
      </c>
      <c r="D16426" s="15">
        <v>15</v>
      </c>
      <c r="E16426" s="258">
        <v>12</v>
      </c>
      <c r="F16426" s="212">
        <v>11</v>
      </c>
      <c r="G16426" s="259">
        <v>11</v>
      </c>
      <c r="H16426" s="23">
        <f t="shared" si="1469"/>
        <v>34</v>
      </c>
      <c r="I16426" s="63">
        <f t="shared" si="1470"/>
        <v>0.75555555555555554</v>
      </c>
      <c r="J16426" s="23"/>
      <c r="K16426" s="63"/>
      <c r="L16426" s="134" t="s">
        <v>725</v>
      </c>
    </row>
    <row r="16427" spans="1:20" s="1" customFormat="1" x14ac:dyDescent="0.25">
      <c r="A16427" s="15">
        <v>359.1</v>
      </c>
      <c r="B16427" s="23">
        <v>935</v>
      </c>
      <c r="C16427" s="23">
        <v>72</v>
      </c>
      <c r="D16427" s="15">
        <v>15</v>
      </c>
      <c r="E16427" s="258">
        <v>10</v>
      </c>
      <c r="F16427" s="212">
        <v>10</v>
      </c>
      <c r="G16427" s="259">
        <v>13</v>
      </c>
      <c r="H16427" s="23">
        <f t="shared" si="1469"/>
        <v>33</v>
      </c>
      <c r="I16427" s="63">
        <f t="shared" si="1470"/>
        <v>0.73333333333333328</v>
      </c>
      <c r="J16427" s="23"/>
      <c r="K16427" s="63"/>
      <c r="L16427" s="134" t="s">
        <v>758</v>
      </c>
    </row>
    <row r="16428" spans="1:20" s="1" customFormat="1" x14ac:dyDescent="0.25">
      <c r="A16428" s="15">
        <v>359.1</v>
      </c>
      <c r="B16428" s="23">
        <v>935</v>
      </c>
      <c r="C16428" s="23">
        <v>72</v>
      </c>
      <c r="D16428" s="15">
        <v>15</v>
      </c>
      <c r="E16428" s="258">
        <v>10</v>
      </c>
      <c r="F16428" s="212">
        <v>11</v>
      </c>
      <c r="G16428" s="259">
        <v>12</v>
      </c>
      <c r="H16428" s="23">
        <f t="shared" si="1469"/>
        <v>33</v>
      </c>
      <c r="I16428" s="63">
        <f t="shared" si="1470"/>
        <v>0.73333333333333328</v>
      </c>
      <c r="J16428" s="23"/>
      <c r="K16428" s="63"/>
      <c r="L16428" s="134" t="s">
        <v>782</v>
      </c>
    </row>
    <row r="16429" spans="1:20" x14ac:dyDescent="0.25">
      <c r="A16429" s="13">
        <v>360</v>
      </c>
      <c r="B16429" s="21"/>
      <c r="C16429" s="21"/>
      <c r="D16429" s="13"/>
      <c r="E16429" s="252"/>
      <c r="F16429" s="209"/>
      <c r="G16429" s="253"/>
      <c r="H16429" s="21"/>
      <c r="I16429" s="60"/>
      <c r="J16429" s="21"/>
      <c r="K16429" s="60"/>
      <c r="L16429" s="131"/>
      <c r="M16429" s="3"/>
      <c r="N16429" s="3"/>
      <c r="O16429" s="3"/>
      <c r="P16429" s="3"/>
      <c r="Q16429" s="3"/>
      <c r="R16429" s="3"/>
      <c r="S16429" s="3"/>
      <c r="T16429" s="3"/>
    </row>
    <row r="16430" spans="1:20" x14ac:dyDescent="0.25">
      <c r="A16430" s="14">
        <v>360.1</v>
      </c>
      <c r="B16430" s="22" t="s">
        <v>0</v>
      </c>
      <c r="C16430" s="22" t="s">
        <v>1</v>
      </c>
      <c r="D16430" s="14" t="s">
        <v>684</v>
      </c>
    </row>
    <row r="16431" spans="1:20" x14ac:dyDescent="0.25">
      <c r="A16431" s="14">
        <v>360.1</v>
      </c>
      <c r="B16431" s="22">
        <v>284</v>
      </c>
      <c r="C16431" s="22">
        <v>119</v>
      </c>
      <c r="D16431" s="14">
        <v>20</v>
      </c>
      <c r="E16431" s="254">
        <v>10</v>
      </c>
      <c r="F16431" s="210">
        <v>15</v>
      </c>
      <c r="G16431" s="255">
        <v>15</v>
      </c>
      <c r="H16431" s="22">
        <f>E16431+F16431+G16431</f>
        <v>40</v>
      </c>
      <c r="I16431" s="513">
        <f>H16431/45</f>
        <v>0.88888888888888884</v>
      </c>
      <c r="K16431" s="513"/>
    </row>
    <row r="16432" spans="1:20" s="570" customFormat="1" x14ac:dyDescent="0.25">
      <c r="A16432" s="587">
        <v>360.1</v>
      </c>
      <c r="B16432" s="588">
        <v>273</v>
      </c>
      <c r="C16432" s="588">
        <v>120</v>
      </c>
      <c r="D16432" s="587">
        <v>20</v>
      </c>
      <c r="E16432" s="592">
        <v>12</v>
      </c>
      <c r="F16432" s="591">
        <v>14</v>
      </c>
      <c r="G16432" s="593">
        <v>10</v>
      </c>
      <c r="H16432" s="588">
        <f>E16432+F16432+G16432</f>
        <v>36</v>
      </c>
      <c r="I16432" s="589">
        <f>H16432/45</f>
        <v>0.8</v>
      </c>
      <c r="J16432" s="588"/>
      <c r="K16432" s="589"/>
      <c r="L16432" s="590"/>
    </row>
    <row r="16433" spans="1:20" x14ac:dyDescent="0.25">
      <c r="A16433" s="14">
        <v>360.1</v>
      </c>
      <c r="B16433" s="22">
        <v>270</v>
      </c>
      <c r="C16433" s="22">
        <v>122</v>
      </c>
      <c r="D16433" s="14">
        <v>20</v>
      </c>
      <c r="E16433" s="254">
        <v>15</v>
      </c>
      <c r="F16433" s="210">
        <v>12</v>
      </c>
      <c r="G16433" s="255">
        <v>14</v>
      </c>
      <c r="H16433" s="22">
        <f>E16433+F16433+G16433</f>
        <v>41</v>
      </c>
      <c r="I16433" s="61">
        <f>H16433/45</f>
        <v>0.91111111111111109</v>
      </c>
      <c r="J16433" s="28">
        <v>38</v>
      </c>
      <c r="K16433" s="61">
        <f>J16433/45</f>
        <v>0.84444444444444444</v>
      </c>
    </row>
    <row r="16434" spans="1:20" s="1" customFormat="1" x14ac:dyDescent="0.25">
      <c r="A16434" s="15">
        <v>360.1</v>
      </c>
      <c r="B16434" s="23">
        <v>259</v>
      </c>
      <c r="C16434" s="23">
        <v>120</v>
      </c>
      <c r="D16434" s="15">
        <v>20</v>
      </c>
      <c r="E16434" s="258">
        <v>11</v>
      </c>
      <c r="F16434" s="212">
        <v>11</v>
      </c>
      <c r="G16434" s="259">
        <v>11</v>
      </c>
      <c r="H16434" s="23">
        <f>E16434+F16434+G16434</f>
        <v>33</v>
      </c>
      <c r="I16434" s="63">
        <f>H16434/45</f>
        <v>0.73333333333333328</v>
      </c>
      <c r="J16434" s="23"/>
      <c r="K16434" s="63"/>
      <c r="L16434" s="134"/>
    </row>
    <row r="16435" spans="1:20" s="1" customFormat="1" x14ac:dyDescent="0.25">
      <c r="A16435" s="15">
        <v>360.1</v>
      </c>
      <c r="B16435" s="23">
        <v>256</v>
      </c>
      <c r="C16435" s="23">
        <v>120</v>
      </c>
      <c r="D16435" s="15">
        <v>20</v>
      </c>
      <c r="E16435" s="258">
        <v>11</v>
      </c>
      <c r="F16435" s="212">
        <v>10</v>
      </c>
      <c r="G16435" s="259">
        <v>13</v>
      </c>
      <c r="H16435" s="23">
        <f>E16435+F16435+G16435</f>
        <v>34</v>
      </c>
      <c r="I16435" s="63">
        <f>H16435/45</f>
        <v>0.75555555555555554</v>
      </c>
      <c r="J16435" s="23"/>
      <c r="K16435" s="63"/>
      <c r="L16435" s="134"/>
    </row>
    <row r="16436" spans="1:20" s="9" customFormat="1" x14ac:dyDescent="0.25">
      <c r="A16436" s="13">
        <v>361</v>
      </c>
      <c r="B16436" s="21"/>
      <c r="C16436" s="21"/>
      <c r="D16436" s="13"/>
      <c r="E16436" s="252"/>
      <c r="F16436" s="209"/>
      <c r="G16436" s="253"/>
      <c r="H16436" s="21"/>
      <c r="I16436" s="60"/>
      <c r="J16436" s="21"/>
      <c r="K16436" s="60"/>
      <c r="L16436" s="131"/>
      <c r="M16436" s="3"/>
      <c r="N16436" s="3"/>
      <c r="O16436" s="3"/>
      <c r="P16436" s="3"/>
      <c r="Q16436" s="3"/>
      <c r="R16436" s="3"/>
      <c r="S16436" s="3"/>
      <c r="T16436" s="3"/>
    </row>
    <row r="16437" spans="1:20" s="1" customFormat="1" x14ac:dyDescent="0.25">
      <c r="A16437" s="14">
        <v>361.1</v>
      </c>
      <c r="B16437" s="22" t="s">
        <v>0</v>
      </c>
      <c r="C16437" s="22" t="s">
        <v>1</v>
      </c>
      <c r="D16437" s="14" t="s">
        <v>101</v>
      </c>
      <c r="E16437" s="254"/>
      <c r="F16437" s="210"/>
      <c r="G16437" s="255"/>
      <c r="H16437" s="22"/>
      <c r="I16437" s="61"/>
      <c r="J16437" s="22"/>
      <c r="K16437" s="61"/>
      <c r="L16437" s="132"/>
      <c r="M16437"/>
      <c r="N16437"/>
      <c r="O16437"/>
      <c r="P16437"/>
      <c r="Q16437"/>
      <c r="R16437"/>
      <c r="S16437"/>
      <c r="T16437"/>
    </row>
    <row r="16438" spans="1:20" s="1" customFormat="1" x14ac:dyDescent="0.25">
      <c r="A16438" s="15">
        <v>361.1</v>
      </c>
      <c r="B16438" s="23">
        <v>614</v>
      </c>
      <c r="C16438" s="23">
        <v>73</v>
      </c>
      <c r="D16438" s="15">
        <v>30</v>
      </c>
      <c r="E16438" s="258">
        <v>0</v>
      </c>
      <c r="F16438" s="212">
        <v>15</v>
      </c>
      <c r="G16438" s="259">
        <v>14</v>
      </c>
      <c r="H16438" s="23">
        <f t="shared" ref="H16438:H16443" si="1471">E16438+F16438+G16438</f>
        <v>29</v>
      </c>
      <c r="I16438" s="63">
        <f t="shared" ref="I16438:I16443" si="1472">H16438/45</f>
        <v>0.64444444444444449</v>
      </c>
      <c r="J16438" s="23"/>
      <c r="K16438" s="63"/>
      <c r="L16438" s="134"/>
    </row>
    <row r="16439" spans="1:20" s="1" customFormat="1" x14ac:dyDescent="0.25">
      <c r="A16439" s="15">
        <v>361.1</v>
      </c>
      <c r="B16439" s="23">
        <v>495</v>
      </c>
      <c r="C16439" s="23">
        <v>76</v>
      </c>
      <c r="D16439" s="15">
        <v>25</v>
      </c>
      <c r="E16439" s="258">
        <v>14</v>
      </c>
      <c r="F16439" s="212">
        <v>5</v>
      </c>
      <c r="G16439" s="259">
        <v>13</v>
      </c>
      <c r="H16439" s="23">
        <f t="shared" si="1471"/>
        <v>32</v>
      </c>
      <c r="I16439" s="63">
        <f t="shared" si="1472"/>
        <v>0.71111111111111114</v>
      </c>
      <c r="J16439" s="23">
        <v>30</v>
      </c>
      <c r="K16439" s="63">
        <f>J16439/45</f>
        <v>0.66666666666666663</v>
      </c>
      <c r="L16439" s="134"/>
    </row>
    <row r="16440" spans="1:20" s="1" customFormat="1" x14ac:dyDescent="0.25">
      <c r="A16440" s="15">
        <v>361.1</v>
      </c>
      <c r="B16440" s="23">
        <v>470</v>
      </c>
      <c r="C16440" s="23">
        <v>70</v>
      </c>
      <c r="D16440" s="15">
        <v>24</v>
      </c>
      <c r="E16440" s="258">
        <v>8</v>
      </c>
      <c r="F16440" s="212">
        <v>13</v>
      </c>
      <c r="G16440" s="259">
        <v>1</v>
      </c>
      <c r="H16440" s="23">
        <f t="shared" si="1471"/>
        <v>22</v>
      </c>
      <c r="I16440" s="63">
        <f t="shared" si="1472"/>
        <v>0.48888888888888887</v>
      </c>
      <c r="J16440" s="23">
        <v>21</v>
      </c>
      <c r="K16440" s="63">
        <f>J16440/45</f>
        <v>0.46666666666666667</v>
      </c>
      <c r="L16440" s="134"/>
    </row>
    <row r="16441" spans="1:20" s="9" customFormat="1" x14ac:dyDescent="0.25">
      <c r="A16441" s="19">
        <v>361.1</v>
      </c>
      <c r="B16441" s="27">
        <v>433</v>
      </c>
      <c r="C16441" s="27">
        <v>66</v>
      </c>
      <c r="D16441" s="19">
        <v>20</v>
      </c>
      <c r="E16441" s="256">
        <v>11</v>
      </c>
      <c r="F16441" s="211">
        <v>15</v>
      </c>
      <c r="G16441" s="257">
        <v>15</v>
      </c>
      <c r="H16441" s="27">
        <f t="shared" si="1471"/>
        <v>41</v>
      </c>
      <c r="I16441" s="66">
        <f t="shared" si="1472"/>
        <v>0.91111111111111109</v>
      </c>
      <c r="J16441" s="27"/>
      <c r="K16441" s="66"/>
      <c r="L16441" s="133"/>
    </row>
    <row r="16442" spans="1:20" s="4" customFormat="1" x14ac:dyDescent="0.25">
      <c r="A16442" s="14" t="s">
        <v>678</v>
      </c>
      <c r="B16442" s="22">
        <v>425</v>
      </c>
      <c r="C16442" s="22">
        <v>68</v>
      </c>
      <c r="D16442" s="14">
        <v>20</v>
      </c>
      <c r="E16442" s="254">
        <v>14</v>
      </c>
      <c r="F16442" s="210">
        <v>13</v>
      </c>
      <c r="G16442" s="255">
        <v>12</v>
      </c>
      <c r="H16442" s="22">
        <f t="shared" si="1471"/>
        <v>39</v>
      </c>
      <c r="I16442" s="61">
        <f t="shared" si="1472"/>
        <v>0.8666666666666667</v>
      </c>
      <c r="J16442" s="28"/>
      <c r="K16442" s="61"/>
      <c r="L16442" s="132"/>
      <c r="M16442"/>
      <c r="N16442"/>
      <c r="O16442"/>
      <c r="P16442"/>
      <c r="Q16442"/>
      <c r="R16442"/>
      <c r="S16442"/>
      <c r="T16442"/>
    </row>
    <row r="16443" spans="1:20" s="4" customFormat="1" x14ac:dyDescent="0.25">
      <c r="A16443" s="14">
        <v>361.1</v>
      </c>
      <c r="B16443" s="22">
        <v>421</v>
      </c>
      <c r="C16443" s="22">
        <v>68</v>
      </c>
      <c r="D16443" s="14">
        <v>20</v>
      </c>
      <c r="E16443" s="254">
        <v>14</v>
      </c>
      <c r="F16443" s="210">
        <v>12</v>
      </c>
      <c r="G16443" s="255">
        <v>12</v>
      </c>
      <c r="H16443" s="22">
        <f t="shared" si="1471"/>
        <v>38</v>
      </c>
      <c r="I16443" s="61">
        <f t="shared" si="1472"/>
        <v>0.84444444444444444</v>
      </c>
      <c r="J16443" s="28">
        <v>37</v>
      </c>
      <c r="K16443" s="61">
        <f>J16443/45</f>
        <v>0.82222222222222219</v>
      </c>
      <c r="L16443" s="132"/>
      <c r="M16443"/>
      <c r="N16443"/>
      <c r="O16443"/>
      <c r="P16443"/>
      <c r="Q16443"/>
      <c r="R16443"/>
      <c r="S16443"/>
      <c r="T16443"/>
    </row>
    <row r="16444" spans="1:20" s="1" customFormat="1" x14ac:dyDescent="0.25">
      <c r="A16444" s="13">
        <v>362</v>
      </c>
      <c r="B16444" s="21"/>
      <c r="C16444" s="21"/>
      <c r="D16444" s="13"/>
      <c r="E16444" s="252"/>
      <c r="F16444" s="209"/>
      <c r="G16444" s="253"/>
      <c r="H16444" s="21"/>
      <c r="I16444" s="60"/>
      <c r="J16444" s="21"/>
      <c r="K16444" s="60"/>
      <c r="L16444" s="131"/>
      <c r="M16444" s="3"/>
      <c r="N16444" s="3"/>
      <c r="O16444" s="3"/>
      <c r="P16444" s="3"/>
      <c r="Q16444" s="3"/>
      <c r="R16444" s="3"/>
      <c r="S16444" s="3"/>
      <c r="T16444" s="3"/>
    </row>
    <row r="16445" spans="1:20" s="1" customFormat="1" x14ac:dyDescent="0.25">
      <c r="A16445" s="14">
        <v>362.1</v>
      </c>
      <c r="B16445" s="22" t="s">
        <v>0</v>
      </c>
      <c r="C16445" s="22" t="s">
        <v>1</v>
      </c>
      <c r="D16445" s="14" t="s">
        <v>248</v>
      </c>
      <c r="E16445" s="254"/>
      <c r="F16445" s="210"/>
      <c r="G16445" s="255"/>
      <c r="H16445" s="22"/>
      <c r="I16445" s="61"/>
      <c r="J16445" s="22"/>
      <c r="K16445" s="61"/>
      <c r="L16445" s="132"/>
      <c r="M16445"/>
      <c r="N16445"/>
      <c r="O16445"/>
      <c r="P16445"/>
      <c r="Q16445"/>
      <c r="R16445"/>
      <c r="S16445"/>
      <c r="T16445"/>
    </row>
    <row r="16446" spans="1:20" s="1" customFormat="1" x14ac:dyDescent="0.25">
      <c r="A16446" s="15">
        <v>362.1</v>
      </c>
      <c r="B16446" s="23">
        <v>1344</v>
      </c>
      <c r="C16446" s="23">
        <v>115</v>
      </c>
      <c r="D16446" s="15">
        <v>26</v>
      </c>
      <c r="E16446" s="258">
        <v>10</v>
      </c>
      <c r="F16446" s="212">
        <v>5</v>
      </c>
      <c r="G16446" s="259">
        <v>15</v>
      </c>
      <c r="H16446" s="23">
        <f>E16446+F16446+G16446</f>
        <v>30</v>
      </c>
      <c r="I16446" s="63">
        <f>H16446/45</f>
        <v>0.66666666666666663</v>
      </c>
      <c r="J16446" s="23"/>
      <c r="K16446" s="63"/>
      <c r="L16446" s="134"/>
    </row>
    <row r="16447" spans="1:20" s="4" customFormat="1" x14ac:dyDescent="0.25">
      <c r="A16447" s="14">
        <v>362.1</v>
      </c>
      <c r="B16447" s="22">
        <v>1098</v>
      </c>
      <c r="C16447" s="22">
        <v>102</v>
      </c>
      <c r="D16447" s="14">
        <v>20</v>
      </c>
      <c r="E16447" s="254">
        <v>11</v>
      </c>
      <c r="F16447" s="210">
        <v>15</v>
      </c>
      <c r="G16447" s="255">
        <v>15</v>
      </c>
      <c r="H16447" s="22">
        <f>E16447+F16447+G16447</f>
        <v>41</v>
      </c>
      <c r="I16447" s="61">
        <f>H16447/45</f>
        <v>0.91111111111111109</v>
      </c>
      <c r="J16447" s="28"/>
      <c r="K16447" s="61"/>
      <c r="L16447" s="132"/>
      <c r="M16447"/>
      <c r="N16447"/>
      <c r="O16447"/>
      <c r="P16447"/>
      <c r="Q16447"/>
      <c r="R16447"/>
      <c r="S16447"/>
      <c r="T16447"/>
    </row>
    <row r="16448" spans="1:20" s="4" customFormat="1" x14ac:dyDescent="0.25">
      <c r="A16448" s="13">
        <v>363</v>
      </c>
      <c r="B16448" s="21"/>
      <c r="C16448" s="21"/>
      <c r="D16448" s="13"/>
      <c r="E16448" s="252"/>
      <c r="F16448" s="209"/>
      <c r="G16448" s="253"/>
      <c r="H16448" s="21"/>
      <c r="I16448" s="60"/>
      <c r="J16448" s="21"/>
      <c r="K16448" s="60"/>
      <c r="L16448" s="131"/>
      <c r="M16448" s="3"/>
      <c r="N16448" s="3"/>
      <c r="O16448" s="3"/>
      <c r="P16448" s="3"/>
      <c r="Q16448" s="3"/>
      <c r="R16448" s="3"/>
      <c r="S16448" s="3"/>
      <c r="T16448" s="3"/>
    </row>
    <row r="16449" spans="1:12" x14ac:dyDescent="0.25">
      <c r="A16449" s="14">
        <v>363.1</v>
      </c>
      <c r="B16449" s="22" t="s">
        <v>0</v>
      </c>
      <c r="C16449" s="22" t="s">
        <v>1</v>
      </c>
      <c r="D16449" s="14" t="s">
        <v>102</v>
      </c>
    </row>
    <row r="16450" spans="1:12" s="570" customFormat="1" x14ac:dyDescent="0.25">
      <c r="A16450" s="587">
        <v>363.1</v>
      </c>
      <c r="B16450" s="588">
        <v>709</v>
      </c>
      <c r="C16450" s="588">
        <v>108</v>
      </c>
      <c r="D16450" s="587">
        <v>34</v>
      </c>
      <c r="E16450" s="592">
        <v>4</v>
      </c>
      <c r="F16450" s="591">
        <v>9</v>
      </c>
      <c r="G16450" s="593">
        <v>9</v>
      </c>
      <c r="H16450" s="588">
        <f>E16450+F16450+G16450</f>
        <v>22</v>
      </c>
      <c r="I16450" s="589">
        <f>H16450/45</f>
        <v>0.48888888888888887</v>
      </c>
      <c r="J16450" s="588"/>
      <c r="K16450" s="589"/>
      <c r="L16450" s="590"/>
    </row>
    <row r="16451" spans="1:12" s="1" customFormat="1" x14ac:dyDescent="0.25">
      <c r="A16451" s="15">
        <v>363.1</v>
      </c>
      <c r="B16451" s="23">
        <v>704</v>
      </c>
      <c r="C16451" s="23">
        <v>109</v>
      </c>
      <c r="D16451" s="15">
        <v>32</v>
      </c>
      <c r="E16451" s="258">
        <v>7</v>
      </c>
      <c r="F16451" s="212">
        <v>9</v>
      </c>
      <c r="G16451" s="259">
        <v>12</v>
      </c>
      <c r="H16451" s="23">
        <f>E16451+F16451+G16451</f>
        <v>28</v>
      </c>
      <c r="I16451" s="63">
        <f>H16451/45</f>
        <v>0.62222222222222223</v>
      </c>
      <c r="J16451" s="23"/>
      <c r="K16451" s="63"/>
      <c r="L16451" s="134"/>
    </row>
    <row r="16452" spans="1:12" s="570" customFormat="1" x14ac:dyDescent="0.25">
      <c r="A16452" s="587">
        <v>363.1</v>
      </c>
      <c r="B16452" s="588">
        <v>690</v>
      </c>
      <c r="C16452" s="588">
        <v>112</v>
      </c>
      <c r="D16452" s="587">
        <v>30</v>
      </c>
      <c r="E16452" s="592">
        <v>14</v>
      </c>
      <c r="F16452" s="591">
        <v>9</v>
      </c>
      <c r="G16452" s="593">
        <v>10</v>
      </c>
      <c r="H16452" s="588">
        <f t="shared" ref="H16452" si="1473">E16452+F16452+G16452</f>
        <v>33</v>
      </c>
      <c r="I16452" s="589">
        <f t="shared" ref="I16452" si="1474">H16452/45</f>
        <v>0.73333333333333328</v>
      </c>
      <c r="J16452" s="588">
        <v>31</v>
      </c>
      <c r="K16452" s="589">
        <f>J16452/45</f>
        <v>0.68888888888888888</v>
      </c>
      <c r="L16452" s="590"/>
    </row>
    <row r="16453" spans="1:12" s="1" customFormat="1" x14ac:dyDescent="0.25">
      <c r="A16453" s="15">
        <v>363.1</v>
      </c>
      <c r="B16453" s="23">
        <v>680</v>
      </c>
      <c r="C16453" s="23">
        <v>108</v>
      </c>
      <c r="D16453" s="15">
        <v>29</v>
      </c>
      <c r="E16453" s="258">
        <v>11</v>
      </c>
      <c r="F16453" s="212">
        <v>12</v>
      </c>
      <c r="G16453" s="259">
        <v>10</v>
      </c>
      <c r="H16453" s="23">
        <f>E16453+F16453+G16453</f>
        <v>33</v>
      </c>
      <c r="I16453" s="63">
        <f>H16453/45</f>
        <v>0.73333333333333328</v>
      </c>
      <c r="J16453" s="23"/>
      <c r="K16453" s="63"/>
      <c r="L16453" s="134"/>
    </row>
    <row r="16454" spans="1:12" s="9" customFormat="1" x14ac:dyDescent="0.25">
      <c r="A16454" s="19">
        <v>363.1</v>
      </c>
      <c r="B16454" s="27">
        <v>668</v>
      </c>
      <c r="C16454" s="27">
        <v>108</v>
      </c>
      <c r="D16454" s="19">
        <v>28</v>
      </c>
      <c r="E16454" s="256">
        <v>14</v>
      </c>
      <c r="F16454" s="211">
        <v>15</v>
      </c>
      <c r="G16454" s="257">
        <v>6</v>
      </c>
      <c r="H16454" s="27">
        <f>E16454+F16454+G16454</f>
        <v>35</v>
      </c>
      <c r="I16454" s="66">
        <f>H16454/45</f>
        <v>0.77777777777777779</v>
      </c>
      <c r="J16454" s="27"/>
      <c r="K16454" s="66"/>
      <c r="L16454" s="133"/>
    </row>
    <row r="16455" spans="1:12" s="1" customFormat="1" x14ac:dyDescent="0.25">
      <c r="A16455" s="15">
        <v>363.1</v>
      </c>
      <c r="B16455" s="23">
        <v>666</v>
      </c>
      <c r="C16455" s="23">
        <v>110</v>
      </c>
      <c r="D16455" s="15">
        <v>33</v>
      </c>
      <c r="E16455" s="258">
        <v>8</v>
      </c>
      <c r="F16455" s="212">
        <v>4</v>
      </c>
      <c r="G16455" s="259">
        <v>7</v>
      </c>
      <c r="H16455" s="23">
        <f t="shared" ref="H16455:H16585" si="1475">E16455+F16455+G16455</f>
        <v>19</v>
      </c>
      <c r="I16455" s="63">
        <f t="shared" ref="I16455:I16585" si="1476">H16455/45</f>
        <v>0.42222222222222222</v>
      </c>
      <c r="J16455" s="23">
        <v>17</v>
      </c>
      <c r="K16455" s="63">
        <f>J16455/45</f>
        <v>0.37777777777777777</v>
      </c>
      <c r="L16455" s="134"/>
    </row>
    <row r="16456" spans="1:12" s="570" customFormat="1" x14ac:dyDescent="0.25">
      <c r="A16456" s="587">
        <v>363.1</v>
      </c>
      <c r="B16456" s="588">
        <v>657</v>
      </c>
      <c r="C16456" s="588">
        <v>101</v>
      </c>
      <c r="D16456" s="587">
        <v>28</v>
      </c>
      <c r="E16456" s="592">
        <v>3</v>
      </c>
      <c r="F16456" s="591">
        <v>14</v>
      </c>
      <c r="G16456" s="593">
        <v>12</v>
      </c>
      <c r="H16456" s="588">
        <f t="shared" si="1475"/>
        <v>29</v>
      </c>
      <c r="I16456" s="589">
        <f t="shared" si="1476"/>
        <v>0.64444444444444449</v>
      </c>
      <c r="J16456" s="588"/>
      <c r="K16456" s="589"/>
      <c r="L16456" s="590"/>
    </row>
    <row r="16457" spans="1:12" s="1" customFormat="1" x14ac:dyDescent="0.25">
      <c r="A16457" s="15">
        <v>363.1</v>
      </c>
      <c r="B16457" s="23">
        <v>656</v>
      </c>
      <c r="C16457" s="23">
        <v>110</v>
      </c>
      <c r="D16457" s="15">
        <v>30</v>
      </c>
      <c r="E16457" s="258">
        <v>11</v>
      </c>
      <c r="F16457" s="212">
        <v>8</v>
      </c>
      <c r="G16457" s="259">
        <v>4</v>
      </c>
      <c r="H16457" s="23">
        <f t="shared" si="1475"/>
        <v>23</v>
      </c>
      <c r="I16457" s="63">
        <f t="shared" si="1476"/>
        <v>0.51111111111111107</v>
      </c>
      <c r="J16457" s="23"/>
      <c r="K16457" s="63"/>
      <c r="L16457" s="134"/>
    </row>
    <row r="16458" spans="1:12" s="1" customFormat="1" x14ac:dyDescent="0.25">
      <c r="A16458" s="15">
        <v>363.1</v>
      </c>
      <c r="B16458" s="23">
        <v>655</v>
      </c>
      <c r="C16458" s="23">
        <v>106</v>
      </c>
      <c r="D16458" s="15">
        <v>31</v>
      </c>
      <c r="E16458" s="258">
        <v>5</v>
      </c>
      <c r="F16458" s="212">
        <v>7</v>
      </c>
      <c r="G16458" s="259">
        <v>6</v>
      </c>
      <c r="H16458" s="23">
        <f t="shared" si="1475"/>
        <v>18</v>
      </c>
      <c r="I16458" s="63">
        <f t="shared" si="1476"/>
        <v>0.4</v>
      </c>
      <c r="J16458" s="23"/>
      <c r="K16458" s="63"/>
      <c r="L16458" s="134"/>
    </row>
    <row r="16459" spans="1:12" s="1" customFormat="1" x14ac:dyDescent="0.25">
      <c r="A16459" s="15">
        <v>363.1</v>
      </c>
      <c r="B16459" s="23">
        <v>654</v>
      </c>
      <c r="C16459" s="23">
        <v>107</v>
      </c>
      <c r="D16459" s="15">
        <v>29</v>
      </c>
      <c r="E16459" s="258">
        <v>9</v>
      </c>
      <c r="F16459" s="212">
        <v>13</v>
      </c>
      <c r="G16459" s="259">
        <v>2</v>
      </c>
      <c r="H16459" s="23">
        <f t="shared" ref="H16459:H16464" si="1477">E16459+F16459+G16459</f>
        <v>24</v>
      </c>
      <c r="I16459" s="63">
        <f t="shared" ref="I16459:I16464" si="1478">H16459/45</f>
        <v>0.53333333333333333</v>
      </c>
      <c r="J16459" s="23"/>
      <c r="K16459" s="63"/>
      <c r="L16459" s="134"/>
    </row>
    <row r="16460" spans="1:12" s="1" customFormat="1" x14ac:dyDescent="0.25">
      <c r="A16460" s="15">
        <v>363.1</v>
      </c>
      <c r="B16460" s="23">
        <v>652</v>
      </c>
      <c r="C16460" s="23">
        <v>108</v>
      </c>
      <c r="D16460" s="15">
        <v>30</v>
      </c>
      <c r="E16460" s="258">
        <v>8</v>
      </c>
      <c r="F16460" s="212">
        <v>10</v>
      </c>
      <c r="G16460" s="259">
        <v>1</v>
      </c>
      <c r="H16460" s="23">
        <f t="shared" si="1477"/>
        <v>19</v>
      </c>
      <c r="I16460" s="63">
        <f t="shared" si="1478"/>
        <v>0.42222222222222222</v>
      </c>
      <c r="J16460" s="23"/>
      <c r="K16460" s="63"/>
      <c r="L16460" s="134"/>
    </row>
    <row r="16461" spans="1:12" s="1" customFormat="1" x14ac:dyDescent="0.25">
      <c r="A16461" s="15">
        <v>363.1</v>
      </c>
      <c r="B16461" s="23">
        <v>652</v>
      </c>
      <c r="C16461" s="23">
        <v>104</v>
      </c>
      <c r="D16461" s="15">
        <v>27</v>
      </c>
      <c r="E16461" s="258">
        <v>10</v>
      </c>
      <c r="F16461" s="212">
        <v>15</v>
      </c>
      <c r="G16461" s="259">
        <v>11</v>
      </c>
      <c r="H16461" s="23">
        <f t="shared" si="1477"/>
        <v>36</v>
      </c>
      <c r="I16461" s="438">
        <f t="shared" si="1478"/>
        <v>0.8</v>
      </c>
      <c r="J16461" s="23"/>
      <c r="K16461" s="438"/>
      <c r="L16461" s="134"/>
    </row>
    <row r="16462" spans="1:12" s="9" customFormat="1" x14ac:dyDescent="0.25">
      <c r="A16462" s="19">
        <v>363.1</v>
      </c>
      <c r="B16462" s="27">
        <v>651</v>
      </c>
      <c r="C16462" s="27">
        <v>105</v>
      </c>
      <c r="D16462" s="19">
        <v>26</v>
      </c>
      <c r="E16462" s="256">
        <v>15</v>
      </c>
      <c r="F16462" s="211">
        <v>15</v>
      </c>
      <c r="G16462" s="257">
        <v>15</v>
      </c>
      <c r="H16462" s="27">
        <f t="shared" si="1477"/>
        <v>45</v>
      </c>
      <c r="I16462" s="66">
        <f t="shared" si="1478"/>
        <v>1</v>
      </c>
      <c r="J16462" s="27"/>
      <c r="K16462" s="66"/>
      <c r="L16462" s="133"/>
    </row>
    <row r="16463" spans="1:12" s="1" customFormat="1" x14ac:dyDescent="0.25">
      <c r="A16463" s="15">
        <v>363.1</v>
      </c>
      <c r="B16463" s="23">
        <v>647</v>
      </c>
      <c r="C16463" s="23">
        <v>109</v>
      </c>
      <c r="D16463" s="15">
        <v>28</v>
      </c>
      <c r="E16463" s="258">
        <v>15</v>
      </c>
      <c r="F16463" s="212">
        <v>7</v>
      </c>
      <c r="G16463" s="259">
        <v>14</v>
      </c>
      <c r="H16463" s="23">
        <f t="shared" si="1477"/>
        <v>36</v>
      </c>
      <c r="I16463" s="63">
        <f t="shared" si="1478"/>
        <v>0.8</v>
      </c>
      <c r="J16463" s="23">
        <v>31</v>
      </c>
      <c r="K16463" s="63">
        <f>J16463/45</f>
        <v>0.68888888888888888</v>
      </c>
      <c r="L16463" s="134"/>
    </row>
    <row r="16464" spans="1:12" s="570" customFormat="1" x14ac:dyDescent="0.25">
      <c r="A16464" s="587">
        <v>363.1</v>
      </c>
      <c r="B16464" s="588">
        <v>641</v>
      </c>
      <c r="C16464" s="588">
        <v>107</v>
      </c>
      <c r="D16464" s="587">
        <v>27</v>
      </c>
      <c r="E16464" s="592">
        <v>15</v>
      </c>
      <c r="F16464" s="591">
        <v>13</v>
      </c>
      <c r="G16464" s="593">
        <v>8</v>
      </c>
      <c r="H16464" s="588">
        <f t="shared" si="1477"/>
        <v>36</v>
      </c>
      <c r="I16464" s="589">
        <f t="shared" si="1478"/>
        <v>0.8</v>
      </c>
      <c r="J16464" s="588"/>
      <c r="K16464" s="589"/>
      <c r="L16464" s="590"/>
    </row>
    <row r="16465" spans="1:12" s="9" customFormat="1" x14ac:dyDescent="0.25">
      <c r="A16465" s="19">
        <v>363.1</v>
      </c>
      <c r="B16465" s="27">
        <v>638</v>
      </c>
      <c r="C16465" s="27">
        <v>101</v>
      </c>
      <c r="D16465" s="19">
        <v>26</v>
      </c>
      <c r="E16465" s="256">
        <v>9</v>
      </c>
      <c r="F16465" s="211">
        <v>15</v>
      </c>
      <c r="G16465" s="257">
        <v>15</v>
      </c>
      <c r="H16465" s="27">
        <f t="shared" si="1475"/>
        <v>39</v>
      </c>
      <c r="I16465" s="66">
        <f t="shared" si="1476"/>
        <v>0.8666666666666667</v>
      </c>
      <c r="J16465" s="27"/>
      <c r="K16465" s="66"/>
      <c r="L16465" s="133"/>
    </row>
    <row r="16466" spans="1:12" s="1" customFormat="1" x14ac:dyDescent="0.25">
      <c r="A16466" s="15">
        <v>363.1</v>
      </c>
      <c r="B16466" s="23">
        <v>638</v>
      </c>
      <c r="C16466" s="23">
        <v>105</v>
      </c>
      <c r="D16466" s="15" t="s">
        <v>11</v>
      </c>
      <c r="E16466" s="258">
        <v>7</v>
      </c>
      <c r="F16466" s="212">
        <v>10</v>
      </c>
      <c r="G16466" s="259">
        <v>4</v>
      </c>
      <c r="H16466" s="23">
        <f t="shared" si="1475"/>
        <v>21</v>
      </c>
      <c r="I16466" s="63">
        <f t="shared" si="1476"/>
        <v>0.46666666666666667</v>
      </c>
      <c r="J16466" s="23">
        <v>15</v>
      </c>
      <c r="K16466" s="63">
        <f>J16466/45</f>
        <v>0.33333333333333331</v>
      </c>
      <c r="L16466" s="134"/>
    </row>
    <row r="16467" spans="1:12" s="1" customFormat="1" x14ac:dyDescent="0.25">
      <c r="A16467" s="15">
        <v>363.1</v>
      </c>
      <c r="B16467" s="23">
        <v>635</v>
      </c>
      <c r="C16467" s="23">
        <v>99</v>
      </c>
      <c r="D16467" s="15">
        <v>28</v>
      </c>
      <c r="E16467" s="258">
        <v>1</v>
      </c>
      <c r="F16467" s="212">
        <v>10</v>
      </c>
      <c r="G16467" s="259">
        <v>14</v>
      </c>
      <c r="H16467" s="23">
        <f t="shared" si="1475"/>
        <v>25</v>
      </c>
      <c r="I16467" s="63">
        <f t="shared" si="1476"/>
        <v>0.55555555555555558</v>
      </c>
      <c r="J16467" s="23"/>
      <c r="K16467" s="63"/>
      <c r="L16467" s="134"/>
    </row>
    <row r="16468" spans="1:12" s="1" customFormat="1" x14ac:dyDescent="0.25">
      <c r="A16468" s="15">
        <v>363.1</v>
      </c>
      <c r="B16468" s="23">
        <v>630</v>
      </c>
      <c r="C16468" s="23">
        <v>99</v>
      </c>
      <c r="D16468" s="15">
        <v>27</v>
      </c>
      <c r="E16468" s="258">
        <v>4</v>
      </c>
      <c r="F16468" s="212">
        <v>13</v>
      </c>
      <c r="G16468" s="259">
        <v>12</v>
      </c>
      <c r="H16468" s="23">
        <f t="shared" si="1475"/>
        <v>29</v>
      </c>
      <c r="I16468" s="63">
        <f t="shared" si="1476"/>
        <v>0.64444444444444449</v>
      </c>
      <c r="J16468" s="23">
        <v>28</v>
      </c>
      <c r="K16468" s="63">
        <f>J16468/45</f>
        <v>0.62222222222222223</v>
      </c>
      <c r="L16468" s="134"/>
    </row>
    <row r="16469" spans="1:12" s="1" customFormat="1" x14ac:dyDescent="0.25">
      <c r="A16469" s="15">
        <v>363.1</v>
      </c>
      <c r="B16469" s="23">
        <v>626</v>
      </c>
      <c r="C16469" s="23">
        <v>101</v>
      </c>
      <c r="D16469" s="15">
        <v>29</v>
      </c>
      <c r="E16469" s="258">
        <v>1</v>
      </c>
      <c r="F16469" s="212">
        <v>5</v>
      </c>
      <c r="G16469" s="259">
        <v>14</v>
      </c>
      <c r="H16469" s="23">
        <f t="shared" si="1475"/>
        <v>20</v>
      </c>
      <c r="I16469" s="438">
        <f t="shared" si="1476"/>
        <v>0.44444444444444442</v>
      </c>
      <c r="J16469" s="23"/>
      <c r="K16469" s="438"/>
      <c r="L16469" s="134"/>
    </row>
    <row r="16470" spans="1:12" s="1" customFormat="1" x14ac:dyDescent="0.25">
      <c r="A16470" s="15">
        <v>363.1</v>
      </c>
      <c r="B16470" s="23">
        <v>622</v>
      </c>
      <c r="C16470" s="23">
        <v>107</v>
      </c>
      <c r="D16470" s="15">
        <v>29</v>
      </c>
      <c r="E16470" s="258">
        <v>9</v>
      </c>
      <c r="F16470" s="212">
        <v>5</v>
      </c>
      <c r="G16470" s="259">
        <v>7</v>
      </c>
      <c r="H16470" s="23">
        <f t="shared" si="1475"/>
        <v>21</v>
      </c>
      <c r="I16470" s="63">
        <f t="shared" si="1476"/>
        <v>0.46666666666666667</v>
      </c>
      <c r="J16470" s="23">
        <v>19</v>
      </c>
      <c r="K16470" s="63">
        <f>J16470/45</f>
        <v>0.42222222222222222</v>
      </c>
      <c r="L16470" s="134"/>
    </row>
    <row r="16471" spans="1:12" s="1" customFormat="1" x14ac:dyDescent="0.25">
      <c r="A16471" s="15">
        <v>363.1</v>
      </c>
      <c r="B16471" s="23">
        <v>622</v>
      </c>
      <c r="C16471" s="23">
        <v>109</v>
      </c>
      <c r="D16471" s="15">
        <v>29</v>
      </c>
      <c r="E16471" s="258">
        <v>12</v>
      </c>
      <c r="F16471" s="212">
        <v>2</v>
      </c>
      <c r="G16471" s="259">
        <v>11</v>
      </c>
      <c r="H16471" s="23">
        <f t="shared" si="1475"/>
        <v>25</v>
      </c>
      <c r="I16471" s="63">
        <f t="shared" si="1476"/>
        <v>0.55555555555555558</v>
      </c>
      <c r="J16471" s="23">
        <v>23</v>
      </c>
      <c r="K16471" s="63">
        <f>J16471/45</f>
        <v>0.51111111111111107</v>
      </c>
      <c r="L16471" s="134"/>
    </row>
    <row r="16472" spans="1:12" s="570" customFormat="1" x14ac:dyDescent="0.25">
      <c r="A16472" s="587">
        <v>363.1</v>
      </c>
      <c r="B16472" s="588">
        <v>617</v>
      </c>
      <c r="C16472" s="588">
        <v>103</v>
      </c>
      <c r="D16472" s="587" t="s">
        <v>11</v>
      </c>
      <c r="E16472" s="592">
        <v>4</v>
      </c>
      <c r="F16472" s="591">
        <v>7</v>
      </c>
      <c r="G16472" s="593">
        <v>5</v>
      </c>
      <c r="H16472" s="588">
        <f t="shared" si="1475"/>
        <v>16</v>
      </c>
      <c r="I16472" s="589">
        <f t="shared" si="1476"/>
        <v>0.35555555555555557</v>
      </c>
      <c r="J16472" s="588">
        <v>9</v>
      </c>
      <c r="K16472" s="589">
        <f>J16472/45</f>
        <v>0.2</v>
      </c>
      <c r="L16472" s="590"/>
    </row>
    <row r="16473" spans="1:12" s="1" customFormat="1" x14ac:dyDescent="0.25">
      <c r="A16473" s="15">
        <v>363.1</v>
      </c>
      <c r="B16473" s="23">
        <v>615</v>
      </c>
      <c r="C16473" s="23">
        <v>102</v>
      </c>
      <c r="D16473" s="15">
        <v>27</v>
      </c>
      <c r="E16473" s="258">
        <v>8</v>
      </c>
      <c r="F16473" s="212">
        <v>9</v>
      </c>
      <c r="G16473" s="259">
        <v>12</v>
      </c>
      <c r="H16473" s="23">
        <f>E16473+F16473+G16473</f>
        <v>29</v>
      </c>
      <c r="I16473" s="63">
        <f>H16473/45</f>
        <v>0.64444444444444449</v>
      </c>
      <c r="J16473" s="23"/>
      <c r="K16473" s="63"/>
      <c r="L16473" s="134"/>
    </row>
    <row r="16474" spans="1:12" s="1" customFormat="1" x14ac:dyDescent="0.25">
      <c r="A16474" s="15">
        <v>363.1</v>
      </c>
      <c r="B16474" s="23">
        <v>611</v>
      </c>
      <c r="C16474" s="23">
        <v>103</v>
      </c>
      <c r="D16474" s="15">
        <v>29</v>
      </c>
      <c r="E16474" s="258">
        <v>4</v>
      </c>
      <c r="F16474" s="212">
        <v>2</v>
      </c>
      <c r="G16474" s="259">
        <v>13</v>
      </c>
      <c r="H16474" s="23">
        <f>E16474+F16474+G16474</f>
        <v>19</v>
      </c>
      <c r="I16474" s="63">
        <f>H16474/45</f>
        <v>0.42222222222222222</v>
      </c>
      <c r="J16474" s="23"/>
      <c r="K16474" s="63"/>
      <c r="L16474" s="134"/>
    </row>
    <row r="16475" spans="1:12" s="1" customFormat="1" x14ac:dyDescent="0.25">
      <c r="A16475" s="15">
        <v>363.1</v>
      </c>
      <c r="B16475" s="23">
        <v>611</v>
      </c>
      <c r="C16475" s="23">
        <v>110</v>
      </c>
      <c r="D16475" s="15">
        <v>29</v>
      </c>
      <c r="E16475" s="258">
        <v>13</v>
      </c>
      <c r="F16475" s="212">
        <v>2</v>
      </c>
      <c r="G16475" s="259">
        <v>7</v>
      </c>
      <c r="H16475" s="23">
        <f>E16475+F16475+G16475</f>
        <v>22</v>
      </c>
      <c r="I16475" s="63">
        <f>H16475/45</f>
        <v>0.48888888888888887</v>
      </c>
      <c r="J16475" s="23">
        <v>20</v>
      </c>
      <c r="K16475" s="63">
        <f>J16475/45</f>
        <v>0.44444444444444442</v>
      </c>
      <c r="L16475" s="134"/>
    </row>
    <row r="16476" spans="1:12" s="1" customFormat="1" x14ac:dyDescent="0.25">
      <c r="A16476" s="15">
        <v>363.1</v>
      </c>
      <c r="B16476" s="23">
        <v>608</v>
      </c>
      <c r="C16476" s="23">
        <v>99</v>
      </c>
      <c r="D16476" s="15">
        <v>28</v>
      </c>
      <c r="E16476" s="258">
        <v>1</v>
      </c>
      <c r="F16476" s="212">
        <v>6</v>
      </c>
      <c r="G16476" s="259">
        <v>13</v>
      </c>
      <c r="H16476" s="23">
        <f>E16476+F16476+G16476</f>
        <v>20</v>
      </c>
      <c r="I16476" s="63">
        <f>H16476/45</f>
        <v>0.44444444444444442</v>
      </c>
      <c r="J16476" s="23"/>
      <c r="K16476" s="63"/>
      <c r="L16476" s="134"/>
    </row>
    <row r="16477" spans="1:12" s="1" customFormat="1" x14ac:dyDescent="0.25">
      <c r="A16477" s="15">
        <v>363.1</v>
      </c>
      <c r="B16477" s="23">
        <v>606</v>
      </c>
      <c r="C16477" s="23">
        <v>100</v>
      </c>
      <c r="D16477" s="15">
        <v>27</v>
      </c>
      <c r="E16477" s="258">
        <v>5</v>
      </c>
      <c r="F16477" s="212">
        <v>8</v>
      </c>
      <c r="G16477" s="259">
        <v>13</v>
      </c>
      <c r="H16477" s="23">
        <f t="shared" si="1475"/>
        <v>26</v>
      </c>
      <c r="I16477" s="63">
        <f t="shared" si="1476"/>
        <v>0.57777777777777772</v>
      </c>
      <c r="J16477" s="23"/>
      <c r="K16477" s="63"/>
      <c r="L16477" s="134"/>
    </row>
    <row r="16478" spans="1:12" s="1" customFormat="1" x14ac:dyDescent="0.25">
      <c r="A16478" s="15">
        <v>363.1</v>
      </c>
      <c r="B16478" s="23">
        <v>604</v>
      </c>
      <c r="C16478" s="23">
        <v>102</v>
      </c>
      <c r="D16478" s="15">
        <v>28</v>
      </c>
      <c r="E16478" s="258">
        <v>5</v>
      </c>
      <c r="F16478" s="212">
        <v>8</v>
      </c>
      <c r="G16478" s="259">
        <v>5</v>
      </c>
      <c r="H16478" s="23">
        <f t="shared" si="1475"/>
        <v>18</v>
      </c>
      <c r="I16478" s="63">
        <f t="shared" si="1476"/>
        <v>0.4</v>
      </c>
      <c r="J16478" s="23"/>
      <c r="K16478" s="63"/>
      <c r="L16478" s="134"/>
    </row>
    <row r="16479" spans="1:12" s="1" customFormat="1" x14ac:dyDescent="0.25">
      <c r="A16479" s="15">
        <v>363.1</v>
      </c>
      <c r="B16479" s="23">
        <v>596</v>
      </c>
      <c r="C16479" s="23">
        <v>96</v>
      </c>
      <c r="D16479" s="15">
        <v>25</v>
      </c>
      <c r="E16479" s="258">
        <v>5</v>
      </c>
      <c r="F16479" s="212">
        <v>15</v>
      </c>
      <c r="G16479" s="259">
        <v>12</v>
      </c>
      <c r="H16479" s="23">
        <f t="shared" si="1475"/>
        <v>32</v>
      </c>
      <c r="I16479" s="63">
        <f t="shared" si="1476"/>
        <v>0.71111111111111114</v>
      </c>
      <c r="J16479" s="23"/>
      <c r="K16479" s="63"/>
      <c r="L16479" s="134"/>
    </row>
    <row r="16480" spans="1:12" s="1" customFormat="1" x14ac:dyDescent="0.25">
      <c r="A16480" s="15">
        <v>363.1</v>
      </c>
      <c r="B16480" s="23">
        <v>594</v>
      </c>
      <c r="C16480" s="23">
        <v>101</v>
      </c>
      <c r="D16480" s="15">
        <v>28</v>
      </c>
      <c r="E16480" s="258">
        <v>3</v>
      </c>
      <c r="F16480" s="212">
        <v>4</v>
      </c>
      <c r="G16480" s="259">
        <v>11</v>
      </c>
      <c r="H16480" s="23">
        <f t="shared" si="1475"/>
        <v>18</v>
      </c>
      <c r="I16480" s="438">
        <f>H16480/45</f>
        <v>0.4</v>
      </c>
      <c r="J16480" s="23">
        <v>17</v>
      </c>
      <c r="K16480" s="438">
        <f>J16480/45</f>
        <v>0.37777777777777777</v>
      </c>
      <c r="L16480" s="134"/>
    </row>
    <row r="16481" spans="1:12" s="570" customFormat="1" x14ac:dyDescent="0.25">
      <c r="A16481" s="587">
        <v>363.1</v>
      </c>
      <c r="B16481" s="588">
        <v>594</v>
      </c>
      <c r="C16481" s="588">
        <v>97</v>
      </c>
      <c r="D16481" s="587">
        <v>27</v>
      </c>
      <c r="E16481" s="592">
        <v>1</v>
      </c>
      <c r="F16481" s="591">
        <v>14</v>
      </c>
      <c r="G16481" s="593">
        <v>1</v>
      </c>
      <c r="H16481" s="588">
        <f t="shared" si="1475"/>
        <v>16</v>
      </c>
      <c r="I16481" s="589">
        <f>H16481/45</f>
        <v>0.35555555555555557</v>
      </c>
      <c r="J16481" s="588"/>
      <c r="K16481" s="589"/>
      <c r="L16481" s="590"/>
    </row>
    <row r="16482" spans="1:12" s="1" customFormat="1" x14ac:dyDescent="0.25">
      <c r="A16482" s="15">
        <v>363.1</v>
      </c>
      <c r="B16482" s="23">
        <v>593</v>
      </c>
      <c r="C16482" s="23">
        <v>101</v>
      </c>
      <c r="D16482" s="15">
        <v>27</v>
      </c>
      <c r="E16482" s="258">
        <v>6</v>
      </c>
      <c r="F16482" s="212">
        <v>8</v>
      </c>
      <c r="G16482" s="259">
        <v>8</v>
      </c>
      <c r="H16482" s="23">
        <f t="shared" si="1475"/>
        <v>22</v>
      </c>
      <c r="I16482" s="63">
        <f t="shared" si="1476"/>
        <v>0.48888888888888887</v>
      </c>
      <c r="J16482" s="23"/>
      <c r="K16482" s="63"/>
      <c r="L16482" s="134"/>
    </row>
    <row r="16483" spans="1:12" s="1" customFormat="1" x14ac:dyDescent="0.25">
      <c r="A16483" s="15">
        <v>363.1</v>
      </c>
      <c r="B16483" s="23">
        <v>592</v>
      </c>
      <c r="C16483" s="23">
        <v>106</v>
      </c>
      <c r="D16483" s="15">
        <v>28</v>
      </c>
      <c r="E16483" s="258">
        <v>11</v>
      </c>
      <c r="F16483" s="212">
        <v>0</v>
      </c>
      <c r="G16483" s="259">
        <v>13</v>
      </c>
      <c r="H16483" s="23">
        <f t="shared" si="1475"/>
        <v>24</v>
      </c>
      <c r="I16483" s="63">
        <f t="shared" si="1476"/>
        <v>0.53333333333333333</v>
      </c>
      <c r="J16483" s="23"/>
      <c r="K16483" s="63"/>
      <c r="L16483" s="134"/>
    </row>
    <row r="16484" spans="1:12" s="1" customFormat="1" x14ac:dyDescent="0.25">
      <c r="A16484" s="15">
        <v>363.1</v>
      </c>
      <c r="B16484" s="23">
        <v>591</v>
      </c>
      <c r="C16484" s="23">
        <v>105</v>
      </c>
      <c r="D16484" s="15" t="s">
        <v>10</v>
      </c>
      <c r="E16484" s="258">
        <v>12</v>
      </c>
      <c r="F16484" s="212">
        <v>10</v>
      </c>
      <c r="G16484" s="259">
        <v>0</v>
      </c>
      <c r="H16484" s="23">
        <f t="shared" si="1475"/>
        <v>22</v>
      </c>
      <c r="I16484" s="63">
        <f>H16484/45</f>
        <v>0.48888888888888887</v>
      </c>
      <c r="J16484" s="23">
        <v>18</v>
      </c>
      <c r="K16484" s="63">
        <f>J16484/45</f>
        <v>0.4</v>
      </c>
      <c r="L16484" s="134"/>
    </row>
    <row r="16485" spans="1:12" s="1" customFormat="1" x14ac:dyDescent="0.25">
      <c r="A16485" s="15">
        <v>363.1</v>
      </c>
      <c r="B16485" s="23">
        <v>588</v>
      </c>
      <c r="C16485" s="23">
        <v>104</v>
      </c>
      <c r="D16485" s="15">
        <v>26</v>
      </c>
      <c r="E16485" s="258">
        <v>13</v>
      </c>
      <c r="F16485" s="212">
        <v>7</v>
      </c>
      <c r="G16485" s="259">
        <v>11</v>
      </c>
      <c r="H16485" s="23">
        <f t="shared" si="1475"/>
        <v>31</v>
      </c>
      <c r="I16485" s="63">
        <f t="shared" si="1476"/>
        <v>0.68888888888888888</v>
      </c>
      <c r="J16485" s="23">
        <v>30</v>
      </c>
      <c r="K16485" s="63">
        <f t="shared" ref="K16485:K16505" si="1479">J16485/45</f>
        <v>0.66666666666666663</v>
      </c>
      <c r="L16485" s="134"/>
    </row>
    <row r="16486" spans="1:12" s="1" customFormat="1" x14ac:dyDescent="0.25">
      <c r="A16486" s="15">
        <v>363.1</v>
      </c>
      <c r="B16486" s="23">
        <v>585</v>
      </c>
      <c r="C16486" s="23">
        <v>104</v>
      </c>
      <c r="D16486" s="15">
        <v>27</v>
      </c>
      <c r="E16486" s="258">
        <v>11</v>
      </c>
      <c r="F16486" s="212">
        <v>2</v>
      </c>
      <c r="G16486" s="259">
        <v>14</v>
      </c>
      <c r="H16486" s="23">
        <f t="shared" si="1475"/>
        <v>27</v>
      </c>
      <c r="I16486" s="63">
        <f t="shared" si="1476"/>
        <v>0.6</v>
      </c>
      <c r="J16486" s="23"/>
      <c r="K16486" s="63"/>
      <c r="L16486" s="134"/>
    </row>
    <row r="16487" spans="1:12" s="1" customFormat="1" x14ac:dyDescent="0.25">
      <c r="A16487" s="15">
        <v>363.1</v>
      </c>
      <c r="B16487" s="23">
        <v>584</v>
      </c>
      <c r="C16487" s="23">
        <v>103</v>
      </c>
      <c r="D16487" s="15">
        <v>27</v>
      </c>
      <c r="E16487" s="258">
        <v>6</v>
      </c>
      <c r="F16487" s="212">
        <v>7</v>
      </c>
      <c r="G16487" s="259">
        <v>0</v>
      </c>
      <c r="H16487" s="23">
        <f t="shared" si="1475"/>
        <v>13</v>
      </c>
      <c r="I16487" s="63">
        <f t="shared" si="1476"/>
        <v>0.28888888888888886</v>
      </c>
      <c r="J16487" s="23"/>
      <c r="K16487" s="63"/>
      <c r="L16487" s="134"/>
    </row>
    <row r="16488" spans="1:12" s="1" customFormat="1" x14ac:dyDescent="0.25">
      <c r="A16488" s="15">
        <v>363.1</v>
      </c>
      <c r="B16488" s="23">
        <v>580</v>
      </c>
      <c r="C16488" s="23">
        <v>104</v>
      </c>
      <c r="D16488" s="15" t="s">
        <v>10</v>
      </c>
      <c r="E16488" s="258">
        <v>11</v>
      </c>
      <c r="F16488" s="212">
        <v>5</v>
      </c>
      <c r="G16488" s="259">
        <v>6</v>
      </c>
      <c r="H16488" s="23">
        <f t="shared" si="1475"/>
        <v>22</v>
      </c>
      <c r="I16488" s="63">
        <f t="shared" si="1476"/>
        <v>0.48888888888888887</v>
      </c>
      <c r="J16488" s="23">
        <v>15</v>
      </c>
      <c r="K16488" s="63">
        <f t="shared" si="1479"/>
        <v>0.33333333333333331</v>
      </c>
      <c r="L16488" s="134"/>
    </row>
    <row r="16489" spans="1:12" s="1" customFormat="1" x14ac:dyDescent="0.25">
      <c r="A16489" s="15">
        <v>363.1</v>
      </c>
      <c r="B16489" s="23">
        <v>577</v>
      </c>
      <c r="C16489" s="23">
        <v>100</v>
      </c>
      <c r="D16489" s="15" t="s">
        <v>10</v>
      </c>
      <c r="E16489" s="258">
        <v>5</v>
      </c>
      <c r="F16489" s="212">
        <v>6</v>
      </c>
      <c r="G16489" s="259">
        <v>7</v>
      </c>
      <c r="H16489" s="23">
        <f t="shared" si="1475"/>
        <v>18</v>
      </c>
      <c r="I16489" s="63">
        <f t="shared" si="1476"/>
        <v>0.4</v>
      </c>
      <c r="J16489" s="23">
        <v>12</v>
      </c>
      <c r="K16489" s="63">
        <f t="shared" si="1479"/>
        <v>0.26666666666666666</v>
      </c>
      <c r="L16489" s="134"/>
    </row>
    <row r="16490" spans="1:12" s="1" customFormat="1" x14ac:dyDescent="0.25">
      <c r="A16490" s="15">
        <v>363.1</v>
      </c>
      <c r="B16490" s="23">
        <v>577</v>
      </c>
      <c r="C16490" s="23">
        <v>98</v>
      </c>
      <c r="D16490" s="15">
        <v>25</v>
      </c>
      <c r="E16490" s="258">
        <v>8</v>
      </c>
      <c r="F16490" s="212">
        <v>13</v>
      </c>
      <c r="G16490" s="259">
        <v>7</v>
      </c>
      <c r="H16490" s="23">
        <f t="shared" si="1475"/>
        <v>28</v>
      </c>
      <c r="I16490" s="63">
        <f t="shared" si="1476"/>
        <v>0.62222222222222223</v>
      </c>
      <c r="J16490" s="23">
        <v>27</v>
      </c>
      <c r="K16490" s="63">
        <f t="shared" si="1479"/>
        <v>0.6</v>
      </c>
      <c r="L16490" s="134"/>
    </row>
    <row r="16491" spans="1:12" s="1" customFormat="1" x14ac:dyDescent="0.25">
      <c r="A16491" s="15">
        <v>363.1</v>
      </c>
      <c r="B16491" s="23">
        <v>576</v>
      </c>
      <c r="C16491" s="23">
        <v>105</v>
      </c>
      <c r="D16491" s="15" t="s">
        <v>10</v>
      </c>
      <c r="E16491" s="258">
        <v>12</v>
      </c>
      <c r="F16491" s="212">
        <v>4</v>
      </c>
      <c r="G16491" s="259">
        <v>6</v>
      </c>
      <c r="H16491" s="23">
        <f t="shared" si="1475"/>
        <v>22</v>
      </c>
      <c r="I16491" s="63">
        <f t="shared" si="1476"/>
        <v>0.48888888888888887</v>
      </c>
      <c r="J16491" s="23">
        <v>14</v>
      </c>
      <c r="K16491" s="63">
        <f t="shared" si="1479"/>
        <v>0.31111111111111112</v>
      </c>
      <c r="L16491" s="134"/>
    </row>
    <row r="16492" spans="1:12" s="1" customFormat="1" x14ac:dyDescent="0.25">
      <c r="A16492" s="15">
        <v>363.1</v>
      </c>
      <c r="B16492" s="23">
        <v>575</v>
      </c>
      <c r="C16492" s="23">
        <v>103</v>
      </c>
      <c r="D16492" s="15">
        <v>29</v>
      </c>
      <c r="E16492" s="258">
        <v>4</v>
      </c>
      <c r="F16492" s="212">
        <v>0</v>
      </c>
      <c r="G16492" s="259">
        <v>5</v>
      </c>
      <c r="H16492" s="23">
        <f t="shared" si="1475"/>
        <v>9</v>
      </c>
      <c r="I16492" s="63">
        <f t="shared" si="1476"/>
        <v>0.2</v>
      </c>
      <c r="J16492" s="23"/>
      <c r="K16492" s="63"/>
      <c r="L16492" s="134"/>
    </row>
    <row r="16493" spans="1:12" s="1" customFormat="1" x14ac:dyDescent="0.25">
      <c r="A16493" s="15">
        <v>363.1</v>
      </c>
      <c r="B16493" s="23">
        <v>572</v>
      </c>
      <c r="C16493" s="23">
        <v>102</v>
      </c>
      <c r="D16493" s="15">
        <v>29</v>
      </c>
      <c r="E16493" s="258">
        <v>3</v>
      </c>
      <c r="F16493" s="212">
        <v>1</v>
      </c>
      <c r="G16493" s="259">
        <v>3</v>
      </c>
      <c r="H16493" s="23">
        <f t="shared" si="1475"/>
        <v>7</v>
      </c>
      <c r="I16493" s="63">
        <f t="shared" si="1476"/>
        <v>0.15555555555555556</v>
      </c>
      <c r="J16493" s="23"/>
      <c r="K16493" s="63"/>
      <c r="L16493" s="134"/>
    </row>
    <row r="16494" spans="1:12" s="1" customFormat="1" x14ac:dyDescent="0.25">
      <c r="A16494" s="15">
        <v>363.1</v>
      </c>
      <c r="B16494" s="23">
        <v>571</v>
      </c>
      <c r="C16494" s="23">
        <v>102</v>
      </c>
      <c r="D16494" s="15">
        <v>25</v>
      </c>
      <c r="E16494" s="258">
        <v>13</v>
      </c>
      <c r="F16494" s="212">
        <v>8</v>
      </c>
      <c r="G16494" s="259">
        <v>11</v>
      </c>
      <c r="H16494" s="23">
        <f t="shared" si="1475"/>
        <v>32</v>
      </c>
      <c r="I16494" s="63">
        <f t="shared" si="1476"/>
        <v>0.71111111111111114</v>
      </c>
      <c r="J16494" s="23">
        <v>30</v>
      </c>
      <c r="K16494" s="63">
        <f t="shared" si="1479"/>
        <v>0.66666666666666663</v>
      </c>
      <c r="L16494" s="134"/>
    </row>
    <row r="16495" spans="1:12" s="1" customFormat="1" x14ac:dyDescent="0.25">
      <c r="A16495" s="15">
        <v>363.1</v>
      </c>
      <c r="B16495" s="23">
        <v>571</v>
      </c>
      <c r="C16495" s="23">
        <v>102</v>
      </c>
      <c r="D16495" s="15" t="s">
        <v>10</v>
      </c>
      <c r="E16495" s="258">
        <v>8</v>
      </c>
      <c r="F16495" s="212">
        <v>2</v>
      </c>
      <c r="G16495" s="259">
        <v>11</v>
      </c>
      <c r="H16495" s="23">
        <f t="shared" si="1475"/>
        <v>21</v>
      </c>
      <c r="I16495" s="63">
        <f t="shared" si="1476"/>
        <v>0.46666666666666667</v>
      </c>
      <c r="J16495" s="23">
        <v>14</v>
      </c>
      <c r="K16495" s="63">
        <f t="shared" si="1479"/>
        <v>0.31111111111111112</v>
      </c>
      <c r="L16495" s="134"/>
    </row>
    <row r="16496" spans="1:12" s="1" customFormat="1" x14ac:dyDescent="0.25">
      <c r="A16496" s="15">
        <v>363.1</v>
      </c>
      <c r="B16496" s="23">
        <v>567</v>
      </c>
      <c r="C16496" s="23">
        <v>99</v>
      </c>
      <c r="D16496" s="15">
        <v>26</v>
      </c>
      <c r="E16496" s="258">
        <v>6</v>
      </c>
      <c r="F16496" s="212">
        <v>10</v>
      </c>
      <c r="G16496" s="259">
        <v>3</v>
      </c>
      <c r="H16496" s="23">
        <f t="shared" si="1475"/>
        <v>19</v>
      </c>
      <c r="I16496" s="63">
        <f t="shared" si="1476"/>
        <v>0.42222222222222222</v>
      </c>
      <c r="J16496" s="23"/>
      <c r="K16496" s="63"/>
      <c r="L16496" s="134"/>
    </row>
    <row r="16497" spans="1:12" s="1" customFormat="1" x14ac:dyDescent="0.25">
      <c r="A16497" s="15">
        <v>363.1</v>
      </c>
      <c r="B16497" s="23">
        <v>566</v>
      </c>
      <c r="C16497" s="23">
        <v>103</v>
      </c>
      <c r="D16497" s="15">
        <v>25</v>
      </c>
      <c r="E16497" s="258">
        <v>15</v>
      </c>
      <c r="F16497" s="212">
        <v>12</v>
      </c>
      <c r="G16497" s="259">
        <v>1</v>
      </c>
      <c r="H16497" s="23">
        <f t="shared" si="1475"/>
        <v>28</v>
      </c>
      <c r="I16497" s="63">
        <f t="shared" si="1476"/>
        <v>0.62222222222222223</v>
      </c>
      <c r="J16497" s="23"/>
      <c r="K16497" s="63"/>
      <c r="L16497" s="134"/>
    </row>
    <row r="16498" spans="1:12" s="1" customFormat="1" x14ac:dyDescent="0.25">
      <c r="A16498" s="15">
        <v>363.1</v>
      </c>
      <c r="B16498" s="23">
        <v>563</v>
      </c>
      <c r="C16498" s="23">
        <v>101</v>
      </c>
      <c r="D16498" s="15">
        <v>29</v>
      </c>
      <c r="E16498" s="258">
        <v>1</v>
      </c>
      <c r="F16498" s="212">
        <v>0</v>
      </c>
      <c r="G16498" s="259">
        <v>3</v>
      </c>
      <c r="H16498" s="23">
        <f t="shared" si="1475"/>
        <v>4</v>
      </c>
      <c r="I16498" s="63">
        <f t="shared" si="1476"/>
        <v>8.8888888888888892E-2</v>
      </c>
      <c r="J16498" s="23"/>
      <c r="K16498" s="63"/>
      <c r="L16498" s="134"/>
    </row>
    <row r="16499" spans="1:12" s="1" customFormat="1" x14ac:dyDescent="0.25">
      <c r="A16499" s="15">
        <v>363.1</v>
      </c>
      <c r="B16499" s="23">
        <v>561</v>
      </c>
      <c r="C16499" s="23">
        <v>95</v>
      </c>
      <c r="D16499" s="15">
        <v>26</v>
      </c>
      <c r="E16499" s="258">
        <v>0</v>
      </c>
      <c r="F16499" s="212">
        <v>10</v>
      </c>
      <c r="G16499" s="259">
        <v>5</v>
      </c>
      <c r="H16499" s="23">
        <f t="shared" si="1475"/>
        <v>15</v>
      </c>
      <c r="I16499" s="63">
        <f t="shared" si="1476"/>
        <v>0.33333333333333331</v>
      </c>
      <c r="J16499" s="23">
        <v>14</v>
      </c>
      <c r="K16499" s="63">
        <f t="shared" si="1479"/>
        <v>0.31111111111111112</v>
      </c>
      <c r="L16499" s="134"/>
    </row>
    <row r="16500" spans="1:12" s="1" customFormat="1" x14ac:dyDescent="0.25">
      <c r="A16500" s="15">
        <v>363.1</v>
      </c>
      <c r="B16500" s="23">
        <v>559</v>
      </c>
      <c r="C16500" s="23">
        <v>98</v>
      </c>
      <c r="D16500" s="15" t="s">
        <v>10</v>
      </c>
      <c r="E16500" s="258">
        <v>2</v>
      </c>
      <c r="F16500" s="212">
        <v>4</v>
      </c>
      <c r="G16500" s="259">
        <v>7</v>
      </c>
      <c r="H16500" s="23">
        <f t="shared" si="1475"/>
        <v>13</v>
      </c>
      <c r="I16500" s="63">
        <f t="shared" si="1476"/>
        <v>0.28888888888888886</v>
      </c>
      <c r="J16500" s="23">
        <v>8</v>
      </c>
      <c r="K16500" s="63">
        <f t="shared" si="1479"/>
        <v>0.17777777777777778</v>
      </c>
      <c r="L16500" s="134"/>
    </row>
    <row r="16501" spans="1:12" s="1" customFormat="1" x14ac:dyDescent="0.25">
      <c r="A16501" s="15">
        <v>363.1</v>
      </c>
      <c r="B16501" s="23">
        <v>555</v>
      </c>
      <c r="C16501" s="23">
        <v>104</v>
      </c>
      <c r="D16501" s="15">
        <v>26</v>
      </c>
      <c r="E16501" s="258">
        <v>14</v>
      </c>
      <c r="F16501" s="212">
        <v>0</v>
      </c>
      <c r="G16501" s="259">
        <v>13</v>
      </c>
      <c r="H16501" s="23">
        <f t="shared" si="1475"/>
        <v>27</v>
      </c>
      <c r="I16501" s="63">
        <f t="shared" si="1476"/>
        <v>0.6</v>
      </c>
      <c r="J16501" s="23">
        <v>23</v>
      </c>
      <c r="K16501" s="63">
        <f t="shared" si="1479"/>
        <v>0.51111111111111107</v>
      </c>
      <c r="L16501" s="134"/>
    </row>
    <row r="16502" spans="1:12" s="1" customFormat="1" x14ac:dyDescent="0.25">
      <c r="A16502" s="15">
        <v>363.1</v>
      </c>
      <c r="B16502" s="23">
        <v>552</v>
      </c>
      <c r="C16502" s="23">
        <v>102</v>
      </c>
      <c r="D16502" s="15">
        <v>27</v>
      </c>
      <c r="E16502" s="258">
        <v>7</v>
      </c>
      <c r="F16502" s="212">
        <v>2</v>
      </c>
      <c r="G16502" s="259">
        <v>5</v>
      </c>
      <c r="H16502" s="23">
        <f t="shared" si="1475"/>
        <v>14</v>
      </c>
      <c r="I16502" s="63">
        <f t="shared" si="1476"/>
        <v>0.31111111111111112</v>
      </c>
      <c r="J16502" s="23">
        <v>13</v>
      </c>
      <c r="K16502" s="63">
        <f t="shared" si="1479"/>
        <v>0.28888888888888886</v>
      </c>
      <c r="L16502" s="134"/>
    </row>
    <row r="16503" spans="1:12" s="570" customFormat="1" x14ac:dyDescent="0.25">
      <c r="A16503" s="587">
        <v>363.1</v>
      </c>
      <c r="B16503" s="588">
        <v>552</v>
      </c>
      <c r="C16503" s="588">
        <v>99</v>
      </c>
      <c r="D16503" s="587" t="s">
        <v>10</v>
      </c>
      <c r="E16503" s="592">
        <v>4</v>
      </c>
      <c r="F16503" s="591">
        <v>2</v>
      </c>
      <c r="G16503" s="593">
        <v>7</v>
      </c>
      <c r="H16503" s="588">
        <f t="shared" si="1475"/>
        <v>13</v>
      </c>
      <c r="I16503" s="589">
        <f t="shared" si="1476"/>
        <v>0.28888888888888886</v>
      </c>
      <c r="J16503" s="588">
        <v>6</v>
      </c>
      <c r="K16503" s="589">
        <f t="shared" si="1479"/>
        <v>0.13333333333333333</v>
      </c>
      <c r="L16503" s="590"/>
    </row>
    <row r="16504" spans="1:12" s="1" customFormat="1" x14ac:dyDescent="0.25">
      <c r="A16504" s="15">
        <v>363.1</v>
      </c>
      <c r="B16504" s="23">
        <v>549</v>
      </c>
      <c r="C16504" s="23">
        <v>102</v>
      </c>
      <c r="D16504" s="15">
        <v>27</v>
      </c>
      <c r="E16504" s="258">
        <v>7</v>
      </c>
      <c r="F16504" s="212">
        <v>1</v>
      </c>
      <c r="G16504" s="259">
        <v>6</v>
      </c>
      <c r="H16504" s="23">
        <f t="shared" si="1475"/>
        <v>14</v>
      </c>
      <c r="I16504" s="63">
        <f t="shared" si="1476"/>
        <v>0.31111111111111112</v>
      </c>
      <c r="J16504" s="23">
        <v>12</v>
      </c>
      <c r="K16504" s="63">
        <f t="shared" si="1479"/>
        <v>0.26666666666666666</v>
      </c>
      <c r="L16504" s="134"/>
    </row>
    <row r="16505" spans="1:12" s="1" customFormat="1" x14ac:dyDescent="0.25">
      <c r="A16505" s="15">
        <v>363.1</v>
      </c>
      <c r="B16505" s="23">
        <v>548</v>
      </c>
      <c r="C16505" s="23">
        <v>100</v>
      </c>
      <c r="D16505" s="15">
        <v>26</v>
      </c>
      <c r="E16505" s="258">
        <v>7</v>
      </c>
      <c r="F16505" s="212">
        <v>2</v>
      </c>
      <c r="G16505" s="259">
        <v>11</v>
      </c>
      <c r="H16505" s="23">
        <f t="shared" si="1475"/>
        <v>20</v>
      </c>
      <c r="I16505" s="63">
        <f t="shared" si="1476"/>
        <v>0.44444444444444442</v>
      </c>
      <c r="J16505" s="23">
        <v>19</v>
      </c>
      <c r="K16505" s="63">
        <f t="shared" si="1479"/>
        <v>0.42222222222222222</v>
      </c>
      <c r="L16505" s="134"/>
    </row>
    <row r="16506" spans="1:12" s="1" customFormat="1" x14ac:dyDescent="0.25">
      <c r="A16506" s="15">
        <v>363.1</v>
      </c>
      <c r="B16506" s="23">
        <v>544</v>
      </c>
      <c r="C16506" s="23">
        <v>98</v>
      </c>
      <c r="D16506" s="15">
        <v>24</v>
      </c>
      <c r="E16506" s="258">
        <v>10</v>
      </c>
      <c r="F16506" s="212">
        <v>11</v>
      </c>
      <c r="G16506" s="259">
        <v>6</v>
      </c>
      <c r="H16506" s="23">
        <f t="shared" si="1475"/>
        <v>27</v>
      </c>
      <c r="I16506" s="63">
        <f>H16506/45</f>
        <v>0.6</v>
      </c>
      <c r="J16506" s="23">
        <v>26</v>
      </c>
      <c r="K16506" s="63">
        <f>J16506/45</f>
        <v>0.57777777777777772</v>
      </c>
      <c r="L16506" s="134"/>
    </row>
    <row r="16507" spans="1:12" s="1" customFormat="1" x14ac:dyDescent="0.25">
      <c r="A16507" s="15">
        <v>363.1</v>
      </c>
      <c r="B16507" s="23">
        <v>543</v>
      </c>
      <c r="C16507" s="23">
        <v>95</v>
      </c>
      <c r="D16507" s="15">
        <v>24</v>
      </c>
      <c r="E16507" s="258">
        <v>6</v>
      </c>
      <c r="F16507" s="212">
        <v>15</v>
      </c>
      <c r="G16507" s="259">
        <v>1</v>
      </c>
      <c r="H16507" s="23">
        <f t="shared" si="1475"/>
        <v>22</v>
      </c>
      <c r="I16507" s="63">
        <f t="shared" si="1476"/>
        <v>0.48888888888888887</v>
      </c>
      <c r="J16507" s="23"/>
      <c r="K16507" s="63"/>
      <c r="L16507" s="134"/>
    </row>
    <row r="16508" spans="1:12" s="1" customFormat="1" x14ac:dyDescent="0.25">
      <c r="A16508" s="15">
        <v>363.1</v>
      </c>
      <c r="B16508" s="23">
        <v>540</v>
      </c>
      <c r="C16508" s="23">
        <v>98</v>
      </c>
      <c r="D16508" s="15">
        <v>25</v>
      </c>
      <c r="E16508" s="258">
        <v>8</v>
      </c>
      <c r="F16508" s="212">
        <v>4</v>
      </c>
      <c r="G16508" s="259">
        <v>11</v>
      </c>
      <c r="H16508" s="23">
        <f t="shared" si="1475"/>
        <v>23</v>
      </c>
      <c r="I16508" s="63">
        <f t="shared" si="1476"/>
        <v>0.51111111111111107</v>
      </c>
      <c r="J16508" s="23"/>
      <c r="K16508" s="63"/>
      <c r="L16508" s="134"/>
    </row>
    <row r="16509" spans="1:12" s="1" customFormat="1" x14ac:dyDescent="0.25">
      <c r="A16509" s="15">
        <v>363.1</v>
      </c>
      <c r="B16509" s="23">
        <v>537</v>
      </c>
      <c r="C16509" s="23">
        <v>93</v>
      </c>
      <c r="D16509" s="15">
        <v>22</v>
      </c>
      <c r="E16509" s="258">
        <v>9</v>
      </c>
      <c r="F16509" s="212">
        <v>15</v>
      </c>
      <c r="G16509" s="259">
        <v>14</v>
      </c>
      <c r="H16509" s="23">
        <f t="shared" si="1475"/>
        <v>38</v>
      </c>
      <c r="I16509" s="63">
        <f t="shared" si="1476"/>
        <v>0.84444444444444444</v>
      </c>
      <c r="J16509" s="23"/>
      <c r="K16509" s="63"/>
      <c r="L16509" s="134"/>
    </row>
    <row r="16510" spans="1:12" s="1" customFormat="1" x14ac:dyDescent="0.25">
      <c r="A16510" s="15">
        <v>363.1</v>
      </c>
      <c r="B16510" s="23">
        <v>535</v>
      </c>
      <c r="C16510" s="23">
        <v>98</v>
      </c>
      <c r="D16510" s="15">
        <v>24</v>
      </c>
      <c r="E16510" s="258">
        <v>10</v>
      </c>
      <c r="F16510" s="212">
        <v>7</v>
      </c>
      <c r="G16510" s="259">
        <v>10</v>
      </c>
      <c r="H16510" s="23">
        <f t="shared" si="1475"/>
        <v>27</v>
      </c>
      <c r="I16510" s="63">
        <f t="shared" si="1476"/>
        <v>0.6</v>
      </c>
      <c r="J16510" s="23"/>
      <c r="K16510" s="63"/>
      <c r="L16510" s="134"/>
    </row>
    <row r="16511" spans="1:12" s="570" customFormat="1" x14ac:dyDescent="0.25">
      <c r="A16511" s="587">
        <v>363.1</v>
      </c>
      <c r="B16511" s="588">
        <v>535</v>
      </c>
      <c r="C16511" s="588">
        <v>96</v>
      </c>
      <c r="D16511" s="587">
        <v>24</v>
      </c>
      <c r="E16511" s="592">
        <v>8</v>
      </c>
      <c r="F16511" s="591">
        <v>11</v>
      </c>
      <c r="G16511" s="593">
        <v>4</v>
      </c>
      <c r="H16511" s="588">
        <f t="shared" si="1475"/>
        <v>23</v>
      </c>
      <c r="I16511" s="589">
        <f t="shared" si="1476"/>
        <v>0.51111111111111107</v>
      </c>
      <c r="J16511" s="588"/>
      <c r="K16511" s="589"/>
      <c r="L16511" s="590"/>
    </row>
    <row r="16512" spans="1:12" s="1" customFormat="1" x14ac:dyDescent="0.25">
      <c r="A16512" s="15">
        <v>363.1</v>
      </c>
      <c r="B16512" s="23">
        <v>533</v>
      </c>
      <c r="C16512" s="23">
        <v>94</v>
      </c>
      <c r="D16512" s="15">
        <v>23</v>
      </c>
      <c r="E16512" s="258">
        <v>8</v>
      </c>
      <c r="F16512" s="212">
        <v>13</v>
      </c>
      <c r="G16512" s="259">
        <v>8</v>
      </c>
      <c r="H16512" s="23">
        <f t="shared" si="1475"/>
        <v>29</v>
      </c>
      <c r="I16512" s="63">
        <f t="shared" si="1476"/>
        <v>0.64444444444444449</v>
      </c>
      <c r="J16512" s="23">
        <v>23</v>
      </c>
      <c r="K16512" s="63">
        <f>J16512/45</f>
        <v>0.51111111111111107</v>
      </c>
      <c r="L16512" s="134"/>
    </row>
    <row r="16513" spans="1:12" s="1" customFormat="1" x14ac:dyDescent="0.25">
      <c r="A16513" s="15">
        <v>363.1</v>
      </c>
      <c r="B16513" s="23">
        <v>531</v>
      </c>
      <c r="C16513" s="23">
        <v>93</v>
      </c>
      <c r="D16513" s="15">
        <v>22</v>
      </c>
      <c r="E16513" s="258">
        <v>10</v>
      </c>
      <c r="F16513" s="212">
        <v>14</v>
      </c>
      <c r="G16513" s="259">
        <v>13</v>
      </c>
      <c r="H16513" s="23">
        <f t="shared" si="1475"/>
        <v>37</v>
      </c>
      <c r="I16513" s="63">
        <f t="shared" si="1476"/>
        <v>0.82222222222222219</v>
      </c>
      <c r="J16513" s="23"/>
      <c r="K16513" s="63"/>
      <c r="L16513" s="134"/>
    </row>
    <row r="16514" spans="1:12" s="1" customFormat="1" x14ac:dyDescent="0.25">
      <c r="A16514" s="15">
        <v>363.1</v>
      </c>
      <c r="B16514" s="23">
        <v>530</v>
      </c>
      <c r="C16514" s="23">
        <v>97</v>
      </c>
      <c r="D16514" s="15">
        <v>24</v>
      </c>
      <c r="E16514" s="258">
        <v>9</v>
      </c>
      <c r="F16514" s="212">
        <v>4</v>
      </c>
      <c r="G16514" s="259">
        <v>15</v>
      </c>
      <c r="H16514" s="23">
        <f t="shared" si="1475"/>
        <v>28</v>
      </c>
      <c r="I16514" s="63">
        <f t="shared" si="1476"/>
        <v>0.62222222222222223</v>
      </c>
      <c r="J16514" s="23"/>
      <c r="K16514" s="63"/>
      <c r="L16514" s="134"/>
    </row>
    <row r="16515" spans="1:12" s="1" customFormat="1" x14ac:dyDescent="0.25">
      <c r="A16515" s="15">
        <v>363.1</v>
      </c>
      <c r="B16515" s="23">
        <v>526</v>
      </c>
      <c r="C16515" s="23">
        <v>99</v>
      </c>
      <c r="D16515" s="15">
        <v>26</v>
      </c>
      <c r="E16515" s="258">
        <v>6</v>
      </c>
      <c r="F16515" s="212">
        <v>3</v>
      </c>
      <c r="G16515" s="259">
        <v>2</v>
      </c>
      <c r="H16515" s="23">
        <f t="shared" si="1475"/>
        <v>11</v>
      </c>
      <c r="I16515" s="63">
        <f>H16515/45</f>
        <v>0.24444444444444444</v>
      </c>
      <c r="J16515" s="23">
        <v>10</v>
      </c>
      <c r="K16515" s="63">
        <f>J16515/45</f>
        <v>0.22222222222222221</v>
      </c>
      <c r="L16515" s="134"/>
    </row>
    <row r="16516" spans="1:12" s="1" customFormat="1" x14ac:dyDescent="0.25">
      <c r="A16516" s="15">
        <v>363.1</v>
      </c>
      <c r="B16516" s="23">
        <v>517</v>
      </c>
      <c r="C16516" s="23">
        <v>95</v>
      </c>
      <c r="D16516" s="15">
        <v>25</v>
      </c>
      <c r="E16516" s="258">
        <v>3</v>
      </c>
      <c r="F16516" s="212">
        <v>1</v>
      </c>
      <c r="G16516" s="259">
        <v>12</v>
      </c>
      <c r="H16516" s="23">
        <f t="shared" si="1475"/>
        <v>16</v>
      </c>
      <c r="I16516" s="63">
        <f>H16516/45</f>
        <v>0.35555555555555557</v>
      </c>
      <c r="J16516" s="23">
        <v>14</v>
      </c>
      <c r="K16516" s="63">
        <f>J16516/45</f>
        <v>0.31111111111111112</v>
      </c>
      <c r="L16516" s="134"/>
    </row>
    <row r="16517" spans="1:12" s="1" customFormat="1" x14ac:dyDescent="0.25">
      <c r="A16517" s="15">
        <v>363.1</v>
      </c>
      <c r="B16517" s="23">
        <v>515</v>
      </c>
      <c r="C16517" s="23">
        <v>95</v>
      </c>
      <c r="D16517" s="15">
        <v>26</v>
      </c>
      <c r="E16517" s="258">
        <v>0</v>
      </c>
      <c r="F16517" s="212">
        <v>4</v>
      </c>
      <c r="G16517" s="259">
        <v>0</v>
      </c>
      <c r="H16517" s="23">
        <f t="shared" si="1475"/>
        <v>4</v>
      </c>
      <c r="I16517" s="63">
        <f>H16517/45</f>
        <v>8.8888888888888892E-2</v>
      </c>
      <c r="J16517" s="23"/>
      <c r="K16517" s="63"/>
      <c r="L16517" s="134"/>
    </row>
    <row r="16518" spans="1:12" s="1" customFormat="1" x14ac:dyDescent="0.25">
      <c r="A16518" s="15">
        <v>363.1</v>
      </c>
      <c r="B16518" s="23">
        <v>512</v>
      </c>
      <c r="C16518" s="23">
        <v>88</v>
      </c>
      <c r="D16518" s="15">
        <v>22</v>
      </c>
      <c r="E16518" s="258">
        <v>2</v>
      </c>
      <c r="F16518" s="212">
        <v>12</v>
      </c>
      <c r="G16518" s="259">
        <v>15</v>
      </c>
      <c r="H16518" s="23">
        <f t="shared" si="1475"/>
        <v>29</v>
      </c>
      <c r="I16518" s="63">
        <f t="shared" si="1476"/>
        <v>0.64444444444444449</v>
      </c>
      <c r="J16518" s="23"/>
      <c r="K16518" s="63"/>
      <c r="L16518" s="134"/>
    </row>
    <row r="16519" spans="1:12" s="1" customFormat="1" x14ac:dyDescent="0.25">
      <c r="A16519" s="15">
        <v>363.1</v>
      </c>
      <c r="B16519" s="23">
        <v>512</v>
      </c>
      <c r="C16519" s="23">
        <v>91</v>
      </c>
      <c r="D16519" s="15">
        <v>23</v>
      </c>
      <c r="E16519" s="258">
        <v>3</v>
      </c>
      <c r="F16519" s="212">
        <v>15</v>
      </c>
      <c r="G16519" s="259">
        <v>0</v>
      </c>
      <c r="H16519" s="23">
        <f t="shared" si="1475"/>
        <v>18</v>
      </c>
      <c r="I16519" s="63">
        <f t="shared" si="1476"/>
        <v>0.4</v>
      </c>
      <c r="J16519" s="23"/>
      <c r="K16519" s="63"/>
      <c r="L16519" s="134"/>
    </row>
    <row r="16520" spans="1:12" s="1" customFormat="1" x14ac:dyDescent="0.25">
      <c r="A16520" s="15">
        <v>363.1</v>
      </c>
      <c r="B16520" s="23">
        <v>508</v>
      </c>
      <c r="C16520" s="23">
        <v>92</v>
      </c>
      <c r="D16520" s="15">
        <v>24</v>
      </c>
      <c r="E16520" s="258">
        <v>1</v>
      </c>
      <c r="F16520" s="212">
        <v>7</v>
      </c>
      <c r="G16520" s="259">
        <v>6</v>
      </c>
      <c r="H16520" s="23">
        <f t="shared" si="1475"/>
        <v>14</v>
      </c>
      <c r="I16520" s="63">
        <f t="shared" si="1476"/>
        <v>0.31111111111111112</v>
      </c>
      <c r="J16520" s="23"/>
      <c r="K16520" s="63"/>
      <c r="L16520" s="134"/>
    </row>
    <row r="16521" spans="1:12" s="1" customFormat="1" x14ac:dyDescent="0.25">
      <c r="A16521" s="15">
        <v>363.1</v>
      </c>
      <c r="B16521" s="23">
        <v>505</v>
      </c>
      <c r="C16521" s="23">
        <v>94</v>
      </c>
      <c r="D16521" s="15">
        <v>23</v>
      </c>
      <c r="E16521" s="258">
        <v>8</v>
      </c>
      <c r="F16521" s="212">
        <v>10</v>
      </c>
      <c r="G16521" s="259">
        <v>3</v>
      </c>
      <c r="H16521" s="23">
        <f t="shared" si="1475"/>
        <v>21</v>
      </c>
      <c r="I16521" s="63">
        <f t="shared" si="1476"/>
        <v>0.46666666666666667</v>
      </c>
      <c r="J16521" s="23">
        <v>19</v>
      </c>
      <c r="K16521" s="63">
        <f>J16521/45</f>
        <v>0.42222222222222222</v>
      </c>
      <c r="L16521" s="134"/>
    </row>
    <row r="16522" spans="1:12" s="1" customFormat="1" x14ac:dyDescent="0.25">
      <c r="A16522" s="15">
        <v>363.1</v>
      </c>
      <c r="B16522" s="23">
        <v>505</v>
      </c>
      <c r="C16522" s="23">
        <v>87</v>
      </c>
      <c r="D16522" s="15">
        <v>21</v>
      </c>
      <c r="E16522" s="258">
        <v>3</v>
      </c>
      <c r="F16522" s="212">
        <v>15</v>
      </c>
      <c r="G16522" s="259">
        <v>15</v>
      </c>
      <c r="H16522" s="23">
        <f t="shared" si="1475"/>
        <v>33</v>
      </c>
      <c r="I16522" s="438">
        <f t="shared" si="1476"/>
        <v>0.73333333333333328</v>
      </c>
      <c r="J16522" s="23"/>
      <c r="K16522" s="438"/>
      <c r="L16522" s="134"/>
    </row>
    <row r="16523" spans="1:12" s="1" customFormat="1" x14ac:dyDescent="0.25">
      <c r="A16523" s="15">
        <v>363.1</v>
      </c>
      <c r="B16523" s="23">
        <v>502</v>
      </c>
      <c r="C16523" s="23">
        <v>92</v>
      </c>
      <c r="D16523" s="15" t="s">
        <v>9</v>
      </c>
      <c r="E16523" s="258">
        <v>4</v>
      </c>
      <c r="F16523" s="212">
        <v>6</v>
      </c>
      <c r="G16523" s="259">
        <v>12</v>
      </c>
      <c r="H16523" s="23">
        <f t="shared" si="1475"/>
        <v>22</v>
      </c>
      <c r="I16523" s="63">
        <f t="shared" si="1476"/>
        <v>0.48888888888888887</v>
      </c>
      <c r="J16523" s="23">
        <v>15</v>
      </c>
      <c r="K16523" s="438">
        <f>J16523/45</f>
        <v>0.33333333333333331</v>
      </c>
      <c r="L16523" s="134"/>
    </row>
    <row r="16524" spans="1:12" s="1" customFormat="1" x14ac:dyDescent="0.25">
      <c r="A16524" s="15">
        <v>363.1</v>
      </c>
      <c r="B16524" s="23">
        <v>500</v>
      </c>
      <c r="C16524" s="23">
        <v>90</v>
      </c>
      <c r="D16524" s="15">
        <v>22</v>
      </c>
      <c r="E16524" s="258">
        <v>5</v>
      </c>
      <c r="F16524" s="212">
        <v>13</v>
      </c>
      <c r="G16524" s="259">
        <v>6</v>
      </c>
      <c r="H16524" s="23">
        <f t="shared" si="1475"/>
        <v>24</v>
      </c>
      <c r="I16524" s="63">
        <f t="shared" si="1476"/>
        <v>0.53333333333333333</v>
      </c>
      <c r="J16524" s="23">
        <v>23</v>
      </c>
      <c r="K16524" s="63">
        <f>J16524/45</f>
        <v>0.51111111111111107</v>
      </c>
      <c r="L16524" s="134"/>
    </row>
    <row r="16525" spans="1:12" s="1" customFormat="1" x14ac:dyDescent="0.25">
      <c r="A16525" s="15">
        <v>363.1</v>
      </c>
      <c r="B16525" s="23">
        <v>496</v>
      </c>
      <c r="C16525" s="23">
        <v>97</v>
      </c>
      <c r="D16525" s="15">
        <v>24</v>
      </c>
      <c r="E16525" s="258">
        <v>9</v>
      </c>
      <c r="F16525" s="212">
        <v>1</v>
      </c>
      <c r="G16525" s="259">
        <v>8</v>
      </c>
      <c r="H16525" s="23">
        <f t="shared" si="1475"/>
        <v>18</v>
      </c>
      <c r="I16525" s="438">
        <f t="shared" si="1476"/>
        <v>0.4</v>
      </c>
      <c r="J16525" s="23">
        <v>15</v>
      </c>
      <c r="K16525" s="438">
        <f>J16525/45</f>
        <v>0.33333333333333331</v>
      </c>
      <c r="L16525" s="134"/>
    </row>
    <row r="16526" spans="1:12" s="1" customFormat="1" x14ac:dyDescent="0.25">
      <c r="A16526" s="15">
        <v>363.1</v>
      </c>
      <c r="B16526" s="23">
        <v>495</v>
      </c>
      <c r="C16526" s="23">
        <v>94</v>
      </c>
      <c r="D16526" s="15" t="s">
        <v>9</v>
      </c>
      <c r="E16526" s="258">
        <v>7</v>
      </c>
      <c r="F16526" s="212">
        <v>4</v>
      </c>
      <c r="G16526" s="259">
        <v>11</v>
      </c>
      <c r="H16526" s="23">
        <f t="shared" si="1475"/>
        <v>22</v>
      </c>
      <c r="I16526" s="63">
        <f t="shared" si="1476"/>
        <v>0.48888888888888887</v>
      </c>
      <c r="J16526" s="23">
        <v>15</v>
      </c>
      <c r="K16526" s="63">
        <f>J16526/45</f>
        <v>0.33333333333333331</v>
      </c>
      <c r="L16526" s="134"/>
    </row>
    <row r="16527" spans="1:12" s="4" customFormat="1" x14ac:dyDescent="0.25">
      <c r="A16527" s="20">
        <v>363.1</v>
      </c>
      <c r="B16527" s="28">
        <v>493</v>
      </c>
      <c r="C16527" s="28">
        <v>92</v>
      </c>
      <c r="D16527" s="20">
        <v>20</v>
      </c>
      <c r="E16527" s="262">
        <v>15</v>
      </c>
      <c r="F16527" s="214">
        <v>15</v>
      </c>
      <c r="G16527" s="263">
        <v>12</v>
      </c>
      <c r="H16527" s="28">
        <f t="shared" si="1475"/>
        <v>42</v>
      </c>
      <c r="I16527" s="62">
        <f t="shared" si="1476"/>
        <v>0.93333333333333335</v>
      </c>
      <c r="J16527" s="28"/>
      <c r="K16527" s="62"/>
      <c r="L16527" s="136"/>
    </row>
    <row r="16528" spans="1:12" s="4" customFormat="1" x14ac:dyDescent="0.25">
      <c r="A16528" s="20">
        <v>363.1</v>
      </c>
      <c r="B16528" s="28">
        <v>491</v>
      </c>
      <c r="C16528" s="28">
        <v>90</v>
      </c>
      <c r="D16528" s="20">
        <v>20</v>
      </c>
      <c r="E16528" s="262">
        <v>12</v>
      </c>
      <c r="F16528" s="214">
        <v>15</v>
      </c>
      <c r="G16528" s="263">
        <v>13</v>
      </c>
      <c r="H16528" s="28">
        <f t="shared" si="1475"/>
        <v>40</v>
      </c>
      <c r="I16528" s="62">
        <f t="shared" si="1476"/>
        <v>0.88888888888888884</v>
      </c>
      <c r="J16528" s="28"/>
      <c r="K16528" s="62"/>
      <c r="L16528" s="136"/>
    </row>
    <row r="16529" spans="1:12" s="4" customFormat="1" x14ac:dyDescent="0.25">
      <c r="A16529" s="20">
        <v>363.1</v>
      </c>
      <c r="B16529" s="28">
        <v>491</v>
      </c>
      <c r="C16529" s="28">
        <v>92</v>
      </c>
      <c r="D16529" s="20">
        <v>20</v>
      </c>
      <c r="E16529" s="262">
        <v>15</v>
      </c>
      <c r="F16529" s="214">
        <v>15</v>
      </c>
      <c r="G16529" s="263">
        <v>11</v>
      </c>
      <c r="H16529" s="28">
        <f t="shared" si="1475"/>
        <v>41</v>
      </c>
      <c r="I16529" s="62">
        <f t="shared" si="1476"/>
        <v>0.91111111111111109</v>
      </c>
      <c r="J16529" s="28"/>
      <c r="K16529" s="62"/>
      <c r="L16529" s="136"/>
    </row>
    <row r="16530" spans="1:12" s="1" customFormat="1" x14ac:dyDescent="0.25">
      <c r="A16530" s="15">
        <v>363.1</v>
      </c>
      <c r="B16530" s="23">
        <v>491</v>
      </c>
      <c r="C16530" s="23">
        <v>94</v>
      </c>
      <c r="D16530" s="15">
        <v>22</v>
      </c>
      <c r="E16530" s="258">
        <v>11</v>
      </c>
      <c r="F16530" s="212">
        <v>8</v>
      </c>
      <c r="G16530" s="259">
        <v>8</v>
      </c>
      <c r="H16530" s="23">
        <f t="shared" si="1475"/>
        <v>27</v>
      </c>
      <c r="I16530" s="438">
        <f t="shared" si="1476"/>
        <v>0.6</v>
      </c>
      <c r="J16530" s="23">
        <v>25</v>
      </c>
      <c r="K16530" s="438">
        <f>J16530/45</f>
        <v>0.55555555555555558</v>
      </c>
      <c r="L16530" s="134"/>
    </row>
    <row r="16531" spans="1:12" s="4" customFormat="1" x14ac:dyDescent="0.25">
      <c r="A16531" s="20">
        <v>363.1</v>
      </c>
      <c r="B16531" s="28">
        <v>490</v>
      </c>
      <c r="C16531" s="28">
        <v>91</v>
      </c>
      <c r="D16531" s="20">
        <v>20</v>
      </c>
      <c r="E16531" s="262">
        <v>14</v>
      </c>
      <c r="F16531" s="214">
        <v>13</v>
      </c>
      <c r="G16531" s="263">
        <v>15</v>
      </c>
      <c r="H16531" s="28">
        <f t="shared" si="1475"/>
        <v>42</v>
      </c>
      <c r="I16531" s="62">
        <f t="shared" si="1476"/>
        <v>0.93333333333333335</v>
      </c>
      <c r="J16531" s="28"/>
      <c r="K16531" s="62"/>
      <c r="L16531" s="136"/>
    </row>
    <row r="16532" spans="1:12" s="1" customFormat="1" x14ac:dyDescent="0.25">
      <c r="A16532" s="15">
        <v>363.1</v>
      </c>
      <c r="B16532" s="23">
        <v>488</v>
      </c>
      <c r="C16532" s="23">
        <v>97</v>
      </c>
      <c r="D16532" s="15">
        <v>23</v>
      </c>
      <c r="E16532" s="258">
        <v>12</v>
      </c>
      <c r="F16532" s="212">
        <v>1</v>
      </c>
      <c r="G16532" s="259">
        <v>11</v>
      </c>
      <c r="H16532" s="23">
        <f t="shared" si="1475"/>
        <v>24</v>
      </c>
      <c r="I16532" s="63">
        <f t="shared" si="1476"/>
        <v>0.53333333333333333</v>
      </c>
      <c r="J16532" s="23">
        <v>23</v>
      </c>
      <c r="K16532" s="63">
        <f>J16532/45</f>
        <v>0.51111111111111107</v>
      </c>
      <c r="L16532" s="134"/>
    </row>
    <row r="16533" spans="1:12" s="570" customFormat="1" x14ac:dyDescent="0.25">
      <c r="A16533" s="587">
        <v>363.1</v>
      </c>
      <c r="B16533" s="588">
        <v>487</v>
      </c>
      <c r="C16533" s="588">
        <v>89</v>
      </c>
      <c r="D16533" s="587">
        <v>20</v>
      </c>
      <c r="E16533" s="592">
        <v>10</v>
      </c>
      <c r="F16533" s="591">
        <v>15</v>
      </c>
      <c r="G16533" s="593">
        <v>13</v>
      </c>
      <c r="H16533" s="588">
        <f t="shared" si="1475"/>
        <v>38</v>
      </c>
      <c r="I16533" s="589">
        <f t="shared" si="1476"/>
        <v>0.84444444444444444</v>
      </c>
      <c r="J16533" s="588"/>
      <c r="K16533" s="589"/>
      <c r="L16533" s="590"/>
    </row>
    <row r="16534" spans="1:12" s="1" customFormat="1" x14ac:dyDescent="0.25">
      <c r="A16534" s="15">
        <v>363.1</v>
      </c>
      <c r="B16534" s="23">
        <v>484</v>
      </c>
      <c r="C16534" s="23">
        <v>92</v>
      </c>
      <c r="D16534" s="15">
        <v>22</v>
      </c>
      <c r="E16534" s="258">
        <v>8</v>
      </c>
      <c r="F16534" s="212">
        <v>9</v>
      </c>
      <c r="G16534" s="259">
        <v>5</v>
      </c>
      <c r="H16534" s="23">
        <f t="shared" si="1475"/>
        <v>22</v>
      </c>
      <c r="I16534" s="63">
        <f t="shared" si="1476"/>
        <v>0.48888888888888887</v>
      </c>
      <c r="J16534" s="23">
        <v>20</v>
      </c>
      <c r="K16534" s="63">
        <f>J16534/45</f>
        <v>0.44444444444444442</v>
      </c>
      <c r="L16534" s="134"/>
    </row>
    <row r="16535" spans="1:12" s="1" customFormat="1" x14ac:dyDescent="0.25">
      <c r="A16535" s="15">
        <v>363.1</v>
      </c>
      <c r="B16535" s="23">
        <v>483</v>
      </c>
      <c r="C16535" s="23">
        <v>90</v>
      </c>
      <c r="D16535" s="15">
        <v>20</v>
      </c>
      <c r="E16535" s="258">
        <v>12</v>
      </c>
      <c r="F16535" s="212">
        <v>15</v>
      </c>
      <c r="G16535" s="259">
        <v>10</v>
      </c>
      <c r="H16535" s="23">
        <f t="shared" si="1475"/>
        <v>37</v>
      </c>
      <c r="I16535" s="63">
        <f t="shared" si="1476"/>
        <v>0.82222222222222219</v>
      </c>
      <c r="J16535" s="23"/>
      <c r="K16535" s="63"/>
      <c r="L16535" s="134"/>
    </row>
    <row r="16536" spans="1:12" s="1" customFormat="1" x14ac:dyDescent="0.25">
      <c r="A16536" s="15">
        <v>363.1</v>
      </c>
      <c r="B16536" s="23">
        <v>482</v>
      </c>
      <c r="C16536" s="23">
        <v>91</v>
      </c>
      <c r="D16536" s="15">
        <v>20</v>
      </c>
      <c r="E16536" s="258">
        <v>14</v>
      </c>
      <c r="F16536" s="212">
        <v>14</v>
      </c>
      <c r="G16536" s="259">
        <v>10</v>
      </c>
      <c r="H16536" s="23">
        <f t="shared" si="1475"/>
        <v>38</v>
      </c>
      <c r="I16536" s="63">
        <f t="shared" si="1476"/>
        <v>0.84444444444444444</v>
      </c>
      <c r="J16536" s="23"/>
      <c r="K16536" s="63"/>
      <c r="L16536" s="134"/>
    </row>
    <row r="16537" spans="1:12" s="1" customFormat="1" x14ac:dyDescent="0.25">
      <c r="A16537" s="15">
        <v>363.1</v>
      </c>
      <c r="B16537" s="23">
        <v>482</v>
      </c>
      <c r="C16537" s="23">
        <v>91</v>
      </c>
      <c r="D16537" s="15">
        <v>23</v>
      </c>
      <c r="E16537" s="258">
        <v>3</v>
      </c>
      <c r="F16537" s="212">
        <v>1</v>
      </c>
      <c r="G16537" s="259">
        <v>15</v>
      </c>
      <c r="H16537" s="23">
        <f t="shared" si="1475"/>
        <v>19</v>
      </c>
      <c r="I16537" s="63">
        <f t="shared" si="1476"/>
        <v>0.42222222222222222</v>
      </c>
      <c r="J16537" s="23"/>
      <c r="K16537" s="63"/>
      <c r="L16537" s="134"/>
    </row>
    <row r="16538" spans="1:12" s="1" customFormat="1" x14ac:dyDescent="0.25">
      <c r="A16538" s="15">
        <v>363.1</v>
      </c>
      <c r="B16538" s="23">
        <v>481</v>
      </c>
      <c r="C16538" s="23">
        <v>91</v>
      </c>
      <c r="D16538" s="15">
        <v>20</v>
      </c>
      <c r="E16538" s="258">
        <v>13</v>
      </c>
      <c r="F16538" s="212">
        <v>14</v>
      </c>
      <c r="G16538" s="259">
        <v>10</v>
      </c>
      <c r="H16538" s="23">
        <f t="shared" si="1475"/>
        <v>37</v>
      </c>
      <c r="I16538" s="63">
        <f t="shared" si="1476"/>
        <v>0.82222222222222219</v>
      </c>
      <c r="J16538" s="23"/>
      <c r="K16538" s="63"/>
      <c r="L16538" s="134"/>
    </row>
    <row r="16539" spans="1:12" s="1" customFormat="1" x14ac:dyDescent="0.25">
      <c r="A16539" s="15">
        <v>363.1</v>
      </c>
      <c r="B16539" s="23">
        <v>480</v>
      </c>
      <c r="C16539" s="23">
        <v>94</v>
      </c>
      <c r="D16539" s="15">
        <v>21</v>
      </c>
      <c r="E16539" s="258">
        <v>14</v>
      </c>
      <c r="F16539" s="212">
        <v>10</v>
      </c>
      <c r="G16539" s="259">
        <v>7</v>
      </c>
      <c r="H16539" s="23">
        <f t="shared" si="1475"/>
        <v>31</v>
      </c>
      <c r="I16539" s="63">
        <f t="shared" si="1476"/>
        <v>0.68888888888888888</v>
      </c>
      <c r="J16539" s="23">
        <v>30</v>
      </c>
      <c r="K16539" s="63">
        <f t="shared" ref="K16539:K16545" si="1480">J16539/45</f>
        <v>0.66666666666666663</v>
      </c>
      <c r="L16539" s="134"/>
    </row>
    <row r="16540" spans="1:12" s="1" customFormat="1" x14ac:dyDescent="0.25">
      <c r="A16540" s="15">
        <v>363.1</v>
      </c>
      <c r="B16540" s="23">
        <v>479</v>
      </c>
      <c r="C16540" s="23">
        <v>88</v>
      </c>
      <c r="D16540" s="15">
        <v>22</v>
      </c>
      <c r="E16540" s="258">
        <v>2</v>
      </c>
      <c r="F16540" s="212">
        <v>7</v>
      </c>
      <c r="G16540" s="259">
        <v>11</v>
      </c>
      <c r="H16540" s="23">
        <f t="shared" si="1475"/>
        <v>20</v>
      </c>
      <c r="I16540" s="63">
        <f t="shared" si="1476"/>
        <v>0.44444444444444442</v>
      </c>
      <c r="J16540" s="23">
        <v>19</v>
      </c>
      <c r="K16540" s="63">
        <f t="shared" si="1480"/>
        <v>0.42222222222222222</v>
      </c>
      <c r="L16540" s="134"/>
    </row>
    <row r="16541" spans="1:12" s="1" customFormat="1" x14ac:dyDescent="0.25">
      <c r="A16541" s="15">
        <v>363.1</v>
      </c>
      <c r="B16541" s="23">
        <v>477</v>
      </c>
      <c r="C16541" s="23">
        <v>92</v>
      </c>
      <c r="D16541" s="15">
        <v>20</v>
      </c>
      <c r="E16541" s="258">
        <v>15</v>
      </c>
      <c r="F16541" s="212">
        <v>11</v>
      </c>
      <c r="G16541" s="259">
        <v>13</v>
      </c>
      <c r="H16541" s="23">
        <f t="shared" si="1475"/>
        <v>39</v>
      </c>
      <c r="I16541" s="63">
        <f t="shared" si="1476"/>
        <v>0.8666666666666667</v>
      </c>
      <c r="J16541" s="23">
        <v>37</v>
      </c>
      <c r="K16541" s="63">
        <f t="shared" si="1480"/>
        <v>0.82222222222222219</v>
      </c>
      <c r="L16541" s="134"/>
    </row>
    <row r="16542" spans="1:12" s="1" customFormat="1" x14ac:dyDescent="0.25">
      <c r="A16542" s="15">
        <v>363.1</v>
      </c>
      <c r="B16542" s="23">
        <v>476</v>
      </c>
      <c r="C16542" s="23">
        <v>89</v>
      </c>
      <c r="D16542" s="15">
        <v>20</v>
      </c>
      <c r="E16542" s="258">
        <v>10</v>
      </c>
      <c r="F16542" s="212">
        <v>13</v>
      </c>
      <c r="G16542" s="259">
        <v>12</v>
      </c>
      <c r="H16542" s="23">
        <f t="shared" si="1475"/>
        <v>35</v>
      </c>
      <c r="I16542" s="63">
        <f>H16542/45</f>
        <v>0.77777777777777779</v>
      </c>
      <c r="J16542" s="23">
        <v>34</v>
      </c>
      <c r="K16542" s="63">
        <f t="shared" si="1480"/>
        <v>0.75555555555555554</v>
      </c>
      <c r="L16542" s="134"/>
    </row>
    <row r="16543" spans="1:12" s="1" customFormat="1" x14ac:dyDescent="0.25">
      <c r="A16543" s="15">
        <v>363.1</v>
      </c>
      <c r="B16543" s="23">
        <v>476</v>
      </c>
      <c r="C16543" s="23">
        <v>95</v>
      </c>
      <c r="D16543" s="15">
        <v>22</v>
      </c>
      <c r="E16543" s="258">
        <v>12</v>
      </c>
      <c r="F16543" s="212">
        <v>3</v>
      </c>
      <c r="G16543" s="259">
        <v>11</v>
      </c>
      <c r="H16543" s="23">
        <f t="shared" si="1475"/>
        <v>26</v>
      </c>
      <c r="I16543" s="63">
        <f>H16543/45</f>
        <v>0.57777777777777772</v>
      </c>
      <c r="J16543" s="23">
        <v>23</v>
      </c>
      <c r="K16543" s="63">
        <f t="shared" si="1480"/>
        <v>0.51111111111111107</v>
      </c>
      <c r="L16543" s="134"/>
    </row>
    <row r="16544" spans="1:12" s="570" customFormat="1" x14ac:dyDescent="0.25">
      <c r="A16544" s="587">
        <v>363.1</v>
      </c>
      <c r="B16544" s="588">
        <v>475</v>
      </c>
      <c r="C16544" s="588">
        <v>92</v>
      </c>
      <c r="D16544" s="587">
        <v>20</v>
      </c>
      <c r="E16544" s="592">
        <v>15</v>
      </c>
      <c r="F16544" s="591">
        <v>10</v>
      </c>
      <c r="G16544" s="593">
        <v>14</v>
      </c>
      <c r="H16544" s="588">
        <f t="shared" si="1475"/>
        <v>39</v>
      </c>
      <c r="I16544" s="589">
        <f>H16544/45</f>
        <v>0.8666666666666667</v>
      </c>
      <c r="J16544" s="588">
        <v>37</v>
      </c>
      <c r="K16544" s="589">
        <f t="shared" si="1480"/>
        <v>0.82222222222222219</v>
      </c>
      <c r="L16544" s="590"/>
    </row>
    <row r="16545" spans="1:12" s="1" customFormat="1" x14ac:dyDescent="0.25">
      <c r="A16545" s="15">
        <v>363.1</v>
      </c>
      <c r="B16545" s="23">
        <v>473</v>
      </c>
      <c r="C16545" s="23">
        <v>88</v>
      </c>
      <c r="D16545" s="15">
        <v>22</v>
      </c>
      <c r="E16545" s="258">
        <v>1</v>
      </c>
      <c r="F16545" s="212">
        <v>6</v>
      </c>
      <c r="G16545" s="259">
        <v>11</v>
      </c>
      <c r="H16545" s="23">
        <f t="shared" si="1475"/>
        <v>18</v>
      </c>
      <c r="I16545" s="63">
        <f t="shared" si="1476"/>
        <v>0.4</v>
      </c>
      <c r="J16545" s="23">
        <v>17</v>
      </c>
      <c r="K16545" s="63">
        <f t="shared" si="1480"/>
        <v>0.37777777777777777</v>
      </c>
      <c r="L16545" s="134"/>
    </row>
    <row r="16546" spans="1:12" s="1" customFormat="1" x14ac:dyDescent="0.25">
      <c r="A16546" s="15">
        <v>363.1</v>
      </c>
      <c r="B16546" s="23">
        <v>473</v>
      </c>
      <c r="C16546" s="23">
        <v>92</v>
      </c>
      <c r="D16546" s="15">
        <v>20</v>
      </c>
      <c r="E16546" s="258">
        <v>10</v>
      </c>
      <c r="F16546" s="212">
        <v>14</v>
      </c>
      <c r="G16546" s="259">
        <v>11</v>
      </c>
      <c r="H16546" s="23">
        <f t="shared" si="1475"/>
        <v>35</v>
      </c>
      <c r="I16546" s="63">
        <f t="shared" si="1476"/>
        <v>0.77777777777777779</v>
      </c>
      <c r="J16546" s="23"/>
      <c r="K16546" s="63"/>
      <c r="L16546" s="134"/>
    </row>
    <row r="16547" spans="1:12" s="1" customFormat="1" x14ac:dyDescent="0.25">
      <c r="A16547" s="15">
        <v>363.1</v>
      </c>
      <c r="B16547" s="23">
        <v>472</v>
      </c>
      <c r="C16547" s="23">
        <v>89</v>
      </c>
      <c r="D16547" s="15">
        <v>20</v>
      </c>
      <c r="E16547" s="258">
        <v>10</v>
      </c>
      <c r="F16547" s="212">
        <v>12</v>
      </c>
      <c r="G16547" s="259">
        <v>12</v>
      </c>
      <c r="H16547" s="23">
        <f t="shared" si="1475"/>
        <v>34</v>
      </c>
      <c r="I16547" s="63">
        <f t="shared" si="1476"/>
        <v>0.75555555555555554</v>
      </c>
      <c r="J16547" s="23"/>
      <c r="K16547" s="63"/>
      <c r="L16547" s="134"/>
    </row>
    <row r="16548" spans="1:12" s="1" customFormat="1" x14ac:dyDescent="0.25">
      <c r="A16548" s="15">
        <v>363.1</v>
      </c>
      <c r="B16548" s="23">
        <v>472</v>
      </c>
      <c r="C16548" s="23">
        <v>94</v>
      </c>
      <c r="D16548" s="15" t="s">
        <v>9</v>
      </c>
      <c r="E16548" s="258">
        <v>7</v>
      </c>
      <c r="F16548" s="212">
        <v>2</v>
      </c>
      <c r="G16548" s="259">
        <v>6</v>
      </c>
      <c r="H16548" s="23">
        <f t="shared" si="1475"/>
        <v>15</v>
      </c>
      <c r="I16548" s="63">
        <f t="shared" si="1476"/>
        <v>0.33333333333333331</v>
      </c>
      <c r="J16548" s="23">
        <v>6</v>
      </c>
      <c r="K16548" s="63">
        <f>J16548/45</f>
        <v>0.13333333333333333</v>
      </c>
      <c r="L16548" s="134"/>
    </row>
    <row r="16549" spans="1:12" s="1" customFormat="1" x14ac:dyDescent="0.25">
      <c r="A16549" s="15">
        <v>363.1</v>
      </c>
      <c r="B16549" s="23">
        <v>471</v>
      </c>
      <c r="C16549" s="23">
        <v>90</v>
      </c>
      <c r="D16549" s="15">
        <v>20</v>
      </c>
      <c r="E16549" s="258">
        <v>11</v>
      </c>
      <c r="F16549" s="212">
        <v>10</v>
      </c>
      <c r="G16549" s="259">
        <v>15</v>
      </c>
      <c r="H16549" s="23">
        <f t="shared" si="1475"/>
        <v>36</v>
      </c>
      <c r="I16549" s="63">
        <f t="shared" si="1476"/>
        <v>0.8</v>
      </c>
      <c r="J16549" s="23"/>
      <c r="K16549" s="63"/>
      <c r="L16549" s="134"/>
    </row>
    <row r="16550" spans="1:12" s="1" customFormat="1" x14ac:dyDescent="0.25">
      <c r="A16550" s="15">
        <v>363.1</v>
      </c>
      <c r="B16550" s="23">
        <v>470</v>
      </c>
      <c r="C16550" s="23">
        <v>89</v>
      </c>
      <c r="D16550" s="15">
        <v>20</v>
      </c>
      <c r="E16550" s="258">
        <v>10</v>
      </c>
      <c r="F16550" s="212">
        <v>10</v>
      </c>
      <c r="G16550" s="259">
        <v>15</v>
      </c>
      <c r="H16550" s="23">
        <f t="shared" si="1475"/>
        <v>35</v>
      </c>
      <c r="I16550" s="63">
        <f t="shared" si="1476"/>
        <v>0.77777777777777779</v>
      </c>
      <c r="J16550" s="23"/>
      <c r="K16550" s="63"/>
      <c r="L16550" s="134"/>
    </row>
    <row r="16551" spans="1:12" s="1" customFormat="1" x14ac:dyDescent="0.25">
      <c r="A16551" s="15">
        <v>363.1</v>
      </c>
      <c r="B16551" s="23">
        <v>470</v>
      </c>
      <c r="C16551" s="23">
        <v>86</v>
      </c>
      <c r="D16551" s="15">
        <v>20</v>
      </c>
      <c r="E16551" s="258">
        <v>5</v>
      </c>
      <c r="F16551" s="212">
        <v>14</v>
      </c>
      <c r="G16551" s="259">
        <v>11</v>
      </c>
      <c r="H16551" s="23">
        <f t="shared" si="1475"/>
        <v>30</v>
      </c>
      <c r="I16551" s="63">
        <f t="shared" si="1476"/>
        <v>0.66666666666666663</v>
      </c>
      <c r="J16551" s="23"/>
      <c r="K16551" s="63"/>
      <c r="L16551" s="134"/>
    </row>
    <row r="16552" spans="1:12" s="1" customFormat="1" x14ac:dyDescent="0.25">
      <c r="A16552" s="15">
        <v>363.1</v>
      </c>
      <c r="B16552" s="23">
        <v>468</v>
      </c>
      <c r="C16552" s="23">
        <v>92</v>
      </c>
      <c r="D16552" s="15">
        <v>20</v>
      </c>
      <c r="E16552" s="258">
        <v>15</v>
      </c>
      <c r="F16552" s="212">
        <v>10</v>
      </c>
      <c r="G16552" s="259">
        <v>11</v>
      </c>
      <c r="H16552" s="23">
        <f t="shared" si="1475"/>
        <v>36</v>
      </c>
      <c r="I16552" s="63">
        <f t="shared" si="1476"/>
        <v>0.8</v>
      </c>
      <c r="J16552" s="23">
        <v>34</v>
      </c>
      <c r="K16552" s="63">
        <f>J16552/45</f>
        <v>0.75555555555555554</v>
      </c>
      <c r="L16552" s="134"/>
    </row>
    <row r="16553" spans="1:12" s="1" customFormat="1" x14ac:dyDescent="0.25">
      <c r="A16553" s="15">
        <v>363.1</v>
      </c>
      <c r="B16553" s="23">
        <v>467</v>
      </c>
      <c r="C16553" s="23">
        <v>91</v>
      </c>
      <c r="D16553" s="15">
        <v>20</v>
      </c>
      <c r="E16553" s="258">
        <v>14</v>
      </c>
      <c r="F16553" s="212">
        <v>9</v>
      </c>
      <c r="G16553" s="259">
        <v>13</v>
      </c>
      <c r="H16553" s="23">
        <f t="shared" si="1475"/>
        <v>36</v>
      </c>
      <c r="I16553" s="63">
        <f t="shared" si="1476"/>
        <v>0.8</v>
      </c>
      <c r="J16553" s="23">
        <v>33</v>
      </c>
      <c r="K16553" s="63">
        <f>J16553/45</f>
        <v>0.73333333333333328</v>
      </c>
      <c r="L16553" s="134"/>
    </row>
    <row r="16554" spans="1:12" s="1" customFormat="1" x14ac:dyDescent="0.25">
      <c r="A16554" s="15">
        <v>363.1</v>
      </c>
      <c r="B16554" s="23">
        <v>467</v>
      </c>
      <c r="C16554" s="23">
        <v>90</v>
      </c>
      <c r="D16554" s="15">
        <v>21</v>
      </c>
      <c r="E16554" s="258">
        <v>8</v>
      </c>
      <c r="F16554" s="212">
        <v>13</v>
      </c>
      <c r="G16554" s="259">
        <v>0</v>
      </c>
      <c r="H16554" s="23">
        <f t="shared" si="1475"/>
        <v>21</v>
      </c>
      <c r="I16554" s="63">
        <f t="shared" si="1476"/>
        <v>0.46666666666666667</v>
      </c>
      <c r="J16554" s="23"/>
      <c r="K16554" s="63"/>
      <c r="L16554" s="134"/>
    </row>
    <row r="16555" spans="1:12" s="1" customFormat="1" x14ac:dyDescent="0.25">
      <c r="A16555" s="15">
        <v>363.1</v>
      </c>
      <c r="B16555" s="23">
        <v>465</v>
      </c>
      <c r="C16555" s="23">
        <v>90</v>
      </c>
      <c r="D16555" s="15">
        <v>20</v>
      </c>
      <c r="E16555" s="258">
        <v>11</v>
      </c>
      <c r="F16555" s="212">
        <v>10</v>
      </c>
      <c r="G16555" s="259">
        <v>12</v>
      </c>
      <c r="H16555" s="23">
        <f t="shared" si="1475"/>
        <v>33</v>
      </c>
      <c r="I16555" s="438">
        <f t="shared" si="1476"/>
        <v>0.73333333333333328</v>
      </c>
      <c r="J16555" s="23"/>
      <c r="K16555" s="438"/>
      <c r="L16555" s="134"/>
    </row>
    <row r="16556" spans="1:12" s="1" customFormat="1" x14ac:dyDescent="0.25">
      <c r="A16556" s="15">
        <v>363.1</v>
      </c>
      <c r="B16556" s="23">
        <v>465</v>
      </c>
      <c r="C16556" s="23">
        <v>95</v>
      </c>
      <c r="D16556" s="15">
        <v>22</v>
      </c>
      <c r="E16556" s="258">
        <v>13</v>
      </c>
      <c r="F16556" s="212">
        <v>5</v>
      </c>
      <c r="G16556" s="259">
        <v>2</v>
      </c>
      <c r="H16556" s="23">
        <f t="shared" si="1475"/>
        <v>20</v>
      </c>
      <c r="I16556" s="438">
        <f t="shared" si="1476"/>
        <v>0.44444444444444442</v>
      </c>
      <c r="J16556" s="23">
        <v>19</v>
      </c>
      <c r="K16556" s="438">
        <f t="shared" ref="K16556:K16563" si="1481">J16556/45</f>
        <v>0.42222222222222222</v>
      </c>
      <c r="L16556" s="134"/>
    </row>
    <row r="16557" spans="1:12" s="1" customFormat="1" x14ac:dyDescent="0.25">
      <c r="A16557" s="15">
        <v>363.1</v>
      </c>
      <c r="B16557" s="23">
        <v>465</v>
      </c>
      <c r="C16557" s="23">
        <v>90</v>
      </c>
      <c r="D16557" s="15">
        <v>23</v>
      </c>
      <c r="E16557" s="258">
        <v>1</v>
      </c>
      <c r="F16557" s="212">
        <v>4</v>
      </c>
      <c r="G16557" s="259">
        <v>3</v>
      </c>
      <c r="H16557" s="23">
        <f t="shared" si="1475"/>
        <v>8</v>
      </c>
      <c r="I16557" s="438">
        <f t="shared" si="1476"/>
        <v>0.17777777777777778</v>
      </c>
      <c r="J16557" s="23"/>
      <c r="K16557" s="438"/>
      <c r="L16557" s="134"/>
    </row>
    <row r="16558" spans="1:12" s="1" customFormat="1" x14ac:dyDescent="0.25">
      <c r="A16558" s="15">
        <v>363.1</v>
      </c>
      <c r="B16558" s="23">
        <v>464</v>
      </c>
      <c r="C16558" s="23">
        <v>95</v>
      </c>
      <c r="D16558" s="15">
        <v>22</v>
      </c>
      <c r="E16558" s="258">
        <v>12</v>
      </c>
      <c r="F16558" s="212">
        <v>2</v>
      </c>
      <c r="G16558" s="259">
        <v>8</v>
      </c>
      <c r="H16558" s="23">
        <f t="shared" si="1475"/>
        <v>22</v>
      </c>
      <c r="I16558" s="63">
        <f t="shared" si="1476"/>
        <v>0.48888888888888887</v>
      </c>
      <c r="J16558" s="23">
        <v>19</v>
      </c>
      <c r="K16558" s="63">
        <f t="shared" si="1481"/>
        <v>0.42222222222222222</v>
      </c>
      <c r="L16558" s="134"/>
    </row>
    <row r="16559" spans="1:12" s="570" customFormat="1" x14ac:dyDescent="0.25">
      <c r="A16559" s="587">
        <v>363.1</v>
      </c>
      <c r="B16559" s="588">
        <v>463</v>
      </c>
      <c r="C16559" s="588">
        <v>89</v>
      </c>
      <c r="D16559" s="587">
        <v>20</v>
      </c>
      <c r="E16559" s="592">
        <v>10</v>
      </c>
      <c r="F16559" s="591">
        <v>10</v>
      </c>
      <c r="G16559" s="593">
        <v>12</v>
      </c>
      <c r="H16559" s="588">
        <f t="shared" si="1475"/>
        <v>32</v>
      </c>
      <c r="I16559" s="589">
        <f t="shared" si="1476"/>
        <v>0.71111111111111114</v>
      </c>
      <c r="J16559" s="588"/>
      <c r="K16559" s="589"/>
      <c r="L16559" s="590"/>
    </row>
    <row r="16560" spans="1:12" s="1" customFormat="1" x14ac:dyDescent="0.25">
      <c r="A16560" s="15">
        <v>363.1</v>
      </c>
      <c r="B16560" s="23">
        <v>462</v>
      </c>
      <c r="C16560" s="23">
        <v>92</v>
      </c>
      <c r="D16560" s="15">
        <v>22</v>
      </c>
      <c r="E16560" s="258">
        <v>8</v>
      </c>
      <c r="F16560" s="212">
        <v>6</v>
      </c>
      <c r="G16560" s="259">
        <v>2</v>
      </c>
      <c r="H16560" s="23">
        <f t="shared" si="1475"/>
        <v>16</v>
      </c>
      <c r="I16560" s="63">
        <f t="shared" si="1476"/>
        <v>0.35555555555555557</v>
      </c>
      <c r="J16560" s="23">
        <v>15</v>
      </c>
      <c r="K16560" s="63">
        <f t="shared" si="1481"/>
        <v>0.33333333333333331</v>
      </c>
      <c r="L16560" s="134"/>
    </row>
    <row r="16561" spans="1:12" s="1" customFormat="1" x14ac:dyDescent="0.25">
      <c r="A16561" s="15">
        <v>363.1</v>
      </c>
      <c r="B16561" s="23">
        <v>460</v>
      </c>
      <c r="C16561" s="23">
        <v>94</v>
      </c>
      <c r="D16561" s="15">
        <v>21</v>
      </c>
      <c r="E16561" s="258">
        <v>14</v>
      </c>
      <c r="F16561" s="212">
        <v>3</v>
      </c>
      <c r="G16561" s="259">
        <v>12</v>
      </c>
      <c r="H16561" s="23">
        <f>E16561+F16561+G16561</f>
        <v>29</v>
      </c>
      <c r="I16561" s="63">
        <f>H16561/45</f>
        <v>0.64444444444444449</v>
      </c>
      <c r="J16561" s="23">
        <v>26</v>
      </c>
      <c r="K16561" s="63">
        <f t="shared" si="1481"/>
        <v>0.57777777777777772</v>
      </c>
      <c r="L16561" s="134"/>
    </row>
    <row r="16562" spans="1:12" s="1" customFormat="1" x14ac:dyDescent="0.25">
      <c r="A16562" s="15">
        <v>363.1</v>
      </c>
      <c r="B16562" s="23">
        <v>455</v>
      </c>
      <c r="C16562" s="23">
        <v>88</v>
      </c>
      <c r="D16562" s="15">
        <v>21</v>
      </c>
      <c r="E16562" s="258">
        <v>5</v>
      </c>
      <c r="F16562" s="212">
        <v>5</v>
      </c>
      <c r="G16562" s="259">
        <v>12</v>
      </c>
      <c r="H16562" s="23">
        <f>E16562+F16562+G16562</f>
        <v>22</v>
      </c>
      <c r="I16562" s="63">
        <f>H16562/45</f>
        <v>0.48888888888888887</v>
      </c>
      <c r="J16562" s="23">
        <v>20</v>
      </c>
      <c r="K16562" s="63">
        <f t="shared" si="1481"/>
        <v>0.44444444444444442</v>
      </c>
      <c r="L16562" s="134"/>
    </row>
    <row r="16563" spans="1:12" s="1" customFormat="1" x14ac:dyDescent="0.25">
      <c r="A16563" s="15">
        <v>363.1</v>
      </c>
      <c r="B16563" s="23">
        <v>454</v>
      </c>
      <c r="C16563" s="23">
        <v>91</v>
      </c>
      <c r="D16563" s="15">
        <v>21</v>
      </c>
      <c r="E16563" s="258">
        <v>10</v>
      </c>
      <c r="F16563" s="212">
        <v>6</v>
      </c>
      <c r="G16563" s="259">
        <v>6</v>
      </c>
      <c r="H16563" s="23">
        <f>E16563+F16563+G16563</f>
        <v>22</v>
      </c>
      <c r="I16563" s="63">
        <f>H16563/45</f>
        <v>0.48888888888888887</v>
      </c>
      <c r="J16563" s="23">
        <v>20</v>
      </c>
      <c r="K16563" s="63">
        <f t="shared" si="1481"/>
        <v>0.44444444444444442</v>
      </c>
      <c r="L16563" s="134"/>
    </row>
    <row r="16564" spans="1:12" s="1" customFormat="1" x14ac:dyDescent="0.25">
      <c r="A16564" s="15">
        <v>363.1</v>
      </c>
      <c r="B16564" s="23">
        <v>453</v>
      </c>
      <c r="C16564" s="23">
        <v>88</v>
      </c>
      <c r="D16564" s="15">
        <v>22</v>
      </c>
      <c r="E16564" s="258">
        <v>1</v>
      </c>
      <c r="F16564" s="212">
        <v>0</v>
      </c>
      <c r="G16564" s="259">
        <v>15</v>
      </c>
      <c r="H16564" s="23">
        <f>E16564+F16564+G16564</f>
        <v>16</v>
      </c>
      <c r="I16564" s="63">
        <f>H16564/45</f>
        <v>0.35555555555555557</v>
      </c>
      <c r="J16564" s="23"/>
      <c r="K16564" s="63"/>
      <c r="L16564" s="134"/>
    </row>
    <row r="16565" spans="1:12" s="1" customFormat="1" x14ac:dyDescent="0.25">
      <c r="A16565" s="15">
        <v>363.1</v>
      </c>
      <c r="B16565" s="23">
        <v>453</v>
      </c>
      <c r="C16565" s="23">
        <v>91</v>
      </c>
      <c r="D16565" s="15">
        <v>22</v>
      </c>
      <c r="E16565" s="258">
        <v>6</v>
      </c>
      <c r="F16565" s="212">
        <v>2</v>
      </c>
      <c r="G16565" s="259">
        <v>7</v>
      </c>
      <c r="H16565" s="23">
        <f>E16565+F16565+G16565</f>
        <v>15</v>
      </c>
      <c r="I16565" s="63">
        <f>H16565/45</f>
        <v>0.33333333333333331</v>
      </c>
      <c r="J16565" s="23"/>
      <c r="K16565" s="63"/>
      <c r="L16565" s="134"/>
    </row>
    <row r="16566" spans="1:12" s="1" customFormat="1" x14ac:dyDescent="0.25">
      <c r="A16566" s="15">
        <v>363.1</v>
      </c>
      <c r="B16566" s="23">
        <v>452</v>
      </c>
      <c r="C16566" s="23">
        <v>87</v>
      </c>
      <c r="D16566" s="15">
        <v>20</v>
      </c>
      <c r="E16566" s="258">
        <v>7</v>
      </c>
      <c r="F16566" s="212">
        <v>9</v>
      </c>
      <c r="G16566" s="259">
        <v>11</v>
      </c>
      <c r="H16566" s="23">
        <f t="shared" si="1475"/>
        <v>27</v>
      </c>
      <c r="I16566" s="63">
        <f t="shared" si="1476"/>
        <v>0.6</v>
      </c>
      <c r="J16566" s="23"/>
      <c r="K16566" s="63"/>
      <c r="L16566" s="134"/>
    </row>
    <row r="16567" spans="1:12" s="1" customFormat="1" x14ac:dyDescent="0.25">
      <c r="A16567" s="15">
        <v>363.1</v>
      </c>
      <c r="B16567" s="23">
        <v>451</v>
      </c>
      <c r="C16567" s="23">
        <v>86</v>
      </c>
      <c r="D16567" s="15">
        <v>21</v>
      </c>
      <c r="E16567" s="258">
        <v>1</v>
      </c>
      <c r="F16567" s="212">
        <v>8</v>
      </c>
      <c r="G16567" s="259">
        <v>7</v>
      </c>
      <c r="H16567" s="23">
        <f t="shared" si="1475"/>
        <v>16</v>
      </c>
      <c r="I16567" s="63">
        <f>H16567/45</f>
        <v>0.35555555555555557</v>
      </c>
      <c r="J16567" s="23">
        <v>13</v>
      </c>
      <c r="K16567" s="63">
        <f>J16567/45</f>
        <v>0.28888888888888886</v>
      </c>
      <c r="L16567" s="134"/>
    </row>
    <row r="16568" spans="1:12" s="1" customFormat="1" x14ac:dyDescent="0.25">
      <c r="A16568" s="15">
        <v>363.1</v>
      </c>
      <c r="B16568" s="23">
        <v>451</v>
      </c>
      <c r="C16568" s="23">
        <v>90</v>
      </c>
      <c r="D16568" s="15">
        <v>20</v>
      </c>
      <c r="E16568" s="258">
        <v>12</v>
      </c>
      <c r="F16568" s="212">
        <v>7</v>
      </c>
      <c r="G16568" s="259">
        <v>11</v>
      </c>
      <c r="H16568" s="23">
        <f t="shared" si="1475"/>
        <v>30</v>
      </c>
      <c r="I16568" s="63">
        <f>H16568/45</f>
        <v>0.66666666666666663</v>
      </c>
      <c r="J16568" s="23"/>
      <c r="K16568" s="63"/>
      <c r="L16568" s="134"/>
    </row>
    <row r="16569" spans="1:12" s="1" customFormat="1" x14ac:dyDescent="0.25">
      <c r="A16569" s="15">
        <v>363.1</v>
      </c>
      <c r="B16569" s="23">
        <v>449</v>
      </c>
      <c r="C16569" s="23">
        <v>88</v>
      </c>
      <c r="D16569" s="15" t="s">
        <v>126</v>
      </c>
      <c r="E16569" s="258">
        <v>4</v>
      </c>
      <c r="F16569" s="212">
        <v>7</v>
      </c>
      <c r="G16569" s="259">
        <v>6</v>
      </c>
      <c r="H16569" s="23">
        <f t="shared" si="1475"/>
        <v>17</v>
      </c>
      <c r="I16569" s="63">
        <f t="shared" si="1476"/>
        <v>0.37777777777777777</v>
      </c>
      <c r="J16569" s="23">
        <v>8</v>
      </c>
      <c r="K16569" s="63">
        <f>J16569/45</f>
        <v>0.17777777777777778</v>
      </c>
      <c r="L16569" s="134"/>
    </row>
    <row r="16570" spans="1:12" s="1" customFormat="1" x14ac:dyDescent="0.25">
      <c r="A16570" s="15">
        <v>363.1</v>
      </c>
      <c r="B16570" s="23">
        <v>448</v>
      </c>
      <c r="C16570" s="23">
        <v>88</v>
      </c>
      <c r="D16570" s="15" t="s">
        <v>126</v>
      </c>
      <c r="E16570" s="258">
        <v>5</v>
      </c>
      <c r="F16570" s="212">
        <v>4</v>
      </c>
      <c r="G16570" s="259">
        <v>11</v>
      </c>
      <c r="H16570" s="23">
        <f t="shared" si="1475"/>
        <v>20</v>
      </c>
      <c r="I16570" s="438">
        <f t="shared" ref="I16570:I16575" si="1482">H16570/45</f>
        <v>0.44444444444444442</v>
      </c>
      <c r="J16570" s="23">
        <v>14</v>
      </c>
      <c r="K16570" s="438">
        <f>J16570/45</f>
        <v>0.31111111111111112</v>
      </c>
      <c r="L16570" s="134"/>
    </row>
    <row r="16571" spans="1:12" s="570" customFormat="1" x14ac:dyDescent="0.25">
      <c r="A16571" s="587">
        <v>363.1</v>
      </c>
      <c r="B16571" s="588">
        <v>441</v>
      </c>
      <c r="C16571" s="588">
        <v>93</v>
      </c>
      <c r="D16571" s="587" t="s">
        <v>126</v>
      </c>
      <c r="E16571" s="592">
        <v>12</v>
      </c>
      <c r="F16571" s="591">
        <v>1</v>
      </c>
      <c r="G16571" s="593">
        <v>9</v>
      </c>
      <c r="H16571" s="588">
        <f t="shared" si="1475"/>
        <v>22</v>
      </c>
      <c r="I16571" s="589">
        <f t="shared" si="1482"/>
        <v>0.48888888888888887</v>
      </c>
      <c r="J16571" s="588">
        <v>12</v>
      </c>
      <c r="K16571" s="589">
        <f>J16571/45</f>
        <v>0.26666666666666666</v>
      </c>
      <c r="L16571" s="590"/>
    </row>
    <row r="16572" spans="1:12" s="1" customFormat="1" x14ac:dyDescent="0.25">
      <c r="A16572" s="15">
        <v>363.1</v>
      </c>
      <c r="B16572" s="23">
        <v>440</v>
      </c>
      <c r="C16572" s="23">
        <v>89</v>
      </c>
      <c r="D16572" s="15">
        <v>21</v>
      </c>
      <c r="E16572" s="258">
        <v>7</v>
      </c>
      <c r="F16572" s="212">
        <v>4</v>
      </c>
      <c r="G16572" s="259">
        <v>6</v>
      </c>
      <c r="H16572" s="23">
        <f t="shared" si="1475"/>
        <v>17</v>
      </c>
      <c r="I16572" s="63">
        <f t="shared" si="1482"/>
        <v>0.37777777777777777</v>
      </c>
      <c r="J16572" s="23">
        <v>15</v>
      </c>
      <c r="K16572" s="63">
        <f>J16572/45</f>
        <v>0.33333333333333331</v>
      </c>
      <c r="L16572" s="134"/>
    </row>
    <row r="16573" spans="1:12" s="1" customFormat="1" x14ac:dyDescent="0.25">
      <c r="A16573" s="15">
        <v>363.1</v>
      </c>
      <c r="B16573" s="23">
        <v>438</v>
      </c>
      <c r="C16573" s="23">
        <v>86</v>
      </c>
      <c r="D16573" s="15">
        <v>19</v>
      </c>
      <c r="E16573" s="258">
        <v>8</v>
      </c>
      <c r="F16573" s="212">
        <v>13</v>
      </c>
      <c r="G16573" s="259">
        <v>7</v>
      </c>
      <c r="H16573" s="23">
        <f t="shared" si="1475"/>
        <v>28</v>
      </c>
      <c r="I16573" s="63">
        <f t="shared" si="1482"/>
        <v>0.62222222222222223</v>
      </c>
      <c r="J16573" s="23">
        <v>27</v>
      </c>
      <c r="K16573" s="63">
        <f>J16573/45</f>
        <v>0.6</v>
      </c>
      <c r="L16573" s="134"/>
    </row>
    <row r="16574" spans="1:12" s="1" customFormat="1" x14ac:dyDescent="0.25">
      <c r="A16574" s="15">
        <v>363.1</v>
      </c>
      <c r="B16574" s="23">
        <v>438</v>
      </c>
      <c r="C16574" s="23">
        <v>89</v>
      </c>
      <c r="D16574" s="15">
        <v>21</v>
      </c>
      <c r="E16574" s="258">
        <v>7</v>
      </c>
      <c r="F16574" s="212">
        <v>3</v>
      </c>
      <c r="G16574" s="259">
        <v>7</v>
      </c>
      <c r="H16574" s="23">
        <f t="shared" si="1475"/>
        <v>17</v>
      </c>
      <c r="I16574" s="63">
        <f t="shared" si="1482"/>
        <v>0.37777777777777777</v>
      </c>
      <c r="J16574" s="23"/>
      <c r="K16574" s="63"/>
      <c r="L16574" s="134"/>
    </row>
    <row r="16575" spans="1:12" s="1" customFormat="1" x14ac:dyDescent="0.25">
      <c r="A16575" s="15">
        <v>363.1</v>
      </c>
      <c r="B16575" s="23">
        <v>436</v>
      </c>
      <c r="C16575" s="23">
        <v>89</v>
      </c>
      <c r="D16575" s="15" t="s">
        <v>126</v>
      </c>
      <c r="E16575" s="258">
        <v>7</v>
      </c>
      <c r="F16575" s="212">
        <v>3</v>
      </c>
      <c r="G16575" s="259">
        <v>6</v>
      </c>
      <c r="H16575" s="23">
        <f t="shared" si="1475"/>
        <v>16</v>
      </c>
      <c r="I16575" s="438">
        <f t="shared" si="1482"/>
        <v>0.35555555555555557</v>
      </c>
      <c r="J16575" s="23">
        <v>7</v>
      </c>
      <c r="K16575" s="438">
        <f>J16575/45</f>
        <v>0.15555555555555556</v>
      </c>
      <c r="L16575" s="134"/>
    </row>
    <row r="16576" spans="1:12" s="1" customFormat="1" x14ac:dyDescent="0.25">
      <c r="A16576" s="15">
        <v>363.1</v>
      </c>
      <c r="B16576" s="23">
        <v>435</v>
      </c>
      <c r="C16576" s="23">
        <v>90</v>
      </c>
      <c r="D16576" s="15">
        <v>20</v>
      </c>
      <c r="E16576" s="258">
        <v>12</v>
      </c>
      <c r="F16576" s="212">
        <v>2</v>
      </c>
      <c r="G16576" s="259">
        <v>14</v>
      </c>
      <c r="H16576" s="23">
        <f t="shared" si="1475"/>
        <v>28</v>
      </c>
      <c r="I16576" s="63">
        <f t="shared" si="1476"/>
        <v>0.62222222222222223</v>
      </c>
      <c r="J16576" s="23"/>
      <c r="K16576" s="63"/>
      <c r="L16576" s="134"/>
    </row>
    <row r="16577" spans="1:12" s="1" customFormat="1" x14ac:dyDescent="0.25">
      <c r="A16577" s="15">
        <v>363.1</v>
      </c>
      <c r="B16577" s="23">
        <v>429</v>
      </c>
      <c r="C16577" s="23">
        <v>90</v>
      </c>
      <c r="D16577" s="15">
        <v>19</v>
      </c>
      <c r="E16577" s="258">
        <v>15</v>
      </c>
      <c r="F16577" s="212">
        <v>10</v>
      </c>
      <c r="G16577" s="259">
        <v>4</v>
      </c>
      <c r="H16577" s="23">
        <f t="shared" si="1475"/>
        <v>29</v>
      </c>
      <c r="I16577" s="63">
        <f t="shared" si="1476"/>
        <v>0.64444444444444449</v>
      </c>
      <c r="J16577" s="23">
        <v>28</v>
      </c>
      <c r="K16577" s="63">
        <f>J16577/45</f>
        <v>0.62222222222222223</v>
      </c>
      <c r="L16577" s="134"/>
    </row>
    <row r="16578" spans="1:12" s="1" customFormat="1" x14ac:dyDescent="0.25">
      <c r="A16578" s="15">
        <v>363.1</v>
      </c>
      <c r="B16578" s="23">
        <v>423</v>
      </c>
      <c r="C16578" s="23">
        <v>85</v>
      </c>
      <c r="D16578" s="15">
        <v>21</v>
      </c>
      <c r="E16578" s="258">
        <v>0</v>
      </c>
      <c r="F16578" s="212">
        <v>4</v>
      </c>
      <c r="G16578" s="259">
        <v>3</v>
      </c>
      <c r="H16578" s="23">
        <f t="shared" si="1475"/>
        <v>7</v>
      </c>
      <c r="I16578" s="63">
        <f t="shared" si="1476"/>
        <v>0.15555555555555556</v>
      </c>
      <c r="J16578" s="23"/>
      <c r="K16578" s="63"/>
      <c r="L16578" s="134"/>
    </row>
    <row r="16579" spans="1:12" s="1" customFormat="1" x14ac:dyDescent="0.25">
      <c r="A16579" s="15">
        <v>363.1</v>
      </c>
      <c r="B16579" s="23">
        <v>422</v>
      </c>
      <c r="C16579" s="23">
        <v>82</v>
      </c>
      <c r="D16579" s="15">
        <v>19</v>
      </c>
      <c r="E16579" s="258">
        <v>1</v>
      </c>
      <c r="F16579" s="212">
        <v>10</v>
      </c>
      <c r="G16579" s="259">
        <v>10</v>
      </c>
      <c r="H16579" s="23">
        <f t="shared" si="1475"/>
        <v>21</v>
      </c>
      <c r="I16579" s="63">
        <f t="shared" si="1476"/>
        <v>0.46666666666666667</v>
      </c>
      <c r="J16579" s="23"/>
      <c r="K16579" s="63"/>
      <c r="L16579" s="134"/>
    </row>
    <row r="16580" spans="1:12" s="1" customFormat="1" x14ac:dyDescent="0.25">
      <c r="A16580" s="15">
        <v>363.1</v>
      </c>
      <c r="B16580" s="23">
        <v>422</v>
      </c>
      <c r="C16580" s="23">
        <v>89</v>
      </c>
      <c r="D16580" s="15">
        <v>20</v>
      </c>
      <c r="E16580" s="258">
        <v>9</v>
      </c>
      <c r="F16580" s="212">
        <v>1</v>
      </c>
      <c r="G16580" s="259">
        <v>12</v>
      </c>
      <c r="H16580" s="23">
        <f t="shared" si="1475"/>
        <v>22</v>
      </c>
      <c r="I16580" s="63">
        <f t="shared" si="1476"/>
        <v>0.48888888888888887</v>
      </c>
      <c r="J16580" s="23">
        <v>21</v>
      </c>
      <c r="K16580" s="63">
        <f>J16580/45</f>
        <v>0.46666666666666667</v>
      </c>
      <c r="L16580" s="134"/>
    </row>
    <row r="16581" spans="1:12" s="1" customFormat="1" x14ac:dyDescent="0.25">
      <c r="A16581" s="15">
        <v>363.1</v>
      </c>
      <c r="B16581" s="23">
        <v>420</v>
      </c>
      <c r="C16581" s="23">
        <v>88</v>
      </c>
      <c r="D16581" s="15">
        <v>19</v>
      </c>
      <c r="E16581" s="258">
        <v>12</v>
      </c>
      <c r="F16581" s="212">
        <v>5</v>
      </c>
      <c r="G16581" s="259">
        <v>11</v>
      </c>
      <c r="H16581" s="23">
        <f t="shared" si="1475"/>
        <v>28</v>
      </c>
      <c r="I16581" s="63">
        <f t="shared" si="1476"/>
        <v>0.62222222222222223</v>
      </c>
      <c r="J16581" s="23">
        <v>23</v>
      </c>
      <c r="K16581" s="63">
        <f>J16581/45</f>
        <v>0.51111111111111107</v>
      </c>
      <c r="L16581" s="134"/>
    </row>
    <row r="16582" spans="1:12" s="1" customFormat="1" x14ac:dyDescent="0.25">
      <c r="A16582" s="15">
        <v>363.1</v>
      </c>
      <c r="B16582" s="23">
        <v>420</v>
      </c>
      <c r="C16582" s="23">
        <v>83</v>
      </c>
      <c r="D16582" s="15">
        <v>18</v>
      </c>
      <c r="E16582" s="258">
        <v>8</v>
      </c>
      <c r="F16582" s="212">
        <v>10</v>
      </c>
      <c r="G16582" s="259">
        <v>15</v>
      </c>
      <c r="H16582" s="23">
        <f>E16582+F16582+G16582</f>
        <v>33</v>
      </c>
      <c r="I16582" s="63">
        <f>H16582/45</f>
        <v>0.73333333333333328</v>
      </c>
      <c r="J16582" s="23"/>
      <c r="K16582" s="63"/>
      <c r="L16582" s="134"/>
    </row>
    <row r="16583" spans="1:12" s="1" customFormat="1" x14ac:dyDescent="0.25">
      <c r="A16583" s="15">
        <v>363.1</v>
      </c>
      <c r="B16583" s="23">
        <v>419</v>
      </c>
      <c r="C16583" s="23">
        <v>85</v>
      </c>
      <c r="D16583" s="15" t="s">
        <v>259</v>
      </c>
      <c r="E16583" s="258">
        <v>6</v>
      </c>
      <c r="F16583" s="212">
        <v>9</v>
      </c>
      <c r="G16583" s="259">
        <v>7</v>
      </c>
      <c r="H16583" s="23">
        <f>E16583+F16583+G16583</f>
        <v>22</v>
      </c>
      <c r="I16583" s="63">
        <f>H16583/45</f>
        <v>0.48888888888888887</v>
      </c>
      <c r="J16583" s="23">
        <v>12</v>
      </c>
      <c r="K16583" s="63">
        <f>J16583/45</f>
        <v>0.26666666666666666</v>
      </c>
      <c r="L16583" s="134"/>
    </row>
    <row r="16584" spans="1:12" s="1" customFormat="1" x14ac:dyDescent="0.25">
      <c r="A16584" s="15">
        <v>363.1</v>
      </c>
      <c r="B16584" s="23">
        <v>416</v>
      </c>
      <c r="C16584" s="23">
        <v>86</v>
      </c>
      <c r="D16584" s="15">
        <v>18</v>
      </c>
      <c r="E16584" s="258">
        <v>13</v>
      </c>
      <c r="F16584" s="212">
        <v>11</v>
      </c>
      <c r="G16584" s="259">
        <v>8</v>
      </c>
      <c r="H16584" s="23">
        <f t="shared" si="1475"/>
        <v>32</v>
      </c>
      <c r="I16584" s="63">
        <f>H16584/45</f>
        <v>0.71111111111111114</v>
      </c>
      <c r="J16584" s="23">
        <v>31</v>
      </c>
      <c r="K16584" s="63">
        <f>J16584/45</f>
        <v>0.68888888888888888</v>
      </c>
      <c r="L16584" s="134"/>
    </row>
    <row r="16585" spans="1:12" s="1" customFormat="1" x14ac:dyDescent="0.25">
      <c r="A16585" s="15">
        <v>363.1</v>
      </c>
      <c r="B16585" s="23">
        <v>415</v>
      </c>
      <c r="C16585" s="23">
        <v>90</v>
      </c>
      <c r="D16585" s="15">
        <v>19</v>
      </c>
      <c r="E16585" s="258">
        <v>15</v>
      </c>
      <c r="F16585" s="212">
        <v>3</v>
      </c>
      <c r="G16585" s="259">
        <v>11</v>
      </c>
      <c r="H16585" s="23">
        <f t="shared" si="1475"/>
        <v>29</v>
      </c>
      <c r="I16585" s="63">
        <f t="shared" si="1476"/>
        <v>0.64444444444444449</v>
      </c>
      <c r="J16585" s="23">
        <v>25</v>
      </c>
      <c r="K16585" s="63">
        <f>J16585/45</f>
        <v>0.55555555555555558</v>
      </c>
      <c r="L16585" s="134"/>
    </row>
    <row r="16586" spans="1:12" s="1" customFormat="1" x14ac:dyDescent="0.25">
      <c r="A16586" s="15">
        <v>363.1</v>
      </c>
      <c r="B16586" s="23">
        <v>413</v>
      </c>
      <c r="C16586" s="23">
        <v>90</v>
      </c>
      <c r="D16586" s="15">
        <v>19</v>
      </c>
      <c r="E16586" s="258">
        <v>15</v>
      </c>
      <c r="F16586" s="212">
        <v>1</v>
      </c>
      <c r="G16586" s="259">
        <v>14</v>
      </c>
      <c r="H16586" s="23">
        <f t="shared" ref="H16586:H16610" si="1483">E16586+F16586+G16586</f>
        <v>30</v>
      </c>
      <c r="I16586" s="63">
        <f t="shared" ref="I16586:I16610" si="1484">H16586/45</f>
        <v>0.66666666666666663</v>
      </c>
      <c r="J16586" s="23"/>
      <c r="K16586" s="63"/>
      <c r="L16586" s="134"/>
    </row>
    <row r="16587" spans="1:12" s="1" customFormat="1" x14ac:dyDescent="0.25">
      <c r="A16587" s="15">
        <v>363.1</v>
      </c>
      <c r="B16587" s="23">
        <v>406</v>
      </c>
      <c r="C16587" s="23">
        <v>81</v>
      </c>
      <c r="D16587" s="15">
        <v>19</v>
      </c>
      <c r="E16587" s="258">
        <v>0</v>
      </c>
      <c r="F16587" s="212">
        <v>8</v>
      </c>
      <c r="G16587" s="259">
        <v>7</v>
      </c>
      <c r="H16587" s="23">
        <f t="shared" si="1483"/>
        <v>15</v>
      </c>
      <c r="I16587" s="63">
        <f t="shared" si="1484"/>
        <v>0.33333333333333331</v>
      </c>
      <c r="J16587" s="23">
        <v>13</v>
      </c>
      <c r="K16587" s="63">
        <f>J16587/45</f>
        <v>0.28888888888888886</v>
      </c>
      <c r="L16587" s="134"/>
    </row>
    <row r="16588" spans="1:12" s="1" customFormat="1" x14ac:dyDescent="0.25">
      <c r="A16588" s="15">
        <v>363.1</v>
      </c>
      <c r="B16588" s="23">
        <v>401</v>
      </c>
      <c r="C16588" s="23">
        <v>83</v>
      </c>
      <c r="D16588" s="15" t="s">
        <v>259</v>
      </c>
      <c r="E16588" s="258">
        <v>3</v>
      </c>
      <c r="F16588" s="212">
        <v>3</v>
      </c>
      <c r="G16588" s="259">
        <v>12</v>
      </c>
      <c r="H16588" s="23">
        <f t="shared" si="1483"/>
        <v>18</v>
      </c>
      <c r="I16588" s="63">
        <f t="shared" si="1484"/>
        <v>0.4</v>
      </c>
      <c r="J16588" s="23">
        <v>9</v>
      </c>
      <c r="K16588" s="63">
        <f>J16588/45</f>
        <v>0.2</v>
      </c>
      <c r="L16588" s="134"/>
    </row>
    <row r="16589" spans="1:12" s="1" customFormat="1" x14ac:dyDescent="0.25">
      <c r="A16589" s="15">
        <v>363.1</v>
      </c>
      <c r="B16589" s="23">
        <v>399</v>
      </c>
      <c r="C16589" s="23">
        <v>79</v>
      </c>
      <c r="D16589" s="15">
        <v>17</v>
      </c>
      <c r="E16589" s="258">
        <v>5</v>
      </c>
      <c r="F16589" s="212">
        <v>15</v>
      </c>
      <c r="G16589" s="259">
        <v>9</v>
      </c>
      <c r="H16589" s="23">
        <f t="shared" si="1483"/>
        <v>29</v>
      </c>
      <c r="I16589" s="63">
        <f t="shared" si="1484"/>
        <v>0.64444444444444449</v>
      </c>
      <c r="J16589" s="23"/>
      <c r="K16589" s="63"/>
      <c r="L16589" s="134"/>
    </row>
    <row r="16590" spans="1:12" s="1" customFormat="1" x14ac:dyDescent="0.25">
      <c r="A16590" s="15">
        <v>363.1</v>
      </c>
      <c r="B16590" s="23">
        <v>397</v>
      </c>
      <c r="C16590" s="23">
        <v>86</v>
      </c>
      <c r="D16590" s="15">
        <v>19</v>
      </c>
      <c r="E16590" s="258">
        <v>9</v>
      </c>
      <c r="F16590" s="212">
        <v>2</v>
      </c>
      <c r="G16590" s="259">
        <v>8</v>
      </c>
      <c r="H16590" s="23">
        <f t="shared" si="1483"/>
        <v>19</v>
      </c>
      <c r="I16590" s="63">
        <f t="shared" si="1484"/>
        <v>0.42222222222222222</v>
      </c>
      <c r="J16590" s="23">
        <v>15</v>
      </c>
      <c r="K16590" s="63">
        <f>J16590/45</f>
        <v>0.33333333333333331</v>
      </c>
      <c r="L16590" s="134"/>
    </row>
    <row r="16591" spans="1:12" s="1" customFormat="1" x14ac:dyDescent="0.25">
      <c r="A16591" s="15">
        <v>363.1</v>
      </c>
      <c r="B16591" s="23">
        <v>397</v>
      </c>
      <c r="C16591" s="23">
        <v>82</v>
      </c>
      <c r="D16591" s="15">
        <v>19</v>
      </c>
      <c r="E16591" s="258">
        <v>2</v>
      </c>
      <c r="F16591" s="212">
        <v>2</v>
      </c>
      <c r="G16591" s="259">
        <v>13</v>
      </c>
      <c r="H16591" s="23">
        <f t="shared" si="1483"/>
        <v>17</v>
      </c>
      <c r="I16591" s="63">
        <f t="shared" si="1484"/>
        <v>0.37777777777777777</v>
      </c>
      <c r="J16591" s="23"/>
      <c r="K16591" s="63"/>
      <c r="L16591" s="134"/>
    </row>
    <row r="16592" spans="1:12" s="1" customFormat="1" x14ac:dyDescent="0.25">
      <c r="A16592" s="15">
        <v>363.1</v>
      </c>
      <c r="B16592" s="23">
        <v>390</v>
      </c>
      <c r="C16592" s="23">
        <v>84</v>
      </c>
      <c r="D16592" s="15">
        <v>17</v>
      </c>
      <c r="E16592" s="258">
        <v>13</v>
      </c>
      <c r="F16592" s="212">
        <v>14</v>
      </c>
      <c r="G16592" s="259">
        <v>1</v>
      </c>
      <c r="H16592" s="23">
        <f t="shared" si="1483"/>
        <v>28</v>
      </c>
      <c r="I16592" s="63">
        <f t="shared" si="1484"/>
        <v>0.62222222222222223</v>
      </c>
      <c r="J16592" s="23"/>
      <c r="K16592" s="63"/>
      <c r="L16592" s="134"/>
    </row>
    <row r="16593" spans="1:12" s="1" customFormat="1" x14ac:dyDescent="0.25">
      <c r="A16593" s="15">
        <v>363.1</v>
      </c>
      <c r="B16593" s="23">
        <v>390</v>
      </c>
      <c r="C16593" s="23">
        <v>87</v>
      </c>
      <c r="D16593" s="15">
        <v>18</v>
      </c>
      <c r="E16593" s="258">
        <v>14</v>
      </c>
      <c r="F16593" s="212">
        <v>2</v>
      </c>
      <c r="G16593" s="259">
        <v>12</v>
      </c>
      <c r="H16593" s="23">
        <f t="shared" si="1483"/>
        <v>28</v>
      </c>
      <c r="I16593" s="63">
        <f t="shared" si="1484"/>
        <v>0.62222222222222223</v>
      </c>
      <c r="J16593" s="23">
        <v>24</v>
      </c>
      <c r="K16593" s="63">
        <f>J16593/45</f>
        <v>0.53333333333333333</v>
      </c>
      <c r="L16593" s="134"/>
    </row>
    <row r="16594" spans="1:12" s="1" customFormat="1" x14ac:dyDescent="0.25">
      <c r="A16594" s="15">
        <v>363.1</v>
      </c>
      <c r="B16594" s="23">
        <v>386</v>
      </c>
      <c r="C16594" s="23">
        <v>80</v>
      </c>
      <c r="D16594" s="15">
        <v>18</v>
      </c>
      <c r="E16594" s="258">
        <v>2</v>
      </c>
      <c r="F16594" s="212">
        <v>5</v>
      </c>
      <c r="G16594" s="259">
        <v>12</v>
      </c>
      <c r="H16594" s="23">
        <f t="shared" si="1483"/>
        <v>19</v>
      </c>
      <c r="I16594" s="63">
        <f t="shared" si="1484"/>
        <v>0.42222222222222222</v>
      </c>
      <c r="J16594" s="23">
        <v>17</v>
      </c>
      <c r="K16594" s="63">
        <f>J16594/45</f>
        <v>0.37777777777777777</v>
      </c>
      <c r="L16594" s="134"/>
    </row>
    <row r="16595" spans="1:12" s="1" customFormat="1" x14ac:dyDescent="0.25">
      <c r="A16595" s="15">
        <v>363.1</v>
      </c>
      <c r="B16595" s="23">
        <v>383</v>
      </c>
      <c r="C16595" s="23">
        <v>81</v>
      </c>
      <c r="D16595" s="15">
        <v>18</v>
      </c>
      <c r="E16595" s="258">
        <v>4</v>
      </c>
      <c r="F16595" s="212">
        <v>4</v>
      </c>
      <c r="G16595" s="259">
        <v>11</v>
      </c>
      <c r="H16595" s="23">
        <f t="shared" si="1483"/>
        <v>19</v>
      </c>
      <c r="I16595" s="63">
        <f t="shared" si="1484"/>
        <v>0.42222222222222222</v>
      </c>
      <c r="J16595" s="23">
        <v>18</v>
      </c>
      <c r="K16595" s="63">
        <f>J16595/45</f>
        <v>0.4</v>
      </c>
      <c r="L16595" s="134"/>
    </row>
    <row r="16596" spans="1:12" s="1" customFormat="1" x14ac:dyDescent="0.25">
      <c r="A16596" s="15">
        <v>363.1</v>
      </c>
      <c r="B16596" s="23">
        <v>381</v>
      </c>
      <c r="C16596" s="23">
        <v>83</v>
      </c>
      <c r="D16596" s="15">
        <v>17</v>
      </c>
      <c r="E16596" s="258">
        <v>12</v>
      </c>
      <c r="F16596" s="212">
        <v>7</v>
      </c>
      <c r="G16596" s="259">
        <v>10</v>
      </c>
      <c r="H16596" s="23">
        <f t="shared" si="1483"/>
        <v>29</v>
      </c>
      <c r="I16596" s="63">
        <f t="shared" si="1484"/>
        <v>0.64444444444444449</v>
      </c>
      <c r="J16596" s="23">
        <v>26</v>
      </c>
      <c r="K16596" s="63">
        <f>J16596/45</f>
        <v>0.57777777777777772</v>
      </c>
      <c r="L16596" s="134"/>
    </row>
    <row r="16597" spans="1:12" s="1" customFormat="1" x14ac:dyDescent="0.25">
      <c r="A16597" s="15">
        <v>363.1</v>
      </c>
      <c r="B16597" s="23">
        <v>380</v>
      </c>
      <c r="C16597" s="23">
        <v>85</v>
      </c>
      <c r="D16597" s="15">
        <v>19</v>
      </c>
      <c r="E16597" s="258">
        <v>7</v>
      </c>
      <c r="F16597" s="212">
        <v>0</v>
      </c>
      <c r="G16597" s="259">
        <v>5</v>
      </c>
      <c r="H16597" s="23">
        <f t="shared" si="1483"/>
        <v>12</v>
      </c>
      <c r="I16597" s="63">
        <f t="shared" si="1484"/>
        <v>0.26666666666666666</v>
      </c>
      <c r="J16597" s="23">
        <v>9</v>
      </c>
      <c r="K16597" s="63">
        <f>J16597/45</f>
        <v>0.2</v>
      </c>
      <c r="L16597" s="134"/>
    </row>
    <row r="16598" spans="1:12" s="1" customFormat="1" x14ac:dyDescent="0.25">
      <c r="A16598" s="15">
        <v>363.1</v>
      </c>
      <c r="B16598" s="23">
        <v>359</v>
      </c>
      <c r="C16598" s="23">
        <v>82</v>
      </c>
      <c r="D16598" s="15">
        <v>16</v>
      </c>
      <c r="E16598" s="258">
        <v>14</v>
      </c>
      <c r="F16598" s="212">
        <v>4</v>
      </c>
      <c r="G16598" s="259">
        <v>15</v>
      </c>
      <c r="H16598" s="23">
        <f t="shared" si="1483"/>
        <v>33</v>
      </c>
      <c r="I16598" s="63">
        <f t="shared" si="1484"/>
        <v>0.73333333333333328</v>
      </c>
      <c r="J16598" s="23"/>
      <c r="K16598" s="63"/>
      <c r="L16598" s="134"/>
    </row>
    <row r="16599" spans="1:12" s="1" customFormat="1" x14ac:dyDescent="0.25">
      <c r="A16599" s="15">
        <v>363.1</v>
      </c>
      <c r="B16599" s="23">
        <v>345</v>
      </c>
      <c r="C16599" s="23">
        <v>79</v>
      </c>
      <c r="D16599" s="15">
        <v>16</v>
      </c>
      <c r="E16599" s="258">
        <v>9</v>
      </c>
      <c r="F16599" s="212">
        <v>4</v>
      </c>
      <c r="G16599" s="259">
        <v>10</v>
      </c>
      <c r="H16599" s="23">
        <f t="shared" si="1483"/>
        <v>23</v>
      </c>
      <c r="I16599" s="63">
        <f t="shared" si="1484"/>
        <v>0.51111111111111107</v>
      </c>
      <c r="J16599" s="23"/>
      <c r="K16599" s="63"/>
      <c r="L16599" s="134"/>
    </row>
    <row r="16600" spans="1:12" s="1" customFormat="1" x14ac:dyDescent="0.25">
      <c r="A16600" s="15">
        <v>363.1</v>
      </c>
      <c r="B16600" s="23">
        <v>329</v>
      </c>
      <c r="C16600" s="23">
        <v>80</v>
      </c>
      <c r="D16600" s="15">
        <v>16</v>
      </c>
      <c r="E16600" s="258">
        <v>11</v>
      </c>
      <c r="F16600" s="212">
        <v>0</v>
      </c>
      <c r="G16600" s="259">
        <v>8</v>
      </c>
      <c r="H16600" s="23">
        <f t="shared" si="1483"/>
        <v>19</v>
      </c>
      <c r="I16600" s="63">
        <f t="shared" si="1484"/>
        <v>0.42222222222222222</v>
      </c>
      <c r="J16600" s="23">
        <v>15</v>
      </c>
      <c r="K16600" s="63">
        <f>J16600/45</f>
        <v>0.33333333333333331</v>
      </c>
      <c r="L16600" s="134"/>
    </row>
    <row r="16601" spans="1:12" s="1" customFormat="1" x14ac:dyDescent="0.25">
      <c r="A16601" s="15">
        <v>363.1</v>
      </c>
      <c r="B16601" s="23">
        <v>328</v>
      </c>
      <c r="C16601" s="23">
        <v>77</v>
      </c>
      <c r="D16601" s="15">
        <v>14</v>
      </c>
      <c r="E16601" s="258">
        <v>15</v>
      </c>
      <c r="F16601" s="212">
        <v>10</v>
      </c>
      <c r="G16601" s="259">
        <v>11</v>
      </c>
      <c r="H16601" s="23">
        <f t="shared" si="1483"/>
        <v>36</v>
      </c>
      <c r="I16601" s="63">
        <f t="shared" si="1484"/>
        <v>0.8</v>
      </c>
      <c r="J16601" s="23">
        <v>33</v>
      </c>
      <c r="K16601" s="63">
        <f>J16601/45</f>
        <v>0.73333333333333328</v>
      </c>
      <c r="L16601" s="134"/>
    </row>
    <row r="16602" spans="1:12" s="1" customFormat="1" x14ac:dyDescent="0.25">
      <c r="A16602" s="15">
        <v>363.1</v>
      </c>
      <c r="B16602" s="23">
        <v>327</v>
      </c>
      <c r="C16602" s="23">
        <v>76</v>
      </c>
      <c r="D16602" s="15">
        <v>14</v>
      </c>
      <c r="E16602" s="258">
        <v>14</v>
      </c>
      <c r="F16602" s="212">
        <v>9</v>
      </c>
      <c r="G16602" s="259">
        <v>13</v>
      </c>
      <c r="H16602" s="23">
        <f t="shared" si="1483"/>
        <v>36</v>
      </c>
      <c r="I16602" s="63">
        <f t="shared" si="1484"/>
        <v>0.8</v>
      </c>
      <c r="J16602" s="23">
        <v>33</v>
      </c>
      <c r="K16602" s="63">
        <f>J16602/45</f>
        <v>0.73333333333333328</v>
      </c>
      <c r="L16602" s="134"/>
    </row>
    <row r="16603" spans="1:12" s="1" customFormat="1" x14ac:dyDescent="0.25">
      <c r="A16603" s="15">
        <v>363.1</v>
      </c>
      <c r="B16603" s="23">
        <v>308</v>
      </c>
      <c r="C16603" s="23">
        <v>73</v>
      </c>
      <c r="D16603" s="15">
        <v>13</v>
      </c>
      <c r="E16603" s="258">
        <v>13</v>
      </c>
      <c r="F16603" s="212">
        <v>10</v>
      </c>
      <c r="G16603" s="259">
        <v>15</v>
      </c>
      <c r="H16603" s="23">
        <f t="shared" si="1483"/>
        <v>38</v>
      </c>
      <c r="I16603" s="63">
        <f t="shared" si="1484"/>
        <v>0.84444444444444444</v>
      </c>
      <c r="J16603" s="23"/>
      <c r="K16603" s="63"/>
      <c r="L16603" s="134"/>
    </row>
    <row r="16604" spans="1:12" s="1" customFormat="1" x14ac:dyDescent="0.25">
      <c r="A16604" s="15">
        <v>363.1</v>
      </c>
      <c r="B16604" s="23">
        <v>308</v>
      </c>
      <c r="C16604" s="23">
        <v>72</v>
      </c>
      <c r="D16604" s="15">
        <v>13</v>
      </c>
      <c r="E16604" s="258">
        <v>10</v>
      </c>
      <c r="F16604" s="212">
        <v>13</v>
      </c>
      <c r="G16604" s="259">
        <v>11</v>
      </c>
      <c r="H16604" s="23">
        <f t="shared" si="1483"/>
        <v>34</v>
      </c>
      <c r="I16604" s="63">
        <f t="shared" si="1484"/>
        <v>0.75555555555555554</v>
      </c>
      <c r="J16604" s="23">
        <v>33</v>
      </c>
      <c r="K16604" s="63">
        <f>J16604/45</f>
        <v>0.73333333333333328</v>
      </c>
      <c r="L16604" s="134"/>
    </row>
    <row r="16605" spans="1:12" s="1" customFormat="1" x14ac:dyDescent="0.25">
      <c r="A16605" s="15">
        <v>363.1</v>
      </c>
      <c r="B16605" s="23">
        <v>301</v>
      </c>
      <c r="C16605" s="23">
        <v>77</v>
      </c>
      <c r="D16605" s="15">
        <v>14</v>
      </c>
      <c r="E16605" s="258">
        <v>15</v>
      </c>
      <c r="F16605" s="212">
        <v>0</v>
      </c>
      <c r="G16605" s="259">
        <v>14</v>
      </c>
      <c r="H16605" s="23">
        <f t="shared" si="1483"/>
        <v>29</v>
      </c>
      <c r="I16605" s="63">
        <f t="shared" si="1484"/>
        <v>0.64444444444444449</v>
      </c>
      <c r="J16605" s="23">
        <v>23</v>
      </c>
      <c r="K16605" s="63">
        <f>J16605/45</f>
        <v>0.51111111111111107</v>
      </c>
      <c r="L16605" s="134"/>
    </row>
    <row r="16606" spans="1:12" s="1" customFormat="1" x14ac:dyDescent="0.25">
      <c r="A16606" s="15">
        <v>363.1</v>
      </c>
      <c r="B16606" s="23">
        <v>290</v>
      </c>
      <c r="C16606" s="23">
        <v>70</v>
      </c>
      <c r="D16606" s="15">
        <v>14</v>
      </c>
      <c r="E16606" s="258">
        <v>2</v>
      </c>
      <c r="F16606" s="212">
        <v>2</v>
      </c>
      <c r="G16606" s="259">
        <v>11</v>
      </c>
      <c r="H16606" s="23">
        <f t="shared" si="1483"/>
        <v>15</v>
      </c>
      <c r="I16606" s="63">
        <f t="shared" si="1484"/>
        <v>0.33333333333333331</v>
      </c>
      <c r="J16606" s="23">
        <v>13</v>
      </c>
      <c r="K16606" s="63">
        <f>J16606/45</f>
        <v>0.28888888888888886</v>
      </c>
      <c r="L16606" s="134"/>
    </row>
    <row r="16607" spans="1:12" s="1" customFormat="1" x14ac:dyDescent="0.25">
      <c r="A16607" s="15">
        <v>363.1</v>
      </c>
      <c r="B16607" s="23">
        <v>282</v>
      </c>
      <c r="C16607" s="23">
        <v>69</v>
      </c>
      <c r="D16607" s="15" t="s">
        <v>286</v>
      </c>
      <c r="E16607" s="258">
        <v>5</v>
      </c>
      <c r="F16607" s="212">
        <v>5</v>
      </c>
      <c r="G16607" s="259">
        <v>12</v>
      </c>
      <c r="H16607" s="23">
        <f t="shared" si="1483"/>
        <v>22</v>
      </c>
      <c r="I16607" s="63">
        <f t="shared" si="1484"/>
        <v>0.48888888888888887</v>
      </c>
      <c r="J16607" s="23">
        <v>10</v>
      </c>
      <c r="K16607" s="63">
        <f>J16607/45</f>
        <v>0.22222222222222221</v>
      </c>
      <c r="L16607" s="134"/>
    </row>
    <row r="16608" spans="1:12" s="1" customFormat="1" x14ac:dyDescent="0.25">
      <c r="A16608" s="15">
        <v>363.1</v>
      </c>
      <c r="B16608" s="23">
        <v>281</v>
      </c>
      <c r="C16608" s="23">
        <v>73</v>
      </c>
      <c r="D16608" s="15" t="s">
        <v>286</v>
      </c>
      <c r="E16608" s="258">
        <v>12</v>
      </c>
      <c r="F16608" s="212">
        <v>7</v>
      </c>
      <c r="G16608" s="259">
        <v>3</v>
      </c>
      <c r="H16608" s="23">
        <f t="shared" si="1483"/>
        <v>22</v>
      </c>
      <c r="I16608" s="63">
        <f t="shared" si="1484"/>
        <v>0.48888888888888887</v>
      </c>
      <c r="J16608" s="23">
        <v>11</v>
      </c>
      <c r="K16608" s="63">
        <f>J16608/45</f>
        <v>0.24444444444444444</v>
      </c>
      <c r="L16608" s="134"/>
    </row>
    <row r="16609" spans="1:12" s="1" customFormat="1" x14ac:dyDescent="0.25">
      <c r="A16609" s="15">
        <v>363.1</v>
      </c>
      <c r="B16609" s="23">
        <v>273</v>
      </c>
      <c r="C16609" s="23">
        <v>69</v>
      </c>
      <c r="D16609" s="15">
        <v>12</v>
      </c>
      <c r="E16609" s="258">
        <v>11</v>
      </c>
      <c r="F16609" s="212">
        <v>14</v>
      </c>
      <c r="G16609" s="259">
        <v>1</v>
      </c>
      <c r="H16609" s="23">
        <f t="shared" si="1483"/>
        <v>26</v>
      </c>
      <c r="I16609" s="63">
        <f t="shared" si="1484"/>
        <v>0.57777777777777772</v>
      </c>
      <c r="J16609" s="23"/>
      <c r="K16609" s="63"/>
      <c r="L16609" s="134"/>
    </row>
    <row r="16610" spans="1:12" s="4" customFormat="1" x14ac:dyDescent="0.25">
      <c r="A16610" s="20">
        <v>363.1</v>
      </c>
      <c r="B16610" s="28">
        <v>216</v>
      </c>
      <c r="C16610" s="28">
        <v>61</v>
      </c>
      <c r="D16610" s="20">
        <v>9</v>
      </c>
      <c r="E16610" s="262">
        <v>15</v>
      </c>
      <c r="F16610" s="214">
        <v>12</v>
      </c>
      <c r="G16610" s="263">
        <v>14</v>
      </c>
      <c r="H16610" s="28">
        <f t="shared" si="1483"/>
        <v>41</v>
      </c>
      <c r="I16610" s="62">
        <f t="shared" si="1484"/>
        <v>0.91111111111111109</v>
      </c>
      <c r="J16610" s="28">
        <v>39</v>
      </c>
      <c r="K16610" s="62">
        <f>J16610/45</f>
        <v>0.8666666666666667</v>
      </c>
      <c r="L16610" s="136"/>
    </row>
    <row r="16611" spans="1:12" s="3" customFormat="1" x14ac:dyDescent="0.25">
      <c r="A16611" s="13">
        <v>364</v>
      </c>
      <c r="B16611" s="21"/>
      <c r="C16611" s="21"/>
      <c r="D16611" s="13"/>
      <c r="E16611" s="252"/>
      <c r="F16611" s="209"/>
      <c r="G16611" s="253"/>
      <c r="H16611" s="21"/>
      <c r="I16611" s="60"/>
      <c r="J16611" s="21"/>
      <c r="K16611" s="60"/>
      <c r="L16611" s="131"/>
    </row>
    <row r="16612" spans="1:12" x14ac:dyDescent="0.25">
      <c r="A16612" s="14">
        <v>364.1</v>
      </c>
      <c r="B16612" s="22" t="s">
        <v>0</v>
      </c>
      <c r="C16612" s="22" t="s">
        <v>1</v>
      </c>
      <c r="D16612" s="14" t="s">
        <v>247</v>
      </c>
    </row>
    <row r="16613" spans="1:12" s="1" customFormat="1" x14ac:dyDescent="0.25">
      <c r="A16613" s="15">
        <v>364.1</v>
      </c>
      <c r="B16613" s="23">
        <v>1328</v>
      </c>
      <c r="C16613" s="23">
        <v>136</v>
      </c>
      <c r="D16613" s="15">
        <v>32</v>
      </c>
      <c r="E16613" s="258">
        <v>4</v>
      </c>
      <c r="F16613" s="212">
        <v>9</v>
      </c>
      <c r="G16613" s="259">
        <v>15</v>
      </c>
      <c r="H16613" s="23">
        <f t="shared" ref="H16613:H16620" si="1485">E16613+F16613+G16613</f>
        <v>28</v>
      </c>
      <c r="I16613" s="63">
        <f t="shared" ref="I16613:I16620" si="1486">H16613/45</f>
        <v>0.62222222222222223</v>
      </c>
      <c r="J16613" s="23"/>
      <c r="K16613" s="63"/>
      <c r="L16613" s="134"/>
    </row>
    <row r="16614" spans="1:12" s="1" customFormat="1" x14ac:dyDescent="0.25">
      <c r="A16614" s="15">
        <v>364.1</v>
      </c>
      <c r="B16614" s="23">
        <v>1282</v>
      </c>
      <c r="C16614" s="23">
        <v>142</v>
      </c>
      <c r="D16614" s="15">
        <v>30</v>
      </c>
      <c r="E16614" s="258">
        <v>15</v>
      </c>
      <c r="F16614" s="212">
        <v>5</v>
      </c>
      <c r="G16614" s="259">
        <v>14</v>
      </c>
      <c r="H16614" s="23">
        <f t="shared" si="1485"/>
        <v>34</v>
      </c>
      <c r="I16614" s="63">
        <f t="shared" si="1486"/>
        <v>0.75555555555555554</v>
      </c>
      <c r="J16614" s="23">
        <v>30</v>
      </c>
      <c r="K16614" s="63">
        <f>J16614/45</f>
        <v>0.66666666666666663</v>
      </c>
      <c r="L16614" s="134"/>
    </row>
    <row r="16615" spans="1:12" s="1" customFormat="1" x14ac:dyDescent="0.25">
      <c r="A16615" s="15">
        <v>364.1</v>
      </c>
      <c r="B16615" s="23">
        <v>1242</v>
      </c>
      <c r="C16615" s="23">
        <v>137</v>
      </c>
      <c r="D16615" s="15">
        <v>28</v>
      </c>
      <c r="E16615" s="258">
        <v>14</v>
      </c>
      <c r="F16615" s="212">
        <v>15</v>
      </c>
      <c r="G16615" s="259">
        <v>6</v>
      </c>
      <c r="H16615" s="23">
        <f>E16615+F16615+G16615</f>
        <v>35</v>
      </c>
      <c r="I16615" s="438">
        <f>H16615/45</f>
        <v>0.77777777777777779</v>
      </c>
      <c r="J16615" s="23"/>
      <c r="K16615" s="438"/>
      <c r="L16615" s="134"/>
    </row>
    <row r="16616" spans="1:12" s="1" customFormat="1" x14ac:dyDescent="0.25">
      <c r="A16616" s="15">
        <v>364.1</v>
      </c>
      <c r="B16616" s="23">
        <v>1197</v>
      </c>
      <c r="C16616" s="23">
        <v>137</v>
      </c>
      <c r="D16616" s="15">
        <v>28</v>
      </c>
      <c r="E16616" s="258">
        <v>15</v>
      </c>
      <c r="F16616" s="212">
        <v>5</v>
      </c>
      <c r="G16616" s="259">
        <v>14</v>
      </c>
      <c r="H16616" s="23">
        <f t="shared" si="1485"/>
        <v>34</v>
      </c>
      <c r="I16616" s="63">
        <f t="shared" si="1486"/>
        <v>0.75555555555555554</v>
      </c>
      <c r="J16616" s="23">
        <v>31</v>
      </c>
      <c r="K16616" s="63">
        <f>J16616/45</f>
        <v>0.68888888888888888</v>
      </c>
      <c r="L16616" s="134"/>
    </row>
    <row r="16617" spans="1:12" s="4" customFormat="1" x14ac:dyDescent="0.25">
      <c r="A16617" s="20">
        <v>364.1</v>
      </c>
      <c r="B16617" s="28">
        <v>1194</v>
      </c>
      <c r="C16617" s="28">
        <v>132</v>
      </c>
      <c r="D16617" s="20">
        <v>26</v>
      </c>
      <c r="E16617" s="262">
        <v>15</v>
      </c>
      <c r="F16617" s="214">
        <v>15</v>
      </c>
      <c r="G16617" s="263">
        <v>15</v>
      </c>
      <c r="H16617" s="28">
        <f>E16617+F16617+G16617</f>
        <v>45</v>
      </c>
      <c r="I16617" s="62">
        <f>H16617/45</f>
        <v>1</v>
      </c>
      <c r="J16617" s="28"/>
      <c r="K16617" s="62"/>
      <c r="L16617" s="136"/>
    </row>
    <row r="16618" spans="1:12" s="1" customFormat="1" x14ac:dyDescent="0.25">
      <c r="A16618" s="15">
        <v>364.1</v>
      </c>
      <c r="B16618" s="23">
        <v>1193</v>
      </c>
      <c r="C16618" s="23">
        <v>137</v>
      </c>
      <c r="D16618" s="15">
        <v>28</v>
      </c>
      <c r="E16618" s="258">
        <v>14</v>
      </c>
      <c r="F16618" s="212">
        <v>9</v>
      </c>
      <c r="G16618" s="259">
        <v>6</v>
      </c>
      <c r="H16618" s="23">
        <f t="shared" si="1485"/>
        <v>29</v>
      </c>
      <c r="I16618" s="63">
        <f t="shared" si="1486"/>
        <v>0.64444444444444449</v>
      </c>
      <c r="J16618" s="23">
        <v>28</v>
      </c>
      <c r="K16618" s="63">
        <f>J16618/45</f>
        <v>0.62222222222222223</v>
      </c>
      <c r="L16618" s="134"/>
    </row>
    <row r="16619" spans="1:12" s="570" customFormat="1" x14ac:dyDescent="0.25">
      <c r="A16619" s="587">
        <v>364.1</v>
      </c>
      <c r="B16619" s="588">
        <v>1175</v>
      </c>
      <c r="C16619" s="588">
        <v>128</v>
      </c>
      <c r="D16619" s="587">
        <v>26</v>
      </c>
      <c r="E16619" s="592">
        <v>9</v>
      </c>
      <c r="F16619" s="591">
        <v>15</v>
      </c>
      <c r="G16619" s="593">
        <v>15</v>
      </c>
      <c r="H16619" s="588">
        <f t="shared" si="1485"/>
        <v>39</v>
      </c>
      <c r="I16619" s="589">
        <f t="shared" si="1486"/>
        <v>0.8666666666666667</v>
      </c>
      <c r="J16619" s="588"/>
      <c r="K16619" s="589"/>
      <c r="L16619" s="590"/>
    </row>
    <row r="16620" spans="1:12" s="9" customFormat="1" x14ac:dyDescent="0.25">
      <c r="A16620" s="19">
        <v>364.1</v>
      </c>
      <c r="B16620" s="27">
        <v>1158</v>
      </c>
      <c r="C16620" s="27">
        <v>132</v>
      </c>
      <c r="D16620" s="19">
        <v>26</v>
      </c>
      <c r="E16620" s="256">
        <v>15</v>
      </c>
      <c r="F16620" s="211">
        <v>12</v>
      </c>
      <c r="G16620" s="257">
        <v>12</v>
      </c>
      <c r="H16620" s="27">
        <f t="shared" si="1485"/>
        <v>39</v>
      </c>
      <c r="I16620" s="66">
        <f t="shared" si="1486"/>
        <v>0.8666666666666667</v>
      </c>
      <c r="J16620" s="27">
        <v>38</v>
      </c>
      <c r="K16620" s="66">
        <f>J16620/45</f>
        <v>0.84444444444444444</v>
      </c>
      <c r="L16620" s="133"/>
    </row>
    <row r="16621" spans="1:12" s="3" customFormat="1" x14ac:dyDescent="0.25">
      <c r="A16621" s="13">
        <v>365</v>
      </c>
      <c r="B16621" s="21"/>
      <c r="C16621" s="21"/>
      <c r="D16621" s="13"/>
      <c r="E16621" s="252"/>
      <c r="F16621" s="209"/>
      <c r="G16621" s="253"/>
      <c r="H16621" s="21"/>
      <c r="I16621" s="60"/>
      <c r="J16621" s="21"/>
      <c r="K16621" s="60"/>
      <c r="L16621" s="131"/>
    </row>
    <row r="16622" spans="1:12" x14ac:dyDescent="0.25">
      <c r="A16622" s="14">
        <v>365.1</v>
      </c>
      <c r="B16622" s="22" t="s">
        <v>0</v>
      </c>
      <c r="C16622" s="22" t="s">
        <v>1</v>
      </c>
      <c r="D16622" s="14" t="s">
        <v>463</v>
      </c>
    </row>
    <row r="16623" spans="1:12" x14ac:dyDescent="0.25">
      <c r="A16623" s="14">
        <v>365.1</v>
      </c>
      <c r="B16623" s="22">
        <v>1891</v>
      </c>
      <c r="C16623" s="22">
        <v>160</v>
      </c>
      <c r="D16623" s="14">
        <v>26</v>
      </c>
      <c r="E16623" s="254">
        <v>15</v>
      </c>
      <c r="F16623" s="210">
        <v>12</v>
      </c>
      <c r="G16623" s="255">
        <v>12</v>
      </c>
      <c r="H16623" s="28">
        <f>E16623+F16623+G16623</f>
        <v>39</v>
      </c>
      <c r="I16623" s="62">
        <f>H16623/45</f>
        <v>0.8666666666666667</v>
      </c>
      <c r="J16623" s="28">
        <v>38</v>
      </c>
      <c r="K16623" s="62">
        <f>J16623/45</f>
        <v>0.84444444444444444</v>
      </c>
    </row>
    <row r="16624" spans="1:12" s="3" customFormat="1" x14ac:dyDescent="0.25">
      <c r="A16624" s="13">
        <v>370</v>
      </c>
      <c r="B16624" s="21"/>
      <c r="C16624" s="21"/>
      <c r="D16624" s="13"/>
      <c r="E16624" s="252"/>
      <c r="F16624" s="209"/>
      <c r="G16624" s="253"/>
      <c r="H16624" s="21"/>
      <c r="I16624" s="60"/>
      <c r="J16624" s="21"/>
      <c r="K16624" s="60"/>
      <c r="L16624" s="131"/>
    </row>
    <row r="16625" spans="1:20" x14ac:dyDescent="0.25">
      <c r="A16625" s="14">
        <v>370.1</v>
      </c>
      <c r="B16625" s="22" t="s">
        <v>0</v>
      </c>
      <c r="C16625" s="22" t="s">
        <v>1</v>
      </c>
      <c r="D16625" s="14" t="s">
        <v>270</v>
      </c>
    </row>
    <row r="16626" spans="1:20" s="1" customFormat="1" x14ac:dyDescent="0.25">
      <c r="A16626" s="15">
        <v>370.1</v>
      </c>
      <c r="B16626" s="23">
        <v>609</v>
      </c>
      <c r="C16626" s="23">
        <v>72</v>
      </c>
      <c r="D16626" s="15">
        <v>30</v>
      </c>
      <c r="E16626" s="258">
        <v>13</v>
      </c>
      <c r="F16626" s="212">
        <v>15</v>
      </c>
      <c r="G16626" s="259">
        <v>8</v>
      </c>
      <c r="H16626" s="23">
        <f t="shared" ref="H16626:H16631" si="1487">E16626+F16626+G16626</f>
        <v>36</v>
      </c>
      <c r="I16626" s="63">
        <f t="shared" ref="I16626:I16631" si="1488">H16626/45</f>
        <v>0.8</v>
      </c>
      <c r="J16626" s="23"/>
      <c r="K16626" s="63"/>
      <c r="L16626" s="134"/>
    </row>
    <row r="16627" spans="1:20" s="1" customFormat="1" x14ac:dyDescent="0.25">
      <c r="A16627" s="15">
        <v>370.1</v>
      </c>
      <c r="B16627" s="23">
        <v>590</v>
      </c>
      <c r="C16627" s="23">
        <v>69</v>
      </c>
      <c r="D16627" s="15">
        <v>29</v>
      </c>
      <c r="E16627" s="258">
        <v>10</v>
      </c>
      <c r="F16627" s="212">
        <v>15</v>
      </c>
      <c r="G16627" s="259">
        <v>13</v>
      </c>
      <c r="H16627" s="23">
        <f t="shared" si="1487"/>
        <v>38</v>
      </c>
      <c r="I16627" s="63">
        <f t="shared" si="1488"/>
        <v>0.84444444444444444</v>
      </c>
      <c r="J16627" s="23"/>
      <c r="K16627" s="63"/>
      <c r="L16627" s="134"/>
    </row>
    <row r="16628" spans="1:20" x14ac:dyDescent="0.25">
      <c r="A16628" s="14">
        <v>370.1</v>
      </c>
      <c r="B16628" s="22">
        <v>561</v>
      </c>
      <c r="C16628" s="22">
        <v>70</v>
      </c>
      <c r="D16628" s="14">
        <v>27</v>
      </c>
      <c r="E16628" s="254">
        <v>15</v>
      </c>
      <c r="F16628" s="210">
        <v>14</v>
      </c>
      <c r="G16628" s="255">
        <v>15</v>
      </c>
      <c r="H16628" s="28">
        <f t="shared" si="1487"/>
        <v>44</v>
      </c>
      <c r="I16628" s="62">
        <f t="shared" si="1488"/>
        <v>0.97777777777777775</v>
      </c>
    </row>
    <row r="16629" spans="1:20" s="1" customFormat="1" x14ac:dyDescent="0.25">
      <c r="A16629" s="15">
        <v>370.1</v>
      </c>
      <c r="B16629" s="23">
        <v>557</v>
      </c>
      <c r="C16629" s="23">
        <v>68</v>
      </c>
      <c r="D16629" s="15">
        <v>30</v>
      </c>
      <c r="E16629" s="258">
        <v>7</v>
      </c>
      <c r="F16629" s="212">
        <v>12</v>
      </c>
      <c r="G16629" s="259">
        <v>1</v>
      </c>
      <c r="H16629" s="23">
        <f t="shared" si="1487"/>
        <v>20</v>
      </c>
      <c r="I16629" s="63">
        <f t="shared" si="1488"/>
        <v>0.44444444444444442</v>
      </c>
      <c r="J16629" s="23"/>
      <c r="K16629" s="63"/>
      <c r="L16629" s="134"/>
    </row>
    <row r="16630" spans="1:20" s="1" customFormat="1" x14ac:dyDescent="0.25">
      <c r="A16630" s="15">
        <v>370.1</v>
      </c>
      <c r="B16630" s="23">
        <v>517</v>
      </c>
      <c r="C16630" s="23">
        <v>66</v>
      </c>
      <c r="D16630" s="15">
        <v>26</v>
      </c>
      <c r="E16630" s="258">
        <v>12</v>
      </c>
      <c r="F16630" s="212">
        <v>15</v>
      </c>
      <c r="G16630" s="259">
        <v>4</v>
      </c>
      <c r="H16630" s="23">
        <f t="shared" si="1487"/>
        <v>31</v>
      </c>
      <c r="I16630" s="63">
        <f t="shared" si="1488"/>
        <v>0.68888888888888888</v>
      </c>
      <c r="J16630" s="23"/>
      <c r="K16630" s="63"/>
      <c r="L16630" s="134"/>
    </row>
    <row r="16631" spans="1:20" s="1" customFormat="1" x14ac:dyDescent="0.25">
      <c r="A16631" s="15">
        <v>370.1</v>
      </c>
      <c r="B16631" s="23">
        <v>500</v>
      </c>
      <c r="C16631" s="23">
        <v>62</v>
      </c>
      <c r="D16631" s="15">
        <v>28</v>
      </c>
      <c r="E16631" s="258">
        <v>2</v>
      </c>
      <c r="F16631" s="212">
        <v>9</v>
      </c>
      <c r="G16631" s="259">
        <v>7</v>
      </c>
      <c r="H16631" s="23">
        <f t="shared" si="1487"/>
        <v>18</v>
      </c>
      <c r="I16631" s="63">
        <f t="shared" si="1488"/>
        <v>0.4</v>
      </c>
      <c r="J16631" s="23">
        <v>15</v>
      </c>
      <c r="K16631" s="63">
        <f>J16631/45</f>
        <v>0.33333333333333331</v>
      </c>
      <c r="L16631" s="134"/>
    </row>
    <row r="16632" spans="1:20" s="1" customFormat="1" x14ac:dyDescent="0.25">
      <c r="A16632" s="15">
        <v>370.1</v>
      </c>
      <c r="B16632" s="23">
        <v>493</v>
      </c>
      <c r="C16632" s="23">
        <v>61</v>
      </c>
      <c r="D16632" s="15">
        <v>26</v>
      </c>
      <c r="E16632" s="258">
        <v>4</v>
      </c>
      <c r="F16632" s="212">
        <v>13</v>
      </c>
      <c r="G16632" s="259">
        <v>8</v>
      </c>
      <c r="H16632" s="23">
        <f t="shared" ref="H16632:H16685" si="1489">E16632+F16632+G16632</f>
        <v>25</v>
      </c>
      <c r="I16632" s="63">
        <f t="shared" ref="I16632:I16685" si="1490">H16632/45</f>
        <v>0.55555555555555558</v>
      </c>
      <c r="J16632" s="23">
        <v>23</v>
      </c>
      <c r="K16632" s="63">
        <f>J16632/45</f>
        <v>0.51111111111111107</v>
      </c>
      <c r="L16632" s="134"/>
    </row>
    <row r="16633" spans="1:20" s="1" customFormat="1" x14ac:dyDescent="0.25">
      <c r="A16633" s="15">
        <v>370.1</v>
      </c>
      <c r="B16633" s="23">
        <v>488</v>
      </c>
      <c r="C16633" s="23">
        <v>63</v>
      </c>
      <c r="D16633" s="15">
        <v>26</v>
      </c>
      <c r="E16633" s="258">
        <v>7</v>
      </c>
      <c r="F16633" s="212">
        <v>9</v>
      </c>
      <c r="G16633" s="259">
        <v>13</v>
      </c>
      <c r="H16633" s="23">
        <f t="shared" si="1489"/>
        <v>29</v>
      </c>
      <c r="I16633" s="63">
        <f t="shared" si="1490"/>
        <v>0.64444444444444449</v>
      </c>
      <c r="J16633" s="23"/>
      <c r="K16633" s="63"/>
      <c r="L16633" s="134"/>
    </row>
    <row r="16634" spans="1:20" s="1" customFormat="1" x14ac:dyDescent="0.25">
      <c r="A16634" s="15">
        <v>370.1</v>
      </c>
      <c r="B16634" s="23">
        <v>484</v>
      </c>
      <c r="C16634" s="23">
        <v>67</v>
      </c>
      <c r="D16634" s="15">
        <v>28</v>
      </c>
      <c r="E16634" s="258">
        <v>10</v>
      </c>
      <c r="F16634" s="212">
        <v>2</v>
      </c>
      <c r="G16634" s="259">
        <v>8</v>
      </c>
      <c r="H16634" s="23">
        <f t="shared" si="1489"/>
        <v>20</v>
      </c>
      <c r="I16634" s="63">
        <f t="shared" si="1490"/>
        <v>0.44444444444444442</v>
      </c>
      <c r="J16634" s="23">
        <v>14</v>
      </c>
      <c r="K16634" s="63">
        <f>J16634/45</f>
        <v>0.31111111111111112</v>
      </c>
      <c r="L16634" s="134"/>
    </row>
    <row r="16635" spans="1:20" s="1" customFormat="1" x14ac:dyDescent="0.25">
      <c r="A16635" s="15">
        <v>370.1</v>
      </c>
      <c r="B16635" s="23">
        <v>482</v>
      </c>
      <c r="C16635" s="23">
        <v>63</v>
      </c>
      <c r="D16635" s="15">
        <v>24</v>
      </c>
      <c r="E16635" s="258">
        <v>11</v>
      </c>
      <c r="F16635" s="212">
        <v>14</v>
      </c>
      <c r="G16635" s="259">
        <v>11</v>
      </c>
      <c r="H16635" s="23">
        <f t="shared" si="1489"/>
        <v>36</v>
      </c>
      <c r="I16635" s="63">
        <f t="shared" si="1490"/>
        <v>0.8</v>
      </c>
      <c r="J16635" s="23"/>
      <c r="K16635" s="63"/>
      <c r="L16635" s="134"/>
    </row>
    <row r="16636" spans="1:20" s="1" customFormat="1" x14ac:dyDescent="0.25">
      <c r="A16636" s="15">
        <v>370.1</v>
      </c>
      <c r="B16636" s="23">
        <v>477</v>
      </c>
      <c r="C16636" s="23">
        <v>61</v>
      </c>
      <c r="D16636" s="15" t="s">
        <v>10</v>
      </c>
      <c r="E16636" s="258">
        <v>3</v>
      </c>
      <c r="F16636" s="212">
        <v>6</v>
      </c>
      <c r="G16636" s="259">
        <v>12</v>
      </c>
      <c r="H16636" s="23">
        <f t="shared" si="1489"/>
        <v>21</v>
      </c>
      <c r="I16636" s="63">
        <f t="shared" si="1490"/>
        <v>0.46666666666666667</v>
      </c>
      <c r="J16636" s="23">
        <v>14</v>
      </c>
      <c r="K16636" s="63">
        <f>J16636/45</f>
        <v>0.31111111111111112</v>
      </c>
      <c r="L16636" s="134"/>
    </row>
    <row r="16637" spans="1:20" x14ac:dyDescent="0.25">
      <c r="A16637" s="15">
        <v>370.1</v>
      </c>
      <c r="B16637" s="23">
        <v>473</v>
      </c>
      <c r="C16637" s="23">
        <v>64</v>
      </c>
      <c r="D16637" s="15">
        <v>26</v>
      </c>
      <c r="E16637" s="258">
        <v>9</v>
      </c>
      <c r="F16637" s="212">
        <v>6</v>
      </c>
      <c r="G16637" s="259">
        <v>11</v>
      </c>
      <c r="H16637" s="23">
        <f t="shared" si="1489"/>
        <v>26</v>
      </c>
      <c r="I16637" s="63">
        <f t="shared" si="1490"/>
        <v>0.57777777777777772</v>
      </c>
      <c r="J16637" s="23">
        <v>24</v>
      </c>
      <c r="K16637" s="63">
        <f>J16637/45</f>
        <v>0.53333333333333333</v>
      </c>
      <c r="L16637" s="134"/>
      <c r="M16637" s="1"/>
      <c r="N16637" s="1"/>
      <c r="O16637" s="1"/>
      <c r="P16637" s="1"/>
      <c r="Q16637" s="1"/>
      <c r="R16637" s="1"/>
      <c r="S16637" s="1"/>
      <c r="T16637" s="1"/>
    </row>
    <row r="16638" spans="1:20" x14ac:dyDescent="0.25">
      <c r="A16638" s="15">
        <v>370.1</v>
      </c>
      <c r="B16638" s="23">
        <v>471</v>
      </c>
      <c r="C16638" s="23">
        <v>67</v>
      </c>
      <c r="D16638" s="15">
        <v>26</v>
      </c>
      <c r="E16638" s="258">
        <v>13</v>
      </c>
      <c r="F16638" s="212">
        <v>3</v>
      </c>
      <c r="G16638" s="259">
        <v>14</v>
      </c>
      <c r="H16638" s="23">
        <f t="shared" si="1489"/>
        <v>30</v>
      </c>
      <c r="I16638" s="63">
        <f t="shared" si="1490"/>
        <v>0.66666666666666663</v>
      </c>
      <c r="J16638" s="23"/>
      <c r="K16638" s="63"/>
      <c r="L16638" s="134"/>
      <c r="M16638" s="1"/>
      <c r="N16638" s="1"/>
      <c r="O16638" s="1"/>
      <c r="P16638" s="1"/>
      <c r="Q16638" s="1"/>
      <c r="R16638" s="1"/>
      <c r="S16638" s="1"/>
      <c r="T16638" s="1"/>
    </row>
    <row r="16639" spans="1:20" x14ac:dyDescent="0.25">
      <c r="A16639" s="15">
        <v>370.1</v>
      </c>
      <c r="B16639" s="23">
        <v>461</v>
      </c>
      <c r="C16639" s="23">
        <v>59</v>
      </c>
      <c r="D16639" s="15">
        <v>26</v>
      </c>
      <c r="E16639" s="258">
        <v>2</v>
      </c>
      <c r="F16639" s="212">
        <v>8</v>
      </c>
      <c r="G16639" s="259">
        <v>8</v>
      </c>
      <c r="H16639" s="23">
        <f t="shared" si="1489"/>
        <v>18</v>
      </c>
      <c r="I16639" s="63">
        <f t="shared" si="1490"/>
        <v>0.4</v>
      </c>
      <c r="J16639" s="23"/>
      <c r="K16639" s="63"/>
      <c r="L16639" s="134"/>
      <c r="M16639" s="1"/>
      <c r="N16639" s="1"/>
      <c r="O16639" s="1"/>
      <c r="P16639" s="1"/>
      <c r="Q16639" s="1"/>
      <c r="R16639" s="1"/>
      <c r="S16639" s="1"/>
      <c r="T16639" s="1"/>
    </row>
    <row r="16640" spans="1:20" x14ac:dyDescent="0.25">
      <c r="A16640" s="15">
        <v>370.1</v>
      </c>
      <c r="B16640" s="23">
        <v>459</v>
      </c>
      <c r="C16640" s="23">
        <v>63</v>
      </c>
      <c r="D16640" s="15">
        <v>25</v>
      </c>
      <c r="E16640" s="258">
        <v>9</v>
      </c>
      <c r="F16640" s="212">
        <v>9</v>
      </c>
      <c r="G16640" s="259">
        <v>4</v>
      </c>
      <c r="H16640" s="23">
        <f t="shared" si="1489"/>
        <v>22</v>
      </c>
      <c r="I16640" s="63">
        <f t="shared" si="1490"/>
        <v>0.48888888888888887</v>
      </c>
      <c r="J16640" s="23"/>
      <c r="K16640" s="63"/>
      <c r="L16640" s="134"/>
      <c r="M16640" s="1"/>
      <c r="N16640" s="1"/>
      <c r="O16640" s="1"/>
      <c r="P16640" s="1"/>
      <c r="Q16640" s="1"/>
      <c r="R16640" s="1"/>
      <c r="S16640" s="1"/>
      <c r="T16640" s="1"/>
    </row>
    <row r="16641" spans="1:20" x14ac:dyDescent="0.25">
      <c r="A16641" s="15">
        <v>370.1</v>
      </c>
      <c r="B16641" s="23">
        <v>454</v>
      </c>
      <c r="C16641" s="23">
        <v>59</v>
      </c>
      <c r="D16641" s="15" t="s">
        <v>2</v>
      </c>
      <c r="E16641" s="258">
        <v>3</v>
      </c>
      <c r="F16641" s="212">
        <v>9</v>
      </c>
      <c r="G16641" s="259">
        <v>10</v>
      </c>
      <c r="H16641" s="23">
        <f t="shared" si="1489"/>
        <v>22</v>
      </c>
      <c r="I16641" s="63">
        <f t="shared" si="1490"/>
        <v>0.48888888888888887</v>
      </c>
      <c r="J16641" s="23">
        <v>18</v>
      </c>
      <c r="K16641" s="63">
        <f>J16641/45</f>
        <v>0.4</v>
      </c>
      <c r="L16641" s="134"/>
      <c r="M16641" s="1"/>
      <c r="N16641" s="1"/>
      <c r="O16641" s="1"/>
      <c r="P16641" s="1"/>
      <c r="Q16641" s="1"/>
      <c r="R16641" s="1"/>
      <c r="S16641" s="1"/>
      <c r="T16641" s="1"/>
    </row>
    <row r="16642" spans="1:20" s="1" customFormat="1" x14ac:dyDescent="0.25">
      <c r="A16642" s="15">
        <v>370.1</v>
      </c>
      <c r="B16642" s="23">
        <v>449</v>
      </c>
      <c r="C16642" s="23">
        <v>65</v>
      </c>
      <c r="D16642" s="15" t="s">
        <v>2</v>
      </c>
      <c r="E16642" s="258">
        <v>12</v>
      </c>
      <c r="F16642" s="212">
        <v>6</v>
      </c>
      <c r="G16642" s="259">
        <v>3</v>
      </c>
      <c r="H16642" s="23">
        <f t="shared" si="1489"/>
        <v>21</v>
      </c>
      <c r="I16642" s="63">
        <f t="shared" si="1490"/>
        <v>0.46666666666666667</v>
      </c>
      <c r="J16642" s="23">
        <v>19</v>
      </c>
      <c r="K16642" s="63">
        <f>J16642/45</f>
        <v>0.42222222222222222</v>
      </c>
      <c r="L16642" s="134"/>
    </row>
    <row r="16643" spans="1:20" s="1" customFormat="1" x14ac:dyDescent="0.25">
      <c r="A16643" s="15">
        <v>370.1</v>
      </c>
      <c r="B16643" s="23">
        <v>427</v>
      </c>
      <c r="C16643" s="23">
        <v>60</v>
      </c>
      <c r="D16643" s="15">
        <v>22</v>
      </c>
      <c r="E16643" s="258">
        <v>10</v>
      </c>
      <c r="F16643" s="212">
        <v>10</v>
      </c>
      <c r="G16643" s="259">
        <v>15</v>
      </c>
      <c r="H16643" s="23">
        <f t="shared" si="1489"/>
        <v>35</v>
      </c>
      <c r="I16643" s="63">
        <f t="shared" si="1490"/>
        <v>0.77777777777777779</v>
      </c>
      <c r="J16643" s="23"/>
      <c r="K16643" s="63"/>
      <c r="L16643" s="134"/>
    </row>
    <row r="16644" spans="1:20" s="1" customFormat="1" x14ac:dyDescent="0.25">
      <c r="A16644" s="15">
        <v>370.1</v>
      </c>
      <c r="B16644" s="23">
        <v>427</v>
      </c>
      <c r="C16644" s="23">
        <v>61</v>
      </c>
      <c r="D16644" s="15">
        <v>21</v>
      </c>
      <c r="E16644" s="258">
        <v>15</v>
      </c>
      <c r="F16644" s="212">
        <v>15</v>
      </c>
      <c r="G16644" s="259">
        <v>6</v>
      </c>
      <c r="H16644" s="23">
        <f t="shared" si="1489"/>
        <v>36</v>
      </c>
      <c r="I16644" s="63">
        <f t="shared" si="1490"/>
        <v>0.8</v>
      </c>
      <c r="J16644" s="23"/>
      <c r="K16644" s="63"/>
      <c r="L16644" s="134"/>
    </row>
    <row r="16645" spans="1:20" s="1" customFormat="1" x14ac:dyDescent="0.25">
      <c r="A16645" s="15">
        <v>370.1</v>
      </c>
      <c r="B16645" s="23">
        <v>419</v>
      </c>
      <c r="C16645" s="23">
        <v>64</v>
      </c>
      <c r="D16645" s="15">
        <v>25</v>
      </c>
      <c r="E16645" s="258">
        <v>11</v>
      </c>
      <c r="F16645" s="212">
        <v>0</v>
      </c>
      <c r="G16645" s="259">
        <v>5</v>
      </c>
      <c r="H16645" s="23">
        <f t="shared" si="1489"/>
        <v>16</v>
      </c>
      <c r="I16645" s="63">
        <f t="shared" si="1490"/>
        <v>0.35555555555555557</v>
      </c>
      <c r="J16645" s="23">
        <v>12</v>
      </c>
      <c r="K16645" s="63">
        <f>J16645/45</f>
        <v>0.26666666666666666</v>
      </c>
      <c r="L16645" s="134"/>
    </row>
    <row r="16646" spans="1:20" s="1" customFormat="1" x14ac:dyDescent="0.25">
      <c r="A16646" s="15">
        <v>370.1</v>
      </c>
      <c r="B16646" s="23">
        <v>406</v>
      </c>
      <c r="C16646" s="23">
        <v>55</v>
      </c>
      <c r="D16646" s="15">
        <v>22</v>
      </c>
      <c r="E16646" s="258">
        <v>2</v>
      </c>
      <c r="F16646" s="212">
        <v>13</v>
      </c>
      <c r="G16646" s="259">
        <v>4</v>
      </c>
      <c r="H16646" s="23">
        <f t="shared" si="1489"/>
        <v>19</v>
      </c>
      <c r="I16646" s="63">
        <f t="shared" si="1490"/>
        <v>0.42222222222222222</v>
      </c>
      <c r="J16646" s="23">
        <v>17</v>
      </c>
      <c r="K16646" s="63">
        <f>J16646/45</f>
        <v>0.37777777777777777</v>
      </c>
      <c r="L16646" s="134"/>
    </row>
    <row r="16647" spans="1:20" s="1" customFormat="1" x14ac:dyDescent="0.25">
      <c r="A16647" s="15">
        <v>370.1</v>
      </c>
      <c r="B16647" s="23">
        <v>404</v>
      </c>
      <c r="C16647" s="23">
        <v>64</v>
      </c>
      <c r="D16647" s="15">
        <v>23</v>
      </c>
      <c r="E16647" s="258">
        <v>15</v>
      </c>
      <c r="F16647" s="212">
        <v>3</v>
      </c>
      <c r="G16647" s="259">
        <v>2</v>
      </c>
      <c r="H16647" s="23">
        <f t="shared" si="1489"/>
        <v>20</v>
      </c>
      <c r="I16647" s="63">
        <f t="shared" si="1490"/>
        <v>0.44444444444444442</v>
      </c>
      <c r="J16647" s="23"/>
      <c r="K16647" s="63"/>
      <c r="L16647" s="134"/>
    </row>
    <row r="16648" spans="1:20" s="1" customFormat="1" x14ac:dyDescent="0.25">
      <c r="A16648" s="15">
        <v>370.1</v>
      </c>
      <c r="B16648" s="23">
        <v>403</v>
      </c>
      <c r="C16648" s="23">
        <v>60</v>
      </c>
      <c r="D16648" s="15">
        <v>20</v>
      </c>
      <c r="E16648" s="258">
        <v>15</v>
      </c>
      <c r="F16648" s="212">
        <v>12</v>
      </c>
      <c r="G16648" s="259">
        <v>12</v>
      </c>
      <c r="H16648" s="23">
        <f t="shared" si="1489"/>
        <v>39</v>
      </c>
      <c r="I16648" s="63">
        <f t="shared" si="1490"/>
        <v>0.8666666666666667</v>
      </c>
      <c r="J16648" s="23">
        <v>37</v>
      </c>
      <c r="K16648" s="63">
        <f>J16648/45</f>
        <v>0.82222222222222219</v>
      </c>
      <c r="L16648" s="134"/>
    </row>
    <row r="16649" spans="1:20" s="1" customFormat="1" x14ac:dyDescent="0.25">
      <c r="A16649" s="15">
        <v>370.1</v>
      </c>
      <c r="B16649" s="23">
        <v>401</v>
      </c>
      <c r="C16649" s="23">
        <v>58</v>
      </c>
      <c r="D16649" s="15">
        <v>20</v>
      </c>
      <c r="E16649" s="258">
        <v>12</v>
      </c>
      <c r="F16649" s="212">
        <v>13</v>
      </c>
      <c r="G16649" s="259">
        <v>12</v>
      </c>
      <c r="H16649" s="23">
        <f t="shared" si="1489"/>
        <v>37</v>
      </c>
      <c r="I16649" s="63">
        <f t="shared" si="1490"/>
        <v>0.82222222222222219</v>
      </c>
      <c r="J16649" s="23"/>
      <c r="K16649" s="63"/>
      <c r="L16649" s="134"/>
    </row>
    <row r="16650" spans="1:20" s="1" customFormat="1" x14ac:dyDescent="0.25">
      <c r="A16650" s="15">
        <v>370.1</v>
      </c>
      <c r="B16650" s="23">
        <v>401</v>
      </c>
      <c r="C16650" s="23">
        <v>55</v>
      </c>
      <c r="D16650" s="15">
        <v>23</v>
      </c>
      <c r="E16650" s="258">
        <v>1</v>
      </c>
      <c r="F16650" s="212">
        <v>6</v>
      </c>
      <c r="G16650" s="259">
        <v>11</v>
      </c>
      <c r="H16650" s="23">
        <f t="shared" si="1489"/>
        <v>18</v>
      </c>
      <c r="I16650" s="63">
        <f>H16650/45</f>
        <v>0.4</v>
      </c>
      <c r="J16650" s="23">
        <v>16</v>
      </c>
      <c r="K16650" s="63">
        <f>J16650/45</f>
        <v>0.35555555555555557</v>
      </c>
      <c r="L16650" s="134"/>
    </row>
    <row r="16651" spans="1:20" s="570" customFormat="1" x14ac:dyDescent="0.25">
      <c r="A16651" s="587">
        <v>370.1</v>
      </c>
      <c r="B16651" s="588">
        <v>399</v>
      </c>
      <c r="C16651" s="588">
        <v>59</v>
      </c>
      <c r="D16651" s="587">
        <v>20</v>
      </c>
      <c r="E16651" s="592">
        <v>14</v>
      </c>
      <c r="F16651" s="591">
        <v>12</v>
      </c>
      <c r="G16651" s="593">
        <v>11</v>
      </c>
      <c r="H16651" s="588">
        <f t="shared" si="1489"/>
        <v>37</v>
      </c>
      <c r="I16651" s="589">
        <f>H16651/45</f>
        <v>0.82222222222222219</v>
      </c>
      <c r="J16651" s="588"/>
      <c r="K16651" s="589"/>
      <c r="L16651" s="590"/>
    </row>
    <row r="16652" spans="1:20" s="1" customFormat="1" x14ac:dyDescent="0.25">
      <c r="A16652" s="15">
        <v>370.1</v>
      </c>
      <c r="B16652" s="23">
        <v>397</v>
      </c>
      <c r="C16652" s="23">
        <v>57</v>
      </c>
      <c r="D16652" s="15">
        <v>20</v>
      </c>
      <c r="E16652" s="258">
        <v>11</v>
      </c>
      <c r="F16652" s="212">
        <v>12</v>
      </c>
      <c r="G16652" s="259">
        <v>14</v>
      </c>
      <c r="H16652" s="23">
        <f t="shared" si="1489"/>
        <v>37</v>
      </c>
      <c r="I16652" s="63">
        <f>H16652/45</f>
        <v>0.82222222222222219</v>
      </c>
      <c r="J16652" s="23"/>
      <c r="K16652" s="63"/>
      <c r="L16652" s="134"/>
    </row>
    <row r="16653" spans="1:20" s="1" customFormat="1" x14ac:dyDescent="0.25">
      <c r="A16653" s="15">
        <v>370.1</v>
      </c>
      <c r="B16653" s="23">
        <v>387</v>
      </c>
      <c r="C16653" s="23">
        <v>59</v>
      </c>
      <c r="D16653" s="15">
        <v>20</v>
      </c>
      <c r="E16653" s="258">
        <v>13</v>
      </c>
      <c r="F16653" s="212">
        <v>10</v>
      </c>
      <c r="G16653" s="259">
        <v>10</v>
      </c>
      <c r="H16653" s="23">
        <f t="shared" si="1489"/>
        <v>33</v>
      </c>
      <c r="I16653" s="63">
        <f t="shared" si="1490"/>
        <v>0.73333333333333328</v>
      </c>
      <c r="J16653" s="23">
        <v>30</v>
      </c>
      <c r="K16653" s="63">
        <f>J16653/45</f>
        <v>0.66666666666666663</v>
      </c>
      <c r="L16653" s="134"/>
    </row>
    <row r="16654" spans="1:20" s="1" customFormat="1" x14ac:dyDescent="0.25">
      <c r="A16654" s="15">
        <v>370.1</v>
      </c>
      <c r="B16654" s="23">
        <v>385</v>
      </c>
      <c r="C16654" s="23">
        <v>61</v>
      </c>
      <c r="D16654" s="15">
        <v>21</v>
      </c>
      <c r="E16654" s="258">
        <v>15</v>
      </c>
      <c r="F16654" s="212">
        <v>4</v>
      </c>
      <c r="G16654" s="259">
        <v>11</v>
      </c>
      <c r="H16654" s="23">
        <f t="shared" si="1489"/>
        <v>30</v>
      </c>
      <c r="I16654" s="63">
        <f t="shared" si="1490"/>
        <v>0.66666666666666663</v>
      </c>
      <c r="J16654" s="23"/>
      <c r="K16654" s="63"/>
      <c r="L16654" s="134"/>
    </row>
    <row r="16655" spans="1:20" s="1" customFormat="1" x14ac:dyDescent="0.25">
      <c r="A16655" s="15">
        <v>370.1</v>
      </c>
      <c r="B16655" s="23">
        <v>383</v>
      </c>
      <c r="C16655" s="23">
        <v>57</v>
      </c>
      <c r="D16655" s="15">
        <v>20</v>
      </c>
      <c r="E16655" s="258">
        <v>11</v>
      </c>
      <c r="F16655" s="212">
        <v>10</v>
      </c>
      <c r="G16655" s="259">
        <v>10</v>
      </c>
      <c r="H16655" s="23">
        <f t="shared" si="1489"/>
        <v>31</v>
      </c>
      <c r="I16655" s="63">
        <f t="shared" si="1490"/>
        <v>0.68888888888888888</v>
      </c>
      <c r="J16655" s="23"/>
      <c r="K16655" s="63"/>
      <c r="L16655" s="134"/>
    </row>
    <row r="16656" spans="1:20" s="1" customFormat="1" x14ac:dyDescent="0.25">
      <c r="A16656" s="15">
        <v>370.1</v>
      </c>
      <c r="B16656" s="23">
        <v>380</v>
      </c>
      <c r="C16656" s="23">
        <v>55</v>
      </c>
      <c r="D16656" s="15">
        <v>21</v>
      </c>
      <c r="E16656" s="258">
        <v>5</v>
      </c>
      <c r="F16656" s="212">
        <v>7</v>
      </c>
      <c r="G16656" s="259">
        <v>12</v>
      </c>
      <c r="H16656" s="23">
        <f t="shared" si="1489"/>
        <v>24</v>
      </c>
      <c r="I16656" s="63">
        <f>H16656/45</f>
        <v>0.53333333333333333</v>
      </c>
      <c r="J16656" s="23">
        <v>23</v>
      </c>
      <c r="K16656" s="63">
        <f t="shared" ref="K16656:K16666" si="1491">J16656/45</f>
        <v>0.51111111111111107</v>
      </c>
      <c r="L16656" s="134"/>
    </row>
    <row r="16657" spans="1:20" s="1" customFormat="1" x14ac:dyDescent="0.25">
      <c r="A16657" s="15">
        <v>370.1</v>
      </c>
      <c r="B16657" s="23">
        <v>378</v>
      </c>
      <c r="C16657" s="23">
        <v>53</v>
      </c>
      <c r="D16657" s="15">
        <v>21</v>
      </c>
      <c r="E16657" s="258">
        <v>2</v>
      </c>
      <c r="F16657" s="212">
        <v>10</v>
      </c>
      <c r="G16657" s="259">
        <v>6</v>
      </c>
      <c r="H16657" s="23">
        <f t="shared" si="1489"/>
        <v>18</v>
      </c>
      <c r="I16657" s="63">
        <f>H16657/45</f>
        <v>0.4</v>
      </c>
      <c r="J16657" s="23">
        <v>14</v>
      </c>
      <c r="K16657" s="63">
        <f>J16657/45</f>
        <v>0.31111111111111112</v>
      </c>
      <c r="L16657" s="134"/>
    </row>
    <row r="16658" spans="1:20" s="1" customFormat="1" x14ac:dyDescent="0.25">
      <c r="A16658" s="15">
        <v>370.1</v>
      </c>
      <c r="B16658" s="23">
        <v>362</v>
      </c>
      <c r="C16658" s="23">
        <v>56</v>
      </c>
      <c r="D16658" s="15" t="s">
        <v>126</v>
      </c>
      <c r="E16658" s="258">
        <v>7</v>
      </c>
      <c r="F16658" s="212">
        <v>4</v>
      </c>
      <c r="G16658" s="259">
        <v>5</v>
      </c>
      <c r="H16658" s="23">
        <f t="shared" si="1489"/>
        <v>16</v>
      </c>
      <c r="I16658" s="63">
        <f t="shared" si="1490"/>
        <v>0.35555555555555557</v>
      </c>
      <c r="J16658" s="23">
        <v>7</v>
      </c>
      <c r="K16658" s="63">
        <f t="shared" si="1491"/>
        <v>0.15555555555555556</v>
      </c>
      <c r="L16658" s="134"/>
    </row>
    <row r="16659" spans="1:20" s="1" customFormat="1" x14ac:dyDescent="0.25">
      <c r="A16659" s="15">
        <v>370.1</v>
      </c>
      <c r="B16659" s="23">
        <v>353</v>
      </c>
      <c r="C16659" s="23">
        <v>56</v>
      </c>
      <c r="D16659" s="15">
        <v>18</v>
      </c>
      <c r="E16659" s="258">
        <v>14</v>
      </c>
      <c r="F16659" s="212">
        <v>10</v>
      </c>
      <c r="G16659" s="259">
        <v>12</v>
      </c>
      <c r="H16659" s="23">
        <f t="shared" si="1489"/>
        <v>36</v>
      </c>
      <c r="I16659" s="63">
        <f t="shared" si="1490"/>
        <v>0.8</v>
      </c>
      <c r="J16659" s="23">
        <v>30</v>
      </c>
      <c r="K16659" s="63">
        <f t="shared" si="1491"/>
        <v>0.66666666666666663</v>
      </c>
      <c r="L16659" s="134"/>
    </row>
    <row r="16660" spans="1:20" s="1" customFormat="1" x14ac:dyDescent="0.25">
      <c r="A16660" s="15">
        <v>370.1</v>
      </c>
      <c r="B16660" s="23">
        <v>345</v>
      </c>
      <c r="C16660" s="23">
        <v>54</v>
      </c>
      <c r="D16660" s="15">
        <v>19</v>
      </c>
      <c r="E16660" s="258">
        <v>7</v>
      </c>
      <c r="F16660" s="212">
        <v>8</v>
      </c>
      <c r="G16660" s="259">
        <v>7</v>
      </c>
      <c r="H16660" s="23">
        <f t="shared" si="1489"/>
        <v>22</v>
      </c>
      <c r="I16660" s="63">
        <f t="shared" si="1490"/>
        <v>0.48888888888888887</v>
      </c>
      <c r="J16660" s="23">
        <v>18</v>
      </c>
      <c r="K16660" s="63">
        <f t="shared" si="1491"/>
        <v>0.4</v>
      </c>
      <c r="L16660" s="134"/>
    </row>
    <row r="16661" spans="1:20" x14ac:dyDescent="0.25">
      <c r="A16661" s="15">
        <v>370.1</v>
      </c>
      <c r="B16661" s="23">
        <v>342</v>
      </c>
      <c r="C16661" s="23">
        <v>51</v>
      </c>
      <c r="D16661" s="15" t="s">
        <v>259</v>
      </c>
      <c r="E16661" s="258">
        <v>3</v>
      </c>
      <c r="F16661" s="212">
        <v>8</v>
      </c>
      <c r="G16661" s="259">
        <v>11</v>
      </c>
      <c r="H16661" s="23">
        <f t="shared" si="1489"/>
        <v>22</v>
      </c>
      <c r="I16661" s="63">
        <f t="shared" si="1490"/>
        <v>0.48888888888888887</v>
      </c>
      <c r="J16661" s="23">
        <v>15</v>
      </c>
      <c r="K16661" s="63">
        <f t="shared" si="1491"/>
        <v>0.33333333333333331</v>
      </c>
      <c r="L16661" s="134"/>
      <c r="M16661" s="1"/>
      <c r="N16661" s="1"/>
      <c r="O16661" s="1"/>
      <c r="P16661" s="1"/>
      <c r="Q16661" s="1"/>
      <c r="R16661" s="1"/>
      <c r="S16661" s="1"/>
      <c r="T16661" s="1"/>
    </row>
    <row r="16662" spans="1:20" s="1" customFormat="1" x14ac:dyDescent="0.25">
      <c r="A16662" s="15">
        <v>370.1</v>
      </c>
      <c r="B16662" s="23">
        <v>333</v>
      </c>
      <c r="C16662" s="23">
        <v>52</v>
      </c>
      <c r="D16662" s="15">
        <v>17</v>
      </c>
      <c r="E16662" s="258">
        <v>9</v>
      </c>
      <c r="F16662" s="212">
        <v>13</v>
      </c>
      <c r="G16662" s="259">
        <v>10</v>
      </c>
      <c r="H16662" s="23">
        <f t="shared" si="1489"/>
        <v>32</v>
      </c>
      <c r="I16662" s="63">
        <f t="shared" si="1490"/>
        <v>0.71111111111111114</v>
      </c>
      <c r="J16662" s="23">
        <v>30</v>
      </c>
      <c r="K16662" s="63">
        <f t="shared" si="1491"/>
        <v>0.66666666666666663</v>
      </c>
      <c r="L16662" s="134"/>
    </row>
    <row r="16663" spans="1:20" s="1" customFormat="1" x14ac:dyDescent="0.25">
      <c r="A16663" s="15">
        <v>370.1</v>
      </c>
      <c r="B16663" s="23">
        <v>315</v>
      </c>
      <c r="C16663" s="23">
        <v>52</v>
      </c>
      <c r="D16663" s="15">
        <v>19</v>
      </c>
      <c r="E16663" s="258">
        <v>5</v>
      </c>
      <c r="F16663" s="212">
        <v>2</v>
      </c>
      <c r="G16663" s="259">
        <v>4</v>
      </c>
      <c r="H16663" s="23">
        <f t="shared" si="1489"/>
        <v>11</v>
      </c>
      <c r="I16663" s="63">
        <f>H16663/45</f>
        <v>0.24444444444444444</v>
      </c>
      <c r="J16663" s="23">
        <v>3</v>
      </c>
      <c r="K16663" s="63">
        <f>J16663/45</f>
        <v>6.6666666666666666E-2</v>
      </c>
      <c r="L16663" s="134"/>
    </row>
    <row r="16664" spans="1:20" s="570" customFormat="1" x14ac:dyDescent="0.25">
      <c r="A16664" s="587">
        <v>370.1</v>
      </c>
      <c r="B16664" s="588">
        <v>304</v>
      </c>
      <c r="C16664" s="588">
        <v>52</v>
      </c>
      <c r="D16664" s="587">
        <v>15</v>
      </c>
      <c r="E16664" s="592">
        <v>15</v>
      </c>
      <c r="F16664" s="591">
        <v>12</v>
      </c>
      <c r="G16664" s="593">
        <v>14</v>
      </c>
      <c r="H16664" s="588">
        <f t="shared" si="1489"/>
        <v>41</v>
      </c>
      <c r="I16664" s="589">
        <f>H16664/45</f>
        <v>0.91111111111111109</v>
      </c>
      <c r="J16664" s="588">
        <v>39</v>
      </c>
      <c r="K16664" s="589">
        <f>J16664/45</f>
        <v>0.8666666666666667</v>
      </c>
      <c r="L16664" s="590"/>
    </row>
    <row r="16665" spans="1:20" s="1" customFormat="1" x14ac:dyDescent="0.25">
      <c r="A16665" s="15">
        <v>370.1</v>
      </c>
      <c r="B16665" s="23">
        <v>303</v>
      </c>
      <c r="C16665" s="23">
        <v>52</v>
      </c>
      <c r="D16665" s="15">
        <v>15</v>
      </c>
      <c r="E16665" s="258">
        <v>15</v>
      </c>
      <c r="F16665" s="212">
        <v>12</v>
      </c>
      <c r="G16665" s="259">
        <v>13</v>
      </c>
      <c r="H16665" s="23">
        <f t="shared" si="1489"/>
        <v>40</v>
      </c>
      <c r="I16665" s="63">
        <f>H16665/45</f>
        <v>0.88888888888888884</v>
      </c>
      <c r="J16665" s="23">
        <v>38</v>
      </c>
      <c r="K16665" s="63">
        <f>J16665/45</f>
        <v>0.84444444444444444</v>
      </c>
      <c r="L16665" s="134"/>
    </row>
    <row r="16666" spans="1:20" s="1" customFormat="1" x14ac:dyDescent="0.25">
      <c r="A16666" s="15">
        <v>370.1</v>
      </c>
      <c r="B16666" s="23">
        <v>302</v>
      </c>
      <c r="C16666" s="23">
        <v>53</v>
      </c>
      <c r="D16666" s="15" t="s">
        <v>260</v>
      </c>
      <c r="E16666" s="258">
        <v>12</v>
      </c>
      <c r="F16666" s="212">
        <v>4</v>
      </c>
      <c r="G16666" s="259">
        <v>6</v>
      </c>
      <c r="H16666" s="23">
        <f t="shared" si="1489"/>
        <v>22</v>
      </c>
      <c r="I16666" s="63">
        <f t="shared" si="1490"/>
        <v>0.48888888888888887</v>
      </c>
      <c r="J16666" s="23">
        <v>11</v>
      </c>
      <c r="K16666" s="63">
        <f t="shared" si="1491"/>
        <v>0.24444444444444444</v>
      </c>
      <c r="L16666" s="134"/>
    </row>
    <row r="16667" spans="1:20" s="1" customFormat="1" x14ac:dyDescent="0.25">
      <c r="A16667" s="15">
        <v>370.1</v>
      </c>
      <c r="B16667" s="23">
        <v>300</v>
      </c>
      <c r="C16667" s="23">
        <v>49</v>
      </c>
      <c r="D16667" s="15">
        <v>15</v>
      </c>
      <c r="E16667" s="258">
        <v>10</v>
      </c>
      <c r="F16667" s="212">
        <v>14</v>
      </c>
      <c r="G16667" s="259">
        <v>11</v>
      </c>
      <c r="H16667" s="23">
        <f t="shared" si="1489"/>
        <v>35</v>
      </c>
      <c r="I16667" s="63">
        <f t="shared" si="1490"/>
        <v>0.77777777777777779</v>
      </c>
      <c r="J16667" s="23"/>
      <c r="K16667" s="63"/>
      <c r="L16667" s="134"/>
    </row>
    <row r="16668" spans="1:20" s="1" customFormat="1" x14ac:dyDescent="0.25">
      <c r="A16668" s="15">
        <v>370.1</v>
      </c>
      <c r="B16668" s="23">
        <v>300</v>
      </c>
      <c r="C16668" s="23">
        <v>50</v>
      </c>
      <c r="D16668" s="15">
        <v>15</v>
      </c>
      <c r="E16668" s="258">
        <v>12</v>
      </c>
      <c r="F16668" s="212">
        <v>12</v>
      </c>
      <c r="G16668" s="259">
        <v>15</v>
      </c>
      <c r="H16668" s="23">
        <f>E16668+F16668+G16668</f>
        <v>39</v>
      </c>
      <c r="I16668" s="63">
        <f>H16668/45</f>
        <v>0.8666666666666667</v>
      </c>
      <c r="J16668" s="23"/>
      <c r="K16668" s="63"/>
      <c r="L16668" s="134"/>
    </row>
    <row r="16669" spans="1:20" s="1" customFormat="1" x14ac:dyDescent="0.25">
      <c r="A16669" s="15">
        <v>370.1</v>
      </c>
      <c r="B16669" s="23">
        <v>298</v>
      </c>
      <c r="C16669" s="23">
        <v>51</v>
      </c>
      <c r="D16669" s="15">
        <v>15</v>
      </c>
      <c r="E16669" s="258">
        <v>14</v>
      </c>
      <c r="F16669" s="212">
        <v>12</v>
      </c>
      <c r="G16669" s="259">
        <v>10</v>
      </c>
      <c r="H16669" s="23">
        <f>E16669+F16669+G16669</f>
        <v>36</v>
      </c>
      <c r="I16669" s="63">
        <f>H16669/45</f>
        <v>0.8</v>
      </c>
      <c r="J16669" s="23"/>
      <c r="K16669" s="63"/>
      <c r="L16669" s="134"/>
    </row>
    <row r="16670" spans="1:20" s="1" customFormat="1" x14ac:dyDescent="0.25">
      <c r="A16670" s="15">
        <v>370.1</v>
      </c>
      <c r="B16670" s="23">
        <v>297</v>
      </c>
      <c r="C16670" s="23">
        <v>51</v>
      </c>
      <c r="D16670" s="15">
        <v>15</v>
      </c>
      <c r="E16670" s="258">
        <v>14</v>
      </c>
      <c r="F16670" s="212">
        <v>11</v>
      </c>
      <c r="G16670" s="259">
        <v>12</v>
      </c>
      <c r="H16670" s="23">
        <f>E16670+F16670+G16670</f>
        <v>37</v>
      </c>
      <c r="I16670" s="63">
        <f>H16670/45</f>
        <v>0.82222222222222219</v>
      </c>
      <c r="J16670" s="23"/>
      <c r="K16670" s="63"/>
      <c r="L16670" s="134"/>
    </row>
    <row r="16671" spans="1:20" s="1" customFormat="1" x14ac:dyDescent="0.25">
      <c r="A16671" s="15">
        <v>370.1</v>
      </c>
      <c r="B16671" s="23">
        <v>291</v>
      </c>
      <c r="C16671" s="23">
        <v>45</v>
      </c>
      <c r="D16671" s="15">
        <v>16</v>
      </c>
      <c r="E16671" s="258">
        <v>0</v>
      </c>
      <c r="F16671" s="212">
        <v>10</v>
      </c>
      <c r="G16671" s="259">
        <v>12</v>
      </c>
      <c r="H16671" s="23">
        <f t="shared" si="1489"/>
        <v>22</v>
      </c>
      <c r="I16671" s="63">
        <f t="shared" si="1490"/>
        <v>0.48888888888888887</v>
      </c>
      <c r="J16671" s="23"/>
      <c r="K16671" s="63"/>
      <c r="L16671" s="134"/>
    </row>
    <row r="16672" spans="1:20" s="1" customFormat="1" x14ac:dyDescent="0.25">
      <c r="A16672" s="15">
        <v>370.1</v>
      </c>
      <c r="B16672" s="23">
        <v>290</v>
      </c>
      <c r="C16672" s="23">
        <v>49</v>
      </c>
      <c r="D16672" s="15">
        <v>15</v>
      </c>
      <c r="E16672" s="258">
        <v>10</v>
      </c>
      <c r="F16672" s="212">
        <v>10</v>
      </c>
      <c r="G16672" s="259">
        <v>14</v>
      </c>
      <c r="H16672" s="23">
        <f t="shared" si="1489"/>
        <v>34</v>
      </c>
      <c r="I16672" s="63">
        <f t="shared" si="1490"/>
        <v>0.75555555555555554</v>
      </c>
      <c r="J16672" s="23"/>
      <c r="K16672" s="63"/>
      <c r="L16672" s="134"/>
    </row>
    <row r="16673" spans="1:12" s="1" customFormat="1" x14ac:dyDescent="0.25">
      <c r="A16673" s="15">
        <v>370.1</v>
      </c>
      <c r="B16673" s="23">
        <v>270</v>
      </c>
      <c r="C16673" s="23">
        <v>49</v>
      </c>
      <c r="D16673" s="15">
        <v>15</v>
      </c>
      <c r="E16673" s="258">
        <v>9</v>
      </c>
      <c r="F16673" s="212">
        <v>7</v>
      </c>
      <c r="G16673" s="259">
        <v>5</v>
      </c>
      <c r="H16673" s="23">
        <f t="shared" si="1489"/>
        <v>21</v>
      </c>
      <c r="I16673" s="63">
        <f t="shared" si="1490"/>
        <v>0.46666666666666667</v>
      </c>
      <c r="J16673" s="23">
        <v>18</v>
      </c>
      <c r="K16673" s="63">
        <f>J16673/45</f>
        <v>0.4</v>
      </c>
      <c r="L16673" s="134"/>
    </row>
    <row r="16674" spans="1:12" s="1" customFormat="1" x14ac:dyDescent="0.25">
      <c r="A16674" s="15">
        <v>370.1</v>
      </c>
      <c r="B16674" s="23">
        <v>254</v>
      </c>
      <c r="C16674" s="23">
        <v>47</v>
      </c>
      <c r="D16674" s="15">
        <v>13</v>
      </c>
      <c r="E16674" s="258">
        <v>12</v>
      </c>
      <c r="F16674" s="212">
        <v>12</v>
      </c>
      <c r="G16674" s="259">
        <v>8</v>
      </c>
      <c r="H16674" s="23">
        <f t="shared" si="1489"/>
        <v>32</v>
      </c>
      <c r="I16674" s="63">
        <f t="shared" si="1490"/>
        <v>0.71111111111111114</v>
      </c>
      <c r="J16674" s="23"/>
      <c r="K16674" s="63"/>
      <c r="L16674" s="134"/>
    </row>
    <row r="16675" spans="1:12" s="1" customFormat="1" x14ac:dyDescent="0.25">
      <c r="A16675" s="15">
        <v>370.1</v>
      </c>
      <c r="B16675" s="23">
        <v>236</v>
      </c>
      <c r="C16675" s="23">
        <v>45</v>
      </c>
      <c r="D16675" s="15">
        <v>14</v>
      </c>
      <c r="E16675" s="258">
        <v>6</v>
      </c>
      <c r="F16675" s="212">
        <v>3</v>
      </c>
      <c r="G16675" s="259">
        <v>4</v>
      </c>
      <c r="H16675" s="23">
        <f t="shared" si="1489"/>
        <v>13</v>
      </c>
      <c r="I16675" s="63">
        <f t="shared" si="1490"/>
        <v>0.28888888888888886</v>
      </c>
      <c r="J16675" s="23">
        <v>11</v>
      </c>
      <c r="K16675" s="63">
        <f>J16675/45</f>
        <v>0.24444444444444444</v>
      </c>
      <c r="L16675" s="134"/>
    </row>
    <row r="16676" spans="1:12" s="1" customFormat="1" x14ac:dyDescent="0.25">
      <c r="A16676" s="15">
        <v>370.1</v>
      </c>
      <c r="B16676" s="23">
        <v>231</v>
      </c>
      <c r="C16676" s="23">
        <v>43</v>
      </c>
      <c r="D16676" s="15">
        <v>14</v>
      </c>
      <c r="E16676" s="258">
        <v>1</v>
      </c>
      <c r="F16676" s="212">
        <v>1</v>
      </c>
      <c r="G16676" s="259">
        <v>13</v>
      </c>
      <c r="H16676" s="23">
        <f t="shared" si="1489"/>
        <v>15</v>
      </c>
      <c r="I16676" s="63">
        <f t="shared" si="1490"/>
        <v>0.33333333333333331</v>
      </c>
      <c r="J16676" s="23"/>
      <c r="K16676" s="63"/>
      <c r="L16676" s="134"/>
    </row>
    <row r="16677" spans="1:12" s="1" customFormat="1" x14ac:dyDescent="0.25">
      <c r="A16677" s="15">
        <v>370.1</v>
      </c>
      <c r="B16677" s="23">
        <v>224</v>
      </c>
      <c r="C16677" s="23">
        <v>46</v>
      </c>
      <c r="D16677" s="15">
        <v>12</v>
      </c>
      <c r="E16677" s="258">
        <v>14</v>
      </c>
      <c r="F16677" s="212">
        <v>7</v>
      </c>
      <c r="G16677" s="259">
        <v>8</v>
      </c>
      <c r="H16677" s="23">
        <f t="shared" si="1489"/>
        <v>29</v>
      </c>
      <c r="I16677" s="63">
        <f t="shared" si="1490"/>
        <v>0.64444444444444449</v>
      </c>
      <c r="J16677" s="23">
        <v>25</v>
      </c>
      <c r="K16677" s="63">
        <f>J16677/45</f>
        <v>0.55555555555555558</v>
      </c>
      <c r="L16677" s="134"/>
    </row>
    <row r="16678" spans="1:12" s="1" customFormat="1" x14ac:dyDescent="0.25">
      <c r="A16678" s="15">
        <v>370.1</v>
      </c>
      <c r="B16678" s="23">
        <v>221</v>
      </c>
      <c r="C16678" s="23">
        <v>44</v>
      </c>
      <c r="D16678" s="15">
        <v>12</v>
      </c>
      <c r="E16678" s="258">
        <v>11</v>
      </c>
      <c r="F16678" s="212">
        <v>9</v>
      </c>
      <c r="G16678" s="259">
        <v>2</v>
      </c>
      <c r="H16678" s="23">
        <f t="shared" si="1489"/>
        <v>22</v>
      </c>
      <c r="I16678" s="63">
        <f t="shared" si="1490"/>
        <v>0.48888888888888887</v>
      </c>
      <c r="J16678" s="23"/>
      <c r="K16678" s="63"/>
      <c r="L16678" s="134"/>
    </row>
    <row r="16679" spans="1:12" s="1" customFormat="1" x14ac:dyDescent="0.25">
      <c r="A16679" s="15">
        <v>370.1</v>
      </c>
      <c r="B16679" s="23">
        <v>200</v>
      </c>
      <c r="C16679" s="23">
        <v>44</v>
      </c>
      <c r="D16679" s="15">
        <v>11</v>
      </c>
      <c r="E16679" s="258">
        <v>14</v>
      </c>
      <c r="F16679" s="212">
        <v>4</v>
      </c>
      <c r="G16679" s="259">
        <v>11</v>
      </c>
      <c r="H16679" s="23">
        <f t="shared" si="1489"/>
        <v>29</v>
      </c>
      <c r="I16679" s="63">
        <f t="shared" si="1490"/>
        <v>0.64444444444444449</v>
      </c>
      <c r="J16679" s="23"/>
      <c r="K16679" s="63"/>
      <c r="L16679" s="134"/>
    </row>
    <row r="16680" spans="1:12" s="1" customFormat="1" x14ac:dyDescent="0.25">
      <c r="A16680" s="15">
        <v>370.1</v>
      </c>
      <c r="B16680" s="23">
        <v>198</v>
      </c>
      <c r="C16680" s="23">
        <v>42</v>
      </c>
      <c r="D16680" s="15">
        <v>11</v>
      </c>
      <c r="E16680" s="258">
        <v>11</v>
      </c>
      <c r="F16680" s="212">
        <v>6</v>
      </c>
      <c r="G16680" s="259">
        <v>5</v>
      </c>
      <c r="H16680" s="23">
        <f t="shared" si="1489"/>
        <v>22</v>
      </c>
      <c r="I16680" s="63">
        <f t="shared" si="1490"/>
        <v>0.48888888888888887</v>
      </c>
      <c r="J16680" s="23">
        <v>18</v>
      </c>
      <c r="K16680" s="63">
        <f>J16680/45</f>
        <v>0.4</v>
      </c>
      <c r="L16680" s="134"/>
    </row>
    <row r="16681" spans="1:12" s="1" customFormat="1" x14ac:dyDescent="0.25">
      <c r="A16681" s="15">
        <v>370.1</v>
      </c>
      <c r="B16681" s="23">
        <v>198</v>
      </c>
      <c r="C16681" s="23">
        <v>39</v>
      </c>
      <c r="D16681" s="15">
        <v>10</v>
      </c>
      <c r="E16681" s="258">
        <v>8</v>
      </c>
      <c r="F16681" s="212">
        <v>13</v>
      </c>
      <c r="G16681" s="259">
        <v>15</v>
      </c>
      <c r="H16681" s="23">
        <f t="shared" si="1489"/>
        <v>36</v>
      </c>
      <c r="I16681" s="63">
        <f t="shared" si="1490"/>
        <v>0.8</v>
      </c>
      <c r="J16681" s="23"/>
      <c r="K16681" s="63"/>
      <c r="L16681" s="134"/>
    </row>
    <row r="16682" spans="1:12" s="1" customFormat="1" x14ac:dyDescent="0.25">
      <c r="A16682" s="15">
        <v>370.1</v>
      </c>
      <c r="B16682" s="23">
        <v>143</v>
      </c>
      <c r="C16682" s="23">
        <v>37</v>
      </c>
      <c r="D16682" s="15">
        <v>8</v>
      </c>
      <c r="E16682" s="258">
        <v>14</v>
      </c>
      <c r="F16682" s="212">
        <v>7</v>
      </c>
      <c r="G16682" s="259">
        <v>1</v>
      </c>
      <c r="H16682" s="23">
        <f t="shared" si="1489"/>
        <v>22</v>
      </c>
      <c r="I16682" s="63">
        <f t="shared" si="1490"/>
        <v>0.48888888888888887</v>
      </c>
      <c r="J16682" s="23">
        <v>21</v>
      </c>
      <c r="K16682" s="63">
        <f>J16682/45</f>
        <v>0.46666666666666667</v>
      </c>
      <c r="L16682" s="134"/>
    </row>
    <row r="16683" spans="1:12" s="1" customFormat="1" x14ac:dyDescent="0.25">
      <c r="A16683" s="15">
        <v>370.1</v>
      </c>
      <c r="B16683" s="23">
        <v>135</v>
      </c>
      <c r="C16683" s="23">
        <v>34</v>
      </c>
      <c r="D16683" s="15">
        <v>8</v>
      </c>
      <c r="E16683" s="258">
        <v>7</v>
      </c>
      <c r="F16683" s="212">
        <v>2</v>
      </c>
      <c r="G16683" s="259">
        <v>11</v>
      </c>
      <c r="H16683" s="23">
        <f t="shared" si="1489"/>
        <v>20</v>
      </c>
      <c r="I16683" s="63">
        <f t="shared" si="1490"/>
        <v>0.44444444444444442</v>
      </c>
      <c r="J16683" s="23">
        <v>17</v>
      </c>
      <c r="K16683" s="63">
        <f>J16683/45</f>
        <v>0.37777777777777777</v>
      </c>
      <c r="L16683" s="134"/>
    </row>
    <row r="16684" spans="1:12" s="1" customFormat="1" x14ac:dyDescent="0.25">
      <c r="A16684" s="15">
        <v>370.1</v>
      </c>
      <c r="B16684" s="23">
        <v>131</v>
      </c>
      <c r="C16684" s="23">
        <v>33</v>
      </c>
      <c r="D16684" s="15">
        <v>7</v>
      </c>
      <c r="E16684" s="258">
        <v>10</v>
      </c>
      <c r="F16684" s="212">
        <v>13</v>
      </c>
      <c r="G16684" s="259">
        <v>4</v>
      </c>
      <c r="H16684" s="23">
        <f t="shared" si="1489"/>
        <v>27</v>
      </c>
      <c r="I16684" s="63">
        <f t="shared" si="1490"/>
        <v>0.6</v>
      </c>
      <c r="J16684" s="23">
        <v>24</v>
      </c>
      <c r="K16684" s="63">
        <f>J16684/45</f>
        <v>0.53333333333333333</v>
      </c>
      <c r="L16684" s="134"/>
    </row>
    <row r="16685" spans="1:12" s="1" customFormat="1" x14ac:dyDescent="0.25">
      <c r="A16685" s="15">
        <v>370.1</v>
      </c>
      <c r="B16685" s="23">
        <v>100</v>
      </c>
      <c r="C16685" s="23">
        <v>31</v>
      </c>
      <c r="D16685" s="15">
        <v>6</v>
      </c>
      <c r="E16685" s="258">
        <v>12</v>
      </c>
      <c r="F16685" s="212">
        <v>2</v>
      </c>
      <c r="G16685" s="259">
        <v>8</v>
      </c>
      <c r="H16685" s="23">
        <f t="shared" si="1489"/>
        <v>22</v>
      </c>
      <c r="I16685" s="63">
        <f t="shared" si="1490"/>
        <v>0.48888888888888887</v>
      </c>
      <c r="J16685" s="23">
        <v>16</v>
      </c>
      <c r="K16685" s="63">
        <f>J16685/45</f>
        <v>0.35555555555555557</v>
      </c>
      <c r="L16685" s="134"/>
    </row>
    <row r="16686" spans="1:12" s="3" customFormat="1" x14ac:dyDescent="0.25">
      <c r="A16686" s="13">
        <v>371</v>
      </c>
      <c r="B16686" s="21"/>
      <c r="C16686" s="21"/>
      <c r="D16686" s="13"/>
      <c r="E16686" s="252"/>
      <c r="F16686" s="209"/>
      <c r="G16686" s="253"/>
      <c r="H16686" s="21"/>
      <c r="I16686" s="60"/>
      <c r="J16686" s="21"/>
      <c r="K16686" s="60"/>
      <c r="L16686" s="131"/>
    </row>
    <row r="16687" spans="1:12" x14ac:dyDescent="0.25">
      <c r="A16687" s="14">
        <v>371.1</v>
      </c>
      <c r="B16687" s="22" t="s">
        <v>0</v>
      </c>
      <c r="C16687" s="22" t="s">
        <v>1</v>
      </c>
      <c r="D16687" s="14" t="s">
        <v>418</v>
      </c>
    </row>
    <row r="16688" spans="1:12" s="1" customFormat="1" x14ac:dyDescent="0.25">
      <c r="A16688" s="15">
        <v>371.1</v>
      </c>
      <c r="B16688" s="23">
        <v>725</v>
      </c>
      <c r="C16688" s="23">
        <v>66</v>
      </c>
      <c r="D16688" s="15">
        <v>26</v>
      </c>
      <c r="E16688" s="258">
        <v>8</v>
      </c>
      <c r="F16688" s="212">
        <v>9</v>
      </c>
      <c r="G16688" s="259">
        <v>15</v>
      </c>
      <c r="H16688" s="23">
        <f>E16688+F16688+G16688</f>
        <v>32</v>
      </c>
      <c r="I16688" s="63">
        <f>H16688/45</f>
        <v>0.71111111111111114</v>
      </c>
      <c r="J16688" s="23"/>
      <c r="K16688" s="63"/>
      <c r="L16688" s="134"/>
    </row>
    <row r="16689" spans="1:12" s="1" customFormat="1" x14ac:dyDescent="0.25">
      <c r="A16689" s="15">
        <v>371.1</v>
      </c>
      <c r="B16689" s="23">
        <v>653</v>
      </c>
      <c r="C16689" s="23">
        <v>67</v>
      </c>
      <c r="D16689" s="15">
        <v>24</v>
      </c>
      <c r="E16689" s="258">
        <v>13</v>
      </c>
      <c r="F16689" s="212">
        <v>5</v>
      </c>
      <c r="G16689" s="259">
        <v>10</v>
      </c>
      <c r="H16689" s="23">
        <f t="shared" ref="H16689:H16705" si="1492">E16689+F16689+G16689</f>
        <v>28</v>
      </c>
      <c r="I16689" s="63">
        <f t="shared" ref="I16689:I16705" si="1493">H16689/45</f>
        <v>0.62222222222222223</v>
      </c>
      <c r="J16689" s="23">
        <v>25</v>
      </c>
      <c r="K16689" s="63">
        <f>J16689/45</f>
        <v>0.55555555555555558</v>
      </c>
      <c r="L16689" s="134"/>
    </row>
    <row r="16690" spans="1:12" s="1" customFormat="1" x14ac:dyDescent="0.25">
      <c r="A16690" s="15">
        <v>371.1</v>
      </c>
      <c r="B16690" s="23">
        <v>613</v>
      </c>
      <c r="C16690" s="23">
        <v>60</v>
      </c>
      <c r="D16690" s="15">
        <v>23</v>
      </c>
      <c r="E16690" s="258">
        <v>5</v>
      </c>
      <c r="F16690" s="212">
        <v>13</v>
      </c>
      <c r="G16690" s="259">
        <v>2</v>
      </c>
      <c r="H16690" s="23">
        <f>E16690+F16690+G16690</f>
        <v>20</v>
      </c>
      <c r="I16690" s="438">
        <f>H16690/45</f>
        <v>0.44444444444444442</v>
      </c>
      <c r="J16690" s="23"/>
      <c r="K16690" s="438"/>
      <c r="L16690" s="134"/>
    </row>
    <row r="16691" spans="1:12" s="4" customFormat="1" x14ac:dyDescent="0.25">
      <c r="A16691" s="20">
        <v>371.1</v>
      </c>
      <c r="B16691" s="28">
        <v>580</v>
      </c>
      <c r="C16691" s="28">
        <v>61</v>
      </c>
      <c r="D16691" s="20">
        <v>20</v>
      </c>
      <c r="E16691" s="262">
        <v>13</v>
      </c>
      <c r="F16691" s="214">
        <v>11</v>
      </c>
      <c r="G16691" s="263">
        <v>15</v>
      </c>
      <c r="H16691" s="28">
        <f t="shared" si="1492"/>
        <v>39</v>
      </c>
      <c r="I16691" s="62">
        <f t="shared" si="1493"/>
        <v>0.8666666666666667</v>
      </c>
      <c r="J16691" s="28"/>
      <c r="K16691" s="62"/>
      <c r="L16691" s="136"/>
    </row>
    <row r="16692" spans="1:12" s="570" customFormat="1" x14ac:dyDescent="0.25">
      <c r="A16692" s="587">
        <v>371.1</v>
      </c>
      <c r="B16692" s="588">
        <v>574</v>
      </c>
      <c r="C16692" s="588">
        <v>60</v>
      </c>
      <c r="D16692" s="587">
        <v>20</v>
      </c>
      <c r="E16692" s="592">
        <v>11</v>
      </c>
      <c r="F16692" s="591">
        <v>11</v>
      </c>
      <c r="G16692" s="593">
        <v>15</v>
      </c>
      <c r="H16692" s="588">
        <f>E16692+F16692+G16692</f>
        <v>37</v>
      </c>
      <c r="I16692" s="589">
        <f>H16692/45</f>
        <v>0.82222222222222219</v>
      </c>
      <c r="J16692" s="588"/>
      <c r="K16692" s="589"/>
      <c r="L16692" s="590"/>
    </row>
    <row r="16693" spans="1:12" s="1" customFormat="1" x14ac:dyDescent="0.25">
      <c r="A16693" s="15">
        <v>371.1</v>
      </c>
      <c r="B16693" s="23">
        <v>574</v>
      </c>
      <c r="C16693" s="23">
        <v>60</v>
      </c>
      <c r="D16693" s="15">
        <v>20</v>
      </c>
      <c r="E16693" s="258">
        <v>12</v>
      </c>
      <c r="F16693" s="212">
        <v>12</v>
      </c>
      <c r="G16693" s="259">
        <v>12</v>
      </c>
      <c r="H16693" s="23">
        <f>E16693+F16693+G16693</f>
        <v>36</v>
      </c>
      <c r="I16693" s="438">
        <f>H16693/45</f>
        <v>0.8</v>
      </c>
      <c r="J16693" s="23"/>
      <c r="K16693" s="438"/>
      <c r="L16693" s="134"/>
    </row>
    <row r="16694" spans="1:12" s="1" customFormat="1" x14ac:dyDescent="0.25">
      <c r="A16694" s="15">
        <v>371.1</v>
      </c>
      <c r="B16694" s="23">
        <v>573</v>
      </c>
      <c r="C16694" s="23">
        <v>62</v>
      </c>
      <c r="D16694" s="15">
        <v>20</v>
      </c>
      <c r="E16694" s="258">
        <v>15</v>
      </c>
      <c r="F16694" s="212">
        <v>11</v>
      </c>
      <c r="G16694" s="259">
        <v>10</v>
      </c>
      <c r="H16694" s="23">
        <f>E16694+F16694+G16694</f>
        <v>36</v>
      </c>
      <c r="I16694" s="438">
        <f>H16694/45</f>
        <v>0.8</v>
      </c>
      <c r="J16694" s="23"/>
      <c r="K16694" s="438"/>
      <c r="L16694" s="134"/>
    </row>
    <row r="16695" spans="1:12" s="1" customFormat="1" x14ac:dyDescent="0.25">
      <c r="A16695" s="15">
        <v>371.1</v>
      </c>
      <c r="B16695" s="23">
        <v>571</v>
      </c>
      <c r="C16695" s="23">
        <v>61</v>
      </c>
      <c r="D16695" s="15">
        <v>20</v>
      </c>
      <c r="E16695" s="258">
        <v>13</v>
      </c>
      <c r="F16695" s="212">
        <v>10</v>
      </c>
      <c r="G16695" s="259">
        <v>13</v>
      </c>
      <c r="H16695" s="23">
        <f>E16695+F16695+G16695</f>
        <v>36</v>
      </c>
      <c r="I16695" s="63">
        <f>H16695/45</f>
        <v>0.8</v>
      </c>
      <c r="J16695" s="23"/>
      <c r="K16695" s="63"/>
      <c r="L16695" s="134"/>
    </row>
    <row r="16696" spans="1:12" s="1" customFormat="1" x14ac:dyDescent="0.25">
      <c r="A16696" s="15">
        <v>371.1</v>
      </c>
      <c r="B16696" s="23">
        <v>571</v>
      </c>
      <c r="C16696" s="23">
        <v>60</v>
      </c>
      <c r="D16696" s="15">
        <v>20</v>
      </c>
      <c r="E16696" s="258">
        <v>11</v>
      </c>
      <c r="F16696" s="212">
        <v>12</v>
      </c>
      <c r="G16696" s="259">
        <v>12</v>
      </c>
      <c r="H16696" s="23">
        <f t="shared" si="1492"/>
        <v>35</v>
      </c>
      <c r="I16696" s="63">
        <f t="shared" si="1493"/>
        <v>0.77777777777777779</v>
      </c>
      <c r="J16696" s="23"/>
      <c r="K16696" s="63"/>
      <c r="L16696" s="134"/>
    </row>
    <row r="16697" spans="1:12" s="1" customFormat="1" x14ac:dyDescent="0.25">
      <c r="A16697" s="15">
        <v>371.1</v>
      </c>
      <c r="B16697" s="23">
        <v>569</v>
      </c>
      <c r="C16697" s="23">
        <v>59</v>
      </c>
      <c r="D16697" s="15">
        <v>20</v>
      </c>
      <c r="E16697" s="258">
        <v>10</v>
      </c>
      <c r="F16697" s="212">
        <v>11</v>
      </c>
      <c r="G16697" s="259">
        <v>14</v>
      </c>
      <c r="H16697" s="23">
        <f>E16697+F16697+G16697</f>
        <v>35</v>
      </c>
      <c r="I16697" s="63">
        <f>H16697/45</f>
        <v>0.77777777777777779</v>
      </c>
      <c r="J16697" s="23"/>
      <c r="K16697" s="63"/>
      <c r="L16697" s="134"/>
    </row>
    <row r="16698" spans="1:12" s="1" customFormat="1" x14ac:dyDescent="0.25">
      <c r="A16698" s="15">
        <v>371.1</v>
      </c>
      <c r="B16698" s="23">
        <v>565</v>
      </c>
      <c r="C16698" s="23">
        <v>60</v>
      </c>
      <c r="D16698" s="15">
        <v>20</v>
      </c>
      <c r="E16698" s="258">
        <v>12</v>
      </c>
      <c r="F16698" s="212">
        <v>11</v>
      </c>
      <c r="G16698" s="259">
        <v>10</v>
      </c>
      <c r="H16698" s="23">
        <f t="shared" si="1492"/>
        <v>33</v>
      </c>
      <c r="I16698" s="63">
        <f t="shared" si="1493"/>
        <v>0.73333333333333328</v>
      </c>
      <c r="J16698" s="23"/>
      <c r="K16698" s="63"/>
      <c r="L16698" s="134"/>
    </row>
    <row r="16699" spans="1:12" s="1" customFormat="1" x14ac:dyDescent="0.25">
      <c r="A16699" s="15">
        <v>371.1</v>
      </c>
      <c r="B16699" s="23">
        <v>563</v>
      </c>
      <c r="C16699" s="23">
        <v>59</v>
      </c>
      <c r="D16699" s="15">
        <v>20</v>
      </c>
      <c r="E16699" s="258">
        <v>10</v>
      </c>
      <c r="F16699" s="212">
        <v>10</v>
      </c>
      <c r="G16699" s="259">
        <v>13</v>
      </c>
      <c r="H16699" s="23">
        <f t="shared" si="1492"/>
        <v>33</v>
      </c>
      <c r="I16699" s="63">
        <f t="shared" si="1493"/>
        <v>0.73333333333333328</v>
      </c>
      <c r="J16699" s="23"/>
      <c r="K16699" s="63"/>
      <c r="L16699" s="134"/>
    </row>
    <row r="16700" spans="1:12" s="1" customFormat="1" x14ac:dyDescent="0.25">
      <c r="A16700" s="15">
        <v>371.1</v>
      </c>
      <c r="B16700" s="23">
        <v>513</v>
      </c>
      <c r="C16700" s="23">
        <v>55</v>
      </c>
      <c r="D16700" s="15">
        <v>18</v>
      </c>
      <c r="E16700" s="258">
        <v>8</v>
      </c>
      <c r="F16700" s="212">
        <v>14</v>
      </c>
      <c r="G16700" s="259">
        <v>12</v>
      </c>
      <c r="H16700" s="23">
        <f t="shared" si="1492"/>
        <v>34</v>
      </c>
      <c r="I16700" s="63">
        <f t="shared" si="1493"/>
        <v>0.75555555555555554</v>
      </c>
      <c r="J16700" s="23"/>
      <c r="K16700" s="63"/>
      <c r="L16700" s="134"/>
    </row>
    <row r="16701" spans="1:12" s="1" customFormat="1" x14ac:dyDescent="0.25">
      <c r="A16701" s="15">
        <v>371.1</v>
      </c>
      <c r="B16701" s="23">
        <v>485</v>
      </c>
      <c r="C16701" s="23">
        <v>52</v>
      </c>
      <c r="D16701" s="15">
        <v>19</v>
      </c>
      <c r="E16701" s="258">
        <v>1</v>
      </c>
      <c r="F16701" s="212">
        <v>3</v>
      </c>
      <c r="G16701" s="259">
        <v>13</v>
      </c>
      <c r="H16701" s="23">
        <f t="shared" si="1492"/>
        <v>17</v>
      </c>
      <c r="I16701" s="63">
        <f t="shared" si="1493"/>
        <v>0.37777777777777777</v>
      </c>
      <c r="J16701" s="23"/>
      <c r="K16701" s="63"/>
      <c r="L16701" s="134"/>
    </row>
    <row r="16702" spans="1:12" s="1" customFormat="1" x14ac:dyDescent="0.25">
      <c r="A16702" s="15">
        <v>371.1</v>
      </c>
      <c r="B16702" s="23">
        <v>478</v>
      </c>
      <c r="C16702" s="23">
        <v>52</v>
      </c>
      <c r="D16702" s="15">
        <v>17</v>
      </c>
      <c r="E16702" s="258">
        <v>6</v>
      </c>
      <c r="F16702" s="212">
        <v>13</v>
      </c>
      <c r="G16702" s="259">
        <v>13</v>
      </c>
      <c r="H16702" s="23">
        <f t="shared" si="1492"/>
        <v>32</v>
      </c>
      <c r="I16702" s="63">
        <f t="shared" si="1493"/>
        <v>0.71111111111111114</v>
      </c>
      <c r="J16702" s="23"/>
      <c r="K16702" s="63"/>
      <c r="L16702" s="134"/>
    </row>
    <row r="16703" spans="1:12" s="1" customFormat="1" x14ac:dyDescent="0.25">
      <c r="A16703" s="15">
        <v>371.1</v>
      </c>
      <c r="B16703" s="23">
        <v>327</v>
      </c>
      <c r="C16703" s="23">
        <v>48</v>
      </c>
      <c r="D16703" s="15">
        <v>12</v>
      </c>
      <c r="E16703" s="258">
        <v>15</v>
      </c>
      <c r="F16703" s="212">
        <v>4</v>
      </c>
      <c r="G16703" s="259">
        <v>10</v>
      </c>
      <c r="H16703" s="23">
        <f t="shared" si="1492"/>
        <v>29</v>
      </c>
      <c r="I16703" s="63">
        <f t="shared" si="1493"/>
        <v>0.64444444444444449</v>
      </c>
      <c r="J16703" s="23">
        <v>26</v>
      </c>
      <c r="K16703" s="63">
        <f>J16703/45</f>
        <v>0.57777777777777772</v>
      </c>
      <c r="L16703" s="134"/>
    </row>
    <row r="16704" spans="1:12" s="1" customFormat="1" x14ac:dyDescent="0.25">
      <c r="A16704" s="15">
        <v>371.1</v>
      </c>
      <c r="B16704" s="23">
        <v>300</v>
      </c>
      <c r="C16704" s="23">
        <v>41</v>
      </c>
      <c r="D16704" s="15">
        <v>11</v>
      </c>
      <c r="E16704" s="258">
        <v>4</v>
      </c>
      <c r="F16704" s="212">
        <v>15</v>
      </c>
      <c r="G16704" s="259">
        <v>5</v>
      </c>
      <c r="H16704" s="23">
        <f t="shared" si="1492"/>
        <v>24</v>
      </c>
      <c r="I16704" s="63">
        <f t="shared" si="1493"/>
        <v>0.53333333333333333</v>
      </c>
      <c r="J16704" s="23"/>
      <c r="K16704" s="63"/>
      <c r="L16704" s="134"/>
    </row>
    <row r="16705" spans="1:12" s="1" customFormat="1" x14ac:dyDescent="0.25">
      <c r="A16705" s="15">
        <v>371.1</v>
      </c>
      <c r="B16705" s="23">
        <v>103</v>
      </c>
      <c r="C16705" s="23">
        <v>25</v>
      </c>
      <c r="D16705" s="15">
        <v>4</v>
      </c>
      <c r="E16705" s="258">
        <v>10</v>
      </c>
      <c r="F16705" s="212">
        <v>13</v>
      </c>
      <c r="G16705" s="259">
        <v>10</v>
      </c>
      <c r="H16705" s="23">
        <f t="shared" si="1492"/>
        <v>33</v>
      </c>
      <c r="I16705" s="63">
        <f t="shared" si="1493"/>
        <v>0.73333333333333328</v>
      </c>
      <c r="J16705" s="23">
        <v>31</v>
      </c>
      <c r="K16705" s="63">
        <f>J16705/45</f>
        <v>0.68888888888888888</v>
      </c>
      <c r="L16705" s="134"/>
    </row>
    <row r="16706" spans="1:12" s="3" customFormat="1" x14ac:dyDescent="0.25">
      <c r="A16706" s="13">
        <v>372</v>
      </c>
      <c r="B16706" s="21"/>
      <c r="C16706" s="21"/>
      <c r="D16706" s="13"/>
      <c r="E16706" s="252"/>
      <c r="F16706" s="209"/>
      <c r="G16706" s="253"/>
      <c r="H16706" s="21"/>
      <c r="I16706" s="60"/>
      <c r="J16706" s="21"/>
      <c r="K16706" s="60"/>
      <c r="L16706" s="131"/>
    </row>
    <row r="16707" spans="1:12" x14ac:dyDescent="0.25">
      <c r="A16707" s="14">
        <v>372.1</v>
      </c>
      <c r="B16707" s="22" t="s">
        <v>0</v>
      </c>
      <c r="C16707" s="22" t="s">
        <v>1</v>
      </c>
      <c r="D16707" s="14" t="s">
        <v>433</v>
      </c>
    </row>
    <row r="16708" spans="1:12" s="1" customFormat="1" x14ac:dyDescent="0.25">
      <c r="A16708" s="15">
        <v>372.1</v>
      </c>
      <c r="B16708" s="23">
        <v>1049</v>
      </c>
      <c r="C16708" s="23">
        <v>86</v>
      </c>
      <c r="D16708" s="15">
        <v>20</v>
      </c>
      <c r="E16708" s="258">
        <v>15</v>
      </c>
      <c r="F16708" s="212">
        <v>7</v>
      </c>
      <c r="G16708" s="259">
        <v>7</v>
      </c>
      <c r="H16708" s="23">
        <f>E16708+F16708+G16708</f>
        <v>29</v>
      </c>
      <c r="I16708" s="63">
        <f>H16708/45</f>
        <v>0.64444444444444449</v>
      </c>
      <c r="J16708" s="23">
        <v>26</v>
      </c>
      <c r="K16708" s="63">
        <f>J16708/45</f>
        <v>0.57777777777777772</v>
      </c>
      <c r="L16708" s="134"/>
    </row>
    <row r="16709" spans="1:12" s="3" customFormat="1" x14ac:dyDescent="0.25">
      <c r="A16709" s="13">
        <v>374</v>
      </c>
      <c r="B16709" s="21"/>
      <c r="C16709" s="21"/>
      <c r="D16709" s="13"/>
      <c r="E16709" s="252"/>
      <c r="F16709" s="209"/>
      <c r="G16709" s="253"/>
      <c r="H16709" s="21"/>
      <c r="I16709" s="60"/>
      <c r="J16709" s="21"/>
      <c r="K16709" s="60"/>
      <c r="L16709" s="131"/>
    </row>
    <row r="16710" spans="1:12" x14ac:dyDescent="0.25">
      <c r="A16710" s="14">
        <v>374.1</v>
      </c>
      <c r="B16710" s="22" t="s">
        <v>0</v>
      </c>
      <c r="C16710" s="22" t="s">
        <v>1</v>
      </c>
      <c r="D16710" s="14" t="s">
        <v>416</v>
      </c>
    </row>
    <row r="16711" spans="1:12" s="1" customFormat="1" x14ac:dyDescent="0.25">
      <c r="A16711" s="15">
        <v>374.1</v>
      </c>
      <c r="B16711" s="23">
        <v>613</v>
      </c>
      <c r="C16711" s="23">
        <v>65</v>
      </c>
      <c r="D16711" s="15">
        <v>30</v>
      </c>
      <c r="E16711" s="258">
        <v>10</v>
      </c>
      <c r="F16711" s="212">
        <v>2</v>
      </c>
      <c r="G16711" s="259">
        <v>11</v>
      </c>
      <c r="H16711" s="23">
        <f t="shared" ref="H16711:H16722" si="1494">E16711+F16711+G16711</f>
        <v>23</v>
      </c>
      <c r="I16711" s="63">
        <f t="shared" ref="I16711:I16722" si="1495">H16711/45</f>
        <v>0.51111111111111107</v>
      </c>
      <c r="J16711" s="23"/>
      <c r="K16711" s="63"/>
      <c r="L16711" s="134"/>
    </row>
    <row r="16712" spans="1:12" s="9" customFormat="1" x14ac:dyDescent="0.25">
      <c r="A16712" s="19">
        <v>374.1</v>
      </c>
      <c r="B16712" s="27">
        <v>475</v>
      </c>
      <c r="C16712" s="27">
        <v>56</v>
      </c>
      <c r="D16712" s="19">
        <v>20</v>
      </c>
      <c r="E16712" s="256">
        <v>14</v>
      </c>
      <c r="F16712" s="211">
        <v>14</v>
      </c>
      <c r="G16712" s="257">
        <v>15</v>
      </c>
      <c r="H16712" s="27">
        <f>E16712+F16712+G16712</f>
        <v>43</v>
      </c>
      <c r="I16712" s="66">
        <f>H16712/45</f>
        <v>0.9555555555555556</v>
      </c>
      <c r="J16712" s="27"/>
      <c r="K16712" s="66"/>
      <c r="L16712" s="133"/>
    </row>
    <row r="16713" spans="1:12" s="4" customFormat="1" x14ac:dyDescent="0.25">
      <c r="A16713" s="20">
        <v>374.1</v>
      </c>
      <c r="B16713" s="28">
        <v>473</v>
      </c>
      <c r="C16713" s="28">
        <v>56</v>
      </c>
      <c r="D16713" s="20">
        <v>20</v>
      </c>
      <c r="E16713" s="262">
        <v>14</v>
      </c>
      <c r="F16713" s="214">
        <v>15</v>
      </c>
      <c r="G16713" s="263">
        <v>11</v>
      </c>
      <c r="H16713" s="28">
        <f>E16713+F16713+G16713</f>
        <v>40</v>
      </c>
      <c r="I16713" s="62">
        <f>H16713/45</f>
        <v>0.88888888888888884</v>
      </c>
      <c r="J16713" s="28"/>
      <c r="K16713" s="62"/>
      <c r="L16713" s="136"/>
    </row>
    <row r="16714" spans="1:12" s="4" customFormat="1" x14ac:dyDescent="0.25">
      <c r="A16714" s="20">
        <v>374.1</v>
      </c>
      <c r="B16714" s="28">
        <v>471</v>
      </c>
      <c r="C16714" s="28">
        <v>54</v>
      </c>
      <c r="D16714" s="20">
        <v>20</v>
      </c>
      <c r="E16714" s="262">
        <v>11</v>
      </c>
      <c r="F16714" s="214">
        <v>15</v>
      </c>
      <c r="G16714" s="263">
        <v>15</v>
      </c>
      <c r="H16714" s="28">
        <f>E16714+F16714+G16714</f>
        <v>41</v>
      </c>
      <c r="I16714" s="62">
        <f>H16714/45</f>
        <v>0.91111111111111109</v>
      </c>
      <c r="J16714" s="28"/>
      <c r="K16714" s="62"/>
      <c r="L16714" s="136"/>
    </row>
    <row r="16715" spans="1:12" x14ac:dyDescent="0.25">
      <c r="A16715" s="14">
        <v>374.1</v>
      </c>
      <c r="B16715" s="22">
        <v>467</v>
      </c>
      <c r="C16715" s="22">
        <v>56</v>
      </c>
      <c r="D16715" s="14">
        <v>20</v>
      </c>
      <c r="E16715" s="254">
        <v>15</v>
      </c>
      <c r="F16715" s="210">
        <v>12</v>
      </c>
      <c r="G16715" s="255">
        <v>14</v>
      </c>
      <c r="H16715" s="28">
        <f t="shared" si="1494"/>
        <v>41</v>
      </c>
      <c r="I16715" s="62">
        <f t="shared" si="1495"/>
        <v>0.91111111111111109</v>
      </c>
      <c r="J16715" s="28">
        <v>37</v>
      </c>
      <c r="K16715" s="62">
        <f>J16715/45</f>
        <v>0.82222222222222219</v>
      </c>
    </row>
    <row r="16716" spans="1:12" s="1" customFormat="1" x14ac:dyDescent="0.25">
      <c r="A16716" s="15">
        <v>374.1</v>
      </c>
      <c r="B16716" s="23">
        <v>464</v>
      </c>
      <c r="C16716" s="23">
        <v>56</v>
      </c>
      <c r="D16716" s="15">
        <v>20</v>
      </c>
      <c r="E16716" s="258">
        <v>15</v>
      </c>
      <c r="F16716" s="212">
        <v>12</v>
      </c>
      <c r="G16716" s="259">
        <v>12</v>
      </c>
      <c r="H16716" s="23">
        <f>E16716+F16716+G16716</f>
        <v>39</v>
      </c>
      <c r="I16716" s="63">
        <f t="shared" si="1495"/>
        <v>0.8666666666666667</v>
      </c>
      <c r="J16716" s="23">
        <v>37</v>
      </c>
      <c r="K16716" s="63">
        <f>J16716/45</f>
        <v>0.82222222222222219</v>
      </c>
      <c r="L16716" s="134"/>
    </row>
    <row r="16717" spans="1:12" s="1" customFormat="1" x14ac:dyDescent="0.25">
      <c r="A16717" s="15">
        <v>374.1</v>
      </c>
      <c r="B16717" s="23">
        <v>463</v>
      </c>
      <c r="C16717" s="23">
        <v>56</v>
      </c>
      <c r="D16717" s="15">
        <v>20</v>
      </c>
      <c r="E16717" s="258">
        <v>14</v>
      </c>
      <c r="F16717" s="212">
        <v>12</v>
      </c>
      <c r="G16717" s="259">
        <v>13</v>
      </c>
      <c r="H16717" s="23">
        <f t="shared" si="1494"/>
        <v>39</v>
      </c>
      <c r="I16717" s="63">
        <f t="shared" si="1495"/>
        <v>0.8666666666666667</v>
      </c>
      <c r="J16717" s="23">
        <v>37</v>
      </c>
      <c r="K16717" s="63">
        <f>J16717/45</f>
        <v>0.82222222222222219</v>
      </c>
      <c r="L16717" s="134"/>
    </row>
    <row r="16718" spans="1:12" s="1" customFormat="1" x14ac:dyDescent="0.25">
      <c r="A16718" s="15">
        <v>374.1</v>
      </c>
      <c r="B16718" s="23">
        <v>461</v>
      </c>
      <c r="C16718" s="23">
        <v>54</v>
      </c>
      <c r="D16718" s="15">
        <v>20</v>
      </c>
      <c r="E16718" s="258">
        <v>12</v>
      </c>
      <c r="F16718" s="212">
        <v>13</v>
      </c>
      <c r="G16718" s="259">
        <v>12</v>
      </c>
      <c r="H16718" s="23">
        <f t="shared" si="1494"/>
        <v>37</v>
      </c>
      <c r="I16718" s="63">
        <f t="shared" si="1495"/>
        <v>0.82222222222222219</v>
      </c>
      <c r="J16718" s="23"/>
      <c r="K16718" s="63"/>
      <c r="L16718" s="134"/>
    </row>
    <row r="16719" spans="1:12" s="1" customFormat="1" x14ac:dyDescent="0.25">
      <c r="A16719" s="15">
        <v>374.1</v>
      </c>
      <c r="B16719" s="23">
        <v>460</v>
      </c>
      <c r="C16719" s="23">
        <v>53</v>
      </c>
      <c r="D16719" s="15">
        <v>20</v>
      </c>
      <c r="E16719" s="258">
        <v>10</v>
      </c>
      <c r="F16719" s="212">
        <v>14</v>
      </c>
      <c r="G16719" s="259">
        <v>12</v>
      </c>
      <c r="H16719" s="23">
        <f t="shared" si="1494"/>
        <v>36</v>
      </c>
      <c r="I16719" s="63">
        <f t="shared" si="1495"/>
        <v>0.8</v>
      </c>
      <c r="J16719" s="23"/>
      <c r="K16719" s="63"/>
      <c r="L16719" s="134"/>
    </row>
    <row r="16720" spans="1:12" s="1" customFormat="1" x14ac:dyDescent="0.25">
      <c r="A16720" s="15">
        <v>374.1</v>
      </c>
      <c r="B16720" s="23">
        <v>450</v>
      </c>
      <c r="C16720" s="23">
        <v>54</v>
      </c>
      <c r="D16720" s="15">
        <v>20</v>
      </c>
      <c r="E16720" s="258">
        <v>11</v>
      </c>
      <c r="F16720" s="212">
        <v>10</v>
      </c>
      <c r="G16720" s="259">
        <v>15</v>
      </c>
      <c r="H16720" s="23">
        <f t="shared" si="1494"/>
        <v>36</v>
      </c>
      <c r="I16720" s="63">
        <f t="shared" si="1495"/>
        <v>0.8</v>
      </c>
      <c r="J16720" s="23"/>
      <c r="K16720" s="63"/>
      <c r="L16720" s="134"/>
    </row>
    <row r="16721" spans="1:12" s="1" customFormat="1" x14ac:dyDescent="0.25">
      <c r="A16721" s="15">
        <v>374.1</v>
      </c>
      <c r="B16721" s="23">
        <v>449</v>
      </c>
      <c r="C16721" s="23">
        <v>54</v>
      </c>
      <c r="D16721" s="15">
        <v>20</v>
      </c>
      <c r="E16721" s="258">
        <v>11</v>
      </c>
      <c r="F16721" s="212">
        <v>10</v>
      </c>
      <c r="G16721" s="259">
        <v>14</v>
      </c>
      <c r="H16721" s="23">
        <f t="shared" si="1494"/>
        <v>35</v>
      </c>
      <c r="I16721" s="63">
        <f t="shared" si="1495"/>
        <v>0.77777777777777779</v>
      </c>
      <c r="J16721" s="23"/>
      <c r="K16721" s="63"/>
      <c r="L16721" s="134"/>
    </row>
    <row r="16722" spans="1:12" s="4" customFormat="1" x14ac:dyDescent="0.25">
      <c r="A16722" s="14">
        <v>374.1</v>
      </c>
      <c r="B16722" s="28">
        <v>430</v>
      </c>
      <c r="C16722" s="28">
        <v>53</v>
      </c>
      <c r="D16722" s="20">
        <v>18</v>
      </c>
      <c r="E16722" s="262">
        <v>14</v>
      </c>
      <c r="F16722" s="214">
        <v>15</v>
      </c>
      <c r="G16722" s="263">
        <v>14</v>
      </c>
      <c r="H16722" s="28">
        <f t="shared" si="1494"/>
        <v>43</v>
      </c>
      <c r="I16722" s="62">
        <f t="shared" si="1495"/>
        <v>0.9555555555555556</v>
      </c>
      <c r="J16722" s="28"/>
      <c r="K16722" s="62"/>
      <c r="L16722" s="136"/>
    </row>
    <row r="16723" spans="1:12" s="3" customFormat="1" x14ac:dyDescent="0.25">
      <c r="A16723" s="13">
        <v>375</v>
      </c>
      <c r="B16723" s="21"/>
      <c r="C16723" s="21"/>
      <c r="D16723" s="13"/>
      <c r="E16723" s="252"/>
      <c r="F16723" s="209"/>
      <c r="G16723" s="253"/>
      <c r="H16723" s="21"/>
      <c r="I16723" s="60"/>
      <c r="J16723" s="21"/>
      <c r="K16723" s="60"/>
      <c r="L16723" s="131"/>
    </row>
    <row r="16724" spans="1:12" x14ac:dyDescent="0.25">
      <c r="A16724" s="14">
        <v>375.1</v>
      </c>
      <c r="B16724" s="22" t="s">
        <v>0</v>
      </c>
      <c r="C16724" s="22" t="s">
        <v>1</v>
      </c>
      <c r="D16724" s="14" t="s">
        <v>721</v>
      </c>
    </row>
    <row r="16725" spans="1:12" s="4" customFormat="1" x14ac:dyDescent="0.25">
      <c r="A16725" s="14">
        <v>375.1</v>
      </c>
      <c r="B16725" s="28">
        <v>888</v>
      </c>
      <c r="C16725" s="28">
        <v>80</v>
      </c>
      <c r="D16725" s="20">
        <v>20</v>
      </c>
      <c r="E16725" s="262">
        <v>14</v>
      </c>
      <c r="F16725" s="214">
        <v>14</v>
      </c>
      <c r="G16725" s="263">
        <v>15</v>
      </c>
      <c r="H16725" s="28">
        <f>E16725+F16725+G16725</f>
        <v>43</v>
      </c>
      <c r="I16725" s="62">
        <f>H16725/45</f>
        <v>0.9555555555555556</v>
      </c>
      <c r="J16725" s="28"/>
      <c r="K16725" s="62"/>
      <c r="L16725" s="136"/>
    </row>
    <row r="16726" spans="1:12" s="3" customFormat="1" x14ac:dyDescent="0.25">
      <c r="A16726" s="13">
        <v>377</v>
      </c>
      <c r="B16726" s="21"/>
      <c r="C16726" s="21"/>
      <c r="D16726" s="13"/>
      <c r="E16726" s="252"/>
      <c r="F16726" s="209"/>
      <c r="G16726" s="253"/>
      <c r="H16726" s="21"/>
      <c r="I16726" s="60"/>
      <c r="J16726" s="21"/>
      <c r="K16726" s="60"/>
      <c r="L16726" s="131"/>
    </row>
    <row r="16727" spans="1:12" x14ac:dyDescent="0.25">
      <c r="A16727" s="14">
        <v>377.1</v>
      </c>
      <c r="B16727" s="22" t="s">
        <v>0</v>
      </c>
      <c r="C16727" s="22" t="s">
        <v>1</v>
      </c>
      <c r="D16727" s="14" t="s">
        <v>983</v>
      </c>
      <c r="F16727" s="304" t="s">
        <v>554</v>
      </c>
      <c r="G16727" s="303"/>
      <c r="L16727" s="144" t="s">
        <v>513</v>
      </c>
    </row>
    <row r="16728" spans="1:12" x14ac:dyDescent="0.25">
      <c r="A16728" s="14" t="s">
        <v>984</v>
      </c>
      <c r="B16728" s="22">
        <v>2152</v>
      </c>
      <c r="C16728" s="22">
        <v>114</v>
      </c>
      <c r="D16728" s="14">
        <v>25</v>
      </c>
      <c r="E16728" s="254">
        <v>12</v>
      </c>
      <c r="F16728" s="584">
        <v>13</v>
      </c>
      <c r="G16728" s="586">
        <v>11</v>
      </c>
      <c r="H16728" s="581">
        <f t="shared" ref="H16728" si="1496">E16728+F16728+G16728</f>
        <v>36</v>
      </c>
      <c r="I16728" s="582">
        <f t="shared" ref="I16728" si="1497">H16728/45</f>
        <v>0.8</v>
      </c>
      <c r="K16728" s="513"/>
      <c r="L16728" s="463" t="s">
        <v>995</v>
      </c>
    </row>
    <row r="16729" spans="1:12" x14ac:dyDescent="0.25">
      <c r="A16729" s="14" t="s">
        <v>984</v>
      </c>
      <c r="B16729" s="22">
        <v>2132</v>
      </c>
      <c r="C16729" s="22">
        <v>114</v>
      </c>
      <c r="D16729" s="14">
        <v>25</v>
      </c>
      <c r="E16729" s="254">
        <v>11</v>
      </c>
      <c r="F16729" s="214">
        <v>11</v>
      </c>
      <c r="G16729" s="263">
        <v>14</v>
      </c>
      <c r="H16729" s="28">
        <f t="shared" ref="H16729:H16736" si="1498">E16729+F16729+G16729</f>
        <v>36</v>
      </c>
      <c r="I16729" s="62">
        <f t="shared" ref="I16729:I16736" si="1499">H16729/45</f>
        <v>0.8</v>
      </c>
      <c r="L16729" s="463" t="s">
        <v>986</v>
      </c>
    </row>
    <row r="16730" spans="1:12" x14ac:dyDescent="0.25">
      <c r="A16730" s="14" t="s">
        <v>984</v>
      </c>
      <c r="B16730" s="22">
        <v>1734</v>
      </c>
      <c r="C16730" s="22">
        <v>102</v>
      </c>
      <c r="D16730" s="14">
        <v>20</v>
      </c>
      <c r="E16730" s="254">
        <v>11</v>
      </c>
      <c r="F16730" s="214">
        <v>14</v>
      </c>
      <c r="G16730" s="263">
        <v>15</v>
      </c>
      <c r="H16730" s="28">
        <f t="shared" si="1498"/>
        <v>40</v>
      </c>
      <c r="I16730" s="62">
        <f t="shared" si="1499"/>
        <v>0.88888888888888884</v>
      </c>
      <c r="L16730" s="463" t="s">
        <v>995</v>
      </c>
    </row>
    <row r="16731" spans="1:12" x14ac:dyDescent="0.25">
      <c r="A16731" s="14" t="s">
        <v>984</v>
      </c>
      <c r="B16731" s="22">
        <v>1720</v>
      </c>
      <c r="C16731" s="22">
        <v>101</v>
      </c>
      <c r="D16731" s="14">
        <v>20</v>
      </c>
      <c r="E16731" s="254">
        <v>10</v>
      </c>
      <c r="F16731" s="214">
        <v>13</v>
      </c>
      <c r="G16731" s="263">
        <v>15</v>
      </c>
      <c r="H16731" s="28">
        <f t="shared" si="1498"/>
        <v>38</v>
      </c>
      <c r="I16731" s="62">
        <f t="shared" si="1499"/>
        <v>0.84444444444444444</v>
      </c>
      <c r="L16731" s="463" t="s">
        <v>986</v>
      </c>
    </row>
    <row r="16732" spans="1:12" x14ac:dyDescent="0.25">
      <c r="A16732" s="14" t="s">
        <v>984</v>
      </c>
      <c r="B16732" s="22">
        <v>1718</v>
      </c>
      <c r="C16732" s="22">
        <v>103</v>
      </c>
      <c r="D16732" s="14">
        <v>20</v>
      </c>
      <c r="E16732" s="254">
        <v>14</v>
      </c>
      <c r="F16732" s="584">
        <v>11</v>
      </c>
      <c r="G16732" s="586">
        <v>13</v>
      </c>
      <c r="H16732" s="581">
        <f t="shared" si="1498"/>
        <v>38</v>
      </c>
      <c r="I16732" s="582">
        <f t="shared" si="1499"/>
        <v>0.84444444444444444</v>
      </c>
      <c r="K16732" s="513"/>
      <c r="L16732" s="463" t="s">
        <v>995</v>
      </c>
    </row>
    <row r="16733" spans="1:12" x14ac:dyDescent="0.25">
      <c r="A16733" s="14" t="s">
        <v>984</v>
      </c>
      <c r="B16733" s="22">
        <v>1709</v>
      </c>
      <c r="C16733" s="22">
        <v>102</v>
      </c>
      <c r="D16733" s="14">
        <v>20</v>
      </c>
      <c r="E16733" s="254">
        <v>11</v>
      </c>
      <c r="F16733" s="214">
        <v>12</v>
      </c>
      <c r="G16733" s="263">
        <v>12</v>
      </c>
      <c r="H16733" s="28">
        <f t="shared" si="1498"/>
        <v>35</v>
      </c>
      <c r="I16733" s="62">
        <f t="shared" si="1499"/>
        <v>0.77777777777777779</v>
      </c>
      <c r="L16733" s="463" t="s">
        <v>996</v>
      </c>
    </row>
    <row r="16734" spans="1:12" x14ac:dyDescent="0.25">
      <c r="A16734" s="14" t="s">
        <v>984</v>
      </c>
      <c r="B16734" s="22">
        <v>1708</v>
      </c>
      <c r="C16734" s="22">
        <v>103</v>
      </c>
      <c r="D16734" s="14">
        <v>20</v>
      </c>
      <c r="E16734" s="254">
        <v>13</v>
      </c>
      <c r="F16734" s="214">
        <v>11</v>
      </c>
      <c r="G16734" s="263">
        <v>11</v>
      </c>
      <c r="H16734" s="28">
        <f t="shared" si="1498"/>
        <v>35</v>
      </c>
      <c r="I16734" s="62">
        <f t="shared" si="1499"/>
        <v>0.77777777777777779</v>
      </c>
      <c r="L16734" s="463" t="s">
        <v>985</v>
      </c>
    </row>
    <row r="16735" spans="1:12" x14ac:dyDescent="0.25">
      <c r="A16735" s="14" t="s">
        <v>984</v>
      </c>
      <c r="B16735" s="22">
        <v>1707</v>
      </c>
      <c r="C16735" s="22">
        <v>101</v>
      </c>
      <c r="D16735" s="14">
        <v>20</v>
      </c>
      <c r="E16735" s="254">
        <v>10</v>
      </c>
      <c r="F16735" s="584">
        <v>12</v>
      </c>
      <c r="G16735" s="586">
        <v>13</v>
      </c>
      <c r="H16735" s="581">
        <f t="shared" si="1498"/>
        <v>35</v>
      </c>
      <c r="I16735" s="582">
        <f t="shared" si="1499"/>
        <v>0.77777777777777779</v>
      </c>
      <c r="K16735" s="513"/>
      <c r="L16735" s="463" t="s">
        <v>986</v>
      </c>
    </row>
    <row r="16736" spans="1:12" s="570" customFormat="1" x14ac:dyDescent="0.25">
      <c r="A16736" s="587" t="s">
        <v>984</v>
      </c>
      <c r="B16736" s="588">
        <v>1702</v>
      </c>
      <c r="C16736" s="588">
        <v>101</v>
      </c>
      <c r="D16736" s="587">
        <v>20</v>
      </c>
      <c r="E16736" s="592">
        <v>10</v>
      </c>
      <c r="F16736" s="591">
        <v>11</v>
      </c>
      <c r="G16736" s="593">
        <v>15</v>
      </c>
      <c r="H16736" s="588">
        <f t="shared" si="1498"/>
        <v>36</v>
      </c>
      <c r="I16736" s="589">
        <f t="shared" si="1499"/>
        <v>0.8</v>
      </c>
      <c r="J16736" s="588"/>
      <c r="K16736" s="589"/>
      <c r="L16736" s="461" t="s">
        <v>996</v>
      </c>
    </row>
    <row r="16737" spans="1:12" s="3" customFormat="1" x14ac:dyDescent="0.25">
      <c r="A16737" s="13">
        <v>378</v>
      </c>
      <c r="B16737" s="21"/>
      <c r="C16737" s="21"/>
      <c r="D16737" s="13"/>
      <c r="E16737" s="252"/>
      <c r="F16737" s="209"/>
      <c r="G16737" s="253"/>
      <c r="H16737" s="21"/>
      <c r="I16737" s="60"/>
      <c r="J16737" s="21"/>
      <c r="K16737" s="60"/>
      <c r="L16737" s="131"/>
    </row>
    <row r="16738" spans="1:12" x14ac:dyDescent="0.25">
      <c r="A16738" s="14">
        <v>378.1</v>
      </c>
      <c r="B16738" s="22" t="s">
        <v>0</v>
      </c>
      <c r="C16738" s="22" t="s">
        <v>1</v>
      </c>
      <c r="D16738" s="14" t="s">
        <v>766</v>
      </c>
      <c r="F16738" s="305" t="s">
        <v>556</v>
      </c>
      <c r="G16738" s="303"/>
      <c r="L16738" s="144" t="s">
        <v>513</v>
      </c>
    </row>
    <row r="16739" spans="1:12" x14ac:dyDescent="0.25">
      <c r="A16739" s="14" t="s">
        <v>777</v>
      </c>
      <c r="B16739" s="22">
        <v>1742</v>
      </c>
      <c r="C16739" s="22">
        <v>103</v>
      </c>
      <c r="D16739" s="14">
        <v>20</v>
      </c>
      <c r="E16739" s="254">
        <v>13</v>
      </c>
      <c r="F16739" s="214">
        <v>15</v>
      </c>
      <c r="G16739" s="263">
        <v>10</v>
      </c>
      <c r="H16739" s="28">
        <f t="shared" ref="H16739:H16745" si="1500">E16739+F16739+G16739</f>
        <v>38</v>
      </c>
      <c r="I16739" s="62">
        <f t="shared" ref="I16739:I16745" si="1501">H16739/45</f>
        <v>0.84444444444444444</v>
      </c>
      <c r="L16739" s="136" t="s">
        <v>767</v>
      </c>
    </row>
    <row r="16740" spans="1:12" s="4" customFormat="1" x14ac:dyDescent="0.25">
      <c r="A16740" s="14" t="s">
        <v>777</v>
      </c>
      <c r="B16740" s="28">
        <v>1727</v>
      </c>
      <c r="C16740" s="28">
        <v>101</v>
      </c>
      <c r="D16740" s="20">
        <v>20</v>
      </c>
      <c r="E16740" s="262">
        <v>10</v>
      </c>
      <c r="F16740" s="214">
        <v>15</v>
      </c>
      <c r="G16740" s="263">
        <v>10</v>
      </c>
      <c r="H16740" s="28">
        <f t="shared" si="1500"/>
        <v>35</v>
      </c>
      <c r="I16740" s="62">
        <f t="shared" si="1501"/>
        <v>0.77777777777777779</v>
      </c>
      <c r="J16740" s="28"/>
      <c r="K16740" s="62"/>
      <c r="L16740" s="136" t="s">
        <v>780</v>
      </c>
    </row>
    <row r="16741" spans="1:12" s="4" customFormat="1" x14ac:dyDescent="0.25">
      <c r="A16741" s="14" t="s">
        <v>777</v>
      </c>
      <c r="B16741" s="28">
        <v>1723</v>
      </c>
      <c r="C16741" s="28">
        <v>102</v>
      </c>
      <c r="D16741" s="20">
        <v>20</v>
      </c>
      <c r="E16741" s="262">
        <v>11</v>
      </c>
      <c r="F16741" s="214">
        <v>13</v>
      </c>
      <c r="G16741" s="263">
        <v>14</v>
      </c>
      <c r="H16741" s="28">
        <f>E16741+F16741+G16741</f>
        <v>38</v>
      </c>
      <c r="I16741" s="62">
        <f>H16741/45</f>
        <v>0.84444444444444444</v>
      </c>
      <c r="J16741" s="28"/>
      <c r="K16741" s="62"/>
      <c r="L16741" s="136" t="s">
        <v>812</v>
      </c>
    </row>
    <row r="16742" spans="1:12" s="4" customFormat="1" x14ac:dyDescent="0.25">
      <c r="A16742" s="14" t="s">
        <v>777</v>
      </c>
      <c r="B16742" s="28">
        <v>1719</v>
      </c>
      <c r="C16742" s="28">
        <v>102</v>
      </c>
      <c r="D16742" s="20">
        <v>20</v>
      </c>
      <c r="E16742" s="262">
        <v>12</v>
      </c>
      <c r="F16742" s="214">
        <v>12</v>
      </c>
      <c r="G16742" s="263">
        <v>14</v>
      </c>
      <c r="H16742" s="28">
        <f t="shared" si="1500"/>
        <v>38</v>
      </c>
      <c r="I16742" s="62">
        <f t="shared" si="1501"/>
        <v>0.84444444444444444</v>
      </c>
      <c r="J16742" s="28"/>
      <c r="K16742" s="62"/>
      <c r="L16742" s="136" t="s">
        <v>768</v>
      </c>
    </row>
    <row r="16743" spans="1:12" s="4" customFormat="1" x14ac:dyDescent="0.25">
      <c r="A16743" s="14" t="s">
        <v>777</v>
      </c>
      <c r="B16743" s="28">
        <v>1718</v>
      </c>
      <c r="C16743" s="28">
        <v>101</v>
      </c>
      <c r="D16743" s="20">
        <v>20</v>
      </c>
      <c r="E16743" s="262">
        <v>10</v>
      </c>
      <c r="F16743" s="214">
        <v>13</v>
      </c>
      <c r="G16743" s="263">
        <v>14</v>
      </c>
      <c r="H16743" s="28">
        <f t="shared" si="1500"/>
        <v>37</v>
      </c>
      <c r="I16743" s="62">
        <f t="shared" si="1501"/>
        <v>0.82222222222222219</v>
      </c>
      <c r="J16743" s="28"/>
      <c r="K16743" s="62"/>
      <c r="L16743" s="136" t="s">
        <v>767</v>
      </c>
    </row>
    <row r="16744" spans="1:12" s="4" customFormat="1" x14ac:dyDescent="0.25">
      <c r="A16744" s="14" t="s">
        <v>777</v>
      </c>
      <c r="B16744" s="28">
        <v>1717</v>
      </c>
      <c r="C16744" s="28">
        <v>102</v>
      </c>
      <c r="D16744" s="20">
        <v>20</v>
      </c>
      <c r="E16744" s="262">
        <v>12</v>
      </c>
      <c r="F16744" s="214">
        <v>12</v>
      </c>
      <c r="G16744" s="263">
        <v>13</v>
      </c>
      <c r="H16744" s="28">
        <f t="shared" si="1500"/>
        <v>37</v>
      </c>
      <c r="I16744" s="62">
        <f t="shared" si="1501"/>
        <v>0.82222222222222219</v>
      </c>
      <c r="J16744" s="28"/>
      <c r="K16744" s="62"/>
      <c r="L16744" s="136" t="s">
        <v>768</v>
      </c>
    </row>
    <row r="16745" spans="1:12" s="1" customFormat="1" x14ac:dyDescent="0.25">
      <c r="A16745" s="15" t="s">
        <v>777</v>
      </c>
      <c r="B16745" s="23">
        <v>1691</v>
      </c>
      <c r="C16745" s="23">
        <v>101</v>
      </c>
      <c r="D16745" s="15">
        <v>20</v>
      </c>
      <c r="E16745" s="258">
        <v>10</v>
      </c>
      <c r="F16745" s="212">
        <v>10</v>
      </c>
      <c r="G16745" s="259">
        <v>14</v>
      </c>
      <c r="H16745" s="23">
        <f t="shared" si="1500"/>
        <v>34</v>
      </c>
      <c r="I16745" s="63">
        <f t="shared" si="1501"/>
        <v>0.75555555555555554</v>
      </c>
      <c r="J16745" s="23"/>
      <c r="K16745" s="63"/>
      <c r="L16745" s="134" t="s">
        <v>767</v>
      </c>
    </row>
    <row r="16746" spans="1:12" s="3" customFormat="1" x14ac:dyDescent="0.25">
      <c r="A16746" s="13">
        <v>379</v>
      </c>
      <c r="B16746" s="21"/>
      <c r="C16746" s="21"/>
      <c r="D16746" s="13"/>
      <c r="E16746" s="252"/>
      <c r="F16746" s="209"/>
      <c r="G16746" s="253"/>
      <c r="H16746" s="21"/>
      <c r="I16746" s="60"/>
      <c r="J16746" s="21"/>
      <c r="K16746" s="60"/>
      <c r="L16746" s="131"/>
    </row>
    <row r="16747" spans="1:12" x14ac:dyDescent="0.25">
      <c r="A16747" s="14">
        <v>379.1</v>
      </c>
      <c r="B16747" s="22" t="s">
        <v>0</v>
      </c>
      <c r="C16747" s="22" t="s">
        <v>1</v>
      </c>
      <c r="D16747" s="14" t="s">
        <v>819</v>
      </c>
      <c r="F16747" s="343" t="s">
        <v>553</v>
      </c>
      <c r="G16747" s="303"/>
      <c r="L16747" s="144" t="s">
        <v>513</v>
      </c>
    </row>
    <row r="16748" spans="1:12" x14ac:dyDescent="0.25">
      <c r="A16748" s="14" t="s">
        <v>818</v>
      </c>
      <c r="B16748" s="22">
        <v>1276</v>
      </c>
      <c r="C16748" s="22">
        <v>103</v>
      </c>
      <c r="D16748" s="14">
        <v>20</v>
      </c>
      <c r="E16748" s="254">
        <v>13</v>
      </c>
      <c r="F16748" s="214">
        <v>15</v>
      </c>
      <c r="G16748" s="263">
        <v>11</v>
      </c>
      <c r="H16748" s="28">
        <f t="shared" ref="H16748:H16754" si="1502">E16748+F16748+G16748</f>
        <v>39</v>
      </c>
      <c r="I16748" s="62">
        <f t="shared" ref="I16748:I16754" si="1503">H16748/45</f>
        <v>0.8666666666666667</v>
      </c>
      <c r="L16748" s="463" t="s">
        <v>851</v>
      </c>
    </row>
    <row r="16749" spans="1:12" x14ac:dyDescent="0.25">
      <c r="A16749" s="14" t="s">
        <v>818</v>
      </c>
      <c r="B16749" s="22">
        <v>1266</v>
      </c>
      <c r="C16749" s="22">
        <v>102</v>
      </c>
      <c r="D16749" s="14">
        <v>20</v>
      </c>
      <c r="E16749" s="254">
        <v>11</v>
      </c>
      <c r="F16749" s="214">
        <v>15</v>
      </c>
      <c r="G16749" s="263">
        <v>10</v>
      </c>
      <c r="H16749" s="28">
        <f t="shared" si="1502"/>
        <v>36</v>
      </c>
      <c r="I16749" s="62">
        <f t="shared" si="1503"/>
        <v>0.8</v>
      </c>
      <c r="L16749" s="463" t="s">
        <v>860</v>
      </c>
    </row>
    <row r="16750" spans="1:12" x14ac:dyDescent="0.25">
      <c r="A16750" s="14" t="s">
        <v>818</v>
      </c>
      <c r="B16750" s="22">
        <v>1260</v>
      </c>
      <c r="C16750" s="22">
        <v>102</v>
      </c>
      <c r="D16750" s="14">
        <v>20</v>
      </c>
      <c r="E16750" s="254">
        <v>12</v>
      </c>
      <c r="F16750" s="214">
        <v>13</v>
      </c>
      <c r="G16750" s="263">
        <v>13</v>
      </c>
      <c r="H16750" s="28">
        <f t="shared" si="1502"/>
        <v>38</v>
      </c>
      <c r="I16750" s="62">
        <f t="shared" si="1503"/>
        <v>0.84444444444444444</v>
      </c>
      <c r="L16750" s="136" t="s">
        <v>859</v>
      </c>
    </row>
    <row r="16751" spans="1:12" x14ac:dyDescent="0.25">
      <c r="A16751" s="14" t="s">
        <v>818</v>
      </c>
      <c r="B16751" s="22">
        <v>1257</v>
      </c>
      <c r="C16751" s="22">
        <v>103</v>
      </c>
      <c r="D16751" s="14">
        <v>20</v>
      </c>
      <c r="E16751" s="254">
        <v>13</v>
      </c>
      <c r="F16751" s="214">
        <v>13</v>
      </c>
      <c r="G16751" s="263">
        <v>10</v>
      </c>
      <c r="H16751" s="28">
        <f t="shared" si="1502"/>
        <v>36</v>
      </c>
      <c r="I16751" s="62">
        <f t="shared" si="1503"/>
        <v>0.8</v>
      </c>
      <c r="L16751" s="463" t="s">
        <v>851</v>
      </c>
    </row>
    <row r="16752" spans="1:12" x14ac:dyDescent="0.25">
      <c r="A16752" s="14" t="s">
        <v>818</v>
      </c>
      <c r="B16752" s="22">
        <v>1249</v>
      </c>
      <c r="C16752" s="22">
        <v>103</v>
      </c>
      <c r="D16752" s="14">
        <v>20</v>
      </c>
      <c r="E16752" s="254">
        <v>14</v>
      </c>
      <c r="F16752" s="214">
        <v>11</v>
      </c>
      <c r="G16752" s="263">
        <v>12</v>
      </c>
      <c r="H16752" s="28">
        <f t="shared" si="1502"/>
        <v>37</v>
      </c>
      <c r="I16752" s="62">
        <f t="shared" si="1503"/>
        <v>0.82222222222222219</v>
      </c>
      <c r="L16752" s="136" t="s">
        <v>982</v>
      </c>
    </row>
    <row r="16753" spans="1:12" x14ac:dyDescent="0.25">
      <c r="A16753" s="14" t="s">
        <v>818</v>
      </c>
      <c r="B16753" s="22">
        <v>1248</v>
      </c>
      <c r="C16753" s="22">
        <v>102</v>
      </c>
      <c r="D16753" s="14">
        <v>20</v>
      </c>
      <c r="E16753" s="254">
        <v>11</v>
      </c>
      <c r="F16753" s="214">
        <v>12</v>
      </c>
      <c r="G16753" s="263">
        <v>13</v>
      </c>
      <c r="H16753" s="28">
        <f t="shared" si="1502"/>
        <v>36</v>
      </c>
      <c r="I16753" s="62">
        <f t="shared" si="1503"/>
        <v>0.8</v>
      </c>
      <c r="L16753" s="136" t="s">
        <v>852</v>
      </c>
    </row>
    <row r="16754" spans="1:12" s="1" customFormat="1" x14ac:dyDescent="0.25">
      <c r="A16754" s="15" t="s">
        <v>818</v>
      </c>
      <c r="B16754" s="23">
        <v>1229</v>
      </c>
      <c r="C16754" s="23">
        <v>102</v>
      </c>
      <c r="D16754" s="15">
        <v>20</v>
      </c>
      <c r="E16754" s="258">
        <v>12</v>
      </c>
      <c r="F16754" s="212">
        <v>10</v>
      </c>
      <c r="G16754" s="259">
        <v>10</v>
      </c>
      <c r="H16754" s="23">
        <f t="shared" si="1502"/>
        <v>32</v>
      </c>
      <c r="I16754" s="63">
        <f t="shared" si="1503"/>
        <v>0.71111111111111114</v>
      </c>
      <c r="J16754" s="23"/>
      <c r="K16754" s="63"/>
      <c r="L16754" s="461" t="s">
        <v>860</v>
      </c>
    </row>
    <row r="16755" spans="1:12" s="3" customFormat="1" x14ac:dyDescent="0.25">
      <c r="A16755" s="13">
        <v>380</v>
      </c>
      <c r="B16755" s="21"/>
      <c r="C16755" s="21"/>
      <c r="D16755" s="13"/>
      <c r="E16755" s="252"/>
      <c r="F16755" s="209"/>
      <c r="G16755" s="253"/>
      <c r="H16755" s="21"/>
      <c r="I16755" s="60"/>
      <c r="J16755" s="21"/>
      <c r="K16755" s="60"/>
      <c r="L16755" s="131"/>
    </row>
    <row r="16756" spans="1:12" x14ac:dyDescent="0.25">
      <c r="A16756" s="14">
        <v>380.1</v>
      </c>
      <c r="B16756" s="22" t="s">
        <v>0</v>
      </c>
      <c r="C16756" s="22" t="s">
        <v>1</v>
      </c>
      <c r="D16756" s="14" t="s">
        <v>658</v>
      </c>
      <c r="F16756" s="243" t="s">
        <v>524</v>
      </c>
      <c r="G16756" s="303" t="s">
        <v>516</v>
      </c>
      <c r="L16756" s="144" t="s">
        <v>513</v>
      </c>
    </row>
    <row r="16757" spans="1:12" x14ac:dyDescent="0.25">
      <c r="A16757" s="14" t="s">
        <v>659</v>
      </c>
      <c r="B16757" s="22">
        <v>2363</v>
      </c>
      <c r="C16757" s="22">
        <v>116</v>
      </c>
      <c r="D16757" s="14">
        <v>25</v>
      </c>
      <c r="E16757" s="254">
        <v>14</v>
      </c>
      <c r="F16757" s="214">
        <v>12</v>
      </c>
      <c r="G16757" s="263">
        <v>12</v>
      </c>
      <c r="H16757" s="28">
        <f t="shared" ref="H16757:H16762" si="1504">E16757+F16757+G16757</f>
        <v>38</v>
      </c>
      <c r="I16757" s="62">
        <f t="shared" ref="I16757:I16762" si="1505">H16757/45</f>
        <v>0.84444444444444444</v>
      </c>
      <c r="J16757" s="22" t="s">
        <v>502</v>
      </c>
      <c r="L16757" s="136" t="s">
        <v>660</v>
      </c>
    </row>
    <row r="16758" spans="1:12" x14ac:dyDescent="0.25">
      <c r="A16758" s="14" t="s">
        <v>659</v>
      </c>
      <c r="B16758" s="22">
        <v>2331</v>
      </c>
      <c r="C16758" s="22">
        <v>114</v>
      </c>
      <c r="D16758" s="14">
        <v>25</v>
      </c>
      <c r="E16758" s="254">
        <v>12</v>
      </c>
      <c r="F16758" s="214">
        <v>11</v>
      </c>
      <c r="G16758" s="263">
        <v>10</v>
      </c>
      <c r="H16758" s="28">
        <f t="shared" si="1504"/>
        <v>33</v>
      </c>
      <c r="I16758" s="62">
        <f t="shared" si="1505"/>
        <v>0.73333333333333328</v>
      </c>
      <c r="J16758" s="22" t="s">
        <v>502</v>
      </c>
      <c r="L16758" s="136" t="s">
        <v>660</v>
      </c>
    </row>
    <row r="16759" spans="1:12" s="4" customFormat="1" x14ac:dyDescent="0.25">
      <c r="A16759" s="14" t="s">
        <v>659</v>
      </c>
      <c r="B16759" s="28">
        <v>1897</v>
      </c>
      <c r="C16759" s="28">
        <v>104</v>
      </c>
      <c r="D16759" s="20">
        <v>20</v>
      </c>
      <c r="E16759" s="262">
        <v>15</v>
      </c>
      <c r="F16759" s="214">
        <v>13</v>
      </c>
      <c r="G16759" s="263">
        <v>10</v>
      </c>
      <c r="H16759" s="28">
        <f t="shared" si="1504"/>
        <v>38</v>
      </c>
      <c r="I16759" s="62">
        <f t="shared" si="1505"/>
        <v>0.84444444444444444</v>
      </c>
      <c r="J16759" s="22" t="s">
        <v>502</v>
      </c>
      <c r="K16759" s="62"/>
      <c r="L16759" s="136" t="s">
        <v>661</v>
      </c>
    </row>
    <row r="16760" spans="1:12" s="4" customFormat="1" x14ac:dyDescent="0.25">
      <c r="A16760" s="14" t="s">
        <v>659</v>
      </c>
      <c r="B16760" s="28">
        <v>1887</v>
      </c>
      <c r="C16760" s="28">
        <v>103</v>
      </c>
      <c r="D16760" s="20">
        <v>20</v>
      </c>
      <c r="E16760" s="262">
        <v>13</v>
      </c>
      <c r="F16760" s="214">
        <v>11</v>
      </c>
      <c r="G16760" s="263">
        <v>15</v>
      </c>
      <c r="H16760" s="28">
        <f t="shared" si="1504"/>
        <v>39</v>
      </c>
      <c r="I16760" s="62">
        <f t="shared" si="1505"/>
        <v>0.8666666666666667</v>
      </c>
      <c r="J16760" s="22" t="s">
        <v>502</v>
      </c>
      <c r="K16760" s="62"/>
      <c r="L16760" s="136" t="s">
        <v>661</v>
      </c>
    </row>
    <row r="16761" spans="1:12" s="4" customFormat="1" x14ac:dyDescent="0.25">
      <c r="A16761" s="14" t="s">
        <v>659</v>
      </c>
      <c r="B16761" s="28">
        <v>1874</v>
      </c>
      <c r="C16761" s="28">
        <v>103</v>
      </c>
      <c r="D16761" s="20">
        <v>20</v>
      </c>
      <c r="E16761" s="262">
        <v>14</v>
      </c>
      <c r="F16761" s="214">
        <v>10</v>
      </c>
      <c r="G16761" s="263">
        <v>12</v>
      </c>
      <c r="H16761" s="28">
        <f t="shared" si="1504"/>
        <v>36</v>
      </c>
      <c r="I16761" s="62">
        <f t="shared" si="1505"/>
        <v>0.8</v>
      </c>
      <c r="J16761" s="22" t="s">
        <v>502</v>
      </c>
      <c r="K16761" s="62"/>
      <c r="L16761" s="136" t="s">
        <v>660</v>
      </c>
    </row>
    <row r="16762" spans="1:12" s="1" customFormat="1" x14ac:dyDescent="0.25">
      <c r="A16762" s="15" t="s">
        <v>659</v>
      </c>
      <c r="B16762" s="23">
        <v>1873</v>
      </c>
      <c r="C16762" s="23">
        <v>104</v>
      </c>
      <c r="D16762" s="15">
        <v>20</v>
      </c>
      <c r="E16762" s="258">
        <v>15</v>
      </c>
      <c r="F16762" s="212">
        <v>10</v>
      </c>
      <c r="G16762" s="259">
        <v>10</v>
      </c>
      <c r="H16762" s="23">
        <f t="shared" si="1504"/>
        <v>35</v>
      </c>
      <c r="I16762" s="63">
        <f t="shared" si="1505"/>
        <v>0.77777777777777779</v>
      </c>
      <c r="J16762" s="23" t="s">
        <v>502</v>
      </c>
      <c r="K16762" s="63"/>
      <c r="L16762" s="134" t="s">
        <v>676</v>
      </c>
    </row>
    <row r="16763" spans="1:12" s="3" customFormat="1" x14ac:dyDescent="0.25">
      <c r="A16763" s="13">
        <v>381</v>
      </c>
      <c r="B16763" s="21"/>
      <c r="C16763" s="21"/>
      <c r="D16763" s="13"/>
      <c r="E16763" s="252"/>
      <c r="F16763" s="209"/>
      <c r="G16763" s="253"/>
      <c r="H16763" s="21"/>
      <c r="I16763" s="60"/>
      <c r="J16763" s="21"/>
      <c r="K16763" s="60"/>
      <c r="L16763" s="131"/>
    </row>
    <row r="16764" spans="1:12" x14ac:dyDescent="0.25">
      <c r="A16764" s="14">
        <v>381.1</v>
      </c>
      <c r="B16764" s="22" t="s">
        <v>0</v>
      </c>
      <c r="C16764" s="22" t="s">
        <v>1</v>
      </c>
      <c r="D16764" s="14" t="s">
        <v>510</v>
      </c>
      <c r="F16764" s="243" t="s">
        <v>524</v>
      </c>
      <c r="G16764" s="303" t="s">
        <v>516</v>
      </c>
      <c r="L16764" s="144" t="s">
        <v>513</v>
      </c>
    </row>
    <row r="16765" spans="1:12" x14ac:dyDescent="0.25">
      <c r="A16765" s="14" t="s">
        <v>509</v>
      </c>
      <c r="B16765" s="22">
        <v>2541</v>
      </c>
      <c r="C16765" s="22">
        <v>114</v>
      </c>
      <c r="D16765" s="14">
        <v>25</v>
      </c>
      <c r="E16765" s="254">
        <v>11</v>
      </c>
      <c r="F16765" s="250">
        <v>12</v>
      </c>
      <c r="G16765" s="320">
        <v>14</v>
      </c>
      <c r="H16765" s="28">
        <f t="shared" ref="H16765:H16778" si="1506">E16765+F16765+G16765</f>
        <v>37</v>
      </c>
      <c r="I16765" s="62">
        <f t="shared" ref="I16765:I16778" si="1507">H16765/45</f>
        <v>0.82222222222222219</v>
      </c>
      <c r="J16765" s="22" t="s">
        <v>502</v>
      </c>
      <c r="L16765" s="132" t="s">
        <v>577</v>
      </c>
    </row>
    <row r="16766" spans="1:12" x14ac:dyDescent="0.25">
      <c r="A16766" s="14" t="s">
        <v>509</v>
      </c>
      <c r="B16766" s="22">
        <v>2537</v>
      </c>
      <c r="C16766" s="22">
        <v>114</v>
      </c>
      <c r="D16766" s="14">
        <v>25</v>
      </c>
      <c r="E16766" s="254">
        <v>11</v>
      </c>
      <c r="F16766" s="250">
        <v>11</v>
      </c>
      <c r="G16766" s="320">
        <v>15</v>
      </c>
      <c r="H16766" s="28">
        <f t="shared" si="1506"/>
        <v>37</v>
      </c>
      <c r="I16766" s="62">
        <f t="shared" si="1507"/>
        <v>0.82222222222222219</v>
      </c>
      <c r="J16766" s="22" t="s">
        <v>502</v>
      </c>
      <c r="L16766" s="132" t="s">
        <v>578</v>
      </c>
    </row>
    <row r="16767" spans="1:12" x14ac:dyDescent="0.25">
      <c r="A16767" s="14" t="s">
        <v>509</v>
      </c>
      <c r="B16767" s="22">
        <v>2534</v>
      </c>
      <c r="C16767" s="22">
        <v>114</v>
      </c>
      <c r="D16767" s="14">
        <v>25</v>
      </c>
      <c r="E16767" s="254">
        <v>11</v>
      </c>
      <c r="F16767" s="250">
        <v>13</v>
      </c>
      <c r="G16767" s="320">
        <v>11</v>
      </c>
      <c r="H16767" s="28">
        <f t="shared" si="1506"/>
        <v>35</v>
      </c>
      <c r="I16767" s="62">
        <f t="shared" si="1507"/>
        <v>0.77777777777777779</v>
      </c>
      <c r="J16767" s="22" t="s">
        <v>502</v>
      </c>
      <c r="L16767" s="132" t="s">
        <v>533</v>
      </c>
    </row>
    <row r="16768" spans="1:12" x14ac:dyDescent="0.25">
      <c r="A16768" s="14" t="s">
        <v>509</v>
      </c>
      <c r="B16768" s="22">
        <v>2525</v>
      </c>
      <c r="C16768" s="22">
        <v>115</v>
      </c>
      <c r="D16768" s="14">
        <v>25</v>
      </c>
      <c r="E16768" s="254">
        <v>13</v>
      </c>
      <c r="F16768" s="250">
        <v>11</v>
      </c>
      <c r="G16768" s="320">
        <v>10</v>
      </c>
      <c r="H16768" s="28">
        <f>E16768+F16768+G16768</f>
        <v>34</v>
      </c>
      <c r="I16768" s="62">
        <f>H16768/45</f>
        <v>0.75555555555555554</v>
      </c>
      <c r="J16768" s="22" t="s">
        <v>502</v>
      </c>
      <c r="L16768" s="132" t="s">
        <v>577</v>
      </c>
    </row>
    <row r="16769" spans="1:12" x14ac:dyDescent="0.25">
      <c r="A16769" s="14" t="s">
        <v>509</v>
      </c>
      <c r="B16769" s="77">
        <v>2165</v>
      </c>
      <c r="C16769" s="77">
        <v>107</v>
      </c>
      <c r="D16769" s="78">
        <v>21</v>
      </c>
      <c r="E16769" s="254">
        <v>15</v>
      </c>
      <c r="F16769" s="250">
        <v>14</v>
      </c>
      <c r="G16769" s="320">
        <v>12</v>
      </c>
      <c r="H16769" s="28">
        <f t="shared" si="1506"/>
        <v>41</v>
      </c>
      <c r="I16769" s="62">
        <f t="shared" si="1507"/>
        <v>0.91111111111111109</v>
      </c>
      <c r="J16769" s="22" t="s">
        <v>502</v>
      </c>
      <c r="L16769" s="132" t="s">
        <v>531</v>
      </c>
    </row>
    <row r="16770" spans="1:12" x14ac:dyDescent="0.25">
      <c r="A16770" s="14" t="s">
        <v>509</v>
      </c>
      <c r="B16770" s="22">
        <v>2056</v>
      </c>
      <c r="C16770" s="22">
        <v>103</v>
      </c>
      <c r="D16770" s="14">
        <v>20</v>
      </c>
      <c r="E16770" s="254">
        <v>13</v>
      </c>
      <c r="F16770" s="250">
        <v>13</v>
      </c>
      <c r="G16770" s="320">
        <v>15</v>
      </c>
      <c r="H16770" s="28">
        <f t="shared" si="1506"/>
        <v>41</v>
      </c>
      <c r="I16770" s="62">
        <f t="shared" si="1507"/>
        <v>0.91111111111111109</v>
      </c>
      <c r="J16770" s="22" t="s">
        <v>502</v>
      </c>
      <c r="L16770" s="132" t="s">
        <v>578</v>
      </c>
    </row>
    <row r="16771" spans="1:12" x14ac:dyDescent="0.25">
      <c r="A16771" s="14" t="s">
        <v>509</v>
      </c>
      <c r="B16771" s="22">
        <v>2053</v>
      </c>
      <c r="C16771" s="22">
        <v>103</v>
      </c>
      <c r="D16771" s="14">
        <v>20</v>
      </c>
      <c r="E16771" s="254">
        <v>13</v>
      </c>
      <c r="F16771" s="210">
        <v>15</v>
      </c>
      <c r="G16771" s="255">
        <v>11</v>
      </c>
      <c r="H16771" s="28">
        <f t="shared" si="1506"/>
        <v>39</v>
      </c>
      <c r="I16771" s="62">
        <f t="shared" si="1507"/>
        <v>0.8666666666666667</v>
      </c>
      <c r="J16771" s="22" t="s">
        <v>502</v>
      </c>
      <c r="L16771" s="132" t="s">
        <v>531</v>
      </c>
    </row>
    <row r="16772" spans="1:12" s="4" customFormat="1" x14ac:dyDescent="0.25">
      <c r="A16772" s="14" t="s">
        <v>509</v>
      </c>
      <c r="B16772" s="28">
        <v>2040</v>
      </c>
      <c r="C16772" s="28">
        <v>102</v>
      </c>
      <c r="D16772" s="20">
        <v>20</v>
      </c>
      <c r="E16772" s="262">
        <v>11</v>
      </c>
      <c r="F16772" s="214">
        <v>13</v>
      </c>
      <c r="G16772" s="263">
        <v>14</v>
      </c>
      <c r="H16772" s="28">
        <f t="shared" si="1506"/>
        <v>38</v>
      </c>
      <c r="I16772" s="62">
        <f t="shared" si="1507"/>
        <v>0.84444444444444444</v>
      </c>
      <c r="J16772" s="22" t="s">
        <v>502</v>
      </c>
      <c r="K16772" s="62"/>
      <c r="L16772" s="132" t="s">
        <v>533</v>
      </c>
    </row>
    <row r="16773" spans="1:12" s="4" customFormat="1" x14ac:dyDescent="0.25">
      <c r="A16773" s="14" t="s">
        <v>509</v>
      </c>
      <c r="B16773" s="28">
        <v>2034</v>
      </c>
      <c r="C16773" s="28">
        <v>101</v>
      </c>
      <c r="D16773" s="20">
        <v>20</v>
      </c>
      <c r="E16773" s="262">
        <v>10</v>
      </c>
      <c r="F16773" s="214">
        <v>13</v>
      </c>
      <c r="G16773" s="263">
        <v>14</v>
      </c>
      <c r="H16773" s="28">
        <f t="shared" si="1506"/>
        <v>37</v>
      </c>
      <c r="I16773" s="62">
        <f t="shared" si="1507"/>
        <v>0.82222222222222219</v>
      </c>
      <c r="J16773" s="22" t="s">
        <v>502</v>
      </c>
      <c r="K16773" s="62"/>
      <c r="L16773" s="132" t="s">
        <v>578</v>
      </c>
    </row>
    <row r="16774" spans="1:12" s="4" customFormat="1" x14ac:dyDescent="0.25">
      <c r="A16774" s="14" t="s">
        <v>509</v>
      </c>
      <c r="B16774" s="28">
        <v>2032</v>
      </c>
      <c r="C16774" s="28">
        <v>104</v>
      </c>
      <c r="D16774" s="20">
        <v>20</v>
      </c>
      <c r="E16774" s="262">
        <v>15</v>
      </c>
      <c r="F16774" s="214">
        <v>11</v>
      </c>
      <c r="G16774" s="263">
        <v>10</v>
      </c>
      <c r="H16774" s="28">
        <f t="shared" si="1506"/>
        <v>36</v>
      </c>
      <c r="I16774" s="62">
        <f t="shared" si="1507"/>
        <v>0.8</v>
      </c>
      <c r="J16774" s="22" t="s">
        <v>502</v>
      </c>
      <c r="K16774" s="62"/>
      <c r="L16774" s="132" t="s">
        <v>532</v>
      </c>
    </row>
    <row r="16775" spans="1:12" s="4" customFormat="1" x14ac:dyDescent="0.25">
      <c r="A16775" s="14" t="s">
        <v>509</v>
      </c>
      <c r="B16775" s="28">
        <v>2031</v>
      </c>
      <c r="C16775" s="28">
        <v>103</v>
      </c>
      <c r="D16775" s="20">
        <v>20</v>
      </c>
      <c r="E16775" s="262">
        <v>13</v>
      </c>
      <c r="F16775" s="214">
        <v>12</v>
      </c>
      <c r="G16775" s="263">
        <v>11</v>
      </c>
      <c r="H16775" s="28">
        <f t="shared" si="1506"/>
        <v>36</v>
      </c>
      <c r="I16775" s="62">
        <f>H16775/45</f>
        <v>0.8</v>
      </c>
      <c r="J16775" s="22" t="s">
        <v>502</v>
      </c>
      <c r="K16775" s="62"/>
      <c r="L16775" s="132" t="s">
        <v>531</v>
      </c>
    </row>
    <row r="16776" spans="1:12" s="4" customFormat="1" x14ac:dyDescent="0.25">
      <c r="A16776" s="14" t="s">
        <v>509</v>
      </c>
      <c r="B16776" s="28">
        <v>2030</v>
      </c>
      <c r="C16776" s="28">
        <v>103</v>
      </c>
      <c r="D16776" s="20">
        <v>20</v>
      </c>
      <c r="E16776" s="262">
        <v>13</v>
      </c>
      <c r="F16776" s="214">
        <v>10</v>
      </c>
      <c r="G16776" s="263">
        <v>14</v>
      </c>
      <c r="H16776" s="28">
        <f t="shared" si="1506"/>
        <v>37</v>
      </c>
      <c r="I16776" s="62">
        <f t="shared" si="1507"/>
        <v>0.82222222222222219</v>
      </c>
      <c r="J16776" s="22" t="s">
        <v>502</v>
      </c>
      <c r="K16776" s="62"/>
      <c r="L16776" s="132" t="s">
        <v>532</v>
      </c>
    </row>
    <row r="16777" spans="1:12" s="4" customFormat="1" x14ac:dyDescent="0.25">
      <c r="A16777" s="14" t="s">
        <v>509</v>
      </c>
      <c r="B16777" s="28">
        <v>2028</v>
      </c>
      <c r="C16777" s="28">
        <v>102</v>
      </c>
      <c r="D16777" s="20">
        <v>20</v>
      </c>
      <c r="E16777" s="262">
        <v>11</v>
      </c>
      <c r="F16777" s="214">
        <v>12</v>
      </c>
      <c r="G16777" s="263">
        <v>13</v>
      </c>
      <c r="H16777" s="28">
        <f t="shared" si="1506"/>
        <v>36</v>
      </c>
      <c r="I16777" s="62">
        <f t="shared" si="1507"/>
        <v>0.8</v>
      </c>
      <c r="J16777" s="22" t="s">
        <v>502</v>
      </c>
      <c r="K16777" s="62"/>
      <c r="L16777" s="132" t="s">
        <v>605</v>
      </c>
    </row>
    <row r="16778" spans="1:12" s="4" customFormat="1" x14ac:dyDescent="0.25">
      <c r="A16778" s="14" t="s">
        <v>509</v>
      </c>
      <c r="B16778" s="28">
        <v>2023</v>
      </c>
      <c r="C16778" s="28">
        <v>101</v>
      </c>
      <c r="D16778" s="20">
        <v>20</v>
      </c>
      <c r="E16778" s="262">
        <v>10</v>
      </c>
      <c r="F16778" s="214">
        <v>11</v>
      </c>
      <c r="G16778" s="263">
        <v>15</v>
      </c>
      <c r="H16778" s="28">
        <f t="shared" si="1506"/>
        <v>36</v>
      </c>
      <c r="I16778" s="62">
        <f t="shared" si="1507"/>
        <v>0.8</v>
      </c>
      <c r="J16778" s="22" t="s">
        <v>502</v>
      </c>
      <c r="K16778" s="62"/>
      <c r="L16778" s="132" t="s">
        <v>577</v>
      </c>
    </row>
    <row r="16779" spans="1:12" s="3" customFormat="1" x14ac:dyDescent="0.25">
      <c r="A16779" s="13">
        <v>382</v>
      </c>
      <c r="B16779" s="21"/>
      <c r="C16779" s="21"/>
      <c r="D16779" s="13"/>
      <c r="E16779" s="252"/>
      <c r="F16779" s="209"/>
      <c r="G16779" s="253"/>
      <c r="H16779" s="21"/>
      <c r="I16779" s="60"/>
      <c r="J16779" s="21"/>
      <c r="K16779" s="60"/>
      <c r="L16779" s="131"/>
    </row>
    <row r="16780" spans="1:12" x14ac:dyDescent="0.25">
      <c r="A16780" s="14">
        <v>382.1</v>
      </c>
      <c r="B16780" s="22" t="s">
        <v>0</v>
      </c>
      <c r="C16780" s="22" t="s">
        <v>1</v>
      </c>
      <c r="D16780" s="14" t="s">
        <v>272</v>
      </c>
      <c r="F16780" s="239" t="s">
        <v>530</v>
      </c>
      <c r="L16780" s="144" t="s">
        <v>513</v>
      </c>
    </row>
    <row r="16781" spans="1:12" x14ac:dyDescent="0.25">
      <c r="A16781" s="14" t="s">
        <v>290</v>
      </c>
      <c r="B16781" s="77">
        <v>3561</v>
      </c>
      <c r="C16781" s="77">
        <v>144</v>
      </c>
      <c r="D16781" s="78">
        <v>32</v>
      </c>
      <c r="E16781" s="254">
        <v>12</v>
      </c>
      <c r="F16781" s="210">
        <v>15</v>
      </c>
      <c r="G16781" s="255">
        <v>12</v>
      </c>
      <c r="H16781" s="28">
        <f>E16781+F16781+G16781</f>
        <v>39</v>
      </c>
      <c r="I16781" s="62">
        <f>H16781/45</f>
        <v>0.8666666666666667</v>
      </c>
      <c r="J16781" s="22" t="s">
        <v>502</v>
      </c>
      <c r="L16781" s="132" t="s">
        <v>748</v>
      </c>
    </row>
    <row r="16782" spans="1:12" x14ac:dyDescent="0.25">
      <c r="A16782" s="14" t="s">
        <v>290</v>
      </c>
      <c r="B16782" s="22">
        <v>2849</v>
      </c>
      <c r="C16782" s="22">
        <v>130</v>
      </c>
      <c r="D16782" s="14">
        <v>25</v>
      </c>
      <c r="E16782" s="254">
        <v>13</v>
      </c>
      <c r="F16782" s="210">
        <v>11</v>
      </c>
      <c r="G16782" s="255">
        <v>14</v>
      </c>
      <c r="H16782" s="28">
        <f>E16782+F16782+G16782</f>
        <v>38</v>
      </c>
      <c r="I16782" s="62">
        <f>H16782/45</f>
        <v>0.84444444444444444</v>
      </c>
      <c r="J16782" s="22" t="s">
        <v>502</v>
      </c>
      <c r="L16782" s="132" t="s">
        <v>748</v>
      </c>
    </row>
    <row r="16783" spans="1:12" x14ac:dyDescent="0.25">
      <c r="A16783" s="14" t="s">
        <v>290</v>
      </c>
      <c r="B16783" s="22">
        <v>2832</v>
      </c>
      <c r="C16783" s="22">
        <v>129</v>
      </c>
      <c r="D16783" s="14">
        <v>25</v>
      </c>
      <c r="E16783" s="254">
        <v>12</v>
      </c>
      <c r="F16783" s="210">
        <v>10</v>
      </c>
      <c r="G16783" s="255">
        <v>14</v>
      </c>
      <c r="H16783" s="28">
        <f>E16783+F16783+G16783</f>
        <v>36</v>
      </c>
      <c r="I16783" s="62">
        <f>H16783/45</f>
        <v>0.8</v>
      </c>
      <c r="J16783" s="22" t="s">
        <v>502</v>
      </c>
      <c r="L16783" s="132" t="s">
        <v>749</v>
      </c>
    </row>
    <row r="16784" spans="1:12" x14ac:dyDescent="0.25">
      <c r="A16784" s="14" t="s">
        <v>290</v>
      </c>
      <c r="B16784" s="22">
        <v>2827</v>
      </c>
      <c r="C16784" s="22">
        <v>128</v>
      </c>
      <c r="D16784" s="14">
        <v>25</v>
      </c>
      <c r="E16784" s="254">
        <v>10</v>
      </c>
      <c r="F16784" s="210">
        <v>11</v>
      </c>
      <c r="G16784" s="255">
        <v>14</v>
      </c>
      <c r="H16784" s="28">
        <f>E16784+F16784+G16784</f>
        <v>35</v>
      </c>
      <c r="I16784" s="62">
        <f>H16784/45</f>
        <v>0.77777777777777779</v>
      </c>
      <c r="J16784" s="22" t="s">
        <v>502</v>
      </c>
      <c r="L16784" s="132" t="s">
        <v>748</v>
      </c>
    </row>
    <row r="16785" spans="1:12" x14ac:dyDescent="0.25">
      <c r="A16785" s="14" t="s">
        <v>290</v>
      </c>
      <c r="B16785" s="77">
        <v>2614</v>
      </c>
      <c r="C16785" s="77">
        <v>124</v>
      </c>
      <c r="D16785" s="78">
        <v>23</v>
      </c>
      <c r="E16785" s="254">
        <v>12</v>
      </c>
      <c r="F16785" s="210">
        <v>12</v>
      </c>
      <c r="G16785" s="255">
        <v>12</v>
      </c>
      <c r="H16785" s="28">
        <f t="shared" ref="H16785:H16792" si="1508">E16785+F16785+G16785</f>
        <v>36</v>
      </c>
      <c r="I16785" s="62">
        <f t="shared" ref="I16785:I16792" si="1509">H16785/45</f>
        <v>0.8</v>
      </c>
      <c r="J16785" s="22" t="s">
        <v>502</v>
      </c>
      <c r="L16785" s="132" t="s">
        <v>748</v>
      </c>
    </row>
    <row r="16786" spans="1:12" x14ac:dyDescent="0.25">
      <c r="A16786" s="14" t="s">
        <v>290</v>
      </c>
      <c r="B16786" s="77">
        <v>2406</v>
      </c>
      <c r="C16786" s="77">
        <v>118</v>
      </c>
      <c r="D16786" s="78">
        <v>21</v>
      </c>
      <c r="E16786" s="254">
        <v>11</v>
      </c>
      <c r="F16786" s="210">
        <v>14</v>
      </c>
      <c r="G16786" s="255">
        <v>14</v>
      </c>
      <c r="H16786" s="28">
        <f t="shared" si="1508"/>
        <v>39</v>
      </c>
      <c r="I16786" s="62">
        <f t="shared" si="1509"/>
        <v>0.8666666666666667</v>
      </c>
      <c r="J16786" s="22" t="s">
        <v>502</v>
      </c>
      <c r="L16786" s="132" t="s">
        <v>749</v>
      </c>
    </row>
    <row r="16787" spans="1:12" s="159" customFormat="1" x14ac:dyDescent="0.25">
      <c r="A16787" s="14" t="s">
        <v>290</v>
      </c>
      <c r="B16787" s="155">
        <v>2288</v>
      </c>
      <c r="C16787" s="155">
        <v>115</v>
      </c>
      <c r="D16787" s="156">
        <v>20</v>
      </c>
      <c r="E16787" s="280">
        <v>11</v>
      </c>
      <c r="F16787" s="224">
        <v>13</v>
      </c>
      <c r="G16787" s="281">
        <v>15</v>
      </c>
      <c r="H16787" s="28">
        <f t="shared" si="1508"/>
        <v>39</v>
      </c>
      <c r="I16787" s="62">
        <f t="shared" si="1509"/>
        <v>0.8666666666666667</v>
      </c>
      <c r="J16787" s="22" t="s">
        <v>502</v>
      </c>
      <c r="K16787" s="157"/>
      <c r="L16787" s="132" t="s">
        <v>748</v>
      </c>
    </row>
    <row r="16788" spans="1:12" x14ac:dyDescent="0.25">
      <c r="A16788" s="14" t="s">
        <v>290</v>
      </c>
      <c r="B16788" s="22">
        <v>2286</v>
      </c>
      <c r="C16788" s="22">
        <v>117</v>
      </c>
      <c r="D16788" s="14">
        <v>20</v>
      </c>
      <c r="E16788" s="254">
        <v>15</v>
      </c>
      <c r="F16788" s="210">
        <v>12</v>
      </c>
      <c r="G16788" s="255">
        <v>11</v>
      </c>
      <c r="H16788" s="28">
        <f t="shared" si="1508"/>
        <v>38</v>
      </c>
      <c r="I16788" s="62">
        <f t="shared" si="1509"/>
        <v>0.84444444444444444</v>
      </c>
      <c r="J16788" s="22" t="s">
        <v>502</v>
      </c>
      <c r="L16788" s="132" t="s">
        <v>750</v>
      </c>
    </row>
    <row r="16789" spans="1:12" x14ac:dyDescent="0.25">
      <c r="A16789" s="14" t="s">
        <v>290</v>
      </c>
      <c r="B16789" s="22">
        <v>2284</v>
      </c>
      <c r="C16789" s="22">
        <v>115</v>
      </c>
      <c r="D16789" s="14">
        <v>20</v>
      </c>
      <c r="E16789" s="254">
        <v>11</v>
      </c>
      <c r="F16789" s="210">
        <v>13</v>
      </c>
      <c r="G16789" s="255">
        <v>14</v>
      </c>
      <c r="H16789" s="28">
        <f t="shared" si="1508"/>
        <v>38</v>
      </c>
      <c r="I16789" s="62">
        <f>H16789/45</f>
        <v>0.84444444444444444</v>
      </c>
      <c r="J16789" s="22" t="s">
        <v>502</v>
      </c>
      <c r="L16789" s="132" t="s">
        <v>750</v>
      </c>
    </row>
    <row r="16790" spans="1:12" x14ac:dyDescent="0.25">
      <c r="A16790" s="14" t="s">
        <v>290</v>
      </c>
      <c r="B16790" s="22">
        <v>2272</v>
      </c>
      <c r="C16790" s="22">
        <v>115</v>
      </c>
      <c r="D16790" s="14">
        <v>20</v>
      </c>
      <c r="E16790" s="254">
        <v>12</v>
      </c>
      <c r="F16790" s="210">
        <v>13</v>
      </c>
      <c r="G16790" s="255">
        <v>10</v>
      </c>
      <c r="H16790" s="28">
        <f t="shared" si="1508"/>
        <v>35</v>
      </c>
      <c r="I16790" s="62">
        <f t="shared" si="1509"/>
        <v>0.77777777777777779</v>
      </c>
      <c r="J16790" s="22" t="s">
        <v>502</v>
      </c>
      <c r="L16790" s="132" t="s">
        <v>749</v>
      </c>
    </row>
    <row r="16791" spans="1:12" x14ac:dyDescent="0.25">
      <c r="A16791" s="14" t="s">
        <v>290</v>
      </c>
      <c r="B16791" s="22">
        <v>2271</v>
      </c>
      <c r="C16791" s="22">
        <v>115</v>
      </c>
      <c r="D16791" s="14">
        <v>20</v>
      </c>
      <c r="E16791" s="254">
        <v>11</v>
      </c>
      <c r="F16791" s="210">
        <v>13</v>
      </c>
      <c r="G16791" s="255">
        <v>11</v>
      </c>
      <c r="H16791" s="28">
        <f t="shared" si="1508"/>
        <v>35</v>
      </c>
      <c r="I16791" s="62">
        <f>H16791/45</f>
        <v>0.77777777777777779</v>
      </c>
      <c r="J16791" s="22" t="s">
        <v>502</v>
      </c>
      <c r="L16791" s="132" t="s">
        <v>748</v>
      </c>
    </row>
    <row r="16792" spans="1:12" x14ac:dyDescent="0.25">
      <c r="A16792" s="14" t="s">
        <v>290</v>
      </c>
      <c r="B16792" s="22">
        <v>2270</v>
      </c>
      <c r="C16792" s="22">
        <v>116</v>
      </c>
      <c r="D16792" s="14">
        <v>20</v>
      </c>
      <c r="E16792" s="254">
        <v>13</v>
      </c>
      <c r="F16792" s="210">
        <v>12</v>
      </c>
      <c r="G16792" s="255">
        <v>10</v>
      </c>
      <c r="H16792" s="28">
        <f t="shared" si="1508"/>
        <v>35</v>
      </c>
      <c r="I16792" s="62">
        <f t="shared" si="1509"/>
        <v>0.77777777777777779</v>
      </c>
      <c r="J16792" s="22" t="s">
        <v>502</v>
      </c>
      <c r="L16792" s="132" t="s">
        <v>750</v>
      </c>
    </row>
    <row r="16793" spans="1:12" x14ac:dyDescent="0.25">
      <c r="A16793" s="14" t="s">
        <v>290</v>
      </c>
      <c r="B16793" s="22">
        <v>2269</v>
      </c>
      <c r="C16793" s="22">
        <v>115</v>
      </c>
      <c r="D16793" s="14">
        <v>20</v>
      </c>
      <c r="E16793" s="254">
        <v>12</v>
      </c>
      <c r="F16793" s="210">
        <v>11</v>
      </c>
      <c r="G16793" s="255">
        <v>13</v>
      </c>
      <c r="H16793" s="28">
        <f>E16793+F16793+G16793</f>
        <v>36</v>
      </c>
      <c r="I16793" s="62">
        <f>H16793/45</f>
        <v>0.8</v>
      </c>
      <c r="J16793" s="22" t="s">
        <v>502</v>
      </c>
      <c r="L16793" s="132" t="s">
        <v>749</v>
      </c>
    </row>
    <row r="16794" spans="1:12" x14ac:dyDescent="0.25">
      <c r="A16794" s="14" t="s">
        <v>290</v>
      </c>
      <c r="B16794" s="22">
        <v>2259</v>
      </c>
      <c r="C16794" s="22">
        <v>115</v>
      </c>
      <c r="D16794" s="14">
        <v>20</v>
      </c>
      <c r="E16794" s="254">
        <v>11</v>
      </c>
      <c r="F16794" s="210">
        <v>11</v>
      </c>
      <c r="G16794" s="255">
        <v>12</v>
      </c>
      <c r="H16794" s="28">
        <f>E16794+F16794+G16794</f>
        <v>34</v>
      </c>
      <c r="I16794" s="62">
        <f>H16794/45</f>
        <v>0.75555555555555554</v>
      </c>
      <c r="J16794" s="22" t="s">
        <v>502</v>
      </c>
      <c r="L16794" s="132" t="s">
        <v>748</v>
      </c>
    </row>
    <row r="16795" spans="1:12" s="1" customFormat="1" x14ac:dyDescent="0.25">
      <c r="A16795" s="15" t="s">
        <v>290</v>
      </c>
      <c r="B16795" s="23">
        <v>2252</v>
      </c>
      <c r="C16795" s="23">
        <v>115</v>
      </c>
      <c r="D16795" s="15">
        <v>20</v>
      </c>
      <c r="E16795" s="258">
        <v>12</v>
      </c>
      <c r="F16795" s="212">
        <v>10</v>
      </c>
      <c r="G16795" s="259">
        <v>11</v>
      </c>
      <c r="H16795" s="23">
        <f>E16795+F16795+G16795</f>
        <v>33</v>
      </c>
      <c r="I16795" s="63">
        <f>H16795/45</f>
        <v>0.73333333333333328</v>
      </c>
      <c r="J16795" s="23" t="s">
        <v>502</v>
      </c>
      <c r="K16795" s="63"/>
      <c r="L16795" s="134" t="s">
        <v>749</v>
      </c>
    </row>
    <row r="16796" spans="1:12" s="3" customFormat="1" x14ac:dyDescent="0.25">
      <c r="A16796" s="13">
        <v>383</v>
      </c>
      <c r="B16796" s="21"/>
      <c r="C16796" s="21"/>
      <c r="D16796" s="13"/>
      <c r="E16796" s="252"/>
      <c r="F16796" s="209"/>
      <c r="G16796" s="253"/>
      <c r="H16796" s="21"/>
      <c r="I16796" s="60"/>
      <c r="J16796" s="21"/>
      <c r="K16796" s="60"/>
      <c r="L16796" s="131"/>
    </row>
    <row r="16797" spans="1:12" x14ac:dyDescent="0.25">
      <c r="A16797" s="14">
        <v>383.1</v>
      </c>
      <c r="B16797" s="22" t="s">
        <v>0</v>
      </c>
      <c r="C16797" s="22" t="s">
        <v>1</v>
      </c>
      <c r="D16797" s="14" t="s">
        <v>419</v>
      </c>
      <c r="F16797" s="237" t="s">
        <v>519</v>
      </c>
      <c r="L16797" s="144" t="s">
        <v>513</v>
      </c>
    </row>
    <row r="16798" spans="1:12" x14ac:dyDescent="0.25">
      <c r="A16798" s="14" t="s">
        <v>429</v>
      </c>
      <c r="B16798" s="77">
        <v>3681</v>
      </c>
      <c r="C16798" s="77">
        <v>148</v>
      </c>
      <c r="D16798" s="78">
        <v>34</v>
      </c>
      <c r="E16798" s="254">
        <v>14</v>
      </c>
      <c r="F16798" s="210">
        <v>15</v>
      </c>
      <c r="G16798" s="255">
        <v>10</v>
      </c>
      <c r="H16798" s="28">
        <f>E16798+F16798+G16798</f>
        <v>39</v>
      </c>
      <c r="I16798" s="62">
        <f>H16798/45</f>
        <v>0.8666666666666667</v>
      </c>
      <c r="J16798" s="22" t="s">
        <v>502</v>
      </c>
      <c r="L16798" s="146" t="s">
        <v>576</v>
      </c>
    </row>
    <row r="16799" spans="1:12" x14ac:dyDescent="0.25">
      <c r="A16799" s="14" t="s">
        <v>429</v>
      </c>
      <c r="B16799" s="77">
        <v>3445</v>
      </c>
      <c r="C16799" s="77">
        <v>141</v>
      </c>
      <c r="D16799" s="78">
        <v>30</v>
      </c>
      <c r="E16799" s="254">
        <v>11</v>
      </c>
      <c r="F16799" s="210">
        <v>14</v>
      </c>
      <c r="G16799" s="255">
        <v>15</v>
      </c>
      <c r="H16799" s="28">
        <f>E16799+F16799+G16799</f>
        <v>40</v>
      </c>
      <c r="I16799" s="62">
        <f>H16799/45</f>
        <v>0.88888888888888884</v>
      </c>
      <c r="J16799" s="22" t="s">
        <v>502</v>
      </c>
      <c r="L16799" s="146" t="s">
        <v>520</v>
      </c>
    </row>
    <row r="16800" spans="1:12" s="3" customFormat="1" x14ac:dyDescent="0.25">
      <c r="A16800" s="13">
        <v>384</v>
      </c>
      <c r="B16800" s="21"/>
      <c r="C16800" s="21"/>
      <c r="D16800" s="13"/>
      <c r="E16800" s="252"/>
      <c r="F16800" s="209"/>
      <c r="G16800" s="253"/>
      <c r="H16800" s="21"/>
      <c r="I16800" s="60"/>
      <c r="J16800" s="21"/>
      <c r="K16800" s="60"/>
      <c r="L16800" s="131"/>
    </row>
    <row r="16801" spans="1:12" x14ac:dyDescent="0.25">
      <c r="A16801" s="14">
        <v>384.1</v>
      </c>
      <c r="B16801" s="22" t="s">
        <v>0</v>
      </c>
      <c r="C16801" s="22" t="s">
        <v>1</v>
      </c>
      <c r="D16801" s="14" t="s">
        <v>321</v>
      </c>
      <c r="F16801" s="243" t="s">
        <v>524</v>
      </c>
      <c r="G16801" s="273" t="s">
        <v>525</v>
      </c>
      <c r="L16801" s="144" t="s">
        <v>513</v>
      </c>
    </row>
    <row r="16802" spans="1:12" x14ac:dyDescent="0.25">
      <c r="A16802" s="14" t="s">
        <v>320</v>
      </c>
      <c r="B16802" s="77">
        <v>3321</v>
      </c>
      <c r="C16802" s="77">
        <v>153</v>
      </c>
      <c r="D16802" s="78">
        <v>35</v>
      </c>
      <c r="E16802" s="254">
        <v>10</v>
      </c>
      <c r="F16802" s="210">
        <v>13</v>
      </c>
      <c r="G16802" s="255">
        <v>15</v>
      </c>
      <c r="H16802" s="28">
        <f>E16802+F16802+G16802</f>
        <v>38</v>
      </c>
      <c r="I16802" s="62">
        <f>H16802/45</f>
        <v>0.84444444444444444</v>
      </c>
      <c r="J16802" s="22" t="s">
        <v>502</v>
      </c>
      <c r="L16802" s="132" t="s">
        <v>723</v>
      </c>
    </row>
    <row r="16803" spans="1:12" x14ac:dyDescent="0.25">
      <c r="A16803" s="14" t="s">
        <v>320</v>
      </c>
      <c r="B16803" s="77">
        <v>3123</v>
      </c>
      <c r="C16803" s="77">
        <v>151</v>
      </c>
      <c r="D16803" s="78">
        <v>31.5</v>
      </c>
      <c r="E16803" s="254">
        <v>13</v>
      </c>
      <c r="F16803" s="210">
        <v>13</v>
      </c>
      <c r="G16803" s="255">
        <v>10</v>
      </c>
      <c r="H16803" s="28">
        <f>E16803+F16803+G16803</f>
        <v>36</v>
      </c>
      <c r="I16803" s="62">
        <f>H16803/45</f>
        <v>0.8</v>
      </c>
      <c r="J16803" s="22" t="s">
        <v>502</v>
      </c>
      <c r="L16803" s="132" t="s">
        <v>528</v>
      </c>
    </row>
    <row r="16804" spans="1:12" x14ac:dyDescent="0.25">
      <c r="A16804" s="14" t="s">
        <v>320</v>
      </c>
      <c r="B16804" s="22">
        <v>2053</v>
      </c>
      <c r="C16804" s="22">
        <v>122</v>
      </c>
      <c r="D16804" s="14">
        <v>20</v>
      </c>
      <c r="E16804" s="254">
        <v>14</v>
      </c>
      <c r="F16804" s="210">
        <v>13</v>
      </c>
      <c r="G16804" s="255">
        <v>13</v>
      </c>
      <c r="H16804" s="28">
        <f>E16804+F16804+G16804</f>
        <v>40</v>
      </c>
      <c r="I16804" s="62">
        <f>H16804/45</f>
        <v>0.88888888888888884</v>
      </c>
      <c r="J16804" s="22" t="s">
        <v>502</v>
      </c>
      <c r="L16804" s="132" t="s">
        <v>723</v>
      </c>
    </row>
    <row r="16805" spans="1:12" x14ac:dyDescent="0.25">
      <c r="A16805" s="14" t="s">
        <v>320</v>
      </c>
      <c r="B16805" s="22">
        <v>2049</v>
      </c>
      <c r="C16805" s="22">
        <v>123</v>
      </c>
      <c r="D16805" s="14">
        <v>20</v>
      </c>
      <c r="E16805" s="254">
        <v>15</v>
      </c>
      <c r="F16805" s="210">
        <v>11</v>
      </c>
      <c r="G16805" s="255">
        <v>14</v>
      </c>
      <c r="H16805" s="28">
        <f>E16805+F16805+G16805</f>
        <v>40</v>
      </c>
      <c r="I16805" s="62">
        <f>H16805/45</f>
        <v>0.88888888888888884</v>
      </c>
      <c r="J16805" s="22" t="s">
        <v>502</v>
      </c>
      <c r="L16805" s="132" t="s">
        <v>529</v>
      </c>
    </row>
    <row r="16806" spans="1:12" x14ac:dyDescent="0.25">
      <c r="A16806" s="14" t="s">
        <v>320</v>
      </c>
      <c r="B16806" s="22">
        <v>2047</v>
      </c>
      <c r="C16806" s="22">
        <v>121</v>
      </c>
      <c r="D16806" s="14">
        <v>20</v>
      </c>
      <c r="E16806" s="254">
        <v>12</v>
      </c>
      <c r="F16806" s="210">
        <v>12</v>
      </c>
      <c r="G16806" s="255">
        <v>15</v>
      </c>
      <c r="H16806" s="28">
        <f>E16806+F16806+G16806</f>
        <v>39</v>
      </c>
      <c r="I16806" s="62">
        <f>H16806/45</f>
        <v>0.8666666666666667</v>
      </c>
      <c r="J16806" s="22" t="s">
        <v>502</v>
      </c>
      <c r="L16806" s="132" t="s">
        <v>528</v>
      </c>
    </row>
  </sheetData>
  <sortState ref="A1552:IV1553">
    <sortCondition descending="1" ref="B1552"/>
  </sortState>
  <conditionalFormatting sqref="I1 I942:I945 I5117:I5118 I1951 I6860 I2006:I2007 I2354:I2355 I3080:I3081 I6206:I6207 I6629:I6630 I8133:I8136 I8712:I8713 I10068:I10069 I12047:I12048 I12265:I12266 I12613 I12812:I12813 I13811 I16807:I68027 I2363:I2364 I1016 I1022:I1023 I3272:I3273 I12341 I9327 I9549:I9550 I11577:I11579 I11663 I9861 I9703 I9689:I9690 I9560:I9561 I9491 I8988 I6095:I6097 I9108:I9109 I9426 I9429 I11245:I11246 I6984:I6985 I3286 I1145 I8980:I8983 I6963:I6964 I5141:I5143 I5214 I5690 I12398 I10276 I4455:I4456 I12629:I12631 I12132:I12133 I12129:I12130 I12817 I5865:I5867 I9677 I4430:I4431 I10625:I10627 I9244:I9245 I11591 I1164:I1179 I9196 I6255 I10143:I10144 I13518:I13519 I8599:I8600 I6686:I6688 I1190 I16205 I9356:I9382 I14000:I14003 I6082:I6084 I6003:I6024 I2510:I2515 I1495:I1496 I11145:I11146 I11598:I11599 I12761:I12762 I13523 I12880:I12881 I16170:I16171 I12433 I12087:I12088 I12425 I15299 I2331:I2332 I12102 I2314 I2272:I2288 I11807:I11808 I11087 I14642:I14643 I9432 I2806:I2807 I10392:I10393 I5359 I15309 I16407:I16411 I11656:I11657 I11339:I11348 I6830:I6832 I949 I12401 I9497 I965:I980 I2010 I13542:I13544 I6841 I5571 I5619:I5621 I11253:I11254 I10146 I5598 I16109:I16111 I11870 I10387:I10388 I5582:I5583 I9857 I5846:I5855 I9416:I9419 I8720 I8806 I8856:I8857 I12409 I6834 I2196 I16566 I2684 I2722:I2723 I10918:I10919 I6241 I992:I1001 I6396:I6408 I6441:I6539 I5586 I5655 I9253 I16485:I16500 I2015 I9019:I9020 I10555:I10556 I5269:I5276 I2307:I2308 I10929:I10930 I16436:I16437 I8169 I6223:I6224 I6211 I1188 I7542:I7543 I2391 I2181 I1960:I1961 I2686:I2687 I11127:I11130 I5569 I6752:I6754 I8112 I8115:I8117 I8138:I8139 I8141:I8148 I5870:I5871 I10293:I10294 I14635 I6732 I11371 I2012:I2013 I2707 I3436:I3460 I16230 I16264:I16265 I2081:I2083 I12437:I12443 I6868:I6870 I6243:I6244 I16242:I16244 I14061 I13538 I15458:I15577 I1502 I9613 I11625:I11627 I14051:I14053 I16466:I16472 I7526 I14299:I14300 I2176 I12301 I6070:I6080 I16576 I12624 I2085:I2087 I2725:I2734 I10113:I10114 I12393 I14637 I12390:I12391 I11612:I11614 I9216:I9217 I9475:I9477 I9400:I9404 I16370:I16374 I2261:I2266 I1955:I1956 I2210:I2211 I5192 I2809:I2812 I6876:I6877 I11410 I1062 I4337:I4342 I7533 I1505:I1511 I11161:I11162 I6246:I6248 I229:I230 I14656 I10148:I10150 I220:I221 I1009 I11618 I9666:I9669 I11605 I1723 I1725:I1726 I1550:I1551 I1608:I1610 I1613:I1616 I1720 I1604:I1605 I1728 I3317:I3320 I5662 I1181:I1185 I5648:I5651 I2059:I2066 I5646 I6844 I5624 I5632 I8729:I8741 I8722 I6735:I6747 I5626:I5627 I5636:I5639 I5407 I2300:I2305 I5146:I5148 I5394:I5395 I4522:I4527 I11356 I1527:I1528 I2671 I9031:I9032 I9941:I9949 I12379 I6708 I8963:I8965 I6434:I6435 I11514:I11515 I11548:I11550 I11307:I11326 I1011 I14055:I14059 I11531 I11534 I14704:I14706 I14693 I16444:I16446 I11536:I11538 I2673:I2681 I1470:I1471 I6385:I6389 I1522:I1525 I11525 I11303:I11305 I11523 I6357:I6360 I6721:I6726 I6710:I6712 I6692 I2779:I2801 I13311:I13312 I13318:I13440 I13905 I13821 I233:I236 I13913 I6872 I13927 I1013:I1014 I5166 I9338 I3294:I3295 I10080 I9484:I9487 I13931:I13941 I16477:I16478 I3724:I3869 I12388 I13314:I13316 I3332:I3431 I13929 I1066 I14312 I5976 I9257:I9265 I8894:I8895 I1475 I13540 I9219:I9229 I1334:I1335 I9344 I9599:I9601 I10282 I7741 I2563:I2625 I1070:I1095 I2178 I10087:I10092 I11666:I11667 I1098:I1117 I1119:I1136 I7536:I7539 I11519:I11520 I6090:I6092 I6226 I11364:I11367 I16160:I16164 I2655 I2518:I2560 I8970:I8976 I16581:I16583 I6030:I6038 I16156:I16158 I16448:I16449 I9617 I1196:I1201 I6678 I6706 I9050:I9052 I9035 I8514:I8517 I9038:I9039 I16585:I16610 I8303:I8306 I5702:I5704 I15006:I15028 I4509:I4515 I14847:I14876 I5678:I5688 I6659:I6662 I8308:I8309 I14696:I14701 I12206 I11812 I5657 I14965:I14971 I16666:I16683 I8904:I8952 I8986 I14961:I14963 I11295:I11300 I11039:I11042 I5978:I5995 I12053:I12057 I1322:I1330 I14612:I14633 I5150 I12923:I13051 I15313:I15454 I12310:I12312 I1161:I1162 I1285:I1287 I4749:I4794 I10116:I10117 I9346:I9353 I5830:I5842 I12294:I12296 I215:I218 I12917 I5954:I5956 I8994 I10082:I10084 I6992:I6997 I14359 I10012 I10033:I10050 I14318:I14323 I2406:I2488 I2697:I2700 I5695:I5696 I4433:I4453 I14887:I14959 I6664:I6667 I9207:I9208 I10922:I10924 I6040 I5480 I2657:I2661 I10501:I10544 I1449:I1455 I15605:I15756 I5432:I5439 I1410:I1411 I15600:I15601 I16377:I16379 I9489 I12050 I1050:I1052 I4819 I1020 I12090 I11151:I11154 I14090:I14099 I14363:I14366 I5928:I5947 I14035:I14037 I6702 I4153:I4217 I10619:I10621 I12617:I12620 I5468:I5469 I6976:I6982 I10932:I10966 I5442 I1018 I1697 I1702 I1573:I1584 I1686 I8746:I8747 I9607:I9608 I7765:I7766 I2947:I2948 I543:I639 I6615:I6618 I12921 I1245:I1272 I14336:I14352 I12919 I5410:I5423 I2213 I7774:I7782 I7753:I7755 I14009 I12592 I5961:I5968 I14012:I14016 I14371:I14400 I2388:I2389 I10571:I10573 I7807:I7921 I14039:I14048 I239:I327 I14328:I14330 I8108:I8109 I7087:I7090 I7000:I7006 I7923:I7951 I7953:I7975 I2771:I2775 I1459:I1463 I6216:I6221 I8754:I8804 I12374:I12377 I6955:I6961 I10381:I10385 I11012:I11037 I8866:I8867 I9935:I9938 I329:I414 I6699:I6700 I11157:I11158 I10094:I10111 I10119:I10120 I11369 I11418:I11430 I11184:I11185 I5873:I5923 I9023 I6353:I6355 I10760:I10765 I10609:I10617 I9769:I9774 I7769:I7771 I8872 I10287:I10288 I16455:I16458 I9777:I9843 I11510 I5721:I5725 I5444 I5377:I5378 I11089:I11111 I9421 I2636:I2649 I9465:I9470 I11570:I11573 I16451 I14083:I14088 I1274:I1275 I11433:I11508 I5446:I5465 I5489:I5566 I5380:I5382 I1192:I1193 I15116:I15135 I7744:I7749 I16290 I5163 I7981:I7983 I6042:I6061 I8724:I8727 I14552:I14568 I5397:I5401 I4796:I4802 I8808:I8829">
    <cfRule type="cellIs" dxfId="5240" priority="5361" operator="greaterThan">
      <formula>0.9</formula>
    </cfRule>
  </conditionalFormatting>
  <conditionalFormatting sqref="I641 I643 I645">
    <cfRule type="cellIs" dxfId="5239" priority="5356" operator="greaterThan">
      <formula>0.9</formula>
    </cfRule>
  </conditionalFormatting>
  <conditionalFormatting sqref="I647 I663:I664 I900:I901 I941 I922:I923 I937 I907 I931 I666 I912:I913 I910">
    <cfRule type="cellIs" dxfId="5238" priority="5355" operator="greaterThan">
      <formula>0.9</formula>
    </cfRule>
  </conditionalFormatting>
  <conditionalFormatting sqref="I5101:I5102 I5092:I5097">
    <cfRule type="cellIs" dxfId="5237" priority="5354" operator="greaterThan">
      <formula>0.9</formula>
    </cfRule>
  </conditionalFormatting>
  <conditionalFormatting sqref="I5103:I5106 I5116 I5112 I5109:I5110">
    <cfRule type="cellIs" dxfId="5236" priority="5353" operator="greaterThan">
      <formula>0.9</formula>
    </cfRule>
  </conditionalFormatting>
  <conditionalFormatting sqref="I2 I20 I6 I39:I40">
    <cfRule type="cellIs" dxfId="5235" priority="5348" operator="greaterThan">
      <formula>0.9</formula>
    </cfRule>
  </conditionalFormatting>
  <conditionalFormatting sqref="I57">
    <cfRule type="cellIs" dxfId="5234" priority="5347" operator="greaterThan">
      <formula>0.9</formula>
    </cfRule>
  </conditionalFormatting>
  <conditionalFormatting sqref="I71 I63:I66">
    <cfRule type="cellIs" dxfId="5233" priority="5346" operator="greaterThan">
      <formula>0.9</formula>
    </cfRule>
  </conditionalFormatting>
  <conditionalFormatting sqref="I432:I434">
    <cfRule type="cellIs" dxfId="5232" priority="5345" operator="greaterThan">
      <formula>0.9</formula>
    </cfRule>
  </conditionalFormatting>
  <conditionalFormatting sqref="I468 I479">
    <cfRule type="cellIs" dxfId="5231" priority="5344" operator="greaterThan">
      <formula>0.9</formula>
    </cfRule>
  </conditionalFormatting>
  <conditionalFormatting sqref="I504:I506 I482 I484">
    <cfRule type="cellIs" dxfId="5230" priority="5343" operator="greaterThan">
      <formula>0.9</formula>
    </cfRule>
  </conditionalFormatting>
  <conditionalFormatting sqref="I951:I952">
    <cfRule type="cellIs" dxfId="5229" priority="5342" operator="greaterThan">
      <formula>0.9</formula>
    </cfRule>
  </conditionalFormatting>
  <conditionalFormatting sqref="I1375:I1378">
    <cfRule type="cellIs" dxfId="5228" priority="5341" operator="greaterThan">
      <formula>0.9</formula>
    </cfRule>
  </conditionalFormatting>
  <conditionalFormatting sqref="I1464:I1466">
    <cfRule type="cellIs" dxfId="5227" priority="5340" operator="greaterThan">
      <formula>0.9</formula>
    </cfRule>
  </conditionalFormatting>
  <conditionalFormatting sqref="I1547:I1548 I1530 I1534 I1536:I1543">
    <cfRule type="cellIs" dxfId="5226" priority="5339" operator="greaterThan">
      <formula>0.9</formula>
    </cfRule>
  </conditionalFormatting>
  <conditionalFormatting sqref="I1634 I1611">
    <cfRule type="cellIs" dxfId="5225" priority="5338" operator="greaterThan">
      <formula>0.9</formula>
    </cfRule>
  </conditionalFormatting>
  <conditionalFormatting sqref="I1724 I1612">
    <cfRule type="cellIs" dxfId="5224" priority="5337" operator="greaterThan">
      <formula>0.9</formula>
    </cfRule>
  </conditionalFormatting>
  <conditionalFormatting sqref="I6847:I6849">
    <cfRule type="cellIs" dxfId="5223" priority="5336" operator="greaterThan">
      <formula>0.9</formula>
    </cfRule>
  </conditionalFormatting>
  <conditionalFormatting sqref="I6878:I6880">
    <cfRule type="cellIs" dxfId="5222" priority="5335" operator="greaterThan">
      <formula>0.9</formula>
    </cfRule>
  </conditionalFormatting>
  <conditionalFormatting sqref="I1733 I1735">
    <cfRule type="cellIs" dxfId="5221" priority="5333" operator="greaterThan">
      <formula>0.9</formula>
    </cfRule>
  </conditionalFormatting>
  <conditionalFormatting sqref="I1874 I1918 I1920:I1921 I1909:I1913 I1876 I1929:I1935 I1905:I1907 I1926:I1927">
    <cfRule type="cellIs" dxfId="5220" priority="5331" operator="greaterThan">
      <formula>0.9</formula>
    </cfRule>
  </conditionalFormatting>
  <conditionalFormatting sqref="I1962 I1969:I1976">
    <cfRule type="cellIs" dxfId="5219" priority="5329" operator="greaterThan">
      <formula>0.9</formula>
    </cfRule>
  </conditionalFormatting>
  <conditionalFormatting sqref="I2814:I2815 I2825 I3017 I2911 I2849:I2850 I3047:I3053 I2913">
    <cfRule type="cellIs" dxfId="5218" priority="5316" operator="greaterThan">
      <formula>0.9</formula>
    </cfRule>
  </conditionalFormatting>
  <conditionalFormatting sqref="I2002:I2003">
    <cfRule type="cellIs" dxfId="5217" priority="5327" operator="greaterThan">
      <formula>0.9</formula>
    </cfRule>
  </conditionalFormatting>
  <conditionalFormatting sqref="I2016:I2017">
    <cfRule type="cellIs" dxfId="5216" priority="5326" operator="greaterThan">
      <formula>0.9</formula>
    </cfRule>
  </conditionalFormatting>
  <conditionalFormatting sqref="I4347:I4348 I4132:I4146 I4122:I4128 I4393:I4413 I3963:I3984 I3955:I3960">
    <cfRule type="cellIs" dxfId="5215" priority="5312" operator="greaterThan">
      <formula>0.9</formula>
    </cfRule>
  </conditionalFormatting>
  <conditionalFormatting sqref="I2142:I2152">
    <cfRule type="cellIs" dxfId="5214" priority="5322" operator="greaterThan">
      <formula>0.9</formula>
    </cfRule>
  </conditionalFormatting>
  <conditionalFormatting sqref="I2215:I2217">
    <cfRule type="cellIs" dxfId="5213" priority="5320" operator="greaterThan">
      <formula>0.9</formula>
    </cfRule>
  </conditionalFormatting>
  <conditionalFormatting sqref="I5652:I5653">
    <cfRule type="cellIs" dxfId="5212" priority="5306" operator="greaterThan">
      <formula>0.9</formula>
    </cfRule>
  </conditionalFormatting>
  <conditionalFormatting sqref="I2335:I2336">
    <cfRule type="cellIs" dxfId="5211" priority="5318" operator="greaterThan">
      <formula>0.9</formula>
    </cfRule>
  </conditionalFormatting>
  <conditionalFormatting sqref="I3465:I3466 I3608:I3609">
    <cfRule type="cellIs" dxfId="5210" priority="5314" operator="greaterThan">
      <formula>0.9</formula>
    </cfRule>
  </conditionalFormatting>
  <conditionalFormatting sqref="I6157:I6158 I6178:I6179 I6104 I6098:I6101">
    <cfRule type="cellIs" dxfId="5209" priority="5300" operator="greaterThan">
      <formula>0.9</formula>
    </cfRule>
  </conditionalFormatting>
  <conditionalFormatting sqref="I6761 I6765">
    <cfRule type="cellIs" dxfId="5208" priority="5296" operator="greaterThan">
      <formula>0.9</formula>
    </cfRule>
  </conditionalFormatting>
  <conditionalFormatting sqref="I8119:I8120">
    <cfRule type="cellIs" dxfId="5207" priority="5293" operator="greaterThan">
      <formula>0.9</formula>
    </cfRule>
  </conditionalFormatting>
  <conditionalFormatting sqref="I4465 I4481:I4482 I4467:I4472">
    <cfRule type="cellIs" dxfId="5206" priority="5310" operator="greaterThan">
      <formula>0.9</formula>
    </cfRule>
  </conditionalFormatting>
  <conditionalFormatting sqref="I10295:I10296 I10374 I10337 I10343 I10347 I10377 I10352:I10354">
    <cfRule type="cellIs" dxfId="5205" priority="5286" operator="greaterThan">
      <formula>0.9</formula>
    </cfRule>
  </conditionalFormatting>
  <conditionalFormatting sqref="I4827 I4882:I4884 I5071:I5072 I4834 I4716 I4975:I4980 I4971:I4972 I4697 I4718:I4719 I4722:I4747 I4651:I4656 I4700:I4713">
    <cfRule type="cellIs" dxfId="5204" priority="5308" operator="greaterThan">
      <formula>0.9</formula>
    </cfRule>
  </conditionalFormatting>
  <conditionalFormatting sqref="I12357 I12362 I12365:I12366 I12351:I12352">
    <cfRule type="cellIs" dxfId="5203" priority="5275" operator="greaterThan">
      <formula>0.9</formula>
    </cfRule>
  </conditionalFormatting>
  <conditionalFormatting sqref="I5765:I5766">
    <cfRule type="cellIs" dxfId="5202" priority="5304" operator="greaterThan">
      <formula>0.9</formula>
    </cfRule>
  </conditionalFormatting>
  <conditionalFormatting sqref="I13530:I13532">
    <cfRule type="cellIs" dxfId="5201" priority="5272" operator="greaterThan">
      <formula>0.9</formula>
    </cfRule>
  </conditionalFormatting>
  <conditionalFormatting sqref="I6087:I6088">
    <cfRule type="cellIs" dxfId="5200" priority="5302" operator="greaterThan">
      <formula>0.9</formula>
    </cfRule>
  </conditionalFormatting>
  <conditionalFormatting sqref="I14401:I14433">
    <cfRule type="cellIs" dxfId="5199" priority="5269" operator="greaterThan">
      <formula>0.9</formula>
    </cfRule>
  </conditionalFormatting>
  <conditionalFormatting sqref="I15875:I15877">
    <cfRule type="cellIs" dxfId="5198" priority="5264" operator="greaterThan">
      <formula>0.9</formula>
    </cfRule>
  </conditionalFormatting>
  <conditionalFormatting sqref="I6335:I6342 I6330:I6331">
    <cfRule type="cellIs" dxfId="5197" priority="5298" operator="greaterThan">
      <formula>0.9</formula>
    </cfRule>
  </conditionalFormatting>
  <conditionalFormatting sqref="I12612">
    <cfRule type="cellIs" dxfId="5196" priority="5261" operator="greaterThan">
      <formula>0.9</formula>
    </cfRule>
  </conditionalFormatting>
  <conditionalFormatting sqref="I7007 I7520 I7492:I7493 I7147 I7099 I7124:I7125 I7009:I7015 I7114 I7524 I7116:I7117">
    <cfRule type="cellIs" dxfId="5195" priority="5295" operator="greaterThan">
      <formula>0.9</formula>
    </cfRule>
  </conditionalFormatting>
  <conditionalFormatting sqref="I7643:I7657 I7625:I7633 I7635:I7636">
    <cfRule type="cellIs" dxfId="5194" priority="5294" operator="greaterThan">
      <formula>0.9</formula>
    </cfRule>
  </conditionalFormatting>
  <conditionalFormatting sqref="I8605 I8607:I8608">
    <cfRule type="cellIs" dxfId="5193" priority="5292" operator="greaterThan">
      <formula>0.9</formula>
    </cfRule>
  </conditionalFormatting>
  <conditionalFormatting sqref="I9113:I9114">
    <cfRule type="cellIs" dxfId="5192" priority="5291" operator="greaterThan">
      <formula>0.9</formula>
    </cfRule>
  </conditionalFormatting>
  <conditionalFormatting sqref="I9266:I9271 I9273">
    <cfRule type="cellIs" dxfId="5191" priority="5290" operator="greaterThan">
      <formula>0.9</formula>
    </cfRule>
  </conditionalFormatting>
  <conditionalFormatting sqref="I9950:I9952">
    <cfRule type="cellIs" dxfId="5190" priority="5288" operator="greaterThan">
      <formula>0.9</formula>
    </cfRule>
  </conditionalFormatting>
  <conditionalFormatting sqref="I10010 I10017 I9996:I9998 I10020:I10032">
    <cfRule type="cellIs" dxfId="5189" priority="5287" operator="greaterThan">
      <formula>0.9</formula>
    </cfRule>
  </conditionalFormatting>
  <conditionalFormatting sqref="I10394:I10395">
    <cfRule type="cellIs" dxfId="5188" priority="5285" operator="greaterThan">
      <formula>0.9</formula>
    </cfRule>
  </conditionalFormatting>
  <conditionalFormatting sqref="I10548:I10549 I10431:I10434 I10406:I10427 I10399:I10402 I10440:I10480 I10482 I10491:I10495">
    <cfRule type="cellIs" dxfId="5187" priority="5284" operator="greaterThan">
      <formula>0.9</formula>
    </cfRule>
  </conditionalFormatting>
  <conditionalFormatting sqref="I10818 I10801 I10789:I10790 I10771 I10713 I10689 I10679:I10680 I10815 I10696 I10775 I10641:I10643 I10843:I10849 I10838:I10840 I10742:I10746">
    <cfRule type="cellIs" dxfId="5186" priority="5282" operator="greaterThan">
      <formula>0.9</formula>
    </cfRule>
  </conditionalFormatting>
  <conditionalFormatting sqref="I10878:I10879 I10882:I10905">
    <cfRule type="cellIs" dxfId="5185" priority="5281" operator="greaterThan">
      <formula>0.9</formula>
    </cfRule>
  </conditionalFormatting>
  <conditionalFormatting sqref="I11242">
    <cfRule type="cellIs" dxfId="5184" priority="5280" operator="greaterThan">
      <formula>0.9</formula>
    </cfRule>
  </conditionalFormatting>
  <conditionalFormatting sqref="I11551:I11554">
    <cfRule type="cellIs" dxfId="5183" priority="5279" operator="greaterThan">
      <formula>0.9</formula>
    </cfRule>
  </conditionalFormatting>
  <conditionalFormatting sqref="I11871 I11893 I11911:I11922 I11927:I11986 I11896:I11900 I11990:I12046">
    <cfRule type="cellIs" dxfId="5182" priority="5277" operator="greaterThan">
      <formula>0.9</formula>
    </cfRule>
  </conditionalFormatting>
  <conditionalFormatting sqref="I12140:I12141">
    <cfRule type="cellIs" dxfId="5181" priority="5276" operator="greaterThan">
      <formula>0.9</formula>
    </cfRule>
  </conditionalFormatting>
  <conditionalFormatting sqref="I12444 I12476:I12477 I12457:I12467 I12450 I12452:I12455">
    <cfRule type="cellIs" dxfId="5180" priority="5274" operator="greaterThan">
      <formula>0.9</formula>
    </cfRule>
  </conditionalFormatting>
  <conditionalFormatting sqref="I12520 I12763 I12766 I12768:I12769 I12554:I12556">
    <cfRule type="cellIs" dxfId="5179" priority="5273" operator="greaterThan">
      <formula>0.9</formula>
    </cfRule>
  </conditionalFormatting>
  <conditionalFormatting sqref="I13546 I13572 I13562 I13565 I13575 I13549">
    <cfRule type="cellIs" dxfId="5178" priority="5271" operator="greaterThan">
      <formula>0.9</formula>
    </cfRule>
  </conditionalFormatting>
  <conditionalFormatting sqref="I14062 I14069 I14064">
    <cfRule type="cellIs" dxfId="5177" priority="5270" operator="greaterThan">
      <formula>0.9</formula>
    </cfRule>
  </conditionalFormatting>
  <conditionalFormatting sqref="I16611:I16612">
    <cfRule type="cellIs" dxfId="5176" priority="5268" operator="greaterThan">
      <formula>0.9</formula>
    </cfRule>
  </conditionalFormatting>
  <conditionalFormatting sqref="I16383 I16405">
    <cfRule type="cellIs" dxfId="5175" priority="5267" operator="greaterThan">
      <formula>0.9</formula>
    </cfRule>
  </conditionalFormatting>
  <conditionalFormatting sqref="I16272 I16357">
    <cfRule type="cellIs" dxfId="5174" priority="5266" operator="greaterThan">
      <formula>0.9</formula>
    </cfRule>
  </conditionalFormatting>
  <conditionalFormatting sqref="I15880 I15974:I15975 I15884">
    <cfRule type="cellIs" dxfId="5173" priority="5265" operator="greaterThan">
      <formula>0.9</formula>
    </cfRule>
  </conditionalFormatting>
  <conditionalFormatting sqref="I15154 I15136 I15064 I14707 I15145 I14717 I15083:I15087 I15247:I15255 I15224:I15225 I14710:I14711 I15231:I15232 I15234 I15237 I15076:I15077 I15157 I15267:I15285 I15079:I15080">
    <cfRule type="cellIs" dxfId="5172" priority="5263" operator="greaterThan">
      <formula>0.9</formula>
    </cfRule>
  </conditionalFormatting>
  <conditionalFormatting sqref="I2365 I2387 I2380 I2384">
    <cfRule type="cellIs" dxfId="5171" priority="5262" operator="greaterThan">
      <formula>0.9</formula>
    </cfRule>
  </conditionalFormatting>
  <conditionalFormatting sqref="I12557:I12591 I12593:I12600">
    <cfRule type="cellIs" dxfId="5170" priority="5260" operator="greaterThan">
      <formula>0.9</formula>
    </cfRule>
  </conditionalFormatting>
  <conditionalFormatting sqref="I10302 I10308:I10335">
    <cfRule type="cellIs" dxfId="5169" priority="5259" operator="greaterThan">
      <formula>0.9</formula>
    </cfRule>
  </conditionalFormatting>
  <conditionalFormatting sqref="I2626">
    <cfRule type="cellIs" dxfId="5168" priority="5258" operator="greaterThan">
      <formula>0.9</formula>
    </cfRule>
  </conditionalFormatting>
  <conditionalFormatting sqref="I2357:I2359">
    <cfRule type="cellIs" dxfId="5167" priority="5257" operator="greaterThan">
      <formula>0.9</formula>
    </cfRule>
  </conditionalFormatting>
  <conditionalFormatting sqref="I1015">
    <cfRule type="cellIs" dxfId="5166" priority="5256" operator="greaterThan">
      <formula>0.9</formula>
    </cfRule>
  </conditionalFormatting>
  <conditionalFormatting sqref="I981:I982 I989:I991">
    <cfRule type="cellIs" dxfId="5165" priority="5255" operator="greaterThan">
      <formula>0.9</formula>
    </cfRule>
  </conditionalFormatting>
  <conditionalFormatting sqref="I1021">
    <cfRule type="cellIs" dxfId="5164" priority="5254" operator="greaterThan">
      <formula>0.9</formula>
    </cfRule>
  </conditionalFormatting>
  <conditionalFormatting sqref="I11574">
    <cfRule type="cellIs" dxfId="5163" priority="5253" operator="greaterThan">
      <formula>0.9</formula>
    </cfRule>
  </conditionalFormatting>
  <conditionalFormatting sqref="I3266:I3268">
    <cfRule type="cellIs" dxfId="5162" priority="5251" operator="greaterThan">
      <formula>0.9</formula>
    </cfRule>
  </conditionalFormatting>
  <conditionalFormatting sqref="I12324:I12326 I12313:I12317">
    <cfRule type="cellIs" dxfId="5161" priority="5250" operator="greaterThan">
      <formula>0.9</formula>
    </cfRule>
  </conditionalFormatting>
  <conditionalFormatting sqref="I9537:I9538 I9547:I9548 I9543:I9544">
    <cfRule type="cellIs" dxfId="5160" priority="5249" operator="greaterThan">
      <formula>0.9</formula>
    </cfRule>
  </conditionalFormatting>
  <conditionalFormatting sqref="I9498 I9500 I9520 I9524:I9536">
    <cfRule type="cellIs" dxfId="5159" priority="5248" operator="greaterThan">
      <formula>0.9</formula>
    </cfRule>
  </conditionalFormatting>
  <conditionalFormatting sqref="I1877:I1878 I1903 I1897 I1889 I1880:I1881">
    <cfRule type="cellIs" dxfId="5158" priority="5247" operator="greaterThan">
      <formula>0.9</formula>
    </cfRule>
  </conditionalFormatting>
  <conditionalFormatting sqref="I1945 I1936:I1939 I1941">
    <cfRule type="cellIs" dxfId="5157" priority="5246" operator="greaterThan">
      <formula>0.9</formula>
    </cfRule>
  </conditionalFormatting>
  <conditionalFormatting sqref="I1721:I1722 I1727">
    <cfRule type="cellIs" dxfId="5156" priority="5245" operator="greaterThan">
      <formula>0.9</formula>
    </cfRule>
  </conditionalFormatting>
  <conditionalFormatting sqref="I16613 I16616 I16620 I16618">
    <cfRule type="cellIs" dxfId="5155" priority="5244" operator="greaterThan">
      <formula>0.9</formula>
    </cfRule>
  </conditionalFormatting>
  <conditionalFormatting sqref="I16406">
    <cfRule type="cellIs" dxfId="5154" priority="5243" operator="greaterThan">
      <formula>0.9</formula>
    </cfRule>
  </conditionalFormatting>
  <conditionalFormatting sqref="I16363 I16360:I16361 I16365:I16369">
    <cfRule type="cellIs" dxfId="5153" priority="5242" operator="greaterThan">
      <formula>0.9</formula>
    </cfRule>
  </conditionalFormatting>
  <conditionalFormatting sqref="I15976">
    <cfRule type="cellIs" dxfId="5152" priority="5241" operator="greaterThan">
      <formula>0.9</formula>
    </cfRule>
  </conditionalFormatting>
  <conditionalFormatting sqref="I15946 I15885 I15899 I15891 I15958:I15973 I15938:I15939">
    <cfRule type="cellIs" dxfId="5151" priority="5240" operator="greaterThan">
      <formula>0.9</formula>
    </cfRule>
  </conditionalFormatting>
  <conditionalFormatting sqref="I15878:I15879">
    <cfRule type="cellIs" dxfId="5150" priority="5239" operator="greaterThan">
      <formula>0.9</formula>
    </cfRule>
  </conditionalFormatting>
  <conditionalFormatting sqref="I15223 I15158:I15166">
    <cfRule type="cellIs" dxfId="5149" priority="5237" operator="greaterThan">
      <formula>0.9</formula>
    </cfRule>
  </conditionalFormatting>
  <conditionalFormatting sqref="I15146 I15152:I15153">
    <cfRule type="cellIs" dxfId="5148" priority="5236" operator="greaterThan">
      <formula>0.9</formula>
    </cfRule>
  </conditionalFormatting>
  <conditionalFormatting sqref="I15113 I15095:I15097 I15088:I15092">
    <cfRule type="cellIs" dxfId="5147" priority="5235" operator="greaterThan">
      <formula>0.9</formula>
    </cfRule>
  </conditionalFormatting>
  <conditionalFormatting sqref="I14718 I14751">
    <cfRule type="cellIs" dxfId="5146" priority="5234" operator="greaterThan">
      <formula>0.9</formula>
    </cfRule>
  </conditionalFormatting>
  <conditionalFormatting sqref="I14534:I14550 I14489 I14498:I14517 I14463:I14465 I14435:I14460 I14468 I14470:I14478">
    <cfRule type="cellIs" dxfId="5145" priority="5233" operator="greaterThan">
      <formula>0.9</formula>
    </cfRule>
  </conditionalFormatting>
  <conditionalFormatting sqref="I13576:I13578 I13810 I13741 I13661 I13630 I13786:I13798 I13644:I13645 I13599:I13605 I13668:I13704 I13769:I13770 I13612:I13614 I13664:I13666 I13783:I13784 I13756:I13759 I13585 I13616:I13619 I13707:I13708 I13710:I13711">
    <cfRule type="cellIs" dxfId="5144" priority="5231" operator="greaterThan">
      <formula>0.9</formula>
    </cfRule>
  </conditionalFormatting>
  <conditionalFormatting sqref="I13566:I13571">
    <cfRule type="cellIs" dxfId="5143" priority="5230" operator="greaterThan">
      <formula>0.9</formula>
    </cfRule>
  </conditionalFormatting>
  <conditionalFormatting sqref="I13550">
    <cfRule type="cellIs" dxfId="5142" priority="5229" operator="greaterThan">
      <formula>0.9</formula>
    </cfRule>
  </conditionalFormatting>
  <conditionalFormatting sqref="I13535">
    <cfRule type="cellIs" dxfId="5141" priority="5228" operator="greaterThan">
      <formula>0.9</formula>
    </cfRule>
  </conditionalFormatting>
  <conditionalFormatting sqref="I12794 I12796:I12811">
    <cfRule type="cellIs" dxfId="5140" priority="5227" operator="greaterThan">
      <formula>0.9</formula>
    </cfRule>
  </conditionalFormatting>
  <conditionalFormatting sqref="I12478:I12479">
    <cfRule type="cellIs" dxfId="5139" priority="5226" operator="greaterThan">
      <formula>0.9</formula>
    </cfRule>
  </conditionalFormatting>
  <conditionalFormatting sqref="I12471 I12473:I12475">
    <cfRule type="cellIs" dxfId="5138" priority="5225" operator="greaterThan">
      <formula>0.9</formula>
    </cfRule>
  </conditionalFormatting>
  <conditionalFormatting sqref="I12372:I12373 I12367:I12370">
    <cfRule type="cellIs" dxfId="5137" priority="5224" operator="greaterThan">
      <formula>0.9</formula>
    </cfRule>
  </conditionalFormatting>
  <conditionalFormatting sqref="I12142:I12145">
    <cfRule type="cellIs" dxfId="5136" priority="5223" operator="greaterThan">
      <formula>0.9</formula>
    </cfRule>
  </conditionalFormatting>
  <conditionalFormatting sqref="I11658">
    <cfRule type="cellIs" dxfId="5135" priority="5221" operator="greaterThan">
      <formula>0.9</formula>
    </cfRule>
  </conditionalFormatting>
  <conditionalFormatting sqref="I11243">
    <cfRule type="cellIs" dxfId="5134" priority="5219" operator="greaterThan">
      <formula>0.9</formula>
    </cfRule>
  </conditionalFormatting>
  <conditionalFormatting sqref="I11564:I11565">
    <cfRule type="cellIs" dxfId="5133" priority="5220" operator="greaterThan">
      <formula>0.9</formula>
    </cfRule>
  </conditionalFormatting>
  <conditionalFormatting sqref="I10914:I10917">
    <cfRule type="cellIs" dxfId="5132" priority="5218" operator="greaterThan">
      <formula>0.9</formula>
    </cfRule>
  </conditionalFormatting>
  <conditionalFormatting sqref="I10816:I10817">
    <cfRule type="cellIs" dxfId="5131" priority="5216" operator="greaterThan">
      <formula>0.9</formula>
    </cfRule>
  </conditionalFormatting>
  <conditionalFormatting sqref="I10859:I10864">
    <cfRule type="cellIs" dxfId="5130" priority="5217" operator="greaterThan">
      <formula>0.9</formula>
    </cfRule>
  </conditionalFormatting>
  <conditionalFormatting sqref="I10798 I10800">
    <cfRule type="cellIs" dxfId="5129" priority="5215" operator="greaterThan">
      <formula>0.9</formula>
    </cfRule>
  </conditionalFormatting>
  <conditionalFormatting sqref="I10776:I10778 I10783:I10784">
    <cfRule type="cellIs" dxfId="5128" priority="5214" operator="greaterThan">
      <formula>0.9</formula>
    </cfRule>
  </conditionalFormatting>
  <conditionalFormatting sqref="I10770 I10747:I10759">
    <cfRule type="cellIs" dxfId="5127" priority="5213" operator="greaterThan">
      <formula>0.9</formula>
    </cfRule>
  </conditionalFormatting>
  <conditionalFormatting sqref="I10697 I10704 I10712 I10707">
    <cfRule type="cellIs" dxfId="5126" priority="5212" operator="greaterThan">
      <formula>0.9</formula>
    </cfRule>
  </conditionalFormatting>
  <conditionalFormatting sqref="I10685 I10687:I10688">
    <cfRule type="cellIs" dxfId="5125" priority="5211" operator="greaterThan">
      <formula>0.9</formula>
    </cfRule>
  </conditionalFormatting>
  <conditionalFormatting sqref="I10644">
    <cfRule type="cellIs" dxfId="5124" priority="5210" operator="greaterThan">
      <formula>0.9</formula>
    </cfRule>
  </conditionalFormatting>
  <conditionalFormatting sqref="I10550">
    <cfRule type="cellIs" dxfId="5123" priority="5209" operator="greaterThan">
      <formula>0.9</formula>
    </cfRule>
  </conditionalFormatting>
  <conditionalFormatting sqref="I10545:I10546">
    <cfRule type="cellIs" dxfId="5122" priority="5208" operator="greaterThan">
      <formula>0.9</formula>
    </cfRule>
  </conditionalFormatting>
  <conditionalFormatting sqref="I10396:I10397">
    <cfRule type="cellIs" dxfId="5121" priority="5207" operator="greaterThan">
      <formula>0.9</formula>
    </cfRule>
  </conditionalFormatting>
  <conditionalFormatting sqref="I10379:I10380">
    <cfRule type="cellIs" dxfId="5120" priority="5206" operator="greaterThan">
      <formula>0.9</formula>
    </cfRule>
  </conditionalFormatting>
  <conditionalFormatting sqref="I10373 I10365:I10368 I10355:I10358">
    <cfRule type="cellIs" dxfId="5119" priority="5205" operator="greaterThan">
      <formula>0.9</formula>
    </cfRule>
  </conditionalFormatting>
  <conditionalFormatting sqref="I10052:I10055">
    <cfRule type="cellIs" dxfId="5118" priority="5204" operator="greaterThan">
      <formula>0.9</formula>
    </cfRule>
  </conditionalFormatting>
  <conditionalFormatting sqref="I10018">
    <cfRule type="cellIs" dxfId="5117" priority="5203" operator="greaterThan">
      <formula>0.9</formula>
    </cfRule>
  </conditionalFormatting>
  <conditionalFormatting sqref="I10009 I9999:I10002">
    <cfRule type="cellIs" dxfId="5116" priority="5202" operator="greaterThan">
      <formula>0.9</formula>
    </cfRule>
  </conditionalFormatting>
  <conditionalFormatting sqref="I9953 I9980 I9982:I9985">
    <cfRule type="cellIs" dxfId="5115" priority="5201" operator="greaterThan">
      <formula>0.9</formula>
    </cfRule>
  </conditionalFormatting>
  <conditionalFormatting sqref="I9934">
    <cfRule type="cellIs" dxfId="5114" priority="5200" operator="greaterThan">
      <formula>0.9</formula>
    </cfRule>
  </conditionalFormatting>
  <conditionalFormatting sqref="I9858:I9860">
    <cfRule type="cellIs" dxfId="5113" priority="5199" operator="greaterThan">
      <formula>0.9</formula>
    </cfRule>
  </conditionalFormatting>
  <conditionalFormatting sqref="I9700">
    <cfRule type="cellIs" dxfId="5112" priority="5198" operator="greaterThan">
      <formula>0.9</formula>
    </cfRule>
  </conditionalFormatting>
  <conditionalFormatting sqref="I9682:I9688 I9678:I9679">
    <cfRule type="cellIs" dxfId="5111" priority="5197" operator="greaterThan">
      <formula>0.9</formula>
    </cfRule>
  </conditionalFormatting>
  <conditionalFormatting sqref="I9618">
    <cfRule type="cellIs" dxfId="5110" priority="5196" operator="greaterThan">
      <formula>0.9</formula>
    </cfRule>
  </conditionalFormatting>
  <conditionalFormatting sqref="I9603:I9604">
    <cfRule type="cellIs" dxfId="5109" priority="5195" operator="greaterThan">
      <formula>0.9</formula>
    </cfRule>
  </conditionalFormatting>
  <conditionalFormatting sqref="I9565 I9598">
    <cfRule type="cellIs" dxfId="5108" priority="5194" operator="greaterThan">
      <formula>0.9</formula>
    </cfRule>
  </conditionalFormatting>
  <conditionalFormatting sqref="I9555">
    <cfRule type="cellIs" dxfId="5107" priority="5193" operator="greaterThan">
      <formula>0.9</formula>
    </cfRule>
  </conditionalFormatting>
  <conditionalFormatting sqref="I9490">
    <cfRule type="cellIs" dxfId="5106" priority="5192" operator="greaterThan">
      <formula>0.9</formula>
    </cfRule>
  </conditionalFormatting>
  <conditionalFormatting sqref="I9481 I9483">
    <cfRule type="cellIs" dxfId="5105" priority="5191" operator="greaterThan">
      <formula>0.9</formula>
    </cfRule>
  </conditionalFormatting>
  <conditionalFormatting sqref="I9445:I9462">
    <cfRule type="cellIs" dxfId="5104" priority="5190" operator="greaterThan">
      <formula>0.9</formula>
    </cfRule>
  </conditionalFormatting>
  <conditionalFormatting sqref="I9274 I9326 I9321:I9324 I9316 I9310:I9311 I9313 I9288:I9295 I9284:I9286">
    <cfRule type="cellIs" dxfId="5103" priority="5189" operator="greaterThan">
      <formula>0.9</formula>
    </cfRule>
  </conditionalFormatting>
  <conditionalFormatting sqref="I9120:I9121">
    <cfRule type="cellIs" dxfId="5102" priority="5188" operator="greaterThan">
      <formula>0.9</formula>
    </cfRule>
  </conditionalFormatting>
  <conditionalFormatting sqref="I8609 I8612:I8614 I8711 I8618 I8620:I8626">
    <cfRule type="cellIs" dxfId="5101" priority="5187" operator="greaterThan">
      <formula>0.9</formula>
    </cfRule>
  </conditionalFormatting>
  <conditionalFormatting sqref="I8121:I8122 I8125:I8132">
    <cfRule type="cellIs" dxfId="5100" priority="5186" operator="greaterThan">
      <formula>0.9</formula>
    </cfRule>
  </conditionalFormatting>
  <conditionalFormatting sqref="I7683:I7690 I7669:I7670 I7674:I7676 I7701:I7707 I7698:I7699 I7715:I7740 I7709:I7712">
    <cfRule type="cellIs" dxfId="5099" priority="5185" operator="greaterThan">
      <formula>0.9</formula>
    </cfRule>
  </conditionalFormatting>
  <conditionalFormatting sqref="I7525">
    <cfRule type="cellIs" dxfId="5098" priority="5184" operator="greaterThan">
      <formula>0.9</formula>
    </cfRule>
  </conditionalFormatting>
  <conditionalFormatting sqref="I7494:I7495 I7497 I7519">
    <cfRule type="cellIs" dxfId="5097" priority="5183" operator="greaterThan">
      <formula>0.9</formula>
    </cfRule>
  </conditionalFormatting>
  <conditionalFormatting sqref="I7165 I7263 I7466">
    <cfRule type="cellIs" dxfId="5096" priority="5182" operator="greaterThan">
      <formula>0.9</formula>
    </cfRule>
  </conditionalFormatting>
  <conditionalFormatting sqref="I7016 I7066 I7093:I7098 I7072:I7074 I7084:I7085 I7076:I7077">
    <cfRule type="cellIs" dxfId="5095" priority="5181" operator="greaterThan">
      <formula>0.9</formula>
    </cfRule>
  </conditionalFormatting>
  <conditionalFormatting sqref="I6962 I6938:I6939 I6883 I6891:I6896 I6885:I6886">
    <cfRule type="cellIs" dxfId="5094" priority="5180" operator="greaterThan">
      <formula>0.9</formula>
    </cfRule>
  </conditionalFormatting>
  <conditionalFormatting sqref="I6823 I6818:I6819 I6770 I6784 I6779 I6781 I6812:I6816 I6829">
    <cfRule type="cellIs" dxfId="5093" priority="5179" operator="greaterThan">
      <formula>0.9</formula>
    </cfRule>
  </conditionalFormatting>
  <conditionalFormatting sqref="I6576:I6577 I6540:I6541 I6547:I6549 I6610:I6611 I6620 I6350:I6352 I6552 I6554:I6555">
    <cfRule type="cellIs" dxfId="5092" priority="5178" operator="greaterThan">
      <formula>0.9</formula>
    </cfRule>
  </conditionalFormatting>
  <conditionalFormatting sqref="I6181:I6182">
    <cfRule type="cellIs" dxfId="5091" priority="5177" operator="greaterThan">
      <formula>0.9</formula>
    </cfRule>
  </conditionalFormatting>
  <conditionalFormatting sqref="I6164 I6171:I6173 I6175:I6177">
    <cfRule type="cellIs" dxfId="5090" priority="5176" operator="greaterThan">
      <formula>0.9</formula>
    </cfRule>
  </conditionalFormatting>
  <conditionalFormatting sqref="I6107:I6108 I6156">
    <cfRule type="cellIs" dxfId="5089" priority="5175" operator="greaterThan">
      <formula>0.9</formula>
    </cfRule>
  </conditionalFormatting>
  <conditionalFormatting sqref="I6089">
    <cfRule type="cellIs" dxfId="5088" priority="5174" operator="greaterThan">
      <formula>0.9</formula>
    </cfRule>
  </conditionalFormatting>
  <conditionalFormatting sqref="I5775 I5780:I5785">
    <cfRule type="cellIs" dxfId="5087" priority="5173" operator="greaterThan">
      <formula>0.9</formula>
    </cfRule>
  </conditionalFormatting>
  <conditionalFormatting sqref="I5654">
    <cfRule type="cellIs" dxfId="5086" priority="5172" operator="greaterThan">
      <formula>0.9</formula>
    </cfRule>
  </conditionalFormatting>
  <conditionalFormatting sqref="I5073 I5084 I5078">
    <cfRule type="cellIs" dxfId="5085" priority="5171" operator="greaterThan">
      <formula>0.9</formula>
    </cfRule>
  </conditionalFormatting>
  <conditionalFormatting sqref="I4981:I4983">
    <cfRule type="cellIs" dxfId="5084" priority="5170" operator="greaterThan">
      <formula>0.9</formula>
    </cfRule>
  </conditionalFormatting>
  <conditionalFormatting sqref="I4884:I4886 I4970">
    <cfRule type="cellIs" dxfId="5083" priority="5169" operator="greaterThan">
      <formula>0.9</formula>
    </cfRule>
  </conditionalFormatting>
  <conditionalFormatting sqref="I4835 I4842:I4843 I4872 I4838 I4880:I4881 I4849 I4874">
    <cfRule type="cellIs" dxfId="5082" priority="5168" operator="greaterThan">
      <formula>0.9</formula>
    </cfRule>
  </conditionalFormatting>
  <conditionalFormatting sqref="I4820 I4826">
    <cfRule type="cellIs" dxfId="5081" priority="5167" operator="greaterThan">
      <formula>0.9</formula>
    </cfRule>
  </conditionalFormatting>
  <conditionalFormatting sqref="I4480 I4486:I4488 I4500 I4508">
    <cfRule type="cellIs" dxfId="5080" priority="5166" operator="greaterThan">
      <formula>0.9</formula>
    </cfRule>
  </conditionalFormatting>
  <conditionalFormatting sqref="I4414:I4429">
    <cfRule type="cellIs" dxfId="5079" priority="5165" operator="greaterThan">
      <formula>0.9</formula>
    </cfRule>
  </conditionalFormatting>
  <conditionalFormatting sqref="I4346 I4365:I4366 I3870 I3886 I3875 I3880:I3881 I4379:I4392 I3892">
    <cfRule type="cellIs" dxfId="5078" priority="5164" operator="greaterThan">
      <formula>0.9</formula>
    </cfRule>
  </conditionalFormatting>
  <conditionalFormatting sqref="I3616 I3633:I3634 I3693 I3467 I3490 I3618 I3674:I3683 I3595 I3592:I3593 I3706:I3707 I3709:I3723">
    <cfRule type="cellIs" dxfId="5077" priority="5163" operator="greaterThan">
      <formula>0.9</formula>
    </cfRule>
  </conditionalFormatting>
  <conditionalFormatting sqref="I3010:I3011 I3053:I3055 I3057:I3059">
    <cfRule type="cellIs" dxfId="5076" priority="5162" operator="greaterThan">
      <formula>0.9</formula>
    </cfRule>
  </conditionalFormatting>
  <conditionalFormatting sqref="I2910 I2852 I2854">
    <cfRule type="cellIs" dxfId="5075" priority="5161" operator="greaterThan">
      <formula>0.9</formula>
    </cfRule>
  </conditionalFormatting>
  <conditionalFormatting sqref="I2817 I2821:I2824">
    <cfRule type="cellIs" dxfId="5074" priority="5160" operator="greaterThan">
      <formula>0.9</formula>
    </cfRule>
  </conditionalFormatting>
  <conditionalFormatting sqref="I2350 I2337:I2338 I2342:I2343">
    <cfRule type="cellIs" dxfId="5073" priority="5159" operator="greaterThan">
      <formula>0.9</formula>
    </cfRule>
  </conditionalFormatting>
  <conditionalFormatting sqref="I2252:I2260 I2226:I2228 I2242:I2249 I2230">
    <cfRule type="cellIs" dxfId="5072" priority="5158" operator="greaterThan">
      <formula>0.9</formula>
    </cfRule>
  </conditionalFormatting>
  <conditionalFormatting sqref="I2153:I2159 I2167:I2169 I2109:I2111 I2113:I2141 I2098:I2101">
    <cfRule type="cellIs" dxfId="5071" priority="5157" operator="greaterThan">
      <formula>0.9</formula>
    </cfRule>
  </conditionalFormatting>
  <conditionalFormatting sqref="I2042:I2051">
    <cfRule type="cellIs" dxfId="5070" priority="5156" operator="greaterThan">
      <formula>0.9</formula>
    </cfRule>
  </conditionalFormatting>
  <conditionalFormatting sqref="I1990 I1981:I1982 I2004:I2005">
    <cfRule type="cellIs" dxfId="5069" priority="5155" operator="greaterThan">
      <formula>0.9</formula>
    </cfRule>
  </conditionalFormatting>
  <conditionalFormatting sqref="I1741:I1742 I1828:I1832 I1873">
    <cfRule type="cellIs" dxfId="5068" priority="5154" operator="greaterThan">
      <formula>0.9</formula>
    </cfRule>
  </conditionalFormatting>
  <conditionalFormatting sqref="I1544:I1545 I1549">
    <cfRule type="cellIs" dxfId="5067" priority="5153" operator="greaterThan">
      <formula>0.9</formula>
    </cfRule>
  </conditionalFormatting>
  <conditionalFormatting sqref="I1467 I1469">
    <cfRule type="cellIs" dxfId="5066" priority="5152" operator="greaterThan">
      <formula>0.9</formula>
    </cfRule>
  </conditionalFormatting>
  <conditionalFormatting sqref="I1439:I1440 I1446:I1447">
    <cfRule type="cellIs" dxfId="5065" priority="5151" operator="greaterThan">
      <formula>0.9</formula>
    </cfRule>
  </conditionalFormatting>
  <conditionalFormatting sqref="I954:I957 I962">
    <cfRule type="cellIs" dxfId="5064" priority="5150" operator="greaterThan">
      <formula>0.9</formula>
    </cfRule>
  </conditionalFormatting>
  <conditionalFormatting sqref="I441:I442 I480:I481 I640 I461:I462 I79:I83 I467 I415:I416 I85:I214">
    <cfRule type="cellIs" dxfId="5063" priority="5149" operator="greaterThan">
      <formula>0.9</formula>
    </cfRule>
  </conditionalFormatting>
  <conditionalFormatting sqref="I12481:I12482">
    <cfRule type="cellIs" dxfId="5062" priority="5141" operator="greaterThan">
      <formula>0.9</formula>
    </cfRule>
  </conditionalFormatting>
  <conditionalFormatting sqref="I12491">
    <cfRule type="cellIs" dxfId="5061" priority="5140" operator="greaterThan">
      <formula>0.9</formula>
    </cfRule>
  </conditionalFormatting>
  <conditionalFormatting sqref="I13065 I13059:I13061">
    <cfRule type="cellIs" dxfId="5060" priority="5139" operator="greaterThan">
      <formula>0.9</formula>
    </cfRule>
  </conditionalFormatting>
  <conditionalFormatting sqref="I13120 I13128:I13129 I13115:I13118 I13139 I13133 I13146:I13152 I13136:I13137">
    <cfRule type="cellIs" dxfId="5059" priority="5138" operator="greaterThan">
      <formula>0.9</formula>
    </cfRule>
  </conditionalFormatting>
  <conditionalFormatting sqref="I1729">
    <cfRule type="cellIs" dxfId="5058" priority="5137" operator="greaterThan">
      <formula>0.9</formula>
    </cfRule>
  </conditionalFormatting>
  <conditionalFormatting sqref="I8987 I9000:I9003">
    <cfRule type="cellIs" dxfId="5057" priority="5136" operator="greaterThan">
      <formula>0.9</formula>
    </cfRule>
  </conditionalFormatting>
  <conditionalFormatting sqref="I1607">
    <cfRule type="cellIs" dxfId="5056" priority="5135" operator="greaterThan">
      <formula>0.9</formula>
    </cfRule>
  </conditionalFormatting>
  <conditionalFormatting sqref="I10359:I10360 I10363:I10364">
    <cfRule type="cellIs" dxfId="5055" priority="5134" operator="greaterThan">
      <formula>0.9</formula>
    </cfRule>
  </conditionalFormatting>
  <conditionalFormatting sqref="I5129:I5132">
    <cfRule type="cellIs" dxfId="5054" priority="5133" operator="greaterThan">
      <formula>0.9</formula>
    </cfRule>
  </conditionalFormatting>
  <conditionalFormatting sqref="I10085">
    <cfRule type="cellIs" dxfId="5053" priority="5132" operator="greaterThan">
      <formula>0.9</formula>
    </cfRule>
  </conditionalFormatting>
  <conditionalFormatting sqref="I1944">
    <cfRule type="cellIs" dxfId="5052" priority="5131" operator="greaterThan">
      <formula>0.9</formula>
    </cfRule>
  </conditionalFormatting>
  <conditionalFormatting sqref="I3284">
    <cfRule type="cellIs" dxfId="5051" priority="5130" operator="greaterThan">
      <formula>0.9</formula>
    </cfRule>
  </conditionalFormatting>
  <conditionalFormatting sqref="I651">
    <cfRule type="cellIs" dxfId="5050" priority="5129" operator="greaterThan">
      <formula>0.9</formula>
    </cfRule>
  </conditionalFormatting>
  <conditionalFormatting sqref="I11372">
    <cfRule type="cellIs" dxfId="5049" priority="5128" operator="greaterThan">
      <formula>0.9</formula>
    </cfRule>
  </conditionalFormatting>
  <conditionalFormatting sqref="I6093">
    <cfRule type="cellIs" dxfId="5048" priority="5127" operator="greaterThan">
      <formula>0.9</formula>
    </cfRule>
  </conditionalFormatting>
  <conditionalFormatting sqref="I9903:I9904">
    <cfRule type="cellIs" dxfId="5047" priority="5126" operator="greaterThan">
      <formula>0.9</formula>
    </cfRule>
  </conditionalFormatting>
  <conditionalFormatting sqref="I10967:I10999">
    <cfRule type="cellIs" dxfId="5046" priority="5123" operator="greaterThan">
      <formula>0.9</formula>
    </cfRule>
  </conditionalFormatting>
  <conditionalFormatting sqref="I11043:I11066 I11068:I11071">
    <cfRule type="cellIs" dxfId="5045" priority="5122" operator="greaterThan">
      <formula>0.9</formula>
    </cfRule>
  </conditionalFormatting>
  <conditionalFormatting sqref="I14845:I14846 I14789:I14793">
    <cfRule type="cellIs" dxfId="5044" priority="5121" operator="greaterThan">
      <formula>0.9</formula>
    </cfRule>
  </conditionalFormatting>
  <conditionalFormatting sqref="I15040:I15041 I14974:I14989 I15029:I15035">
    <cfRule type="cellIs" dxfId="5043" priority="5120" operator="greaterThan">
      <formula>0.9</formula>
    </cfRule>
  </conditionalFormatting>
  <conditionalFormatting sqref="I14608:I14610 I14588:I14589 I14601:I14602">
    <cfRule type="cellIs" dxfId="5042" priority="5118" operator="greaterThan">
      <formula>0.9</formula>
    </cfRule>
  </conditionalFormatting>
  <conditionalFormatting sqref="I9926">
    <cfRule type="cellIs" dxfId="5041" priority="5117" operator="greaterThan">
      <formula>0.9</formula>
    </cfRule>
  </conditionalFormatting>
  <conditionalFormatting sqref="I2708:I2720">
    <cfRule type="cellIs" dxfId="5040" priority="5114" operator="greaterThan">
      <formula>0.9</formula>
    </cfRule>
  </conditionalFormatting>
  <conditionalFormatting sqref="I2356">
    <cfRule type="cellIs" dxfId="5039" priority="5116" operator="greaterThan">
      <formula>0.9</formula>
    </cfRule>
  </conditionalFormatting>
  <conditionalFormatting sqref="I2489:I2509">
    <cfRule type="cellIs" dxfId="5038" priority="5115" operator="greaterThan">
      <formula>0.9</formula>
    </cfRule>
  </conditionalFormatting>
  <conditionalFormatting sqref="I4924">
    <cfRule type="cellIs" dxfId="5037" priority="5113" operator="greaterThan">
      <formula>0.9</formula>
    </cfRule>
  </conditionalFormatting>
  <conditionalFormatting sqref="I5360">
    <cfRule type="cellIs" dxfId="5036" priority="5112" operator="greaterThan">
      <formula>0.9</formula>
    </cfRule>
  </conditionalFormatting>
  <conditionalFormatting sqref="I5856:I5864">
    <cfRule type="cellIs" dxfId="5035" priority="5110" operator="greaterThan">
      <formula>0.9</formula>
    </cfRule>
  </conditionalFormatting>
  <conditionalFormatting sqref="I11072">
    <cfRule type="cellIs" dxfId="5034" priority="5109" operator="greaterThan">
      <formula>0.9</formula>
    </cfRule>
  </conditionalFormatting>
  <conditionalFormatting sqref="I11073 I11079">
    <cfRule type="cellIs" dxfId="5033" priority="5108" operator="greaterThan">
      <formula>0.9</formula>
    </cfRule>
  </conditionalFormatting>
  <conditionalFormatting sqref="I5969:I5973">
    <cfRule type="cellIs" dxfId="5032" priority="5106" operator="greaterThan">
      <formula>0.9</formula>
    </cfRule>
  </conditionalFormatting>
  <conditionalFormatting sqref="I9073 I9079">
    <cfRule type="cellIs" dxfId="5031" priority="5105" operator="greaterThan">
      <formula>0.9</formula>
    </cfRule>
  </conditionalFormatting>
  <conditionalFormatting sqref="I9428 I9425 I9385:I9386 I9389:I9390 I9397:I9399">
    <cfRule type="cellIs" dxfId="5030" priority="5104" operator="greaterThan">
      <formula>0.9</formula>
    </cfRule>
  </conditionalFormatting>
  <conditionalFormatting sqref="I10171 I10262:I10263 I10151 I10253 I10234:I10250 I10268:I10275 I10228 I10231 I10221:I10223 I10159:I10168">
    <cfRule type="cellIs" dxfId="5029" priority="5101" operator="greaterThan">
      <formula>0.9</formula>
    </cfRule>
  </conditionalFormatting>
  <conditionalFormatting sqref="I5623">
    <cfRule type="cellIs" dxfId="5028" priority="5099" operator="greaterThan">
      <formula>0.9</formula>
    </cfRule>
  </conditionalFormatting>
  <conditionalFormatting sqref="I14569:I14570 I14583:I14585">
    <cfRule type="cellIs" dxfId="5027" priority="5097" operator="greaterThan">
      <formula>0.9</formula>
    </cfRule>
  </conditionalFormatting>
  <conditionalFormatting sqref="I16206 I16271">
    <cfRule type="cellIs" dxfId="5026" priority="5096" operator="greaterThan">
      <formula>0.9</formula>
    </cfRule>
  </conditionalFormatting>
  <conditionalFormatting sqref="I16624:I16625">
    <cfRule type="cellIs" dxfId="5025" priority="5095" operator="greaterThan">
      <formula>0.9</formula>
    </cfRule>
  </conditionalFormatting>
  <conditionalFormatting sqref="I16636:I16646 I16648 I16685 I16661 I16658 I16653:I16655">
    <cfRule type="cellIs" dxfId="5024" priority="5094" operator="greaterThan">
      <formula>0.9</formula>
    </cfRule>
  </conditionalFormatting>
  <conditionalFormatting sqref="I8717">
    <cfRule type="cellIs" dxfId="5023" priority="5093" operator="greaterThan">
      <formula>0.9</formula>
    </cfRule>
  </conditionalFormatting>
  <conditionalFormatting sqref="I6983">
    <cfRule type="cellIs" dxfId="5022" priority="5092" operator="greaterThan">
      <formula>0.9</formula>
    </cfRule>
  </conditionalFormatting>
  <conditionalFormatting sqref="I2818">
    <cfRule type="cellIs" dxfId="5021" priority="5091" operator="greaterThan">
      <formula>0.9</formula>
    </cfRule>
  </conditionalFormatting>
  <conditionalFormatting sqref="I2289:I2297">
    <cfRule type="cellIs" dxfId="5020" priority="5090" operator="greaterThan">
      <formula>0.9</formula>
    </cfRule>
  </conditionalFormatting>
  <conditionalFormatting sqref="I1139">
    <cfRule type="cellIs" dxfId="5019" priority="5089" operator="greaterThan">
      <formula>0.9</formula>
    </cfRule>
  </conditionalFormatting>
  <conditionalFormatting sqref="I1606">
    <cfRule type="cellIs" dxfId="5018" priority="5088" operator="greaterThan">
      <formula>0.9</formula>
    </cfRule>
  </conditionalFormatting>
  <conditionalFormatting sqref="I14586:I14587">
    <cfRule type="cellIs" dxfId="5017" priority="5086" operator="greaterThan">
      <formula>0.9</formula>
    </cfRule>
  </conditionalFormatting>
  <conditionalFormatting sqref="I12342">
    <cfRule type="cellIs" dxfId="5016" priority="5080" operator="greaterThan">
      <formula>0.9</formula>
    </cfRule>
  </conditionalFormatting>
  <conditionalFormatting sqref="I16779:I16780">
    <cfRule type="cellIs" dxfId="5015" priority="5079" operator="greaterThan">
      <formula>0.9</formula>
    </cfRule>
  </conditionalFormatting>
  <conditionalFormatting sqref="I16786">
    <cfRule type="cellIs" dxfId="5014" priority="5078" operator="greaterThan">
      <formula>0.9</formula>
    </cfRule>
  </conditionalFormatting>
  <conditionalFormatting sqref="I12472">
    <cfRule type="cellIs" dxfId="5013" priority="5077" operator="greaterThan">
      <formula>0.9</formula>
    </cfRule>
  </conditionalFormatting>
  <conditionalFormatting sqref="I13191:I13192">
    <cfRule type="cellIs" dxfId="5012" priority="5075" operator="greaterThan">
      <formula>0.9</formula>
    </cfRule>
  </conditionalFormatting>
  <conditionalFormatting sqref="I12399">
    <cfRule type="cellIs" dxfId="5011" priority="5073" operator="greaterThan">
      <formula>0.9</formula>
    </cfRule>
  </conditionalFormatting>
  <conditionalFormatting sqref="I1163">
    <cfRule type="cellIs" dxfId="5010" priority="5070" operator="greaterThan">
      <formula>0.9</formula>
    </cfRule>
  </conditionalFormatting>
  <conditionalFormatting sqref="I9499">
    <cfRule type="cellIs" dxfId="5009" priority="5069" operator="greaterThan">
      <formula>0.9</formula>
    </cfRule>
  </conditionalFormatting>
  <conditionalFormatting sqref="I8977:I8979">
    <cfRule type="cellIs" dxfId="5008" priority="5066" operator="greaterThan">
      <formula>0.9</formula>
    </cfRule>
  </conditionalFormatting>
  <conditionalFormatting sqref="I4484:I4485">
    <cfRule type="cellIs" dxfId="5007" priority="5065" operator="greaterThan">
      <formula>0.9</formula>
    </cfRule>
  </conditionalFormatting>
  <conditionalFormatting sqref="I12283 I12292:I12293">
    <cfRule type="cellIs" dxfId="5006" priority="5064" operator="greaterThan">
      <formula>0.9</formula>
    </cfRule>
  </conditionalFormatting>
  <conditionalFormatting sqref="I2958">
    <cfRule type="cellIs" dxfId="5005" priority="5063" operator="greaterThan">
      <formula>0.9</formula>
    </cfRule>
  </conditionalFormatting>
  <conditionalFormatting sqref="I15760:I15764 I15788:I15800 I15819:I15820 I15775:I15776 I15857:I15858 I15860:I15862">
    <cfRule type="cellIs" dxfId="5004" priority="5061" operator="greaterThan">
      <formula>0.9</formula>
    </cfRule>
  </conditionalFormatting>
  <conditionalFormatting sqref="I13835 I13894:I13899">
    <cfRule type="cellIs" dxfId="5003" priority="5060" operator="greaterThan">
      <formula>0.9</formula>
    </cfRule>
  </conditionalFormatting>
  <conditionalFormatting sqref="I13999">
    <cfRule type="cellIs" dxfId="5002" priority="5059" operator="greaterThan">
      <formula>0.9</formula>
    </cfRule>
  </conditionalFormatting>
  <conditionalFormatting sqref="I11576">
    <cfRule type="cellIs" dxfId="5001" priority="5054" operator="greaterThan">
      <formula>0.9</formula>
    </cfRule>
  </conditionalFormatting>
  <conditionalFormatting sqref="I9701:I9702">
    <cfRule type="cellIs" dxfId="5000" priority="5051" operator="greaterThan">
      <formula>0.9</formula>
    </cfRule>
  </conditionalFormatting>
  <conditionalFormatting sqref="I12269:I12270 I12280:I12282">
    <cfRule type="cellIs" dxfId="4999" priority="5050" operator="greaterThan">
      <formula>0.9</formula>
    </cfRule>
  </conditionalFormatting>
  <conditionalFormatting sqref="I3893">
    <cfRule type="cellIs" dxfId="4998" priority="5049" operator="greaterThan">
      <formula>0.9</formula>
    </cfRule>
  </conditionalFormatting>
  <conditionalFormatting sqref="I1456:I1458">
    <cfRule type="cellIs" dxfId="4997" priority="5048" operator="greaterThan">
      <formula>0.9</formula>
    </cfRule>
  </conditionalFormatting>
  <conditionalFormatting sqref="I5815:I5829 I5810:I5812">
    <cfRule type="cellIs" dxfId="4996" priority="5046" operator="greaterThan">
      <formula>0.9</formula>
    </cfRule>
  </conditionalFormatting>
  <conditionalFormatting sqref="I9354:I9355">
    <cfRule type="cellIs" dxfId="4995" priority="5044" operator="greaterThan">
      <formula>0.9</formula>
    </cfRule>
  </conditionalFormatting>
  <conditionalFormatting sqref="I10650">
    <cfRule type="cellIs" dxfId="4994" priority="5043" operator="greaterThan">
      <formula>0.9</formula>
    </cfRule>
  </conditionalFormatting>
  <conditionalFormatting sqref="I14434">
    <cfRule type="cellIs" dxfId="4993" priority="5042" operator="greaterThan">
      <formula>0.9</formula>
    </cfRule>
  </conditionalFormatting>
  <conditionalFormatting sqref="I6638 I6632:I6634 I6645:I6651">
    <cfRule type="cellIs" dxfId="4992" priority="5041" operator="greaterThan">
      <formula>0.9</formula>
    </cfRule>
  </conditionalFormatting>
  <conditionalFormatting sqref="I448 I451:I452 I458:I460">
    <cfRule type="cellIs" dxfId="4991" priority="5040" operator="greaterThan">
      <formula>0.9</formula>
    </cfRule>
  </conditionalFormatting>
  <conditionalFormatting sqref="I6881:I6882">
    <cfRule type="cellIs" dxfId="4990" priority="5039" operator="greaterThan">
      <formula>0.9</formula>
    </cfRule>
  </conditionalFormatting>
  <conditionalFormatting sqref="I11327">
    <cfRule type="cellIs" dxfId="4989" priority="5038" operator="greaterThan">
      <formula>0.9</formula>
    </cfRule>
  </conditionalFormatting>
  <conditionalFormatting sqref="I5066:I5070 I5058:I5060 I4984 I4986:I4987">
    <cfRule type="cellIs" dxfId="4988" priority="5037" operator="greaterThan">
      <formula>0.9</formula>
    </cfRule>
  </conditionalFormatting>
  <conditionalFormatting sqref="I5066:I5070 I5058:I5060 I4984 I4986:I4987">
    <cfRule type="cellIs" dxfId="4987" priority="5036" operator="greaterThan">
      <formula>0.9</formula>
    </cfRule>
  </conditionalFormatting>
  <conditionalFormatting sqref="I12483">
    <cfRule type="cellIs" dxfId="4986" priority="5035" operator="greaterThan">
      <formula>0.9</formula>
    </cfRule>
  </conditionalFormatting>
  <conditionalFormatting sqref="I12519">
    <cfRule type="cellIs" dxfId="4985" priority="5034" operator="greaterThan">
      <formula>0.9</formula>
    </cfRule>
  </conditionalFormatting>
  <conditionalFormatting sqref="I11000:I11011">
    <cfRule type="cellIs" dxfId="4984" priority="5033" operator="greaterThan">
      <formula>0.9</formula>
    </cfRule>
  </conditionalFormatting>
  <conditionalFormatting sqref="I5362">
    <cfRule type="cellIs" dxfId="4983" priority="5032" operator="greaterThan">
      <formula>0.9</formula>
    </cfRule>
  </conditionalFormatting>
  <conditionalFormatting sqref="I5193">
    <cfRule type="cellIs" dxfId="4982" priority="5031" operator="greaterThan">
      <formula>0.9</formula>
    </cfRule>
  </conditionalFormatting>
  <conditionalFormatting sqref="I13071:I13083 I13095">
    <cfRule type="cellIs" dxfId="4981" priority="5030" operator="greaterThan">
      <formula>0.9</formula>
    </cfRule>
  </conditionalFormatting>
  <conditionalFormatting sqref="I16788">
    <cfRule type="cellIs" dxfId="4980" priority="5027" operator="greaterThan">
      <formula>0.9</formula>
    </cfRule>
  </conditionalFormatting>
  <conditionalFormatting sqref="I9188:I9189">
    <cfRule type="cellIs" dxfId="4979" priority="5026" operator="greaterThan">
      <formula>0.9</formula>
    </cfRule>
  </conditionalFormatting>
  <conditionalFormatting sqref="I5689">
    <cfRule type="cellIs" dxfId="4978" priority="5025" operator="greaterThan">
      <formula>0.9</formula>
    </cfRule>
  </conditionalFormatting>
  <conditionalFormatting sqref="I15866:I15867">
    <cfRule type="cellIs" dxfId="4977" priority="5024" operator="greaterThan">
      <formula>0.9</formula>
    </cfRule>
  </conditionalFormatting>
  <conditionalFormatting sqref="I15868 I15873:I15874">
    <cfRule type="cellIs" dxfId="4976" priority="5023" operator="greaterThan">
      <formula>0.9</formula>
    </cfRule>
  </conditionalFormatting>
  <conditionalFormatting sqref="I12480">
    <cfRule type="cellIs" dxfId="4975" priority="5021" operator="greaterThan">
      <formula>0.9</formula>
    </cfRule>
  </conditionalFormatting>
  <conditionalFormatting sqref="I6256">
    <cfRule type="cellIs" dxfId="4974" priority="5020" operator="greaterThan">
      <formula>0.9</formula>
    </cfRule>
  </conditionalFormatting>
  <conditionalFormatting sqref="I12394">
    <cfRule type="cellIs" dxfId="4973" priority="5018" operator="greaterThan">
      <formula>0.9</formula>
    </cfRule>
  </conditionalFormatting>
  <conditionalFormatting sqref="I2334">
    <cfRule type="cellIs" dxfId="4972" priority="5017" operator="greaterThan">
      <formula>0.9</formula>
    </cfRule>
  </conditionalFormatting>
  <conditionalFormatting sqref="I56">
    <cfRule type="cellIs" dxfId="4971" priority="5014" operator="greaterThan">
      <formula>0.9</formula>
    </cfRule>
  </conditionalFormatting>
  <conditionalFormatting sqref="I12331">
    <cfRule type="cellIs" dxfId="4970" priority="5015" operator="greaterThan">
      <formula>0.9</formula>
    </cfRule>
  </conditionalFormatting>
  <conditionalFormatting sqref="I2362">
    <cfRule type="cellIs" dxfId="4969" priority="5013" operator="greaterThan">
      <formula>0.9</formula>
    </cfRule>
  </conditionalFormatting>
  <conditionalFormatting sqref="I10226">
    <cfRule type="cellIs" dxfId="4968" priority="5011" operator="greaterThan">
      <formula>0.9</formula>
    </cfRule>
  </conditionalFormatting>
  <conditionalFormatting sqref="I6159">
    <cfRule type="cellIs" dxfId="4967" priority="5010" operator="greaterThan">
      <formula>0.9</formula>
    </cfRule>
  </conditionalFormatting>
  <conditionalFormatting sqref="I15042 I15053:I15063">
    <cfRule type="cellIs" dxfId="4966" priority="5009" operator="greaterThan">
      <formula>0.9</formula>
    </cfRule>
  </conditionalFormatting>
  <conditionalFormatting sqref="I4372">
    <cfRule type="cellIs" dxfId="4965" priority="5007" operator="greaterThan">
      <formula>0.9</formula>
    </cfRule>
  </conditionalFormatting>
  <conditionalFormatting sqref="I4352">
    <cfRule type="cellIs" dxfId="4964" priority="5006" operator="greaterThan">
      <formula>0.9</formula>
    </cfRule>
  </conditionalFormatting>
  <conditionalFormatting sqref="I4462">
    <cfRule type="cellIs" dxfId="4963" priority="5005" operator="greaterThan">
      <formula>0.9</formula>
    </cfRule>
  </conditionalFormatting>
  <conditionalFormatting sqref="I4454">
    <cfRule type="cellIs" dxfId="4962" priority="5004" operator="greaterThan">
      <formula>0.9</formula>
    </cfRule>
  </conditionalFormatting>
  <conditionalFormatting sqref="I6273">
    <cfRule type="cellIs" dxfId="4961" priority="5003" operator="greaterThan">
      <formula>0.9</formula>
    </cfRule>
  </conditionalFormatting>
  <conditionalFormatting sqref="I3871">
    <cfRule type="cellIs" dxfId="4960" priority="5002" operator="greaterThan">
      <formula>0.9</formula>
    </cfRule>
  </conditionalFormatting>
  <conditionalFormatting sqref="I7255">
    <cfRule type="cellIs" dxfId="4959" priority="5001" operator="greaterThan">
      <formula>0.9</formula>
    </cfRule>
  </conditionalFormatting>
  <conditionalFormatting sqref="I2175">
    <cfRule type="cellIs" dxfId="4958" priority="5000" operator="greaterThan">
      <formula>0.9</formula>
    </cfRule>
  </conditionalFormatting>
  <conditionalFormatting sqref="I11875">
    <cfRule type="cellIs" dxfId="4957" priority="4998" operator="greaterThan">
      <formula>0.9</formula>
    </cfRule>
  </conditionalFormatting>
  <conditionalFormatting sqref="I11390 I11395:I11398">
    <cfRule type="cellIs" dxfId="4956" priority="4996" operator="greaterThan">
      <formula>0.9</formula>
    </cfRule>
  </conditionalFormatting>
  <conditionalFormatting sqref="I436:I439">
    <cfRule type="cellIs" dxfId="4955" priority="4997" operator="greaterThan">
      <formula>0.9</formula>
    </cfRule>
  </conditionalFormatting>
  <conditionalFormatting sqref="I13153:I13154">
    <cfRule type="cellIs" dxfId="4954" priority="4994" operator="greaterThan">
      <formula>0.9</formula>
    </cfRule>
  </conditionalFormatting>
  <conditionalFormatting sqref="I15821:I15822">
    <cfRule type="cellIs" dxfId="4953" priority="4992" operator="greaterThan">
      <formula>0.9</formula>
    </cfRule>
  </conditionalFormatting>
  <conditionalFormatting sqref="I12883 I12892">
    <cfRule type="cellIs" dxfId="4952" priority="4991" operator="greaterThan">
      <formula>0.9</formula>
    </cfRule>
  </conditionalFormatting>
  <conditionalFormatting sqref="I9940">
    <cfRule type="cellIs" dxfId="4951" priority="4989" operator="greaterThan">
      <formula>0.9</formula>
    </cfRule>
  </conditionalFormatting>
  <conditionalFormatting sqref="I5807:I5809">
    <cfRule type="cellIs" dxfId="4950" priority="4987" operator="greaterThan">
      <formula>0.9</formula>
    </cfRule>
  </conditionalFormatting>
  <conditionalFormatting sqref="I15984:I15985">
    <cfRule type="cellIs" dxfId="4949" priority="4986" operator="greaterThan">
      <formula>0.9</formula>
    </cfRule>
  </conditionalFormatting>
  <conditionalFormatting sqref="I16015 I16018:I16019 I16000:I16001 I15995:I15997">
    <cfRule type="cellIs" dxfId="4948" priority="4985" operator="greaterThan">
      <formula>0.9</formula>
    </cfRule>
  </conditionalFormatting>
  <conditionalFormatting sqref="I12628">
    <cfRule type="cellIs" dxfId="4947" priority="4984" operator="greaterThan">
      <formula>0.9</formula>
    </cfRule>
  </conditionalFormatting>
  <conditionalFormatting sqref="I12131">
    <cfRule type="cellIs" dxfId="4946" priority="4983" operator="greaterThan">
      <formula>0.9</formula>
    </cfRule>
  </conditionalFormatting>
  <conditionalFormatting sqref="I12127 I12111:I12116">
    <cfRule type="cellIs" dxfId="4945" priority="4982" operator="greaterThan">
      <formula>0.9</formula>
    </cfRule>
  </conditionalFormatting>
  <conditionalFormatting sqref="I2688 I2693:I2694">
    <cfRule type="cellIs" dxfId="4944" priority="4981" operator="greaterThan">
      <formula>0.9</formula>
    </cfRule>
  </conditionalFormatting>
  <conditionalFormatting sqref="I16397:I16398 I16402:I16404 I16400">
    <cfRule type="cellIs" dxfId="4943" priority="4979" operator="greaterThan">
      <formula>0.9</formula>
    </cfRule>
  </conditionalFormatting>
  <conditionalFormatting sqref="I2830 I2836:I2837">
    <cfRule type="cellIs" dxfId="4942" priority="4978" operator="greaterThan">
      <formula>0.9</formula>
    </cfRule>
  </conditionalFormatting>
  <conditionalFormatting sqref="I6866:I6867">
    <cfRule type="cellIs" dxfId="4941" priority="4977" operator="greaterThan">
      <formula>0.9</formula>
    </cfRule>
  </conditionalFormatting>
  <conditionalFormatting sqref="I10136:I10137">
    <cfRule type="cellIs" dxfId="4940" priority="4976" operator="greaterThan">
      <formula>0.9</formula>
    </cfRule>
  </conditionalFormatting>
  <conditionalFormatting sqref="I9422">
    <cfRule type="cellIs" dxfId="4939" priority="4975" operator="greaterThan">
      <formula>0.9</formula>
    </cfRule>
  </conditionalFormatting>
  <conditionalFormatting sqref="I3882:I3885">
    <cfRule type="cellIs" dxfId="4938" priority="4974" operator="greaterThan">
      <formula>0.9</formula>
    </cfRule>
  </conditionalFormatting>
  <conditionalFormatting sqref="I16792:I16793">
    <cfRule type="cellIs" dxfId="4937" priority="4973" operator="greaterThan">
      <formula>0.9</formula>
    </cfRule>
  </conditionalFormatting>
  <conditionalFormatting sqref="I8716">
    <cfRule type="cellIs" dxfId="4936" priority="4972" operator="greaterThan">
      <formula>0.9</formula>
    </cfRule>
  </conditionalFormatting>
  <conditionalFormatting sqref="I4926 I4931:I4935 I4953:I4964 I4937:I4950">
    <cfRule type="cellIs" dxfId="4935" priority="4971" operator="greaterThan">
      <formula>0.9</formula>
    </cfRule>
  </conditionalFormatting>
  <conditionalFormatting sqref="I655 I659 I662">
    <cfRule type="cellIs" dxfId="4934" priority="4970" operator="greaterThan">
      <formula>0.9</formula>
    </cfRule>
  </conditionalFormatting>
  <conditionalFormatting sqref="I654">
    <cfRule type="cellIs" dxfId="4933" priority="4969" operator="greaterThan">
      <formula>0.9</formula>
    </cfRule>
  </conditionalFormatting>
  <conditionalFormatting sqref="I12814">
    <cfRule type="cellIs" dxfId="4932" priority="4968" operator="greaterThan">
      <formula>0.9</formula>
    </cfRule>
  </conditionalFormatting>
  <conditionalFormatting sqref="I12791 I12776:I12784">
    <cfRule type="cellIs" dxfId="4931" priority="4967" operator="greaterThan">
      <formula>0.9</formula>
    </cfRule>
  </conditionalFormatting>
  <conditionalFormatting sqref="I12792">
    <cfRule type="cellIs" dxfId="4930" priority="4966" operator="greaterThan">
      <formula>0.9</formula>
    </cfRule>
  </conditionalFormatting>
  <conditionalFormatting sqref="I5771">
    <cfRule type="cellIs" dxfId="4929" priority="4965" operator="greaterThan">
      <formula>0.9</formula>
    </cfRule>
  </conditionalFormatting>
  <conditionalFormatting sqref="I5948:I5950">
    <cfRule type="cellIs" dxfId="4928" priority="4964" operator="greaterThan">
      <formula>0.9</formula>
    </cfRule>
  </conditionalFormatting>
  <conditionalFormatting sqref="I5868:I5869">
    <cfRule type="cellIs" dxfId="4927" priority="4963" operator="greaterThan">
      <formula>0.9</formula>
    </cfRule>
  </conditionalFormatting>
  <conditionalFormatting sqref="I12107:I12109">
    <cfRule type="cellIs" dxfId="4926" priority="4962" operator="greaterThan">
      <formula>0.9</formula>
    </cfRule>
  </conditionalFormatting>
  <conditionalFormatting sqref="I9672:I9673">
    <cfRule type="cellIs" dxfId="4925" priority="4961" operator="greaterThan">
      <formula>0.9</formula>
    </cfRule>
  </conditionalFormatting>
  <conditionalFormatting sqref="I9629">
    <cfRule type="cellIs" dxfId="4924" priority="4960" operator="greaterThan">
      <formula>0.9</formula>
    </cfRule>
  </conditionalFormatting>
  <conditionalFormatting sqref="I9619">
    <cfRule type="cellIs" dxfId="4923" priority="4959" operator="greaterThan">
      <formula>0.9</formula>
    </cfRule>
  </conditionalFormatting>
  <conditionalFormatting sqref="I9655:I9665">
    <cfRule type="cellIs" dxfId="4922" priority="4958" operator="greaterThan">
      <formula>0.9</formula>
    </cfRule>
  </conditionalFormatting>
  <conditionalFormatting sqref="I1096:I1097">
    <cfRule type="cellIs" dxfId="4921" priority="4957" operator="greaterThan">
      <formula>0.9</formula>
    </cfRule>
  </conditionalFormatting>
  <conditionalFormatting sqref="I10297 I10301">
    <cfRule type="cellIs" dxfId="4920" priority="4956" operator="greaterThan">
      <formula>0.9</formula>
    </cfRule>
  </conditionalFormatting>
  <conditionalFormatting sqref="I1498:I1499">
    <cfRule type="cellIs" dxfId="4919" priority="4955" operator="greaterThan">
      <formula>0.9</formula>
    </cfRule>
  </conditionalFormatting>
  <conditionalFormatting sqref="I9074:I9075">
    <cfRule type="cellIs" dxfId="4918" priority="4954" operator="greaterThan">
      <formula>0.9</formula>
    </cfRule>
  </conditionalFormatting>
  <conditionalFormatting sqref="I7677:I7679 I7681:I7682">
    <cfRule type="cellIs" dxfId="4917" priority="4953" operator="greaterThan">
      <formula>0.9</formula>
    </cfRule>
  </conditionalFormatting>
  <conditionalFormatting sqref="I705:I706 I708:I720 I722:I729 I731:I735 I737:I761">
    <cfRule type="cellIs" dxfId="4916" priority="4952" operator="greaterThan">
      <formula>0.9</formula>
    </cfRule>
  </conditionalFormatting>
  <conditionalFormatting sqref="I1276:I1284">
    <cfRule type="cellIs" dxfId="4915" priority="4951" operator="greaterThan">
      <formula>0.9</formula>
    </cfRule>
  </conditionalFormatting>
  <conditionalFormatting sqref="I5795:I5806">
    <cfRule type="cellIs" dxfId="4914" priority="4950" operator="greaterThan">
      <formula>0.9</formula>
    </cfRule>
  </conditionalFormatting>
  <conditionalFormatting sqref="I10372">
    <cfRule type="cellIs" dxfId="4913" priority="4949" operator="greaterThan">
      <formula>0.9</formula>
    </cfRule>
  </conditionalFormatting>
  <conditionalFormatting sqref="I15863:I15865">
    <cfRule type="cellIs" dxfId="4912" priority="4948" operator="greaterThan">
      <formula>0.9</formula>
    </cfRule>
  </conditionalFormatting>
  <conditionalFormatting sqref="I10622 I10624">
    <cfRule type="cellIs" dxfId="4911" priority="4947" operator="greaterThan">
      <formula>0.9</formula>
    </cfRule>
  </conditionalFormatting>
  <conditionalFormatting sqref="I16545:I16548">
    <cfRule type="cellIs" dxfId="4910" priority="4946" operator="greaterThan">
      <formula>0.9</formula>
    </cfRule>
  </conditionalFormatting>
  <conditionalFormatting sqref="I16384:I16386">
    <cfRule type="cellIs" dxfId="4909" priority="4945" operator="greaterThan">
      <formula>0.9</formula>
    </cfRule>
  </conditionalFormatting>
  <conditionalFormatting sqref="I5061">
    <cfRule type="cellIs" dxfId="4908" priority="4943" operator="greaterThan">
      <formula>0.9</formula>
    </cfRule>
  </conditionalFormatting>
  <conditionalFormatting sqref="I5061">
    <cfRule type="cellIs" dxfId="4907" priority="4944" operator="greaterThan">
      <formula>0.9</formula>
    </cfRule>
  </conditionalFormatting>
  <conditionalFormatting sqref="I9671">
    <cfRule type="cellIs" dxfId="4906" priority="4942" operator="greaterThan">
      <formula>0.9</formula>
    </cfRule>
  </conditionalFormatting>
  <conditionalFormatting sqref="I9654">
    <cfRule type="cellIs" dxfId="4905" priority="4941" operator="greaterThan">
      <formula>0.9</formula>
    </cfRule>
  </conditionalFormatting>
  <conditionalFormatting sqref="I6086">
    <cfRule type="cellIs" dxfId="4904" priority="4940" operator="greaterThan">
      <formula>0.9</formula>
    </cfRule>
  </conditionalFormatting>
  <conditionalFormatting sqref="I1288 I1300:I1321">
    <cfRule type="cellIs" dxfId="4903" priority="4939" operator="greaterThan">
      <formula>0.9</formula>
    </cfRule>
  </conditionalFormatting>
  <conditionalFormatting sqref="I1371">
    <cfRule type="cellIs" dxfId="4902" priority="4938" operator="greaterThan">
      <formula>0.9</formula>
    </cfRule>
  </conditionalFormatting>
  <conditionalFormatting sqref="I1360:I1361">
    <cfRule type="cellIs" dxfId="4901" priority="4937" operator="greaterThan">
      <formula>0.9</formula>
    </cfRule>
  </conditionalFormatting>
  <conditionalFormatting sqref="I1336:I1359">
    <cfRule type="cellIs" dxfId="4900" priority="4936" operator="greaterThan">
      <formula>0.9</formula>
    </cfRule>
  </conditionalFormatting>
  <conditionalFormatting sqref="I7558 I7566 I7591:I7592 I7575:I7577 I7594:I7620">
    <cfRule type="cellIs" dxfId="4899" priority="4935" operator="greaterThan">
      <formula>0.9</formula>
    </cfRule>
  </conditionalFormatting>
  <conditionalFormatting sqref="I8610:I8611">
    <cfRule type="cellIs" dxfId="4898" priority="4934" operator="greaterThan">
      <formula>0.9</formula>
    </cfRule>
  </conditionalFormatting>
  <conditionalFormatting sqref="I8606">
    <cfRule type="cellIs" dxfId="4897" priority="4933" operator="greaterThan">
      <formula>0.9</formula>
    </cfRule>
  </conditionalFormatting>
  <conditionalFormatting sqref="I10856:I10858">
    <cfRule type="cellIs" dxfId="4896" priority="4932" operator="greaterThan">
      <formula>0.9</formula>
    </cfRule>
  </conditionalFormatting>
  <conditionalFormatting sqref="I10834:I10835 I10837 I10830:I10831">
    <cfRule type="cellIs" dxfId="4895" priority="4931" operator="greaterThan">
      <formula>0.9</formula>
    </cfRule>
  </conditionalFormatting>
  <conditionalFormatting sqref="I1744 I1798:I1802 I1746">
    <cfRule type="cellIs" dxfId="4894" priority="4929" operator="greaterThan">
      <formula>0.9</formula>
    </cfRule>
  </conditionalFormatting>
  <conditionalFormatting sqref="I9230 I9232">
    <cfRule type="cellIs" dxfId="4893" priority="4928" operator="greaterThan">
      <formula>0.9</formula>
    </cfRule>
  </conditionalFormatting>
  <conditionalFormatting sqref="I7060 I7017:I7018 I7023 I7026:I7027">
    <cfRule type="cellIs" dxfId="4892" priority="4927" operator="greaterThan">
      <formula>0.9</formula>
    </cfRule>
  </conditionalFormatting>
  <conditionalFormatting sqref="I11590">
    <cfRule type="cellIs" dxfId="4891" priority="4926" operator="greaterThan">
      <formula>0.9</formula>
    </cfRule>
  </conditionalFormatting>
  <conditionalFormatting sqref="I15192:I15193">
    <cfRule type="cellIs" dxfId="4890" priority="4923" operator="greaterThan">
      <formula>0.9</formula>
    </cfRule>
  </conditionalFormatting>
  <conditionalFormatting sqref="I13096:I13104">
    <cfRule type="cellIs" dxfId="4889" priority="4924" operator="greaterThan">
      <formula>0.9</formula>
    </cfRule>
  </conditionalFormatting>
  <conditionalFormatting sqref="I15209:I15214">
    <cfRule type="cellIs" dxfId="4888" priority="4922" operator="greaterThan">
      <formula>0.9</formula>
    </cfRule>
  </conditionalFormatting>
  <conditionalFormatting sqref="I1369 I1362 I1364">
    <cfRule type="cellIs" dxfId="4887" priority="4920" operator="greaterThan">
      <formula>0.9</formula>
    </cfRule>
  </conditionalFormatting>
  <conditionalFormatting sqref="I10811:I10812">
    <cfRule type="cellIs" dxfId="4886" priority="4919" operator="greaterThan">
      <formula>0.9</formula>
    </cfRule>
  </conditionalFormatting>
  <conditionalFormatting sqref="I9246:I9249">
    <cfRule type="cellIs" dxfId="4885" priority="4918" operator="greaterThan">
      <formula>0.9</formula>
    </cfRule>
  </conditionalFormatting>
  <conditionalFormatting sqref="I9423">
    <cfRule type="cellIs" dxfId="4884" priority="4917" operator="greaterThan">
      <formula>0.9</formula>
    </cfRule>
  </conditionalFormatting>
  <conditionalFormatting sqref="I6249:I6250">
    <cfRule type="cellIs" dxfId="4883" priority="4916" operator="greaterThan">
      <formula>0.9</formula>
    </cfRule>
  </conditionalFormatting>
  <conditionalFormatting sqref="I1991 I1996:I2001">
    <cfRule type="cellIs" dxfId="4882" priority="4915" operator="greaterThan">
      <formula>0.9</formula>
    </cfRule>
  </conditionalFormatting>
  <conditionalFormatting sqref="I9956 I9959">
    <cfRule type="cellIs" dxfId="4881" priority="4914" operator="greaterThan">
      <formula>0.9</formula>
    </cfRule>
  </conditionalFormatting>
  <conditionalFormatting sqref="I4432">
    <cfRule type="cellIs" dxfId="4880" priority="4913" operator="greaterThan">
      <formula>0.9</formula>
    </cfRule>
  </conditionalFormatting>
  <conditionalFormatting sqref="I475 I477:I478">
    <cfRule type="cellIs" dxfId="4879" priority="4912" operator="greaterThan">
      <formula>0.9</formula>
    </cfRule>
  </conditionalFormatting>
  <conditionalFormatting sqref="I7067">
    <cfRule type="cellIs" dxfId="4878" priority="4911" operator="greaterThan">
      <formula>0.9</formula>
    </cfRule>
  </conditionalFormatting>
  <conditionalFormatting sqref="I6691">
    <cfRule type="cellIs" dxfId="4877" priority="4910" operator="greaterThan">
      <formula>0.9</formula>
    </cfRule>
  </conditionalFormatting>
  <conditionalFormatting sqref="I1898 I1900:I1901">
    <cfRule type="cellIs" dxfId="4876" priority="4909" operator="greaterThan">
      <formula>0.9</formula>
    </cfRule>
  </conditionalFormatting>
  <conditionalFormatting sqref="I13091:I13094">
    <cfRule type="cellIs" dxfId="4875" priority="4908" operator="greaterThan">
      <formula>0.9</formula>
    </cfRule>
  </conditionalFormatting>
  <conditionalFormatting sqref="I13466:I13467">
    <cfRule type="cellIs" dxfId="4874" priority="4907" operator="greaterThan">
      <formula>0.9</formula>
    </cfRule>
  </conditionalFormatting>
  <conditionalFormatting sqref="I13491:I13493">
    <cfRule type="cellIs" dxfId="4873" priority="4906" operator="greaterThan">
      <formula>0.9</formula>
    </cfRule>
  </conditionalFormatting>
  <conditionalFormatting sqref="I4324:I4325 I4327:I4335">
    <cfRule type="cellIs" dxfId="4872" priority="4905" operator="greaterThan">
      <formula>0.9</formula>
    </cfRule>
  </conditionalFormatting>
  <conditionalFormatting sqref="I4887 I4892">
    <cfRule type="cellIs" dxfId="4871" priority="4904" operator="greaterThan">
      <formula>0.9</formula>
    </cfRule>
  </conditionalFormatting>
  <conditionalFormatting sqref="I3012">
    <cfRule type="cellIs" dxfId="4870" priority="4903" operator="greaterThan">
      <formula>0.9</formula>
    </cfRule>
  </conditionalFormatting>
  <conditionalFormatting sqref="I8369:I8370">
    <cfRule type="cellIs" dxfId="4869" priority="4902" operator="greaterThan">
      <formula>0.9</formula>
    </cfRule>
  </conditionalFormatting>
  <conditionalFormatting sqref="I8541 I8385 I8545 I8548:I8554 I8403:I8404 I8409:I8415 I8427 I8423:I8424">
    <cfRule type="cellIs" dxfId="4868" priority="4901" operator="greaterThan">
      <formula>0.9</formula>
    </cfRule>
  </conditionalFormatting>
  <conditionalFormatting sqref="I13178:I13179">
    <cfRule type="cellIs" dxfId="4867" priority="4900" operator="greaterThan">
      <formula>0.9</formula>
    </cfRule>
  </conditionalFormatting>
  <conditionalFormatting sqref="I13186">
    <cfRule type="cellIs" dxfId="4866" priority="4899" operator="greaterThan">
      <formula>0.9</formula>
    </cfRule>
  </conditionalFormatting>
  <conditionalFormatting sqref="I10824:I10825">
    <cfRule type="cellIs" dxfId="4865" priority="4898" operator="greaterThan">
      <formula>0.9</formula>
    </cfRule>
  </conditionalFormatting>
  <conditionalFormatting sqref="I11080:I11081 I11083:I11086">
    <cfRule type="cellIs" dxfId="4864" priority="4897" operator="greaterThan">
      <formula>0.9</formula>
    </cfRule>
  </conditionalFormatting>
  <conditionalFormatting sqref="I6684">
    <cfRule type="cellIs" dxfId="4863" priority="4896" operator="greaterThan">
      <formula>0.9</formula>
    </cfRule>
  </conditionalFormatting>
  <conditionalFormatting sqref="I9006:I9007 I9014 I9016:I9018 I9010:I9012">
    <cfRule type="cellIs" dxfId="4862" priority="4895" operator="greaterThan">
      <formula>0.9</formula>
    </cfRule>
  </conditionalFormatting>
  <conditionalFormatting sqref="I4532 I4536:I4537">
    <cfRule type="cellIs" dxfId="4861" priority="4894" operator="greaterThan">
      <formula>0.9</formula>
    </cfRule>
  </conditionalFormatting>
  <conditionalFormatting sqref="I9296:I9297 I9301:I9302">
    <cfRule type="cellIs" dxfId="4860" priority="4893" operator="greaterThan">
      <formula>0.9</formula>
    </cfRule>
  </conditionalFormatting>
  <conditionalFormatting sqref="I1189">
    <cfRule type="cellIs" dxfId="4859" priority="4892" operator="greaterThan">
      <formula>0.9</formula>
    </cfRule>
  </conditionalFormatting>
  <conditionalFormatting sqref="I1977:I1978">
    <cfRule type="cellIs" dxfId="4858" priority="4891" operator="greaterThan">
      <formula>0.9</formula>
    </cfRule>
  </conditionalFormatting>
  <conditionalFormatting sqref="I440">
    <cfRule type="cellIs" dxfId="4857" priority="4890" operator="greaterThan">
      <formula>0.9</formula>
    </cfRule>
  </conditionalFormatting>
  <conditionalFormatting sqref="I469:I470">
    <cfRule type="cellIs" dxfId="4856" priority="4889" operator="greaterThan">
      <formula>0.9</formula>
    </cfRule>
  </conditionalFormatting>
  <conditionalFormatting sqref="I1513 I1516:I1521">
    <cfRule type="cellIs" dxfId="4855" priority="4888" operator="greaterThan">
      <formula>0.9</formula>
    </cfRule>
  </conditionalFormatting>
  <conditionalFormatting sqref="I2754 I2735 I2762 I2744:I2745 I2765:I2770 I2739:I2742">
    <cfRule type="cellIs" dxfId="4854" priority="4887" operator="greaterThan">
      <formula>0.9</formula>
    </cfRule>
  </conditionalFormatting>
  <conditionalFormatting sqref="I16505 I16507:I16511">
    <cfRule type="cellIs" dxfId="4853" priority="4886" operator="greaterThan">
      <formula>0.9</formula>
    </cfRule>
  </conditionalFormatting>
  <conditionalFormatting sqref="I16190:I16191 I16194">
    <cfRule type="cellIs" dxfId="4852" priority="4885" operator="greaterThan">
      <formula>0.9</formula>
    </cfRule>
  </conditionalFormatting>
  <conditionalFormatting sqref="I10865:I10866">
    <cfRule type="cellIs" dxfId="4851" priority="4884" operator="greaterThan">
      <formula>0.9</formula>
    </cfRule>
  </conditionalFormatting>
  <conditionalFormatting sqref="I11038">
    <cfRule type="cellIs" dxfId="4850" priority="4883" operator="greaterThan">
      <formula>0.9</formula>
    </cfRule>
  </conditionalFormatting>
  <conditionalFormatting sqref="I1151">
    <cfRule type="cellIs" dxfId="4849" priority="4882" operator="greaterThan">
      <formula>0.9</formula>
    </cfRule>
  </conditionalFormatting>
  <conditionalFormatting sqref="I11274">
    <cfRule type="cellIs" dxfId="4848" priority="4881" operator="greaterThan">
      <formula>0.9</formula>
    </cfRule>
  </conditionalFormatting>
  <conditionalFormatting sqref="I10435:I10439">
    <cfRule type="cellIs" dxfId="4847" priority="4880" operator="greaterThan">
      <formula>0.9</formula>
    </cfRule>
  </conditionalFormatting>
  <conditionalFormatting sqref="I12085:I12086">
    <cfRule type="cellIs" dxfId="4846" priority="4879" operator="greaterThan">
      <formula>0.9</formula>
    </cfRule>
  </conditionalFormatting>
  <conditionalFormatting sqref="I4994:I4995">
    <cfRule type="cellIs" dxfId="4845" priority="4877" operator="greaterThan">
      <formula>0.9</formula>
    </cfRule>
  </conditionalFormatting>
  <conditionalFormatting sqref="I4994:I4995">
    <cfRule type="cellIs" dxfId="4844" priority="4878" operator="greaterThan">
      <formula>0.9</formula>
    </cfRule>
  </conditionalFormatting>
  <conditionalFormatting sqref="I5035 I5012 I5014 I5017:I5026">
    <cfRule type="cellIs" dxfId="4843" priority="4875" operator="greaterThan">
      <formula>0.9</formula>
    </cfRule>
  </conditionalFormatting>
  <conditionalFormatting sqref="I5035 I5012 I5014 I5017:I5026">
    <cfRule type="cellIs" dxfId="4842" priority="4876" operator="greaterThan">
      <formula>0.9</formula>
    </cfRule>
  </conditionalFormatting>
  <conditionalFormatting sqref="I15243:I15246">
    <cfRule type="cellIs" dxfId="4841" priority="4873" operator="greaterThan">
      <formula>0.9</formula>
    </cfRule>
  </conditionalFormatting>
  <conditionalFormatting sqref="I4840:I4841">
    <cfRule type="cellIs" dxfId="4840" priority="4872" operator="greaterThan">
      <formula>0.9</formula>
    </cfRule>
  </conditionalFormatting>
  <conditionalFormatting sqref="I16501:I16504">
    <cfRule type="cellIs" dxfId="4839" priority="4871" operator="greaterThan">
      <formula>0.9</formula>
    </cfRule>
  </conditionalFormatting>
  <conditionalFormatting sqref="I16785">
    <cfRule type="cellIs" dxfId="4838" priority="4870" operator="greaterThan">
      <formula>0.9</formula>
    </cfRule>
  </conditionalFormatting>
  <conditionalFormatting sqref="I5924:I5927">
    <cfRule type="cellIs" dxfId="4837" priority="4869" operator="greaterThan">
      <formula>0.9</formula>
    </cfRule>
  </conditionalFormatting>
  <conditionalFormatting sqref="I5996:I6002">
    <cfRule type="cellIs" dxfId="4836" priority="4868" operator="greaterThan">
      <formula>0.9</formula>
    </cfRule>
  </conditionalFormatting>
  <conditionalFormatting sqref="I6062:I6068">
    <cfRule type="cellIs" dxfId="4835" priority="4867" operator="greaterThan">
      <formula>0.9</formula>
    </cfRule>
  </conditionalFormatting>
  <conditionalFormatting sqref="I6025:I6029">
    <cfRule type="cellIs" dxfId="4834" priority="4866" operator="greaterThan">
      <formula>0.9</formula>
    </cfRule>
  </conditionalFormatting>
  <conditionalFormatting sqref="I6081">
    <cfRule type="cellIs" dxfId="4833" priority="4865" operator="greaterThan">
      <formula>0.9</formula>
    </cfRule>
  </conditionalFormatting>
  <conditionalFormatting sqref="I5791 I5793:I5794">
    <cfRule type="cellIs" dxfId="4832" priority="4864" operator="greaterThan">
      <formula>0.9</formula>
    </cfRule>
  </conditionalFormatting>
  <conditionalFormatting sqref="I8170:I8171">
    <cfRule type="cellIs" dxfId="4831" priority="4863" operator="greaterThan">
      <formula>0.9</formula>
    </cfRule>
  </conditionalFormatting>
  <conditionalFormatting sqref="I8241:I8243 I8254 I8256:I8259 I8324:I8329">
    <cfRule type="cellIs" dxfId="4830" priority="4862" operator="greaterThan">
      <formula>0.9</formula>
    </cfRule>
  </conditionalFormatting>
  <conditionalFormatting sqref="I1942">
    <cfRule type="cellIs" dxfId="4829" priority="4861" operator="greaterThan">
      <formula>0.9</formula>
    </cfRule>
  </conditionalFormatting>
  <conditionalFormatting sqref="I1896">
    <cfRule type="cellIs" dxfId="4828" priority="4860" operator="greaterThan">
      <formula>0.9</formula>
    </cfRule>
  </conditionalFormatting>
  <conditionalFormatting sqref="I8718">
    <cfRule type="cellIs" dxfId="4827" priority="4858" operator="greaterThan">
      <formula>0.9</formula>
    </cfRule>
  </conditionalFormatting>
  <conditionalFormatting sqref="I12072:I12084">
    <cfRule type="cellIs" dxfId="4826" priority="4857" operator="greaterThan">
      <formula>0.9</formula>
    </cfRule>
  </conditionalFormatting>
  <conditionalFormatting sqref="I12059 I12068:I12071 I12062">
    <cfRule type="cellIs" dxfId="4825" priority="4856" operator="greaterThan">
      <formula>0.9</formula>
    </cfRule>
  </conditionalFormatting>
  <conditionalFormatting sqref="I12117 I12123">
    <cfRule type="cellIs" dxfId="4824" priority="4855" operator="greaterThan">
      <formula>0.9</formula>
    </cfRule>
  </conditionalFormatting>
  <conditionalFormatting sqref="I3685:I3688 I3690:I3692">
    <cfRule type="cellIs" dxfId="4823" priority="4854" operator="greaterThan">
      <formula>0.9</formula>
    </cfRule>
  </conditionalFormatting>
  <conditionalFormatting sqref="I12434 I12436">
    <cfRule type="cellIs" dxfId="4822" priority="4853" operator="greaterThan">
      <formula>0.9</formula>
    </cfRule>
  </conditionalFormatting>
  <conditionalFormatting sqref="I1493:I1494">
    <cfRule type="cellIs" dxfId="4821" priority="4852" operator="greaterThan">
      <formula>0.9</formula>
    </cfRule>
  </conditionalFormatting>
  <conditionalFormatting sqref="I11144 I11140:I11142">
    <cfRule type="cellIs" dxfId="4820" priority="4851" operator="greaterThan">
      <formula>0.9</formula>
    </cfRule>
  </conditionalFormatting>
  <conditionalFormatting sqref="I13160 I13169 I13167 I13171:I13177">
    <cfRule type="cellIs" dxfId="4819" priority="4850" operator="greaterThan">
      <formula>0.9</formula>
    </cfRule>
  </conditionalFormatting>
  <conditionalFormatting sqref="I7637:I7642">
    <cfRule type="cellIs" dxfId="4818" priority="4849" operator="greaterThan">
      <formula>0.9</formula>
    </cfRule>
  </conditionalFormatting>
  <conditionalFormatting sqref="I1370">
    <cfRule type="cellIs" dxfId="4817" priority="4848" operator="greaterThan">
      <formula>0.9</formula>
    </cfRule>
  </conditionalFormatting>
  <conditionalFormatting sqref="I11581 I11586:I11588">
    <cfRule type="cellIs" dxfId="4816" priority="4847" operator="greaterThan">
      <formula>0.9</formula>
    </cfRule>
  </conditionalFormatting>
  <conditionalFormatting sqref="I11593:I11595">
    <cfRule type="cellIs" dxfId="4815" priority="4846" operator="greaterThan">
      <formula>0.9</formula>
    </cfRule>
  </conditionalFormatting>
  <conditionalFormatting sqref="I15291">
    <cfRule type="cellIs" dxfId="4814" priority="4845" operator="greaterThan">
      <formula>0.9</formula>
    </cfRule>
  </conditionalFormatting>
  <conditionalFormatting sqref="I15290">
    <cfRule type="cellIs" dxfId="4813" priority="4844" operator="greaterThan">
      <formula>0.9</formula>
    </cfRule>
  </conditionalFormatting>
  <conditionalFormatting sqref="I10796">
    <cfRule type="cellIs" dxfId="4812" priority="4842" operator="greaterThan">
      <formula>0.9</formula>
    </cfRule>
  </conditionalFormatting>
  <conditionalFormatting sqref="I12632:I12633">
    <cfRule type="cellIs" dxfId="4811" priority="4841" operator="greaterThan">
      <formula>0.9</formula>
    </cfRule>
  </conditionalFormatting>
  <conditionalFormatting sqref="I12634 I12637 I12657:I12658 I12674:I12675 I12663:I12668 I12678">
    <cfRule type="cellIs" dxfId="4810" priority="4840" operator="greaterThan">
      <formula>0.9</formula>
    </cfRule>
  </conditionalFormatting>
  <conditionalFormatting sqref="I14146">
    <cfRule type="cellIs" dxfId="4809" priority="4839" operator="greaterThan">
      <formula>0.9</formula>
    </cfRule>
  </conditionalFormatting>
  <conditionalFormatting sqref="I14147">
    <cfRule type="cellIs" dxfId="4808" priority="4838" operator="greaterThan">
      <formula>0.9</formula>
    </cfRule>
  </conditionalFormatting>
  <conditionalFormatting sqref="I14234:I14236">
    <cfRule type="cellIs" dxfId="4807" priority="4837" operator="greaterThan">
      <formula>0.9</formula>
    </cfRule>
  </conditionalFormatting>
  <conditionalFormatting sqref="I16549:I16552">
    <cfRule type="cellIs" dxfId="4806" priority="4836" operator="greaterThan">
      <formula>0.9</formula>
    </cfRule>
  </conditionalFormatting>
  <conditionalFormatting sqref="I14238">
    <cfRule type="cellIs" dxfId="4805" priority="4835" operator="greaterThan">
      <formula>0.9</formula>
    </cfRule>
  </conditionalFormatting>
  <conditionalFormatting sqref="I14239">
    <cfRule type="cellIs" dxfId="4804" priority="4834" operator="greaterThan">
      <formula>0.9</formula>
    </cfRule>
  </conditionalFormatting>
  <conditionalFormatting sqref="I14242 I14258:I14298 I14246:I14255">
    <cfRule type="cellIs" dxfId="4803" priority="4833" operator="greaterThan">
      <formula>0.9</formula>
    </cfRule>
  </conditionalFormatting>
  <conditionalFormatting sqref="I13520:I13521">
    <cfRule type="cellIs" dxfId="4802" priority="4832" operator="greaterThan">
      <formula>0.9</formula>
    </cfRule>
  </conditionalFormatting>
  <conditionalFormatting sqref="I15937">
    <cfRule type="cellIs" dxfId="4801" priority="4831" operator="greaterThan">
      <formula>0.9</formula>
    </cfRule>
  </conditionalFormatting>
  <conditionalFormatting sqref="I12828:I12829">
    <cfRule type="cellIs" dxfId="4800" priority="4830" operator="greaterThan">
      <formula>0.9</formula>
    </cfRule>
  </conditionalFormatting>
  <conditionalFormatting sqref="I12830 I12852:I12874 I12838:I12841">
    <cfRule type="cellIs" dxfId="4799" priority="4829" operator="greaterThan">
      <formula>0.9</formula>
    </cfRule>
  </conditionalFormatting>
  <conditionalFormatting sqref="I12700:I12701">
    <cfRule type="cellIs" dxfId="4798" priority="4828" operator="greaterThan">
      <formula>0.9</formula>
    </cfRule>
  </conditionalFormatting>
  <conditionalFormatting sqref="I12707:I12709">
    <cfRule type="cellIs" dxfId="4797" priority="4827" operator="greaterThan">
      <formula>0.9</formula>
    </cfRule>
  </conditionalFormatting>
  <conditionalFormatting sqref="I16165:I16166">
    <cfRule type="cellIs" dxfId="4796" priority="4826" operator="greaterThan">
      <formula>0.9</formula>
    </cfRule>
  </conditionalFormatting>
  <conditionalFormatting sqref="I16321:I16324 I16350">
    <cfRule type="cellIs" dxfId="4795" priority="4825" operator="greaterThan">
      <formula>0.9</formula>
    </cfRule>
  </conditionalFormatting>
  <conditionalFormatting sqref="I14572 I14579 I14575 I14581:I14582">
    <cfRule type="cellIs" dxfId="4794" priority="4824" operator="greaterThan">
      <formula>0.9</formula>
    </cfRule>
  </conditionalFormatting>
  <conditionalFormatting sqref="I12426">
    <cfRule type="cellIs" dxfId="4793" priority="4823" operator="greaterThan">
      <formula>0.9</formula>
    </cfRule>
  </conditionalFormatting>
  <conditionalFormatting sqref="I9570">
    <cfRule type="cellIs" dxfId="4792" priority="4822" operator="greaterThan">
      <formula>0.9</formula>
    </cfRule>
  </conditionalFormatting>
  <conditionalFormatting sqref="I15767 I15769">
    <cfRule type="cellIs" dxfId="4791" priority="4821" operator="greaterThan">
      <formula>0.9</formula>
    </cfRule>
  </conditionalFormatting>
  <conditionalFormatting sqref="I14199:I14204 I14154:I14158">
    <cfRule type="cellIs" dxfId="4790" priority="4820" operator="greaterThan">
      <formula>0.9</formula>
    </cfRule>
  </conditionalFormatting>
  <conditionalFormatting sqref="I14217 I14229:I14233 I14207:I14210">
    <cfRule type="cellIs" dxfId="4789" priority="4819" operator="greaterThan">
      <formula>0.9</formula>
    </cfRule>
  </conditionalFormatting>
  <conditionalFormatting sqref="I12118:I12122">
    <cfRule type="cellIs" dxfId="4788" priority="4818" operator="greaterThan">
      <formula>0.9</formula>
    </cfRule>
  </conditionalFormatting>
  <conditionalFormatting sqref="I12501">
    <cfRule type="cellIs" dxfId="4787" priority="4817" operator="greaterThan">
      <formula>0.9</formula>
    </cfRule>
  </conditionalFormatting>
  <conditionalFormatting sqref="I12513:I12514 I12509:I12511">
    <cfRule type="cellIs" dxfId="4786" priority="4816" operator="greaterThan">
      <formula>0.9</formula>
    </cfRule>
  </conditionalFormatting>
  <conditionalFormatting sqref="I7064:I7065">
    <cfRule type="cellIs" dxfId="4785" priority="4815" operator="greaterThan">
      <formula>0.9</formula>
    </cfRule>
  </conditionalFormatting>
  <conditionalFormatting sqref="I13552 I13556 I13561">
    <cfRule type="cellIs" dxfId="4784" priority="4814" operator="greaterThan">
      <formula>0.9</formula>
    </cfRule>
  </conditionalFormatting>
  <conditionalFormatting sqref="I12445:I12446">
    <cfRule type="cellIs" dxfId="4783" priority="4812" operator="greaterThan">
      <formula>0.9</formula>
    </cfRule>
  </conditionalFormatting>
  <conditionalFormatting sqref="I13564">
    <cfRule type="cellIs" dxfId="4782" priority="4811" operator="greaterThan">
      <formula>0.9</formula>
    </cfRule>
  </conditionalFormatting>
  <conditionalFormatting sqref="I14605:I14607">
    <cfRule type="cellIs" dxfId="4781" priority="4810" operator="greaterThan">
      <formula>0.9</formula>
    </cfRule>
  </conditionalFormatting>
  <conditionalFormatting sqref="I13441:I13442">
    <cfRule type="cellIs" dxfId="4780" priority="4809" operator="greaterThan">
      <formula>0.9</formula>
    </cfRule>
  </conditionalFormatting>
  <conditionalFormatting sqref="I13444">
    <cfRule type="cellIs" dxfId="4779" priority="4808" operator="greaterThan">
      <formula>0.9</formula>
    </cfRule>
  </conditionalFormatting>
  <conditionalFormatting sqref="I16207:I16208">
    <cfRule type="cellIs" dxfId="4778" priority="4807" operator="greaterThan">
      <formula>0.9</formula>
    </cfRule>
  </conditionalFormatting>
  <conditionalFormatting sqref="I16252">
    <cfRule type="cellIs" dxfId="4777" priority="4806" operator="greaterThan">
      <formula>0.9</formula>
    </cfRule>
  </conditionalFormatting>
  <conditionalFormatting sqref="I12789:I12790">
    <cfRule type="cellIs" dxfId="4776" priority="4804" operator="greaterThan">
      <formula>0.9</formula>
    </cfRule>
  </conditionalFormatting>
  <conditionalFormatting sqref="I12775">
    <cfRule type="cellIs" dxfId="4775" priority="4803" operator="greaterThan">
      <formula>0.9</formula>
    </cfRule>
  </conditionalFormatting>
  <conditionalFormatting sqref="I13155">
    <cfRule type="cellIs" dxfId="4774" priority="4802" operator="greaterThan">
      <formula>0.9</formula>
    </cfRule>
  </conditionalFormatting>
  <conditionalFormatting sqref="I14810:I14844">
    <cfRule type="cellIs" dxfId="4773" priority="4801" operator="greaterThan">
      <formula>0.9</formula>
    </cfRule>
  </conditionalFormatting>
  <conditionalFormatting sqref="I13055:I13056">
    <cfRule type="cellIs" dxfId="4772" priority="4800" operator="greaterThan">
      <formula>0.9</formula>
    </cfRule>
  </conditionalFormatting>
  <conditionalFormatting sqref="I12684:I12686">
    <cfRule type="cellIs" dxfId="4771" priority="4798" operator="greaterThan">
      <formula>0.9</formula>
    </cfRule>
  </conditionalFormatting>
  <conditionalFormatting sqref="I14145 I14100:I14143">
    <cfRule type="cellIs" dxfId="4770" priority="4799" operator="greaterThan">
      <formula>0.9</formula>
    </cfRule>
  </conditionalFormatting>
  <conditionalFormatting sqref="I7036 I7056:I7057 I7041 I7045">
    <cfRule type="cellIs" dxfId="4769" priority="4796" operator="greaterThan">
      <formula>0.9</formula>
    </cfRule>
  </conditionalFormatting>
  <conditionalFormatting sqref="I13180">
    <cfRule type="cellIs" dxfId="4768" priority="4797" operator="greaterThan">
      <formula>0.9</formula>
    </cfRule>
  </conditionalFormatting>
  <conditionalFormatting sqref="I15781:I15787 I15777:I15779">
    <cfRule type="cellIs" dxfId="4767" priority="4795" operator="greaterThan">
      <formula>0.9</formula>
    </cfRule>
  </conditionalFormatting>
  <conditionalFormatting sqref="I15294">
    <cfRule type="cellIs" dxfId="4766" priority="4794" operator="greaterThan">
      <formula>0.9</formula>
    </cfRule>
  </conditionalFormatting>
  <conditionalFormatting sqref="I15585:I15592">
    <cfRule type="cellIs" dxfId="4765" priority="4793" operator="greaterThan">
      <formula>0.9</formula>
    </cfRule>
  </conditionalFormatting>
  <conditionalFormatting sqref="I15594:I15596">
    <cfRule type="cellIs" dxfId="4764" priority="4792" operator="greaterThan">
      <formula>0.9</formula>
    </cfRule>
  </conditionalFormatting>
  <conditionalFormatting sqref="I15578:I15584">
    <cfRule type="cellIs" dxfId="4763" priority="4791" operator="greaterThan">
      <formula>0.9</formula>
    </cfRule>
  </conditionalFormatting>
  <conditionalFormatting sqref="I16025:I16026">
    <cfRule type="cellIs" dxfId="4762" priority="4790" operator="greaterThan">
      <formula>0.9</formula>
    </cfRule>
  </conditionalFormatting>
  <conditionalFormatting sqref="I16038:I16040 I16087:I16089 I16085 I16102:I16105 I16081:I16082">
    <cfRule type="cellIs" dxfId="4761" priority="4789" operator="greaterThan">
      <formula>0.9</formula>
    </cfRule>
  </conditionalFormatting>
  <conditionalFormatting sqref="I12690:I12699 I12679:I12683">
    <cfRule type="cellIs" dxfId="4760" priority="4788" operator="greaterThan">
      <formula>0.9</formula>
    </cfRule>
  </conditionalFormatting>
  <conditionalFormatting sqref="I14220">
    <cfRule type="cellIs" dxfId="4759" priority="4787" operator="greaterThan">
      <formula>0.9</formula>
    </cfRule>
  </conditionalFormatting>
  <conditionalFormatting sqref="I12423">
    <cfRule type="cellIs" dxfId="4758" priority="4786" operator="greaterThan">
      <formula>0.9</formula>
    </cfRule>
  </conditionalFormatting>
  <conditionalFormatting sqref="I16262">
    <cfRule type="cellIs" dxfId="4757" priority="4785" operator="greaterThan">
      <formula>0.9</formula>
    </cfRule>
  </conditionalFormatting>
  <conditionalFormatting sqref="I16172">
    <cfRule type="cellIs" dxfId="4756" priority="4784" operator="greaterThan">
      <formula>0.9</formula>
    </cfRule>
  </conditionalFormatting>
  <conditionalFormatting sqref="I14990:I15005">
    <cfRule type="cellIs" dxfId="4755" priority="4783" operator="greaterThan">
      <formula>0.9</formula>
    </cfRule>
  </conditionalFormatting>
  <conditionalFormatting sqref="I14211">
    <cfRule type="cellIs" dxfId="4754" priority="4782" operator="greaterThan">
      <formula>0.9</formula>
    </cfRule>
  </conditionalFormatting>
  <conditionalFormatting sqref="I14599:I14600">
    <cfRule type="cellIs" dxfId="4753" priority="4781" operator="greaterThan">
      <formula>0.9</formula>
    </cfRule>
  </conditionalFormatting>
  <conditionalFormatting sqref="I14768:I14785">
    <cfRule type="cellIs" dxfId="4752" priority="4777" operator="greaterThan">
      <formula>0.9</formula>
    </cfRule>
  </conditionalFormatting>
  <conditionalFormatting sqref="I2315:I2316">
    <cfRule type="cellIs" dxfId="4751" priority="4776" operator="greaterThan">
      <formula>0.9</formula>
    </cfRule>
  </conditionalFormatting>
  <conditionalFormatting sqref="I3517:I3519">
    <cfRule type="cellIs" dxfId="4750" priority="4775" operator="greaterThan">
      <formula>0.9</formula>
    </cfRule>
  </conditionalFormatting>
  <conditionalFormatting sqref="I14720 I14722:I14723">
    <cfRule type="cellIs" dxfId="4749" priority="4774" operator="greaterThan">
      <formula>0.9</formula>
    </cfRule>
  </conditionalFormatting>
  <conditionalFormatting sqref="I16261">
    <cfRule type="cellIs" dxfId="4748" priority="4773" operator="greaterThan">
      <formula>0.9</formula>
    </cfRule>
  </conditionalFormatting>
  <conditionalFormatting sqref="I16649 I16647">
    <cfRule type="cellIs" dxfId="4747" priority="4772" operator="greaterThan">
      <formula>0.9</formula>
    </cfRule>
  </conditionalFormatting>
  <conditionalFormatting sqref="I940">
    <cfRule type="cellIs" dxfId="4746" priority="4771" operator="greaterThan">
      <formula>0.9</formula>
    </cfRule>
  </conditionalFormatting>
  <conditionalFormatting sqref="I16256:I16257">
    <cfRule type="cellIs" dxfId="4745" priority="4770" operator="greaterThan">
      <formula>0.9</formula>
    </cfRule>
  </conditionalFormatting>
  <conditionalFormatting sqref="I84">
    <cfRule type="cellIs" dxfId="4744" priority="4769" operator="greaterThan">
      <formula>0.9</formula>
    </cfRule>
  </conditionalFormatting>
  <conditionalFormatting sqref="I11067">
    <cfRule type="cellIs" dxfId="4743" priority="4768" operator="greaterThan">
      <formula>0.9</formula>
    </cfRule>
  </conditionalFormatting>
  <conditionalFormatting sqref="I13446 I13451 I13453">
    <cfRule type="cellIs" dxfId="4742" priority="4767" operator="greaterThan">
      <formula>0.9</formula>
    </cfRule>
  </conditionalFormatting>
  <conditionalFormatting sqref="I12753:I12754 I12756">
    <cfRule type="cellIs" dxfId="4741" priority="4765" operator="greaterThan">
      <formula>0.9</formula>
    </cfRule>
  </conditionalFormatting>
  <conditionalFormatting sqref="I12710:I12711">
    <cfRule type="cellIs" dxfId="4740" priority="4766" operator="greaterThan">
      <formula>0.9</formula>
    </cfRule>
  </conditionalFormatting>
  <conditionalFormatting sqref="I1984 I1986">
    <cfRule type="cellIs" dxfId="4739" priority="4764" operator="greaterThan">
      <formula>0.9</formula>
    </cfRule>
  </conditionalFormatting>
  <conditionalFormatting sqref="I16659:I16660 I16632:I16635">
    <cfRule type="cellIs" dxfId="4738" priority="4763" operator="greaterThan">
      <formula>0.9</formula>
    </cfRule>
  </conditionalFormatting>
  <conditionalFormatting sqref="I16684">
    <cfRule type="cellIs" dxfId="4737" priority="4762" operator="greaterThan">
      <formula>0.9</formula>
    </cfRule>
  </conditionalFormatting>
  <conditionalFormatting sqref="I12092:I12094">
    <cfRule type="cellIs" dxfId="4736" priority="4761" operator="greaterThan">
      <formula>0.9</formula>
    </cfRule>
  </conditionalFormatting>
  <conditionalFormatting sqref="I12096">
    <cfRule type="cellIs" dxfId="4735" priority="4760" operator="greaterThan">
      <formula>0.9</formula>
    </cfRule>
  </conditionalFormatting>
  <conditionalFormatting sqref="I14518:I14533">
    <cfRule type="cellIs" dxfId="4734" priority="4759" operator="greaterThan">
      <formula>0.9</formula>
    </cfRule>
  </conditionalFormatting>
  <conditionalFormatting sqref="I15457">
    <cfRule type="cellIs" dxfId="4733" priority="4758" operator="greaterThan">
      <formula>0.9</formula>
    </cfRule>
  </conditionalFormatting>
  <conditionalFormatting sqref="I10906:I10913">
    <cfRule type="cellIs" dxfId="4732" priority="4757" operator="greaterThan">
      <formula>0.9</formula>
    </cfRule>
  </conditionalFormatting>
  <conditionalFormatting sqref="I2309:I2313">
    <cfRule type="cellIs" dxfId="4731" priority="4756" operator="greaterThan">
      <formula>0.9</formula>
    </cfRule>
  </conditionalFormatting>
  <conditionalFormatting sqref="I2267:I2271">
    <cfRule type="cellIs" dxfId="4730" priority="4755" operator="greaterThan">
      <formula>0.9</formula>
    </cfRule>
  </conditionalFormatting>
  <conditionalFormatting sqref="I16259">
    <cfRule type="cellIs" dxfId="4729" priority="4754" operator="greaterThan">
      <formula>0.9</formula>
    </cfRule>
  </conditionalFormatting>
  <conditionalFormatting sqref="I6727">
    <cfRule type="cellIs" dxfId="4728" priority="4753" operator="greaterThan">
      <formula>0.9</formula>
    </cfRule>
  </conditionalFormatting>
  <conditionalFormatting sqref="I6556 I6558:I6575">
    <cfRule type="cellIs" dxfId="4727" priority="4751" operator="greaterThan">
      <formula>0.9</formula>
    </cfRule>
  </conditionalFormatting>
  <conditionalFormatting sqref="I9932:I9933">
    <cfRule type="cellIs" dxfId="4726" priority="4750" operator="greaterThan">
      <formula>0.9</formula>
    </cfRule>
  </conditionalFormatting>
  <conditionalFormatting sqref="I1029:I1030">
    <cfRule type="cellIs" dxfId="4725" priority="4749" operator="greaterThan">
      <formula>0.9</formula>
    </cfRule>
  </conditionalFormatting>
  <conditionalFormatting sqref="I12336">
    <cfRule type="cellIs" dxfId="4724" priority="4748" operator="greaterThan">
      <formula>0.9</formula>
    </cfRule>
  </conditionalFormatting>
  <conditionalFormatting sqref="I12334">
    <cfRule type="cellIs" dxfId="4723" priority="4747" operator="greaterThan">
      <formula>0.9</formula>
    </cfRule>
  </conditionalFormatting>
  <conditionalFormatting sqref="I12320">
    <cfRule type="cellIs" dxfId="4722" priority="4746" operator="greaterThan">
      <formula>0.9</formula>
    </cfRule>
  </conditionalFormatting>
  <conditionalFormatting sqref="I10741 I10714:I10715 I10719 I10727:I10730">
    <cfRule type="cellIs" dxfId="4721" priority="4745" operator="greaterThan">
      <formula>0.9</formula>
    </cfRule>
  </conditionalFormatting>
  <conditionalFormatting sqref="I12335">
    <cfRule type="cellIs" dxfId="4720" priority="4743" operator="greaterThan">
      <formula>0.9</formula>
    </cfRule>
  </conditionalFormatting>
  <conditionalFormatting sqref="I12321:I12323 I12272:I12277">
    <cfRule type="cellIs" dxfId="4719" priority="4742" operator="greaterThan">
      <formula>0.9</formula>
    </cfRule>
  </conditionalFormatting>
  <conditionalFormatting sqref="I4354">
    <cfRule type="cellIs" dxfId="4718" priority="4741" operator="greaterThan">
      <formula>0.9</formula>
    </cfRule>
  </conditionalFormatting>
  <conditionalFormatting sqref="I4353">
    <cfRule type="cellIs" dxfId="4717" priority="4740" operator="greaterThan">
      <formula>0.9</formula>
    </cfRule>
  </conditionalFormatting>
  <conditionalFormatting sqref="I4362">
    <cfRule type="cellIs" dxfId="4716" priority="4739" operator="greaterThan">
      <formula>0.9</formula>
    </cfRule>
  </conditionalFormatting>
  <conditionalFormatting sqref="I12660:I12662">
    <cfRule type="cellIs" dxfId="4715" priority="4738" operator="greaterThan">
      <formula>0.9</formula>
    </cfRule>
  </conditionalFormatting>
  <conditionalFormatting sqref="I15215:I15219">
    <cfRule type="cellIs" dxfId="4714" priority="4737" operator="greaterThan">
      <formula>0.9</formula>
    </cfRule>
  </conditionalFormatting>
  <conditionalFormatting sqref="I12271">
    <cfRule type="cellIs" dxfId="4713" priority="4736" operator="greaterThan">
      <formula>0.9</formula>
    </cfRule>
  </conditionalFormatting>
  <conditionalFormatting sqref="I6544">
    <cfRule type="cellIs" dxfId="4712" priority="4735" operator="greaterThan">
      <formula>0.9</formula>
    </cfRule>
  </conditionalFormatting>
  <conditionalFormatting sqref="I14049:I14050">
    <cfRule type="cellIs" dxfId="4711" priority="4734" operator="greaterThan">
      <formula>0.9</formula>
    </cfRule>
  </conditionalFormatting>
  <conditionalFormatting sqref="I10766:I10769">
    <cfRule type="cellIs" dxfId="4710" priority="4733" operator="greaterThan">
      <formula>0.9</formula>
    </cfRule>
  </conditionalFormatting>
  <conditionalFormatting sqref="I10739:I10740">
    <cfRule type="cellIs" dxfId="4709" priority="4732" operator="greaterThan">
      <formula>0.9</formula>
    </cfRule>
  </conditionalFormatting>
  <conditionalFormatting sqref="I16662">
    <cfRule type="cellIs" dxfId="4708" priority="4731" operator="greaterThan">
      <formula>0.9</formula>
    </cfRule>
  </conditionalFormatting>
  <conditionalFormatting sqref="I7663:I7668">
    <cfRule type="cellIs" dxfId="4707" priority="4730" operator="greaterThan">
      <formula>0.9</formula>
    </cfRule>
  </conditionalFormatting>
  <conditionalFormatting sqref="I11669 I11675:I11677">
    <cfRule type="cellIs" dxfId="4706" priority="4729" operator="greaterThan">
      <formula>0.9</formula>
    </cfRule>
  </conditionalFormatting>
  <conditionalFormatting sqref="I15947:I15951">
    <cfRule type="cellIs" dxfId="4705" priority="4728" operator="greaterThan">
      <formula>0.9</formula>
    </cfRule>
  </conditionalFormatting>
  <conditionalFormatting sqref="I12333">
    <cfRule type="cellIs" dxfId="4704" priority="4727" operator="greaterThan">
      <formula>0.9</formula>
    </cfRule>
  </conditionalFormatting>
  <conditionalFormatting sqref="I12329:I12330">
    <cfRule type="cellIs" dxfId="4703" priority="4726" operator="greaterThan">
      <formula>0.9</formula>
    </cfRule>
  </conditionalFormatting>
  <conditionalFormatting sqref="I12327:I12328">
    <cfRule type="cellIs" dxfId="4702" priority="4725" operator="greaterThan">
      <formula>0.9</formula>
    </cfRule>
  </conditionalFormatting>
  <conditionalFormatting sqref="I16800:I16801">
    <cfRule type="cellIs" dxfId="4701" priority="4724" operator="greaterThan">
      <formula>0.9</formula>
    </cfRule>
  </conditionalFormatting>
  <conditionalFormatting sqref="I16804">
    <cfRule type="cellIs" dxfId="4700" priority="4723" operator="greaterThan">
      <formula>0.9</formula>
    </cfRule>
  </conditionalFormatting>
  <conditionalFormatting sqref="I2021">
    <cfRule type="cellIs" dxfId="4699" priority="4722" operator="greaterThan">
      <formula>0.9</formula>
    </cfRule>
  </conditionalFormatting>
  <conditionalFormatting sqref="I15597">
    <cfRule type="cellIs" dxfId="4698" priority="4721" operator="greaterThan">
      <formula>0.9</formula>
    </cfRule>
  </conditionalFormatting>
  <conditionalFormatting sqref="I14640">
    <cfRule type="cellIs" dxfId="4697" priority="4720" operator="greaterThan">
      <formula>0.9</formula>
    </cfRule>
  </conditionalFormatting>
  <conditionalFormatting sqref="I12126">
    <cfRule type="cellIs" dxfId="4696" priority="4719" operator="greaterThan">
      <formula>0.9</formula>
    </cfRule>
  </conditionalFormatting>
  <conditionalFormatting sqref="I9431">
    <cfRule type="cellIs" dxfId="4695" priority="4718" operator="greaterThan">
      <formula>0.9</formula>
    </cfRule>
  </conditionalFormatting>
  <conditionalFormatting sqref="I6361:I6366 I6368:I6384">
    <cfRule type="cellIs" dxfId="4694" priority="4717" operator="greaterThan">
      <formula>0.9</formula>
    </cfRule>
  </conditionalFormatting>
  <conditionalFormatting sqref="I6349">
    <cfRule type="cellIs" dxfId="4693" priority="4716" operator="greaterThan">
      <formula>0.9</formula>
    </cfRule>
  </conditionalFormatting>
  <conditionalFormatting sqref="I6332">
    <cfRule type="cellIs" dxfId="4692" priority="4715" operator="greaterThan">
      <formula>0.9</formula>
    </cfRule>
  </conditionalFormatting>
  <conditionalFormatting sqref="I915:I916">
    <cfRule type="cellIs" dxfId="4691" priority="4714" operator="greaterThan">
      <formula>0.9</formula>
    </cfRule>
  </conditionalFormatting>
  <conditionalFormatting sqref="I917">
    <cfRule type="cellIs" dxfId="4690" priority="4713" operator="greaterThan">
      <formula>0.9</formula>
    </cfRule>
  </conditionalFormatting>
  <conditionalFormatting sqref="I7783:I7784 I7787 I7793:I7806">
    <cfRule type="cellIs" dxfId="4689" priority="4712" operator="greaterThan">
      <formula>0.9</formula>
    </cfRule>
  </conditionalFormatting>
  <conditionalFormatting sqref="I14021:I14023">
    <cfRule type="cellIs" dxfId="4688" priority="4711" operator="greaterThan">
      <formula>0.9</formula>
    </cfRule>
  </conditionalFormatting>
  <conditionalFormatting sqref="I12278:I12279">
    <cfRule type="cellIs" dxfId="4687" priority="4710" operator="greaterThan">
      <formula>0.9</formula>
    </cfRule>
  </conditionalFormatting>
  <conditionalFormatting sqref="I12319">
    <cfRule type="cellIs" dxfId="4686" priority="4709" operator="greaterThan">
      <formula>0.9</formula>
    </cfRule>
  </conditionalFormatting>
  <conditionalFormatting sqref="I8428:I8429 I8523 I8495:I8510 I8489 I8447:I8448 I8491:I8493 I8460:I8461 I8454:I8455 I8464:I8465 I8457">
    <cfRule type="cellIs" dxfId="4685" priority="4708" operator="greaterThan">
      <formula>0.9</formula>
    </cfRule>
  </conditionalFormatting>
  <conditionalFormatting sqref="I953">
    <cfRule type="cellIs" dxfId="4684" priority="4707" operator="greaterThan">
      <formula>0.9</formula>
    </cfRule>
  </conditionalFormatting>
  <conditionalFormatting sqref="I935">
    <cfRule type="cellIs" dxfId="4683" priority="4706" operator="greaterThan">
      <formula>0.9</formula>
    </cfRule>
  </conditionalFormatting>
  <conditionalFormatting sqref="I6998:I6999">
    <cfRule type="cellIs" dxfId="4682" priority="4705" operator="greaterThan">
      <formula>0.9</formula>
    </cfRule>
  </conditionalFormatting>
  <conditionalFormatting sqref="I11229:I11239">
    <cfRule type="cellIs" dxfId="4681" priority="4704" operator="greaterThan">
      <formula>0.9</formula>
    </cfRule>
  </conditionalFormatting>
  <conditionalFormatting sqref="I1049">
    <cfRule type="cellIs" dxfId="4680" priority="4703" operator="greaterThan">
      <formula>0.9</formula>
    </cfRule>
  </conditionalFormatting>
  <conditionalFormatting sqref="I9165:I9166 I9155 I9158 I9168:I9169">
    <cfRule type="cellIs" dxfId="4679" priority="4702" operator="greaterThan">
      <formula>0.9</formula>
    </cfRule>
  </conditionalFormatting>
  <conditionalFormatting sqref="I12774">
    <cfRule type="cellIs" dxfId="4678" priority="4701" operator="greaterThan">
      <formula>0.9</formula>
    </cfRule>
  </conditionalFormatting>
  <conditionalFormatting sqref="I8:I9">
    <cfRule type="cellIs" dxfId="4677" priority="4700" operator="greaterThan">
      <formula>0.9</formula>
    </cfRule>
  </conditionalFormatting>
  <conditionalFormatting sqref="I13193">
    <cfRule type="cellIs" dxfId="4676" priority="4699" operator="greaterThan">
      <formula>0.9</formula>
    </cfRule>
  </conditionalFormatting>
  <conditionalFormatting sqref="I16524:I16525">
    <cfRule type="cellIs" dxfId="4675" priority="4698" operator="greaterThan">
      <formula>0.9</formula>
    </cfRule>
  </conditionalFormatting>
  <conditionalFormatting sqref="I2298:I2299">
    <cfRule type="cellIs" dxfId="4674" priority="4697" operator="greaterThan">
      <formula>0.9</formula>
    </cfRule>
  </conditionalFormatting>
  <conditionalFormatting sqref="I2238 I2240:I2241">
    <cfRule type="cellIs" dxfId="4673" priority="4696" operator="greaterThan">
      <formula>0.9</formula>
    </cfRule>
  </conditionalFormatting>
  <conditionalFormatting sqref="I13450">
    <cfRule type="cellIs" dxfId="4672" priority="4695" operator="greaterThan">
      <formula>0.9</formula>
    </cfRule>
  </conditionalFormatting>
  <conditionalFormatting sqref="I9864">
    <cfRule type="cellIs" dxfId="4671" priority="4694" operator="greaterThan">
      <formula>0.9</formula>
    </cfRule>
  </conditionalFormatting>
  <conditionalFormatting sqref="I14641">
    <cfRule type="cellIs" dxfId="4670" priority="4693" operator="greaterThan">
      <formula>0.9</formula>
    </cfRule>
  </conditionalFormatting>
  <conditionalFormatting sqref="I9634">
    <cfRule type="cellIs" dxfId="4669" priority="4692" operator="greaterThan">
      <formula>0.9</formula>
    </cfRule>
  </conditionalFormatting>
  <conditionalFormatting sqref="I2813 I2802:I2804">
    <cfRule type="cellIs" dxfId="4668" priority="4691" operator="greaterThan">
      <formula>0.9</formula>
    </cfRule>
  </conditionalFormatting>
  <conditionalFormatting sqref="I9587:I9588">
    <cfRule type="cellIs" dxfId="4667" priority="4690" operator="greaterThan">
      <formula>0.9</formula>
    </cfRule>
  </conditionalFormatting>
  <conditionalFormatting sqref="I9589 I9591">
    <cfRule type="cellIs" dxfId="4666" priority="4689" operator="greaterThan">
      <formula>0.9</formula>
    </cfRule>
  </conditionalFormatting>
  <conditionalFormatting sqref="I6196:I6197">
    <cfRule type="cellIs" dxfId="4665" priority="4688" operator="greaterThan">
      <formula>0.9</formula>
    </cfRule>
  </conditionalFormatting>
  <conditionalFormatting sqref="I6200">
    <cfRule type="cellIs" dxfId="4664" priority="4687" operator="greaterThan">
      <formula>0.9</formula>
    </cfRule>
  </conditionalFormatting>
  <conditionalFormatting sqref="I13066:I13070">
    <cfRule type="cellIs" dxfId="4663" priority="4686" operator="greaterThan">
      <formula>0.9</formula>
    </cfRule>
  </conditionalFormatting>
  <conditionalFormatting sqref="I16225:I16229">
    <cfRule type="cellIs" dxfId="4662" priority="4685" operator="greaterThan">
      <formula>0.9</formula>
    </cfRule>
  </conditionalFormatting>
  <conditionalFormatting sqref="I10389">
    <cfRule type="cellIs" dxfId="4661" priority="4684" operator="greaterThan">
      <formula>0.9</formula>
    </cfRule>
  </conditionalFormatting>
  <conditionalFormatting sqref="I13799:I13800">
    <cfRule type="cellIs" dxfId="4660" priority="4683" operator="greaterThan">
      <formula>0.9</formula>
    </cfRule>
  </conditionalFormatting>
  <conditionalFormatting sqref="I13803">
    <cfRule type="cellIs" dxfId="4659" priority="4682" operator="greaterThan">
      <formula>0.9</formula>
    </cfRule>
  </conditionalFormatting>
  <conditionalFormatting sqref="I9580:I9581">
    <cfRule type="cellIs" dxfId="4658" priority="4681" operator="greaterThan">
      <formula>0.9</formula>
    </cfRule>
  </conditionalFormatting>
  <conditionalFormatting sqref="I9582">
    <cfRule type="cellIs" dxfId="4657" priority="4680" operator="greaterThan">
      <formula>0.9</formula>
    </cfRule>
  </conditionalFormatting>
  <conditionalFormatting sqref="I13241">
    <cfRule type="cellIs" dxfId="4656" priority="4679" operator="greaterThan">
      <formula>0.9</formula>
    </cfRule>
  </conditionalFormatting>
  <conditionalFormatting sqref="I3249:I3265">
    <cfRule type="cellIs" dxfId="4655" priority="4678" operator="greaterThan">
      <formula>0.9</formula>
    </cfRule>
  </conditionalFormatting>
  <conditionalFormatting sqref="I9905:I9923">
    <cfRule type="cellIs" dxfId="4654" priority="4677" operator="greaterThan">
      <formula>0.9</formula>
    </cfRule>
  </conditionalFormatting>
  <conditionalFormatting sqref="I6584:I6586 I6578:I6579 I6591:I6593 I6596:I6601">
    <cfRule type="cellIs" dxfId="4653" priority="4676" operator="greaterThan">
      <formula>0.9</formula>
    </cfRule>
  </conditionalFormatting>
  <conditionalFormatting sqref="I10676">
    <cfRule type="cellIs" dxfId="4652" priority="4675" operator="greaterThan">
      <formula>0.9</formula>
    </cfRule>
  </conditionalFormatting>
  <conditionalFormatting sqref="I10677">
    <cfRule type="cellIs" dxfId="4651" priority="4674" operator="greaterThan">
      <formula>0.9</formula>
    </cfRule>
  </conditionalFormatting>
  <conditionalFormatting sqref="I10678">
    <cfRule type="cellIs" dxfId="4650" priority="4673" operator="greaterThan">
      <formula>0.9</formula>
    </cfRule>
  </conditionalFormatting>
  <conditionalFormatting sqref="I12128">
    <cfRule type="cellIs" dxfId="4649" priority="4672" operator="greaterThan">
      <formula>0.9</formula>
    </cfRule>
  </conditionalFormatting>
  <conditionalFormatting sqref="I4336">
    <cfRule type="cellIs" dxfId="4648" priority="4671" operator="greaterThan">
      <formula>0.9</formula>
    </cfRule>
  </conditionalFormatting>
  <conditionalFormatting sqref="I16260">
    <cfRule type="cellIs" dxfId="4647" priority="4670" operator="greaterThan">
      <formula>0.9</formula>
    </cfRule>
  </conditionalFormatting>
  <conditionalFormatting sqref="I936">
    <cfRule type="cellIs" dxfId="4646" priority="4669" operator="greaterThan">
      <formula>0.9</formula>
    </cfRule>
  </conditionalFormatting>
  <conditionalFormatting sqref="I933">
    <cfRule type="cellIs" dxfId="4645" priority="4668" operator="greaterThan">
      <formula>0.9</formula>
    </cfRule>
  </conditionalFormatting>
  <conditionalFormatting sqref="I15598:I15599">
    <cfRule type="cellIs" dxfId="4644" priority="4667" operator="greaterThan">
      <formula>0.9</formula>
    </cfRule>
  </conditionalFormatting>
  <conditionalFormatting sqref="I58">
    <cfRule type="cellIs" dxfId="4643" priority="4666" operator="greaterThan">
      <formula>0.9</formula>
    </cfRule>
  </conditionalFormatting>
  <conditionalFormatting sqref="I1979:I1980">
    <cfRule type="cellIs" dxfId="4642" priority="4665" operator="greaterThan">
      <formula>0.9</formula>
    </cfRule>
  </conditionalFormatting>
  <conditionalFormatting sqref="I3026 I3018:I3019">
    <cfRule type="cellIs" dxfId="4641" priority="4664" operator="greaterThan">
      <formula>0.9</formula>
    </cfRule>
  </conditionalFormatting>
  <conditionalFormatting sqref="I10782">
    <cfRule type="cellIs" dxfId="4640" priority="4663" operator="greaterThan">
      <formula>0.9</formula>
    </cfRule>
  </conditionalFormatting>
  <conditionalFormatting sqref="I6069">
    <cfRule type="cellIs" dxfId="4639" priority="4662" operator="greaterThan">
      <formula>0.9</formula>
    </cfRule>
  </conditionalFormatting>
  <conditionalFormatting sqref="I10369:I10370">
    <cfRule type="cellIs" dxfId="4638" priority="4661" operator="greaterThan">
      <formula>0.9</formula>
    </cfRule>
  </conditionalFormatting>
  <conditionalFormatting sqref="I12644:I12645 I12647">
    <cfRule type="cellIs" dxfId="4637" priority="4660" operator="greaterThan">
      <formula>0.9</formula>
    </cfRule>
  </conditionalFormatting>
  <conditionalFormatting sqref="I4147:I4152">
    <cfRule type="cellIs" dxfId="4636" priority="4658" operator="greaterThan">
      <formula>0.9</formula>
    </cfRule>
  </conditionalFormatting>
  <conditionalFormatting sqref="I3575">
    <cfRule type="cellIs" dxfId="4635" priority="4655" operator="greaterThan">
      <formula>0.9</formula>
    </cfRule>
  </conditionalFormatting>
  <conditionalFormatting sqref="I6682:I6683">
    <cfRule type="cellIs" dxfId="4634" priority="4656" operator="greaterThan">
      <formula>0.9</formula>
    </cfRule>
  </conditionalFormatting>
  <conditionalFormatting sqref="I12752">
    <cfRule type="cellIs" dxfId="4633" priority="4654" operator="greaterThan">
      <formula>0.9</formula>
    </cfRule>
  </conditionalFormatting>
  <conditionalFormatting sqref="I5299:I5326 I5287:I5290 I5294:I5297">
    <cfRule type="cellIs" dxfId="4632" priority="4653" operator="greaterThan">
      <formula>0.9</formula>
    </cfRule>
  </conditionalFormatting>
  <conditionalFormatting sqref="I3878">
    <cfRule type="cellIs" dxfId="4631" priority="4652" operator="greaterThan">
      <formula>0.9</formula>
    </cfRule>
  </conditionalFormatting>
  <conditionalFormatting sqref="I15303">
    <cfRule type="cellIs" dxfId="4630" priority="4651" operator="greaterThan">
      <formula>0.9</formula>
    </cfRule>
  </conditionalFormatting>
  <conditionalFormatting sqref="I9193 I9190:I9191">
    <cfRule type="cellIs" dxfId="4629" priority="4650" operator="greaterThan">
      <formula>0.9</formula>
    </cfRule>
  </conditionalFormatting>
  <conditionalFormatting sqref="I6991">
    <cfRule type="cellIs" dxfId="4628" priority="4649" operator="greaterThan">
      <formula>0.9</formula>
    </cfRule>
  </conditionalFormatting>
  <conditionalFormatting sqref="I15304:I15305 I15307:I15308">
    <cfRule type="cellIs" dxfId="4627" priority="4648" operator="greaterThan">
      <formula>0.9</formula>
    </cfRule>
  </conditionalFormatting>
  <conditionalFormatting sqref="I11629">
    <cfRule type="cellIs" dxfId="4626" priority="4647" operator="greaterThan">
      <formula>0.9</formula>
    </cfRule>
  </conditionalFormatting>
  <conditionalFormatting sqref="I13187">
    <cfRule type="cellIs" dxfId="4625" priority="4646" operator="greaterThan">
      <formula>0.9</formula>
    </cfRule>
  </conditionalFormatting>
  <conditionalFormatting sqref="I5383">
    <cfRule type="cellIs" dxfId="4624" priority="4645" operator="greaterThan">
      <formula>0.9</formula>
    </cfRule>
  </conditionalFormatting>
  <conditionalFormatting sqref="I4965:I4969">
    <cfRule type="cellIs" dxfId="4623" priority="4644" operator="greaterThan">
      <formula>0.9</formula>
    </cfRule>
  </conditionalFormatting>
  <conditionalFormatting sqref="I4520">
    <cfRule type="cellIs" dxfId="4622" priority="4643" operator="greaterThan">
      <formula>0.9</formula>
    </cfRule>
  </conditionalFormatting>
  <conditionalFormatting sqref="I3572">
    <cfRule type="cellIs" dxfId="4621" priority="4642" operator="greaterThan">
      <formula>0.9</formula>
    </cfRule>
  </conditionalFormatting>
  <conditionalFormatting sqref="I8615:I8617">
    <cfRule type="cellIs" dxfId="4620" priority="4641" operator="greaterThan">
      <formula>0.9</formula>
    </cfRule>
  </conditionalFormatting>
  <conditionalFormatting sqref="I10391">
    <cfRule type="cellIs" dxfId="4619" priority="4640" operator="greaterThan">
      <formula>0.9</formula>
    </cfRule>
  </conditionalFormatting>
  <conditionalFormatting sqref="I14681">
    <cfRule type="cellIs" dxfId="4618" priority="4639" operator="greaterThan">
      <formula>0.9</formula>
    </cfRule>
  </conditionalFormatting>
  <conditionalFormatting sqref="I8547">
    <cfRule type="cellIs" dxfId="4617" priority="4638" operator="greaterThan">
      <formula>0.9</formula>
    </cfRule>
  </conditionalFormatting>
  <conditionalFormatting sqref="I8543">
    <cfRule type="cellIs" dxfId="4616" priority="4637" operator="greaterThan">
      <formula>0.9</formula>
    </cfRule>
  </conditionalFormatting>
  <conditionalFormatting sqref="I9931">
    <cfRule type="cellIs" dxfId="4615" priority="4636" operator="greaterThan">
      <formula>0.9</formula>
    </cfRule>
  </conditionalFormatting>
  <conditionalFormatting sqref="I9882">
    <cfRule type="cellIs" dxfId="4614" priority="4635" operator="greaterThan">
      <formula>0.9</formula>
    </cfRule>
  </conditionalFormatting>
  <conditionalFormatting sqref="I947">
    <cfRule type="cellIs" dxfId="4613" priority="4634" operator="greaterThan">
      <formula>0.9</formula>
    </cfRule>
  </conditionalFormatting>
  <conditionalFormatting sqref="I16614">
    <cfRule type="cellIs" dxfId="4612" priority="4633" operator="greaterThan">
      <formula>0.9</formula>
    </cfRule>
  </conditionalFormatting>
  <conditionalFormatting sqref="I12499">
    <cfRule type="cellIs" dxfId="4611" priority="4632" operator="greaterThan">
      <formula>0.9</formula>
    </cfRule>
  </conditionalFormatting>
  <conditionalFormatting sqref="I14148 I14152">
    <cfRule type="cellIs" dxfId="4610" priority="4631" operator="greaterThan">
      <formula>0.9</formula>
    </cfRule>
  </conditionalFormatting>
  <conditionalFormatting sqref="I12448">
    <cfRule type="cellIs" dxfId="4609" priority="4630" operator="greaterThan">
      <formula>0.9</formula>
    </cfRule>
  </conditionalFormatting>
  <conditionalFormatting sqref="I686:I689 I677:I679 I681:I683">
    <cfRule type="cellIs" dxfId="4608" priority="4629" operator="greaterThan">
      <formula>0.9</formula>
    </cfRule>
  </conditionalFormatting>
  <conditionalFormatting sqref="I9680:I9681">
    <cfRule type="cellIs" dxfId="4607" priority="4628" operator="greaterThan">
      <formula>0.9</formula>
    </cfRule>
  </conditionalFormatting>
  <conditionalFormatting sqref="I7305">
    <cfRule type="cellIs" dxfId="4606" priority="4627" operator="greaterThan">
      <formula>0.9</formula>
    </cfRule>
  </conditionalFormatting>
  <conditionalFormatting sqref="I5622">
    <cfRule type="cellIs" dxfId="4605" priority="4626" operator="greaterThan">
      <formula>0.9</formula>
    </cfRule>
  </conditionalFormatting>
  <conditionalFormatting sqref="I9493:I9494">
    <cfRule type="cellIs" dxfId="4604" priority="4625" operator="greaterThan">
      <formula>0.9</formula>
    </cfRule>
  </conditionalFormatting>
  <conditionalFormatting sqref="I1963">
    <cfRule type="cellIs" dxfId="4603" priority="4624" operator="greaterThan">
      <formula>0.9</formula>
    </cfRule>
  </conditionalFormatting>
  <conditionalFormatting sqref="I1919">
    <cfRule type="cellIs" dxfId="4602" priority="4623" operator="greaterThan">
      <formula>0.9</formula>
    </cfRule>
  </conditionalFormatting>
  <conditionalFormatting sqref="I13460:I13461">
    <cfRule type="cellIs" dxfId="4601" priority="4621" operator="greaterThan">
      <formula>0.9</formula>
    </cfRule>
  </conditionalFormatting>
  <conditionalFormatting sqref="I13454:I13455">
    <cfRule type="cellIs" dxfId="4600" priority="4622" operator="greaterThan">
      <formula>0.9</formula>
    </cfRule>
  </conditionalFormatting>
  <conditionalFormatting sqref="I14577:I14578">
    <cfRule type="cellIs" dxfId="4599" priority="4620" operator="greaterThan">
      <formula>0.9</formula>
    </cfRule>
  </conditionalFormatting>
  <conditionalFormatting sqref="I12842:I12844">
    <cfRule type="cellIs" dxfId="4598" priority="4619" operator="greaterThan">
      <formula>0.9</formula>
    </cfRule>
  </conditionalFormatting>
  <conditionalFormatting sqref="I11665">
    <cfRule type="cellIs" dxfId="4597" priority="4618" operator="greaterThan">
      <formula>0.9</formula>
    </cfRule>
  </conditionalFormatting>
  <conditionalFormatting sqref="I12497:I12498">
    <cfRule type="cellIs" dxfId="4596" priority="4617" operator="greaterThan">
      <formula>0.9</formula>
    </cfRule>
  </conditionalFormatting>
  <conditionalFormatting sqref="I16005:I16012">
    <cfRule type="cellIs" dxfId="4595" priority="4616" operator="greaterThan">
      <formula>0.9</formula>
    </cfRule>
  </conditionalFormatting>
  <conditionalFormatting sqref="I4748">
    <cfRule type="cellIs" dxfId="4594" priority="4615" operator="greaterThan">
      <formula>0.9</formula>
    </cfRule>
  </conditionalFormatting>
  <conditionalFormatting sqref="I9927">
    <cfRule type="cellIs" dxfId="4593" priority="4614" operator="greaterThan">
      <formula>0.9</formula>
    </cfRule>
  </conditionalFormatting>
  <conditionalFormatting sqref="I7209:I7210">
    <cfRule type="cellIs" dxfId="4592" priority="4613" operator="greaterThan">
      <formula>0.9</formula>
    </cfRule>
  </conditionalFormatting>
  <conditionalFormatting sqref="I13554">
    <cfRule type="cellIs" dxfId="4591" priority="4612" operator="greaterThan">
      <formula>0.9</formula>
    </cfRule>
  </conditionalFormatting>
  <conditionalFormatting sqref="I9877">
    <cfRule type="cellIs" dxfId="4590" priority="4611" operator="greaterThan">
      <formula>0.9</formula>
    </cfRule>
  </conditionalFormatting>
  <conditionalFormatting sqref="I950">
    <cfRule type="cellIs" dxfId="4589" priority="4610" operator="greaterThan">
      <formula>0.9</formula>
    </cfRule>
  </conditionalFormatting>
  <conditionalFormatting sqref="I2009">
    <cfRule type="cellIs" dxfId="4588" priority="4609" operator="greaterThan">
      <formula>0.9</formula>
    </cfRule>
  </conditionalFormatting>
  <conditionalFormatting sqref="I9479:I9480">
    <cfRule type="cellIs" dxfId="4587" priority="4608" operator="greaterThan">
      <formula>0.9</formula>
    </cfRule>
  </conditionalFormatting>
  <conditionalFormatting sqref="I2650 I2654">
    <cfRule type="cellIs" dxfId="4586" priority="4607" operator="greaterThan">
      <formula>0.9</formula>
    </cfRule>
  </conditionalFormatting>
  <conditionalFormatting sqref="I15593">
    <cfRule type="cellIs" dxfId="4585" priority="4606" operator="greaterThan">
      <formula>0.9</formula>
    </cfRule>
  </conditionalFormatting>
  <conditionalFormatting sqref="I9892 I9895">
    <cfRule type="cellIs" dxfId="4584" priority="4605" operator="greaterThan">
      <formula>0.9</formula>
    </cfRule>
  </conditionalFormatting>
  <conditionalFormatting sqref="I12205 I12212:I12231">
    <cfRule type="cellIs" dxfId="4583" priority="4604" operator="greaterThan">
      <formula>0.9</formula>
    </cfRule>
  </conditionalFormatting>
  <conditionalFormatting sqref="I7143">
    <cfRule type="cellIs" dxfId="4582" priority="4603" operator="greaterThan">
      <formula>0.9</formula>
    </cfRule>
  </conditionalFormatting>
  <conditionalFormatting sqref="I2805">
    <cfRule type="cellIs" dxfId="4581" priority="4602" operator="greaterThan">
      <formula>0.9</formula>
    </cfRule>
  </conditionalFormatting>
  <conditionalFormatting sqref="I9492">
    <cfRule type="cellIs" dxfId="4580" priority="4601" operator="greaterThan">
      <formula>0.9</formula>
    </cfRule>
  </conditionalFormatting>
  <conditionalFormatting sqref="I5570">
    <cfRule type="cellIs" dxfId="4579" priority="4600" operator="greaterThan">
      <formula>0.9</formula>
    </cfRule>
  </conditionalFormatting>
  <conditionalFormatting sqref="I6242">
    <cfRule type="cellIs" dxfId="4578" priority="4599" operator="greaterThan">
      <formula>0.9</formula>
    </cfRule>
  </conditionalFormatting>
  <conditionalFormatting sqref="I13541">
    <cfRule type="cellIs" dxfId="4577" priority="4598" operator="greaterThan">
      <formula>0.9</formula>
    </cfRule>
  </conditionalFormatting>
  <conditionalFormatting sqref="I9874 I9876">
    <cfRule type="cellIs" dxfId="4576" priority="4597" operator="greaterThan">
      <formula>0.9</formula>
    </cfRule>
  </conditionalFormatting>
  <conditionalFormatting sqref="I16258">
    <cfRule type="cellIs" dxfId="4575" priority="4596" operator="greaterThan">
      <formula>0.9</formula>
    </cfRule>
  </conditionalFormatting>
  <conditionalFormatting sqref="I6333">
    <cfRule type="cellIs" dxfId="4574" priority="4594" operator="greaterThan">
      <formula>0.9</formula>
    </cfRule>
  </conditionalFormatting>
  <conditionalFormatting sqref="I6310">
    <cfRule type="cellIs" dxfId="4573" priority="4593" operator="greaterThan">
      <formula>0.9</formula>
    </cfRule>
  </conditionalFormatting>
  <conditionalFormatting sqref="I6288:I6294 I6297:I6299">
    <cfRule type="cellIs" dxfId="4572" priority="4592" operator="greaterThan">
      <formula>0.9</formula>
    </cfRule>
  </conditionalFormatting>
  <conditionalFormatting sqref="I6260 I6266">
    <cfRule type="cellIs" dxfId="4571" priority="4591" operator="greaterThan">
      <formula>0.9</formula>
    </cfRule>
  </conditionalFormatting>
  <conditionalFormatting sqref="I6276:I6279">
    <cfRule type="cellIs" dxfId="4570" priority="4590" operator="greaterThan">
      <formula>0.9</formula>
    </cfRule>
  </conditionalFormatting>
  <conditionalFormatting sqref="I6268 I6270">
    <cfRule type="cellIs" dxfId="4569" priority="4589" operator="greaterThan">
      <formula>0.9</formula>
    </cfRule>
  </conditionalFormatting>
  <conditionalFormatting sqref="I6409:I6421">
    <cfRule type="cellIs" dxfId="4568" priority="4588" operator="greaterThan">
      <formula>0.9</formula>
    </cfRule>
  </conditionalFormatting>
  <conditionalFormatting sqref="I6422:I6425">
    <cfRule type="cellIs" dxfId="4567" priority="4587" operator="greaterThan">
      <formula>0.9</formula>
    </cfRule>
  </conditionalFormatting>
  <conditionalFormatting sqref="I6428">
    <cfRule type="cellIs" dxfId="4566" priority="4586" operator="greaterThan">
      <formula>0.9</formula>
    </cfRule>
  </conditionalFormatting>
  <conditionalFormatting sqref="I11901:I11910">
    <cfRule type="cellIs" dxfId="4565" priority="4585" operator="greaterThan">
      <formula>0.9</formula>
    </cfRule>
  </conditionalFormatting>
  <conditionalFormatting sqref="I10928">
    <cfRule type="cellIs" dxfId="4564" priority="4584" operator="greaterThan">
      <formula>0.9</formula>
    </cfRule>
  </conditionalFormatting>
  <conditionalFormatting sqref="I6835:I6836">
    <cfRule type="cellIs" dxfId="4563" priority="4583" operator="greaterThan">
      <formula>0.9</formula>
    </cfRule>
  </conditionalFormatting>
  <conditionalFormatting sqref="I12785:I12788">
    <cfRule type="cellIs" dxfId="4562" priority="4582" operator="greaterThan">
      <formula>0.9</formula>
    </cfRule>
  </conditionalFormatting>
  <conditionalFormatting sqref="I16253">
    <cfRule type="cellIs" dxfId="4561" priority="4581" operator="greaterThan">
      <formula>0.9</formula>
    </cfRule>
  </conditionalFormatting>
  <conditionalFormatting sqref="I5974:I5975">
    <cfRule type="cellIs" dxfId="4560" priority="4580" operator="greaterThan">
      <formula>0.9</formula>
    </cfRule>
  </conditionalFormatting>
  <conditionalFormatting sqref="I10004:I10005">
    <cfRule type="cellIs" dxfId="4559" priority="4579" operator="greaterThan">
      <formula>0.9</formula>
    </cfRule>
  </conditionalFormatting>
  <conditionalFormatting sqref="I11337">
    <cfRule type="cellIs" dxfId="4558" priority="4578" operator="greaterThan">
      <formula>0.9</formula>
    </cfRule>
  </conditionalFormatting>
  <conditionalFormatting sqref="I15036:I15038">
    <cfRule type="cellIs" dxfId="4557" priority="4577" operator="greaterThan">
      <formula>0.9</formula>
    </cfRule>
  </conditionalFormatting>
  <conditionalFormatting sqref="I14786">
    <cfRule type="cellIs" dxfId="4556" priority="4576" operator="greaterThan">
      <formula>0.9</formula>
    </cfRule>
  </conditionalFormatting>
  <conditionalFormatting sqref="I902">
    <cfRule type="cellIs" dxfId="4555" priority="4575" operator="greaterThan">
      <formula>0.9</formula>
    </cfRule>
  </conditionalFormatting>
  <conditionalFormatting sqref="I5618">
    <cfRule type="cellIs" dxfId="4554" priority="4574" operator="greaterThan">
      <formula>0.9</formula>
    </cfRule>
  </conditionalFormatting>
  <conditionalFormatting sqref="I11251">
    <cfRule type="cellIs" dxfId="4553" priority="4573" operator="greaterThan">
      <formula>0.9</formula>
    </cfRule>
  </conditionalFormatting>
  <conditionalFormatting sqref="I12638:I12639">
    <cfRule type="cellIs" dxfId="4552" priority="4572" operator="greaterThan">
      <formula>0.9</formula>
    </cfRule>
  </conditionalFormatting>
  <conditionalFormatting sqref="I10124">
    <cfRule type="cellIs" dxfId="4551" priority="4571" operator="greaterThan">
      <formula>0.9</formula>
    </cfRule>
  </conditionalFormatting>
  <conditionalFormatting sqref="I13606:I13610">
    <cfRule type="cellIs" dxfId="4550" priority="4570" operator="greaterThan">
      <formula>0.9</formula>
    </cfRule>
  </conditionalFormatting>
  <conditionalFormatting sqref="I2173:I2174">
    <cfRule type="cellIs" dxfId="4549" priority="4569" operator="greaterThan">
      <formula>0.9</formula>
    </cfRule>
  </conditionalFormatting>
  <conditionalFormatting sqref="I11664">
    <cfRule type="cellIs" dxfId="4548" priority="4568" operator="greaterThan">
      <formula>0.9</formula>
    </cfRule>
  </conditionalFormatting>
  <conditionalFormatting sqref="I12332">
    <cfRule type="cellIs" dxfId="4547" priority="4567" operator="greaterThan">
      <formula>0.9</formula>
    </cfRule>
  </conditionalFormatting>
  <conditionalFormatting sqref="I9236 I9238:I9243">
    <cfRule type="cellIs" dxfId="4546" priority="4566" operator="greaterThan">
      <formula>0.9</formula>
    </cfRule>
  </conditionalFormatting>
  <conditionalFormatting sqref="I7584">
    <cfRule type="cellIs" dxfId="4545" priority="4565" operator="greaterThan">
      <formula>0.9</formula>
    </cfRule>
  </conditionalFormatting>
  <conditionalFormatting sqref="I7553 I7555">
    <cfRule type="cellIs" dxfId="4544" priority="4564" operator="greaterThan">
      <formula>0.9</formula>
    </cfRule>
  </conditionalFormatting>
  <conditionalFormatting sqref="I12688:I12689">
    <cfRule type="cellIs" dxfId="4543" priority="4563" operator="greaterThan">
      <formula>0.9</formula>
    </cfRule>
  </conditionalFormatting>
  <conditionalFormatting sqref="I12656">
    <cfRule type="cellIs" dxfId="4542" priority="4562" operator="greaterThan">
      <formula>0.9</formula>
    </cfRule>
  </conditionalFormatting>
  <conditionalFormatting sqref="I15310:I15312">
    <cfRule type="cellIs" dxfId="4541" priority="4561" operator="greaterThan">
      <formula>0.9</formula>
    </cfRule>
  </conditionalFormatting>
  <conditionalFormatting sqref="I10145">
    <cfRule type="cellIs" dxfId="4540" priority="4560" operator="greaterThan">
      <formula>0.9</formula>
    </cfRule>
  </conditionalFormatting>
  <conditionalFormatting sqref="I5596:I5597">
    <cfRule type="cellIs" dxfId="4539" priority="4559" operator="greaterThan">
      <formula>0.9</formula>
    </cfRule>
  </conditionalFormatting>
  <conditionalFormatting sqref="I13084:I13085">
    <cfRule type="cellIs" dxfId="4538" priority="4558" operator="greaterThan">
      <formula>0.9</formula>
    </cfRule>
  </conditionalFormatting>
  <conditionalFormatting sqref="I11818:I11819">
    <cfRule type="cellIs" dxfId="4537" priority="4557" operator="greaterThan">
      <formula>0.9</formula>
    </cfRule>
  </conditionalFormatting>
  <conditionalFormatting sqref="I11823">
    <cfRule type="cellIs" dxfId="4536" priority="4556" operator="greaterThan">
      <formula>0.9</formula>
    </cfRule>
  </conditionalFormatting>
  <conditionalFormatting sqref="I11817">
    <cfRule type="cellIs" dxfId="4535" priority="4555" operator="greaterThan">
      <formula>0.9</formula>
    </cfRule>
  </conditionalFormatting>
  <conditionalFormatting sqref="I9091">
    <cfRule type="cellIs" dxfId="4534" priority="4554" operator="greaterThan">
      <formula>0.9</formula>
    </cfRule>
  </conditionalFormatting>
  <conditionalFormatting sqref="I9088 I9085:I9086">
    <cfRule type="cellIs" dxfId="4533" priority="4553" operator="greaterThan">
      <formula>0.9</formula>
    </cfRule>
  </conditionalFormatting>
  <conditionalFormatting sqref="I2250:I2251">
    <cfRule type="cellIs" dxfId="4532" priority="4552" operator="greaterThan">
      <formula>0.9</formula>
    </cfRule>
  </conditionalFormatting>
  <conditionalFormatting sqref="I10386">
    <cfRule type="cellIs" dxfId="4531" priority="4551" operator="greaterThan">
      <formula>0.9</formula>
    </cfRule>
  </conditionalFormatting>
  <conditionalFormatting sqref="I3879">
    <cfRule type="cellIs" dxfId="4530" priority="4550" operator="greaterThan">
      <formula>0.9</formula>
    </cfRule>
  </conditionalFormatting>
  <conditionalFormatting sqref="I1836">
    <cfRule type="cellIs" dxfId="4529" priority="4549" operator="greaterThan">
      <formula>0.9</formula>
    </cfRule>
  </conditionalFormatting>
  <conditionalFormatting sqref="I4556:I4566">
    <cfRule type="cellIs" dxfId="4528" priority="4548" operator="greaterThan">
      <formula>0.9</formula>
    </cfRule>
  </conditionalFormatting>
  <conditionalFormatting sqref="I5573:I5574">
    <cfRule type="cellIs" dxfId="4527" priority="4547" operator="greaterThan">
      <formula>0.9</formula>
    </cfRule>
  </conditionalFormatting>
  <conditionalFormatting sqref="I5575:I5577">
    <cfRule type="cellIs" dxfId="4526" priority="4546" operator="greaterThan">
      <formula>0.9</formula>
    </cfRule>
  </conditionalFormatting>
  <conditionalFormatting sqref="I6286:I6287 I6280:I6283">
    <cfRule type="cellIs" dxfId="4525" priority="4545" operator="greaterThan">
      <formula>0.9</formula>
    </cfRule>
  </conditionalFormatting>
  <conditionalFormatting sqref="I9705:I9706">
    <cfRule type="cellIs" dxfId="4524" priority="4544" operator="greaterThan">
      <formula>0.9</formula>
    </cfRule>
  </conditionalFormatting>
  <conditionalFormatting sqref="I9707 I9710:I9711">
    <cfRule type="cellIs" dxfId="4523" priority="4543" operator="greaterThan">
      <formula>0.9</formula>
    </cfRule>
  </conditionalFormatting>
  <conditionalFormatting sqref="I10559:I10560">
    <cfRule type="cellIs" dxfId="4522" priority="4542" operator="greaterThan">
      <formula>0.9</formula>
    </cfRule>
  </conditionalFormatting>
  <conditionalFormatting sqref="I12396">
    <cfRule type="cellIs" dxfId="4521" priority="4541" operator="greaterThan">
      <formula>0.9</formula>
    </cfRule>
  </conditionalFormatting>
  <conditionalFormatting sqref="I10694:I10695">
    <cfRule type="cellIs" dxfId="4520" priority="4540" operator="greaterThan">
      <formula>0.9</formula>
    </cfRule>
  </conditionalFormatting>
  <conditionalFormatting sqref="I2218:I2221">
    <cfRule type="cellIs" dxfId="4519" priority="4539" operator="greaterThan">
      <formula>0.9</formula>
    </cfRule>
  </conditionalFormatting>
  <conditionalFormatting sqref="I9435:I9436">
    <cfRule type="cellIs" dxfId="4518" priority="4538" operator="greaterThan">
      <formula>0.9</formula>
    </cfRule>
  </conditionalFormatting>
  <conditionalFormatting sqref="I13555">
    <cfRule type="cellIs" dxfId="4517" priority="4537" operator="greaterThan">
      <formula>0.9</formula>
    </cfRule>
  </conditionalFormatting>
  <conditionalFormatting sqref="I16270">
    <cfRule type="cellIs" dxfId="4516" priority="4536" operator="greaterThan">
      <formula>0.9</formula>
    </cfRule>
  </conditionalFormatting>
  <conditionalFormatting sqref="I16269">
    <cfRule type="cellIs" dxfId="4515" priority="4535" operator="greaterThan">
      <formula>0.9</formula>
    </cfRule>
  </conditionalFormatting>
  <conditionalFormatting sqref="I12734">
    <cfRule type="cellIs" dxfId="4514" priority="4534" operator="greaterThan">
      <formula>0.9</formula>
    </cfRule>
  </conditionalFormatting>
  <conditionalFormatting sqref="I5843:I5845">
    <cfRule type="cellIs" dxfId="4513" priority="4533" operator="greaterThan">
      <formula>0.9</formula>
    </cfRule>
  </conditionalFormatting>
  <conditionalFormatting sqref="I12601 I12603:I12604 I12611 I12608:I12609">
    <cfRule type="cellIs" dxfId="4512" priority="4532" operator="greaterThan">
      <formula>0.9</formula>
    </cfRule>
  </conditionalFormatting>
  <conditionalFormatting sqref="I37:I38">
    <cfRule type="cellIs" dxfId="4511" priority="4531" operator="greaterThan">
      <formula>0.9</formula>
    </cfRule>
  </conditionalFormatting>
  <conditionalFormatting sqref="I2877:I2878">
    <cfRule type="cellIs" dxfId="4510" priority="4530" operator="greaterThan">
      <formula>0.9</formula>
    </cfRule>
  </conditionalFormatting>
  <conditionalFormatting sqref="I9406">
    <cfRule type="cellIs" dxfId="4509" priority="4529" operator="greaterThan">
      <formula>0.9</formula>
    </cfRule>
  </conditionalFormatting>
  <conditionalFormatting sqref="I1641">
    <cfRule type="cellIs" dxfId="4508" priority="4525" operator="greaterThan">
      <formula>0.9</formula>
    </cfRule>
  </conditionalFormatting>
  <conditionalFormatting sqref="I1633">
    <cfRule type="cellIs" dxfId="4507" priority="4524" operator="greaterThan">
      <formula>0.9</formula>
    </cfRule>
  </conditionalFormatting>
  <conditionalFormatting sqref="I1629">
    <cfRule type="cellIs" dxfId="4506" priority="4520" operator="greaterThan">
      <formula>0.9</formula>
    </cfRule>
  </conditionalFormatting>
  <conditionalFormatting sqref="I1631">
    <cfRule type="cellIs" dxfId="4505" priority="4521" operator="greaterThan">
      <formula>0.9</formula>
    </cfRule>
  </conditionalFormatting>
  <conditionalFormatting sqref="I1624">
    <cfRule type="cellIs" dxfId="4504" priority="4519" operator="greaterThan">
      <formula>0.9</formula>
    </cfRule>
  </conditionalFormatting>
  <conditionalFormatting sqref="I1620">
    <cfRule type="cellIs" dxfId="4503" priority="4518" operator="greaterThan">
      <formula>0.9</formula>
    </cfRule>
  </conditionalFormatting>
  <conditionalFormatting sqref="I1637">
    <cfRule type="cellIs" dxfId="4502" priority="4517" operator="greaterThan">
      <formula>0.9</formula>
    </cfRule>
  </conditionalFormatting>
  <conditionalFormatting sqref="I8805">
    <cfRule type="cellIs" dxfId="4501" priority="4516" operator="greaterThan">
      <formula>0.9</formula>
    </cfRule>
  </conditionalFormatting>
  <conditionalFormatting sqref="I8831">
    <cfRule type="cellIs" dxfId="4500" priority="4515" operator="greaterThan">
      <formula>0.9</formula>
    </cfRule>
  </conditionalFormatting>
  <conditionalFormatting sqref="I8830">
    <cfRule type="cellIs" dxfId="4499" priority="4514" operator="greaterThan">
      <formula>0.9</formula>
    </cfRule>
  </conditionalFormatting>
  <conditionalFormatting sqref="I8838">
    <cfRule type="cellIs" dxfId="4498" priority="4513" operator="greaterThan">
      <formula>0.9</formula>
    </cfRule>
  </conditionalFormatting>
  <conditionalFormatting sqref="I8837">
    <cfRule type="cellIs" dxfId="4497" priority="4512" operator="greaterThan">
      <formula>0.9</formula>
    </cfRule>
  </conditionalFormatting>
  <conditionalFormatting sqref="I8832">
    <cfRule type="cellIs" dxfId="4496" priority="4511" operator="greaterThan">
      <formula>0.9</formula>
    </cfRule>
  </conditionalFormatting>
  <conditionalFormatting sqref="I8839">
    <cfRule type="cellIs" dxfId="4495" priority="4510" operator="greaterThan">
      <formula>0.9</formula>
    </cfRule>
  </conditionalFormatting>
  <conditionalFormatting sqref="I8834">
    <cfRule type="cellIs" dxfId="4494" priority="4509" operator="greaterThan">
      <formula>0.9</formula>
    </cfRule>
  </conditionalFormatting>
  <conditionalFormatting sqref="I8841">
    <cfRule type="cellIs" dxfId="4493" priority="4508" operator="greaterThan">
      <formula>0.9</formula>
    </cfRule>
  </conditionalFormatting>
  <conditionalFormatting sqref="I1203 I1217:I1244 I1209">
    <cfRule type="cellIs" dxfId="4492" priority="4507" operator="greaterThan">
      <formula>0.9</formula>
    </cfRule>
  </conditionalFormatting>
  <conditionalFormatting sqref="I9924:I9925">
    <cfRule type="cellIs" dxfId="4491" priority="4506" operator="greaterThan">
      <formula>0.9</formula>
    </cfRule>
  </conditionalFormatting>
  <conditionalFormatting sqref="I11223:I11228">
    <cfRule type="cellIs" dxfId="4490" priority="4505" operator="greaterThan">
      <formula>0.9</formula>
    </cfRule>
  </conditionalFormatting>
  <conditionalFormatting sqref="I1617">
    <cfRule type="cellIs" dxfId="4489" priority="4504" operator="greaterThan">
      <formula>0.9</formula>
    </cfRule>
  </conditionalFormatting>
  <conditionalFormatting sqref="I1626">
    <cfRule type="cellIs" dxfId="4488" priority="4502" operator="greaterThan">
      <formula>0.9</formula>
    </cfRule>
  </conditionalFormatting>
  <conditionalFormatting sqref="I1628">
    <cfRule type="cellIs" dxfId="4487" priority="4501" operator="greaterThan">
      <formula>0.9</formula>
    </cfRule>
  </conditionalFormatting>
  <conditionalFormatting sqref="I1618">
    <cfRule type="cellIs" dxfId="4486" priority="4499" operator="greaterThan">
      <formula>0.9</formula>
    </cfRule>
  </conditionalFormatting>
  <conditionalFormatting sqref="I1640">
    <cfRule type="cellIs" dxfId="4485" priority="4498" operator="greaterThan">
      <formula>0.9</formula>
    </cfRule>
  </conditionalFormatting>
  <conditionalFormatting sqref="I16250">
    <cfRule type="cellIs" dxfId="4484" priority="4496" operator="greaterThan">
      <formula>0.9</formula>
    </cfRule>
  </conditionalFormatting>
  <conditionalFormatting sqref="I5145">
    <cfRule type="cellIs" dxfId="4483" priority="4495" operator="greaterThan">
      <formula>0.9</formula>
    </cfRule>
  </conditionalFormatting>
  <conditionalFormatting sqref="I16805">
    <cfRule type="cellIs" dxfId="4482" priority="4494" operator="greaterThan">
      <formula>0.9</formula>
    </cfRule>
  </conditionalFormatting>
  <conditionalFormatting sqref="I1630">
    <cfRule type="cellIs" dxfId="4481" priority="4493" operator="greaterThan">
      <formula>0.9</formula>
    </cfRule>
  </conditionalFormatting>
  <conditionalFormatting sqref="I9478">
    <cfRule type="cellIs" dxfId="4480" priority="4492" operator="greaterThan">
      <formula>0.9</formula>
    </cfRule>
  </conditionalFormatting>
  <conditionalFormatting sqref="I12405 I12407">
    <cfRule type="cellIs" dxfId="4479" priority="4491" operator="greaterThan">
      <formula>0.9</formula>
    </cfRule>
  </conditionalFormatting>
  <conditionalFormatting sqref="I2330">
    <cfRule type="cellIs" dxfId="4478" priority="4490" operator="greaterThan">
      <formula>0.9</formula>
    </cfRule>
  </conditionalFormatting>
  <conditionalFormatting sqref="I2317 I2325 I2319">
    <cfRule type="cellIs" dxfId="4477" priority="4489" operator="greaterThan">
      <formula>0.9</formula>
    </cfRule>
  </conditionalFormatting>
  <conditionalFormatting sqref="I2348">
    <cfRule type="cellIs" dxfId="4476" priority="4488" operator="greaterThan">
      <formula>0.9</formula>
    </cfRule>
  </conditionalFormatting>
  <conditionalFormatting sqref="I1632">
    <cfRule type="cellIs" dxfId="4475" priority="4486" operator="greaterThan">
      <formula>0.9</formula>
    </cfRule>
  </conditionalFormatting>
  <conditionalFormatting sqref="I1623">
    <cfRule type="cellIs" dxfId="4474" priority="4485" operator="greaterThan">
      <formula>0.9</formula>
    </cfRule>
  </conditionalFormatting>
  <conditionalFormatting sqref="I1635">
    <cfRule type="cellIs" dxfId="4473" priority="4483" operator="greaterThan">
      <formula>0.9</formula>
    </cfRule>
  </conditionalFormatting>
  <conditionalFormatting sqref="I1639">
    <cfRule type="cellIs" dxfId="4472" priority="4481" operator="greaterThan">
      <formula>0.9</formula>
    </cfRule>
  </conditionalFormatting>
  <conditionalFormatting sqref="I16709:I16710">
    <cfRule type="cellIs" dxfId="4471" priority="4480" operator="greaterThan">
      <formula>0.9</formula>
    </cfRule>
  </conditionalFormatting>
  <conditionalFormatting sqref="I16711 I16720:I16722">
    <cfRule type="cellIs" dxfId="4470" priority="4479" operator="greaterThan">
      <formula>0.9</formula>
    </cfRule>
  </conditionalFormatting>
  <conditionalFormatting sqref="I10925:I10927">
    <cfRule type="cellIs" dxfId="4469" priority="4478" operator="greaterThan">
      <formula>0.9</formula>
    </cfRule>
  </conditionalFormatting>
  <conditionalFormatting sqref="I16255">
    <cfRule type="cellIs" dxfId="4468" priority="4477" operator="greaterThan">
      <formula>0.9</formula>
    </cfRule>
  </conditionalFormatting>
  <conditionalFormatting sqref="I16245 I16247:I16249">
    <cfRule type="cellIs" dxfId="4467" priority="4476" operator="greaterThan">
      <formula>0.9</formula>
    </cfRule>
  </conditionalFormatting>
  <conditionalFormatting sqref="I1529">
    <cfRule type="cellIs" dxfId="4466" priority="4475" operator="greaterThan">
      <formula>0.9</formula>
    </cfRule>
  </conditionalFormatting>
  <conditionalFormatting sqref="I1966:I1968">
    <cfRule type="cellIs" dxfId="4465" priority="4474" operator="greaterThan">
      <formula>0.9</formula>
    </cfRule>
  </conditionalFormatting>
  <conditionalFormatting sqref="I16231">
    <cfRule type="cellIs" dxfId="4464" priority="4472" operator="greaterThan">
      <formula>0.9</formula>
    </cfRule>
  </conditionalFormatting>
  <conditionalFormatting sqref="I16232">
    <cfRule type="cellIs" dxfId="4463" priority="4471" operator="greaterThan">
      <formula>0.9</formula>
    </cfRule>
  </conditionalFormatting>
  <conditionalFormatting sqref="I16210">
    <cfRule type="cellIs" dxfId="4462" priority="4470" operator="greaterThan">
      <formula>0.9</formula>
    </cfRule>
  </conditionalFormatting>
  <conditionalFormatting sqref="I938">
    <cfRule type="cellIs" dxfId="4461" priority="4469" operator="greaterThan">
      <formula>0.9</formula>
    </cfRule>
  </conditionalFormatting>
  <conditionalFormatting sqref="I499">
    <cfRule type="cellIs" dxfId="4460" priority="4468" operator="greaterThan">
      <formula>0.9</formula>
    </cfRule>
  </conditionalFormatting>
  <conditionalFormatting sqref="I540">
    <cfRule type="cellIs" dxfId="4459" priority="4467" operator="greaterThan">
      <formula>0.9</formula>
    </cfRule>
  </conditionalFormatting>
  <conditionalFormatting sqref="I6267">
    <cfRule type="cellIs" dxfId="4458" priority="4466" operator="greaterThan">
      <formula>0.9</formula>
    </cfRule>
  </conditionalFormatting>
  <conditionalFormatting sqref="I2160:I2161">
    <cfRule type="cellIs" dxfId="4457" priority="4465" operator="greaterThan">
      <formula>0.9</formula>
    </cfRule>
  </conditionalFormatting>
  <conditionalFormatting sqref="I8745">
    <cfRule type="cellIs" dxfId="4456" priority="4464" operator="greaterThan">
      <formula>0.9</formula>
    </cfRule>
  </conditionalFormatting>
  <conditionalFormatting sqref="I12243">
    <cfRule type="cellIs" dxfId="4455" priority="4463" operator="greaterThan">
      <formula>0.9</formula>
    </cfRule>
  </conditionalFormatting>
  <conditionalFormatting sqref="I12252:I12253">
    <cfRule type="cellIs" dxfId="4454" priority="4462" operator="greaterThan">
      <formula>0.9</formula>
    </cfRule>
  </conditionalFormatting>
  <conditionalFormatting sqref="I12192:I12193">
    <cfRule type="cellIs" dxfId="4453" priority="4461" operator="greaterThan">
      <formula>0.9</formula>
    </cfRule>
  </conditionalFormatting>
  <conditionalFormatting sqref="I12258">
    <cfRule type="cellIs" dxfId="4452" priority="4460" operator="greaterThan">
      <formula>0.9</formula>
    </cfRule>
  </conditionalFormatting>
  <conditionalFormatting sqref="I6833">
    <cfRule type="cellIs" dxfId="4451" priority="4459" operator="greaterThan">
      <formula>0.9</formula>
    </cfRule>
  </conditionalFormatting>
  <conditionalFormatting sqref="I3639:I3642 I3645">
    <cfRule type="cellIs" dxfId="4450" priority="4458" operator="greaterThan">
      <formula>0.9</formula>
    </cfRule>
  </conditionalFormatting>
  <conditionalFormatting sqref="I5593:I5595">
    <cfRule type="cellIs" dxfId="4449" priority="4457" operator="greaterThan">
      <formula>0.9</formula>
    </cfRule>
  </conditionalFormatting>
  <conditionalFormatting sqref="I16686:I16687">
    <cfRule type="cellIs" dxfId="4448" priority="4456" operator="greaterThan">
      <formula>0.9</formula>
    </cfRule>
  </conditionalFormatting>
  <conditionalFormatting sqref="I16700:I16701">
    <cfRule type="cellIs" dxfId="4447" priority="4454" operator="greaterThan">
      <formula>0.9</formula>
    </cfRule>
  </conditionalFormatting>
  <conditionalFormatting sqref="I12659">
    <cfRule type="cellIs" dxfId="4446" priority="4453" operator="greaterThan">
      <formula>0.9</formula>
    </cfRule>
  </conditionalFormatting>
  <conditionalFormatting sqref="I2327 I2329">
    <cfRule type="cellIs" dxfId="4445" priority="4452" operator="greaterThan">
      <formula>0.9</formula>
    </cfRule>
  </conditionalFormatting>
  <conditionalFormatting sqref="I16798">
    <cfRule type="cellIs" dxfId="4444" priority="4450" operator="greaterThan">
      <formula>0.9</formula>
    </cfRule>
  </conditionalFormatting>
  <conditionalFormatting sqref="I16796:I16797">
    <cfRule type="cellIs" dxfId="4443" priority="4451" operator="greaterThan">
      <formula>0.9</formula>
    </cfRule>
  </conditionalFormatting>
  <conditionalFormatting sqref="I34 I36">
    <cfRule type="cellIs" dxfId="4442" priority="4449" operator="greaterThan">
      <formula>0.9</formula>
    </cfRule>
  </conditionalFormatting>
  <conditionalFormatting sqref="I27 I21:I24">
    <cfRule type="cellIs" dxfId="4441" priority="4448" operator="greaterThan">
      <formula>0.9</formula>
    </cfRule>
  </conditionalFormatting>
  <conditionalFormatting sqref="I12198:I12201">
    <cfRule type="cellIs" dxfId="4440" priority="4447" operator="greaterThan">
      <formula>0.9</formula>
    </cfRule>
  </conditionalFormatting>
  <conditionalFormatting sqref="I15194 I15199">
    <cfRule type="cellIs" dxfId="4439" priority="4446" operator="greaterThan">
      <formula>0.9</formula>
    </cfRule>
  </conditionalFormatting>
  <conditionalFormatting sqref="I2182 I2186">
    <cfRule type="cellIs" dxfId="4438" priority="4445" operator="greaterThan">
      <formula>0.9</formula>
    </cfRule>
  </conditionalFormatting>
  <conditionalFormatting sqref="I10698">
    <cfRule type="cellIs" dxfId="4437" priority="4444" operator="greaterThan">
      <formula>0.9</formula>
    </cfRule>
  </conditionalFormatting>
  <conditionalFormatting sqref="I6966">
    <cfRule type="cellIs" dxfId="4436" priority="4443" operator="greaterThan">
      <formula>0.9</formula>
    </cfRule>
  </conditionalFormatting>
  <conditionalFormatting sqref="I11513">
    <cfRule type="cellIs" dxfId="4435" priority="4442" operator="greaterThan">
      <formula>0.9</formula>
    </cfRule>
  </conditionalFormatting>
  <conditionalFormatting sqref="I2838 I2842">
    <cfRule type="cellIs" dxfId="4434" priority="4441" operator="greaterThan">
      <formula>0.9</formula>
    </cfRule>
  </conditionalFormatting>
  <conditionalFormatting sqref="I15824">
    <cfRule type="cellIs" dxfId="4433" priority="4440" operator="greaterThan">
      <formula>0.9</formula>
    </cfRule>
  </conditionalFormatting>
  <conditionalFormatting sqref="I16221">
    <cfRule type="cellIs" dxfId="4432" priority="4439" operator="greaterThan">
      <formula>0.9</formula>
    </cfRule>
  </conditionalFormatting>
  <conditionalFormatting sqref="I6542">
    <cfRule type="cellIs" dxfId="4431" priority="4438" operator="greaterThan">
      <formula>0.9</formula>
    </cfRule>
  </conditionalFormatting>
  <conditionalFormatting sqref="I16702">
    <cfRule type="cellIs" dxfId="4430" priority="4437" operator="greaterThan">
      <formula>0.9</formula>
    </cfRule>
  </conditionalFormatting>
  <conditionalFormatting sqref="I11540:I11542 I11544:I11547">
    <cfRule type="cellIs" dxfId="4429" priority="4436" operator="greaterThan">
      <formula>0.9</formula>
    </cfRule>
  </conditionalFormatting>
  <conditionalFormatting sqref="I14686:I14688">
    <cfRule type="cellIs" dxfId="4428" priority="4435" operator="greaterThan">
      <formula>0.9</formula>
    </cfRule>
  </conditionalFormatting>
  <conditionalFormatting sqref="I15081:I15082">
    <cfRule type="cellIs" dxfId="4427" priority="4434" operator="greaterThan">
      <formula>0.9</formula>
    </cfRule>
  </conditionalFormatting>
  <conditionalFormatting sqref="I15073:I15075">
    <cfRule type="cellIs" dxfId="4426" priority="4433" operator="greaterThan">
      <formula>0.9</formula>
    </cfRule>
  </conditionalFormatting>
  <conditionalFormatting sqref="I15256:I15261">
    <cfRule type="cellIs" dxfId="4425" priority="4432" operator="greaterThan">
      <formula>0.9</formula>
    </cfRule>
  </conditionalFormatting>
  <conditionalFormatting sqref="I10138">
    <cfRule type="cellIs" dxfId="4424" priority="4431" operator="greaterThan">
      <formula>0.9</formula>
    </cfRule>
  </conditionalFormatting>
  <conditionalFormatting sqref="I4473:I4479">
    <cfRule type="cellIs" dxfId="4423" priority="4430" operator="greaterThan">
      <formula>0.9</formula>
    </cfRule>
  </conditionalFormatting>
  <conditionalFormatting sqref="I6769">
    <cfRule type="cellIs" dxfId="4422" priority="4429" operator="greaterThan">
      <formula>0.9</formula>
    </cfRule>
  </conditionalFormatting>
  <conditionalFormatting sqref="I15872">
    <cfRule type="cellIs" dxfId="4421" priority="4428" operator="greaterThan">
      <formula>0.9</formula>
    </cfRule>
  </conditionalFormatting>
  <conditionalFormatting sqref="I11136:I11139">
    <cfRule type="cellIs" dxfId="4420" priority="4427" operator="greaterThan">
      <formula>0.9</formula>
    </cfRule>
  </conditionalFormatting>
  <conditionalFormatting sqref="I3684">
    <cfRule type="cellIs" dxfId="4419" priority="4426" operator="greaterThan">
      <formula>0.9</formula>
    </cfRule>
  </conditionalFormatting>
  <conditionalFormatting sqref="I11219:I11220">
    <cfRule type="cellIs" dxfId="4418" priority="4425" operator="greaterThan">
      <formula>0.9</formula>
    </cfRule>
  </conditionalFormatting>
  <conditionalFormatting sqref="I16216">
    <cfRule type="cellIs" dxfId="4417" priority="4424" operator="greaterThan">
      <formula>0.9</formula>
    </cfRule>
  </conditionalFormatting>
  <conditionalFormatting sqref="I7496">
    <cfRule type="cellIs" dxfId="4416" priority="4423" operator="greaterThan">
      <formula>0.9</formula>
    </cfRule>
  </conditionalFormatting>
  <conditionalFormatting sqref="I6311:I6317">
    <cfRule type="cellIs" dxfId="4415" priority="4422" operator="greaterThan">
      <formula>0.9</formula>
    </cfRule>
  </conditionalFormatting>
  <conditionalFormatting sqref="I6318">
    <cfRule type="cellIs" dxfId="4414" priority="4420" operator="greaterThan">
      <formula>0.9</formula>
    </cfRule>
  </conditionalFormatting>
  <conditionalFormatting sqref="I6322 I6324:I6325">
    <cfRule type="cellIs" dxfId="4413" priority="4421" operator="greaterThan">
      <formula>0.9</formula>
    </cfRule>
  </conditionalFormatting>
  <conditionalFormatting sqref="I6343:I6348">
    <cfRule type="cellIs" dxfId="4412" priority="4419" operator="greaterThan">
      <formula>0.9</formula>
    </cfRule>
  </conditionalFormatting>
  <conditionalFormatting sqref="I6309">
    <cfRule type="cellIs" dxfId="4411" priority="4418" operator="greaterThan">
      <formula>0.9</formula>
    </cfRule>
  </conditionalFormatting>
  <conditionalFormatting sqref="I9897:I9898">
    <cfRule type="cellIs" dxfId="4410" priority="4417" operator="greaterThan">
      <formula>0.9</formula>
    </cfRule>
  </conditionalFormatting>
  <conditionalFormatting sqref="I3877">
    <cfRule type="cellIs" dxfId="4409" priority="4416" operator="greaterThan">
      <formula>0.9</formula>
    </cfRule>
  </conditionalFormatting>
  <conditionalFormatting sqref="I2683">
    <cfRule type="cellIs" dxfId="4408" priority="4415" operator="greaterThan">
      <formula>0.9</formula>
    </cfRule>
  </conditionalFormatting>
  <conditionalFormatting sqref="I16704:I16705">
    <cfRule type="cellIs" dxfId="4407" priority="4414" operator="greaterThan">
      <formula>0.9</formula>
    </cfRule>
  </conditionalFormatting>
  <conditionalFormatting sqref="I14227">
    <cfRule type="cellIs" dxfId="4406" priority="4413" operator="greaterThan">
      <formula>0.9</formula>
    </cfRule>
  </conditionalFormatting>
  <conditionalFormatting sqref="I2366">
    <cfRule type="cellIs" dxfId="4405" priority="4412" operator="greaterThan">
      <formula>0.9</formula>
    </cfRule>
  </conditionalFormatting>
  <conditionalFormatting sqref="I12156">
    <cfRule type="cellIs" dxfId="4404" priority="4411" operator="greaterThan">
      <formula>0.9</formula>
    </cfRule>
  </conditionalFormatting>
  <conditionalFormatting sqref="I12251">
    <cfRule type="cellIs" dxfId="4403" priority="4410" operator="greaterThan">
      <formula>0.9</formula>
    </cfRule>
  </conditionalFormatting>
  <conditionalFormatting sqref="I11630:I11631">
    <cfRule type="cellIs" dxfId="4402" priority="4409" operator="greaterThan">
      <formula>0.9</formula>
    </cfRule>
  </conditionalFormatting>
  <conditionalFormatting sqref="I12847">
    <cfRule type="cellIs" dxfId="4401" priority="4408" operator="greaterThan">
      <formula>0.9</formula>
    </cfRule>
  </conditionalFormatting>
  <conditionalFormatting sqref="I12818">
    <cfRule type="cellIs" dxfId="4400" priority="4407" operator="greaterThan">
      <formula>0.9</formula>
    </cfRule>
  </conditionalFormatting>
  <conditionalFormatting sqref="I16799">
    <cfRule type="cellIs" dxfId="4399" priority="4406" operator="greaterThan">
      <formula>0.9</formula>
    </cfRule>
  </conditionalFormatting>
  <conditionalFormatting sqref="I13804:I13805">
    <cfRule type="cellIs" dxfId="4398" priority="4405" operator="greaterThan">
      <formula>0.9</formula>
    </cfRule>
  </conditionalFormatting>
  <conditionalFormatting sqref="I13807">
    <cfRule type="cellIs" dxfId="4397" priority="4404" operator="greaterThan">
      <formula>0.9</formula>
    </cfRule>
  </conditionalFormatting>
  <conditionalFormatting sqref="I11074">
    <cfRule type="cellIs" dxfId="4396" priority="4403" operator="greaterThan">
      <formula>0.9</formula>
    </cfRule>
  </conditionalFormatting>
  <conditionalFormatting sqref="I5086">
    <cfRule type="cellIs" dxfId="4395" priority="4402" operator="greaterThan">
      <formula>0.9</formula>
    </cfRule>
  </conditionalFormatting>
  <conditionalFormatting sqref="I9205:I9206 I9200:I9203">
    <cfRule type="cellIs" dxfId="4394" priority="4401" operator="greaterThan">
      <formula>0.9</formula>
    </cfRule>
  </conditionalFormatting>
  <conditionalFormatting sqref="I13168">
    <cfRule type="cellIs" dxfId="4393" priority="4400" operator="greaterThan">
      <formula>0.9</formula>
    </cfRule>
  </conditionalFormatting>
  <conditionalFormatting sqref="I10867:I10875">
    <cfRule type="cellIs" dxfId="4392" priority="4399" operator="greaterThan">
      <formula>0.9</formula>
    </cfRule>
  </conditionalFormatting>
  <conditionalFormatting sqref="I7556:I7557">
    <cfRule type="cellIs" dxfId="4391" priority="4398" operator="greaterThan">
      <formula>0.9</formula>
    </cfRule>
  </conditionalFormatting>
  <conditionalFormatting sqref="I5388 I5390">
    <cfRule type="cellIs" dxfId="4390" priority="4397" operator="greaterThan">
      <formula>0.9</formula>
    </cfRule>
  </conditionalFormatting>
  <conditionalFormatting sqref="I9415">
    <cfRule type="cellIs" dxfId="4389" priority="4396" operator="greaterThan">
      <formula>0.9</formula>
    </cfRule>
  </conditionalFormatting>
  <conditionalFormatting sqref="I2025">
    <cfRule type="cellIs" dxfId="4388" priority="4395" operator="greaterThan">
      <formula>0.9</formula>
    </cfRule>
  </conditionalFormatting>
  <conditionalFormatting sqref="I6233">
    <cfRule type="cellIs" dxfId="4387" priority="4394" operator="greaterThan">
      <formula>0.9</formula>
    </cfRule>
  </conditionalFormatting>
  <conditionalFormatting sqref="I16267">
    <cfRule type="cellIs" dxfId="4386" priority="4393" operator="greaterThan">
      <formula>0.9</formula>
    </cfRule>
  </conditionalFormatting>
  <conditionalFormatting sqref="I12493">
    <cfRule type="cellIs" dxfId="4385" priority="4392" operator="greaterThan">
      <formula>0.9</formula>
    </cfRule>
  </conditionalFormatting>
  <conditionalFormatting sqref="I12484">
    <cfRule type="cellIs" dxfId="4384" priority="4391" operator="greaterThan">
      <formula>0.9</formula>
    </cfRule>
  </conditionalFormatting>
  <conditionalFormatting sqref="I9502">
    <cfRule type="cellIs" dxfId="4383" priority="4390" operator="greaterThan">
      <formula>0.9</formula>
    </cfRule>
  </conditionalFormatting>
  <conditionalFormatting sqref="I15801:I15802">
    <cfRule type="cellIs" dxfId="4382" priority="4389" operator="greaterThan">
      <formula>0.9</formula>
    </cfRule>
  </conditionalFormatting>
  <conditionalFormatting sqref="I15810">
    <cfRule type="cellIs" dxfId="4381" priority="4388" operator="greaterThan">
      <formula>0.9</formula>
    </cfRule>
  </conditionalFormatting>
  <conditionalFormatting sqref="I14798:I14809">
    <cfRule type="cellIs" dxfId="4380" priority="4387" operator="greaterThan">
      <formula>0.9</formula>
    </cfRule>
  </conditionalFormatting>
  <conditionalFormatting sqref="I1914:I1917">
    <cfRule type="cellIs" dxfId="4379" priority="4386" operator="greaterThan">
      <formula>0.9</formula>
    </cfRule>
  </conditionalFormatting>
  <conditionalFormatting sqref="I7621:I7624">
    <cfRule type="cellIs" dxfId="4378" priority="4385" operator="greaterThan">
      <formula>0.9</formula>
    </cfRule>
  </conditionalFormatting>
  <conditionalFormatting sqref="I7547">
    <cfRule type="cellIs" dxfId="4377" priority="4384" operator="greaterThan">
      <formula>0.9</formula>
    </cfRule>
  </conditionalFormatting>
  <conditionalFormatting sqref="I11640:I11641">
    <cfRule type="cellIs" dxfId="4376" priority="4383" operator="greaterThan">
      <formula>0.9</formula>
    </cfRule>
  </conditionalFormatting>
  <conditionalFormatting sqref="I11643">
    <cfRule type="cellIs" dxfId="4375" priority="4382" operator="greaterThan">
      <formula>0.9</formula>
    </cfRule>
  </conditionalFormatting>
  <conditionalFormatting sqref="I15602">
    <cfRule type="cellIs" dxfId="4374" priority="4381" operator="greaterThan">
      <formula>0.9</formula>
    </cfRule>
  </conditionalFormatting>
  <conditionalFormatting sqref="I14205:I14206">
    <cfRule type="cellIs" dxfId="4373" priority="4380" operator="greaterThan">
      <formula>0.9</formula>
    </cfRule>
  </conditionalFormatting>
  <conditionalFormatting sqref="I6275">
    <cfRule type="cellIs" dxfId="4372" priority="4379" operator="greaterThan">
      <formula>0.9</formula>
    </cfRule>
  </conditionalFormatting>
  <conditionalFormatting sqref="I6284:I6285">
    <cfRule type="cellIs" dxfId="4371" priority="4378" operator="greaterThan">
      <formula>0.9</formula>
    </cfRule>
  </conditionalFormatting>
  <conditionalFormatting sqref="I6326:I6329">
    <cfRule type="cellIs" dxfId="4370" priority="4377" operator="greaterThan">
      <formula>0.9</formula>
    </cfRule>
  </conditionalFormatting>
  <conditionalFormatting sqref="I6334">
    <cfRule type="cellIs" dxfId="4369" priority="4376" operator="greaterThan">
      <formula>0.9</formula>
    </cfRule>
  </conditionalFormatting>
  <conditionalFormatting sqref="I6300:I6305">
    <cfRule type="cellIs" dxfId="4368" priority="4375" operator="greaterThan">
      <formula>0.9</formula>
    </cfRule>
  </conditionalFormatting>
  <conditionalFormatting sqref="I6308">
    <cfRule type="cellIs" dxfId="4367" priority="4374" operator="greaterThan">
      <formula>0.9</formula>
    </cfRule>
  </conditionalFormatting>
  <conditionalFormatting sqref="I6367">
    <cfRule type="cellIs" dxfId="4366" priority="4373" operator="greaterThan">
      <formula>0.9</formula>
    </cfRule>
  </conditionalFormatting>
  <conditionalFormatting sqref="I6390:I6391 I6393:I6395">
    <cfRule type="cellIs" dxfId="4365" priority="4372" operator="greaterThan">
      <formula>0.9</formula>
    </cfRule>
  </conditionalFormatting>
  <conditionalFormatting sqref="I6440">
    <cfRule type="cellIs" dxfId="4364" priority="4371" operator="greaterThan">
      <formula>0.9</formula>
    </cfRule>
  </conditionalFormatting>
  <conditionalFormatting sqref="I5584">
    <cfRule type="cellIs" dxfId="4363" priority="4370" operator="greaterThan">
      <formula>0.9</formula>
    </cfRule>
  </conditionalFormatting>
  <conditionalFormatting sqref="I14682:I14684">
    <cfRule type="cellIs" dxfId="4362" priority="4369" operator="greaterThan">
      <formula>0.9</formula>
    </cfRule>
  </conditionalFormatting>
  <conditionalFormatting sqref="I9518">
    <cfRule type="cellIs" dxfId="4361" priority="4368" operator="greaterThan">
      <formula>0.9</formula>
    </cfRule>
  </conditionalFormatting>
  <conditionalFormatting sqref="I4604:I4605">
    <cfRule type="cellIs" dxfId="4360" priority="4367" operator="greaterThan">
      <formula>0.9</formula>
    </cfRule>
  </conditionalFormatting>
  <conditionalFormatting sqref="I4829">
    <cfRule type="cellIs" dxfId="4359" priority="4366" operator="greaterThan">
      <formula>0.9</formula>
    </cfRule>
  </conditionalFormatting>
  <conditionalFormatting sqref="I4867">
    <cfRule type="cellIs" dxfId="4358" priority="4365" operator="greaterThan">
      <formula>0.9</formula>
    </cfRule>
  </conditionalFormatting>
  <conditionalFormatting sqref="I1485:I1486">
    <cfRule type="cellIs" dxfId="4357" priority="4364" operator="greaterThan">
      <formula>0.9</formula>
    </cfRule>
  </conditionalFormatting>
  <conditionalFormatting sqref="I3549:I3551">
    <cfRule type="cellIs" dxfId="4356" priority="4363" operator="greaterThan">
      <formula>0.9</formula>
    </cfRule>
  </conditionalFormatting>
  <conditionalFormatting sqref="I16153:I16155">
    <cfRule type="cellIs" dxfId="4355" priority="4362" operator="greaterThan">
      <formula>0.9</formula>
    </cfRule>
  </conditionalFormatting>
  <conditionalFormatting sqref="I3035:I3046 I3032:I3033 I3029:I3030">
    <cfRule type="cellIs" dxfId="4354" priority="4361" operator="greaterThan">
      <formula>0.9</formula>
    </cfRule>
  </conditionalFormatting>
  <conditionalFormatting sqref="I12190">
    <cfRule type="cellIs" dxfId="4353" priority="4360" operator="greaterThan">
      <formula>0.9</formula>
    </cfRule>
  </conditionalFormatting>
  <conditionalFormatting sqref="I12832">
    <cfRule type="cellIs" dxfId="4352" priority="4359" operator="greaterThan">
      <formula>0.9</formula>
    </cfRule>
  </conditionalFormatting>
  <conditionalFormatting sqref="I13456">
    <cfRule type="cellIs" dxfId="4351" priority="4358" operator="greaterThan">
      <formula>0.9</formula>
    </cfRule>
  </conditionalFormatting>
  <conditionalFormatting sqref="I9571 I9574:I9578">
    <cfRule type="cellIs" dxfId="4350" priority="4357" operator="greaterThan">
      <formula>0.9</formula>
    </cfRule>
  </conditionalFormatting>
  <conditionalFormatting sqref="I10564:I10565">
    <cfRule type="cellIs" dxfId="4349" priority="4356" operator="greaterThan">
      <formula>0.9</formula>
    </cfRule>
  </conditionalFormatting>
  <conditionalFormatting sqref="I11890:I11892">
    <cfRule type="cellIs" dxfId="4348" priority="4355" operator="greaterThan">
      <formula>0.9</formula>
    </cfRule>
  </conditionalFormatting>
  <conditionalFormatting sqref="I6262">
    <cfRule type="cellIs" dxfId="4347" priority="4354" operator="greaterThan">
      <formula>0.9</formula>
    </cfRule>
  </conditionalFormatting>
  <conditionalFormatting sqref="I6987:I6990">
    <cfRule type="cellIs" dxfId="4346" priority="4353" operator="greaterThan">
      <formula>0.9</formula>
    </cfRule>
  </conditionalFormatting>
  <conditionalFormatting sqref="I9413:I9414">
    <cfRule type="cellIs" dxfId="4345" priority="4352" operator="greaterThan">
      <formula>0.9</formula>
    </cfRule>
  </conditionalFormatting>
  <conditionalFormatting sqref="I14678">
    <cfRule type="cellIs" dxfId="4344" priority="4351" operator="greaterThan">
      <formula>0.9</formula>
    </cfRule>
  </conditionalFormatting>
  <conditionalFormatting sqref="I2634">
    <cfRule type="cellIs" dxfId="4343" priority="4350" operator="greaterThan">
      <formula>0.9</formula>
    </cfRule>
  </conditionalFormatting>
  <conditionalFormatting sqref="I2695">
    <cfRule type="cellIs" dxfId="4342" priority="4349" operator="greaterThan">
      <formula>0.9</formula>
    </cfRule>
  </conditionalFormatting>
  <conditionalFormatting sqref="I16479 I16482:I16483">
    <cfRule type="cellIs" dxfId="4341" priority="4348" operator="greaterThan">
      <formula>0.9</formula>
    </cfRule>
  </conditionalFormatting>
  <conditionalFormatting sqref="I9318">
    <cfRule type="cellIs" dxfId="4340" priority="4344" operator="greaterThan">
      <formula>0.9</formula>
    </cfRule>
  </conditionalFormatting>
  <conditionalFormatting sqref="I2089 I2092">
    <cfRule type="cellIs" dxfId="4339" priority="4346" operator="greaterThan">
      <formula>0.9</formula>
    </cfRule>
  </conditionalFormatting>
  <conditionalFormatting sqref="I16020:I16021">
    <cfRule type="cellIs" dxfId="4338" priority="4343" operator="greaterThan">
      <formula>0.9</formula>
    </cfRule>
  </conditionalFormatting>
  <conditionalFormatting sqref="I16024">
    <cfRule type="cellIs" dxfId="4337" priority="4342" operator="greaterThan">
      <formula>0.9</formula>
    </cfRule>
  </conditionalFormatting>
  <conditionalFormatting sqref="I6865 I6861:I6863">
    <cfRule type="cellIs" dxfId="4336" priority="4341" operator="greaterThan">
      <formula>0.9</formula>
    </cfRule>
  </conditionalFormatting>
  <conditionalFormatting sqref="I4531">
    <cfRule type="cellIs" dxfId="4335" priority="4340" operator="greaterThan">
      <formula>0.9</formula>
    </cfRule>
  </conditionalFormatting>
  <conditionalFormatting sqref="I4567:I4589">
    <cfRule type="cellIs" dxfId="4334" priority="4339" operator="greaterThan">
      <formula>0.9</formula>
    </cfRule>
  </conditionalFormatting>
  <conditionalFormatting sqref="I13458">
    <cfRule type="cellIs" dxfId="4333" priority="4338" operator="greaterThan">
      <formula>0.9</formula>
    </cfRule>
  </conditionalFormatting>
  <conditionalFormatting sqref="I2014">
    <cfRule type="cellIs" dxfId="4332" priority="4337" operator="greaterThan">
      <formula>0.9</formula>
    </cfRule>
  </conditionalFormatting>
  <conditionalFormatting sqref="I7091:I7092">
    <cfRule type="cellIs" dxfId="4331" priority="4336" operator="greaterThan">
      <formula>0.9</formula>
    </cfRule>
  </conditionalFormatting>
  <conditionalFormatting sqref="I9197 I9199">
    <cfRule type="cellIs" dxfId="4330" priority="4335" operator="greaterThan">
      <formula>0.9</formula>
    </cfRule>
  </conditionalFormatting>
  <conditionalFormatting sqref="I12247:I12248">
    <cfRule type="cellIs" dxfId="4329" priority="4334" operator="greaterThan">
      <formula>0.9</formula>
    </cfRule>
  </conditionalFormatting>
  <conditionalFormatting sqref="I12254:I12255">
    <cfRule type="cellIs" dxfId="4328" priority="4333" operator="greaterThan">
      <formula>0.9</formula>
    </cfRule>
  </conditionalFormatting>
  <conditionalFormatting sqref="I4988:I4989">
    <cfRule type="cellIs" dxfId="4327" priority="4332" operator="greaterThan">
      <formula>0.9</formula>
    </cfRule>
  </conditionalFormatting>
  <conditionalFormatting sqref="I4992">
    <cfRule type="cellIs" dxfId="4326" priority="4330" operator="greaterThan">
      <formula>0.9</formula>
    </cfRule>
  </conditionalFormatting>
  <conditionalFormatting sqref="I4992">
    <cfRule type="cellIs" dxfId="4325" priority="4331" operator="greaterThan">
      <formula>0.9</formula>
    </cfRule>
  </conditionalFormatting>
  <conditionalFormatting sqref="I5249:I5250">
    <cfRule type="cellIs" dxfId="4324" priority="4329" operator="greaterThan">
      <formula>0.9</formula>
    </cfRule>
  </conditionalFormatting>
  <conditionalFormatting sqref="I6822">
    <cfRule type="cellIs" dxfId="4323" priority="4328" operator="greaterThan">
      <formula>0.9</formula>
    </cfRule>
  </conditionalFormatting>
  <conditionalFormatting sqref="I6619">
    <cfRule type="cellIs" dxfId="4322" priority="4327" operator="greaterThan">
      <formula>0.9</formula>
    </cfRule>
  </conditionalFormatting>
  <conditionalFormatting sqref="I72:I78">
    <cfRule type="cellIs" dxfId="4321" priority="4326" operator="greaterThan">
      <formula>0.9</formula>
    </cfRule>
  </conditionalFormatting>
  <conditionalFormatting sqref="I13157:I13159">
    <cfRule type="cellIs" dxfId="4320" priority="4325" operator="greaterThan">
      <formula>0.9</formula>
    </cfRule>
  </conditionalFormatting>
  <conditionalFormatting sqref="I12884">
    <cfRule type="cellIs" dxfId="4319" priority="4324" operator="greaterThan">
      <formula>0.9</formula>
    </cfRule>
  </conditionalFormatting>
  <conditionalFormatting sqref="I8968">
    <cfRule type="cellIs" dxfId="4318" priority="4323" operator="greaterThan">
      <formula>0.9</formula>
    </cfRule>
  </conditionalFormatting>
  <conditionalFormatting sqref="I16223:I16224">
    <cfRule type="cellIs" dxfId="4317" priority="4322" operator="greaterThan">
      <formula>0.9</formula>
    </cfRule>
  </conditionalFormatting>
  <conditionalFormatting sqref="I12241:I12242">
    <cfRule type="cellIs" dxfId="4316" priority="4321" operator="greaterThan">
      <formula>0.9</formula>
    </cfRule>
  </conditionalFormatting>
  <conditionalFormatting sqref="I9094:I9095 I9097:I9107">
    <cfRule type="cellIs" dxfId="4315" priority="4320" operator="greaterThan">
      <formula>0.9</formula>
    </cfRule>
  </conditionalFormatting>
  <conditionalFormatting sqref="I14221">
    <cfRule type="cellIs" dxfId="4314" priority="4319" operator="greaterThan">
      <formula>0.9</formula>
    </cfRule>
  </conditionalFormatting>
  <conditionalFormatting sqref="I12318">
    <cfRule type="cellIs" dxfId="4313" priority="4318" operator="greaterThan">
      <formula>0.9</formula>
    </cfRule>
  </conditionalFormatting>
  <conditionalFormatting sqref="I16251">
    <cfRule type="cellIs" dxfId="4312" priority="4317" operator="greaterThan">
      <formula>0.9</formula>
    </cfRule>
  </conditionalFormatting>
  <conditionalFormatting sqref="I2306">
    <cfRule type="cellIs" dxfId="4311" priority="4316" operator="greaterThan">
      <formula>0.9</formula>
    </cfRule>
  </conditionalFormatting>
  <conditionalFormatting sqref="I13110:I13114">
    <cfRule type="cellIs" dxfId="4310" priority="4315" operator="greaterThan">
      <formula>0.9</formula>
    </cfRule>
  </conditionalFormatting>
  <conditionalFormatting sqref="I13087">
    <cfRule type="cellIs" dxfId="4309" priority="4314" operator="greaterThan">
      <formula>0.9</formula>
    </cfRule>
  </conditionalFormatting>
  <conditionalFormatting sqref="I9630:I9631">
    <cfRule type="cellIs" dxfId="4308" priority="4313" operator="greaterThan">
      <formula>0.9</formula>
    </cfRule>
  </conditionalFormatting>
  <conditionalFormatting sqref="I15999">
    <cfRule type="cellIs" dxfId="4307" priority="4312" operator="greaterThan">
      <formula>0.9</formula>
    </cfRule>
  </conditionalFormatting>
  <conditionalFormatting sqref="I3629">
    <cfRule type="cellIs" dxfId="4306" priority="4311" operator="greaterThan">
      <formula>0.9</formula>
    </cfRule>
  </conditionalFormatting>
  <conditionalFormatting sqref="I11816">
    <cfRule type="cellIs" dxfId="4305" priority="4310" operator="greaterThan">
      <formula>0.9</formula>
    </cfRule>
  </conditionalFormatting>
  <conditionalFormatting sqref="I16396">
    <cfRule type="cellIs" dxfId="4304" priority="4309" operator="greaterThan">
      <formula>0.9</formula>
    </cfRule>
  </conditionalFormatting>
  <conditionalFormatting sqref="I2393">
    <cfRule type="cellIs" dxfId="4303" priority="4308" operator="greaterThan">
      <formula>0.9</formula>
    </cfRule>
  </conditionalFormatting>
  <conditionalFormatting sqref="I2808">
    <cfRule type="cellIs" dxfId="4302" priority="4307" operator="greaterThan">
      <formula>0.9</formula>
    </cfRule>
  </conditionalFormatting>
  <conditionalFormatting sqref="I12431:I12432">
    <cfRule type="cellIs" dxfId="4301" priority="4306" operator="greaterThan">
      <formula>0.9</formula>
    </cfRule>
  </conditionalFormatting>
  <conditionalFormatting sqref="I6858:I6859">
    <cfRule type="cellIs" dxfId="4300" priority="4305" operator="greaterThan">
      <formula>0.9</formula>
    </cfRule>
  </conditionalFormatting>
  <conditionalFormatting sqref="I15771:I15774">
    <cfRule type="cellIs" dxfId="4299" priority="4304" operator="greaterThan">
      <formula>0.9</formula>
    </cfRule>
  </conditionalFormatting>
  <conditionalFormatting sqref="I12735">
    <cfRule type="cellIs" dxfId="4298" priority="4303" operator="greaterThan">
      <formula>0.9</formula>
    </cfRule>
  </conditionalFormatting>
  <conditionalFormatting sqref="I12124:I12125">
    <cfRule type="cellIs" dxfId="4297" priority="4302" operator="greaterThan">
      <formula>0.9</formula>
    </cfRule>
  </conditionalFormatting>
  <conditionalFormatting sqref="I12503:I12504">
    <cfRule type="cellIs" dxfId="4296" priority="4301" operator="greaterThan">
      <formula>0.9</formula>
    </cfRule>
  </conditionalFormatting>
  <conditionalFormatting sqref="I15202">
    <cfRule type="cellIs" dxfId="4295" priority="4300" operator="greaterThan">
      <formula>0.9</formula>
    </cfRule>
  </conditionalFormatting>
  <conditionalFormatting sqref="I61">
    <cfRule type="cellIs" dxfId="4294" priority="4299" operator="greaterThan">
      <formula>0.9</formula>
    </cfRule>
  </conditionalFormatting>
  <conditionalFormatting sqref="I16806">
    <cfRule type="cellIs" dxfId="4293" priority="4298" operator="greaterThan">
      <formula>0.9</formula>
    </cfRule>
  </conditionalFormatting>
  <conditionalFormatting sqref="I8542">
    <cfRule type="cellIs" dxfId="4292" priority="4297" operator="greaterThan">
      <formula>0.9</formula>
    </cfRule>
  </conditionalFormatting>
  <conditionalFormatting sqref="I8387:I8388">
    <cfRule type="cellIs" dxfId="4291" priority="4296" operator="greaterThan">
      <formula>0.9</formula>
    </cfRule>
  </conditionalFormatting>
  <conditionalFormatting sqref="I521:I539 I517:I519 I509:I515">
    <cfRule type="cellIs" dxfId="4290" priority="4295" operator="greaterThan">
      <formula>0.9</formula>
    </cfRule>
  </conditionalFormatting>
  <conditionalFormatting sqref="I13848 I13871:I13873">
    <cfRule type="cellIs" dxfId="4289" priority="4294" operator="greaterThan">
      <formula>0.9</formula>
    </cfRule>
  </conditionalFormatting>
  <conditionalFormatting sqref="I14195">
    <cfRule type="cellIs" dxfId="4288" priority="4293" operator="greaterThan">
      <formula>0.9</formula>
    </cfRule>
  </conditionalFormatting>
  <conditionalFormatting sqref="I1883:I1884">
    <cfRule type="cellIs" dxfId="4287" priority="4292" operator="greaterThan">
      <formula>0.9</formula>
    </cfRule>
  </conditionalFormatting>
  <conditionalFormatting sqref="I16392:I16395 I16387:I16389">
    <cfRule type="cellIs" dxfId="4286" priority="4291" operator="greaterThan">
      <formula>0.9</formula>
    </cfRule>
  </conditionalFormatting>
  <conditionalFormatting sqref="I2682">
    <cfRule type="cellIs" dxfId="4285" priority="4290" operator="greaterThan">
      <formula>0.9</formula>
    </cfRule>
  </conditionalFormatting>
  <conditionalFormatting sqref="I14479:I14488">
    <cfRule type="cellIs" dxfId="4284" priority="4289" operator="greaterThan">
      <formula>0.9</formula>
    </cfRule>
  </conditionalFormatting>
  <conditionalFormatting sqref="I4993">
    <cfRule type="cellIs" dxfId="4283" priority="4287" operator="greaterThan">
      <formula>0.9</formula>
    </cfRule>
  </conditionalFormatting>
  <conditionalFormatting sqref="I4993">
    <cfRule type="cellIs" dxfId="4282" priority="4288" operator="greaterThan">
      <formula>0.9</formula>
    </cfRule>
  </conditionalFormatting>
  <conditionalFormatting sqref="I9930">
    <cfRule type="cellIs" dxfId="4281" priority="4286" operator="greaterThan">
      <formula>0.9</formula>
    </cfRule>
  </conditionalFormatting>
  <conditionalFormatting sqref="I12268">
    <cfRule type="cellIs" dxfId="4280" priority="4285" operator="greaterThan">
      <formula>0.9</formula>
    </cfRule>
  </conditionalFormatting>
  <conditionalFormatting sqref="I3166:I3183">
    <cfRule type="cellIs" dxfId="4279" priority="4284" operator="greaterThan">
      <formula>0.9</formula>
    </cfRule>
  </conditionalFormatting>
  <conditionalFormatting sqref="I9395:I9396">
    <cfRule type="cellIs" dxfId="4278" priority="4283" operator="greaterThan">
      <formula>0.9</formula>
    </cfRule>
  </conditionalFormatting>
  <conditionalFormatting sqref="I10142">
    <cfRule type="cellIs" dxfId="4277" priority="4282" operator="greaterThan">
      <formula>0.9</formula>
    </cfRule>
  </conditionalFormatting>
  <conditionalFormatting sqref="I2953">
    <cfRule type="cellIs" dxfId="4276" priority="4281" operator="greaterThan">
      <formula>0.9</formula>
    </cfRule>
  </conditionalFormatting>
  <conditionalFormatting sqref="I13119">
    <cfRule type="cellIs" dxfId="4275" priority="4280" operator="greaterThan">
      <formula>0.9</formula>
    </cfRule>
  </conditionalFormatting>
  <conditionalFormatting sqref="I16412">
    <cfRule type="cellIs" dxfId="4274" priority="4279" operator="greaterThan">
      <formula>0.9</formula>
    </cfRule>
  </conditionalFormatting>
  <conditionalFormatting sqref="I16413">
    <cfRule type="cellIs" dxfId="4273" priority="4278" operator="greaterThan">
      <formula>0.9</formula>
    </cfRule>
  </conditionalFormatting>
  <conditionalFormatting sqref="I16416">
    <cfRule type="cellIs" dxfId="4272" priority="4277" operator="greaterThan">
      <formula>0.9</formula>
    </cfRule>
  </conditionalFormatting>
  <conditionalFormatting sqref="I8153:I8154">
    <cfRule type="cellIs" dxfId="4271" priority="4276" operator="greaterThan">
      <formula>0.9</formula>
    </cfRule>
  </conditionalFormatting>
  <conditionalFormatting sqref="I13874:I13875">
    <cfRule type="cellIs" dxfId="4270" priority="4275" operator="greaterThan">
      <formula>0.9</formula>
    </cfRule>
  </conditionalFormatting>
  <conditionalFormatting sqref="I2164">
    <cfRule type="cellIs" dxfId="4269" priority="4274" operator="greaterThan">
      <formula>0.9</formula>
    </cfRule>
  </conditionalFormatting>
  <conditionalFormatting sqref="I13573:I13574">
    <cfRule type="cellIs" dxfId="4268" priority="4273" operator="greaterThan">
      <formula>0.9</formula>
    </cfRule>
  </conditionalFormatting>
  <conditionalFormatting sqref="I9929">
    <cfRule type="cellIs" dxfId="4267" priority="4272" operator="greaterThan">
      <formula>0.9</formula>
    </cfRule>
  </conditionalFormatting>
  <conditionalFormatting sqref="I958">
    <cfRule type="cellIs" dxfId="4266" priority="4271" operator="greaterThan">
      <formula>0.9</formula>
    </cfRule>
  </conditionalFormatting>
  <conditionalFormatting sqref="I6222">
    <cfRule type="cellIs" dxfId="4265" priority="4270" operator="greaterThan">
      <formula>0.9</formula>
    </cfRule>
  </conditionalFormatting>
  <conditionalFormatting sqref="I6208">
    <cfRule type="cellIs" dxfId="4264" priority="4269" operator="greaterThan">
      <formula>0.9</formula>
    </cfRule>
  </conditionalFormatting>
  <conditionalFormatting sqref="I1372">
    <cfRule type="cellIs" dxfId="4263" priority="4268" operator="greaterThan">
      <formula>0.9</formula>
    </cfRule>
  </conditionalFormatting>
  <conditionalFormatting sqref="I9116:I9117">
    <cfRule type="cellIs" dxfId="4262" priority="4267" operator="greaterThan">
      <formula>0.9</formula>
    </cfRule>
  </conditionalFormatting>
  <conditionalFormatting sqref="I9118">
    <cfRule type="cellIs" dxfId="4261" priority="4265" operator="greaterThan">
      <formula>0.9</formula>
    </cfRule>
  </conditionalFormatting>
  <conditionalFormatting sqref="I4897:I4899">
    <cfRule type="cellIs" dxfId="4260" priority="4264" operator="greaterThan">
      <formula>0.9</formula>
    </cfRule>
  </conditionalFormatting>
  <conditionalFormatting sqref="I16706:I16707">
    <cfRule type="cellIs" dxfId="4259" priority="4263" operator="greaterThan">
      <formula>0.9</formula>
    </cfRule>
  </conditionalFormatting>
  <conditionalFormatting sqref="I16708">
    <cfRule type="cellIs" dxfId="4258" priority="4261" operator="greaterThan">
      <formula>0.9</formula>
    </cfRule>
  </conditionalFormatting>
  <conditionalFormatting sqref="I2346">
    <cfRule type="cellIs" dxfId="4257" priority="4260" operator="greaterThan">
      <formula>0.9</formula>
    </cfRule>
  </conditionalFormatting>
  <conditionalFormatting sqref="I6652:I6653">
    <cfRule type="cellIs" dxfId="4256" priority="4259" operator="greaterThan">
      <formula>0.9</formula>
    </cfRule>
  </conditionalFormatting>
  <conditionalFormatting sqref="I6641">
    <cfRule type="cellIs" dxfId="4255" priority="4258" operator="greaterThan">
      <formula>0.9</formula>
    </cfRule>
  </conditionalFormatting>
  <conditionalFormatting sqref="I6642">
    <cfRule type="cellIs" dxfId="4254" priority="4257" operator="greaterThan">
      <formula>0.9</formula>
    </cfRule>
  </conditionalFormatting>
  <conditionalFormatting sqref="I6681">
    <cfRule type="cellIs" dxfId="4253" priority="4256" operator="greaterThan">
      <formula>0.9</formula>
    </cfRule>
  </conditionalFormatting>
  <conditionalFormatting sqref="I9928">
    <cfRule type="cellIs" dxfId="4252" priority="4255" operator="greaterThan">
      <formula>0.9</formula>
    </cfRule>
  </conditionalFormatting>
  <conditionalFormatting sqref="I9546">
    <cfRule type="cellIs" dxfId="4251" priority="4254" operator="greaterThan">
      <formula>0.9</formula>
    </cfRule>
  </conditionalFormatting>
  <conditionalFormatting sqref="I9541">
    <cfRule type="cellIs" dxfId="4250" priority="4253" operator="greaterThan">
      <formula>0.9</formula>
    </cfRule>
  </conditionalFormatting>
  <conditionalFormatting sqref="I6756">
    <cfRule type="cellIs" dxfId="4249" priority="4252" operator="greaterThan">
      <formula>0.9</formula>
    </cfRule>
  </conditionalFormatting>
  <conditionalFormatting sqref="I6767:I6768">
    <cfRule type="cellIs" dxfId="4248" priority="4251" operator="greaterThan">
      <formula>0.9</formula>
    </cfRule>
  </conditionalFormatting>
  <conditionalFormatting sqref="I4990">
    <cfRule type="cellIs" dxfId="4247" priority="4249" operator="greaterThan">
      <formula>0.9</formula>
    </cfRule>
  </conditionalFormatting>
  <conditionalFormatting sqref="I15825:I15829">
    <cfRule type="cellIs" dxfId="4246" priority="4248" operator="greaterThan">
      <formula>0.9</formula>
    </cfRule>
  </conditionalFormatting>
  <conditionalFormatting sqref="I4990">
    <cfRule type="cellIs" dxfId="4245" priority="4250" operator="greaterThan">
      <formula>0.9</formula>
    </cfRule>
  </conditionalFormatting>
  <conditionalFormatting sqref="I15933">
    <cfRule type="cellIs" dxfId="4244" priority="4247" operator="greaterThan">
      <formula>0.9</formula>
    </cfRule>
  </conditionalFormatting>
  <conditionalFormatting sqref="I16238">
    <cfRule type="cellIs" dxfId="4243" priority="4246" operator="greaterThan">
      <formula>0.9</formula>
    </cfRule>
  </conditionalFormatting>
  <conditionalFormatting sqref="I9495:I9496">
    <cfRule type="cellIs" dxfId="4242" priority="4245" operator="greaterThan">
      <formula>0.9</formula>
    </cfRule>
  </conditionalFormatting>
  <conditionalFormatting sqref="I1187">
    <cfRule type="cellIs" dxfId="4241" priority="4244" operator="greaterThan">
      <formula>0.9</formula>
    </cfRule>
  </conditionalFormatting>
  <conditionalFormatting sqref="I6840">
    <cfRule type="cellIs" dxfId="4240" priority="4243" operator="greaterThan">
      <formula>0.9</formula>
    </cfRule>
  </conditionalFormatting>
  <conditionalFormatting sqref="I16689">
    <cfRule type="cellIs" dxfId="4239" priority="4242" operator="greaterThan">
      <formula>0.9</formula>
    </cfRule>
  </conditionalFormatting>
  <conditionalFormatting sqref="I8884:I8885">
    <cfRule type="cellIs" dxfId="4238" priority="4241" operator="greaterThan">
      <formula>0.9</formula>
    </cfRule>
  </conditionalFormatting>
  <conditionalFormatting sqref="I15137:I15138">
    <cfRule type="cellIs" dxfId="4237" priority="4240" operator="greaterThan">
      <formula>0.9</formula>
    </cfRule>
  </conditionalFormatting>
  <conditionalFormatting sqref="I15141">
    <cfRule type="cellIs" dxfId="4236" priority="4239" operator="greaterThan">
      <formula>0.9</formula>
    </cfRule>
  </conditionalFormatting>
  <conditionalFormatting sqref="I15998">
    <cfRule type="cellIs" dxfId="4235" priority="4238" operator="greaterThan">
      <formula>0.9</formula>
    </cfRule>
  </conditionalFormatting>
  <conditionalFormatting sqref="I16715">
    <cfRule type="cellIs" dxfId="4234" priority="4237" operator="greaterThan">
      <formula>0.9</formula>
    </cfRule>
  </conditionalFormatting>
  <conditionalFormatting sqref="I16233">
    <cfRule type="cellIs" dxfId="4233" priority="4236" operator="greaterThan">
      <formula>0.9</formula>
    </cfRule>
  </conditionalFormatting>
  <conditionalFormatting sqref="I12546:I12547">
    <cfRule type="cellIs" dxfId="4232" priority="4235" operator="greaterThan">
      <formula>0.9</formula>
    </cfRule>
  </conditionalFormatting>
  <conditionalFormatting sqref="I2095:I2096">
    <cfRule type="cellIs" dxfId="4231" priority="4234" operator="greaterThan">
      <formula>0.9</formula>
    </cfRule>
  </conditionalFormatting>
  <conditionalFormatting sqref="I12626:I12627">
    <cfRule type="cellIs" dxfId="4230" priority="4233" operator="greaterThan">
      <formula>0.9</formula>
    </cfRule>
  </conditionalFormatting>
  <conditionalFormatting sqref="I2721">
    <cfRule type="cellIs" dxfId="4229" priority="4232" operator="greaterThan">
      <formula>0.9</formula>
    </cfRule>
  </conditionalFormatting>
  <conditionalFormatting sqref="I11882 I11885 I11887">
    <cfRule type="cellIs" dxfId="4228" priority="4231" operator="greaterThan">
      <formula>0.9</formula>
    </cfRule>
  </conditionalFormatting>
  <conditionalFormatting sqref="I14675">
    <cfRule type="cellIs" dxfId="4227" priority="4230" operator="greaterThan">
      <formula>0.9</formula>
    </cfRule>
  </conditionalFormatting>
  <conditionalFormatting sqref="I983 I985:I988">
    <cfRule type="cellIs" dxfId="4226" priority="4229" operator="greaterThan">
      <formula>0.9</formula>
    </cfRule>
  </conditionalFormatting>
  <conditionalFormatting sqref="I7540:I7541">
    <cfRule type="cellIs" dxfId="4225" priority="4228" operator="greaterThan">
      <formula>0.9</formula>
    </cfRule>
  </conditionalFormatting>
  <conditionalFormatting sqref="I2390">
    <cfRule type="cellIs" dxfId="4224" priority="4227" operator="greaterThan">
      <formula>0.9</formula>
    </cfRule>
  </conditionalFormatting>
  <conditionalFormatting sqref="I9340 I9342:I9343">
    <cfRule type="cellIs" dxfId="4223" priority="4226" operator="greaterThan">
      <formula>0.9</formula>
    </cfRule>
  </conditionalFormatting>
  <conditionalFormatting sqref="I2103:I2104 I2106:I2108">
    <cfRule type="cellIs" dxfId="4222" priority="4225" operator="greaterThan">
      <formula>0.9</formula>
    </cfRule>
  </conditionalFormatting>
  <conditionalFormatting sqref="I2180">
    <cfRule type="cellIs" dxfId="4221" priority="4224" operator="greaterThan">
      <formula>0.9</formula>
    </cfRule>
  </conditionalFormatting>
  <conditionalFormatting sqref="I10169:I10170">
    <cfRule type="cellIs" dxfId="4220" priority="4223" operator="greaterThan">
      <formula>0.9</formula>
    </cfRule>
  </conditionalFormatting>
  <conditionalFormatting sqref="I10 I14">
    <cfRule type="cellIs" dxfId="4219" priority="4222" operator="greaterThan">
      <formula>0.9</formula>
    </cfRule>
  </conditionalFormatting>
  <conditionalFormatting sqref="I11569">
    <cfRule type="cellIs" dxfId="4218" priority="4221" operator="greaterThan">
      <formula>0.9</formula>
    </cfRule>
  </conditionalFormatting>
  <conditionalFormatting sqref="I8564:I8565">
    <cfRule type="cellIs" dxfId="4217" priority="4220" operator="greaterThan">
      <formula>0.9</formula>
    </cfRule>
  </conditionalFormatting>
  <conditionalFormatting sqref="I8577 I8573 I8566 I8568:I8569">
    <cfRule type="cellIs" dxfId="4216" priority="4219" operator="greaterThan">
      <formula>0.9</formula>
    </cfRule>
  </conditionalFormatting>
  <conditionalFormatting sqref="I419">
    <cfRule type="cellIs" dxfId="4215" priority="4218" operator="greaterThan">
      <formula>0.9</formula>
    </cfRule>
  </conditionalFormatting>
  <conditionalFormatting sqref="I465">
    <cfRule type="cellIs" dxfId="4214" priority="4217" operator="greaterThan">
      <formula>0.9</formula>
    </cfRule>
  </conditionalFormatting>
  <conditionalFormatting sqref="I658">
    <cfRule type="cellIs" dxfId="4213" priority="4216" operator="greaterThan">
      <formula>0.9</formula>
    </cfRule>
  </conditionalFormatting>
  <conditionalFormatting sqref="I1546">
    <cfRule type="cellIs" dxfId="4212" priority="4215" operator="greaterThan">
      <formula>0.9</formula>
    </cfRule>
  </conditionalFormatting>
  <conditionalFormatting sqref="I1732">
    <cfRule type="cellIs" dxfId="4211" priority="4214" operator="greaterThan">
      <formula>0.9</formula>
    </cfRule>
  </conditionalFormatting>
  <conditionalFormatting sqref="I1959 I1948">
    <cfRule type="cellIs" dxfId="4210" priority="4213" operator="greaterThan">
      <formula>0.9</formula>
    </cfRule>
  </conditionalFormatting>
  <conditionalFormatting sqref="I2333">
    <cfRule type="cellIs" dxfId="4209" priority="4212" operator="greaterThan">
      <formula>0.9</formula>
    </cfRule>
  </conditionalFormatting>
  <conditionalFormatting sqref="I2662:I2664 I2666:I2670">
    <cfRule type="cellIs" dxfId="4208" priority="4211" operator="greaterThan">
      <formula>0.9</formula>
    </cfRule>
  </conditionalFormatting>
  <conditionalFormatting sqref="I2685">
    <cfRule type="cellIs" dxfId="4207" priority="4210" operator="greaterThan">
      <formula>0.9</formula>
    </cfRule>
  </conditionalFormatting>
  <conditionalFormatting sqref="I2819">
    <cfRule type="cellIs" dxfId="4206" priority="4209" operator="greaterThan">
      <formula>0.9</formula>
    </cfRule>
  </conditionalFormatting>
  <conditionalFormatting sqref="I2998">
    <cfRule type="cellIs" dxfId="4205" priority="4208" operator="greaterThan">
      <formula>0.9</formula>
    </cfRule>
  </conditionalFormatting>
  <conditionalFormatting sqref="I2997">
    <cfRule type="cellIs" dxfId="4204" priority="4207" operator="greaterThan">
      <formula>0.9</formula>
    </cfRule>
  </conditionalFormatting>
  <conditionalFormatting sqref="I3000:I3001">
    <cfRule type="cellIs" dxfId="4203" priority="4206" operator="greaterThan">
      <formula>0.9</formula>
    </cfRule>
  </conditionalFormatting>
  <conditionalFormatting sqref="I3461:I3462">
    <cfRule type="cellIs" dxfId="4202" priority="4205" operator="greaterThan">
      <formula>0.9</formula>
    </cfRule>
  </conditionalFormatting>
  <conditionalFormatting sqref="I3463">
    <cfRule type="cellIs" dxfId="4201" priority="4204" operator="greaterThan">
      <formula>0.9</formula>
    </cfRule>
  </conditionalFormatting>
  <conditionalFormatting sqref="I10056:I10067">
    <cfRule type="cellIs" dxfId="4200" priority="4203" operator="greaterThan">
      <formula>0.9</formula>
    </cfRule>
  </conditionalFormatting>
  <conditionalFormatting sqref="I9319:I9320">
    <cfRule type="cellIs" dxfId="4199" priority="4202" operator="greaterThan">
      <formula>0.9</formula>
    </cfRule>
  </conditionalFormatting>
  <conditionalFormatting sqref="I10013">
    <cfRule type="cellIs" dxfId="4198" priority="4201" operator="greaterThan">
      <formula>0.9</formula>
    </cfRule>
  </conditionalFormatting>
  <conditionalFormatting sqref="I11117 I11119:I11124">
    <cfRule type="cellIs" dxfId="4197" priority="4200" operator="greaterThan">
      <formula>0.9</formula>
    </cfRule>
  </conditionalFormatting>
  <conditionalFormatting sqref="I10361:I10362">
    <cfRule type="cellIs" dxfId="4196" priority="4199" operator="greaterThan">
      <formula>0.9</formula>
    </cfRule>
  </conditionalFormatting>
  <conditionalFormatting sqref="I12641:I12642">
    <cfRule type="cellIs" dxfId="4195" priority="4198" operator="greaterThan">
      <formula>0.9</formula>
    </cfRule>
  </conditionalFormatting>
  <conditionalFormatting sqref="I16691">
    <cfRule type="cellIs" dxfId="4194" priority="4197" operator="greaterThan">
      <formula>0.9</formula>
    </cfRule>
  </conditionalFormatting>
  <conditionalFormatting sqref="I16696">
    <cfRule type="cellIs" dxfId="4193" priority="4196" operator="greaterThan">
      <formula>0.9</formula>
    </cfRule>
  </conditionalFormatting>
  <conditionalFormatting sqref="I8714">
    <cfRule type="cellIs" dxfId="4192" priority="4195" operator="greaterThan">
      <formula>0.9</formula>
    </cfRule>
  </conditionalFormatting>
  <conditionalFormatting sqref="I3702:I3705">
    <cfRule type="cellIs" dxfId="4191" priority="4194" operator="greaterThan">
      <formula>0.9</formula>
    </cfRule>
  </conditionalFormatting>
  <conditionalFormatting sqref="I3660:I3664">
    <cfRule type="cellIs" dxfId="4190" priority="4193" operator="greaterThan">
      <formula>0.9</formula>
    </cfRule>
  </conditionalFormatting>
  <conditionalFormatting sqref="I3636">
    <cfRule type="cellIs" dxfId="4189" priority="4192" operator="greaterThan">
      <formula>0.9</formula>
    </cfRule>
  </conditionalFormatting>
  <conditionalFormatting sqref="I16803">
    <cfRule type="cellIs" dxfId="4188" priority="4191" operator="greaterThan">
      <formula>0.9</formula>
    </cfRule>
  </conditionalFormatting>
  <conditionalFormatting sqref="I16802">
    <cfRule type="cellIs" dxfId="4187" priority="4190" operator="greaterThan">
      <formula>0.9</formula>
    </cfRule>
  </conditionalFormatting>
  <conditionalFormatting sqref="I6950:I6952">
    <cfRule type="cellIs" dxfId="4186" priority="4189" operator="greaterThan">
      <formula>0.9</formula>
    </cfRule>
  </conditionalFormatting>
  <conditionalFormatting sqref="I9708">
    <cfRule type="cellIs" dxfId="4185" priority="4188" operator="greaterThan">
      <formula>0.9</formula>
    </cfRule>
  </conditionalFormatting>
  <conditionalFormatting sqref="I4358 I4361">
    <cfRule type="cellIs" dxfId="4184" priority="4187" operator="greaterThan">
      <formula>0.9</formula>
    </cfRule>
  </conditionalFormatting>
  <conditionalFormatting sqref="I2627">
    <cfRule type="cellIs" dxfId="4183" priority="4186" operator="greaterThan">
      <formula>0.9</formula>
    </cfRule>
  </conditionalFormatting>
  <conditionalFormatting sqref="I3873">
    <cfRule type="cellIs" dxfId="4182" priority="4185" operator="greaterThan">
      <formula>0.9</formula>
    </cfRule>
  </conditionalFormatting>
  <conditionalFormatting sqref="I3887">
    <cfRule type="cellIs" dxfId="4181" priority="4184" operator="greaterThan">
      <formula>0.9</formula>
    </cfRule>
  </conditionalFormatting>
  <conditionalFormatting sqref="I3888">
    <cfRule type="cellIs" dxfId="4180" priority="4183" operator="greaterThan">
      <formula>0.9</formula>
    </cfRule>
  </conditionalFormatting>
  <conditionalFormatting sqref="I3890">
    <cfRule type="cellIs" dxfId="4179" priority="4182" operator="greaterThan">
      <formula>0.9</formula>
    </cfRule>
  </conditionalFormatting>
  <conditionalFormatting sqref="I4350">
    <cfRule type="cellIs" dxfId="4178" priority="4181" operator="greaterThan">
      <formula>0.9</formula>
    </cfRule>
  </conditionalFormatting>
  <conditionalFormatting sqref="I4461">
    <cfRule type="cellIs" dxfId="4177" priority="4180" operator="greaterThan">
      <formula>0.9</formula>
    </cfRule>
  </conditionalFormatting>
  <conditionalFormatting sqref="I4483">
    <cfRule type="cellIs" dxfId="4176" priority="4179" operator="greaterThan">
      <formula>0.9</formula>
    </cfRule>
  </conditionalFormatting>
  <conditionalFormatting sqref="I4518">
    <cfRule type="cellIs" dxfId="4175" priority="4178" operator="greaterThan">
      <formula>0.9</formula>
    </cfRule>
  </conditionalFormatting>
  <conditionalFormatting sqref="I4823">
    <cfRule type="cellIs" dxfId="4174" priority="4177" operator="greaterThan">
      <formula>0.9</formula>
    </cfRule>
  </conditionalFormatting>
  <conditionalFormatting sqref="I5568">
    <cfRule type="cellIs" dxfId="4173" priority="4176" operator="greaterThan">
      <formula>0.9</formula>
    </cfRule>
  </conditionalFormatting>
  <conditionalFormatting sqref="I10305:I10307">
    <cfRule type="cellIs" dxfId="4172" priority="4175" operator="greaterThan">
      <formula>0.9</formula>
    </cfRule>
  </conditionalFormatting>
  <conditionalFormatting sqref="I10709">
    <cfRule type="cellIs" dxfId="4171" priority="4174" operator="greaterThan">
      <formula>0.9</formula>
    </cfRule>
  </conditionalFormatting>
  <conditionalFormatting sqref="I10710">
    <cfRule type="cellIs" dxfId="4170" priority="4173" operator="greaterThan">
      <formula>0.9</formula>
    </cfRule>
  </conditionalFormatting>
  <conditionalFormatting sqref="I10711">
    <cfRule type="cellIs" dxfId="4169" priority="4171" operator="greaterThan">
      <formula>0.9</formula>
    </cfRule>
  </conditionalFormatting>
  <conditionalFormatting sqref="I5692 I5694">
    <cfRule type="cellIs" dxfId="4168" priority="4170" operator="greaterThan">
      <formula>0.9</formula>
    </cfRule>
  </conditionalFormatting>
  <conditionalFormatting sqref="I6105:I6106">
    <cfRule type="cellIs" dxfId="4167" priority="4169" operator="greaterThan">
      <formula>0.9</formula>
    </cfRule>
  </conditionalFormatting>
  <conditionalFormatting sqref="I6253">
    <cfRule type="cellIs" dxfId="4166" priority="4167" operator="greaterThan">
      <formula>0.9</formula>
    </cfRule>
  </conditionalFormatting>
  <conditionalFormatting sqref="I6251:I6252">
    <cfRule type="cellIs" dxfId="4165" priority="4168" operator="greaterThan">
      <formula>0.9</formula>
    </cfRule>
  </conditionalFormatting>
  <conditionalFormatting sqref="I6543">
    <cfRule type="cellIs" dxfId="4164" priority="4166" operator="greaterThan">
      <formula>0.9</formula>
    </cfRule>
  </conditionalFormatting>
  <conditionalFormatting sqref="I6750">
    <cfRule type="cellIs" dxfId="4163" priority="4165" operator="greaterThan">
      <formula>0.9</formula>
    </cfRule>
  </conditionalFormatting>
  <conditionalFormatting sqref="I10787">
    <cfRule type="cellIs" dxfId="4162" priority="4162" operator="greaterThan">
      <formula>0.9</formula>
    </cfRule>
  </conditionalFormatting>
  <conditionalFormatting sqref="I10785:I10786">
    <cfRule type="cellIs" dxfId="4161" priority="4164" operator="greaterThan">
      <formula>0.9</formula>
    </cfRule>
  </conditionalFormatting>
  <conditionalFormatting sqref="I8137">
    <cfRule type="cellIs" dxfId="4160" priority="4157" operator="greaterThan">
      <formula>0.9</formula>
    </cfRule>
  </conditionalFormatting>
  <conditionalFormatting sqref="I8114">
    <cfRule type="cellIs" dxfId="4159" priority="4156" operator="greaterThan">
      <formula>0.9</formula>
    </cfRule>
  </conditionalFormatting>
  <conditionalFormatting sqref="I8110">
    <cfRule type="cellIs" dxfId="4158" priority="4161" operator="greaterThan">
      <formula>0.9</formula>
    </cfRule>
  </conditionalFormatting>
  <conditionalFormatting sqref="I8111">
    <cfRule type="cellIs" dxfId="4157" priority="4160" operator="greaterThan">
      <formula>0.9</formula>
    </cfRule>
  </conditionalFormatting>
  <conditionalFormatting sqref="I8113">
    <cfRule type="cellIs" dxfId="4156" priority="4159" operator="greaterThan">
      <formula>0.9</formula>
    </cfRule>
  </conditionalFormatting>
  <conditionalFormatting sqref="I8563">
    <cfRule type="cellIs" dxfId="4155" priority="4152" operator="greaterThan">
      <formula>0.9</formula>
    </cfRule>
  </conditionalFormatting>
  <conditionalFormatting sqref="I8140">
    <cfRule type="cellIs" dxfId="4154" priority="4155" operator="greaterThan">
      <formula>0.9</formula>
    </cfRule>
  </conditionalFormatting>
  <conditionalFormatting sqref="I8836">
    <cfRule type="cellIs" dxfId="4153" priority="4151" operator="greaterThan">
      <formula>0.9</formula>
    </cfRule>
  </conditionalFormatting>
  <conditionalFormatting sqref="I8555:I8556">
    <cfRule type="cellIs" dxfId="4152" priority="4154" operator="greaterThan">
      <formula>0.9</formula>
    </cfRule>
  </conditionalFormatting>
  <conditionalFormatting sqref="I8842">
    <cfRule type="cellIs" dxfId="4151" priority="4150" operator="greaterThan">
      <formula>0.9</formula>
    </cfRule>
  </conditionalFormatting>
  <conditionalFormatting sqref="I445">
    <cfRule type="cellIs" dxfId="4150" priority="4149" operator="greaterThan">
      <formula>0.9</formula>
    </cfRule>
  </conditionalFormatting>
  <conditionalFormatting sqref="I474">
    <cfRule type="cellIs" dxfId="4149" priority="4148" operator="greaterThan">
      <formula>0.9</formula>
    </cfRule>
  </conditionalFormatting>
  <conditionalFormatting sqref="I3872">
    <cfRule type="cellIs" dxfId="4148" priority="4147" operator="greaterThan">
      <formula>0.9</formula>
    </cfRule>
  </conditionalFormatting>
  <conditionalFormatting sqref="I3889">
    <cfRule type="cellIs" dxfId="4147" priority="4146" operator="greaterThan">
      <formula>0.9</formula>
    </cfRule>
  </conditionalFormatting>
  <conditionalFormatting sqref="I939">
    <cfRule type="cellIs" dxfId="4146" priority="4145" operator="greaterThan">
      <formula>0.9</formula>
    </cfRule>
  </conditionalFormatting>
  <conditionalFormatting sqref="I7694">
    <cfRule type="cellIs" dxfId="4145" priority="4144" operator="greaterThan">
      <formula>0.9</formula>
    </cfRule>
  </conditionalFormatting>
  <conditionalFormatting sqref="I14673:I14674">
    <cfRule type="cellIs" dxfId="4144" priority="4143" operator="greaterThan">
      <formula>0.9</formula>
    </cfRule>
  </conditionalFormatting>
  <conditionalFormatting sqref="I12635">
    <cfRule type="cellIs" dxfId="4143" priority="4142" operator="greaterThan">
      <formula>0.9</formula>
    </cfRule>
  </conditionalFormatting>
  <conditionalFormatting sqref="I16124:I16127">
    <cfRule type="cellIs" dxfId="4142" priority="4141" operator="greaterThan">
      <formula>0.9</formula>
    </cfRule>
  </conditionalFormatting>
  <conditionalFormatting sqref="I1047:I1048">
    <cfRule type="cellIs" dxfId="4141" priority="4140" operator="greaterThan">
      <formula>0.9</formula>
    </cfRule>
  </conditionalFormatting>
  <conditionalFormatting sqref="I5">
    <cfRule type="cellIs" dxfId="4140" priority="4139" operator="greaterThan">
      <formula>0.9</formula>
    </cfRule>
  </conditionalFormatting>
  <conditionalFormatting sqref="I12551:I12552">
    <cfRule type="cellIs" dxfId="4139" priority="4138" operator="greaterThan">
      <formula>0.9</formula>
    </cfRule>
  </conditionalFormatting>
  <conditionalFormatting sqref="I2857:I2860">
    <cfRule type="cellIs" dxfId="4138" priority="4137" operator="greaterThan">
      <formula>0.9</formula>
    </cfRule>
  </conditionalFormatting>
  <conditionalFormatting sqref="I11403">
    <cfRule type="cellIs" dxfId="4137" priority="4136" operator="greaterThan">
      <formula>0.9</formula>
    </cfRule>
  </conditionalFormatting>
  <conditionalFormatting sqref="I1487:I1488">
    <cfRule type="cellIs" dxfId="4136" priority="4135" operator="greaterThan">
      <formula>0.9</formula>
    </cfRule>
  </conditionalFormatting>
  <conditionalFormatting sqref="I7544:I7545">
    <cfRule type="cellIs" dxfId="4135" priority="4134" operator="greaterThan">
      <formula>0.9</formula>
    </cfRule>
  </conditionalFormatting>
  <conditionalFormatting sqref="I9704">
    <cfRule type="cellIs" dxfId="4134" priority="4133" operator="greaterThan">
      <formula>0.9</formula>
    </cfRule>
  </conditionalFormatting>
  <conditionalFormatting sqref="I9545">
    <cfRule type="cellIs" dxfId="4133" priority="4132" operator="greaterThan">
      <formula>0.9</formula>
    </cfRule>
  </conditionalFormatting>
  <conditionalFormatting sqref="I9514">
    <cfRule type="cellIs" dxfId="4132" priority="4131" operator="greaterThan">
      <formula>0.9</formula>
    </cfRule>
  </conditionalFormatting>
  <conditionalFormatting sqref="I12397">
    <cfRule type="cellIs" dxfId="4131" priority="4130" operator="greaterThan">
      <formula>0.9</formula>
    </cfRule>
  </conditionalFormatting>
  <conditionalFormatting sqref="I9411">
    <cfRule type="cellIs" dxfId="4130" priority="4129" operator="greaterThan">
      <formula>0.9</formula>
    </cfRule>
  </conditionalFormatting>
  <conditionalFormatting sqref="I14639">
    <cfRule type="cellIs" dxfId="4129" priority="4128" operator="greaterThan">
      <formula>0.9</formula>
    </cfRule>
  </conditionalFormatting>
  <conditionalFormatting sqref="I5590:I5592">
    <cfRule type="cellIs" dxfId="4128" priority="4127" operator="greaterThan">
      <formula>0.9</formula>
    </cfRule>
  </conditionalFormatting>
  <conditionalFormatting sqref="I13809">
    <cfRule type="cellIs" dxfId="4127" priority="4126" operator="greaterThan">
      <formula>0.9</formula>
    </cfRule>
  </conditionalFormatting>
  <conditionalFormatting sqref="I7756:I7762">
    <cfRule type="cellIs" dxfId="4126" priority="4125" operator="greaterThan">
      <formula>0.9</formula>
    </cfRule>
  </conditionalFormatting>
  <conditionalFormatting sqref="I11838:I11839">
    <cfRule type="cellIs" dxfId="4125" priority="4124" operator="greaterThan">
      <formula>0.9</formula>
    </cfRule>
  </conditionalFormatting>
  <conditionalFormatting sqref="I11849">
    <cfRule type="cellIs" dxfId="4124" priority="4123" operator="greaterThan">
      <formula>0.9</formula>
    </cfRule>
  </conditionalFormatting>
  <conditionalFormatting sqref="I9844:I9845">
    <cfRule type="cellIs" dxfId="4123" priority="4122" operator="greaterThan">
      <formula>0.9</formula>
    </cfRule>
  </conditionalFormatting>
  <conditionalFormatting sqref="I9846">
    <cfRule type="cellIs" dxfId="4122" priority="4121" operator="greaterThan">
      <formula>0.9</formula>
    </cfRule>
  </conditionalFormatting>
  <conditionalFormatting sqref="I13121:I13122">
    <cfRule type="cellIs" dxfId="4121" priority="4120" operator="greaterThan">
      <formula>0.9</formula>
    </cfRule>
  </conditionalFormatting>
  <conditionalFormatting sqref="I13123">
    <cfRule type="cellIs" dxfId="4120" priority="4119" operator="greaterThan">
      <formula>0.9</formula>
    </cfRule>
  </conditionalFormatting>
  <conditionalFormatting sqref="I12485">
    <cfRule type="cellIs" dxfId="4119" priority="4118" operator="greaterThan">
      <formula>0.9</formula>
    </cfRule>
  </conditionalFormatting>
  <conditionalFormatting sqref="I12515">
    <cfRule type="cellIs" dxfId="4118" priority="4117" operator="greaterThan">
      <formula>0.9</formula>
    </cfRule>
  </conditionalFormatting>
  <conditionalFormatting sqref="I12516">
    <cfRule type="cellIs" dxfId="4117" priority="4116" operator="greaterThan">
      <formula>0.9</formula>
    </cfRule>
  </conditionalFormatting>
  <conditionalFormatting sqref="I9119">
    <cfRule type="cellIs" dxfId="4116" priority="4115" operator="greaterThan">
      <formula>0.9</formula>
    </cfRule>
  </conditionalFormatting>
  <conditionalFormatting sqref="I9272">
    <cfRule type="cellIs" dxfId="4115" priority="4114" operator="greaterThan">
      <formula>0.9</formula>
    </cfRule>
  </conditionalFormatting>
  <conditionalFormatting sqref="I9391:I9393">
    <cfRule type="cellIs" dxfId="4114" priority="4113" operator="greaterThan">
      <formula>0.9</formula>
    </cfRule>
  </conditionalFormatting>
  <conditionalFormatting sqref="I9696">
    <cfRule type="cellIs" dxfId="4113" priority="4112" operator="greaterThan">
      <formula>0.9</formula>
    </cfRule>
  </conditionalFormatting>
  <conditionalFormatting sqref="I10292">
    <cfRule type="cellIs" dxfId="4112" priority="4111" operator="greaterThan">
      <formula>0.9</formula>
    </cfRule>
  </conditionalFormatting>
  <conditionalFormatting sqref="I10772:I10773">
    <cfRule type="cellIs" dxfId="4111" priority="4110" operator="greaterThan">
      <formula>0.9</formula>
    </cfRule>
  </conditionalFormatting>
  <conditionalFormatting sqref="I11331 I11335">
    <cfRule type="cellIs" dxfId="4110" priority="4109" operator="greaterThan">
      <formula>0.9</formula>
    </cfRule>
  </conditionalFormatting>
  <conditionalFormatting sqref="I11512">
    <cfRule type="cellIs" dxfId="4109" priority="4108" operator="greaterThan">
      <formula>0.9</formula>
    </cfRule>
  </conditionalFormatting>
  <conditionalFormatting sqref="I6974:I6975">
    <cfRule type="cellIs" dxfId="4108" priority="4107" operator="greaterThan">
      <formula>0.9</formula>
    </cfRule>
  </conditionalFormatting>
  <conditionalFormatting sqref="I11814">
    <cfRule type="cellIs" dxfId="4107" priority="4106" operator="greaterThan">
      <formula>0.9</formula>
    </cfRule>
  </conditionalFormatting>
  <conditionalFormatting sqref="I12134">
    <cfRule type="cellIs" dxfId="4106" priority="4105" operator="greaterThan">
      <formula>0.9</formula>
    </cfRule>
  </conditionalFormatting>
  <conditionalFormatting sqref="I12135">
    <cfRule type="cellIs" dxfId="4105" priority="4104" operator="greaterThan">
      <formula>0.9</formula>
    </cfRule>
  </conditionalFormatting>
  <conditionalFormatting sqref="I12136:I12137">
    <cfRule type="cellIs" dxfId="4104" priority="4103" operator="greaterThan">
      <formula>0.9</formula>
    </cfRule>
  </conditionalFormatting>
  <conditionalFormatting sqref="I12138">
    <cfRule type="cellIs" dxfId="4103" priority="4102" operator="greaterThan">
      <formula>0.9</formula>
    </cfRule>
  </conditionalFormatting>
  <conditionalFormatting sqref="I12259:I12260 I12262:I12263">
    <cfRule type="cellIs" dxfId="4102" priority="4101" operator="greaterThan">
      <formula>0.9</formula>
    </cfRule>
  </conditionalFormatting>
  <conditionalFormatting sqref="I12338">
    <cfRule type="cellIs" dxfId="4101" priority="4097" operator="greaterThan">
      <formula>0.9</formula>
    </cfRule>
  </conditionalFormatting>
  <conditionalFormatting sqref="I12264 I12261">
    <cfRule type="cellIs" dxfId="4100" priority="4099" operator="greaterThan">
      <formula>0.9</formula>
    </cfRule>
  </conditionalFormatting>
  <conditionalFormatting sqref="I12337">
    <cfRule type="cellIs" dxfId="4099" priority="4098" operator="greaterThan">
      <formula>0.9</formula>
    </cfRule>
  </conditionalFormatting>
  <conditionalFormatting sqref="I12395">
    <cfRule type="cellIs" dxfId="4098" priority="4095" operator="greaterThan">
      <formula>0.9</formula>
    </cfRule>
  </conditionalFormatting>
  <conditionalFormatting sqref="I12339:I12340">
    <cfRule type="cellIs" dxfId="4097" priority="4096" operator="greaterThan">
      <formula>0.9</formula>
    </cfRule>
  </conditionalFormatting>
  <conditionalFormatting sqref="I12517">
    <cfRule type="cellIs" dxfId="4096" priority="4094" operator="greaterThan">
      <formula>0.9</formula>
    </cfRule>
  </conditionalFormatting>
  <conditionalFormatting sqref="I12758:I12759">
    <cfRule type="cellIs" dxfId="4095" priority="4092" operator="greaterThan">
      <formula>0.9</formula>
    </cfRule>
  </conditionalFormatting>
  <conditionalFormatting sqref="I12704:I12705">
    <cfRule type="cellIs" dxfId="4094" priority="4093" operator="greaterThan">
      <formula>0.9</formula>
    </cfRule>
  </conditionalFormatting>
  <conditionalFormatting sqref="I12760">
    <cfRule type="cellIs" dxfId="4093" priority="4091" operator="greaterThan">
      <formula>0.9</formula>
    </cfRule>
  </conditionalFormatting>
  <conditionalFormatting sqref="I12825:I12826">
    <cfRule type="cellIs" dxfId="4092" priority="4089" operator="greaterThan">
      <formula>0.9</formula>
    </cfRule>
  </conditionalFormatting>
  <conditionalFormatting sqref="I12815">
    <cfRule type="cellIs" dxfId="4091" priority="4090" operator="greaterThan">
      <formula>0.9</formula>
    </cfRule>
  </conditionalFormatting>
  <conditionalFormatting sqref="I13053">
    <cfRule type="cellIs" dxfId="4090" priority="4087" operator="greaterThan">
      <formula>0.9</formula>
    </cfRule>
  </conditionalFormatting>
  <conditionalFormatting sqref="I12827">
    <cfRule type="cellIs" dxfId="4089" priority="4088" operator="greaterThan">
      <formula>0.9</formula>
    </cfRule>
  </conditionalFormatting>
  <conditionalFormatting sqref="I13188:I13189">
    <cfRule type="cellIs" dxfId="4088" priority="4085" operator="greaterThan">
      <formula>0.9</formula>
    </cfRule>
  </conditionalFormatting>
  <conditionalFormatting sqref="I13054">
    <cfRule type="cellIs" dxfId="4087" priority="4086" operator="greaterThan">
      <formula>0.9</formula>
    </cfRule>
  </conditionalFormatting>
  <conditionalFormatting sqref="I13443">
    <cfRule type="cellIs" dxfId="4086" priority="4083" operator="greaterThan">
      <formula>0.9</formula>
    </cfRule>
  </conditionalFormatting>
  <conditionalFormatting sqref="I13190">
    <cfRule type="cellIs" dxfId="4085" priority="4084" operator="greaterThan">
      <formula>0.9</formula>
    </cfRule>
  </conditionalFormatting>
  <conditionalFormatting sqref="I13448:I13449">
    <cfRule type="cellIs" dxfId="4084" priority="4082" operator="greaterThan">
      <formula>0.9</formula>
    </cfRule>
  </conditionalFormatting>
  <conditionalFormatting sqref="I13802">
    <cfRule type="cellIs" dxfId="4083" priority="4080" operator="greaterThan">
      <formula>0.9</formula>
    </cfRule>
  </conditionalFormatting>
  <conditionalFormatting sqref="I13547:I13548">
    <cfRule type="cellIs" dxfId="4082" priority="4081" operator="greaterThan">
      <formula>0.9</formula>
    </cfRule>
  </conditionalFormatting>
  <conditionalFormatting sqref="I13808">
    <cfRule type="cellIs" dxfId="4081" priority="4079" operator="greaterThan">
      <formula>0.9</formula>
    </cfRule>
  </conditionalFormatting>
  <conditionalFormatting sqref="I14634">
    <cfRule type="cellIs" dxfId="4080" priority="4078" operator="greaterThan">
      <formula>0.9</formula>
    </cfRule>
  </conditionalFormatting>
  <conditionalFormatting sqref="I14714:I14716">
    <cfRule type="cellIs" dxfId="4079" priority="4077" operator="greaterThan">
      <formula>0.9</formula>
    </cfRule>
  </conditionalFormatting>
  <conditionalFormatting sqref="I15220:I15221">
    <cfRule type="cellIs" dxfId="4078" priority="4075" operator="greaterThan">
      <formula>0.9</formula>
    </cfRule>
  </conditionalFormatting>
  <conditionalFormatting sqref="I15142">
    <cfRule type="cellIs" dxfId="4077" priority="4076" operator="greaterThan">
      <formula>0.9</formula>
    </cfRule>
  </conditionalFormatting>
  <conditionalFormatting sqref="I15286">
    <cfRule type="cellIs" dxfId="4076" priority="4072" operator="greaterThan">
      <formula>0.9</formula>
    </cfRule>
  </conditionalFormatting>
  <conditionalFormatting sqref="I15222">
    <cfRule type="cellIs" dxfId="4075" priority="4074" operator="greaterThan">
      <formula>0.9</formula>
    </cfRule>
  </conditionalFormatting>
  <conditionalFormatting sqref="I15287">
    <cfRule type="cellIs" dxfId="4074" priority="4073" operator="greaterThan">
      <formula>0.9</formula>
    </cfRule>
  </conditionalFormatting>
  <conditionalFormatting sqref="I15757:I15758">
    <cfRule type="cellIs" dxfId="4073" priority="4070" operator="greaterThan">
      <formula>0.9</formula>
    </cfRule>
  </conditionalFormatting>
  <conditionalFormatting sqref="I15289">
    <cfRule type="cellIs" dxfId="4072" priority="4071" operator="greaterThan">
      <formula>0.9</formula>
    </cfRule>
  </conditionalFormatting>
  <conditionalFormatting sqref="I15980">
    <cfRule type="cellIs" dxfId="4071" priority="4067" operator="greaterThan">
      <formula>0.9</formula>
    </cfRule>
  </conditionalFormatting>
  <conditionalFormatting sqref="I15759">
    <cfRule type="cellIs" dxfId="4070" priority="4069" operator="greaterThan">
      <formula>0.9</formula>
    </cfRule>
  </conditionalFormatting>
  <conditionalFormatting sqref="I15979">
    <cfRule type="cellIs" dxfId="4069" priority="4068" operator="greaterThan">
      <formula>0.9</formula>
    </cfRule>
  </conditionalFormatting>
  <conditionalFormatting sqref="I15981">
    <cfRule type="cellIs" dxfId="4068" priority="4066" operator="greaterThan">
      <formula>0.9</formula>
    </cfRule>
  </conditionalFormatting>
  <conditionalFormatting sqref="I16621:I16622">
    <cfRule type="cellIs" dxfId="4067" priority="4064" operator="greaterThan">
      <formula>0.9</formula>
    </cfRule>
  </conditionalFormatting>
  <conditionalFormatting sqref="I16623">
    <cfRule type="cellIs" dxfId="4066" priority="4062" operator="greaterThan">
      <formula>0.9</formula>
    </cfRule>
  </conditionalFormatting>
  <conditionalFormatting sqref="I44 I46:I55">
    <cfRule type="cellIs" dxfId="4065" priority="4061" operator="greaterThan">
      <formula>0.9</formula>
    </cfRule>
  </conditionalFormatting>
  <conditionalFormatting sqref="I14794:I14795">
    <cfRule type="cellIs" dxfId="4064" priority="4060" operator="greaterThan">
      <formula>0.9</formula>
    </cfRule>
  </conditionalFormatting>
  <conditionalFormatting sqref="I14738:I14740">
    <cfRule type="cellIs" dxfId="4063" priority="4059" operator="greaterThan">
      <formula>0.9</formula>
    </cfRule>
  </conditionalFormatting>
  <conditionalFormatting sqref="I14760:I14764">
    <cfRule type="cellIs" dxfId="4062" priority="4058" operator="greaterThan">
      <formula>0.9</formula>
    </cfRule>
  </conditionalFormatting>
  <conditionalFormatting sqref="I10691">
    <cfRule type="cellIs" dxfId="4061" priority="4056" operator="greaterThan">
      <formula>0.9</formula>
    </cfRule>
  </conditionalFormatting>
  <conditionalFormatting sqref="I14708">
    <cfRule type="cellIs" dxfId="4060" priority="4054" operator="greaterThan">
      <formula>0.9</formula>
    </cfRule>
  </conditionalFormatting>
  <conditionalFormatting sqref="I9056:I9057 I9062:I9072">
    <cfRule type="cellIs" dxfId="4059" priority="4053" operator="greaterThan">
      <formula>0.9</formula>
    </cfRule>
  </conditionalFormatting>
  <conditionalFormatting sqref="I9115">
    <cfRule type="cellIs" dxfId="4058" priority="4052" operator="greaterThan">
      <formula>0.9</formula>
    </cfRule>
  </conditionalFormatting>
  <conditionalFormatting sqref="I9111">
    <cfRule type="cellIs" dxfId="4057" priority="4051" operator="greaterThan">
      <formula>0.9</formula>
    </cfRule>
  </conditionalFormatting>
  <conditionalFormatting sqref="I11370">
    <cfRule type="cellIs" dxfId="4056" priority="4050" operator="greaterThan">
      <formula>0.9</formula>
    </cfRule>
  </conditionalFormatting>
  <conditionalFormatting sqref="I3512 I3514 I3507:I3509">
    <cfRule type="cellIs" dxfId="4055" priority="4049" operator="greaterThan">
      <formula>0.9</formula>
    </cfRule>
  </conditionalFormatting>
  <conditionalFormatting sqref="I6817">
    <cfRule type="cellIs" dxfId="4054" priority="4048" operator="greaterThan">
      <formula>0.9</formula>
    </cfRule>
  </conditionalFormatting>
  <conditionalFormatting sqref="I2170:I2172">
    <cfRule type="cellIs" dxfId="4053" priority="4047" operator="greaterThan">
      <formula>0.9</formula>
    </cfRule>
  </conditionalFormatting>
  <conditionalFormatting sqref="I12750">
    <cfRule type="cellIs" dxfId="4052" priority="4046" operator="greaterThan">
      <formula>0.9</formula>
    </cfRule>
  </conditionalFormatting>
  <conditionalFormatting sqref="I6231">
    <cfRule type="cellIs" dxfId="4051" priority="4045" operator="greaterThan">
      <formula>0.9</formula>
    </cfRule>
  </conditionalFormatting>
  <conditionalFormatting sqref="I7235">
    <cfRule type="cellIs" dxfId="4050" priority="4044" operator="greaterThan">
      <formula>0.9</formula>
    </cfRule>
  </conditionalFormatting>
  <conditionalFormatting sqref="I10350">
    <cfRule type="cellIs" dxfId="4049" priority="4043" operator="greaterThan">
      <formula>0.9</formula>
    </cfRule>
  </conditionalFormatting>
  <conditionalFormatting sqref="I12764">
    <cfRule type="cellIs" dxfId="4048" priority="4042" operator="greaterThan">
      <formula>0.9</formula>
    </cfRule>
  </conditionalFormatting>
  <conditionalFormatting sqref="I3667:I3670">
    <cfRule type="cellIs" dxfId="4047" priority="4041" operator="greaterThan">
      <formula>0.9</formula>
    </cfRule>
  </conditionalFormatting>
  <conditionalFormatting sqref="I8601">
    <cfRule type="cellIs" dxfId="4046" priority="4040" operator="greaterThan">
      <formula>0.9</formula>
    </cfRule>
  </conditionalFormatting>
  <conditionalFormatting sqref="I13767">
    <cfRule type="cellIs" dxfId="4045" priority="4039" operator="greaterThan">
      <formula>0.9</formula>
    </cfRule>
  </conditionalFormatting>
  <conditionalFormatting sqref="I8889:I8893">
    <cfRule type="cellIs" dxfId="4044" priority="4038" operator="greaterThan">
      <formula>0.9</formula>
    </cfRule>
  </conditionalFormatting>
  <conditionalFormatting sqref="I10232:I10233">
    <cfRule type="cellIs" dxfId="4043" priority="4037" operator="greaterThan">
      <formula>0.9</formula>
    </cfRule>
  </conditionalFormatting>
  <conditionalFormatting sqref="I2326">
    <cfRule type="cellIs" dxfId="4042" priority="4035" operator="greaterThan">
      <formula>0.9</formula>
    </cfRule>
  </conditionalFormatting>
  <conditionalFormatting sqref="I2011">
    <cfRule type="cellIs" dxfId="4041" priority="4036" operator="greaterThan">
      <formula>0.9</formula>
    </cfRule>
  </conditionalFormatting>
  <conditionalFormatting sqref="I16717">
    <cfRule type="cellIs" dxfId="4040" priority="4034" operator="greaterThan">
      <formula>0.9</formula>
    </cfRule>
  </conditionalFormatting>
  <conditionalFormatting sqref="I10303:I10304">
    <cfRule type="cellIs" dxfId="4039" priority="4033" operator="greaterThan">
      <formula>0.9</formula>
    </cfRule>
  </conditionalFormatting>
  <conditionalFormatting sqref="I3659">
    <cfRule type="cellIs" dxfId="4038" priority="4032" operator="greaterThan">
      <formula>0.9</formula>
    </cfRule>
  </conditionalFormatting>
  <conditionalFormatting sqref="I2352:I2353">
    <cfRule type="cellIs" dxfId="4037" priority="4031" operator="greaterThan">
      <formula>0.9</formula>
    </cfRule>
  </conditionalFormatting>
  <conditionalFormatting sqref="I9278 I9282">
    <cfRule type="cellIs" dxfId="4036" priority="4030" operator="greaterThan">
      <formula>0.9</formula>
    </cfRule>
  </conditionalFormatting>
  <conditionalFormatting sqref="I8124">
    <cfRule type="cellIs" dxfId="4035" priority="4029" operator="greaterThan">
      <formula>0.9</formula>
    </cfRule>
  </conditionalFormatting>
  <conditionalFormatting sqref="I16703">
    <cfRule type="cellIs" dxfId="4034" priority="4028" operator="greaterThan">
      <formula>0.9</formula>
    </cfRule>
  </conditionalFormatting>
  <conditionalFormatting sqref="I10086">
    <cfRule type="cellIs" dxfId="4033" priority="4027" operator="greaterThan">
      <formula>0.9</formula>
    </cfRule>
  </conditionalFormatting>
  <conditionalFormatting sqref="I2701:I2702">
    <cfRule type="cellIs" dxfId="4032" priority="4026" operator="greaterThan">
      <formula>0.9</formula>
    </cfRule>
  </conditionalFormatting>
  <conditionalFormatting sqref="I5786:I5790">
    <cfRule type="cellIs" dxfId="4031" priority="4025" operator="greaterThan">
      <formula>0.9</formula>
    </cfRule>
  </conditionalFormatting>
  <conditionalFormatting sqref="I2187:I2195">
    <cfRule type="cellIs" dxfId="4030" priority="4024" operator="greaterThan">
      <formula>0.9</formula>
    </cfRule>
  </conditionalFormatting>
  <conditionalFormatting sqref="I11596">
    <cfRule type="cellIs" dxfId="4029" priority="4023" operator="greaterThan">
      <formula>0.9</formula>
    </cfRule>
  </conditionalFormatting>
  <conditionalFormatting sqref="I16220">
    <cfRule type="cellIs" dxfId="4028" priority="4022" operator="greaterThan">
      <formula>0.9</formula>
    </cfRule>
  </conditionalFormatting>
  <conditionalFormatting sqref="I10016">
    <cfRule type="cellIs" dxfId="4027" priority="4021" operator="greaterThan">
      <formula>0.9</formula>
    </cfRule>
  </conditionalFormatting>
  <conditionalFormatting sqref="I9641:I9642 I9635:I9636 I9646:I9653">
    <cfRule type="cellIs" dxfId="4026" priority="4020" operator="greaterThan">
      <formula>0.9</formula>
    </cfRule>
  </conditionalFormatting>
  <conditionalFormatting sqref="I12540:I12541">
    <cfRule type="cellIs" dxfId="4025" priority="4019" operator="greaterThan">
      <formula>0.9</formula>
    </cfRule>
  </conditionalFormatting>
  <conditionalFormatting sqref="I16719">
    <cfRule type="cellIs" dxfId="4024" priority="4018" operator="greaterThan">
      <formula>0.9</formula>
    </cfRule>
  </conditionalFormatting>
  <conditionalFormatting sqref="I15094">
    <cfRule type="cellIs" dxfId="4023" priority="4017" operator="greaterThan">
      <formula>0.9</formula>
    </cfRule>
  </conditionalFormatting>
  <conditionalFormatting sqref="I3432:I3435">
    <cfRule type="cellIs" dxfId="4022" priority="4016" operator="greaterThan">
      <formula>0.9</formula>
    </cfRule>
  </conditionalFormatting>
  <conditionalFormatting sqref="I67:I68 I70">
    <cfRule type="cellIs" dxfId="4021" priority="4015" operator="greaterThan">
      <formula>0.9</formula>
    </cfRule>
  </conditionalFormatting>
  <conditionalFormatting sqref="I9170:I9171">
    <cfRule type="cellIs" dxfId="4020" priority="4014" operator="greaterThan">
      <formula>0.9</formula>
    </cfRule>
  </conditionalFormatting>
  <conditionalFormatting sqref="I14590:I14598">
    <cfRule type="cellIs" dxfId="4019" priority="4013" operator="greaterThan">
      <formula>0.9</formula>
    </cfRule>
  </conditionalFormatting>
  <conditionalFormatting sqref="I9009">
    <cfRule type="cellIs" dxfId="4018" priority="4012" operator="greaterThan">
      <formula>0.9</formula>
    </cfRule>
  </conditionalFormatting>
  <conditionalFormatting sqref="I16209 I16234 I16263 I16268">
    <cfRule type="cellIs" dxfId="4017" priority="4011" operator="greaterThan">
      <formula>0.9</formula>
    </cfRule>
  </conditionalFormatting>
  <conditionalFormatting sqref="I5774">
    <cfRule type="cellIs" dxfId="4016" priority="4010" operator="greaterThan">
      <formula>0.9</formula>
    </cfRule>
  </conditionalFormatting>
  <conditionalFormatting sqref="I425:I427">
    <cfRule type="cellIs" dxfId="4015" priority="4009" operator="greaterThan">
      <formula>0.9</formula>
    </cfRule>
  </conditionalFormatting>
  <conditionalFormatting sqref="I15203:I15208">
    <cfRule type="cellIs" dxfId="4014" priority="4008" operator="greaterThan">
      <formula>0.9</formula>
    </cfRule>
  </conditionalFormatting>
  <conditionalFormatting sqref="I11597">
    <cfRule type="cellIs" dxfId="4013" priority="4007" operator="greaterThan">
      <formula>0.9</formula>
    </cfRule>
  </conditionalFormatting>
  <conditionalFormatting sqref="I10342">
    <cfRule type="cellIs" dxfId="4012" priority="4006" operator="greaterThan">
      <formula>0.9</formula>
    </cfRule>
  </conditionalFormatting>
  <conditionalFormatting sqref="I10371">
    <cfRule type="cellIs" dxfId="4011" priority="4005" operator="greaterThan">
      <formula>0.9</formula>
    </cfRule>
  </conditionalFormatting>
  <conditionalFormatting sqref="I11923:I11926">
    <cfRule type="cellIs" dxfId="4010" priority="4004" operator="greaterThan">
      <formula>0.9</formula>
    </cfRule>
  </conditionalFormatting>
  <conditionalFormatting sqref="I11848">
    <cfRule type="cellIs" dxfId="4009" priority="4003" operator="greaterThan">
      <formula>0.9</formula>
    </cfRule>
  </conditionalFormatting>
  <conditionalFormatting sqref="I9408:I9410">
    <cfRule type="cellIs" dxfId="4008" priority="4002" operator="greaterThan">
      <formula>0.9</formula>
    </cfRule>
  </conditionalFormatting>
  <conditionalFormatting sqref="I14177:I14178 I14180:I14184">
    <cfRule type="cellIs" dxfId="4007" priority="4001" operator="greaterThan">
      <formula>0.9</formula>
    </cfRule>
  </conditionalFormatting>
  <conditionalFormatting sqref="I9184:I9187 I9172:I9173 I9176">
    <cfRule type="cellIs" dxfId="4006" priority="4000" operator="greaterThan">
      <formula>0.9</formula>
    </cfRule>
  </conditionalFormatting>
  <conditionalFormatting sqref="I9210">
    <cfRule type="cellIs" dxfId="4005" priority="3999" operator="greaterThan">
      <formula>0.9</formula>
    </cfRule>
  </conditionalFormatting>
  <conditionalFormatting sqref="I2075 I2077 I2067:I2070 I2079">
    <cfRule type="cellIs" dxfId="4004" priority="3998" operator="greaterThan">
      <formula>0.9</formula>
    </cfRule>
  </conditionalFormatting>
  <conditionalFormatting sqref="I2034:I2035">
    <cfRule type="cellIs" dxfId="4003" priority="3997" operator="greaterThan">
      <formula>0.9</formula>
    </cfRule>
  </conditionalFormatting>
  <conditionalFormatting sqref="I2033">
    <cfRule type="cellIs" dxfId="4002" priority="3996" operator="greaterThan">
      <formula>0.9</formula>
    </cfRule>
  </conditionalFormatting>
  <conditionalFormatting sqref="I2027:I2032">
    <cfRule type="cellIs" dxfId="4001" priority="3995" operator="greaterThan">
      <formula>0.9</formula>
    </cfRule>
  </conditionalFormatting>
  <conditionalFormatting sqref="I3129:I3133 I3135:I3165">
    <cfRule type="cellIs" dxfId="4000" priority="3994" operator="greaterThan">
      <formula>0.9</formula>
    </cfRule>
  </conditionalFormatting>
  <conditionalFormatting sqref="I6874">
    <cfRule type="cellIs" dxfId="3999" priority="3993" operator="greaterThan">
      <formula>0.9</formula>
    </cfRule>
  </conditionalFormatting>
  <conditionalFormatting sqref="I3942:I3954 I3912:I3915 I3923:I3924 I3908:I3910 I3894:I3905">
    <cfRule type="cellIs" dxfId="3998" priority="3992" operator="greaterThan">
      <formula>0.9</formula>
    </cfRule>
  </conditionalFormatting>
  <conditionalFormatting sqref="I6232">
    <cfRule type="cellIs" dxfId="3997" priority="3991" operator="greaterThan">
      <formula>0.9</formula>
    </cfRule>
  </conditionalFormatting>
  <conditionalFormatting sqref="I3665:I3666">
    <cfRule type="cellIs" dxfId="3996" priority="3990" operator="greaterThan">
      <formula>0.9</formula>
    </cfRule>
  </conditionalFormatting>
  <conditionalFormatting sqref="I9670">
    <cfRule type="cellIs" dxfId="3995" priority="3989" operator="greaterThan">
      <formula>0.9</formula>
    </cfRule>
  </conditionalFormatting>
  <conditionalFormatting sqref="I5089:I5090">
    <cfRule type="cellIs" dxfId="3994" priority="3987" operator="greaterThan">
      <formula>0.9</formula>
    </cfRule>
  </conditionalFormatting>
  <conditionalFormatting sqref="I16380:I16382">
    <cfRule type="cellIs" dxfId="3993" priority="3986" operator="greaterThan">
      <formula>0.9</formula>
    </cfRule>
  </conditionalFormatting>
  <conditionalFormatting sqref="I12636">
    <cfRule type="cellIs" dxfId="3992" priority="3985" operator="greaterThan">
      <formula>0.9</formula>
    </cfRule>
  </conditionalFormatting>
  <conditionalFormatting sqref="I12669:I12670">
    <cfRule type="cellIs" dxfId="3991" priority="3984" operator="greaterThan">
      <formula>0.9</formula>
    </cfRule>
  </conditionalFormatting>
  <conditionalFormatting sqref="I12343">
    <cfRule type="cellIs" dxfId="3990" priority="3983" operator="greaterThan">
      <formula>0.9</formula>
    </cfRule>
  </conditionalFormatting>
  <conditionalFormatting sqref="I1894:I1895">
    <cfRule type="cellIs" dxfId="3989" priority="3982" operator="greaterThan">
      <formula>0.9</formula>
    </cfRule>
  </conditionalFormatting>
  <conditionalFormatting sqref="I12793">
    <cfRule type="cellIs" dxfId="3988" priority="3981" operator="greaterThan">
      <formula>0.9</formula>
    </cfRule>
  </conditionalFormatting>
  <conditionalFormatting sqref="I9978 I9973:I9976">
    <cfRule type="cellIs" dxfId="3987" priority="3980" operator="greaterThan">
      <formula>0.9</formula>
    </cfRule>
  </conditionalFormatting>
  <conditionalFormatting sqref="I9442 I9439:I9440">
    <cfRule type="cellIs" dxfId="3986" priority="3979" operator="greaterThan">
      <formula>0.9</formula>
    </cfRule>
  </conditionalFormatting>
  <conditionalFormatting sqref="I9154">
    <cfRule type="cellIs" dxfId="3985" priority="3978" operator="greaterThan">
      <formula>0.9</formula>
    </cfRule>
  </conditionalFormatting>
  <conditionalFormatting sqref="I14765:I14767">
    <cfRule type="cellIs" dxfId="3984" priority="3977" operator="greaterThan">
      <formula>0.9</formula>
    </cfRule>
  </conditionalFormatting>
  <conditionalFormatting sqref="I7564">
    <cfRule type="cellIs" dxfId="3983" priority="3976" operator="greaterThan">
      <formula>0.9</formula>
    </cfRule>
  </conditionalFormatting>
  <conditionalFormatting sqref="I10130">
    <cfRule type="cellIs" dxfId="3982" priority="3975" operator="greaterThan">
      <formula>0.9</formula>
    </cfRule>
  </conditionalFormatting>
  <conditionalFormatting sqref="I4625:I4626 I4606:I4611 I4633:I4635">
    <cfRule type="cellIs" dxfId="3981" priority="3974" operator="greaterThan">
      <formula>0.9</formula>
    </cfRule>
  </conditionalFormatting>
  <conditionalFormatting sqref="I9579">
    <cfRule type="cellIs" dxfId="3980" priority="3973" operator="greaterThan">
      <formula>0.9</formula>
    </cfRule>
  </conditionalFormatting>
  <conditionalFormatting sqref="I10139:I10140">
    <cfRule type="cellIs" dxfId="3979" priority="3972" operator="greaterThan">
      <formula>0.9</formula>
    </cfRule>
  </conditionalFormatting>
  <conditionalFormatting sqref="I10093">
    <cfRule type="cellIs" dxfId="3978" priority="3971" operator="greaterThan">
      <formula>0.9</formula>
    </cfRule>
  </conditionalFormatting>
  <conditionalFormatting sqref="I16512:I16514 I16518:I16523">
    <cfRule type="cellIs" dxfId="3977" priority="3970" operator="greaterThan">
      <formula>0.9</formula>
    </cfRule>
  </conditionalFormatting>
  <conditionalFormatting sqref="I2347">
    <cfRule type="cellIs" dxfId="3976" priority="3969" operator="greaterThan">
      <formula>0.9</formula>
    </cfRule>
  </conditionalFormatting>
  <conditionalFormatting sqref="I14161:I14165">
    <cfRule type="cellIs" dxfId="3975" priority="3968" operator="greaterThan">
      <formula>0.9</formula>
    </cfRule>
  </conditionalFormatting>
  <conditionalFormatting sqref="I11840">
    <cfRule type="cellIs" dxfId="3974" priority="3967" operator="greaterThan">
      <formula>0.9</formula>
    </cfRule>
  </conditionalFormatting>
  <conditionalFormatting sqref="I9303:I9306 I9309">
    <cfRule type="cellIs" dxfId="3973" priority="3966" operator="greaterThan">
      <formula>0.9</formula>
    </cfRule>
  </conditionalFormatting>
  <conditionalFormatting sqref="I9127 I9132">
    <cfRule type="cellIs" dxfId="3972" priority="3965" operator="greaterThan">
      <formula>0.9</formula>
    </cfRule>
  </conditionalFormatting>
  <conditionalFormatting sqref="I13498:I13499 I13501:I13502">
    <cfRule type="cellIs" dxfId="3971" priority="3964" operator="greaterThan">
      <formula>0.9</formula>
    </cfRule>
  </conditionalFormatting>
  <conditionalFormatting sqref="I10693">
    <cfRule type="cellIs" dxfId="3970" priority="3963" operator="greaterThan">
      <formula>0.9</formula>
    </cfRule>
  </conditionalFormatting>
  <conditionalFormatting sqref="I14060">
    <cfRule type="cellIs" dxfId="3969" priority="3962" operator="greaterThan">
      <formula>0.9</formula>
    </cfRule>
  </conditionalFormatting>
  <conditionalFormatting sqref="I6685">
    <cfRule type="cellIs" dxfId="3968" priority="3961" operator="greaterThan">
      <formula>0.9</formula>
    </cfRule>
  </conditionalFormatting>
  <conditionalFormatting sqref="I3570:I3571">
    <cfRule type="cellIs" dxfId="3967" priority="3960" operator="greaterThan">
      <formula>0.9</formula>
    </cfRule>
  </conditionalFormatting>
  <conditionalFormatting sqref="I13594:I13595 I13597:I13598">
    <cfRule type="cellIs" dxfId="3966" priority="3959" operator="greaterThan">
      <formula>0.9</formula>
    </cfRule>
  </conditionalFormatting>
  <conditionalFormatting sqref="I11846:I11847">
    <cfRule type="cellIs" dxfId="3965" priority="3958" operator="greaterThan">
      <formula>0.9</formula>
    </cfRule>
  </conditionalFormatting>
  <conditionalFormatting sqref="I12650:I12655">
    <cfRule type="cellIs" dxfId="3964" priority="3957" operator="greaterThan">
      <formula>0.9</formula>
    </cfRule>
  </conditionalFormatting>
  <conditionalFormatting sqref="I2080">
    <cfRule type="cellIs" dxfId="3963" priority="3956" operator="greaterThan">
      <formula>0.9</formula>
    </cfRule>
  </conditionalFormatting>
  <conditionalFormatting sqref="I2052:I2054 I2057:I2058">
    <cfRule type="cellIs" dxfId="3962" priority="3955" operator="greaterThan">
      <formula>0.9</formula>
    </cfRule>
  </conditionalFormatting>
  <conditionalFormatting sqref="I2179">
    <cfRule type="cellIs" dxfId="3961" priority="3954" operator="greaterThan">
      <formula>0.9</formula>
    </cfRule>
  </conditionalFormatting>
  <conditionalFormatting sqref="I2022">
    <cfRule type="cellIs" dxfId="3960" priority="3953" operator="greaterThan">
      <formula>0.9</formula>
    </cfRule>
  </conditionalFormatting>
  <conditionalFormatting sqref="I2071 I2073">
    <cfRule type="cellIs" dxfId="3959" priority="3952" operator="greaterThan">
      <formula>0.9</formula>
    </cfRule>
  </conditionalFormatting>
  <conditionalFormatting sqref="I9881">
    <cfRule type="cellIs" dxfId="3958" priority="3951" operator="greaterThan">
      <formula>0.9</formula>
    </cfRule>
  </conditionalFormatting>
  <conditionalFormatting sqref="I2746">
    <cfRule type="cellIs" dxfId="3957" priority="3950" operator="greaterThan">
      <formula>0.9</formula>
    </cfRule>
  </conditionalFormatting>
  <conditionalFormatting sqref="I6929:I6933 I6937">
    <cfRule type="cellIs" dxfId="3956" priority="3949" operator="greaterThan">
      <formula>0.9</formula>
    </cfRule>
  </conditionalFormatting>
  <conditionalFormatting sqref="I6897">
    <cfRule type="cellIs" dxfId="3955" priority="3948" operator="greaterThan">
      <formula>0.9</formula>
    </cfRule>
  </conditionalFormatting>
  <conditionalFormatting sqref="I9092:I9093">
    <cfRule type="cellIs" dxfId="3954" priority="3947" operator="greaterThan">
      <formula>0.9</formula>
    </cfRule>
  </conditionalFormatting>
  <conditionalFormatting sqref="I7763:I7764">
    <cfRule type="cellIs" dxfId="3953" priority="3946" operator="greaterThan">
      <formula>0.9</formula>
    </cfRule>
  </conditionalFormatting>
  <conditionalFormatting sqref="I12648:I12649">
    <cfRule type="cellIs" dxfId="3952" priority="3945" operator="greaterThan">
      <formula>0.9</formula>
    </cfRule>
  </conditionalFormatting>
  <conditionalFormatting sqref="I4489:I4490">
    <cfRule type="cellIs" dxfId="3951" priority="3944" operator="greaterThan">
      <formula>0.9</formula>
    </cfRule>
  </conditionalFormatting>
  <conditionalFormatting sqref="I3578 I3582">
    <cfRule type="cellIs" dxfId="3950" priority="3943" operator="greaterThan">
      <formula>0.9</formula>
    </cfRule>
  </conditionalFormatting>
  <conditionalFormatting sqref="I2628">
    <cfRule type="cellIs" dxfId="3949" priority="3942" operator="greaterThan">
      <formula>0.9</formula>
    </cfRule>
  </conditionalFormatting>
  <conditionalFormatting sqref="I4906 I4903:I4904">
    <cfRule type="cellIs" dxfId="3948" priority="3941" operator="greaterThan">
      <formula>0.9</formula>
    </cfRule>
  </conditionalFormatting>
  <conditionalFormatting sqref="I2651:I2653">
    <cfRule type="cellIs" dxfId="3947" priority="3940" operator="greaterThan">
      <formula>0.9</formula>
    </cfRule>
  </conditionalFormatting>
  <conditionalFormatting sqref="I3497">
    <cfRule type="cellIs" dxfId="3946" priority="3939" operator="greaterThan">
      <formula>0.9</formula>
    </cfRule>
  </conditionalFormatting>
  <conditionalFormatting sqref="I12284 I12288:I12291">
    <cfRule type="cellIs" dxfId="3945" priority="3938" operator="greaterThan">
      <formula>0.9</formula>
    </cfRule>
  </conditionalFormatting>
  <conditionalFormatting sqref="I16560:I16565">
    <cfRule type="cellIs" dxfId="3944" priority="3937" operator="greaterThan">
      <formula>0.9</formula>
    </cfRule>
  </conditionalFormatting>
  <conditionalFormatting sqref="I2341">
    <cfRule type="cellIs" dxfId="3943" priority="3936" operator="greaterThan">
      <formula>0.9</formula>
    </cfRule>
  </conditionalFormatting>
  <conditionalFormatting sqref="I9709">
    <cfRule type="cellIs" dxfId="3942" priority="3935" operator="greaterThan">
      <formula>0.9</formula>
    </cfRule>
  </conditionalFormatting>
  <conditionalFormatting sqref="I14576">
    <cfRule type="cellIs" dxfId="3941" priority="3934" operator="greaterThan">
      <formula>0.9</formula>
    </cfRule>
  </conditionalFormatting>
  <conditionalFormatting sqref="I2956">
    <cfRule type="cellIs" dxfId="3940" priority="3933" operator="greaterThan">
      <formula>0.9</formula>
    </cfRule>
  </conditionalFormatting>
  <conditionalFormatting sqref="I9542">
    <cfRule type="cellIs" dxfId="3939" priority="3932" operator="greaterThan">
      <formula>0.9</formula>
    </cfRule>
  </conditionalFormatting>
  <conditionalFormatting sqref="I9516">
    <cfRule type="cellIs" dxfId="3938" priority="3931" operator="greaterThan">
      <formula>0.9</formula>
    </cfRule>
  </conditionalFormatting>
  <conditionalFormatting sqref="I13237:I13240">
    <cfRule type="cellIs" dxfId="3937" priority="3930" operator="greaterThan">
      <formula>0.9</formula>
    </cfRule>
  </conditionalFormatting>
  <conditionalFormatting sqref="I5667 I5670">
    <cfRule type="cellIs" dxfId="3936" priority="3929" operator="greaterThan">
      <formula>0.9</formula>
    </cfRule>
  </conditionalFormatting>
  <conditionalFormatting sqref="I11845">
    <cfRule type="cellIs" dxfId="3935" priority="3928" operator="greaterThan">
      <formula>0.9</formula>
    </cfRule>
  </conditionalFormatting>
  <conditionalFormatting sqref="I9583">
    <cfRule type="cellIs" dxfId="3934" priority="3927" operator="greaterThan">
      <formula>0.9</formula>
    </cfRule>
  </conditionalFormatting>
  <conditionalFormatting sqref="I12184:I12185">
    <cfRule type="cellIs" dxfId="3933" priority="3926" operator="greaterThan">
      <formula>0.9</formula>
    </cfRule>
  </conditionalFormatting>
  <conditionalFormatting sqref="I6850:I6852 I6854:I6857">
    <cfRule type="cellIs" dxfId="3932" priority="3925" operator="greaterThan">
      <formula>0.9</formula>
    </cfRule>
  </conditionalFormatting>
  <conditionalFormatting sqref="I2320">
    <cfRule type="cellIs" dxfId="3931" priority="3924" operator="greaterThan">
      <formula>0.9</formula>
    </cfRule>
  </conditionalFormatting>
  <conditionalFormatting sqref="I435">
    <cfRule type="cellIs" dxfId="3930" priority="3923" operator="greaterThan">
      <formula>0.9</formula>
    </cfRule>
  </conditionalFormatting>
  <conditionalFormatting sqref="I454">
    <cfRule type="cellIs" dxfId="3929" priority="3921" operator="greaterThan">
      <formula>0.9</formula>
    </cfRule>
  </conditionalFormatting>
  <conditionalFormatting sqref="I476">
    <cfRule type="cellIs" dxfId="3928" priority="3920" operator="greaterThan">
      <formula>0.9</formula>
    </cfRule>
  </conditionalFormatting>
  <conditionalFormatting sqref="I466">
    <cfRule type="cellIs" dxfId="3927" priority="3919" operator="greaterThan">
      <formula>0.9</formula>
    </cfRule>
  </conditionalFormatting>
  <conditionalFormatting sqref="I422">
    <cfRule type="cellIs" dxfId="3926" priority="3918" operator="greaterThan">
      <formula>0.9</formula>
    </cfRule>
  </conditionalFormatting>
  <conditionalFormatting sqref="I418">
    <cfRule type="cellIs" dxfId="3925" priority="3917" operator="greaterThan">
      <formula>0.9</formula>
    </cfRule>
  </conditionalFormatting>
  <conditionalFormatting sqref="I464">
    <cfRule type="cellIs" dxfId="3924" priority="3916" operator="greaterThan">
      <formula>0.9</formula>
    </cfRule>
  </conditionalFormatting>
  <conditionalFormatting sqref="I15109:I15112 I15100 I15102:I15103">
    <cfRule type="cellIs" dxfId="3923" priority="3915" operator="greaterThan">
      <formula>0.9</formula>
    </cfRule>
  </conditionalFormatting>
  <conditionalFormatting sqref="I9612">
    <cfRule type="cellIs" dxfId="3922" priority="3914" operator="greaterThan">
      <formula>0.9</formula>
    </cfRule>
  </conditionalFormatting>
  <conditionalFormatting sqref="I11608">
    <cfRule type="cellIs" dxfId="3921" priority="3913" operator="greaterThan">
      <formula>0.9</formula>
    </cfRule>
  </conditionalFormatting>
  <conditionalFormatting sqref="I10428:I10430">
    <cfRule type="cellIs" dxfId="3920" priority="3912" operator="greaterThan">
      <formula>0.9</formula>
    </cfRule>
  </conditionalFormatting>
  <conditionalFormatting sqref="I12772:I12773">
    <cfRule type="cellIs" dxfId="3919" priority="3911" operator="greaterThan">
      <formula>0.9</formula>
    </cfRule>
  </conditionalFormatting>
  <conditionalFormatting sqref="I6875">
    <cfRule type="cellIs" dxfId="3918" priority="3910" operator="greaterThan">
      <formula>0.9</formula>
    </cfRule>
  </conditionalFormatting>
  <conditionalFormatting sqref="I1965">
    <cfRule type="cellIs" dxfId="3917" priority="3909" operator="greaterThan">
      <formula>0.9</formula>
    </cfRule>
  </conditionalFormatting>
  <conditionalFormatting sqref="I9865">
    <cfRule type="cellIs" dxfId="3916" priority="3908" operator="greaterThan">
      <formula>0.9</formula>
    </cfRule>
  </conditionalFormatting>
  <conditionalFormatting sqref="I455">
    <cfRule type="cellIs" dxfId="3915" priority="3907" operator="greaterThan">
      <formula>0.9</formula>
    </cfRule>
  </conditionalFormatting>
  <conditionalFormatting sqref="I11619:I11620">
    <cfRule type="cellIs" dxfId="3914" priority="3906" operator="greaterThan">
      <formula>0.9</formula>
    </cfRule>
  </conditionalFormatting>
  <conditionalFormatting sqref="I11621">
    <cfRule type="cellIs" dxfId="3913" priority="3905" operator="greaterThan">
      <formula>0.9</formula>
    </cfRule>
  </conditionalFormatting>
  <conditionalFormatting sqref="I5671:I5672 I5675:I5676">
    <cfRule type="cellIs" dxfId="3912" priority="3904" operator="greaterThan">
      <formula>0.9</formula>
    </cfRule>
  </conditionalFormatting>
  <conditionalFormatting sqref="I9674:I9675">
    <cfRule type="cellIs" dxfId="3911" priority="3903" operator="greaterThan">
      <formula>0.9</formula>
    </cfRule>
  </conditionalFormatting>
  <conditionalFormatting sqref="I11628">
    <cfRule type="cellIs" dxfId="3910" priority="3902" operator="greaterThan">
      <formula>0.9</formula>
    </cfRule>
  </conditionalFormatting>
  <conditionalFormatting sqref="I11844">
    <cfRule type="cellIs" dxfId="3909" priority="3901" operator="greaterThan">
      <formula>0.9</formula>
    </cfRule>
  </conditionalFormatting>
  <conditionalFormatting sqref="I16465">
    <cfRule type="cellIs" dxfId="3908" priority="3900" operator="greaterThan">
      <formula>0.9</formula>
    </cfRule>
  </conditionalFormatting>
  <conditionalFormatting sqref="I9899:I9902">
    <cfRule type="cellIs" dxfId="3907" priority="3899" operator="greaterThan">
      <formula>0.9</formula>
    </cfRule>
  </conditionalFormatting>
  <conditionalFormatting sqref="I16254">
    <cfRule type="cellIs" dxfId="3906" priority="3898" operator="greaterThan">
      <formula>0.9</formula>
    </cfRule>
  </conditionalFormatting>
  <conditionalFormatting sqref="I2323:I2324">
    <cfRule type="cellIs" dxfId="3905" priority="3897" operator="greaterThan">
      <formula>0.9</formula>
    </cfRule>
  </conditionalFormatting>
  <conditionalFormatting sqref="I11843">
    <cfRule type="cellIs" dxfId="3904" priority="3896" operator="greaterThan">
      <formula>0.9</formula>
    </cfRule>
  </conditionalFormatting>
  <conditionalFormatting sqref="I3606:I3607">
    <cfRule type="cellIs" dxfId="3903" priority="3895" operator="greaterThan">
      <formula>0.9</formula>
    </cfRule>
  </conditionalFormatting>
  <conditionalFormatting sqref="I14243">
    <cfRule type="cellIs" dxfId="3902" priority="3894" operator="greaterThan">
      <formula>0.9</formula>
    </cfRule>
  </conditionalFormatting>
  <conditionalFormatting sqref="I2039:I2041">
    <cfRule type="cellIs" dxfId="3901" priority="3893" operator="greaterThan">
      <formula>0.9</formula>
    </cfRule>
  </conditionalFormatting>
  <conditionalFormatting sqref="I14573:I14574">
    <cfRule type="cellIs" dxfId="3900" priority="3892" operator="greaterThan">
      <formula>0.9</formula>
    </cfRule>
  </conditionalFormatting>
  <conditionalFormatting sqref="I28:I29">
    <cfRule type="cellIs" dxfId="3899" priority="3891" operator="greaterThan">
      <formula>0.9</formula>
    </cfRule>
  </conditionalFormatting>
  <conditionalFormatting sqref="I12209:I12211">
    <cfRule type="cellIs" dxfId="3898" priority="3889" operator="greaterThan">
      <formula>0.9</formula>
    </cfRule>
  </conditionalFormatting>
  <conditionalFormatting sqref="I9592:I9594">
    <cfRule type="cellIs" dxfId="3897" priority="3888" operator="greaterThan">
      <formula>0.9</formula>
    </cfRule>
  </conditionalFormatting>
  <conditionalFormatting sqref="I6926:I6928 I6915:I6923 I6898:I6902 I6904:I6912">
    <cfRule type="cellIs" dxfId="3896" priority="3887" operator="greaterThan">
      <formula>0.9</formula>
    </cfRule>
  </conditionalFormatting>
  <conditionalFormatting sqref="I2036:I2037">
    <cfRule type="cellIs" dxfId="3895" priority="3886" operator="greaterThan">
      <formula>0.9</formula>
    </cfRule>
  </conditionalFormatting>
  <conditionalFormatting sqref="I2024">
    <cfRule type="cellIs" dxfId="3894" priority="3885" operator="greaterThan">
      <formula>0.9</formula>
    </cfRule>
  </conditionalFormatting>
  <conditionalFormatting sqref="I7785:I7786">
    <cfRule type="cellIs" dxfId="3893" priority="3884" operator="greaterThan">
      <formula>0.9</formula>
    </cfRule>
  </conditionalFormatting>
  <conditionalFormatting sqref="I16401">
    <cfRule type="cellIs" dxfId="3892" priority="3883" operator="greaterThan">
      <formula>0.9</formula>
    </cfRule>
  </conditionalFormatting>
  <conditionalFormatting sqref="I16399">
    <cfRule type="cellIs" dxfId="3891" priority="3882" operator="greaterThan">
      <formula>0.9</formula>
    </cfRule>
  </conditionalFormatting>
  <conditionalFormatting sqref="I16390:I16391">
    <cfRule type="cellIs" dxfId="3890" priority="3881" operator="greaterThan">
      <formula>0.9</formula>
    </cfRule>
  </conditionalFormatting>
  <conditionalFormatting sqref="I1031:I1032">
    <cfRule type="cellIs" dxfId="3889" priority="3880" operator="greaterThan">
      <formula>0.9</formula>
    </cfRule>
  </conditionalFormatting>
  <conditionalFormatting sqref="I16526:I16541">
    <cfRule type="cellIs" dxfId="3888" priority="3879" operator="greaterThan">
      <formula>0.9</formula>
    </cfRule>
  </conditionalFormatting>
  <conditionalFormatting sqref="I11894:I11895">
    <cfRule type="cellIs" dxfId="3887" priority="3878" operator="greaterThan">
      <formula>0.9</formula>
    </cfRule>
  </conditionalFormatting>
  <conditionalFormatting sqref="I463">
    <cfRule type="cellIs" dxfId="3886" priority="3877" operator="greaterThan">
      <formula>0.9</formula>
    </cfRule>
  </conditionalFormatting>
  <conditionalFormatting sqref="I417">
    <cfRule type="cellIs" dxfId="3885" priority="3876" operator="greaterThan">
      <formula>0.9</formula>
    </cfRule>
  </conditionalFormatting>
  <conditionalFormatting sqref="I456:I457">
    <cfRule type="cellIs" dxfId="3884" priority="3875" operator="greaterThan">
      <formula>0.9</formula>
    </cfRule>
  </conditionalFormatting>
  <conditionalFormatting sqref="I12297:I12300">
    <cfRule type="cellIs" dxfId="3883" priority="3874" operator="greaterThan">
      <formula>0.9</formula>
    </cfRule>
  </conditionalFormatting>
  <conditionalFormatting sqref="I3554 I3556">
    <cfRule type="cellIs" dxfId="3882" priority="3873" operator="greaterThan">
      <formula>0.9</formula>
    </cfRule>
  </conditionalFormatting>
  <conditionalFormatting sqref="I12524:I12526">
    <cfRule type="cellIs" dxfId="3881" priority="3872" operator="greaterThan">
      <formula>0.9</formula>
    </cfRule>
  </conditionalFormatting>
  <conditionalFormatting sqref="I4221:I4239 I4241:I4316">
    <cfRule type="cellIs" dxfId="3880" priority="3870" operator="greaterThan">
      <formula>0.9</formula>
    </cfRule>
  </conditionalFormatting>
  <conditionalFormatting sqref="I4110:I4121">
    <cfRule type="cellIs" dxfId="3879" priority="3869" operator="greaterThan">
      <formula>0.9</formula>
    </cfRule>
  </conditionalFormatting>
  <conditionalFormatting sqref="I4096:I4098 I4102:I4105 I4109">
    <cfRule type="cellIs" dxfId="3878" priority="3867" operator="greaterThan">
      <formula>0.9</formula>
    </cfRule>
  </conditionalFormatting>
  <conditionalFormatting sqref="I4006 I4009:I4013">
    <cfRule type="cellIs" dxfId="3877" priority="3866" operator="greaterThan">
      <formula>0.9</formula>
    </cfRule>
  </conditionalFormatting>
  <conditionalFormatting sqref="I8748 I8750:I8752">
    <cfRule type="cellIs" dxfId="3876" priority="3865" operator="greaterThan">
      <formula>0.9</formula>
    </cfRule>
  </conditionalFormatting>
  <conditionalFormatting sqref="I62">
    <cfRule type="cellIs" dxfId="3875" priority="3864" operator="greaterThan">
      <formula>0.9</formula>
    </cfRule>
  </conditionalFormatting>
  <conditionalFormatting sqref="I14672">
    <cfRule type="cellIs" dxfId="3874" priority="3863" operator="greaterThan">
      <formula>0.9</formula>
    </cfRule>
  </conditionalFormatting>
  <conditionalFormatting sqref="I497">
    <cfRule type="cellIs" dxfId="3873" priority="3862" operator="greaterThan">
      <formula>0.9</formula>
    </cfRule>
  </conditionalFormatting>
  <conditionalFormatting sqref="I6873">
    <cfRule type="cellIs" dxfId="3872" priority="3861" operator="greaterThan">
      <formula>0.9</formula>
    </cfRule>
  </conditionalFormatting>
  <conditionalFormatting sqref="I12904:I12905 I12907:I12911">
    <cfRule type="cellIs" dxfId="3871" priority="3860" operator="greaterThan">
      <formula>0.9</formula>
    </cfRule>
  </conditionalFormatting>
  <conditionalFormatting sqref="I12424">
    <cfRule type="cellIs" dxfId="3870" priority="3859" operator="greaterThan">
      <formula>0.9</formula>
    </cfRule>
  </conditionalFormatting>
  <conditionalFormatting sqref="I10214:I10215">
    <cfRule type="cellIs" dxfId="3869" priority="3858" operator="greaterThan">
      <formula>0.9</formula>
    </cfRule>
  </conditionalFormatting>
  <conditionalFormatting sqref="I9182">
    <cfRule type="cellIs" dxfId="3868" priority="3857" operator="greaterThan">
      <formula>0.9</formula>
    </cfRule>
  </conditionalFormatting>
  <conditionalFormatting sqref="I12897">
    <cfRule type="cellIs" dxfId="3867" priority="3856" operator="greaterThan">
      <formula>0.9</formula>
    </cfRule>
  </conditionalFormatting>
  <conditionalFormatting sqref="I10721 I10723:I10724">
    <cfRule type="cellIs" dxfId="3866" priority="3855" operator="greaterThan">
      <formula>0.9</formula>
    </cfRule>
  </conditionalFormatting>
  <conditionalFormatting sqref="I2165:I2166">
    <cfRule type="cellIs" dxfId="3865" priority="3854" operator="greaterThan">
      <formula>0.9</formula>
    </cfRule>
  </conditionalFormatting>
  <conditionalFormatting sqref="I2102">
    <cfRule type="cellIs" dxfId="3864" priority="3853" operator="greaterThan">
      <formula>0.9</formula>
    </cfRule>
  </conditionalFormatting>
  <conditionalFormatting sqref="I12456">
    <cfRule type="cellIs" dxfId="3863" priority="3852" operator="greaterThan">
      <formula>0.9</formula>
    </cfRule>
  </conditionalFormatting>
  <conditionalFormatting sqref="I16569">
    <cfRule type="cellIs" dxfId="3862" priority="3851" operator="greaterThan">
      <formula>0.9</formula>
    </cfRule>
  </conditionalFormatting>
  <conditionalFormatting sqref="I7">
    <cfRule type="cellIs" dxfId="3861" priority="3850" operator="greaterThan">
      <formula>0.9</formula>
    </cfRule>
  </conditionalFormatting>
  <conditionalFormatting sqref="I12623">
    <cfRule type="cellIs" dxfId="3860" priority="3849" operator="greaterThan">
      <formula>0.9</formula>
    </cfRule>
  </conditionalFormatting>
  <conditionalFormatting sqref="I3231:I3237">
    <cfRule type="cellIs" dxfId="3859" priority="3848" operator="greaterThan">
      <formula>0.9</formula>
    </cfRule>
  </conditionalFormatting>
  <conditionalFormatting sqref="I11592">
    <cfRule type="cellIs" dxfId="3858" priority="3847" operator="greaterThan">
      <formula>0.9</formula>
    </cfRule>
  </conditionalFormatting>
  <conditionalFormatting sqref="I2074">
    <cfRule type="cellIs" dxfId="3857" priority="3846" operator="greaterThan">
      <formula>0.9</formula>
    </cfRule>
  </conditionalFormatting>
  <conditionalFormatting sqref="I2023">
    <cfRule type="cellIs" dxfId="3856" priority="3845" operator="greaterThan">
      <formula>0.9</formula>
    </cfRule>
  </conditionalFormatting>
  <conditionalFormatting sqref="I2072">
    <cfRule type="cellIs" dxfId="3855" priority="3844" operator="greaterThan">
      <formula>0.9</formula>
    </cfRule>
  </conditionalFormatting>
  <conditionalFormatting sqref="I15262:I15266">
    <cfRule type="cellIs" dxfId="3854" priority="3843" operator="greaterThan">
      <formula>0.9</formula>
    </cfRule>
  </conditionalFormatting>
  <conditionalFormatting sqref="I4869:I4870">
    <cfRule type="cellIs" dxfId="3853" priority="3842" operator="greaterThan">
      <formula>0.9</formula>
    </cfRule>
  </conditionalFormatting>
  <conditionalFormatting sqref="I9986:I9995">
    <cfRule type="cellIs" dxfId="3852" priority="3841" operator="greaterThan">
      <formula>0.9</formula>
    </cfRule>
  </conditionalFormatting>
  <conditionalFormatting sqref="I15048:I15050">
    <cfRule type="cellIs" dxfId="3851" priority="3840" operator="greaterThan">
      <formula>0.9</formula>
    </cfRule>
  </conditionalFormatting>
  <conditionalFormatting sqref="I12795">
    <cfRule type="cellIs" dxfId="3850" priority="3839" operator="greaterThan">
      <formula>0.9</formula>
    </cfRule>
  </conditionalFormatting>
  <conditionalFormatting sqref="I449">
    <cfRule type="cellIs" dxfId="3849" priority="3838" operator="greaterThan">
      <formula>0.9</formula>
    </cfRule>
  </conditionalFormatting>
  <conditionalFormatting sqref="I6971">
    <cfRule type="cellIs" dxfId="3848" priority="3837" operator="greaterThan">
      <formula>0.9</formula>
    </cfRule>
  </conditionalFormatting>
  <conditionalFormatting sqref="I1987">
    <cfRule type="cellIs" dxfId="3847" priority="3836" operator="greaterThan">
      <formula>0.9</formula>
    </cfRule>
  </conditionalFormatting>
  <conditionalFormatting sqref="I11147:I11149">
    <cfRule type="cellIs" dxfId="3846" priority="3835" operator="greaterThan">
      <formula>0.9</formula>
    </cfRule>
  </conditionalFormatting>
  <conditionalFormatting sqref="I16698:I16699">
    <cfRule type="cellIs" dxfId="3845" priority="3834" operator="greaterThan">
      <formula>0.9</formula>
    </cfRule>
  </conditionalFormatting>
  <conditionalFormatting sqref="I15823">
    <cfRule type="cellIs" dxfId="3844" priority="3833" operator="greaterThan">
      <formula>0.9</formula>
    </cfRule>
  </conditionalFormatting>
  <conditionalFormatting sqref="I11841">
    <cfRule type="cellIs" dxfId="3843" priority="3832" operator="greaterThan">
      <formula>0.9</formula>
    </cfRule>
  </conditionalFormatting>
  <conditionalFormatting sqref="I13105:I13106">
    <cfRule type="cellIs" dxfId="3842" priority="3831" operator="greaterThan">
      <formula>0.9</formula>
    </cfRule>
  </conditionalFormatting>
  <conditionalFormatting sqref="I9691">
    <cfRule type="cellIs" dxfId="3841" priority="3830" operator="greaterThan">
      <formula>0.9</formula>
    </cfRule>
  </conditionalFormatting>
  <conditionalFormatting sqref="I2076">
    <cfRule type="cellIs" dxfId="3840" priority="3829" operator="greaterThan">
      <formula>0.9</formula>
    </cfRule>
  </conditionalFormatting>
  <conditionalFormatting sqref="I2055">
    <cfRule type="cellIs" dxfId="3839" priority="3828" operator="greaterThan">
      <formula>0.9</formula>
    </cfRule>
  </conditionalFormatting>
  <conditionalFormatting sqref="I2367:I2369 I2371">
    <cfRule type="cellIs" dxfId="3838" priority="3827" operator="greaterThan">
      <formula>0.9</formula>
    </cfRule>
  </conditionalFormatting>
  <conditionalFormatting sqref="I2084">
    <cfRule type="cellIs" dxfId="3837" priority="3826" operator="greaterThan">
      <formula>0.9</formula>
    </cfRule>
  </conditionalFormatting>
  <conditionalFormatting sqref="I12900 I12902:I12903">
    <cfRule type="cellIs" dxfId="3836" priority="3825" operator="greaterThan">
      <formula>0.9</formula>
    </cfRule>
  </conditionalFormatting>
  <conditionalFormatting sqref="I2724">
    <cfRule type="cellIs" dxfId="3835" priority="3824" operator="greaterThan">
      <formula>0.9</formula>
    </cfRule>
  </conditionalFormatting>
  <conditionalFormatting sqref="I2816">
    <cfRule type="cellIs" dxfId="3834" priority="3823" operator="greaterThan">
      <formula>0.9</formula>
    </cfRule>
  </conditionalFormatting>
  <conditionalFormatting sqref="I4355">
    <cfRule type="cellIs" dxfId="3833" priority="3822" operator="greaterThan">
      <formula>0.9</formula>
    </cfRule>
  </conditionalFormatting>
  <conditionalFormatting sqref="I4837">
    <cfRule type="cellIs" dxfId="3832" priority="3821" operator="greaterThan">
      <formula>0.9</formula>
    </cfRule>
  </conditionalFormatting>
  <conditionalFormatting sqref="I6094">
    <cfRule type="cellIs" dxfId="3831" priority="3820" operator="greaterThan">
      <formula>0.9</formula>
    </cfRule>
  </conditionalFormatting>
  <conditionalFormatting sqref="I10788">
    <cfRule type="cellIs" dxfId="3830" priority="3819" operator="greaterThan">
      <formula>0.9</formula>
    </cfRule>
  </conditionalFormatting>
  <conditionalFormatting sqref="I8833">
    <cfRule type="cellIs" dxfId="3829" priority="3818" operator="greaterThan">
      <formula>0.9</formula>
    </cfRule>
  </conditionalFormatting>
  <conditionalFormatting sqref="I9894">
    <cfRule type="cellIs" dxfId="3828" priority="3817" operator="greaterThan">
      <formula>0.9</formula>
    </cfRule>
  </conditionalFormatting>
  <conditionalFormatting sqref="I10072">
    <cfRule type="cellIs" dxfId="3827" priority="3816" operator="greaterThan">
      <formula>0.9</formula>
    </cfRule>
  </conditionalFormatting>
  <conditionalFormatting sqref="I10112">
    <cfRule type="cellIs" dxfId="3826" priority="3815" operator="greaterThan">
      <formula>0.9</formula>
    </cfRule>
  </conditionalFormatting>
  <conditionalFormatting sqref="I11566">
    <cfRule type="cellIs" dxfId="3825" priority="3814" operator="greaterThan">
      <formula>0.9</formula>
    </cfRule>
  </conditionalFormatting>
  <conditionalFormatting sqref="I12392">
    <cfRule type="cellIs" dxfId="3824" priority="3813" operator="greaterThan">
      <formula>0.9</formula>
    </cfRule>
  </conditionalFormatting>
  <conditionalFormatting sqref="I12468:I12469">
    <cfRule type="cellIs" dxfId="3823" priority="3812" operator="greaterThan">
      <formula>0.9</formula>
    </cfRule>
  </conditionalFormatting>
  <conditionalFormatting sqref="I12470">
    <cfRule type="cellIs" dxfId="3822" priority="3811" operator="greaterThan">
      <formula>0.9</formula>
    </cfRule>
  </conditionalFormatting>
  <conditionalFormatting sqref="I12816">
    <cfRule type="cellIs" dxfId="3821" priority="3810" operator="greaterThan">
      <formula>0.9</formula>
    </cfRule>
  </conditionalFormatting>
  <conditionalFormatting sqref="I13062:I13063">
    <cfRule type="cellIs" dxfId="3820" priority="3809" operator="greaterThan">
      <formula>0.9</formula>
    </cfRule>
  </conditionalFormatting>
  <conditionalFormatting sqref="I13185">
    <cfRule type="cellIs" dxfId="3819" priority="3808" operator="greaterThan">
      <formula>0.9</formula>
    </cfRule>
  </conditionalFormatting>
  <conditionalFormatting sqref="I14636">
    <cfRule type="cellIs" dxfId="3818" priority="3807" operator="greaterThan">
      <formula>0.9</formula>
    </cfRule>
  </conditionalFormatting>
  <conditionalFormatting sqref="I15143">
    <cfRule type="cellIs" dxfId="3817" priority="3806" operator="greaterThan">
      <formula>0.9</formula>
    </cfRule>
  </conditionalFormatting>
  <conditionalFormatting sqref="I16619">
    <cfRule type="cellIs" dxfId="3816" priority="3805" operator="greaterThan">
      <formula>0.9</formula>
    </cfRule>
  </conditionalFormatting>
  <conditionalFormatting sqref="I9387">
    <cfRule type="cellIs" dxfId="3815" priority="3804" operator="greaterThan">
      <formula>0.9</formula>
    </cfRule>
  </conditionalFormatting>
  <conditionalFormatting sqref="I12687">
    <cfRule type="cellIs" dxfId="3814" priority="3803" operator="greaterThan">
      <formula>0.9</formula>
    </cfRule>
  </conditionalFormatting>
  <conditionalFormatting sqref="I13162">
    <cfRule type="cellIs" dxfId="3813" priority="3801" operator="greaterThan">
      <formula>0.9</formula>
    </cfRule>
  </conditionalFormatting>
  <conditionalFormatting sqref="I10484:I10486">
    <cfRule type="cellIs" dxfId="3812" priority="3800" operator="greaterThan">
      <formula>0.9</formula>
    </cfRule>
  </conditionalFormatting>
  <conditionalFormatting sqref="I12354">
    <cfRule type="cellIs" dxfId="3811" priority="3799" operator="greaterThan">
      <formula>0.9</formula>
    </cfRule>
  </conditionalFormatting>
  <conditionalFormatting sqref="I12389">
    <cfRule type="cellIs" dxfId="3810" priority="3798" operator="greaterThan">
      <formula>0.9</formula>
    </cfRule>
  </conditionalFormatting>
  <conditionalFormatting sqref="I12349">
    <cfRule type="cellIs" dxfId="3809" priority="3797" operator="greaterThan">
      <formula>0.9</formula>
    </cfRule>
  </conditionalFormatting>
  <conditionalFormatting sqref="I14175 I14171:I14172">
    <cfRule type="cellIs" dxfId="3808" priority="3796" operator="greaterThan">
      <formula>0.9</formula>
    </cfRule>
  </conditionalFormatting>
  <conditionalFormatting sqref="I1150">
    <cfRule type="cellIs" dxfId="3807" priority="3795" operator="greaterThan">
      <formula>0.9</formula>
    </cfRule>
  </conditionalFormatting>
  <conditionalFormatting sqref="I1492">
    <cfRule type="cellIs" dxfId="3806" priority="3794" operator="greaterThan">
      <formula>0.9</formula>
    </cfRule>
  </conditionalFormatting>
  <conditionalFormatting sqref="I1491">
    <cfRule type="cellIs" dxfId="3805" priority="3793" operator="greaterThan">
      <formula>0.9</formula>
    </cfRule>
  </conditionalFormatting>
  <conditionalFormatting sqref="I9437:I9438">
    <cfRule type="cellIs" dxfId="3804" priority="3792" operator="greaterThan">
      <formula>0.9</formula>
    </cfRule>
  </conditionalFormatting>
  <conditionalFormatting sqref="I2321:I2322">
    <cfRule type="cellIs" dxfId="3803" priority="3791" operator="greaterThan">
      <formula>0.9</formula>
    </cfRule>
  </conditionalFormatting>
  <conditionalFormatting sqref="I2758 I2761">
    <cfRule type="cellIs" dxfId="3802" priority="3790" operator="greaterThan">
      <formula>0.9</formula>
    </cfRule>
  </conditionalFormatting>
  <conditionalFormatting sqref="I14611">
    <cfRule type="cellIs" dxfId="3801" priority="3789" operator="greaterThan">
      <formula>0.9</formula>
    </cfRule>
  </conditionalFormatting>
  <conditionalFormatting sqref="I1964">
    <cfRule type="cellIs" dxfId="3800" priority="3788" operator="greaterThan">
      <formula>0.9</formula>
    </cfRule>
  </conditionalFormatting>
  <conditionalFormatting sqref="I9471:I9474">
    <cfRule type="cellIs" dxfId="3799" priority="3787" operator="greaterThan">
      <formula>0.9</formula>
    </cfRule>
  </conditionalFormatting>
  <conditionalFormatting sqref="I9412">
    <cfRule type="cellIs" dxfId="3798" priority="3786" operator="greaterThan">
      <formula>0.9</formula>
    </cfRule>
  </conditionalFormatting>
  <conditionalFormatting sqref="I520">
    <cfRule type="cellIs" dxfId="3797" priority="3785" operator="greaterThan">
      <formula>0.9</formula>
    </cfRule>
  </conditionalFormatting>
  <conditionalFormatting sqref="I4218:I4219">
    <cfRule type="cellIs" dxfId="3796" priority="3784" operator="greaterThan">
      <formula>0.9</formula>
    </cfRule>
  </conditionalFormatting>
  <conditionalFormatting sqref="I4090:I4094">
    <cfRule type="cellIs" dxfId="3795" priority="3783" operator="greaterThan">
      <formula>0.9</formula>
    </cfRule>
  </conditionalFormatting>
  <conditionalFormatting sqref="I4317:I4320 I4322">
    <cfRule type="cellIs" dxfId="3794" priority="3782" operator="greaterThan">
      <formula>0.9</formula>
    </cfRule>
  </conditionalFormatting>
  <conditionalFormatting sqref="I4042:I4043 I4089 I4051:I4053 I4060:I4086">
    <cfRule type="cellIs" dxfId="3793" priority="3781" operator="greaterThan">
      <formula>0.9</formula>
    </cfRule>
  </conditionalFormatting>
  <conditionalFormatting sqref="I3985:I3986 I3998 I4001:I4002">
    <cfRule type="cellIs" dxfId="3792" priority="3780" operator="greaterThan">
      <formula>0.9</formula>
    </cfRule>
  </conditionalFormatting>
  <conditionalFormatting sqref="I443">
    <cfRule type="cellIs" dxfId="3791" priority="3779" operator="greaterThan">
      <formula>0.9</formula>
    </cfRule>
  </conditionalFormatting>
  <conditionalFormatting sqref="I1904">
    <cfRule type="cellIs" dxfId="3790" priority="3778" operator="greaterThan">
      <formula>0.9</formula>
    </cfRule>
  </conditionalFormatting>
  <conditionalFormatting sqref="I2747:I2750">
    <cfRule type="cellIs" dxfId="3789" priority="3777" operator="greaterThan">
      <formula>0.9</formula>
    </cfRule>
  </conditionalFormatting>
  <conditionalFormatting sqref="I13310">
    <cfRule type="cellIs" dxfId="3788" priority="3776" operator="greaterThan">
      <formula>0.9</formula>
    </cfRule>
  </conditionalFormatting>
  <conditionalFormatting sqref="I2078">
    <cfRule type="cellIs" dxfId="3787" priority="3775" operator="greaterThan">
      <formula>0.9</formula>
    </cfRule>
  </conditionalFormatting>
  <conditionalFormatting sqref="I2056">
    <cfRule type="cellIs" dxfId="3786" priority="3774" operator="greaterThan">
      <formula>0.9</formula>
    </cfRule>
  </conditionalFormatting>
  <conditionalFormatting sqref="I14176">
    <cfRule type="cellIs" dxfId="3785" priority="3773" operator="greaterThan">
      <formula>0.9</formula>
    </cfRule>
  </conditionalFormatting>
  <conditionalFormatting sqref="I5098:I5100">
    <cfRule type="cellIs" dxfId="3784" priority="3772" operator="greaterThan">
      <formula>0.9</formula>
    </cfRule>
  </conditionalFormatting>
  <conditionalFormatting sqref="I15768">
    <cfRule type="cellIs" dxfId="3783" priority="3771" operator="greaterThan">
      <formula>0.9</formula>
    </cfRule>
  </conditionalFormatting>
  <conditionalFormatting sqref="I1940">
    <cfRule type="cellIs" dxfId="3782" priority="3770" operator="greaterThan">
      <formula>0.9</formula>
    </cfRule>
  </conditionalFormatting>
  <conditionalFormatting sqref="I16237">
    <cfRule type="cellIs" dxfId="3781" priority="3769" operator="greaterThan">
      <formula>0.9</formula>
    </cfRule>
  </conditionalFormatting>
  <conditionalFormatting sqref="I4871">
    <cfRule type="cellIs" dxfId="3780" priority="3768" operator="greaterThan">
      <formula>0.9</formula>
    </cfRule>
  </conditionalFormatting>
  <conditionalFormatting sqref="I7400">
    <cfRule type="cellIs" dxfId="3779" priority="3767" operator="greaterThan">
      <formula>0.9</formula>
    </cfRule>
  </conditionalFormatting>
  <conditionalFormatting sqref="I13447">
    <cfRule type="cellIs" dxfId="3778" priority="3766" operator="greaterThan">
      <formula>0.9</formula>
    </cfRule>
  </conditionalFormatting>
  <conditionalFormatting sqref="I1954">
    <cfRule type="cellIs" dxfId="3777" priority="3765" operator="greaterThan">
      <formula>0.9</formula>
    </cfRule>
  </conditionalFormatting>
  <conditionalFormatting sqref="I16763:I16764">
    <cfRule type="cellIs" dxfId="3776" priority="3764" operator="greaterThan">
      <formula>0.9</formula>
    </cfRule>
  </conditionalFormatting>
  <conditionalFormatting sqref="I16772 I16774">
    <cfRule type="cellIs" dxfId="3775" priority="3763" operator="greaterThan">
      <formula>0.9</formula>
    </cfRule>
  </conditionalFormatting>
  <conditionalFormatting sqref="I2318">
    <cfRule type="cellIs" dxfId="3774" priority="3762" operator="greaterThan">
      <formula>0.9</formula>
    </cfRule>
  </conditionalFormatting>
  <conditionalFormatting sqref="I12232:I12234 I12237:I12240">
    <cfRule type="cellIs" dxfId="3773" priority="3761" operator="greaterThan">
      <formula>0.9</formula>
    </cfRule>
  </conditionalFormatting>
  <conditionalFormatting sqref="I2197:I2198">
    <cfRule type="cellIs" dxfId="3772" priority="3760" operator="greaterThan">
      <formula>0.9</formula>
    </cfRule>
  </conditionalFormatting>
  <conditionalFormatting sqref="I14073:I14074">
    <cfRule type="cellIs" dxfId="3771" priority="3759" operator="greaterThan">
      <formula>0.9</formula>
    </cfRule>
  </conditionalFormatting>
  <conditionalFormatting sqref="I4359:I4360">
    <cfRule type="cellIs" dxfId="3770" priority="3758" operator="greaterThan">
      <formula>0.9</formula>
    </cfRule>
  </conditionalFormatting>
  <conditionalFormatting sqref="I3926 I3934:I3941">
    <cfRule type="cellIs" dxfId="3769" priority="3757" operator="greaterThan">
      <formula>0.9</formula>
    </cfRule>
  </conditionalFormatting>
  <conditionalFormatting sqref="I3995:I3997">
    <cfRule type="cellIs" dxfId="3768" priority="3756" operator="greaterThan">
      <formula>0.9</formula>
    </cfRule>
  </conditionalFormatting>
  <conditionalFormatting sqref="I1891">
    <cfRule type="cellIs" dxfId="3767" priority="3755" operator="greaterThan">
      <formula>0.9</formula>
    </cfRule>
  </conditionalFormatting>
  <conditionalFormatting sqref="I1512">
    <cfRule type="cellIs" dxfId="3766" priority="3754" operator="greaterThan">
      <formula>0.9</formula>
    </cfRule>
  </conditionalFormatting>
  <conditionalFormatting sqref="I7368">
    <cfRule type="cellIs" dxfId="3765" priority="3753" operator="greaterThan">
      <formula>0.9</formula>
    </cfRule>
  </conditionalFormatting>
  <conditionalFormatting sqref="I5167:I5169">
    <cfRule type="cellIs" dxfId="3764" priority="3752" operator="greaterThan">
      <formula>0.9</formula>
    </cfRule>
  </conditionalFormatting>
  <conditionalFormatting sqref="I12831">
    <cfRule type="cellIs" dxfId="3763" priority="3751" operator="greaterThan">
      <formula>0.9</formula>
    </cfRule>
  </conditionalFormatting>
  <conditionalFormatting sqref="I3651:I3658 I3646:I3647">
    <cfRule type="cellIs" dxfId="3762" priority="3750" operator="greaterThan">
      <formula>0.9</formula>
    </cfRule>
  </conditionalFormatting>
  <conditionalFormatting sqref="I3635">
    <cfRule type="cellIs" dxfId="3761" priority="3749" operator="greaterThan">
      <formula>0.9</formula>
    </cfRule>
  </conditionalFormatting>
  <conditionalFormatting sqref="I1152 I1155 I1157:I1158">
    <cfRule type="cellIs" dxfId="3760" priority="3748" operator="greaterThan">
      <formula>0.9</formula>
    </cfRule>
  </conditionalFormatting>
  <conditionalFormatting sqref="I10403:I10405">
    <cfRule type="cellIs" dxfId="3759" priority="3747" operator="greaterThan">
      <formula>0.9</formula>
    </cfRule>
  </conditionalFormatting>
  <conditionalFormatting sqref="I10075">
    <cfRule type="cellIs" dxfId="3758" priority="3746" operator="greaterThan">
      <formula>0.9</formula>
    </cfRule>
  </conditionalFormatting>
  <conditionalFormatting sqref="I15992">
    <cfRule type="cellIs" dxfId="3757" priority="3745" operator="greaterThan">
      <formula>0.9</formula>
    </cfRule>
  </conditionalFormatting>
  <conditionalFormatting sqref="I3501 I3505">
    <cfRule type="cellIs" dxfId="3756" priority="3744" operator="greaterThan">
      <formula>0.9</formula>
    </cfRule>
  </conditionalFormatting>
  <conditionalFormatting sqref="I12879">
    <cfRule type="cellIs" dxfId="3755" priority="3741" operator="greaterThan">
      <formula>0.9</formula>
    </cfRule>
  </conditionalFormatting>
  <conditionalFormatting sqref="I12875:I12876">
    <cfRule type="cellIs" dxfId="3754" priority="3743" operator="greaterThan">
      <formula>0.9</formula>
    </cfRule>
  </conditionalFormatting>
  <conditionalFormatting sqref="I10224">
    <cfRule type="cellIs" dxfId="3753" priority="3740" operator="greaterThan">
      <formula>0.9</formula>
    </cfRule>
  </conditionalFormatting>
  <conditionalFormatting sqref="I1477:I1479">
    <cfRule type="cellIs" dxfId="3752" priority="3739" operator="greaterThan">
      <formula>0.9</formula>
    </cfRule>
  </conditionalFormatting>
  <conditionalFormatting sqref="I1373">
    <cfRule type="cellIs" dxfId="3751" priority="3738" operator="greaterThan">
      <formula>0.9</formula>
    </cfRule>
  </conditionalFormatting>
  <conditionalFormatting sqref="I9013">
    <cfRule type="cellIs" dxfId="3750" priority="3737" operator="greaterThan">
      <formula>0.9</formula>
    </cfRule>
  </conditionalFormatting>
  <conditionalFormatting sqref="I222:I225">
    <cfRule type="cellIs" dxfId="3749" priority="3736" operator="greaterThan">
      <formula>0.9</formula>
    </cfRule>
  </conditionalFormatting>
  <conditionalFormatting sqref="I5776:I5779">
    <cfRule type="cellIs" dxfId="3748" priority="3735" operator="greaterThan">
      <formula>0.9</formula>
    </cfRule>
  </conditionalFormatting>
  <conditionalFormatting sqref="I6887:I6888 I6890">
    <cfRule type="cellIs" dxfId="3747" priority="3734" operator="greaterThan">
      <formula>0.9</formula>
    </cfRule>
  </conditionalFormatting>
  <conditionalFormatting sqref="I6884">
    <cfRule type="cellIs" dxfId="3746" priority="3733" operator="greaterThan">
      <formula>0.9</formula>
    </cfRule>
  </conditionalFormatting>
  <conditionalFormatting sqref="I14752:I14753">
    <cfRule type="cellIs" dxfId="3745" priority="3732" operator="greaterThan">
      <formula>0.9</formula>
    </cfRule>
  </conditionalFormatting>
  <conditionalFormatting sqref="I10569">
    <cfRule type="cellIs" dxfId="3744" priority="3731" operator="greaterThan">
      <formula>0.9</formula>
    </cfRule>
  </conditionalFormatting>
  <conditionalFormatting sqref="I453">
    <cfRule type="cellIs" dxfId="3743" priority="3730" operator="greaterThan">
      <formula>0.9</formula>
    </cfRule>
  </conditionalFormatting>
  <conditionalFormatting sqref="I430">
    <cfRule type="cellIs" dxfId="3742" priority="3729" operator="greaterThan">
      <formula>0.9</formula>
    </cfRule>
  </conditionalFormatting>
  <conditionalFormatting sqref="I10077">
    <cfRule type="cellIs" dxfId="3741" priority="3728" operator="greaterThan">
      <formula>0.9</formula>
    </cfRule>
  </conditionalFormatting>
  <conditionalFormatting sqref="I4877:I4879">
    <cfRule type="cellIs" dxfId="3740" priority="3727" operator="greaterThan">
      <formula>0.9</formula>
    </cfRule>
  </conditionalFormatting>
  <conditionalFormatting sqref="I3987:I3992">
    <cfRule type="cellIs" dxfId="3739" priority="3726" operator="greaterThan">
      <formula>0.9</formula>
    </cfRule>
  </conditionalFormatting>
  <conditionalFormatting sqref="I4326">
    <cfRule type="cellIs" dxfId="3738" priority="3725" operator="greaterThan">
      <formula>0.9</formula>
    </cfRule>
  </conditionalFormatting>
  <conditionalFormatting sqref="I4343:I4345">
    <cfRule type="cellIs" dxfId="3737" priority="3724" operator="greaterThan">
      <formula>0.9</formula>
    </cfRule>
  </conditionalFormatting>
  <conditionalFormatting sqref="I4323">
    <cfRule type="cellIs" dxfId="3736" priority="3723" operator="greaterThan">
      <formula>0.9</formula>
    </cfRule>
  </conditionalFormatting>
  <conditionalFormatting sqref="I8886:I8887">
    <cfRule type="cellIs" dxfId="3735" priority="3722" operator="greaterThan">
      <formula>0.9</formula>
    </cfRule>
  </conditionalFormatting>
  <conditionalFormatting sqref="I12305:I12309">
    <cfRule type="cellIs" dxfId="3734" priority="3721" operator="greaterThan">
      <formula>0.9</formula>
    </cfRule>
  </conditionalFormatting>
  <conditionalFormatting sqref="I498">
    <cfRule type="cellIs" dxfId="3733" priority="3720" operator="greaterThan">
      <formula>0.9</formula>
    </cfRule>
  </conditionalFormatting>
  <conditionalFormatting sqref="I491">
    <cfRule type="cellIs" dxfId="3732" priority="3719" operator="greaterThan">
      <formula>0.9</formula>
    </cfRule>
  </conditionalFormatting>
  <conditionalFormatting sqref="I2394:I2395">
    <cfRule type="cellIs" dxfId="3731" priority="3718" operator="greaterThan">
      <formula>0.9</formula>
    </cfRule>
  </conditionalFormatting>
  <conditionalFormatting sqref="I1054 I1058">
    <cfRule type="cellIs" dxfId="3730" priority="3717" operator="greaterThan">
      <formula>0.9</formula>
    </cfRule>
  </conditionalFormatting>
  <conditionalFormatting sqref="I4466">
    <cfRule type="cellIs" dxfId="3729" priority="3716" operator="greaterThan">
      <formula>0.9</formula>
    </cfRule>
  </conditionalFormatting>
  <conditionalFormatting sqref="I10338:I10341">
    <cfRule type="cellIs" dxfId="3728" priority="3715" operator="greaterThan">
      <formula>0.9</formula>
    </cfRule>
  </conditionalFormatting>
  <conditionalFormatting sqref="I12449">
    <cfRule type="cellIs" dxfId="3727" priority="3714" operator="greaterThan">
      <formula>0.9</formula>
    </cfRule>
  </conditionalFormatting>
  <conditionalFormatting sqref="I493 I496">
    <cfRule type="cellIs" dxfId="3726" priority="3713" operator="greaterThan">
      <formula>0.9</formula>
    </cfRule>
  </conditionalFormatting>
  <conditionalFormatting sqref="I1367:I1368">
    <cfRule type="cellIs" dxfId="3725" priority="3712" operator="greaterThan">
      <formula>0.9</formula>
    </cfRule>
  </conditionalFormatting>
  <conditionalFormatting sqref="I964">
    <cfRule type="cellIs" dxfId="3724" priority="3711" operator="greaterThan">
      <formula>0.9</formula>
    </cfRule>
  </conditionalFormatting>
  <conditionalFormatting sqref="I2224:I2225">
    <cfRule type="cellIs" dxfId="3723" priority="3710" operator="greaterThan">
      <formula>0.9</formula>
    </cfRule>
  </conditionalFormatting>
  <conditionalFormatting sqref="I8683">
    <cfRule type="cellIs" dxfId="3722" priority="3709" operator="greaterThan">
      <formula>0.9</formula>
    </cfRule>
  </conditionalFormatting>
  <conditionalFormatting sqref="I8682">
    <cfRule type="cellIs" dxfId="3721" priority="3708" operator="greaterThan">
      <formula>0.9</formula>
    </cfRule>
  </conditionalFormatting>
  <conditionalFormatting sqref="I8684 I8710">
    <cfRule type="cellIs" dxfId="3720" priority="3707" operator="greaterThan">
      <formula>0.9</formula>
    </cfRule>
  </conditionalFormatting>
  <conditionalFormatting sqref="I4220">
    <cfRule type="cellIs" dxfId="3719" priority="3706" operator="greaterThan">
      <formula>0.9</formula>
    </cfRule>
  </conditionalFormatting>
  <conditionalFormatting sqref="I4018:I4020 I4031:I4034">
    <cfRule type="cellIs" dxfId="3718" priority="3705" operator="greaterThan">
      <formula>0.9</formula>
    </cfRule>
  </conditionalFormatting>
  <conditionalFormatting sqref="I10828">
    <cfRule type="cellIs" dxfId="3717" priority="3704" operator="greaterThan">
      <formula>0.9</formula>
    </cfRule>
  </conditionalFormatting>
  <conditionalFormatting sqref="I1034:I1035">
    <cfRule type="cellIs" dxfId="3716" priority="3703" operator="greaterThan">
      <formula>0.9</formula>
    </cfRule>
  </conditionalFormatting>
  <conditionalFormatting sqref="I13086">
    <cfRule type="cellIs" dxfId="3715" priority="3702" operator="greaterThan">
      <formula>0.9</formula>
    </cfRule>
  </conditionalFormatting>
  <conditionalFormatting sqref="I5748 I5750:I5757">
    <cfRule type="cellIs" dxfId="3714" priority="3701" operator="greaterThan">
      <formula>0.9</formula>
    </cfRule>
  </conditionalFormatting>
  <conditionalFormatting sqref="I9250:I9251">
    <cfRule type="cellIs" dxfId="3713" priority="3700" operator="greaterThan">
      <formula>0.9</formula>
    </cfRule>
  </conditionalFormatting>
  <conditionalFormatting sqref="I9233 I9235">
    <cfRule type="cellIs" dxfId="3712" priority="3699" operator="greaterThan">
      <formula>0.9</formula>
    </cfRule>
  </conditionalFormatting>
  <conditionalFormatting sqref="I7300">
    <cfRule type="cellIs" dxfId="3711" priority="3698" operator="greaterThan">
      <formula>0.9</formula>
    </cfRule>
  </conditionalFormatting>
  <conditionalFormatting sqref="I7532">
    <cfRule type="cellIs" dxfId="3710" priority="3697" operator="greaterThan">
      <formula>0.9</formula>
    </cfRule>
  </conditionalFormatting>
  <conditionalFormatting sqref="I15455:I15456">
    <cfRule type="cellIs" dxfId="3709" priority="3695" operator="greaterThan">
      <formula>0.9</formula>
    </cfRule>
  </conditionalFormatting>
  <conditionalFormatting sqref="I15292">
    <cfRule type="cellIs" dxfId="3708" priority="3694" operator="greaterThan">
      <formula>0.9</formula>
    </cfRule>
  </conditionalFormatting>
  <conditionalFormatting sqref="I15098:I15099">
    <cfRule type="cellIs" dxfId="3707" priority="3693" operator="greaterThan">
      <formula>0.9</formula>
    </cfRule>
  </conditionalFormatting>
  <conditionalFormatting sqref="I1503:I1504">
    <cfRule type="cellIs" dxfId="3706" priority="3692" operator="greaterThan">
      <formula>0.9</formula>
    </cfRule>
  </conditionalFormatting>
  <conditionalFormatting sqref="I7574">
    <cfRule type="cellIs" dxfId="3705" priority="3691" operator="greaterThan">
      <formula>0.9</formula>
    </cfRule>
  </conditionalFormatting>
  <conditionalFormatting sqref="I7349">
    <cfRule type="cellIs" dxfId="3704" priority="3690" operator="greaterThan">
      <formula>0.9</formula>
    </cfRule>
  </conditionalFormatting>
  <conditionalFormatting sqref="I7241">
    <cfRule type="cellIs" dxfId="3703" priority="3689" operator="greaterThan">
      <formula>0.9</formula>
    </cfRule>
  </conditionalFormatting>
  <conditionalFormatting sqref="I7204 I7193:I7195 I7207">
    <cfRule type="cellIs" dxfId="3702" priority="3688" operator="greaterThan">
      <formula>0.9</formula>
    </cfRule>
  </conditionalFormatting>
  <conditionalFormatting sqref="I11078">
    <cfRule type="cellIs" dxfId="3701" priority="3687" operator="greaterThan">
      <formula>0.9</formula>
    </cfRule>
  </conditionalFormatting>
  <conditionalFormatting sqref="I16771">
    <cfRule type="cellIs" dxfId="3700" priority="3686" operator="greaterThan">
      <formula>0.9</formula>
    </cfRule>
  </conditionalFormatting>
  <conditionalFormatting sqref="I16776:I16777">
    <cfRule type="cellIs" dxfId="3699" priority="3685" operator="greaterThan">
      <formula>0.9</formula>
    </cfRule>
  </conditionalFormatting>
  <conditionalFormatting sqref="I14256:I14257">
    <cfRule type="cellIs" dxfId="3698" priority="3684" operator="greaterThan">
      <formula>0.9</formula>
    </cfRule>
  </conditionalFormatting>
  <conditionalFormatting sqref="I9443:I9444">
    <cfRule type="cellIs" dxfId="3697" priority="3683" operator="greaterThan">
      <formula>0.9</formula>
    </cfRule>
  </conditionalFormatting>
  <conditionalFormatting sqref="I1957">
    <cfRule type="cellIs" dxfId="3696" priority="3682" operator="greaterThan">
      <formula>0.9</formula>
    </cfRule>
  </conditionalFormatting>
  <conditionalFormatting sqref="I13058">
    <cfRule type="cellIs" dxfId="3695" priority="3681" operator="greaterThan">
      <formula>0.9</formula>
    </cfRule>
  </conditionalFormatting>
  <conditionalFormatting sqref="I11193 I11195">
    <cfRule type="cellIs" dxfId="3694" priority="3680" operator="greaterThan">
      <formula>0.9</formula>
    </cfRule>
  </conditionalFormatting>
  <conditionalFormatting sqref="I11218">
    <cfRule type="cellIs" dxfId="3693" priority="3679" operator="greaterThan">
      <formula>0.9</formula>
    </cfRule>
  </conditionalFormatting>
  <conditionalFormatting sqref="I15603">
    <cfRule type="cellIs" dxfId="3692" priority="3678" operator="greaterThan">
      <formula>0.9</formula>
    </cfRule>
  </conditionalFormatting>
  <conditionalFormatting sqref="I14669:I14671">
    <cfRule type="cellIs" dxfId="3691" priority="3677" operator="greaterThan">
      <formula>0.9</formula>
    </cfRule>
  </conditionalFormatting>
  <conditionalFormatting sqref="I10690">
    <cfRule type="cellIs" dxfId="3690" priority="3676" operator="greaterThan">
      <formula>0.9</formula>
    </cfRule>
  </conditionalFormatting>
  <conditionalFormatting sqref="I2328">
    <cfRule type="cellIs" dxfId="3689" priority="3675" operator="greaterThan">
      <formula>0.9</formula>
    </cfRule>
  </conditionalFormatting>
  <conditionalFormatting sqref="I16769:I16770">
    <cfRule type="cellIs" dxfId="3688" priority="3674" operator="greaterThan">
      <formula>0.9</formula>
    </cfRule>
  </conditionalFormatting>
  <conditionalFormatting sqref="I7455 I7464">
    <cfRule type="cellIs" dxfId="3687" priority="3673" operator="greaterThan">
      <formula>0.9</formula>
    </cfRule>
  </conditionalFormatting>
  <conditionalFormatting sqref="I7442">
    <cfRule type="cellIs" dxfId="3686" priority="3672" operator="greaterThan">
      <formula>0.9</formula>
    </cfRule>
  </conditionalFormatting>
  <conditionalFormatting sqref="I7440">
    <cfRule type="cellIs" dxfId="3685" priority="3671" operator="greaterThan">
      <formula>0.9</formula>
    </cfRule>
  </conditionalFormatting>
  <conditionalFormatting sqref="I1442">
    <cfRule type="cellIs" dxfId="3684" priority="3670" operator="greaterThan">
      <formula>0.9</formula>
    </cfRule>
  </conditionalFormatting>
  <conditionalFormatting sqref="I7658:I7662">
    <cfRule type="cellIs" dxfId="3683" priority="3669" operator="greaterThan">
      <formula>0.9</formula>
    </cfRule>
  </conditionalFormatting>
  <conditionalFormatting sqref="I5114:I5115">
    <cfRule type="cellIs" dxfId="3682" priority="3668" operator="greaterThan">
      <formula>0.9</formula>
    </cfRule>
  </conditionalFormatting>
  <conditionalFormatting sqref="I16240">
    <cfRule type="cellIs" dxfId="3681" priority="3667" operator="greaterThan">
      <formula>0.9</formula>
    </cfRule>
  </conditionalFormatting>
  <conditionalFormatting sqref="I11159">
    <cfRule type="cellIs" dxfId="3680" priority="3666" operator="greaterThan">
      <formula>0.9</formula>
    </cfRule>
  </conditionalFormatting>
  <conditionalFormatting sqref="I3644">
    <cfRule type="cellIs" dxfId="3679" priority="3665" operator="greaterThan">
      <formula>0.9</formula>
    </cfRule>
  </conditionalFormatting>
  <conditionalFormatting sqref="I6864">
    <cfRule type="cellIs" dxfId="3678" priority="3664" operator="greaterThan">
      <formula>0.9</formula>
    </cfRule>
  </conditionalFormatting>
  <conditionalFormatting sqref="I6839">
    <cfRule type="cellIs" dxfId="3677" priority="3663" operator="greaterThan">
      <formula>0.9</formula>
    </cfRule>
  </conditionalFormatting>
  <conditionalFormatting sqref="I15986 I15989:I15990">
    <cfRule type="cellIs" dxfId="3676" priority="3662" operator="greaterThan">
      <formula>0.9</formula>
    </cfRule>
  </conditionalFormatting>
  <conditionalFormatting sqref="I1147:I1148">
    <cfRule type="cellIs" dxfId="3675" priority="3661" operator="greaterThan">
      <formula>0.9</formula>
    </cfRule>
  </conditionalFormatting>
  <conditionalFormatting sqref="I1892:I1893">
    <cfRule type="cellIs" dxfId="3674" priority="3660" operator="greaterThan">
      <formula>0.9</formula>
    </cfRule>
  </conditionalFormatting>
  <conditionalFormatting sqref="I8844">
    <cfRule type="cellIs" dxfId="3673" priority="3659" operator="greaterThan">
      <formula>0.9</formula>
    </cfRule>
  </conditionalFormatting>
  <conditionalFormatting sqref="I8843">
    <cfRule type="cellIs" dxfId="3672" priority="3658" operator="greaterThan">
      <formula>0.9</formula>
    </cfRule>
  </conditionalFormatting>
  <conditionalFormatting sqref="I8848">
    <cfRule type="cellIs" dxfId="3671" priority="3657" operator="greaterThan">
      <formula>0.9</formula>
    </cfRule>
  </conditionalFormatting>
  <conditionalFormatting sqref="I472">
    <cfRule type="cellIs" dxfId="3670" priority="3656" operator="greaterThan">
      <formula>0.9</formula>
    </cfRule>
  </conditionalFormatting>
  <conditionalFormatting sqref="I6245">
    <cfRule type="cellIs" dxfId="3669" priority="3655" operator="greaterThan">
      <formula>0.9</formula>
    </cfRule>
  </conditionalFormatting>
  <conditionalFormatting sqref="I6237">
    <cfRule type="cellIs" dxfId="3668" priority="3654" operator="greaterThan">
      <formula>0.9</formula>
    </cfRule>
  </conditionalFormatting>
  <conditionalFormatting sqref="I7377">
    <cfRule type="cellIs" dxfId="3667" priority="3653" operator="greaterThan">
      <formula>0.9</formula>
    </cfRule>
  </conditionalFormatting>
  <conditionalFormatting sqref="I7338:I7341 I7343">
    <cfRule type="cellIs" dxfId="3666" priority="3652" operator="greaterThan">
      <formula>0.9</formula>
    </cfRule>
  </conditionalFormatting>
  <conditionalFormatting sqref="I12671:I12673">
    <cfRule type="cellIs" dxfId="3665" priority="3651" operator="greaterThan">
      <formula>0.9</formula>
    </cfRule>
  </conditionalFormatting>
  <conditionalFormatting sqref="I5746 I5728:I5730">
    <cfRule type="cellIs" dxfId="3664" priority="3650" operator="greaterThan">
      <formula>0.9</formula>
    </cfRule>
  </conditionalFormatting>
  <conditionalFormatting sqref="I14212:I14214">
    <cfRule type="cellIs" dxfId="3663" priority="3649" operator="greaterThan">
      <formula>0.9</formula>
    </cfRule>
  </conditionalFormatting>
  <conditionalFormatting sqref="I5578">
    <cfRule type="cellIs" dxfId="3662" priority="3648" operator="greaterThan">
      <formula>0.9</formula>
    </cfRule>
  </conditionalFormatting>
  <conditionalFormatting sqref="I16577:I16580">
    <cfRule type="cellIs" dxfId="3661" priority="3647" operator="greaterThan">
      <formula>0.9</formula>
    </cfRule>
  </conditionalFormatting>
  <conditionalFormatting sqref="I13877 I13881">
    <cfRule type="cellIs" dxfId="3660" priority="3646" operator="greaterThan">
      <formula>0.9</formula>
    </cfRule>
  </conditionalFormatting>
  <conditionalFormatting sqref="I7548:I7552">
    <cfRule type="cellIs" dxfId="3659" priority="3645" operator="greaterThan">
      <formula>0.9</formula>
    </cfRule>
  </conditionalFormatting>
  <conditionalFormatting sqref="I7580:I7583">
    <cfRule type="cellIs" dxfId="3658" priority="3644" operator="greaterThan">
      <formula>0.9</formula>
    </cfRule>
  </conditionalFormatting>
  <conditionalFormatting sqref="I7788:I7789">
    <cfRule type="cellIs" dxfId="3657" priority="3643" operator="greaterThan">
      <formula>0.9</formula>
    </cfRule>
  </conditionalFormatting>
  <conditionalFormatting sqref="I7546">
    <cfRule type="cellIs" dxfId="3656" priority="3642" operator="greaterThan">
      <formula>0.9</formula>
    </cfRule>
  </conditionalFormatting>
  <conditionalFormatting sqref="I7585:I7588">
    <cfRule type="cellIs" dxfId="3655" priority="3641" operator="greaterThan">
      <formula>0.9</formula>
    </cfRule>
  </conditionalFormatting>
  <conditionalFormatting sqref="I7571">
    <cfRule type="cellIs" dxfId="3654" priority="3640" operator="greaterThan">
      <formula>0.9</formula>
    </cfRule>
  </conditionalFormatting>
  <conditionalFormatting sqref="I7448">
    <cfRule type="cellIs" dxfId="3653" priority="3639" operator="greaterThan">
      <formula>0.9</formula>
    </cfRule>
  </conditionalFormatting>
  <conditionalFormatting sqref="I7337">
    <cfRule type="cellIs" dxfId="3652" priority="3638" operator="greaterThan">
      <formula>0.9</formula>
    </cfRule>
  </conditionalFormatting>
  <conditionalFormatting sqref="I12347">
    <cfRule type="cellIs" dxfId="3651" priority="3637" operator="greaterThan">
      <formula>0.9</formula>
    </cfRule>
  </conditionalFormatting>
  <conditionalFormatting sqref="I691:I702">
    <cfRule type="cellIs" dxfId="3650" priority="3636" operator="greaterThan">
      <formula>0.9</formula>
    </cfRule>
  </conditionalFormatting>
  <conditionalFormatting sqref="I4921:I4922">
    <cfRule type="cellIs" dxfId="3649" priority="3635" operator="greaterThan">
      <formula>0.9</formula>
    </cfRule>
  </conditionalFormatting>
  <conditionalFormatting sqref="I14648:I14649">
    <cfRule type="cellIs" dxfId="3648" priority="3634" operator="greaterThan">
      <formula>0.9</formula>
    </cfRule>
  </conditionalFormatting>
  <conditionalFormatting sqref="I14737">
    <cfRule type="cellIs" dxfId="3647" priority="3633" operator="greaterThan">
      <formula>0.9</formula>
    </cfRule>
  </conditionalFormatting>
  <conditionalFormatting sqref="I6808:I6811">
    <cfRule type="cellIs" dxfId="3646" priority="3632" operator="greaterThan">
      <formula>0.9</formula>
    </cfRule>
  </conditionalFormatting>
  <conditionalFormatting sqref="I8854">
    <cfRule type="cellIs" dxfId="3645" priority="3631" operator="greaterThan">
      <formula>0.9</formula>
    </cfRule>
  </conditionalFormatting>
  <conditionalFormatting sqref="I8853">
    <cfRule type="cellIs" dxfId="3644" priority="3630" operator="greaterThan">
      <formula>0.9</formula>
    </cfRule>
  </conditionalFormatting>
  <conditionalFormatting sqref="I8855">
    <cfRule type="cellIs" dxfId="3643" priority="3629" operator="greaterThan">
      <formula>0.9</formula>
    </cfRule>
  </conditionalFormatting>
  <conditionalFormatting sqref="I9089:I9090">
    <cfRule type="cellIs" dxfId="3642" priority="3628" operator="greaterThan">
      <formula>0.9</formula>
    </cfRule>
  </conditionalFormatting>
  <conditionalFormatting sqref="I10682">
    <cfRule type="cellIs" dxfId="3641" priority="3627" operator="greaterThan">
      <formula>0.9</formula>
    </cfRule>
  </conditionalFormatting>
  <conditionalFormatting sqref="I12101">
    <cfRule type="cellIs" dxfId="3640" priority="3626" operator="greaterThan">
      <formula>0.9</formula>
    </cfRule>
  </conditionalFormatting>
  <conditionalFormatting sqref="I11338">
    <cfRule type="cellIs" dxfId="3639" priority="3625" operator="greaterThan">
      <formula>0.9</formula>
    </cfRule>
  </conditionalFormatting>
  <conditionalFormatting sqref="I9539:I9540">
    <cfRule type="cellIs" dxfId="3638" priority="3624" operator="greaterThan">
      <formula>0.9</formula>
    </cfRule>
  </conditionalFormatting>
  <conditionalFormatting sqref="I2932">
    <cfRule type="cellIs" dxfId="3637" priority="3623" operator="greaterThan">
      <formula>0.9</formula>
    </cfRule>
  </conditionalFormatting>
  <conditionalFormatting sqref="I14024:I14027">
    <cfRule type="cellIs" dxfId="3636" priority="3622" operator="greaterThan">
      <formula>0.9</formula>
    </cfRule>
  </conditionalFormatting>
  <conditionalFormatting sqref="I15844:I15845 I15848:I15852">
    <cfRule type="cellIs" dxfId="3635" priority="3621" operator="greaterThan">
      <formula>0.9</formula>
    </cfRule>
  </conditionalFormatting>
  <conditionalFormatting sqref="I1988:I1989">
    <cfRule type="cellIs" dxfId="3634" priority="3620" operator="greaterThan">
      <formula>0.9</formula>
    </cfRule>
  </conditionalFormatting>
  <conditionalFormatting sqref="I10147">
    <cfRule type="cellIs" dxfId="3633" priority="3619" operator="greaterThan">
      <formula>0.9</formula>
    </cfRule>
  </conditionalFormatting>
  <conditionalFormatting sqref="I7037">
    <cfRule type="cellIs" dxfId="3632" priority="3618" operator="greaterThan">
      <formula>0.9</formula>
    </cfRule>
  </conditionalFormatting>
  <conditionalFormatting sqref="I7488">
    <cfRule type="cellIs" dxfId="3631" priority="3617" operator="greaterThan">
      <formula>0.9</formula>
    </cfRule>
  </conditionalFormatting>
  <conditionalFormatting sqref="I7487">
    <cfRule type="cellIs" dxfId="3630" priority="3616" operator="greaterThan">
      <formula>0.9</formula>
    </cfRule>
  </conditionalFormatting>
  <conditionalFormatting sqref="I7490">
    <cfRule type="cellIs" dxfId="3629" priority="3615" operator="greaterThan">
      <formula>0.9</formula>
    </cfRule>
  </conditionalFormatting>
  <conditionalFormatting sqref="I9153">
    <cfRule type="cellIs" dxfId="3628" priority="3614" operator="greaterThan">
      <formula>0.9</formula>
    </cfRule>
  </conditionalFormatting>
  <conditionalFormatting sqref="I9150:I9151">
    <cfRule type="cellIs" dxfId="3627" priority="3613" operator="greaterThan">
      <formula>0.9</formula>
    </cfRule>
  </conditionalFormatting>
  <conditionalFormatting sqref="I219">
    <cfRule type="cellIs" dxfId="3626" priority="3612" operator="greaterThan">
      <formula>0.9</formula>
    </cfRule>
  </conditionalFormatting>
  <conditionalFormatting sqref="I9879:I9880">
    <cfRule type="cellIs" dxfId="3625" priority="3611" operator="greaterThan">
      <formula>0.9</formula>
    </cfRule>
  </conditionalFormatting>
  <conditionalFormatting sqref="I10133">
    <cfRule type="cellIs" dxfId="3624" priority="3610" operator="greaterThan">
      <formula>0.9</formula>
    </cfRule>
  </conditionalFormatting>
  <conditionalFormatting sqref="I7034:I7035">
    <cfRule type="cellIs" dxfId="3623" priority="3609" operator="greaterThan">
      <formula>0.9</formula>
    </cfRule>
  </conditionalFormatting>
  <conditionalFormatting sqref="I2008">
    <cfRule type="cellIs" dxfId="3622" priority="3608" operator="greaterThan">
      <formula>0.9</formula>
    </cfRule>
  </conditionalFormatting>
  <conditionalFormatting sqref="I1008">
    <cfRule type="cellIs" dxfId="3621" priority="3607" operator="greaterThan">
      <formula>0.9</formula>
    </cfRule>
  </conditionalFormatting>
  <conditionalFormatting sqref="I11617">
    <cfRule type="cellIs" dxfId="3620" priority="3606" operator="greaterThan">
      <formula>0.9</formula>
    </cfRule>
  </conditionalFormatting>
  <conditionalFormatting sqref="I2361">
    <cfRule type="cellIs" dxfId="3619" priority="3605" operator="greaterThan">
      <formula>0.9</formula>
    </cfRule>
  </conditionalFormatting>
  <conditionalFormatting sqref="I7369">
    <cfRule type="cellIs" dxfId="3618" priority="3604" operator="greaterThan">
      <formula>0.9</formula>
    </cfRule>
  </conditionalFormatting>
  <conditionalFormatting sqref="I7465">
    <cfRule type="cellIs" dxfId="3617" priority="3603" operator="greaterThan">
      <formula>0.9</formula>
    </cfRule>
  </conditionalFormatting>
  <conditionalFormatting sqref="I16778">
    <cfRule type="cellIs" dxfId="3616" priority="3602" operator="greaterThan">
      <formula>0.9</formula>
    </cfRule>
  </conditionalFormatting>
  <conditionalFormatting sqref="I14215:I14216">
    <cfRule type="cellIs" dxfId="3615" priority="3601" operator="greaterThan">
      <formula>0.9</formula>
    </cfRule>
  </conditionalFormatting>
  <conditionalFormatting sqref="I1638">
    <cfRule type="cellIs" dxfId="3614" priority="3600" operator="greaterThan">
      <formula>0.9</formula>
    </cfRule>
  </conditionalFormatting>
  <conditionalFormatting sqref="I961">
    <cfRule type="cellIs" dxfId="3613" priority="3599" operator="greaterThan">
      <formula>0.9</formula>
    </cfRule>
  </conditionalFormatting>
  <conditionalFormatting sqref="I1374">
    <cfRule type="cellIs" dxfId="3612" priority="3598" operator="greaterThan">
      <formula>0.9</formula>
    </cfRule>
  </conditionalFormatting>
  <conditionalFormatting sqref="I10300">
    <cfRule type="cellIs" dxfId="3611" priority="3597" operator="greaterThan">
      <formula>0.9</formula>
    </cfRule>
  </conditionalFormatting>
  <conditionalFormatting sqref="I16351">
    <cfRule type="cellIs" dxfId="3610" priority="3596" operator="greaterThan">
      <formula>0.9</formula>
    </cfRule>
  </conditionalFormatting>
  <conditionalFormatting sqref="I16288:I16289 I16280:I16281 I16292:I16303">
    <cfRule type="cellIs" dxfId="3609" priority="3595" operator="greaterThan">
      <formula>0.9</formula>
    </cfRule>
  </conditionalFormatting>
  <conditionalFormatting sqref="I2222:I2223">
    <cfRule type="cellIs" dxfId="3608" priority="3594" operator="greaterThan">
      <formula>0.9</formula>
    </cfRule>
  </conditionalFormatting>
  <conditionalFormatting sqref="I10791:I10792 I10794">
    <cfRule type="cellIs" dxfId="3607" priority="3593" operator="greaterThan">
      <formula>0.9</formula>
    </cfRule>
  </conditionalFormatting>
  <conditionalFormatting sqref="I11600 I11604">
    <cfRule type="cellIs" dxfId="3606" priority="3592" operator="greaterThan">
      <formula>0.9</formula>
    </cfRule>
  </conditionalFormatting>
  <conditionalFormatting sqref="I2946">
    <cfRule type="cellIs" dxfId="3605" priority="3591" operator="greaterThan">
      <formula>0.9</formula>
    </cfRule>
  </conditionalFormatting>
  <conditionalFormatting sqref="I3321:I3331">
    <cfRule type="cellIs" dxfId="3604" priority="3590" operator="greaterThan">
      <formula>0.9</formula>
    </cfRule>
  </conditionalFormatting>
  <conditionalFormatting sqref="I7483">
    <cfRule type="cellIs" dxfId="3603" priority="3589" operator="greaterThan">
      <formula>0.9</formula>
    </cfRule>
  </conditionalFormatting>
  <conditionalFormatting sqref="I7371:I7376">
    <cfRule type="cellIs" dxfId="3602" priority="3588" operator="greaterThan">
      <formula>0.9</formula>
    </cfRule>
  </conditionalFormatting>
  <conditionalFormatting sqref="I7332">
    <cfRule type="cellIs" dxfId="3601" priority="3587" operator="greaterThan">
      <formula>0.9</formula>
    </cfRule>
  </conditionalFormatting>
  <conditionalFormatting sqref="I7184">
    <cfRule type="cellIs" dxfId="3600" priority="3586" operator="greaterThan">
      <formula>0.9</formula>
    </cfRule>
  </conditionalFormatting>
  <conditionalFormatting sqref="I5332:I5337">
    <cfRule type="cellIs" dxfId="3599" priority="3585" operator="greaterThan">
      <formula>0.9</formula>
    </cfRule>
  </conditionalFormatting>
  <conditionalFormatting sqref="I5055">
    <cfRule type="cellIs" dxfId="3598" priority="3583" operator="greaterThan">
      <formula>0.9</formula>
    </cfRule>
  </conditionalFormatting>
  <conditionalFormatting sqref="I16773">
    <cfRule type="cellIs" dxfId="3597" priority="3582" operator="greaterThan">
      <formula>0.9</formula>
    </cfRule>
  </conditionalFormatting>
  <conditionalFormatting sqref="I5055">
    <cfRule type="cellIs" dxfId="3596" priority="3584" operator="greaterThan">
      <formula>0.9</formula>
    </cfRule>
  </conditionalFormatting>
  <conditionalFormatting sqref="I2883">
    <cfRule type="cellIs" dxfId="3595" priority="3581" operator="greaterThan">
      <formula>0.9</formula>
    </cfRule>
  </conditionalFormatting>
  <conditionalFormatting sqref="I2876">
    <cfRule type="cellIs" dxfId="3594" priority="3580" operator="greaterThan">
      <formula>0.9</formula>
    </cfRule>
  </conditionalFormatting>
  <conditionalFormatting sqref="I3238:I3241 I3244 I3247:I3248">
    <cfRule type="cellIs" dxfId="3593" priority="3579" operator="greaterThan">
      <formula>0.9</formula>
    </cfRule>
  </conditionalFormatting>
  <conditionalFormatting sqref="I2690">
    <cfRule type="cellIs" dxfId="3592" priority="3578" operator="greaterThan">
      <formula>0.9</formula>
    </cfRule>
  </conditionalFormatting>
  <conditionalFormatting sqref="I6728:I6730">
    <cfRule type="cellIs" dxfId="3591" priority="3576" operator="greaterThan">
      <formula>0.9</formula>
    </cfRule>
  </conditionalFormatting>
  <conditionalFormatting sqref="I1817">
    <cfRule type="cellIs" dxfId="3590" priority="3575" operator="greaterThan">
      <formula>0.9</formula>
    </cfRule>
  </conditionalFormatting>
  <conditionalFormatting sqref="I3016">
    <cfRule type="cellIs" dxfId="3589" priority="3574" operator="greaterThan">
      <formula>0.9</formula>
    </cfRule>
  </conditionalFormatting>
  <conditionalFormatting sqref="I6436">
    <cfRule type="cellIs" dxfId="3588" priority="3573" operator="greaterThan">
      <formula>0.9</formula>
    </cfRule>
  </conditionalFormatting>
  <conditionalFormatting sqref="I3489">
    <cfRule type="cellIs" dxfId="3587" priority="3572" operator="greaterThan">
      <formula>0.9</formula>
    </cfRule>
  </conditionalFormatting>
  <conditionalFormatting sqref="I7383">
    <cfRule type="cellIs" dxfId="3586" priority="3571" operator="greaterThan">
      <formula>0.9</formula>
    </cfRule>
  </conditionalFormatting>
  <conditionalFormatting sqref="I3694 I3697:I3701">
    <cfRule type="cellIs" dxfId="3585" priority="3569" operator="greaterThan">
      <formula>0.9</formula>
    </cfRule>
  </conditionalFormatting>
  <conditionalFormatting sqref="I5133:I5134">
    <cfRule type="cellIs" dxfId="3584" priority="3568" operator="greaterThan">
      <formula>0.9</formula>
    </cfRule>
  </conditionalFormatting>
  <conditionalFormatting sqref="I1815">
    <cfRule type="cellIs" dxfId="3583" priority="3567" operator="greaterThan">
      <formula>0.9</formula>
    </cfRule>
  </conditionalFormatting>
  <conditionalFormatting sqref="I1819 I1821:I1823">
    <cfRule type="cellIs" dxfId="3582" priority="3565" operator="greaterThan">
      <formula>0.9</formula>
    </cfRule>
  </conditionalFormatting>
  <conditionalFormatting sqref="I1780:I1785 I1789">
    <cfRule type="cellIs" dxfId="3581" priority="3564" operator="greaterThan">
      <formula>0.9</formula>
    </cfRule>
  </conditionalFormatting>
  <conditionalFormatting sqref="I1767:I1779">
    <cfRule type="cellIs" dxfId="3580" priority="3563" operator="greaterThan">
      <formula>0.9</formula>
    </cfRule>
  </conditionalFormatting>
  <conditionalFormatting sqref="I1762">
    <cfRule type="cellIs" dxfId="3579" priority="3562" operator="greaterThan">
      <formula>0.9</formula>
    </cfRule>
  </conditionalFormatting>
  <conditionalFormatting sqref="I1824:I1827">
    <cfRule type="cellIs" dxfId="3578" priority="3561" operator="greaterThan">
      <formula>0.9</formula>
    </cfRule>
  </conditionalFormatting>
  <conditionalFormatting sqref="I5265:I5268 I5251:I5254">
    <cfRule type="cellIs" dxfId="3577" priority="3560" operator="greaterThan">
      <formula>0.9</formula>
    </cfRule>
  </conditionalFormatting>
  <conditionalFormatting sqref="I6940 I6944 I6946:I6949">
    <cfRule type="cellIs" dxfId="3576" priority="3558" operator="greaterThan">
      <formula>0.9</formula>
    </cfRule>
  </conditionalFormatting>
  <conditionalFormatting sqref="I232">
    <cfRule type="cellIs" dxfId="3575" priority="3557" operator="greaterThan">
      <formula>0.9</formula>
    </cfRule>
  </conditionalFormatting>
  <conditionalFormatting sqref="I5049">
    <cfRule type="cellIs" dxfId="3574" priority="3555" operator="greaterThan">
      <formula>0.9</formula>
    </cfRule>
  </conditionalFormatting>
  <conditionalFormatting sqref="I5049">
    <cfRule type="cellIs" dxfId="3573" priority="3556" operator="greaterThan">
      <formula>0.9</formula>
    </cfRule>
  </conditionalFormatting>
  <conditionalFormatting sqref="I5046">
    <cfRule type="cellIs" dxfId="3572" priority="3553" operator="greaterThan">
      <formula>0.9</formula>
    </cfRule>
  </conditionalFormatting>
  <conditionalFormatting sqref="I5046">
    <cfRule type="cellIs" dxfId="3571" priority="3554" operator="greaterThan">
      <formula>0.9</formula>
    </cfRule>
  </conditionalFormatting>
  <conditionalFormatting sqref="I5038 I5042">
    <cfRule type="cellIs" dxfId="3570" priority="3551" operator="greaterThan">
      <formula>0.9</formula>
    </cfRule>
  </conditionalFormatting>
  <conditionalFormatting sqref="I5038 I5042">
    <cfRule type="cellIs" dxfId="3569" priority="3552" operator="greaterThan">
      <formula>0.9</formula>
    </cfRule>
  </conditionalFormatting>
  <conditionalFormatting sqref="I4857">
    <cfRule type="cellIs" dxfId="3568" priority="3550" operator="greaterThan">
      <formula>0.9</formula>
    </cfRule>
  </conditionalFormatting>
  <conditionalFormatting sqref="I4875:I4876">
    <cfRule type="cellIs" dxfId="3567" priority="3549" operator="greaterThan">
      <formula>0.9</formula>
    </cfRule>
  </conditionalFormatting>
  <conditionalFormatting sqref="I4852:I4853">
    <cfRule type="cellIs" dxfId="3566" priority="3548" operator="greaterThan">
      <formula>0.9</formula>
    </cfRule>
  </conditionalFormatting>
  <conditionalFormatting sqref="I12539">
    <cfRule type="cellIs" dxfId="3565" priority="3547" operator="greaterThan">
      <formula>0.9</formula>
    </cfRule>
  </conditionalFormatting>
  <conditionalFormatting sqref="I3309:I3310 I3312:I3316">
    <cfRule type="cellIs" dxfId="3564" priority="3546" operator="greaterThan">
      <formula>0.9</formula>
    </cfRule>
  </conditionalFormatting>
  <conditionalFormatting sqref="I6709">
    <cfRule type="cellIs" dxfId="3563" priority="3545" operator="greaterThan">
      <formula>0.9</formula>
    </cfRule>
  </conditionalFormatting>
  <conditionalFormatting sqref="I5661">
    <cfRule type="cellIs" dxfId="3562" priority="3544" operator="greaterThan">
      <formula>0.9</formula>
    </cfRule>
  </conditionalFormatting>
  <conditionalFormatting sqref="I4917 I4919">
    <cfRule type="cellIs" dxfId="3561" priority="3543" operator="greaterThan">
      <formula>0.9</formula>
    </cfRule>
  </conditionalFormatting>
  <conditionalFormatting sqref="I3534:I3541">
    <cfRule type="cellIs" dxfId="3560" priority="3542" operator="greaterThan">
      <formula>0.9</formula>
    </cfRule>
  </conditionalFormatting>
  <conditionalFormatting sqref="I2873">
    <cfRule type="cellIs" dxfId="3559" priority="3541" operator="greaterThan">
      <formula>0.9</formula>
    </cfRule>
  </conditionalFormatting>
  <conditionalFormatting sqref="I2843">
    <cfRule type="cellIs" dxfId="3558" priority="3540" operator="greaterThan">
      <formula>0.9</formula>
    </cfRule>
  </conditionalFormatting>
  <conditionalFormatting sqref="I11160">
    <cfRule type="cellIs" dxfId="3557" priority="3539" operator="greaterThan">
      <formula>0.9</formula>
    </cfRule>
  </conditionalFormatting>
  <conditionalFormatting sqref="I1753:I1756">
    <cfRule type="cellIs" dxfId="3556" priority="3538" operator="greaterThan">
      <formula>0.9</formula>
    </cfRule>
  </conditionalFormatting>
  <conditionalFormatting sqref="I8360">
    <cfRule type="cellIs" dxfId="3555" priority="3537" operator="greaterThan">
      <formula>0.9</formula>
    </cfRule>
  </conditionalFormatting>
  <conditionalFormatting sqref="I2950 I2952">
    <cfRule type="cellIs" dxfId="3554" priority="3536" operator="greaterThan">
      <formula>0.9</formula>
    </cfRule>
  </conditionalFormatting>
  <conditionalFormatting sqref="I2929">
    <cfRule type="cellIs" dxfId="3553" priority="3535" operator="greaterThan">
      <formula>0.9</formula>
    </cfRule>
  </conditionalFormatting>
  <conditionalFormatting sqref="I7446">
    <cfRule type="cellIs" dxfId="3552" priority="3534" operator="greaterThan">
      <formula>0.9</formula>
    </cfRule>
  </conditionalFormatting>
  <conditionalFormatting sqref="I7452">
    <cfRule type="cellIs" dxfId="3551" priority="3533" operator="greaterThan">
      <formula>0.9</formula>
    </cfRule>
  </conditionalFormatting>
  <conditionalFormatting sqref="I7155">
    <cfRule type="cellIs" dxfId="3550" priority="3532" operator="greaterThan">
      <formula>0.9</formula>
    </cfRule>
  </conditionalFormatting>
  <conditionalFormatting sqref="I7444">
    <cfRule type="cellIs" dxfId="3549" priority="3531" operator="greaterThan">
      <formula>0.9</formula>
    </cfRule>
  </conditionalFormatting>
  <conditionalFormatting sqref="I7306 I7314">
    <cfRule type="cellIs" dxfId="3548" priority="3530" operator="greaterThan">
      <formula>0.9</formula>
    </cfRule>
  </conditionalFormatting>
  <conditionalFormatting sqref="I7176">
    <cfRule type="cellIs" dxfId="3547" priority="3529" operator="greaterThan">
      <formula>0.9</formula>
    </cfRule>
  </conditionalFormatting>
  <conditionalFormatting sqref="I5053">
    <cfRule type="cellIs" dxfId="3546" priority="3527" operator="greaterThan">
      <formula>0.9</formula>
    </cfRule>
  </conditionalFormatting>
  <conditionalFormatting sqref="I5053">
    <cfRule type="cellIs" dxfId="3545" priority="3528" operator="greaterThan">
      <formula>0.9</formula>
    </cfRule>
  </conditionalFormatting>
  <conditionalFormatting sqref="I5054">
    <cfRule type="cellIs" dxfId="3544" priority="3525" operator="greaterThan">
      <formula>0.9</formula>
    </cfRule>
  </conditionalFormatting>
  <conditionalFormatting sqref="I5054">
    <cfRule type="cellIs" dxfId="3543" priority="3526" operator="greaterThan">
      <formula>0.9</formula>
    </cfRule>
  </conditionalFormatting>
  <conditionalFormatting sqref="I2865">
    <cfRule type="cellIs" dxfId="3542" priority="3524" operator="greaterThan">
      <formula>0.9</formula>
    </cfRule>
  </conditionalFormatting>
  <conditionalFormatting sqref="I5391 I5393">
    <cfRule type="cellIs" dxfId="3541" priority="3523" operator="greaterThan">
      <formula>0.9</formula>
    </cfRule>
  </conditionalFormatting>
  <conditionalFormatting sqref="I5430:I5431">
    <cfRule type="cellIs" dxfId="3540" priority="3522" operator="greaterThan">
      <formula>0.9</formula>
    </cfRule>
  </conditionalFormatting>
  <conditionalFormatting sqref="I5429">
    <cfRule type="cellIs" dxfId="3539" priority="3521" operator="greaterThan">
      <formula>0.9</formula>
    </cfRule>
  </conditionalFormatting>
  <conditionalFormatting sqref="I1797 I1790:I1791 I1794:I1795">
    <cfRule type="cellIs" dxfId="3538" priority="3520" operator="greaterThan">
      <formula>0.9</formula>
    </cfRule>
  </conditionalFormatting>
  <conditionalFormatting sqref="I3292:I3293">
    <cfRule type="cellIs" dxfId="3537" priority="3519" operator="greaterThan">
      <formula>0.9</formula>
    </cfRule>
  </conditionalFormatting>
  <conditionalFormatting sqref="I3546:I3548">
    <cfRule type="cellIs" dxfId="3536" priority="3518" operator="greaterThan">
      <formula>0.9</formula>
    </cfRule>
  </conditionalFormatting>
  <conditionalFormatting sqref="I16356">
    <cfRule type="cellIs" dxfId="3535" priority="3515" operator="greaterThan">
      <formula>0.9</formula>
    </cfRule>
  </conditionalFormatting>
  <conditionalFormatting sqref="I16352">
    <cfRule type="cellIs" dxfId="3534" priority="3514" operator="greaterThan">
      <formula>0.9</formula>
    </cfRule>
  </conditionalFormatting>
  <conditionalFormatting sqref="I16362">
    <cfRule type="cellIs" dxfId="3533" priority="3513" operator="greaterThan">
      <formula>0.9</formula>
    </cfRule>
  </conditionalFormatting>
  <conditionalFormatting sqref="I16359">
    <cfRule type="cellIs" dxfId="3532" priority="3512" operator="greaterThan">
      <formula>0.9</formula>
    </cfRule>
  </conditionalFormatting>
  <conditionalFormatting sqref="I16353:I16354">
    <cfRule type="cellIs" dxfId="3531" priority="3511" operator="greaterThan">
      <formula>0.9</formula>
    </cfRule>
  </conditionalFormatting>
  <conditionalFormatting sqref="I16348:I16349">
    <cfRule type="cellIs" dxfId="3530" priority="3510" operator="greaterThan">
      <formula>0.9</formula>
    </cfRule>
  </conditionalFormatting>
  <conditionalFormatting sqref="I16327:I16347">
    <cfRule type="cellIs" dxfId="3529" priority="3509" operator="greaterThan">
      <formula>0.9</formula>
    </cfRule>
  </conditionalFormatting>
  <conditionalFormatting sqref="I16308:I16314">
    <cfRule type="cellIs" dxfId="3528" priority="3508" operator="greaterThan">
      <formula>0.9</formula>
    </cfRule>
  </conditionalFormatting>
  <conditionalFormatting sqref="I16355">
    <cfRule type="cellIs" dxfId="3527" priority="3507" operator="greaterThan">
      <formula>0.9</formula>
    </cfRule>
  </conditionalFormatting>
  <conditionalFormatting sqref="I6954">
    <cfRule type="cellIs" dxfId="3526" priority="3506" operator="greaterThan">
      <formula>0.9</formula>
    </cfRule>
  </conditionalFormatting>
  <conditionalFormatting sqref="I15104:I15108">
    <cfRule type="cellIs" dxfId="3525" priority="3505" operator="greaterThan">
      <formula>0.9</formula>
    </cfRule>
  </conditionalFormatting>
  <conditionalFormatting sqref="I4858:I4863">
    <cfRule type="cellIs" dxfId="3524" priority="3504" operator="greaterThan">
      <formula>0.9</formula>
    </cfRule>
  </conditionalFormatting>
  <conditionalFormatting sqref="I5713 I5717 I5719 I5709:I5711">
    <cfRule type="cellIs" dxfId="3523" priority="3501" operator="greaterThan">
      <formula>0.9</formula>
    </cfRule>
  </conditionalFormatting>
  <conditionalFormatting sqref="I11213">
    <cfRule type="cellIs" dxfId="3522" priority="3502" operator="greaterThan">
      <formula>0.9</formula>
    </cfRule>
  </conditionalFormatting>
  <conditionalFormatting sqref="I3552:I3553">
    <cfRule type="cellIs" dxfId="3521" priority="3500" operator="greaterThan">
      <formula>0.9</formula>
    </cfRule>
  </conditionalFormatting>
  <conditionalFormatting sqref="I6654:I6657">
    <cfRule type="cellIs" dxfId="3520" priority="3499" operator="greaterThan">
      <formula>0.9</formula>
    </cfRule>
  </conditionalFormatting>
  <conditionalFormatting sqref="I10390">
    <cfRule type="cellIs" dxfId="3519" priority="3498" operator="greaterThan">
      <formula>0.9</formula>
    </cfRule>
  </conditionalFormatting>
  <conditionalFormatting sqref="I3198:I3230">
    <cfRule type="cellIs" dxfId="3518" priority="3497" operator="greaterThan">
      <formula>0.9</formula>
    </cfRule>
  </conditionalFormatting>
  <conditionalFormatting sqref="I5714">
    <cfRule type="cellIs" dxfId="3517" priority="3496" operator="greaterThan">
      <formula>0.9</formula>
    </cfRule>
  </conditionalFormatting>
  <conditionalFormatting sqref="I16765:I16767">
    <cfRule type="cellIs" dxfId="3516" priority="3495" operator="greaterThan">
      <formula>0.9</formula>
    </cfRule>
  </conditionalFormatting>
  <conditionalFormatting sqref="I2944">
    <cfRule type="cellIs" dxfId="3515" priority="3494" operator="greaterThan">
      <formula>0.9</formula>
    </cfRule>
  </conditionalFormatting>
  <conditionalFormatting sqref="I5406">
    <cfRule type="cellIs" dxfId="3514" priority="3493" operator="greaterThan">
      <formula>0.9</formula>
    </cfRule>
  </conditionalFormatting>
  <conditionalFormatting sqref="I2833">
    <cfRule type="cellIs" dxfId="3513" priority="3492" operator="greaterThan">
      <formula>0.9</formula>
    </cfRule>
  </conditionalFormatting>
  <conditionalFormatting sqref="I8598">
    <cfRule type="cellIs" dxfId="3512" priority="3491" operator="greaterThan">
      <formula>0.9</formula>
    </cfRule>
  </conditionalFormatting>
  <conditionalFormatting sqref="I927">
    <cfRule type="cellIs" dxfId="3511" priority="3490" operator="greaterThan">
      <formula>0.9</formula>
    </cfRule>
  </conditionalFormatting>
  <conditionalFormatting sqref="I7449">
    <cfRule type="cellIs" dxfId="3510" priority="3489" operator="greaterThan">
      <formula>0.9</formula>
    </cfRule>
  </conditionalFormatting>
  <conditionalFormatting sqref="I1180">
    <cfRule type="cellIs" dxfId="3509" priority="3488" operator="greaterThan">
      <formula>0.9</formula>
    </cfRule>
  </conditionalFormatting>
  <conditionalFormatting sqref="I5199">
    <cfRule type="cellIs" dxfId="3508" priority="3487" operator="greaterThan">
      <formula>0.9</formula>
    </cfRule>
  </conditionalFormatting>
  <conditionalFormatting sqref="I8361">
    <cfRule type="cellIs" dxfId="3507" priority="3486" operator="greaterThan">
      <formula>0.9</formula>
    </cfRule>
  </conditionalFormatting>
  <conditionalFormatting sqref="I3648:I3650">
    <cfRule type="cellIs" dxfId="3506" priority="3485" operator="greaterThan">
      <formula>0.9</formula>
    </cfRule>
  </conditionalFormatting>
  <conditionalFormatting sqref="I14223:I14226">
    <cfRule type="cellIs" dxfId="3505" priority="3484" operator="greaterThan">
      <formula>0.9</formula>
    </cfRule>
  </conditionalFormatting>
  <conditionalFormatting sqref="I14190:I14191">
    <cfRule type="cellIs" dxfId="3504" priority="3483" operator="greaterThan">
      <formula>0.9</formula>
    </cfRule>
  </conditionalFormatting>
  <conditionalFormatting sqref="I7172">
    <cfRule type="cellIs" dxfId="3503" priority="3482" operator="greaterThan">
      <formula>0.9</formula>
    </cfRule>
  </conditionalFormatting>
  <conditionalFormatting sqref="I7393:I7398">
    <cfRule type="cellIs" dxfId="3502" priority="3481" operator="greaterThan">
      <formula>0.9</formula>
    </cfRule>
  </conditionalFormatting>
  <conditionalFormatting sqref="I7458">
    <cfRule type="cellIs" dxfId="3501" priority="3480" operator="greaterThan">
      <formula>0.9</formula>
    </cfRule>
  </conditionalFormatting>
  <conditionalFormatting sqref="I5051:I5052">
    <cfRule type="cellIs" dxfId="3500" priority="3478" operator="greaterThan">
      <formula>0.9</formula>
    </cfRule>
  </conditionalFormatting>
  <conditionalFormatting sqref="I5051:I5052">
    <cfRule type="cellIs" dxfId="3499" priority="3479" operator="greaterThan">
      <formula>0.9</formula>
    </cfRule>
  </conditionalFormatting>
  <conditionalFormatting sqref="I5036">
    <cfRule type="cellIs" dxfId="3498" priority="3476" operator="greaterThan">
      <formula>0.9</formula>
    </cfRule>
  </conditionalFormatting>
  <conditionalFormatting sqref="I5036">
    <cfRule type="cellIs" dxfId="3497" priority="3477" operator="greaterThan">
      <formula>0.9</formula>
    </cfRule>
  </conditionalFormatting>
  <conditionalFormatting sqref="I3925">
    <cfRule type="cellIs" dxfId="3496" priority="3475" operator="greaterThan">
      <formula>0.9</formula>
    </cfRule>
  </conditionalFormatting>
  <conditionalFormatting sqref="I5244:I5248 I5229:I5237 I5215:I5217 I5219:I5221">
    <cfRule type="cellIs" dxfId="3495" priority="3474" operator="greaterThan">
      <formula>0.9</formula>
    </cfRule>
  </conditionalFormatting>
  <conditionalFormatting sqref="I15813">
    <cfRule type="cellIs" dxfId="3494" priority="3473" operator="greaterThan">
      <formula>0.9</formula>
    </cfRule>
  </conditionalFormatting>
  <conditionalFormatting sqref="I9563">
    <cfRule type="cellIs" dxfId="3493" priority="3472" operator="greaterThan">
      <formula>0.9</formula>
    </cfRule>
  </conditionalFormatting>
  <conditionalFormatting sqref="I1041:I1046">
    <cfRule type="cellIs" dxfId="3492" priority="3471" operator="greaterThan">
      <formula>0.9</formula>
    </cfRule>
  </conditionalFormatting>
  <conditionalFormatting sqref="I1036:I1037">
    <cfRule type="cellIs" dxfId="3491" priority="3470" operator="greaterThan">
      <formula>0.9</formula>
    </cfRule>
  </conditionalFormatting>
  <conditionalFormatting sqref="I7454">
    <cfRule type="cellIs" dxfId="3490" priority="3469" operator="greaterThan">
      <formula>0.9</formula>
    </cfRule>
  </conditionalFormatting>
  <conditionalFormatting sqref="I6970">
    <cfRule type="cellIs" dxfId="3489" priority="3468" operator="greaterThan">
      <formula>0.9</formula>
    </cfRule>
  </conditionalFormatting>
  <conditionalFormatting sqref="I2349">
    <cfRule type="cellIs" dxfId="3488" priority="3467" operator="greaterThan">
      <formula>0.9</formula>
    </cfRule>
  </conditionalFormatting>
  <conditionalFormatting sqref="I5647">
    <cfRule type="cellIs" dxfId="3487" priority="3466" operator="greaterThan">
      <formula>0.9</formula>
    </cfRule>
  </conditionalFormatting>
  <conditionalFormatting sqref="I16003:I16004">
    <cfRule type="cellIs" dxfId="3486" priority="3465" operator="greaterThan">
      <formula>0.9</formula>
    </cfRule>
  </conditionalFormatting>
  <conditionalFormatting sqref="I1993:I1995">
    <cfRule type="cellIs" dxfId="3485" priority="3464" operator="greaterThan">
      <formula>0.9</formula>
    </cfRule>
  </conditionalFormatting>
  <conditionalFormatting sqref="I5137">
    <cfRule type="cellIs" dxfId="3484" priority="3463" operator="greaterThan">
      <formula>0.9</formula>
    </cfRule>
  </conditionalFormatting>
  <conditionalFormatting sqref="I1947">
    <cfRule type="cellIs" dxfId="3483" priority="3462" operator="greaterThan">
      <formula>0.9</formula>
    </cfRule>
  </conditionalFormatting>
  <conditionalFormatting sqref="I4714:I4715">
    <cfRule type="cellIs" dxfId="3482" priority="3461" operator="greaterThan">
      <formula>0.9</formula>
    </cfRule>
  </conditionalFormatting>
  <conditionalFormatting sqref="I3876">
    <cfRule type="cellIs" dxfId="3481" priority="3460" operator="greaterThan">
      <formula>0.9</formula>
    </cfRule>
  </conditionalFormatting>
  <conditionalFormatting sqref="I3911">
    <cfRule type="cellIs" dxfId="3480" priority="3459" operator="greaterThan">
      <formula>0.9</formula>
    </cfRule>
  </conditionalFormatting>
  <conditionalFormatting sqref="I4026:I4030">
    <cfRule type="cellIs" dxfId="3479" priority="3458" operator="greaterThan">
      <formula>0.9</formula>
    </cfRule>
  </conditionalFormatting>
  <conditionalFormatting sqref="I2957">
    <cfRule type="cellIs" dxfId="3478" priority="3457" operator="greaterThan">
      <formula>0.9</formula>
    </cfRule>
  </conditionalFormatting>
  <conditionalFormatting sqref="I2940">
    <cfRule type="cellIs" dxfId="3477" priority="3456" operator="greaterThan">
      <formula>0.9</formula>
    </cfRule>
  </conditionalFormatting>
  <conditionalFormatting sqref="I3638">
    <cfRule type="cellIs" dxfId="3476" priority="3455" operator="greaterThan">
      <formula>0.9</formula>
    </cfRule>
  </conditionalFormatting>
  <conditionalFormatting sqref="I3671">
    <cfRule type="cellIs" dxfId="3475" priority="3454" operator="greaterThan">
      <formula>0.9</formula>
    </cfRule>
  </conditionalFormatting>
  <conditionalFormatting sqref="I7358">
    <cfRule type="cellIs" dxfId="3474" priority="3453" operator="greaterThan">
      <formula>0.9</formula>
    </cfRule>
  </conditionalFormatting>
  <conditionalFormatting sqref="I7135">
    <cfRule type="cellIs" dxfId="3473" priority="3452" operator="greaterThan">
      <formula>0.9</formula>
    </cfRule>
  </conditionalFormatting>
  <conditionalFormatting sqref="I7344:I7345">
    <cfRule type="cellIs" dxfId="3472" priority="3451" operator="greaterThan">
      <formula>0.9</formula>
    </cfRule>
  </conditionalFormatting>
  <conditionalFormatting sqref="I7264">
    <cfRule type="cellIs" dxfId="3471" priority="3450" operator="greaterThan">
      <formula>0.9</formula>
    </cfRule>
  </conditionalFormatting>
  <conditionalFormatting sqref="I5712">
    <cfRule type="cellIs" dxfId="3470" priority="3449" operator="greaterThan">
      <formula>0.9</formula>
    </cfRule>
  </conditionalFormatting>
  <conditionalFormatting sqref="I3494 I3496">
    <cfRule type="cellIs" dxfId="3469" priority="3448" operator="greaterThan">
      <formula>0.9</formula>
    </cfRule>
  </conditionalFormatting>
  <conditionalFormatting sqref="I3600:I3601">
    <cfRule type="cellIs" dxfId="3468" priority="3447" operator="greaterThan">
      <formula>0.9</formula>
    </cfRule>
  </conditionalFormatting>
  <conditionalFormatting sqref="I5030">
    <cfRule type="cellIs" dxfId="3467" priority="3445" operator="greaterThan">
      <formula>0.9</formula>
    </cfRule>
  </conditionalFormatting>
  <conditionalFormatting sqref="I5030">
    <cfRule type="cellIs" dxfId="3466" priority="3446" operator="greaterThan">
      <formula>0.9</formula>
    </cfRule>
  </conditionalFormatting>
  <conditionalFormatting sqref="I16553:I16559">
    <cfRule type="cellIs" dxfId="3465" priority="3444" operator="greaterThan">
      <formula>0.9</formula>
    </cfRule>
  </conditionalFormatting>
  <conditionalFormatting sqref="I4506:I4507">
    <cfRule type="cellIs" dxfId="3464" priority="3443" operator="greaterThan">
      <formula>0.9</formula>
    </cfRule>
  </conditionalFormatting>
  <conditionalFormatting sqref="I6748:I6749">
    <cfRule type="cellIs" dxfId="3463" priority="3442" operator="greaterThan">
      <formula>0.9</formula>
    </cfRule>
  </conditionalFormatting>
  <conditionalFormatting sqref="I5640:I5643">
    <cfRule type="cellIs" dxfId="3462" priority="3441" operator="greaterThan">
      <formula>0.9</formula>
    </cfRule>
  </conditionalFormatting>
  <conditionalFormatting sqref="I15811">
    <cfRule type="cellIs" dxfId="3461" priority="3440" operator="greaterThan">
      <formula>0.9</formula>
    </cfRule>
  </conditionalFormatting>
  <conditionalFormatting sqref="I690">
    <cfRule type="cellIs" dxfId="3460" priority="3439" operator="greaterThan">
      <formula>0.9</formula>
    </cfRule>
  </conditionalFormatting>
  <conditionalFormatting sqref="I3013">
    <cfRule type="cellIs" dxfId="3459" priority="3438" operator="greaterThan">
      <formula>0.9</formula>
    </cfRule>
  </conditionalFormatting>
  <conditionalFormatting sqref="I15093">
    <cfRule type="cellIs" dxfId="3458" priority="3437" operator="greaterThan">
      <formula>0.9</formula>
    </cfRule>
  </conditionalFormatting>
  <conditionalFormatting sqref="I8835">
    <cfRule type="cellIs" dxfId="3457" priority="3436" operator="greaterThan">
      <formula>0.9</formula>
    </cfRule>
  </conditionalFormatting>
  <conditionalFormatting sqref="I4351">
    <cfRule type="cellIs" dxfId="3456" priority="3435" operator="greaterThan">
      <formula>0.9</formula>
    </cfRule>
  </conditionalFormatting>
  <conditionalFormatting sqref="I6679">
    <cfRule type="cellIs" dxfId="3455" priority="3434" operator="greaterThan">
      <formula>0.9</formula>
    </cfRule>
  </conditionalFormatting>
  <conditionalFormatting sqref="I5033">
    <cfRule type="cellIs" dxfId="3454" priority="3431" operator="greaterThan">
      <formula>0.9</formula>
    </cfRule>
  </conditionalFormatting>
  <conditionalFormatting sqref="I4691:I4696">
    <cfRule type="cellIs" dxfId="3453" priority="3432" operator="greaterThan">
      <formula>0.9</formula>
    </cfRule>
  </conditionalFormatting>
  <conditionalFormatting sqref="I5033">
    <cfRule type="cellIs" dxfId="3452" priority="3430" operator="greaterThan">
      <formula>0.9</formula>
    </cfRule>
  </conditionalFormatting>
  <conditionalFormatting sqref="I2237">
    <cfRule type="cellIs" dxfId="3451" priority="3429" operator="greaterThan">
      <formula>0.9</formula>
    </cfRule>
  </conditionalFormatting>
  <conditionalFormatting sqref="I15144">
    <cfRule type="cellIs" dxfId="3450" priority="3428" operator="greaterThan">
      <formula>0.9</formula>
    </cfRule>
  </conditionalFormatting>
  <conditionalFormatting sqref="I12139">
    <cfRule type="cellIs" dxfId="3449" priority="3427" operator="greaterThan">
      <formula>0.9</formula>
    </cfRule>
  </conditionalFormatting>
  <conditionalFormatting sqref="I3464">
    <cfRule type="cellIs" dxfId="3448" priority="3426" operator="greaterThan">
      <formula>0.9</formula>
    </cfRule>
  </conditionalFormatting>
  <conditionalFormatting sqref="I15780">
    <cfRule type="cellIs" dxfId="3447" priority="3425" operator="greaterThan">
      <formula>0.9</formula>
    </cfRule>
  </conditionalFormatting>
  <conditionalFormatting sqref="I2704:I2706">
    <cfRule type="cellIs" dxfId="3446" priority="3424" operator="greaterThan">
      <formula>0.9</formula>
    </cfRule>
  </conditionalFormatting>
  <conditionalFormatting sqref="I2703">
    <cfRule type="cellIs" dxfId="3445" priority="3423" operator="greaterThan">
      <formula>0.9</formula>
    </cfRule>
  </conditionalFormatting>
  <conditionalFormatting sqref="I6842">
    <cfRule type="cellIs" dxfId="3444" priority="3422" operator="greaterThan">
      <formula>0.9</formula>
    </cfRule>
  </conditionalFormatting>
  <conditionalFormatting sqref="I5633:I5634">
    <cfRule type="cellIs" dxfId="3443" priority="3421" operator="greaterThan">
      <formula>0.9</formula>
    </cfRule>
  </conditionalFormatting>
  <conditionalFormatting sqref="I5635">
    <cfRule type="cellIs" dxfId="3442" priority="3420" operator="greaterThan">
      <formula>0.9</formula>
    </cfRule>
  </conditionalFormatting>
  <conditionalFormatting sqref="I5628">
    <cfRule type="cellIs" dxfId="3441" priority="3419" operator="greaterThan">
      <formula>0.9</formula>
    </cfRule>
  </conditionalFormatting>
  <conditionalFormatting sqref="I5644:I5645">
    <cfRule type="cellIs" dxfId="3440" priority="3418" operator="greaterThan">
      <formula>0.9</formula>
    </cfRule>
  </conditionalFormatting>
  <conditionalFormatting sqref="I7325">
    <cfRule type="cellIs" dxfId="3439" priority="3417" operator="greaterThan">
      <formula>0.9</formula>
    </cfRule>
  </conditionalFormatting>
  <conditionalFormatting sqref="I7443">
    <cfRule type="cellIs" dxfId="3438" priority="3416" operator="greaterThan">
      <formula>0.9</formula>
    </cfRule>
  </conditionalFormatting>
  <conditionalFormatting sqref="I7271:I7272">
    <cfRule type="cellIs" dxfId="3437" priority="3415" operator="greaterThan">
      <formula>0.9</formula>
    </cfRule>
  </conditionalFormatting>
  <conditionalFormatting sqref="I3602">
    <cfRule type="cellIs" dxfId="3436" priority="3414" operator="greaterThan">
      <formula>0.9</formula>
    </cfRule>
  </conditionalFormatting>
  <conditionalFormatting sqref="I1786:I1788">
    <cfRule type="cellIs" dxfId="3435" priority="3412" operator="greaterThan">
      <formula>0.9</formula>
    </cfRule>
  </conditionalFormatting>
  <conditionalFormatting sqref="I1803">
    <cfRule type="cellIs" dxfId="3434" priority="3413" operator="greaterThan">
      <formula>0.9</formula>
    </cfRule>
  </conditionalFormatting>
  <conditionalFormatting sqref="I4047:I4050">
    <cfRule type="cellIs" dxfId="3433" priority="3411" operator="greaterThan">
      <formula>0.9</formula>
    </cfRule>
  </conditionalFormatting>
  <conditionalFormatting sqref="I5342:I5353 I5356:I5358 I5338:I5340">
    <cfRule type="cellIs" dxfId="3432" priority="3409" operator="greaterThan">
      <formula>0.9</formula>
    </cfRule>
  </conditionalFormatting>
  <conditionalFormatting sqref="I6163">
    <cfRule type="cellIs" dxfId="3431" priority="3410" operator="greaterThan">
      <formula>0.9</formula>
    </cfRule>
  </conditionalFormatting>
  <conditionalFormatting sqref="I6785 I6799 I6801:I6807 I6787:I6794">
    <cfRule type="cellIs" dxfId="3430" priority="3408" operator="greaterThan">
      <formula>0.9</formula>
    </cfRule>
  </conditionalFormatting>
  <conditionalFormatting sqref="I6759">
    <cfRule type="cellIs" dxfId="3429" priority="3407" operator="greaterThan">
      <formula>0.9</formula>
    </cfRule>
  </conditionalFormatting>
  <conditionalFormatting sqref="I4973">
    <cfRule type="cellIs" dxfId="3428" priority="3406" operator="greaterThan">
      <formula>0.9</formula>
    </cfRule>
  </conditionalFormatting>
  <conditionalFormatting sqref="I4985">
    <cfRule type="cellIs" dxfId="3427" priority="3405" operator="greaterThan">
      <formula>0.9</formula>
    </cfRule>
  </conditionalFormatting>
  <conditionalFormatting sqref="I4985">
    <cfRule type="cellIs" dxfId="3426" priority="3404" operator="greaterThan">
      <formula>0.9</formula>
    </cfRule>
  </conditionalFormatting>
  <conditionalFormatting sqref="I4907">
    <cfRule type="cellIs" dxfId="3425" priority="3403" operator="greaterThan">
      <formula>0.9</formula>
    </cfRule>
  </conditionalFormatting>
  <conditionalFormatting sqref="I650">
    <cfRule type="cellIs" dxfId="3424" priority="3402" operator="greaterThan">
      <formula>0.9</formula>
    </cfRule>
  </conditionalFormatting>
  <conditionalFormatting sqref="I649">
    <cfRule type="cellIs" dxfId="3423" priority="3401" operator="greaterThan">
      <formula>0.9</formula>
    </cfRule>
  </conditionalFormatting>
  <conditionalFormatting sqref="I2955">
    <cfRule type="cellIs" dxfId="3422" priority="3400" operator="greaterThan">
      <formula>0.9</formula>
    </cfRule>
  </conditionalFormatting>
  <conditionalFormatting sqref="I15817:I15818">
    <cfRule type="cellIs" dxfId="3421" priority="3399" operator="greaterThan">
      <formula>0.9</formula>
    </cfRule>
  </conditionalFormatting>
  <conditionalFormatting sqref="I15814">
    <cfRule type="cellIs" dxfId="3420" priority="3398" operator="greaterThan">
      <formula>0.9</formula>
    </cfRule>
  </conditionalFormatting>
  <conditionalFormatting sqref="I3184:I3197">
    <cfRule type="cellIs" dxfId="3419" priority="3396" operator="greaterThan">
      <formula>0.9</formula>
    </cfRule>
  </conditionalFormatting>
  <conditionalFormatting sqref="I5587:I5588">
    <cfRule type="cellIs" dxfId="3418" priority="3397" operator="greaterThan">
      <formula>0.9</formula>
    </cfRule>
  </conditionalFormatting>
  <conditionalFormatting sqref="I8728">
    <cfRule type="cellIs" dxfId="3417" priority="3394" operator="greaterThan">
      <formula>0.9</formula>
    </cfRule>
  </conditionalFormatting>
  <conditionalFormatting sqref="I5091">
    <cfRule type="cellIs" dxfId="3416" priority="3395" operator="greaterThan">
      <formula>0.9</formula>
    </cfRule>
  </conditionalFormatting>
  <conditionalFormatting sqref="I8721">
    <cfRule type="cellIs" dxfId="3415" priority="3393" operator="greaterThan">
      <formula>0.9</formula>
    </cfRule>
  </conditionalFormatting>
  <conditionalFormatting sqref="I3617">
    <cfRule type="cellIs" dxfId="3414" priority="3392" operator="greaterThan">
      <formula>0.9</formula>
    </cfRule>
  </conditionalFormatting>
  <conditionalFormatting sqref="I5677">
    <cfRule type="cellIs" dxfId="3413" priority="3391" operator="greaterThan">
      <formula>0.9</formula>
    </cfRule>
  </conditionalFormatting>
  <conditionalFormatting sqref="I2861">
    <cfRule type="cellIs" dxfId="3412" priority="3390" operator="greaterThan">
      <formula>0.9</formula>
    </cfRule>
  </conditionalFormatting>
  <conditionalFormatting sqref="I5032">
    <cfRule type="cellIs" dxfId="3411" priority="3389" operator="greaterThan">
      <formula>0.9</formula>
    </cfRule>
  </conditionalFormatting>
  <conditionalFormatting sqref="I5032">
    <cfRule type="cellIs" dxfId="3410" priority="3388" operator="greaterThan">
      <formula>0.9</formula>
    </cfRule>
  </conditionalFormatting>
  <conditionalFormatting sqref="I5037">
    <cfRule type="cellIs" dxfId="3409" priority="3387" operator="greaterThan">
      <formula>0.9</formula>
    </cfRule>
  </conditionalFormatting>
  <conditionalFormatting sqref="I5037">
    <cfRule type="cellIs" dxfId="3408" priority="3386" operator="greaterThan">
      <formula>0.9</formula>
    </cfRule>
  </conditionalFormatting>
  <conditionalFormatting sqref="I6763">
    <cfRule type="cellIs" dxfId="3407" priority="3385" operator="greaterThan">
      <formula>0.9</formula>
    </cfRule>
  </conditionalFormatting>
  <conditionalFormatting sqref="I5664">
    <cfRule type="cellIs" dxfId="3406" priority="3384" operator="greaterThan">
      <formula>0.9</formula>
    </cfRule>
  </conditionalFormatting>
  <conditionalFormatting sqref="I6733">
    <cfRule type="cellIs" dxfId="3405" priority="3383" operator="greaterThan">
      <formula>0.9</formula>
    </cfRule>
  </conditionalFormatting>
  <conditionalFormatting sqref="I1758">
    <cfRule type="cellIs" dxfId="3404" priority="3382" operator="greaterThan">
      <formula>0.9</formula>
    </cfRule>
  </conditionalFormatting>
  <conditionalFormatting sqref="I5625">
    <cfRule type="cellIs" dxfId="3403" priority="3381" operator="greaterThan">
      <formula>0.9</formula>
    </cfRule>
  </conditionalFormatting>
  <conditionalFormatting sqref="I4044">
    <cfRule type="cellIs" dxfId="3402" priority="3380" operator="greaterThan">
      <formula>0.9</formula>
    </cfRule>
  </conditionalFormatting>
  <conditionalFormatting sqref="I4497:I4499">
    <cfRule type="cellIs" dxfId="3401" priority="3379" operator="greaterThan">
      <formula>0.9</formula>
    </cfRule>
  </conditionalFormatting>
  <conditionalFormatting sqref="I15812">
    <cfRule type="cellIs" dxfId="3400" priority="3378" operator="greaterThan">
      <formula>0.9</formula>
    </cfRule>
  </conditionalFormatting>
  <conditionalFormatting sqref="I2939">
    <cfRule type="cellIs" dxfId="3399" priority="3377" operator="greaterThan">
      <formula>0.9</formula>
    </cfRule>
  </conditionalFormatting>
  <conditionalFormatting sqref="I2954">
    <cfRule type="cellIs" dxfId="3398" priority="3376" operator="greaterThan">
      <formula>0.9</formula>
    </cfRule>
  </conditionalFormatting>
  <conditionalFormatting sqref="I16443">
    <cfRule type="cellIs" dxfId="3397" priority="3375" operator="greaterThan">
      <formula>0.9</formula>
    </cfRule>
  </conditionalFormatting>
  <conditionalFormatting sqref="I9325">
    <cfRule type="cellIs" dxfId="3396" priority="3374" operator="greaterThan">
      <formula>0.9</formula>
    </cfRule>
  </conditionalFormatting>
  <conditionalFormatting sqref="I4864:I4866">
    <cfRule type="cellIs" dxfId="3395" priority="3373" operator="greaterThan">
      <formula>0.9</formula>
    </cfRule>
  </conditionalFormatting>
  <conditionalFormatting sqref="I4916">
    <cfRule type="cellIs" dxfId="3394" priority="3372" operator="greaterThan">
      <formula>0.9</formula>
    </cfRule>
  </conditionalFormatting>
  <conditionalFormatting sqref="I2936:I2937">
    <cfRule type="cellIs" dxfId="3393" priority="3371" operator="greaterThan">
      <formula>0.9</formula>
    </cfRule>
  </conditionalFormatting>
  <conditionalFormatting sqref="I1985">
    <cfRule type="cellIs" dxfId="3392" priority="3370" operator="greaterThan">
      <formula>0.9</formula>
    </cfRule>
  </conditionalFormatting>
  <conditionalFormatting sqref="I4501:I4504">
    <cfRule type="cellIs" dxfId="3391" priority="3367" operator="greaterThan">
      <formula>0.9</formula>
    </cfRule>
  </conditionalFormatting>
  <conditionalFormatting sqref="I5733">
    <cfRule type="cellIs" dxfId="3390" priority="3368" operator="greaterThan">
      <formula>0.9</formula>
    </cfRule>
  </conditionalFormatting>
  <conditionalFormatting sqref="I4505">
    <cfRule type="cellIs" dxfId="3389" priority="3366" operator="greaterThan">
      <formula>0.9</formula>
    </cfRule>
  </conditionalFormatting>
  <conditionalFormatting sqref="I5027">
    <cfRule type="cellIs" dxfId="3388" priority="3364" operator="greaterThan">
      <formula>0.9</formula>
    </cfRule>
  </conditionalFormatting>
  <conditionalFormatting sqref="I5027">
    <cfRule type="cellIs" dxfId="3387" priority="3365" operator="greaterThan">
      <formula>0.9</formula>
    </cfRule>
  </conditionalFormatting>
  <conditionalFormatting sqref="I3083 I3102:I3104 I3086">
    <cfRule type="cellIs" dxfId="3386" priority="3363" operator="greaterThan">
      <formula>0.9</formula>
    </cfRule>
  </conditionalFormatting>
  <conditionalFormatting sqref="I7290">
    <cfRule type="cellIs" dxfId="3385" priority="3362" operator="greaterThan">
      <formula>0.9</formula>
    </cfRule>
  </conditionalFormatting>
  <conditionalFormatting sqref="I7296:I7299">
    <cfRule type="cellIs" dxfId="3384" priority="3361" operator="greaterThan">
      <formula>0.9</formula>
    </cfRule>
  </conditionalFormatting>
  <conditionalFormatting sqref="I6820">
    <cfRule type="cellIs" dxfId="3383" priority="3360" operator="greaterThan">
      <formula>0.9</formula>
    </cfRule>
  </conditionalFormatting>
  <conditionalFormatting sqref="I3579:I3580">
    <cfRule type="cellIs" dxfId="3382" priority="3359" operator="greaterThan">
      <formula>0.9</formula>
    </cfRule>
  </conditionalFormatting>
  <conditionalFormatting sqref="I3590">
    <cfRule type="cellIs" dxfId="3381" priority="3358" operator="greaterThan">
      <formula>0.9</formula>
    </cfRule>
  </conditionalFormatting>
  <conditionalFormatting sqref="I3603">
    <cfRule type="cellIs" dxfId="3380" priority="3357" operator="greaterThan">
      <formula>0.9</formula>
    </cfRule>
  </conditionalFormatting>
  <conditionalFormatting sqref="I3117 I3119:I3120 I3124:I3128">
    <cfRule type="cellIs" dxfId="3379" priority="3356" operator="greaterThan">
      <formula>0.9</formula>
    </cfRule>
  </conditionalFormatting>
  <conditionalFormatting sqref="I3114:I3115">
    <cfRule type="cellIs" dxfId="3378" priority="3355" operator="greaterThan">
      <formula>0.9</formula>
    </cfRule>
  </conditionalFormatting>
  <conditionalFormatting sqref="I5716">
    <cfRule type="cellIs" dxfId="3377" priority="3354" operator="greaterThan">
      <formula>0.9</formula>
    </cfRule>
  </conditionalFormatting>
  <conditionalFormatting sqref="I5706">
    <cfRule type="cellIs" dxfId="3376" priority="3353" operator="greaterThan">
      <formula>0.9</formula>
    </cfRule>
  </conditionalFormatting>
  <conditionalFormatting sqref="I2930:I2931">
    <cfRule type="cellIs" dxfId="3375" priority="3352" operator="greaterThan">
      <formula>0.9</formula>
    </cfRule>
  </conditionalFormatting>
  <conditionalFormatting sqref="I4657:I4661 I4665 I4676:I4678 I4680:I4690">
    <cfRule type="cellIs" dxfId="3374" priority="3351" operator="greaterThan">
      <formula>0.9</formula>
    </cfRule>
  </conditionalFormatting>
  <conditionalFormatting sqref="I5088">
    <cfRule type="cellIs" dxfId="3373" priority="3350" operator="greaterThan">
      <formula>0.9</formula>
    </cfRule>
  </conditionalFormatting>
  <conditionalFormatting sqref="I15803">
    <cfRule type="cellIs" dxfId="3372" priority="3349" operator="greaterThan">
      <formula>0.9</formula>
    </cfRule>
  </conditionalFormatting>
  <conditionalFormatting sqref="I15816">
    <cfRule type="cellIs" dxfId="3371" priority="3348" operator="greaterThan">
      <formula>0.9</formula>
    </cfRule>
  </conditionalFormatting>
  <conditionalFormatting sqref="I15805">
    <cfRule type="cellIs" dxfId="3370" priority="3347" operator="greaterThan">
      <formula>0.9</formula>
    </cfRule>
  </conditionalFormatting>
  <conditionalFormatting sqref="I8719">
    <cfRule type="cellIs" dxfId="3369" priority="3346" operator="greaterThan">
      <formula>0.9</formula>
    </cfRule>
  </conditionalFormatting>
  <conditionalFormatting sqref="I8715">
    <cfRule type="cellIs" dxfId="3368" priority="3345" operator="greaterThan">
      <formula>0.9</formula>
    </cfRule>
  </conditionalFormatting>
  <conditionalFormatting sqref="I4914">
    <cfRule type="cellIs" dxfId="3367" priority="3344" operator="greaterThan">
      <formula>0.9</formula>
    </cfRule>
  </conditionalFormatting>
  <conditionalFormatting sqref="I4927">
    <cfRule type="cellIs" dxfId="3366" priority="3343" operator="greaterThan">
      <formula>0.9</formula>
    </cfRule>
  </conditionalFormatting>
  <conditionalFormatting sqref="I4900">
    <cfRule type="cellIs" dxfId="3365" priority="3342" operator="greaterThan">
      <formula>0.9</formula>
    </cfRule>
  </conditionalFormatting>
  <conditionalFormatting sqref="I4974">
    <cfRule type="cellIs" dxfId="3364" priority="3341" operator="greaterThan">
      <formula>0.9</formula>
    </cfRule>
  </conditionalFormatting>
  <conditionalFormatting sqref="I3874">
    <cfRule type="cellIs" dxfId="3363" priority="3340" operator="greaterThan">
      <formula>0.9</formula>
    </cfRule>
  </conditionalFormatting>
  <conditionalFormatting sqref="I3672">
    <cfRule type="cellIs" dxfId="3362" priority="3339" operator="greaterThan">
      <formula>0.9</formula>
    </cfRule>
  </conditionalFormatting>
  <conditionalFormatting sqref="I9590">
    <cfRule type="cellIs" dxfId="3361" priority="3338" operator="greaterThan">
      <formula>0.9</formula>
    </cfRule>
  </conditionalFormatting>
  <conditionalFormatting sqref="I5629:I5630">
    <cfRule type="cellIs" dxfId="3360" priority="3335" operator="greaterThan">
      <formula>0.9</formula>
    </cfRule>
  </conditionalFormatting>
  <conditionalFormatting sqref="I2376:I2379">
    <cfRule type="cellIs" dxfId="3359" priority="3334" operator="greaterThan">
      <formula>0.9</formula>
    </cfRule>
  </conditionalFormatting>
  <conditionalFormatting sqref="I5631">
    <cfRule type="cellIs" dxfId="3358" priority="3336" operator="greaterThan">
      <formula>0.9</formula>
    </cfRule>
  </conditionalFormatting>
  <conditionalFormatting sqref="I8578:I8580">
    <cfRule type="cellIs" dxfId="3357" priority="3333" operator="greaterThan">
      <formula>0.9</formula>
    </cfRule>
  </conditionalFormatting>
  <conditionalFormatting sqref="I3111">
    <cfRule type="cellIs" dxfId="3356" priority="3332" operator="greaterThan">
      <formula>0.9</formula>
    </cfRule>
  </conditionalFormatting>
  <conditionalFormatting sqref="I13457">
    <cfRule type="cellIs" dxfId="3355" priority="3330" operator="greaterThan">
      <formula>0.9</formula>
    </cfRule>
  </conditionalFormatting>
  <conditionalFormatting sqref="I5039">
    <cfRule type="cellIs" dxfId="3354" priority="3328" operator="greaterThan">
      <formula>0.9</formula>
    </cfRule>
  </conditionalFormatting>
  <conditionalFormatting sqref="I5050">
    <cfRule type="cellIs" dxfId="3353" priority="3326" operator="greaterThan">
      <formula>0.9</formula>
    </cfRule>
  </conditionalFormatting>
  <conditionalFormatting sqref="I5039">
    <cfRule type="cellIs" dxfId="3352" priority="3329" operator="greaterThan">
      <formula>0.9</formula>
    </cfRule>
  </conditionalFormatting>
  <conditionalFormatting sqref="I5047">
    <cfRule type="cellIs" dxfId="3351" priority="3324" operator="greaterThan">
      <formula>0.9</formula>
    </cfRule>
  </conditionalFormatting>
  <conditionalFormatting sqref="I5028">
    <cfRule type="cellIs" dxfId="3350" priority="3322" operator="greaterThan">
      <formula>0.9</formula>
    </cfRule>
  </conditionalFormatting>
  <conditionalFormatting sqref="I5050">
    <cfRule type="cellIs" dxfId="3349" priority="3327" operator="greaterThan">
      <formula>0.9</formula>
    </cfRule>
  </conditionalFormatting>
  <conditionalFormatting sqref="I3628">
    <cfRule type="cellIs" dxfId="3348" priority="3321" operator="greaterThan">
      <formula>0.9</formula>
    </cfRule>
  </conditionalFormatting>
  <conditionalFormatting sqref="I5047">
    <cfRule type="cellIs" dxfId="3347" priority="3325" operator="greaterThan">
      <formula>0.9</formula>
    </cfRule>
  </conditionalFormatting>
  <conditionalFormatting sqref="I15201">
    <cfRule type="cellIs" dxfId="3346" priority="3320" operator="greaterThan">
      <formula>0.9</formula>
    </cfRule>
  </conditionalFormatting>
  <conditionalFormatting sqref="I5028">
    <cfRule type="cellIs" dxfId="3345" priority="3323" operator="greaterThan">
      <formula>0.9</formula>
    </cfRule>
  </conditionalFormatting>
  <conditionalFormatting sqref="I5402:I5405">
    <cfRule type="cellIs" dxfId="3344" priority="3319" operator="greaterThan">
      <formula>0.9</formula>
    </cfRule>
  </conditionalFormatting>
  <conditionalFormatting sqref="I12202:I12204">
    <cfRule type="cellIs" dxfId="3343" priority="3318" operator="greaterThan">
      <formula>0.9</formula>
    </cfRule>
  </conditionalFormatting>
  <conditionalFormatting sqref="I5600:I5601 I5612:I5617">
    <cfRule type="cellIs" dxfId="3342" priority="3317" operator="greaterThan">
      <formula>0.9</formula>
    </cfRule>
  </conditionalFormatting>
  <conditionalFormatting sqref="I15839 I15841">
    <cfRule type="cellIs" dxfId="3341" priority="3316" operator="greaterThan">
      <formula>0.9</formula>
    </cfRule>
  </conditionalFormatting>
  <conditionalFormatting sqref="I15853:I15856">
    <cfRule type="cellIs" dxfId="3340" priority="3315" operator="greaterThan">
      <formula>0.9</formula>
    </cfRule>
  </conditionalFormatting>
  <conditionalFormatting sqref="I2360">
    <cfRule type="cellIs" dxfId="3339" priority="3314" operator="greaterThan">
      <formula>0.9</formula>
    </cfRule>
  </conditionalFormatting>
  <conditionalFormatting sqref="I13495:I13497">
    <cfRule type="cellIs" dxfId="3338" priority="3313" operator="greaterThan">
      <formula>0.9</formula>
    </cfRule>
  </conditionalFormatting>
  <conditionalFormatting sqref="I5203:I5204">
    <cfRule type="cellIs" dxfId="3337" priority="3312" operator="greaterThan">
      <formula>0.9</formula>
    </cfRule>
  </conditionalFormatting>
  <conditionalFormatting sqref="I7270">
    <cfRule type="cellIs" dxfId="3336" priority="3311" operator="greaterThan">
      <formula>0.9</formula>
    </cfRule>
  </conditionalFormatting>
  <conditionalFormatting sqref="I6167:I6170">
    <cfRule type="cellIs" dxfId="3335" priority="3310" operator="greaterThan">
      <formula>0.9</formula>
    </cfRule>
  </conditionalFormatting>
  <conditionalFormatting sqref="I7672:I7673">
    <cfRule type="cellIs" dxfId="3334" priority="3309" operator="greaterThan">
      <formula>0.9</formula>
    </cfRule>
  </conditionalFormatting>
  <conditionalFormatting sqref="I7692:I7693">
    <cfRule type="cellIs" dxfId="3333" priority="3308" operator="greaterThan">
      <formula>0.9</formula>
    </cfRule>
  </conditionalFormatting>
  <conditionalFormatting sqref="I4593:I4603">
    <cfRule type="cellIs" dxfId="3332" priority="3307" operator="greaterThan">
      <formula>0.9</formula>
    </cfRule>
  </conditionalFormatting>
  <conditionalFormatting sqref="I9712:I9766">
    <cfRule type="cellIs" dxfId="3331" priority="3306" operator="greaterThan">
      <formula>0.9</formula>
    </cfRule>
  </conditionalFormatting>
  <conditionalFormatting sqref="I3516">
    <cfRule type="cellIs" dxfId="3330" priority="3305" operator="greaterThan">
      <formula>0.9</formula>
    </cfRule>
  </conditionalFormatting>
  <conditionalFormatting sqref="I3491">
    <cfRule type="cellIs" dxfId="3329" priority="3304" operator="greaterThan">
      <formula>0.9</formula>
    </cfRule>
  </conditionalFormatting>
  <conditionalFormatting sqref="I3475">
    <cfRule type="cellIs" dxfId="3328" priority="3303" operator="greaterThan">
      <formula>0.9</formula>
    </cfRule>
  </conditionalFormatting>
  <conditionalFormatting sqref="I3478">
    <cfRule type="cellIs" dxfId="3327" priority="3302" operator="greaterThan">
      <formula>0.9</formula>
    </cfRule>
  </conditionalFormatting>
  <conditionalFormatting sqref="I5011">
    <cfRule type="cellIs" dxfId="3326" priority="3300" operator="greaterThan">
      <formula>0.9</formula>
    </cfRule>
  </conditionalFormatting>
  <conditionalFormatting sqref="I5011">
    <cfRule type="cellIs" dxfId="3325" priority="3301" operator="greaterThan">
      <formula>0.9</formula>
    </cfRule>
  </conditionalFormatting>
  <conditionalFormatting sqref="I5045">
    <cfRule type="cellIs" dxfId="3324" priority="3298" operator="greaterThan">
      <formula>0.9</formula>
    </cfRule>
  </conditionalFormatting>
  <conditionalFormatting sqref="I5045">
    <cfRule type="cellIs" dxfId="3323" priority="3299" operator="greaterThan">
      <formula>0.9</formula>
    </cfRule>
  </conditionalFormatting>
  <conditionalFormatting sqref="I7695">
    <cfRule type="cellIs" dxfId="3322" priority="3297" operator="greaterThan">
      <formula>0.9</formula>
    </cfRule>
  </conditionalFormatting>
  <conditionalFormatting sqref="I6165:I6166">
    <cfRule type="cellIs" dxfId="3321" priority="3296" operator="greaterThan">
      <formula>0.9</formula>
    </cfRule>
  </conditionalFormatting>
  <conditionalFormatting sqref="I6160">
    <cfRule type="cellIs" dxfId="3320" priority="3295" operator="greaterThan">
      <formula>0.9</formula>
    </cfRule>
  </conditionalFormatting>
  <conditionalFormatting sqref="I4893:I4894">
    <cfRule type="cellIs" dxfId="3319" priority="3294" operator="greaterThan">
      <formula>0.9</formula>
    </cfRule>
  </conditionalFormatting>
  <conditionalFormatting sqref="I4014">
    <cfRule type="cellIs" dxfId="3318" priority="3293" operator="greaterThan">
      <formula>0.9</formula>
    </cfRule>
  </conditionalFormatting>
  <conditionalFormatting sqref="I4087:I4088">
    <cfRule type="cellIs" dxfId="3317" priority="3292" operator="greaterThan">
      <formula>0.9</formula>
    </cfRule>
  </conditionalFormatting>
  <conditionalFormatting sqref="I16716">
    <cfRule type="cellIs" dxfId="3316" priority="3291" operator="greaterThan">
      <formula>0.9</formula>
    </cfRule>
  </conditionalFormatting>
  <conditionalFormatting sqref="I3021">
    <cfRule type="cellIs" dxfId="3315" priority="3290" operator="greaterThan">
      <formula>0.9</formula>
    </cfRule>
  </conditionalFormatting>
  <conditionalFormatting sqref="I10797">
    <cfRule type="cellIs" dxfId="3314" priority="3289" operator="greaterThan">
      <formula>0.9</formula>
    </cfRule>
  </conditionalFormatting>
  <conditionalFormatting sqref="I7219">
    <cfRule type="cellIs" dxfId="3313" priority="3288" operator="greaterThan">
      <formula>0.9</formula>
    </cfRule>
  </conditionalFormatting>
  <conditionalFormatting sqref="I7256">
    <cfRule type="cellIs" dxfId="3312" priority="3287" operator="greaterThan">
      <formula>0.9</formula>
    </cfRule>
  </conditionalFormatting>
  <conditionalFormatting sqref="I4612:I4617">
    <cfRule type="cellIs" dxfId="3311" priority="3286" operator="greaterThan">
      <formula>0.9</formula>
    </cfRule>
  </conditionalFormatting>
  <conditionalFormatting sqref="I2827:I2828">
    <cfRule type="cellIs" dxfId="3310" priority="3285" operator="greaterThan">
      <formula>0.9</formula>
    </cfRule>
  </conditionalFormatting>
  <conditionalFormatting sqref="I6716:I6720">
    <cfRule type="cellIs" dxfId="3309" priority="3284" operator="greaterThan">
      <formula>0.9</formula>
    </cfRule>
  </conditionalFormatting>
  <conditionalFormatting sqref="I5715">
    <cfRule type="cellIs" dxfId="3308" priority="3283" operator="greaterThan">
      <formula>0.9</formula>
    </cfRule>
  </conditionalFormatting>
  <conditionalFormatting sqref="I9853">
    <cfRule type="cellIs" dxfId="3307" priority="3279" operator="greaterThan">
      <formula>0.9</formula>
    </cfRule>
  </conditionalFormatting>
  <conditionalFormatting sqref="I9848">
    <cfRule type="cellIs" dxfId="3306" priority="3276" operator="greaterThan">
      <formula>0.9</formula>
    </cfRule>
  </conditionalFormatting>
  <conditionalFormatting sqref="I9851:I9852">
    <cfRule type="cellIs" dxfId="3305" priority="3282" operator="greaterThan">
      <formula>0.9</formula>
    </cfRule>
  </conditionalFormatting>
  <conditionalFormatting sqref="I9855">
    <cfRule type="cellIs" dxfId="3304" priority="3281" operator="greaterThan">
      <formula>0.9</formula>
    </cfRule>
  </conditionalFormatting>
  <conditionalFormatting sqref="I9854">
    <cfRule type="cellIs" dxfId="3303" priority="3280" operator="greaterThan">
      <formula>0.9</formula>
    </cfRule>
  </conditionalFormatting>
  <conditionalFormatting sqref="I3479:I3480 I3482:I3485">
    <cfRule type="cellIs" dxfId="3302" priority="3275" operator="greaterThan">
      <formula>0.9</formula>
    </cfRule>
  </conditionalFormatting>
  <conditionalFormatting sqref="I9847">
    <cfRule type="cellIs" dxfId="3301" priority="3278" operator="greaterThan">
      <formula>0.9</formula>
    </cfRule>
  </conditionalFormatting>
  <conditionalFormatting sqref="I9849">
    <cfRule type="cellIs" dxfId="3300" priority="3277" operator="greaterThan">
      <formula>0.9</formula>
    </cfRule>
  </conditionalFormatting>
  <conditionalFormatting sqref="I3542:I3545">
    <cfRule type="cellIs" dxfId="3299" priority="3274" operator="greaterThan">
      <formula>0.9</formula>
    </cfRule>
  </conditionalFormatting>
  <conditionalFormatting sqref="I3486:I3488">
    <cfRule type="cellIs" dxfId="3298" priority="3273" operator="greaterThan">
      <formula>0.9</formula>
    </cfRule>
  </conditionalFormatting>
  <conditionalFormatting sqref="I6777:I6778">
    <cfRule type="cellIs" dxfId="3297" priority="3272" operator="greaterThan">
      <formula>0.9</formula>
    </cfRule>
  </conditionalFormatting>
  <conditionalFormatting sqref="I15807">
    <cfRule type="cellIs" dxfId="3296" priority="3271" operator="greaterThan">
      <formula>0.9</formula>
    </cfRule>
  </conditionalFormatting>
  <conditionalFormatting sqref="I5567">
    <cfRule type="cellIs" dxfId="3295" priority="3270" operator="greaterThan">
      <formula>0.9</formula>
    </cfRule>
  </conditionalFormatting>
  <conditionalFormatting sqref="I2959">
    <cfRule type="cellIs" dxfId="3294" priority="3269" operator="greaterThan">
      <formula>0.9</formula>
    </cfRule>
  </conditionalFormatting>
  <conditionalFormatting sqref="I2945">
    <cfRule type="cellIs" dxfId="3293" priority="3268" operator="greaterThan">
      <formula>0.9</formula>
    </cfRule>
  </conditionalFormatting>
  <conditionalFormatting sqref="I5087">
    <cfRule type="cellIs" dxfId="3292" priority="3267" operator="greaterThan">
      <formula>0.9</formula>
    </cfRule>
  </conditionalFormatting>
  <conditionalFormatting sqref="I5327:I5331">
    <cfRule type="cellIs" dxfId="3291" priority="3266" operator="greaterThan">
      <formula>0.9</formula>
    </cfRule>
  </conditionalFormatting>
  <conditionalFormatting sqref="I3015">
    <cfRule type="cellIs" dxfId="3290" priority="3265" operator="greaterThan">
      <formula>0.9</formula>
    </cfRule>
  </conditionalFormatting>
  <conditionalFormatting sqref="I5057">
    <cfRule type="cellIs" dxfId="3289" priority="3263" operator="greaterThan">
      <formula>0.9</formula>
    </cfRule>
  </conditionalFormatting>
  <conditionalFormatting sqref="I5057">
    <cfRule type="cellIs" dxfId="3288" priority="3264" operator="greaterThan">
      <formula>0.9</formula>
    </cfRule>
  </conditionalFormatting>
  <conditionalFormatting sqref="I486:I487">
    <cfRule type="cellIs" dxfId="3287" priority="3262" operator="greaterThan">
      <formula>0.9</formula>
    </cfRule>
  </conditionalFormatting>
  <conditionalFormatting sqref="I3604:I3605">
    <cfRule type="cellIs" dxfId="3286" priority="3261" operator="greaterThan">
      <formula>0.9</formula>
    </cfRule>
  </conditionalFormatting>
  <conditionalFormatting sqref="I3282 I3274 I3276:I3279">
    <cfRule type="cellIs" dxfId="3285" priority="3260" operator="greaterThan">
      <formula>0.9</formula>
    </cfRule>
  </conditionalFormatting>
  <conditionalFormatting sqref="I5048">
    <cfRule type="cellIs" dxfId="3284" priority="3258" operator="greaterThan">
      <formula>0.9</formula>
    </cfRule>
  </conditionalFormatting>
  <conditionalFormatting sqref="I5048">
    <cfRule type="cellIs" dxfId="3283" priority="3259" operator="greaterThan">
      <formula>0.9</formula>
    </cfRule>
  </conditionalFormatting>
  <conditionalFormatting sqref="I5034">
    <cfRule type="cellIs" dxfId="3282" priority="3257" operator="greaterThan">
      <formula>0.9</formula>
    </cfRule>
  </conditionalFormatting>
  <conditionalFormatting sqref="I5034">
    <cfRule type="cellIs" dxfId="3281" priority="3256" operator="greaterThan">
      <formula>0.9</formula>
    </cfRule>
  </conditionalFormatting>
  <conditionalFormatting sqref="I2938">
    <cfRule type="cellIs" dxfId="3280" priority="3255" operator="greaterThan">
      <formula>0.9</formula>
    </cfRule>
  </conditionalFormatting>
  <conditionalFormatting sqref="I2933">
    <cfRule type="cellIs" dxfId="3279" priority="3254" operator="greaterThan">
      <formula>0.9</formula>
    </cfRule>
  </conditionalFormatting>
  <conditionalFormatting sqref="I2922:I2924">
    <cfRule type="cellIs" dxfId="3278" priority="3253" operator="greaterThan">
      <formula>0.9</formula>
    </cfRule>
  </conditionalFormatting>
  <conditionalFormatting sqref="I7378">
    <cfRule type="cellIs" dxfId="3277" priority="3252" operator="greaterThan">
      <formula>0.9</formula>
    </cfRule>
  </conditionalFormatting>
  <conditionalFormatting sqref="I7386">
    <cfRule type="cellIs" dxfId="3276" priority="3251" operator="greaterThan">
      <formula>0.9</formula>
    </cfRule>
  </conditionalFormatting>
  <conditionalFormatting sqref="I7423 I7427">
    <cfRule type="cellIs" dxfId="3275" priority="3250" operator="greaterThan">
      <formula>0.9</formula>
    </cfRule>
  </conditionalFormatting>
  <conditionalFormatting sqref="I4889">
    <cfRule type="cellIs" dxfId="3274" priority="3249" operator="greaterThan">
      <formula>0.9</formula>
    </cfRule>
  </conditionalFormatting>
  <conditionalFormatting sqref="I3034">
    <cfRule type="cellIs" dxfId="3273" priority="3248" operator="greaterThan">
      <formula>0.9</formula>
    </cfRule>
  </conditionalFormatting>
  <conditionalFormatting sqref="I3022:I3023">
    <cfRule type="cellIs" dxfId="3272" priority="3247" operator="greaterThan">
      <formula>0.9</formula>
    </cfRule>
  </conditionalFormatting>
  <conditionalFormatting sqref="I4854:I4856">
    <cfRule type="cellIs" dxfId="3271" priority="3246" operator="greaterThan">
      <formula>0.9</formula>
    </cfRule>
  </conditionalFormatting>
  <conditionalFormatting sqref="I1808">
    <cfRule type="cellIs" dxfId="3270" priority="3245" operator="greaterThan">
      <formula>0.9</formula>
    </cfRule>
  </conditionalFormatting>
  <conditionalFormatting sqref="I1809:I1811">
    <cfRule type="cellIs" dxfId="3269" priority="3244" operator="greaterThan">
      <formula>0.9</formula>
    </cfRule>
  </conditionalFormatting>
  <conditionalFormatting sqref="I1757">
    <cfRule type="cellIs" dxfId="3268" priority="3243" operator="greaterThan">
      <formula>0.9</formula>
    </cfRule>
  </conditionalFormatting>
  <conditionalFormatting sqref="I507:I508">
    <cfRule type="cellIs" dxfId="3267" priority="3242" operator="greaterThan">
      <formula>0.9</formula>
    </cfRule>
  </conditionalFormatting>
  <conditionalFormatting sqref="I946">
    <cfRule type="cellIs" dxfId="3266" priority="3241" operator="greaterThan">
      <formula>0.9</formula>
    </cfRule>
  </conditionalFormatting>
  <conditionalFormatting sqref="I8753">
    <cfRule type="cellIs" dxfId="3265" priority="3240" operator="greaterThan">
      <formula>0.9</formula>
    </cfRule>
  </conditionalFormatting>
  <conditionalFormatting sqref="I3027:I3028">
    <cfRule type="cellIs" dxfId="3264" priority="3239" operator="greaterThan">
      <formula>0.9</formula>
    </cfRule>
  </conditionalFormatting>
  <conditionalFormatting sqref="I6639:I6640">
    <cfRule type="cellIs" dxfId="3263" priority="3238" operator="greaterThan">
      <formula>0.9</formula>
    </cfRule>
  </conditionalFormatting>
  <conditionalFormatting sqref="I6680">
    <cfRule type="cellIs" dxfId="3262" priority="3237" operator="greaterThan">
      <formula>0.9</formula>
    </cfRule>
  </conditionalFormatting>
  <conditionalFormatting sqref="I6635">
    <cfRule type="cellIs" dxfId="3261" priority="3236" operator="greaterThan">
      <formula>0.9</formula>
    </cfRule>
  </conditionalFormatting>
  <conditionalFormatting sqref="I16195">
    <cfRule type="cellIs" dxfId="3260" priority="3235" operator="greaterThan">
      <formula>0.9</formula>
    </cfRule>
  </conditionalFormatting>
  <conditionalFormatting sqref="I1879">
    <cfRule type="cellIs" dxfId="3259" priority="3234" operator="greaterThan">
      <formula>0.9</formula>
    </cfRule>
  </conditionalFormatting>
  <conditionalFormatting sqref="I4025">
    <cfRule type="cellIs" dxfId="3258" priority="3233" operator="greaterThan">
      <formula>0.9</formula>
    </cfRule>
  </conditionalFormatting>
  <conditionalFormatting sqref="I4099:I4101">
    <cfRule type="cellIs" dxfId="3257" priority="3232" operator="greaterThan">
      <formula>0.9</formula>
    </cfRule>
  </conditionalFormatting>
  <conditionalFormatting sqref="I4054:I4059">
    <cfRule type="cellIs" dxfId="3256" priority="3231" operator="greaterThan">
      <formula>0.9</formula>
    </cfRule>
  </conditionalFormatting>
  <conditionalFormatting sqref="I15806">
    <cfRule type="cellIs" dxfId="3255" priority="3230" operator="greaterThan">
      <formula>0.9</formula>
    </cfRule>
  </conditionalFormatting>
  <conditionalFormatting sqref="I15804">
    <cfRule type="cellIs" dxfId="3254" priority="3229" operator="greaterThan">
      <formula>0.9</formula>
    </cfRule>
  </conditionalFormatting>
  <conditionalFormatting sqref="I15808">
    <cfRule type="cellIs" dxfId="3253" priority="3228" operator="greaterThan">
      <formula>0.9</formula>
    </cfRule>
  </conditionalFormatting>
  <conditionalFormatting sqref="I15815">
    <cfRule type="cellIs" dxfId="3252" priority="3227" operator="greaterThan">
      <formula>0.9</formula>
    </cfRule>
  </conditionalFormatting>
  <conditionalFormatting sqref="I15809">
    <cfRule type="cellIs" dxfId="3251" priority="3226" operator="greaterThan">
      <formula>0.9</formula>
    </cfRule>
  </conditionalFormatting>
  <conditionalFormatting sqref="I6210">
    <cfRule type="cellIs" dxfId="3250" priority="3225" operator="greaterThan">
      <formula>0.9</formula>
    </cfRule>
  </conditionalFormatting>
  <conditionalFormatting sqref="I6213:I6215">
    <cfRule type="cellIs" dxfId="3249" priority="3224" operator="greaterThan">
      <formula>0.9</formula>
    </cfRule>
  </conditionalFormatting>
  <conditionalFormatting sqref="I6212">
    <cfRule type="cellIs" dxfId="3248" priority="3223" operator="greaterThan">
      <formula>0.9</formula>
    </cfRule>
  </conditionalFormatting>
  <conditionalFormatting sqref="I1922:I1923">
    <cfRule type="cellIs" dxfId="3247" priority="3222" operator="greaterThan">
      <formula>0.9</formula>
    </cfRule>
  </conditionalFormatting>
  <conditionalFormatting sqref="I3493">
    <cfRule type="cellIs" dxfId="3246" priority="3221" operator="greaterThan">
      <formula>0.9</formula>
    </cfRule>
  </conditionalFormatting>
  <conditionalFormatting sqref="I3573">
    <cfRule type="cellIs" dxfId="3245" priority="3220" operator="greaterThan">
      <formula>0.9</formula>
    </cfRule>
  </conditionalFormatting>
  <conditionalFormatting sqref="I3598:I3599">
    <cfRule type="cellIs" dxfId="3244" priority="3219" operator="greaterThan">
      <formula>0.9</formula>
    </cfRule>
  </conditionalFormatting>
  <conditionalFormatting sqref="I5720">
    <cfRule type="cellIs" dxfId="3243" priority="3218" operator="greaterThan">
      <formula>0.9</formula>
    </cfRule>
  </conditionalFormatting>
  <conditionalFormatting sqref="I5718">
    <cfRule type="cellIs" dxfId="3242" priority="3217" operator="greaterThan">
      <formula>0.9</formula>
    </cfRule>
  </conditionalFormatting>
  <conditionalFormatting sqref="I6782:I6783">
    <cfRule type="cellIs" dxfId="3241" priority="3216" operator="greaterThan">
      <formula>0.9</formula>
    </cfRule>
  </conditionalFormatting>
  <conditionalFormatting sqref="I6760">
    <cfRule type="cellIs" dxfId="3240" priority="3215" operator="greaterThan">
      <formula>0.9</formula>
    </cfRule>
  </conditionalFormatting>
  <conditionalFormatting sqref="I1992">
    <cfRule type="cellIs" dxfId="3239" priority="3214" operator="greaterThan">
      <formula>0.9</formula>
    </cfRule>
  </conditionalFormatting>
  <conditionalFormatting sqref="I1763:I1766">
    <cfRule type="cellIs" dxfId="3238" priority="3213" operator="greaterThan">
      <formula>0.9</formula>
    </cfRule>
  </conditionalFormatting>
  <conditionalFormatting sqref="I1833:I1835">
    <cfRule type="cellIs" dxfId="3237" priority="3212" operator="greaterThan">
      <formula>0.9</formula>
    </cfRule>
  </conditionalFormatting>
  <conditionalFormatting sqref="I5138:I5140">
    <cfRule type="cellIs" dxfId="3236" priority="3211" operator="greaterThan">
      <formula>0.9</formula>
    </cfRule>
  </conditionalFormatting>
  <conditionalFormatting sqref="I13716">
    <cfRule type="cellIs" dxfId="3235" priority="3210" operator="greaterThan">
      <formula>0.9</formula>
    </cfRule>
  </conditionalFormatting>
  <conditionalFormatting sqref="I5008">
    <cfRule type="cellIs" dxfId="3234" priority="3208" operator="greaterThan">
      <formula>0.9</formula>
    </cfRule>
  </conditionalFormatting>
  <conditionalFormatting sqref="I5008">
    <cfRule type="cellIs" dxfId="3233" priority="3209" operator="greaterThan">
      <formula>0.9</formula>
    </cfRule>
  </conditionalFormatting>
  <conditionalFormatting sqref="I5044">
    <cfRule type="cellIs" dxfId="3232" priority="3206" operator="greaterThan">
      <formula>0.9</formula>
    </cfRule>
  </conditionalFormatting>
  <conditionalFormatting sqref="I5044">
    <cfRule type="cellIs" dxfId="3231" priority="3207" operator="greaterThan">
      <formula>0.9</formula>
    </cfRule>
  </conditionalFormatting>
  <conditionalFormatting sqref="I5040:I5041">
    <cfRule type="cellIs" dxfId="3230" priority="3204" operator="greaterThan">
      <formula>0.9</formula>
    </cfRule>
  </conditionalFormatting>
  <conditionalFormatting sqref="I5040:I5041">
    <cfRule type="cellIs" dxfId="3229" priority="3205" operator="greaterThan">
      <formula>0.9</formula>
    </cfRule>
  </conditionalFormatting>
  <conditionalFormatting sqref="I13721:I13724">
    <cfRule type="cellIs" dxfId="3228" priority="3203" operator="greaterThan">
      <formula>0.9</formula>
    </cfRule>
  </conditionalFormatting>
  <conditionalFormatting sqref="I5083">
    <cfRule type="cellIs" dxfId="3227" priority="3202" operator="greaterThan">
      <formula>0.9</formula>
    </cfRule>
  </conditionalFormatting>
  <conditionalFormatting sqref="I2927">
    <cfRule type="cellIs" dxfId="3226" priority="3201" operator="greaterThan">
      <formula>0.9</formula>
    </cfRule>
  </conditionalFormatting>
  <conditionalFormatting sqref="I5279 I5285">
    <cfRule type="cellIs" dxfId="3225" priority="3200" operator="greaterThan">
      <formula>0.9</formula>
    </cfRule>
  </conditionalFormatting>
  <conditionalFormatting sqref="I2831">
    <cfRule type="cellIs" dxfId="3224" priority="3199" operator="greaterThan">
      <formula>0.9</formula>
    </cfRule>
  </conditionalFormatting>
  <conditionalFormatting sqref="I15306">
    <cfRule type="cellIs" dxfId="3223" priority="3198" operator="greaterThan">
      <formula>0.9</formula>
    </cfRule>
  </conditionalFormatting>
  <conditionalFormatting sqref="I9280:I9281">
    <cfRule type="cellIs" dxfId="3222" priority="3197" operator="greaterThan">
      <formula>0.9</formula>
    </cfRule>
  </conditionalFormatting>
  <conditionalFormatting sqref="I7128 I7131 I7133">
    <cfRule type="cellIs" dxfId="3221" priority="3196" operator="greaterThan">
      <formula>0.9</formula>
    </cfRule>
  </conditionalFormatting>
  <conditionalFormatting sqref="I16013">
    <cfRule type="cellIs" dxfId="3220" priority="3195" operator="greaterThan">
      <formula>0.9</formula>
    </cfRule>
  </conditionalFormatting>
  <conditionalFormatting sqref="I2868:I2869">
    <cfRule type="cellIs" dxfId="3219" priority="3194" operator="greaterThan">
      <formula>0.9</formula>
    </cfRule>
  </conditionalFormatting>
  <conditionalFormatting sqref="I2396:I2398">
    <cfRule type="cellIs" dxfId="3218" priority="3193" operator="greaterThan">
      <formula>0.9</formula>
    </cfRule>
  </conditionalFormatting>
  <conditionalFormatting sqref="I8693">
    <cfRule type="cellIs" dxfId="3217" priority="3192" operator="greaterThan">
      <formula>0.9</formula>
    </cfRule>
  </conditionalFormatting>
  <conditionalFormatting sqref="I12602">
    <cfRule type="cellIs" dxfId="3216" priority="3191" operator="greaterThan">
      <formula>0.9</formula>
    </cfRule>
  </conditionalFormatting>
  <conditionalFormatting sqref="I11616">
    <cfRule type="cellIs" dxfId="3215" priority="3190" operator="greaterThan">
      <formula>0.9</formula>
    </cfRule>
  </conditionalFormatting>
  <conditionalFormatting sqref="I7370">
    <cfRule type="cellIs" dxfId="3214" priority="3188" operator="greaterThan">
      <formula>0.9</formula>
    </cfRule>
  </conditionalFormatting>
  <conditionalFormatting sqref="I11355">
    <cfRule type="cellIs" dxfId="3213" priority="3187" operator="greaterThan">
      <formula>0.9</formula>
    </cfRule>
  </conditionalFormatting>
  <conditionalFormatting sqref="I4377:I4378 I4373:I4374">
    <cfRule type="cellIs" dxfId="3212" priority="3186" operator="greaterThan">
      <formula>0.9</formula>
    </cfRule>
  </conditionalFormatting>
  <conditionalFormatting sqref="I1526">
    <cfRule type="cellIs" dxfId="3211" priority="3185" operator="greaterThan">
      <formula>0.9</formula>
    </cfRule>
  </conditionalFormatting>
  <conditionalFormatting sqref="I9177:I9178 I9181">
    <cfRule type="cellIs" dxfId="3210" priority="3184" operator="greaterThan">
      <formula>0.9</formula>
    </cfRule>
  </conditionalFormatting>
  <conditionalFormatting sqref="I9026:I9027 I9029:I9030">
    <cfRule type="cellIs" dxfId="3209" priority="3183" operator="greaterThan">
      <formula>0.9</formula>
    </cfRule>
  </conditionalFormatting>
  <conditionalFormatting sqref="I10799">
    <cfRule type="cellIs" dxfId="3208" priority="3182" operator="greaterThan">
      <formula>0.9</formula>
    </cfRule>
  </conditionalFormatting>
  <conditionalFormatting sqref="I10795">
    <cfRule type="cellIs" dxfId="3207" priority="3181" operator="greaterThan">
      <formula>0.9</formula>
    </cfRule>
  </conditionalFormatting>
  <conditionalFormatting sqref="I9624 I9626:I9628">
    <cfRule type="cellIs" dxfId="3206" priority="3180" operator="greaterThan">
      <formula>0.9</formula>
    </cfRule>
  </conditionalFormatting>
  <conditionalFormatting sqref="I14067">
    <cfRule type="cellIs" dxfId="3205" priority="3179" operator="greaterThan">
      <formula>0.9</formula>
    </cfRule>
  </conditionalFormatting>
  <conditionalFormatting sqref="I12428:I12429">
    <cfRule type="cellIs" dxfId="3204" priority="3178" operator="greaterThan">
      <formula>0.9</formula>
    </cfRule>
  </conditionalFormatting>
  <conditionalFormatting sqref="I12415 I12422">
    <cfRule type="cellIs" dxfId="3203" priority="3177" operator="greaterThan">
      <formula>0.9</formula>
    </cfRule>
  </conditionalFormatting>
  <conditionalFormatting sqref="I12413:I12414">
    <cfRule type="cellIs" dxfId="3202" priority="3176" operator="greaterThan">
      <formula>0.9</formula>
    </cfRule>
  </conditionalFormatting>
  <conditionalFormatting sqref="I12410:I12412">
    <cfRule type="cellIs" dxfId="3201" priority="3175" operator="greaterThan">
      <formula>0.9</formula>
    </cfRule>
  </conditionalFormatting>
  <conditionalFormatting sqref="I12404">
    <cfRule type="cellIs" dxfId="3200" priority="3174" operator="greaterThan">
      <formula>0.9</formula>
    </cfRule>
  </conditionalFormatting>
  <conditionalFormatting sqref="I12403">
    <cfRule type="cellIs" dxfId="3199" priority="3173" operator="greaterThan">
      <formula>0.9</formula>
    </cfRule>
  </conditionalFormatting>
  <conditionalFormatting sqref="I12837">
    <cfRule type="cellIs" dxfId="3198" priority="3172" operator="greaterThan">
      <formula>0.9</formula>
    </cfRule>
  </conditionalFormatting>
  <conditionalFormatting sqref="I13161">
    <cfRule type="cellIs" dxfId="3197" priority="3171" operator="greaterThan">
      <formula>0.9</formula>
    </cfRule>
  </conditionalFormatting>
  <conditionalFormatting sqref="I11539">
    <cfRule type="cellIs" dxfId="3196" priority="3170" operator="greaterThan">
      <formula>0.9</formula>
    </cfRule>
  </conditionalFormatting>
  <conditionalFormatting sqref="I16239">
    <cfRule type="cellIs" dxfId="3195" priority="3169" operator="greaterThan">
      <formula>0.9</formula>
    </cfRule>
  </conditionalFormatting>
  <conditionalFormatting sqref="I960">
    <cfRule type="cellIs" dxfId="3194" priority="3168" operator="greaterThan">
      <formula>0.9</formula>
    </cfRule>
  </conditionalFormatting>
  <conditionalFormatting sqref="I1004">
    <cfRule type="cellIs" dxfId="3193" priority="3167" operator="greaterThan">
      <formula>0.9</formula>
    </cfRule>
  </conditionalFormatting>
  <conditionalFormatting sqref="I3112">
    <cfRule type="cellIs" dxfId="3192" priority="3166" operator="greaterThan">
      <formula>0.9</formula>
    </cfRule>
  </conditionalFormatting>
  <conditionalFormatting sqref="I3110 I3105:I3106">
    <cfRule type="cellIs" dxfId="3191" priority="3165" operator="greaterThan">
      <formula>0.9</formula>
    </cfRule>
  </conditionalFormatting>
  <conditionalFormatting sqref="I9870">
    <cfRule type="cellIs" dxfId="3190" priority="3164" operator="greaterThan">
      <formula>0.9</formula>
    </cfRule>
  </conditionalFormatting>
  <conditionalFormatting sqref="I10686">
    <cfRule type="cellIs" dxfId="3189" priority="3163" operator="greaterThan">
      <formula>0.9</formula>
    </cfRule>
  </conditionalFormatting>
  <conditionalFormatting sqref="I2234:I2236">
    <cfRule type="cellIs" dxfId="3188" priority="3162" operator="greaterThan">
      <formula>0.9</formula>
    </cfRule>
  </conditionalFormatting>
  <conditionalFormatting sqref="I12378">
    <cfRule type="cellIs" dxfId="3187" priority="3161" operator="greaterThan">
      <formula>0.9</formula>
    </cfRule>
  </conditionalFormatting>
  <conditionalFormatting sqref="I6612">
    <cfRule type="cellIs" dxfId="3186" priority="3160" operator="greaterThan">
      <formula>0.9</formula>
    </cfRule>
  </conditionalFormatting>
  <conditionalFormatting sqref="I15044">
    <cfRule type="cellIs" dxfId="3185" priority="3159" operator="greaterThan">
      <formula>0.9</formula>
    </cfRule>
  </conditionalFormatting>
  <conditionalFormatting sqref="I12066">
    <cfRule type="cellIs" dxfId="3184" priority="3158" operator="greaterThan">
      <formula>0.9</formula>
    </cfRule>
  </conditionalFormatting>
  <conditionalFormatting sqref="I3673">
    <cfRule type="cellIs" dxfId="3183" priority="3157" operator="greaterThan">
      <formula>0.9</formula>
    </cfRule>
  </conditionalFormatting>
  <conditionalFormatting sqref="I3643">
    <cfRule type="cellIs" dxfId="3182" priority="3156" operator="greaterThan">
      <formula>0.9</formula>
    </cfRule>
  </conditionalFormatting>
  <conditionalFormatting sqref="I3637">
    <cfRule type="cellIs" dxfId="3181" priority="3155" operator="greaterThan">
      <formula>0.9</formula>
    </cfRule>
  </conditionalFormatting>
  <conditionalFormatting sqref="I1033">
    <cfRule type="cellIs" dxfId="3180" priority="3154" operator="greaterThan">
      <formula>0.9</formula>
    </cfRule>
  </conditionalFormatting>
  <conditionalFormatting sqref="I9584">
    <cfRule type="cellIs" dxfId="3179" priority="3153" operator="greaterThan">
      <formula>0.9</formula>
    </cfRule>
  </conditionalFormatting>
  <conditionalFormatting sqref="I4909 I4911">
    <cfRule type="cellIs" dxfId="3178" priority="3152" operator="greaterThan">
      <formula>0.9</formula>
    </cfRule>
  </conditionalFormatting>
  <conditionalFormatting sqref="I6707">
    <cfRule type="cellIs" dxfId="3177" priority="3150" operator="greaterThan">
      <formula>0.9</formula>
    </cfRule>
  </conditionalFormatting>
  <conditionalFormatting sqref="I7144:I7145">
    <cfRule type="cellIs" dxfId="3176" priority="3151" operator="greaterThan">
      <formula>0.9</formula>
    </cfRule>
  </conditionalFormatting>
  <conditionalFormatting sqref="I928">
    <cfRule type="cellIs" dxfId="3175" priority="3149" operator="greaterThan">
      <formula>0.9</formula>
    </cfRule>
  </conditionalFormatting>
  <conditionalFormatting sqref="I12914">
    <cfRule type="cellIs" dxfId="3174" priority="3148" operator="greaterThan">
      <formula>0.9</formula>
    </cfRule>
  </conditionalFormatting>
  <conditionalFormatting sqref="I16768">
    <cfRule type="cellIs" dxfId="3173" priority="3147" operator="greaterThan">
      <formula>0.9</formula>
    </cfRule>
  </conditionalFormatting>
  <conditionalFormatting sqref="I14028 I14033:I14034">
    <cfRule type="cellIs" dxfId="3172" priority="3146" operator="greaterThan">
      <formula>0.9</formula>
    </cfRule>
  </conditionalFormatting>
  <conditionalFormatting sqref="I16418">
    <cfRule type="cellIs" dxfId="3171" priority="3145" operator="greaterThan">
      <formula>0.9</formula>
    </cfRule>
  </conditionalFormatting>
  <conditionalFormatting sqref="I16419">
    <cfRule type="cellIs" dxfId="3170" priority="3144" operator="greaterThan">
      <formula>0.9</formula>
    </cfRule>
  </conditionalFormatting>
  <conditionalFormatting sqref="I16420">
    <cfRule type="cellIs" dxfId="3169" priority="3143" operator="greaterThan">
      <formula>0.9</formula>
    </cfRule>
  </conditionalFormatting>
  <conditionalFormatting sqref="I12537:I12538">
    <cfRule type="cellIs" dxfId="3168" priority="3142" operator="greaterThan">
      <formula>0.9</formula>
    </cfRule>
  </conditionalFormatting>
  <conditionalFormatting sqref="I15993:I15994">
    <cfRule type="cellIs" dxfId="3167" priority="3141" operator="greaterThan">
      <formula>0.9</formula>
    </cfRule>
  </conditionalFormatting>
  <conditionalFormatting sqref="I2375">
    <cfRule type="cellIs" dxfId="3166" priority="3140" operator="greaterThan">
      <formula>0.9</formula>
    </cfRule>
  </conditionalFormatting>
  <conditionalFormatting sqref="I7265">
    <cfRule type="cellIs" dxfId="3165" priority="3139" operator="greaterThan">
      <formula>0.9</formula>
    </cfRule>
  </conditionalFormatting>
  <conditionalFormatting sqref="I7467">
    <cfRule type="cellIs" dxfId="3164" priority="3138" operator="greaterThan">
      <formula>0.9</formula>
    </cfRule>
  </conditionalFormatting>
  <conditionalFormatting sqref="I7291">
    <cfRule type="cellIs" dxfId="3163" priority="3137" operator="greaterThan">
      <formula>0.9</formula>
    </cfRule>
  </conditionalFormatting>
  <conditionalFormatting sqref="I7220">
    <cfRule type="cellIs" dxfId="3162" priority="3136" operator="greaterThan">
      <formula>0.9</formula>
    </cfRule>
  </conditionalFormatting>
  <conditionalFormatting sqref="I7308">
    <cfRule type="cellIs" dxfId="3161" priority="3135" operator="greaterThan">
      <formula>0.9</formula>
    </cfRule>
  </conditionalFormatting>
  <conditionalFormatting sqref="I1751:I1752">
    <cfRule type="cellIs" dxfId="3160" priority="3134" operator="greaterThan">
      <formula>0.9</formula>
    </cfRule>
  </conditionalFormatting>
  <conditionalFormatting sqref="I1760">
    <cfRule type="cellIs" dxfId="3159" priority="3133" operator="greaterThan">
      <formula>0.9</formula>
    </cfRule>
  </conditionalFormatting>
  <conditionalFormatting sqref="I1804:I1807">
    <cfRule type="cellIs" dxfId="3158" priority="3132" operator="greaterThan">
      <formula>0.9</formula>
    </cfRule>
  </conditionalFormatting>
  <conditionalFormatting sqref="I1820">
    <cfRule type="cellIs" dxfId="3157" priority="3131" operator="greaterThan">
      <formula>0.9</formula>
    </cfRule>
  </conditionalFormatting>
  <conditionalFormatting sqref="I6426:I6427">
    <cfRule type="cellIs" dxfId="3156" priority="3130" operator="greaterThan">
      <formula>0.9</formula>
    </cfRule>
  </conditionalFormatting>
  <conditionalFormatting sqref="I15922 I15930:I15932 I15924:I15926">
    <cfRule type="cellIs" dxfId="3155" priority="3129" operator="greaterThan">
      <formula>0.9</formula>
    </cfRule>
  </conditionalFormatting>
  <conditionalFormatting sqref="I15954 I15956">
    <cfRule type="cellIs" dxfId="3154" priority="3128" operator="greaterThan">
      <formula>0.9</formula>
    </cfRule>
  </conditionalFormatting>
  <conditionalFormatting sqref="I15915:I15916">
    <cfRule type="cellIs" dxfId="3153" priority="3127" operator="greaterThan">
      <formula>0.9</formula>
    </cfRule>
  </conditionalFormatting>
  <conditionalFormatting sqref="I3597">
    <cfRule type="cellIs" dxfId="3152" priority="3126" operator="greaterThan">
      <formula>0.9</formula>
    </cfRule>
  </conditionalFormatting>
  <conditionalFormatting sqref="I3506">
    <cfRule type="cellIs" dxfId="3151" priority="3125" operator="greaterThan">
      <formula>0.9</formula>
    </cfRule>
  </conditionalFormatting>
  <conditionalFormatting sqref="I2832">
    <cfRule type="cellIs" dxfId="3150" priority="3124" operator="greaterThan">
      <formula>0.9</formula>
    </cfRule>
  </conditionalFormatting>
  <conditionalFormatting sqref="I2863">
    <cfRule type="cellIs" dxfId="3149" priority="3123" operator="greaterThan">
      <formula>0.9</formula>
    </cfRule>
  </conditionalFormatting>
  <conditionalFormatting sqref="I2834:I2835">
    <cfRule type="cellIs" dxfId="3148" priority="3122" operator="greaterThan">
      <formula>0.9</formula>
    </cfRule>
  </conditionalFormatting>
  <conditionalFormatting sqref="I8953 I8959:I8962">
    <cfRule type="cellIs" dxfId="3147" priority="3121" operator="greaterThan">
      <formula>0.9</formula>
    </cfRule>
  </conditionalFormatting>
  <conditionalFormatting sqref="I5813:I5814">
    <cfRule type="cellIs" dxfId="3146" priority="3119" operator="greaterThan">
      <formula>0.9</formula>
    </cfRule>
  </conditionalFormatting>
  <conditionalFormatting sqref="I14712">
    <cfRule type="cellIs" dxfId="3145" priority="3117" operator="greaterThan">
      <formula>0.9</formula>
    </cfRule>
  </conditionalFormatting>
  <conditionalFormatting sqref="I14644 I14647">
    <cfRule type="cellIs" dxfId="3144" priority="3116" operator="greaterThan">
      <formula>0.9</formula>
    </cfRule>
  </conditionalFormatting>
  <conditionalFormatting sqref="I12536">
    <cfRule type="cellIs" dxfId="3143" priority="3115" operator="greaterThan">
      <formula>0.9</formula>
    </cfRule>
  </conditionalFormatting>
  <conditionalFormatting sqref="I12527">
    <cfRule type="cellIs" dxfId="3142" priority="3114" operator="greaterThan">
      <formula>0.9</formula>
    </cfRule>
  </conditionalFormatting>
  <conditionalFormatting sqref="I12548:I12550">
    <cfRule type="cellIs" dxfId="3141" priority="3113" operator="greaterThan">
      <formula>0.9</formula>
    </cfRule>
  </conditionalFormatting>
  <conditionalFormatting sqref="I2874:I2875">
    <cfRule type="cellIs" dxfId="3140" priority="3112" operator="greaterThan">
      <formula>0.9</formula>
    </cfRule>
  </conditionalFormatting>
  <conditionalFormatting sqref="I2867">
    <cfRule type="cellIs" dxfId="3139" priority="3111" operator="greaterThan">
      <formula>0.9</formula>
    </cfRule>
  </conditionalFormatting>
  <conditionalFormatting sqref="I2848">
    <cfRule type="cellIs" dxfId="3138" priority="3110" operator="greaterThan">
      <formula>0.9</formula>
    </cfRule>
  </conditionalFormatting>
  <conditionalFormatting sqref="I2855">
    <cfRule type="cellIs" dxfId="3137" priority="3109" operator="greaterThan">
      <formula>0.9</formula>
    </cfRule>
  </conditionalFormatting>
  <conditionalFormatting sqref="I14755:I14756">
    <cfRule type="cellIs" dxfId="3136" priority="3108" operator="greaterThan">
      <formula>0.9</formula>
    </cfRule>
  </conditionalFormatting>
  <conditionalFormatting sqref="I14757:I14759">
    <cfRule type="cellIs" dxfId="3135" priority="3107" operator="greaterThan">
      <formula>0.9</formula>
    </cfRule>
  </conditionalFormatting>
  <conditionalFormatting sqref="I11255:I11256 I11268:I11269 I11271:I11273">
    <cfRule type="cellIs" dxfId="3134" priority="3106" operator="greaterThan">
      <formula>0.9</formula>
    </cfRule>
  </conditionalFormatting>
  <conditionalFormatting sqref="I11293:I11294">
    <cfRule type="cellIs" dxfId="3133" priority="3105" operator="greaterThan">
      <formula>0.9</formula>
    </cfRule>
  </conditionalFormatting>
  <conditionalFormatting sqref="I7324">
    <cfRule type="cellIs" dxfId="3132" priority="3104" operator="greaterThan">
      <formula>0.9</formula>
    </cfRule>
  </conditionalFormatting>
  <conditionalFormatting sqref="I7160:I7164">
    <cfRule type="cellIs" dxfId="3131" priority="3103" operator="greaterThan">
      <formula>0.9</formula>
    </cfRule>
  </conditionalFormatting>
  <conditionalFormatting sqref="I7323">
    <cfRule type="cellIs" dxfId="3130" priority="3102" operator="greaterThan">
      <formula>0.9</formula>
    </cfRule>
  </conditionalFormatting>
  <conditionalFormatting sqref="I7292:I7295">
    <cfRule type="cellIs" dxfId="3129" priority="3101" operator="greaterThan">
      <formula>0.9</formula>
    </cfRule>
  </conditionalFormatting>
  <conditionalFormatting sqref="I7257">
    <cfRule type="cellIs" dxfId="3128" priority="3100" operator="greaterThan">
      <formula>0.9</formula>
    </cfRule>
  </conditionalFormatting>
  <conditionalFormatting sqref="I7281:I7282">
    <cfRule type="cellIs" dxfId="3127" priority="3099" operator="greaterThan">
      <formula>0.9</formula>
    </cfRule>
  </conditionalFormatting>
  <conditionalFormatting sqref="I7166:I7167">
    <cfRule type="cellIs" dxfId="3126" priority="3098" operator="greaterThan">
      <formula>0.9</formula>
    </cfRule>
  </conditionalFormatting>
  <conditionalFormatting sqref="I7118">
    <cfRule type="cellIs" dxfId="3125" priority="3097" operator="greaterThan">
      <formula>0.9</formula>
    </cfRule>
  </conditionalFormatting>
  <conditionalFormatting sqref="I1818">
    <cfRule type="cellIs" dxfId="3124" priority="3096" operator="greaterThan">
      <formula>0.9</formula>
    </cfRule>
  </conditionalFormatting>
  <conditionalFormatting sqref="I1812">
    <cfRule type="cellIs" dxfId="3123" priority="3095" operator="greaterThan">
      <formula>0.9</formula>
    </cfRule>
  </conditionalFormatting>
  <conditionalFormatting sqref="I3581">
    <cfRule type="cellIs" dxfId="3122" priority="3094" operator="greaterThan">
      <formula>0.9</formula>
    </cfRule>
  </conditionalFormatting>
  <conditionalFormatting sqref="I3520:I3524 I3529:I3533">
    <cfRule type="cellIs" dxfId="3121" priority="3093" operator="greaterThan">
      <formula>0.9</formula>
    </cfRule>
  </conditionalFormatting>
  <conditionalFormatting sqref="I2162">
    <cfRule type="cellIs" dxfId="3120" priority="3092" operator="greaterThan">
      <formula>0.9</formula>
    </cfRule>
  </conditionalFormatting>
  <conditionalFormatting sqref="I11532:I11533">
    <cfRule type="cellIs" dxfId="3119" priority="3091" operator="greaterThan">
      <formula>0.9</formula>
    </cfRule>
  </conditionalFormatting>
  <conditionalFormatting sqref="I15918">
    <cfRule type="cellIs" dxfId="3118" priority="3090" operator="greaterThan">
      <formula>0.9</formula>
    </cfRule>
  </conditionalFormatting>
  <conditionalFormatting sqref="I16016">
    <cfRule type="cellIs" dxfId="3117" priority="3089" operator="greaterThan">
      <formula>0.9</formula>
    </cfRule>
  </conditionalFormatting>
  <conditionalFormatting sqref="I16014">
    <cfRule type="cellIs" dxfId="3116" priority="3088" operator="greaterThan">
      <formula>0.9</formula>
    </cfRule>
  </conditionalFormatting>
  <conditionalFormatting sqref="I16442">
    <cfRule type="cellIs" dxfId="3115" priority="3086" operator="greaterThan">
      <formula>0.9</formula>
    </cfRule>
  </conditionalFormatting>
  <conditionalFormatting sqref="I16439">
    <cfRule type="cellIs" dxfId="3114" priority="3087" operator="greaterThan">
      <formula>0.9</formula>
    </cfRule>
  </conditionalFormatting>
  <conditionalFormatting sqref="I9873">
    <cfRule type="cellIs" dxfId="3113" priority="3084" operator="greaterThan">
      <formula>0.9</formula>
    </cfRule>
  </conditionalFormatting>
  <conditionalFormatting sqref="I7379">
    <cfRule type="cellIs" dxfId="3112" priority="3081" operator="greaterThan">
      <formula>0.9</formula>
    </cfRule>
  </conditionalFormatting>
  <conditionalFormatting sqref="I7401:I7402">
    <cfRule type="cellIs" dxfId="3111" priority="3082" operator="greaterThan">
      <formula>0.9</formula>
    </cfRule>
  </conditionalFormatting>
  <conditionalFormatting sqref="I7384:I7385">
    <cfRule type="cellIs" dxfId="3110" priority="3080" operator="greaterThan">
      <formula>0.9</formula>
    </cfRule>
  </conditionalFormatting>
  <conditionalFormatting sqref="I7456">
    <cfRule type="cellIs" dxfId="3109" priority="3079" operator="greaterThan">
      <formula>0.9</formula>
    </cfRule>
  </conditionalFormatting>
  <conditionalFormatting sqref="I14787:I14788">
    <cfRule type="cellIs" dxfId="3108" priority="3078" operator="greaterThan">
      <formula>0.9</formula>
    </cfRule>
  </conditionalFormatting>
  <conditionalFormatting sqref="I14729">
    <cfRule type="cellIs" dxfId="3107" priority="3077" operator="greaterThan">
      <formula>0.9</formula>
    </cfRule>
  </conditionalFormatting>
  <conditionalFormatting sqref="I3242:I3243">
    <cfRule type="cellIs" dxfId="3106" priority="3076" operator="greaterThan">
      <formula>0.9</formula>
    </cfRule>
  </conditionalFormatting>
  <conditionalFormatting sqref="I3473:I3474">
    <cfRule type="cellIs" dxfId="3105" priority="3075" operator="greaterThan">
      <formula>0.9</formula>
    </cfRule>
  </conditionalFormatting>
  <conditionalFormatting sqref="I5043">
    <cfRule type="cellIs" dxfId="3104" priority="3073" operator="greaterThan">
      <formula>0.9</formula>
    </cfRule>
  </conditionalFormatting>
  <conditionalFormatting sqref="I5043">
    <cfRule type="cellIs" dxfId="3103" priority="3074" operator="greaterThan">
      <formula>0.9</formula>
    </cfRule>
  </conditionalFormatting>
  <conditionalFormatting sqref="I5029">
    <cfRule type="cellIs" dxfId="3102" priority="3071" operator="greaterThan">
      <formula>0.9</formula>
    </cfRule>
  </conditionalFormatting>
  <conditionalFormatting sqref="I5029">
    <cfRule type="cellIs" dxfId="3101" priority="3072" operator="greaterThan">
      <formula>0.9</formula>
    </cfRule>
  </conditionalFormatting>
  <conditionalFormatting sqref="I11275:I11276 I11278 I11280:I11285">
    <cfRule type="cellIs" dxfId="3100" priority="3070" operator="greaterThan">
      <formula>0.9</formula>
    </cfRule>
  </conditionalFormatting>
  <conditionalFormatting sqref="I11286:I11292">
    <cfRule type="cellIs" dxfId="3099" priority="3069" operator="greaterThan">
      <formula>0.9</formula>
    </cfRule>
  </conditionalFormatting>
  <conditionalFormatting sqref="I11301:I11302">
    <cfRule type="cellIs" dxfId="3098" priority="3068" operator="greaterThan">
      <formula>0.9</formula>
    </cfRule>
  </conditionalFormatting>
  <conditionalFormatting sqref="I11263:I11264">
    <cfRule type="cellIs" dxfId="3097" priority="3067" operator="greaterThan">
      <formula>0.9</formula>
    </cfRule>
  </conditionalFormatting>
  <conditionalFormatting sqref="I11265:I11267">
    <cfRule type="cellIs" dxfId="3096" priority="3066" operator="greaterThan">
      <formula>0.9</formula>
    </cfRule>
  </conditionalFormatting>
  <conditionalFormatting sqref="I11306">
    <cfRule type="cellIs" dxfId="3095" priority="3065" operator="greaterThan">
      <formula>0.9</formula>
    </cfRule>
  </conditionalFormatting>
  <conditionalFormatting sqref="I15912 I15914">
    <cfRule type="cellIs" dxfId="3094" priority="3064" operator="greaterThan">
      <formula>0.9</formula>
    </cfRule>
  </conditionalFormatting>
  <conditionalFormatting sqref="I15908:I15911">
    <cfRule type="cellIs" dxfId="3093" priority="3063" operator="greaterThan">
      <formula>0.9</formula>
    </cfRule>
  </conditionalFormatting>
  <conditionalFormatting sqref="I6321">
    <cfRule type="cellIs" dxfId="3092" priority="3062" operator="greaterThan">
      <formula>0.9</formula>
    </cfRule>
  </conditionalFormatting>
  <conditionalFormatting sqref="I6437:I6439">
    <cfRule type="cellIs" dxfId="3091" priority="3061" operator="greaterThan">
      <formula>0.9</formula>
    </cfRule>
  </conditionalFormatting>
  <conditionalFormatting sqref="I3584:I3585">
    <cfRule type="cellIs" dxfId="3090" priority="3060" operator="greaterThan">
      <formula>0.9</formula>
    </cfRule>
  </conditionalFormatting>
  <conditionalFormatting sqref="I3596">
    <cfRule type="cellIs" dxfId="3089" priority="3059" operator="greaterThan">
      <formula>0.9</formula>
    </cfRule>
  </conditionalFormatting>
  <conditionalFormatting sqref="I3564:I3566">
    <cfRule type="cellIs" dxfId="3088" priority="3058" operator="greaterThan">
      <formula>0.9</formula>
    </cfRule>
  </conditionalFormatting>
  <conditionalFormatting sqref="I3583">
    <cfRule type="cellIs" dxfId="3087" priority="3057" operator="greaterThan">
      <formula>0.9</formula>
    </cfRule>
  </conditionalFormatting>
  <conditionalFormatting sqref="I3567:I3569">
    <cfRule type="cellIs" dxfId="3086" priority="3056" operator="greaterThan">
      <formula>0.9</formula>
    </cfRule>
  </conditionalFormatting>
  <conditionalFormatting sqref="I3587:I3589">
    <cfRule type="cellIs" dxfId="3085" priority="3055" operator="greaterThan">
      <formula>0.9</formula>
    </cfRule>
  </conditionalFormatting>
  <conditionalFormatting sqref="I3502 I3504">
    <cfRule type="cellIs" dxfId="3084" priority="3054" operator="greaterThan">
      <formula>0.9</formula>
    </cfRule>
  </conditionalFormatting>
  <conditionalFormatting sqref="I1010">
    <cfRule type="cellIs" dxfId="3083" priority="3053" operator="greaterThan">
      <formula>0.9</formula>
    </cfRule>
  </conditionalFormatting>
  <conditionalFormatting sqref="I9890">
    <cfRule type="cellIs" dxfId="3082" priority="3052" operator="greaterThan">
      <formula>0.9</formula>
    </cfRule>
  </conditionalFormatting>
  <conditionalFormatting sqref="I9888:I9889">
    <cfRule type="cellIs" dxfId="3081" priority="3051" operator="greaterThan">
      <formula>0.9</formula>
    </cfRule>
  </conditionalFormatting>
  <conditionalFormatting sqref="I9871:I9872">
    <cfRule type="cellIs" dxfId="3080" priority="3050" operator="greaterThan">
      <formula>0.9</formula>
    </cfRule>
  </conditionalFormatting>
  <conditionalFormatting sqref="I9885:I9887">
    <cfRule type="cellIs" dxfId="3079" priority="3049" operator="greaterThan">
      <formula>0.9</formula>
    </cfRule>
  </conditionalFormatting>
  <conditionalFormatting sqref="I227:I228">
    <cfRule type="cellIs" dxfId="3078" priority="3048" operator="greaterThan">
      <formula>0.9</formula>
    </cfRule>
  </conditionalFormatting>
  <conditionalFormatting sqref="I14667:I14668">
    <cfRule type="cellIs" dxfId="3077" priority="3047" operator="greaterThan">
      <formula>0.9</formula>
    </cfRule>
  </conditionalFormatting>
  <conditionalFormatting sqref="I14655">
    <cfRule type="cellIs" dxfId="3076" priority="3046" operator="greaterThan">
      <formula>0.9</formula>
    </cfRule>
  </conditionalFormatting>
  <conditionalFormatting sqref="I14651">
    <cfRule type="cellIs" dxfId="3075" priority="3045" operator="greaterThan">
      <formula>0.9</formula>
    </cfRule>
  </conditionalFormatting>
  <conditionalFormatting sqref="I7367">
    <cfRule type="cellIs" dxfId="3074" priority="3044" operator="greaterThan">
      <formula>0.9</formula>
    </cfRule>
  </conditionalFormatting>
  <conditionalFormatting sqref="I7191">
    <cfRule type="cellIs" dxfId="3073" priority="3043" operator="greaterThan">
      <formula>0.9</formula>
    </cfRule>
  </conditionalFormatting>
  <conditionalFormatting sqref="I7100 I7103">
    <cfRule type="cellIs" dxfId="3072" priority="3042" operator="greaterThan">
      <formula>0.9</formula>
    </cfRule>
  </conditionalFormatting>
  <conditionalFormatting sqref="I7122:I7123">
    <cfRule type="cellIs" dxfId="3071" priority="3041" operator="greaterThan">
      <formula>0.9</formula>
    </cfRule>
  </conditionalFormatting>
  <conditionalFormatting sqref="I7148">
    <cfRule type="cellIs" dxfId="3070" priority="3040" operator="greaterThan">
      <formula>0.9</formula>
    </cfRule>
  </conditionalFormatting>
  <conditionalFormatting sqref="I7154">
    <cfRule type="cellIs" dxfId="3069" priority="3039" operator="greaterThan">
      <formula>0.9</formula>
    </cfRule>
  </conditionalFormatting>
  <conditionalFormatting sqref="I7107">
    <cfRule type="cellIs" dxfId="3068" priority="3038" operator="greaterThan">
      <formula>0.9</formula>
    </cfRule>
  </conditionalFormatting>
  <conditionalFormatting sqref="I14730:I14736">
    <cfRule type="cellIs" dxfId="3067" priority="3037" operator="greaterThan">
      <formula>0.9</formula>
    </cfRule>
  </conditionalFormatting>
  <conditionalFormatting sqref="I14724">
    <cfRule type="cellIs" dxfId="3066" priority="3036" operator="greaterThan">
      <formula>0.9</formula>
    </cfRule>
  </conditionalFormatting>
  <conditionalFormatting sqref="I14726:I14728">
    <cfRule type="cellIs" dxfId="3065" priority="3035" operator="greaterThan">
      <formula>0.9</formula>
    </cfRule>
  </conditionalFormatting>
  <conditionalFormatting sqref="I14796:I14797">
    <cfRule type="cellIs" dxfId="3064" priority="3034" operator="greaterThan">
      <formula>0.9</formula>
    </cfRule>
  </conditionalFormatting>
  <conditionalFormatting sqref="I14754">
    <cfRule type="cellIs" dxfId="3063" priority="3033" operator="greaterThan">
      <formula>0.9</formula>
    </cfRule>
  </conditionalFormatting>
  <conditionalFormatting sqref="I14725">
    <cfRule type="cellIs" dxfId="3062" priority="3032" operator="greaterThan">
      <formula>0.9</formula>
    </cfRule>
  </conditionalFormatting>
  <conditionalFormatting sqref="I14054">
    <cfRule type="cellIs" dxfId="3061" priority="3031" operator="greaterThan">
      <formula>0.9</formula>
    </cfRule>
  </conditionalFormatting>
  <conditionalFormatting sqref="I14004">
    <cfRule type="cellIs" dxfId="3060" priority="3030" operator="greaterThan">
      <formula>0.9</formula>
    </cfRule>
  </conditionalFormatting>
  <conditionalFormatting sqref="I14008">
    <cfRule type="cellIs" dxfId="3059" priority="3029" operator="greaterThan">
      <formula>0.9</formula>
    </cfRule>
  </conditionalFormatting>
  <conditionalFormatting sqref="I11530">
    <cfRule type="cellIs" dxfId="3058" priority="3028" operator="greaterThan">
      <formula>0.9</formula>
    </cfRule>
  </conditionalFormatting>
  <conditionalFormatting sqref="I2696">
    <cfRule type="cellIs" dxfId="3057" priority="3027" operator="greaterThan">
      <formula>0.9</formula>
    </cfRule>
  </conditionalFormatting>
  <conditionalFormatting sqref="I2736">
    <cfRule type="cellIs" dxfId="3056" priority="3026" operator="greaterThan">
      <formula>0.9</formula>
    </cfRule>
  </conditionalFormatting>
  <conditionalFormatting sqref="I10809:I10810 I10802:I10804">
    <cfRule type="cellIs" dxfId="3055" priority="3025" operator="greaterThan">
      <formula>0.9</formula>
    </cfRule>
  </conditionalFormatting>
  <conditionalFormatting sqref="I9463">
    <cfRule type="cellIs" dxfId="3054" priority="3024" operator="greaterThan">
      <formula>0.9</formula>
    </cfRule>
  </conditionalFormatting>
  <conditionalFormatting sqref="I6713:I6715">
    <cfRule type="cellIs" dxfId="3053" priority="3023" operator="greaterThan">
      <formula>0.9</formula>
    </cfRule>
  </conditionalFormatting>
  <conditionalFormatting sqref="I4035:I4041">
    <cfRule type="cellIs" dxfId="3052" priority="3022" operator="greaterThan">
      <formula>0.9</formula>
    </cfRule>
  </conditionalFormatting>
  <conditionalFormatting sqref="I3916:I3922">
    <cfRule type="cellIs" dxfId="3051" priority="3021" operator="greaterThan">
      <formula>0.9</formula>
    </cfRule>
  </conditionalFormatting>
  <conditionalFormatting sqref="I4129:I4131">
    <cfRule type="cellIs" dxfId="3050" priority="3020" operator="greaterThan">
      <formula>0.9</formula>
    </cfRule>
  </conditionalFormatting>
  <conditionalFormatting sqref="I3993:I3994">
    <cfRule type="cellIs" dxfId="3049" priority="3019" operator="greaterThan">
      <formula>0.9</formula>
    </cfRule>
  </conditionalFormatting>
  <conditionalFormatting sqref="I3906:I3907">
    <cfRule type="cellIs" dxfId="3048" priority="3018" operator="greaterThan">
      <formula>0.9</formula>
    </cfRule>
  </conditionalFormatting>
  <conditionalFormatting sqref="I4492">
    <cfRule type="cellIs" dxfId="3047" priority="3017" operator="greaterThan">
      <formula>0.9</formula>
    </cfRule>
  </conditionalFormatting>
  <conditionalFormatting sqref="I3525">
    <cfRule type="cellIs" dxfId="3046" priority="3016" operator="greaterThan">
      <formula>0.9</formula>
    </cfRule>
  </conditionalFormatting>
  <conditionalFormatting sqref="I3510">
    <cfRule type="cellIs" dxfId="3045" priority="3015" operator="greaterThan">
      <formula>0.9</formula>
    </cfRule>
  </conditionalFormatting>
  <conditionalFormatting sqref="I963">
    <cfRule type="cellIs" dxfId="3044" priority="3014" operator="greaterThan">
      <formula>0.9</formula>
    </cfRule>
  </conditionalFormatting>
  <conditionalFormatting sqref="I14702:I14703">
    <cfRule type="cellIs" dxfId="3043" priority="3013" operator="greaterThan">
      <formula>0.9</formula>
    </cfRule>
  </conditionalFormatting>
  <conditionalFormatting sqref="I14661:I14665">
    <cfRule type="cellIs" dxfId="3042" priority="3012" operator="greaterThan">
      <formula>0.9</formula>
    </cfRule>
  </conditionalFormatting>
  <conditionalFormatting sqref="I12110">
    <cfRule type="cellIs" dxfId="3041" priority="3011" operator="greaterThan">
      <formula>0.9</formula>
    </cfRule>
  </conditionalFormatting>
  <conditionalFormatting sqref="I7322">
    <cfRule type="cellIs" dxfId="3040" priority="3010" operator="greaterThan">
      <formula>0.9</formula>
    </cfRule>
  </conditionalFormatting>
  <conditionalFormatting sqref="I7229">
    <cfRule type="cellIs" dxfId="3039" priority="3009" operator="greaterThan">
      <formula>0.9</formula>
    </cfRule>
  </conditionalFormatting>
  <conditionalFormatting sqref="I7196:I7199">
    <cfRule type="cellIs" dxfId="3038" priority="3008" operator="greaterThan">
      <formula>0.9</formula>
    </cfRule>
  </conditionalFormatting>
  <conditionalFormatting sqref="I7177">
    <cfRule type="cellIs" dxfId="3037" priority="3007" operator="greaterThan">
      <formula>0.9</formula>
    </cfRule>
  </conditionalFormatting>
  <conditionalFormatting sqref="I1813">
    <cfRule type="cellIs" dxfId="3036" priority="3006" operator="greaterThan">
      <formula>0.9</formula>
    </cfRule>
  </conditionalFormatting>
  <conditionalFormatting sqref="I12427">
    <cfRule type="cellIs" dxfId="3035" priority="3005" operator="greaterThan">
      <formula>0.9</formula>
    </cfRule>
  </conditionalFormatting>
  <conditionalFormatting sqref="I11535">
    <cfRule type="cellIs" dxfId="3034" priority="3004" operator="greaterThan">
      <formula>0.9</formula>
    </cfRule>
  </conditionalFormatting>
  <conditionalFormatting sqref="I14709">
    <cfRule type="cellIs" dxfId="3033" priority="3003" operator="greaterThan">
      <formula>0.9</formula>
    </cfRule>
  </conditionalFormatting>
  <conditionalFormatting sqref="I16186">
    <cfRule type="cellIs" dxfId="3032" priority="3002" operator="greaterThan">
      <formula>0.9</formula>
    </cfRule>
  </conditionalFormatting>
  <conditionalFormatting sqref="I16185">
    <cfRule type="cellIs" dxfId="3031" priority="3001" operator="greaterThan">
      <formula>0.9</formula>
    </cfRule>
  </conditionalFormatting>
  <conditionalFormatting sqref="I6430:I6433">
    <cfRule type="cellIs" dxfId="3030" priority="3000" operator="greaterThan">
      <formula>0.9</formula>
    </cfRule>
  </conditionalFormatting>
  <conditionalFormatting sqref="I6319:I6320">
    <cfRule type="cellIs" dxfId="3029" priority="2999" operator="greaterThan">
      <formula>0.9</formula>
    </cfRule>
  </conditionalFormatting>
  <conditionalFormatting sqref="I6295:I6296">
    <cfRule type="cellIs" dxfId="3028" priority="2998" operator="greaterThan">
      <formula>0.9</formula>
    </cfRule>
  </conditionalFormatting>
  <conditionalFormatting sqref="I6271:I6272">
    <cfRule type="cellIs" dxfId="3027" priority="2997" operator="greaterThan">
      <formula>0.9</formula>
    </cfRule>
  </conditionalFormatting>
  <conditionalFormatting sqref="I10051">
    <cfRule type="cellIs" dxfId="3026" priority="2996" operator="greaterThan">
      <formula>0.9</formula>
    </cfRule>
  </conditionalFormatting>
  <conditionalFormatting sqref="I2672">
    <cfRule type="cellIs" dxfId="3025" priority="2995" operator="greaterThan">
      <formula>0.9</formula>
    </cfRule>
  </conditionalFormatting>
  <conditionalFormatting sqref="I15917">
    <cfRule type="cellIs" dxfId="3024" priority="2994" operator="greaterThan">
      <formula>0.9</formula>
    </cfRule>
  </conditionalFormatting>
  <conditionalFormatting sqref="I11557 I11560:I11561">
    <cfRule type="cellIs" dxfId="3023" priority="2993" operator="greaterThan">
      <formula>0.9</formula>
    </cfRule>
  </conditionalFormatting>
  <conditionalFormatting sqref="I16196:I16197 I16199:I16200">
    <cfRule type="cellIs" dxfId="3022" priority="2992" operator="greaterThan">
      <formula>0.9</formula>
    </cfRule>
  </conditionalFormatting>
  <conditionalFormatting sqref="I16202">
    <cfRule type="cellIs" dxfId="3021" priority="2991" operator="greaterThan">
      <formula>0.9</formula>
    </cfRule>
  </conditionalFormatting>
  <conditionalFormatting sqref="I2829">
    <cfRule type="cellIs" dxfId="3020" priority="2990" operator="greaterThan">
      <formula>0.9</formula>
    </cfRule>
  </conditionalFormatting>
  <conditionalFormatting sqref="I2870">
    <cfRule type="cellIs" dxfId="3019" priority="2989" operator="greaterThan">
      <formula>0.9</formula>
    </cfRule>
  </conditionalFormatting>
  <conditionalFormatting sqref="I7460">
    <cfRule type="cellIs" dxfId="3018" priority="2988" operator="greaterThan">
      <formula>0.9</formula>
    </cfRule>
  </conditionalFormatting>
  <conditionalFormatting sqref="I7473">
    <cfRule type="cellIs" dxfId="3017" priority="2987" operator="greaterThan">
      <formula>0.9</formula>
    </cfRule>
  </conditionalFormatting>
  <conditionalFormatting sqref="I7410">
    <cfRule type="cellIs" dxfId="3016" priority="2986" operator="greaterThan">
      <formula>0.9</formula>
    </cfRule>
  </conditionalFormatting>
  <conditionalFormatting sqref="I7326">
    <cfRule type="cellIs" dxfId="3015" priority="2985" operator="greaterThan">
      <formula>0.9</formula>
    </cfRule>
  </conditionalFormatting>
  <conditionalFormatting sqref="I7230">
    <cfRule type="cellIs" dxfId="3014" priority="2984" operator="greaterThan">
      <formula>0.9</formula>
    </cfRule>
  </conditionalFormatting>
  <conditionalFormatting sqref="I7221">
    <cfRule type="cellIs" dxfId="3013" priority="2983" operator="greaterThan">
      <formula>0.9</formula>
    </cfRule>
  </conditionalFormatting>
  <conditionalFormatting sqref="I7185 I7187 I7189">
    <cfRule type="cellIs" dxfId="3012" priority="2982" operator="greaterThan">
      <formula>0.9</formula>
    </cfRule>
  </conditionalFormatting>
  <conditionalFormatting sqref="I11259">
    <cfRule type="cellIs" dxfId="3011" priority="2981" operator="greaterThan">
      <formula>0.9</formula>
    </cfRule>
  </conditionalFormatting>
  <conditionalFormatting sqref="I1759">
    <cfRule type="cellIs" dxfId="3010" priority="2980" operator="greaterThan">
      <formula>0.9</formula>
    </cfRule>
  </conditionalFormatting>
  <conditionalFormatting sqref="I2862">
    <cfRule type="cellIs" dxfId="3009" priority="2979" operator="greaterThan">
      <formula>0.9</formula>
    </cfRule>
  </conditionalFormatting>
  <conditionalFormatting sqref="I12500">
    <cfRule type="cellIs" dxfId="3008" priority="2978" operator="greaterThan">
      <formula>0.9</formula>
    </cfRule>
  </conditionalFormatting>
  <conditionalFormatting sqref="I12506:I12508">
    <cfRule type="cellIs" dxfId="3007" priority="2977" operator="greaterThan">
      <formula>0.9</formula>
    </cfRule>
  </conditionalFormatting>
  <conditionalFormatting sqref="I8709">
    <cfRule type="cellIs" dxfId="3006" priority="2976" operator="greaterThan">
      <formula>0.9</formula>
    </cfRule>
  </conditionalFormatting>
  <conditionalFormatting sqref="I10078:I10079">
    <cfRule type="cellIs" dxfId="3005" priority="2975" operator="greaterThan">
      <formula>0.9</formula>
    </cfRule>
  </conditionalFormatting>
  <conditionalFormatting sqref="I16441">
    <cfRule type="cellIs" dxfId="3004" priority="2974" operator="greaterThan">
      <formula>0.9</formula>
    </cfRule>
  </conditionalFormatting>
  <conditionalFormatting sqref="I3586">
    <cfRule type="cellIs" dxfId="3003" priority="2973" operator="greaterThan">
      <formula>0.9</formula>
    </cfRule>
  </conditionalFormatting>
  <conditionalFormatting sqref="I3555">
    <cfRule type="cellIs" dxfId="3002" priority="2972" operator="greaterThan">
      <formula>0.9</formula>
    </cfRule>
  </conditionalFormatting>
  <conditionalFormatting sqref="I3526:I3528">
    <cfRule type="cellIs" dxfId="3001" priority="2971" operator="greaterThan">
      <formula>0.9</formula>
    </cfRule>
  </conditionalFormatting>
  <conditionalFormatting sqref="I1796">
    <cfRule type="cellIs" dxfId="3000" priority="2970" operator="greaterThan">
      <formula>0.9</formula>
    </cfRule>
  </conditionalFormatting>
  <conditionalFormatting sqref="I1750">
    <cfRule type="cellIs" dxfId="2999" priority="2969" operator="greaterThan">
      <formula>0.9</formula>
    </cfRule>
  </conditionalFormatting>
  <conditionalFormatting sqref="I1747">
    <cfRule type="cellIs" dxfId="2998" priority="2968" operator="greaterThan">
      <formula>0.9</formula>
    </cfRule>
  </conditionalFormatting>
  <conditionalFormatting sqref="I16174">
    <cfRule type="cellIs" dxfId="2997" priority="2967" operator="greaterThan">
      <formula>0.9</formula>
    </cfRule>
  </conditionalFormatting>
  <conditionalFormatting sqref="I6429">
    <cfRule type="cellIs" dxfId="2996" priority="2966" operator="greaterThan">
      <formula>0.9</formula>
    </cfRule>
  </conditionalFormatting>
  <conditionalFormatting sqref="I6274">
    <cfRule type="cellIs" dxfId="2995" priority="2965" operator="greaterThan">
      <formula>0.9</formula>
    </cfRule>
  </conditionalFormatting>
  <conditionalFormatting sqref="I6265">
    <cfRule type="cellIs" dxfId="2994" priority="2964" operator="greaterThan">
      <formula>0.9</formula>
    </cfRule>
  </conditionalFormatting>
  <conditionalFormatting sqref="I6261">
    <cfRule type="cellIs" dxfId="2993" priority="2963" operator="greaterThan">
      <formula>0.9</formula>
    </cfRule>
  </conditionalFormatting>
  <conditionalFormatting sqref="I7468">
    <cfRule type="cellIs" dxfId="2992" priority="2962" operator="greaterThan">
      <formula>0.9</formula>
    </cfRule>
  </conditionalFormatting>
  <conditionalFormatting sqref="I7346">
    <cfRule type="cellIs" dxfId="2991" priority="2961" operator="greaterThan">
      <formula>0.9</formula>
    </cfRule>
  </conditionalFormatting>
  <conditionalFormatting sqref="I7309">
    <cfRule type="cellIs" dxfId="2990" priority="2960" operator="greaterThan">
      <formula>0.9</formula>
    </cfRule>
  </conditionalFormatting>
  <conditionalFormatting sqref="I7200:I7203">
    <cfRule type="cellIs" dxfId="2989" priority="2959" operator="greaterThan">
      <formula>0.9</formula>
    </cfRule>
  </conditionalFormatting>
  <conditionalFormatting sqref="I7211">
    <cfRule type="cellIs" dxfId="2988" priority="2958" operator="greaterThan">
      <formula>0.9</formula>
    </cfRule>
  </conditionalFormatting>
  <conditionalFormatting sqref="I7476">
    <cfRule type="cellIs" dxfId="2987" priority="2957" operator="greaterThan">
      <formula>0.9</formula>
    </cfRule>
  </conditionalFormatting>
  <conditionalFormatting sqref="I7482">
    <cfRule type="cellIs" dxfId="2986" priority="2956" operator="greaterThan">
      <formula>0.9</formula>
    </cfRule>
  </conditionalFormatting>
  <conditionalFormatting sqref="I7475">
    <cfRule type="cellIs" dxfId="2985" priority="2955" operator="greaterThan">
      <formula>0.9</formula>
    </cfRule>
  </conditionalFormatting>
  <conditionalFormatting sqref="I7301 I7304">
    <cfRule type="cellIs" dxfId="2984" priority="2954" operator="greaterThan">
      <formula>0.9</formula>
    </cfRule>
  </conditionalFormatting>
  <conditionalFormatting sqref="I7138:I7140">
    <cfRule type="cellIs" dxfId="2983" priority="2953" operator="greaterThan">
      <formula>0.9</formula>
    </cfRule>
  </conditionalFormatting>
  <conditionalFormatting sqref="I3559">
    <cfRule type="cellIs" dxfId="2982" priority="2952" operator="greaterThan">
      <formula>0.9</formula>
    </cfRule>
  </conditionalFormatting>
  <conditionalFormatting sqref="I3591">
    <cfRule type="cellIs" dxfId="2981" priority="2951" operator="greaterThan">
      <formula>0.9</formula>
    </cfRule>
  </conditionalFormatting>
  <conditionalFormatting sqref="I3557:I3558">
    <cfRule type="cellIs" dxfId="2980" priority="2950" operator="greaterThan">
      <formula>0.9</formula>
    </cfRule>
  </conditionalFormatting>
  <conditionalFormatting sqref="I3594">
    <cfRule type="cellIs" dxfId="2979" priority="2949" operator="greaterThan">
      <formula>0.9</formula>
    </cfRule>
  </conditionalFormatting>
  <conditionalFormatting sqref="I2841">
    <cfRule type="cellIs" dxfId="2978" priority="2948" operator="greaterThan">
      <formula>0.9</formula>
    </cfRule>
  </conditionalFormatting>
  <conditionalFormatting sqref="I12744 I12747:I12748">
    <cfRule type="cellIs" dxfId="2977" priority="2947" operator="greaterThan">
      <formula>0.9</formula>
    </cfRule>
  </conditionalFormatting>
  <conditionalFormatting sqref="I11555:I11556">
    <cfRule type="cellIs" dxfId="2976" priority="2946" operator="greaterThan">
      <formula>0.9</formula>
    </cfRule>
  </conditionalFormatting>
  <conditionalFormatting sqref="I11526">
    <cfRule type="cellIs" dxfId="2975" priority="2945" operator="greaterThan">
      <formula>0.9</formula>
    </cfRule>
  </conditionalFormatting>
  <conditionalFormatting sqref="I11527">
    <cfRule type="cellIs" dxfId="2974" priority="2944" operator="greaterThan">
      <formula>0.9</formula>
    </cfRule>
  </conditionalFormatting>
  <conditionalFormatting sqref="I11668">
    <cfRule type="cellIs" dxfId="2973" priority="2943" operator="greaterThan">
      <formula>0.9</formula>
    </cfRule>
  </conditionalFormatting>
  <conditionalFormatting sqref="I15977">
    <cfRule type="cellIs" dxfId="2972" priority="2942" operator="greaterThan">
      <formula>0.9</formula>
    </cfRule>
  </conditionalFormatting>
  <conditionalFormatting sqref="I6605">
    <cfRule type="cellIs" dxfId="2971" priority="2941" operator="greaterThan">
      <formula>0.9</formula>
    </cfRule>
  </conditionalFormatting>
  <conditionalFormatting sqref="I5745">
    <cfRule type="cellIs" dxfId="2970" priority="2940" operator="greaterThan">
      <formula>0.9</formula>
    </cfRule>
  </conditionalFormatting>
  <conditionalFormatting sqref="I16203">
    <cfRule type="cellIs" dxfId="2969" priority="2939" operator="greaterThan">
      <formula>0.9</formula>
    </cfRule>
  </conditionalFormatting>
  <conditionalFormatting sqref="I16201">
    <cfRule type="cellIs" dxfId="2968" priority="2938" operator="greaterThan">
      <formula>0.9</formula>
    </cfRule>
  </conditionalFormatting>
  <conditionalFormatting sqref="I11240:I11241">
    <cfRule type="cellIs" dxfId="2967" priority="2937" operator="greaterThan">
      <formula>0.9</formula>
    </cfRule>
  </conditionalFormatting>
  <conditionalFormatting sqref="I14713">
    <cfRule type="cellIs" dxfId="2966" priority="2936" operator="greaterThan">
      <formula>0.9</formula>
    </cfRule>
  </conditionalFormatting>
  <conditionalFormatting sqref="I6392">
    <cfRule type="cellIs" dxfId="2965" priority="2935" operator="greaterThan">
      <formula>0.9</formula>
    </cfRule>
  </conditionalFormatting>
  <conditionalFormatting sqref="I3476:I3477">
    <cfRule type="cellIs" dxfId="2964" priority="2934" operator="greaterThan">
      <formula>0.9</formula>
    </cfRule>
  </conditionalFormatting>
  <conditionalFormatting sqref="I3513">
    <cfRule type="cellIs" dxfId="2963" priority="2933" operator="greaterThan">
      <formula>0.9</formula>
    </cfRule>
  </conditionalFormatting>
  <conditionalFormatting sqref="I7411:I7412">
    <cfRule type="cellIs" dxfId="2962" priority="2932" operator="greaterThan">
      <formula>0.9</formula>
    </cfRule>
  </conditionalFormatting>
  <conditionalFormatting sqref="I7457">
    <cfRule type="cellIs" dxfId="2961" priority="2931" operator="greaterThan">
      <formula>0.9</formula>
    </cfRule>
  </conditionalFormatting>
  <conditionalFormatting sqref="I7262">
    <cfRule type="cellIs" dxfId="2960" priority="2930" operator="greaterThan">
      <formula>0.9</formula>
    </cfRule>
  </conditionalFormatting>
  <conditionalFormatting sqref="I7461">
    <cfRule type="cellIs" dxfId="2959" priority="2929" operator="greaterThan">
      <formula>0.9</formula>
    </cfRule>
  </conditionalFormatting>
  <conditionalFormatting sqref="I7437 I7439">
    <cfRule type="cellIs" dxfId="2958" priority="2928" operator="greaterThan">
      <formula>0.9</formula>
    </cfRule>
  </conditionalFormatting>
  <conditionalFormatting sqref="I7307">
    <cfRule type="cellIs" dxfId="2957" priority="2927" operator="greaterThan">
      <formula>0.9</formula>
    </cfRule>
  </conditionalFormatting>
  <conditionalFormatting sqref="I7469">
    <cfRule type="cellIs" dxfId="2956" priority="2926" operator="greaterThan">
      <formula>0.9</formula>
    </cfRule>
  </conditionalFormatting>
  <conditionalFormatting sqref="I7428">
    <cfRule type="cellIs" dxfId="2955" priority="2925" operator="greaterThan">
      <formula>0.9</formula>
    </cfRule>
  </conditionalFormatting>
  <conditionalFormatting sqref="I7247">
    <cfRule type="cellIs" dxfId="2954" priority="2924" operator="greaterThan">
      <formula>0.9</formula>
    </cfRule>
  </conditionalFormatting>
  <conditionalFormatting sqref="I10793">
    <cfRule type="cellIs" dxfId="2953" priority="2923" operator="greaterThan">
      <formula>0.9</formula>
    </cfRule>
  </conditionalFormatting>
  <conditionalFormatting sqref="I7248">
    <cfRule type="cellIs" dxfId="2952" priority="2922" operator="greaterThan">
      <formula>0.9</formula>
    </cfRule>
  </conditionalFormatting>
  <conditionalFormatting sqref="I11524">
    <cfRule type="cellIs" dxfId="2951" priority="2921" operator="greaterThan">
      <formula>0.9</formula>
    </cfRule>
  </conditionalFormatting>
  <conditionalFormatting sqref="I2864">
    <cfRule type="cellIs" dxfId="2950" priority="2920" operator="greaterThan">
      <formula>0.9</formula>
    </cfRule>
  </conditionalFormatting>
  <conditionalFormatting sqref="I2856">
    <cfRule type="cellIs" dxfId="2949" priority="2919" operator="greaterThan">
      <formula>0.9</formula>
    </cfRule>
  </conditionalFormatting>
  <conditionalFormatting sqref="I2851">
    <cfRule type="cellIs" dxfId="2948" priority="2918" operator="greaterThan">
      <formula>0.9</formula>
    </cfRule>
  </conditionalFormatting>
  <conditionalFormatting sqref="I2881">
    <cfRule type="cellIs" dxfId="2947" priority="2917" operator="greaterThan">
      <formula>0.9</formula>
    </cfRule>
  </conditionalFormatting>
  <conditionalFormatting sqref="I2385">
    <cfRule type="cellIs" dxfId="2946" priority="2916" operator="greaterThan">
      <formula>0.9</formula>
    </cfRule>
  </conditionalFormatting>
  <conditionalFormatting sqref="I15943:I15945">
    <cfRule type="cellIs" dxfId="2945" priority="2915" operator="greaterThan">
      <formula>0.9</formula>
    </cfRule>
  </conditionalFormatting>
  <conditionalFormatting sqref="I15957">
    <cfRule type="cellIs" dxfId="2944" priority="2914" operator="greaterThan">
      <formula>0.9</formula>
    </cfRule>
  </conditionalFormatting>
  <conditionalFormatting sqref="I9015">
    <cfRule type="cellIs" dxfId="2943" priority="2913" operator="greaterThan">
      <formula>0.9</formula>
    </cfRule>
  </conditionalFormatting>
  <conditionalFormatting sqref="I12512">
    <cfRule type="cellIs" dxfId="2942" priority="2912" operator="greaterThan">
      <formula>0.9</formula>
    </cfRule>
  </conditionalFormatting>
  <conditionalFormatting sqref="I1792:I1793">
    <cfRule type="cellIs" dxfId="2941" priority="2911" operator="greaterThan">
      <formula>0.9</formula>
    </cfRule>
  </conditionalFormatting>
  <conditionalFormatting sqref="I12893">
    <cfRule type="cellIs" dxfId="2940" priority="2910" operator="greaterThan">
      <formula>0.9</formula>
    </cfRule>
  </conditionalFormatting>
  <conditionalFormatting sqref="I12535">
    <cfRule type="cellIs" dxfId="2939" priority="2909" operator="greaterThan">
      <formula>0.9</formula>
    </cfRule>
  </conditionalFormatting>
  <conditionalFormatting sqref="I15978">
    <cfRule type="cellIs" dxfId="2938" priority="2908" operator="greaterThan">
      <formula>0.9</formula>
    </cfRule>
  </conditionalFormatting>
  <conditionalFormatting sqref="I7484">
    <cfRule type="cellIs" dxfId="2937" priority="2907" operator="greaterThan">
      <formula>0.9</formula>
    </cfRule>
  </conditionalFormatting>
  <conditionalFormatting sqref="I7478">
    <cfRule type="cellIs" dxfId="2936" priority="2906" operator="greaterThan">
      <formula>0.9</formula>
    </cfRule>
  </conditionalFormatting>
  <conditionalFormatting sqref="I7156">
    <cfRule type="cellIs" dxfId="2935" priority="2905" operator="greaterThan">
      <formula>0.9</formula>
    </cfRule>
  </conditionalFormatting>
  <conditionalFormatting sqref="I7479:I7480">
    <cfRule type="cellIs" dxfId="2934" priority="2904" operator="greaterThan">
      <formula>0.9</formula>
    </cfRule>
  </conditionalFormatting>
  <conditionalFormatting sqref="I7228">
    <cfRule type="cellIs" dxfId="2933" priority="2903" operator="greaterThan">
      <formula>0.9</formula>
    </cfRule>
  </conditionalFormatting>
  <conditionalFormatting sqref="I7208">
    <cfRule type="cellIs" dxfId="2932" priority="2902" operator="greaterThan">
      <formula>0.9</formula>
    </cfRule>
  </conditionalFormatting>
  <conditionalFormatting sqref="I3471">
    <cfRule type="cellIs" dxfId="2931" priority="2901" operator="greaterThan">
      <formula>0.9</formula>
    </cfRule>
  </conditionalFormatting>
  <conditionalFormatting sqref="I3576:I3577">
    <cfRule type="cellIs" dxfId="2930" priority="2900" operator="greaterThan">
      <formula>0.9</formula>
    </cfRule>
  </conditionalFormatting>
  <conditionalFormatting sqref="I3469">
    <cfRule type="cellIs" dxfId="2929" priority="2899" operator="greaterThan">
      <formula>0.9</formula>
    </cfRule>
  </conditionalFormatting>
  <conditionalFormatting sqref="I6323">
    <cfRule type="cellIs" dxfId="2928" priority="2898" operator="greaterThan">
      <formula>0.9</formula>
    </cfRule>
  </conditionalFormatting>
  <conditionalFormatting sqref="I11248">
    <cfRule type="cellIs" dxfId="2927" priority="2897" operator="greaterThan">
      <formula>0.9</formula>
    </cfRule>
  </conditionalFormatting>
  <conditionalFormatting sqref="I2872">
    <cfRule type="cellIs" dxfId="2926" priority="2896" operator="greaterThan">
      <formula>0.9</formula>
    </cfRule>
  </conditionalFormatting>
  <conditionalFormatting sqref="I2844:I2846">
    <cfRule type="cellIs" dxfId="2925" priority="2895" operator="greaterThan">
      <formula>0.9</formula>
    </cfRule>
  </conditionalFormatting>
  <conditionalFormatting sqref="I2879">
    <cfRule type="cellIs" dxfId="2924" priority="2894" operator="greaterThan">
      <formula>0.9</formula>
    </cfRule>
  </conditionalFormatting>
  <conditionalFormatting sqref="I15900:I15901">
    <cfRule type="cellIs" dxfId="2923" priority="2893" operator="greaterThan">
      <formula>0.9</formula>
    </cfRule>
  </conditionalFormatting>
  <conditionalFormatting sqref="I16175">
    <cfRule type="cellIs" dxfId="2922" priority="2892" operator="greaterThan">
      <formula>0.9</formula>
    </cfRule>
  </conditionalFormatting>
  <conditionalFormatting sqref="I12606">
    <cfRule type="cellIs" dxfId="2921" priority="2891" operator="greaterThan">
      <formula>0.9</formula>
    </cfRule>
  </conditionalFormatting>
  <conditionalFormatting sqref="I11521">
    <cfRule type="cellIs" dxfId="2920" priority="2890" operator="greaterThan">
      <formula>0.9</formula>
    </cfRule>
  </conditionalFormatting>
  <conditionalFormatting sqref="I11878">
    <cfRule type="cellIs" dxfId="2919" priority="2889" operator="greaterThan">
      <formula>0.9</formula>
    </cfRule>
  </conditionalFormatting>
  <conditionalFormatting sqref="I15238:I15242">
    <cfRule type="cellIs" dxfId="2918" priority="2888" operator="greaterThan">
      <formula>0.9</formula>
    </cfRule>
  </conditionalFormatting>
  <conditionalFormatting sqref="I15229:I15230">
    <cfRule type="cellIs" dxfId="2917" priority="2887" operator="greaterThan">
      <formula>0.9</formula>
    </cfRule>
  </conditionalFormatting>
  <conditionalFormatting sqref="I11563">
    <cfRule type="cellIs" dxfId="2916" priority="2886" operator="greaterThan">
      <formula>0.9</formula>
    </cfRule>
  </conditionalFormatting>
  <conditionalFormatting sqref="I11562">
    <cfRule type="cellIs" dxfId="2915" priority="2885" operator="greaterThan">
      <formula>0.9</formula>
    </cfRule>
  </conditionalFormatting>
  <conditionalFormatting sqref="I11529">
    <cfRule type="cellIs" dxfId="2914" priority="2884" operator="greaterThan">
      <formula>0.9</formula>
    </cfRule>
  </conditionalFormatting>
  <conditionalFormatting sqref="I1761">
    <cfRule type="cellIs" dxfId="2913" priority="2883" operator="greaterThan">
      <formula>0.9</formula>
    </cfRule>
  </conditionalFormatting>
  <conditionalFormatting sqref="I1749">
    <cfRule type="cellIs" dxfId="2912" priority="2882" operator="greaterThan">
      <formula>0.9</formula>
    </cfRule>
  </conditionalFormatting>
  <conditionalFormatting sqref="I6356">
    <cfRule type="cellIs" dxfId="2911" priority="2881" operator="greaterThan">
      <formula>0.9</formula>
    </cfRule>
  </conditionalFormatting>
  <conditionalFormatting sqref="I6269">
    <cfRule type="cellIs" dxfId="2910" priority="2880" operator="greaterThan">
      <formula>0.9</formula>
    </cfRule>
  </conditionalFormatting>
  <conditionalFormatting sqref="I7481">
    <cfRule type="cellIs" dxfId="2909" priority="2879" operator="greaterThan">
      <formula>0.9</formula>
    </cfRule>
  </conditionalFormatting>
  <conditionalFormatting sqref="I7275">
    <cfRule type="cellIs" dxfId="2908" priority="2878" operator="greaterThan">
      <formula>0.9</formula>
    </cfRule>
  </conditionalFormatting>
  <conditionalFormatting sqref="I3499">
    <cfRule type="cellIs" dxfId="2907" priority="2877" operator="greaterThan">
      <formula>0.9</formula>
    </cfRule>
  </conditionalFormatting>
  <conditionalFormatting sqref="I2404:I2405">
    <cfRule type="cellIs" dxfId="2906" priority="2876" operator="greaterThan">
      <formula>0.9</formula>
    </cfRule>
  </conditionalFormatting>
  <conditionalFormatting sqref="I11249">
    <cfRule type="cellIs" dxfId="2905" priority="2875" operator="greaterThan">
      <formula>0.9</formula>
    </cfRule>
  </conditionalFormatting>
  <conditionalFormatting sqref="I11659">
    <cfRule type="cellIs" dxfId="2904" priority="2874" operator="greaterThan">
      <formula>0.9</formula>
    </cfRule>
  </conditionalFormatting>
  <conditionalFormatting sqref="I7471:I7472">
    <cfRule type="cellIs" dxfId="2903" priority="2873" operator="greaterThan">
      <formula>0.9</formula>
    </cfRule>
  </conditionalFormatting>
  <conditionalFormatting sqref="I3304:I3308">
    <cfRule type="cellIs" dxfId="2902" priority="2872" operator="greaterThan">
      <formula>0.9</formula>
    </cfRule>
  </conditionalFormatting>
  <conditionalFormatting sqref="I3296 I3298">
    <cfRule type="cellIs" dxfId="2901" priority="2871" operator="greaterThan">
      <formula>0.9</formula>
    </cfRule>
  </conditionalFormatting>
  <conditionalFormatting sqref="I3287:I3291">
    <cfRule type="cellIs" dxfId="2900" priority="2870" operator="greaterThan">
      <formula>0.9</formula>
    </cfRule>
  </conditionalFormatting>
  <conditionalFormatting sqref="I3283">
    <cfRule type="cellIs" dxfId="2899" priority="2869" operator="greaterThan">
      <formula>0.9</formula>
    </cfRule>
  </conditionalFormatting>
  <conditionalFormatting sqref="I3574">
    <cfRule type="cellIs" dxfId="2898" priority="2868" operator="greaterThan">
      <formula>0.9</formula>
    </cfRule>
  </conditionalFormatting>
  <conditionalFormatting sqref="I3468">
    <cfRule type="cellIs" dxfId="2897" priority="2867" operator="greaterThan">
      <formula>0.9</formula>
    </cfRule>
  </conditionalFormatting>
  <conditionalFormatting sqref="I3498">
    <cfRule type="cellIs" dxfId="2896" priority="2866" operator="greaterThan">
      <formula>0.9</formula>
    </cfRule>
  </conditionalFormatting>
  <conditionalFormatting sqref="I2880">
    <cfRule type="cellIs" dxfId="2895" priority="2865" operator="greaterThan">
      <formula>0.9</formula>
    </cfRule>
  </conditionalFormatting>
  <conditionalFormatting sqref="I6306:I6307">
    <cfRule type="cellIs" dxfId="2894" priority="2864" operator="greaterThan">
      <formula>0.9</formula>
    </cfRule>
  </conditionalFormatting>
  <conditionalFormatting sqref="I7485">
    <cfRule type="cellIs" dxfId="2893" priority="2863" operator="greaterThan">
      <formula>0.9</formula>
    </cfRule>
  </conditionalFormatting>
  <conditionalFormatting sqref="I7171">
    <cfRule type="cellIs" dxfId="2892" priority="2862" operator="greaterThan">
      <formula>0.9</formula>
    </cfRule>
  </conditionalFormatting>
  <conditionalFormatting sqref="I7450:I7451">
    <cfRule type="cellIs" dxfId="2891" priority="2861" operator="greaterThan">
      <formula>0.9</formula>
    </cfRule>
  </conditionalFormatting>
  <conditionalFormatting sqref="I7445">
    <cfRule type="cellIs" dxfId="2890" priority="2860" operator="greaterThan">
      <formula>0.9</formula>
    </cfRule>
  </conditionalFormatting>
  <conditionalFormatting sqref="I11543">
    <cfRule type="cellIs" dxfId="2889" priority="2859" operator="greaterThan">
      <formula>0.9</formula>
    </cfRule>
  </conditionalFormatting>
  <conditionalFormatting sqref="I15952:I15953">
    <cfRule type="cellIs" dxfId="2888" priority="2858" operator="greaterThan">
      <formula>0.9</formula>
    </cfRule>
  </conditionalFormatting>
  <conditionalFormatting sqref="I8849:I8850">
    <cfRule type="cellIs" dxfId="2887" priority="2857" operator="greaterThan">
      <formula>0.9</formula>
    </cfRule>
  </conditionalFormatting>
  <conditionalFormatting sqref="I14741:I14750">
    <cfRule type="cellIs" dxfId="2886" priority="2856" operator="greaterThan">
      <formula>0.9</formula>
    </cfRule>
  </conditionalFormatting>
  <conditionalFormatting sqref="I3245:I3246">
    <cfRule type="cellIs" dxfId="2885" priority="2855" operator="greaterThan">
      <formula>0.9</formula>
    </cfRule>
  </conditionalFormatting>
  <conditionalFormatting sqref="I16204">
    <cfRule type="cellIs" dxfId="2884" priority="2854" operator="greaterThan">
      <formula>0.9</formula>
    </cfRule>
  </conditionalFormatting>
  <conditionalFormatting sqref="I7474">
    <cfRule type="cellIs" dxfId="2883" priority="2853" operator="greaterThan">
      <formula>0.9</formula>
    </cfRule>
  </conditionalFormatting>
  <conditionalFormatting sqref="I7179">
    <cfRule type="cellIs" dxfId="2882" priority="2852" operator="greaterThan">
      <formula>0.9</formula>
    </cfRule>
  </conditionalFormatting>
  <conditionalFormatting sqref="I14694:I14695">
    <cfRule type="cellIs" dxfId="2881" priority="2851" operator="greaterThan">
      <formula>0.9</formula>
    </cfRule>
  </conditionalFormatting>
  <conditionalFormatting sqref="I14666">
    <cfRule type="cellIs" dxfId="2880" priority="2850" operator="greaterThan">
      <formula>0.9</formula>
    </cfRule>
  </conditionalFormatting>
  <conditionalFormatting sqref="I16017">
    <cfRule type="cellIs" dxfId="2879" priority="2849" operator="greaterThan">
      <formula>0.9</formula>
    </cfRule>
  </conditionalFormatting>
  <conditionalFormatting sqref="I1814">
    <cfRule type="cellIs" dxfId="2878" priority="2848" operator="greaterThan">
      <formula>0.9</formula>
    </cfRule>
  </conditionalFormatting>
  <conditionalFormatting sqref="I2882">
    <cfRule type="cellIs" dxfId="2877" priority="2847" operator="greaterThan">
      <formula>0.9</formula>
    </cfRule>
  </conditionalFormatting>
  <conditionalFormatting sqref="I2871">
    <cfRule type="cellIs" dxfId="2876" priority="2846" operator="greaterThan">
      <formula>0.9</formula>
    </cfRule>
  </conditionalFormatting>
  <conditionalFormatting sqref="I2847">
    <cfRule type="cellIs" dxfId="2875" priority="2845" operator="greaterThan">
      <formula>0.9</formula>
    </cfRule>
  </conditionalFormatting>
  <conditionalFormatting sqref="I7578:I7579">
    <cfRule type="cellIs" dxfId="2874" priority="2844" operator="greaterThan">
      <formula>0.9</formula>
    </cfRule>
  </conditionalFormatting>
  <conditionalFormatting sqref="I7470">
    <cfRule type="cellIs" dxfId="2873" priority="2843" operator="greaterThan">
      <formula>0.9</formula>
    </cfRule>
  </conditionalFormatting>
  <conditionalFormatting sqref="I13529">
    <cfRule type="cellIs" dxfId="2872" priority="2842" operator="greaterThan">
      <formula>0.9</formula>
    </cfRule>
  </conditionalFormatting>
  <conditionalFormatting sqref="I11077">
    <cfRule type="cellIs" dxfId="2871" priority="2841" operator="greaterThan">
      <formula>0.9</formula>
    </cfRule>
  </conditionalFormatting>
  <conditionalFormatting sqref="I9394">
    <cfRule type="cellIs" dxfId="2870" priority="2840" operator="greaterThan">
      <formula>0.9</formula>
    </cfRule>
  </conditionalFormatting>
  <conditionalFormatting sqref="I2776:I2778">
    <cfRule type="cellIs" dxfId="2869" priority="2839" operator="greaterThan">
      <formula>0.9</formula>
    </cfRule>
  </conditionalFormatting>
  <conditionalFormatting sqref="I2738">
    <cfRule type="cellIs" dxfId="2868" priority="2838" operator="greaterThan">
      <formula>0.9</formula>
    </cfRule>
  </conditionalFormatting>
  <conditionalFormatting sqref="I7283">
    <cfRule type="cellIs" dxfId="2867" priority="2837" operator="greaterThan">
      <formula>0.9</formula>
    </cfRule>
  </conditionalFormatting>
  <conditionalFormatting sqref="I7424:I7426">
    <cfRule type="cellIs" dxfId="2866" priority="2836" operator="greaterThan">
      <formula>0.9</formula>
    </cfRule>
  </conditionalFormatting>
  <conditionalFormatting sqref="I2345">
    <cfRule type="cellIs" dxfId="2865" priority="2835" operator="greaterThan">
      <formula>0.9</formula>
    </cfRule>
  </conditionalFormatting>
  <conditionalFormatting sqref="I12621:I12622">
    <cfRule type="cellIs" dxfId="2864" priority="2834" operator="greaterThan">
      <formula>0.9</formula>
    </cfRule>
  </conditionalFormatting>
  <conditionalFormatting sqref="I15:I18">
    <cfRule type="cellIs" dxfId="2863" priority="2833" operator="greaterThan">
      <formula>0.9</formula>
    </cfRule>
  </conditionalFormatting>
  <conditionalFormatting sqref="I13963 I13992 I13981:I13982">
    <cfRule type="cellIs" dxfId="2862" priority="2832" operator="greaterThan">
      <formula>0.9</formula>
    </cfRule>
  </conditionalFormatting>
  <conditionalFormatting sqref="I13900 I13903:I13904">
    <cfRule type="cellIs" dxfId="2861" priority="2831" operator="greaterThan">
      <formula>0.9</formula>
    </cfRule>
  </conditionalFormatting>
  <conditionalFormatting sqref="I13996:I13998">
    <cfRule type="cellIs" dxfId="2860" priority="2830" operator="greaterThan">
      <formula>0.9</formula>
    </cfRule>
  </conditionalFormatting>
  <conditionalFormatting sqref="I13979">
    <cfRule type="cellIs" dxfId="2859" priority="2829" operator="greaterThan">
      <formula>0.9</formula>
    </cfRule>
  </conditionalFormatting>
  <conditionalFormatting sqref="I13951 I13961">
    <cfRule type="cellIs" dxfId="2858" priority="2828" operator="greaterThan">
      <formula>0.9</formula>
    </cfRule>
  </conditionalFormatting>
  <conditionalFormatting sqref="I13942:I13950">
    <cfRule type="cellIs" dxfId="2857" priority="2827" operator="greaterThan">
      <formula>0.9</formula>
    </cfRule>
  </conditionalFormatting>
  <conditionalFormatting sqref="I3097:I3101">
    <cfRule type="cellIs" dxfId="2856" priority="2826" operator="greaterThan">
      <formula>0.9</formula>
    </cfRule>
  </conditionalFormatting>
  <conditionalFormatting sqref="I3096">
    <cfRule type="cellIs" dxfId="2855" priority="2825" operator="greaterThan">
      <formula>0.9</formula>
    </cfRule>
  </conditionalFormatting>
  <conditionalFormatting sqref="I3082">
    <cfRule type="cellIs" dxfId="2854" priority="2824" operator="greaterThan">
      <formula>0.9</formula>
    </cfRule>
  </conditionalFormatting>
  <conditionalFormatting sqref="I12095">
    <cfRule type="cellIs" dxfId="2853" priority="2823" operator="greaterThan">
      <formula>0.9</formula>
    </cfRule>
  </conditionalFormatting>
  <conditionalFormatting sqref="I13266:I13309 I13250:I13256">
    <cfRule type="cellIs" dxfId="2852" priority="2821" operator="greaterThan">
      <formula>0.9</formula>
    </cfRule>
  </conditionalFormatting>
  <conditionalFormatting sqref="I13231:I13236">
    <cfRule type="cellIs" dxfId="2851" priority="2820" operator="greaterThan">
      <formula>0.9</formula>
    </cfRule>
  </conditionalFormatting>
  <conditionalFormatting sqref="I13214:I13230 I13210:I13212">
    <cfRule type="cellIs" dxfId="2850" priority="2819" operator="greaterThan">
      <formula>0.9</formula>
    </cfRule>
  </conditionalFormatting>
  <conditionalFormatting sqref="I13194 I13197:I13208">
    <cfRule type="cellIs" dxfId="2849" priority="2818" operator="greaterThan">
      <formula>0.9</formula>
    </cfRule>
  </conditionalFormatting>
  <conditionalFormatting sqref="I16775">
    <cfRule type="cellIs" dxfId="2848" priority="2817" operator="greaterThan">
      <formula>0.9</formula>
    </cfRule>
  </conditionalFormatting>
  <conditionalFormatting sqref="I11834:I11836">
    <cfRule type="cellIs" dxfId="2847" priority="2816" operator="greaterThan">
      <formula>0.9</formula>
    </cfRule>
  </conditionalFormatting>
  <conditionalFormatting sqref="I9028">
    <cfRule type="cellIs" dxfId="2846" priority="2815" operator="greaterThan">
      <formula>0.9</formula>
    </cfRule>
  </conditionalFormatting>
  <conditionalFormatting sqref="I16304:I16305">
    <cfRule type="cellIs" dxfId="2845" priority="2814" operator="greaterThan">
      <formula>0.9</formula>
    </cfRule>
  </conditionalFormatting>
  <conditionalFormatting sqref="I15766">
    <cfRule type="cellIs" dxfId="2844" priority="2813" operator="greaterThan">
      <formula>0.9</formula>
    </cfRule>
  </conditionalFormatting>
  <conditionalFormatting sqref="I13980">
    <cfRule type="cellIs" dxfId="2843" priority="2812" operator="greaterThan">
      <formula>0.9</formula>
    </cfRule>
  </conditionalFormatting>
  <conditionalFormatting sqref="I13964">
    <cfRule type="cellIs" dxfId="2842" priority="2811" operator="greaterThan">
      <formula>0.9</formula>
    </cfRule>
  </conditionalFormatting>
  <conditionalFormatting sqref="I13831:I13834">
    <cfRule type="cellIs" dxfId="2841" priority="2810" operator="greaterThan">
      <formula>0.9</formula>
    </cfRule>
  </conditionalFormatting>
  <conditionalFormatting sqref="I3122">
    <cfRule type="cellIs" dxfId="2840" priority="2809" operator="greaterThan">
      <formula>0.9</formula>
    </cfRule>
  </conditionalFormatting>
  <conditionalFormatting sqref="I13317">
    <cfRule type="cellIs" dxfId="2839" priority="2808" operator="greaterThan">
      <formula>0.9</formula>
    </cfRule>
  </conditionalFormatting>
  <conditionalFormatting sqref="I3121">
    <cfRule type="cellIs" dxfId="2838" priority="2807" operator="greaterThan">
      <formula>0.9</formula>
    </cfRule>
  </conditionalFormatting>
  <conditionalFormatting sqref="I3109">
    <cfRule type="cellIs" dxfId="2837" priority="2806" operator="greaterThan">
      <formula>0.9</formula>
    </cfRule>
  </conditionalFormatting>
  <conditionalFormatting sqref="I3107:I3108">
    <cfRule type="cellIs" dxfId="2836" priority="2805" operator="greaterThan">
      <formula>0.9</formula>
    </cfRule>
  </conditionalFormatting>
  <conditionalFormatting sqref="I3094:I3095 I3087 I3089:I3091">
    <cfRule type="cellIs" dxfId="2835" priority="2804" operator="greaterThan">
      <formula>0.9</formula>
    </cfRule>
  </conditionalFormatting>
  <conditionalFormatting sqref="I13262:I13265">
    <cfRule type="cellIs" dxfId="2834" priority="2803" operator="greaterThan">
      <formula>0.9</formula>
    </cfRule>
  </conditionalFormatting>
  <conditionalFormatting sqref="I13245 I13248:I13249">
    <cfRule type="cellIs" dxfId="2833" priority="2802" operator="greaterThan">
      <formula>0.9</formula>
    </cfRule>
  </conditionalFormatting>
  <conditionalFormatting sqref="I13209">
    <cfRule type="cellIs" dxfId="2832" priority="2801" operator="greaterThan">
      <formula>0.9</formula>
    </cfRule>
  </conditionalFormatting>
  <conditionalFormatting sqref="I13968 I13975:I13976">
    <cfRule type="cellIs" dxfId="2831" priority="2800" operator="greaterThan">
      <formula>0.9</formula>
    </cfRule>
  </conditionalFormatting>
  <conditionalFormatting sqref="I13987:I13988">
    <cfRule type="cellIs" dxfId="2830" priority="2799" operator="greaterThan">
      <formula>0.9</formula>
    </cfRule>
  </conditionalFormatting>
  <conditionalFormatting sqref="I13822:I13823 I13829:I13830">
    <cfRule type="cellIs" dxfId="2829" priority="2798" operator="greaterThan">
      <formula>0.9</formula>
    </cfRule>
  </conditionalFormatting>
  <conditionalFormatting sqref="I13812 I13815">
    <cfRule type="cellIs" dxfId="2828" priority="2797" operator="greaterThan">
      <formula>0.9</formula>
    </cfRule>
  </conditionalFormatting>
  <conditionalFormatting sqref="I13990">
    <cfRule type="cellIs" dxfId="2827" priority="2796" operator="greaterThan">
      <formula>0.9</formula>
    </cfRule>
  </conditionalFormatting>
  <conditionalFormatting sqref="I13885">
    <cfRule type="cellIs" dxfId="2826" priority="2795" operator="greaterThan">
      <formula>0.9</formula>
    </cfRule>
  </conditionalFormatting>
  <conditionalFormatting sqref="I13983">
    <cfRule type="cellIs" dxfId="2825" priority="2794" operator="greaterThan">
      <formula>0.9</formula>
    </cfRule>
  </conditionalFormatting>
  <conditionalFormatting sqref="I13852 I13858:I13860">
    <cfRule type="cellIs" dxfId="2824" priority="2793" operator="greaterThan">
      <formula>0.9</formula>
    </cfRule>
  </conditionalFormatting>
  <conditionalFormatting sqref="I13889 I13893 I13891">
    <cfRule type="cellIs" dxfId="2823" priority="2792" operator="greaterThan">
      <formula>0.9</formula>
    </cfRule>
  </conditionalFormatting>
  <conditionalFormatting sqref="I13965">
    <cfRule type="cellIs" dxfId="2822" priority="2791" operator="greaterThan">
      <formula>0.9</formula>
    </cfRule>
  </conditionalFormatting>
  <conditionalFormatting sqref="I13849:I13851">
    <cfRule type="cellIs" dxfId="2821" priority="2790" operator="greaterThan">
      <formula>0.9</formula>
    </cfRule>
  </conditionalFormatting>
  <conditionalFormatting sqref="I13993">
    <cfRule type="cellIs" dxfId="2820" priority="2789" operator="greaterThan">
      <formula>0.9</formula>
    </cfRule>
  </conditionalFormatting>
  <conditionalFormatting sqref="I13843 I13845">
    <cfRule type="cellIs" dxfId="2819" priority="2788" operator="greaterThan">
      <formula>0.9</formula>
    </cfRule>
  </conditionalFormatting>
  <conditionalFormatting sqref="I13966">
    <cfRule type="cellIs" dxfId="2818" priority="2787" operator="greaterThan">
      <formula>0.9</formula>
    </cfRule>
  </conditionalFormatting>
  <conditionalFormatting sqref="I13989">
    <cfRule type="cellIs" dxfId="2817" priority="2786" operator="greaterThan">
      <formula>0.9</formula>
    </cfRule>
  </conditionalFormatting>
  <conditionalFormatting sqref="I13910">
    <cfRule type="cellIs" dxfId="2816" priority="2785" operator="greaterThan">
      <formula>0.9</formula>
    </cfRule>
  </conditionalFormatting>
  <conditionalFormatting sqref="I13907 I13909">
    <cfRule type="cellIs" dxfId="2815" priority="2784" operator="greaterThan">
      <formula>0.9</formula>
    </cfRule>
  </conditionalFormatting>
  <conditionalFormatting sqref="I9283">
    <cfRule type="cellIs" dxfId="2814" priority="2783" operator="greaterThan">
      <formula>0.9</formula>
    </cfRule>
  </conditionalFormatting>
  <conditionalFormatting sqref="I4925">
    <cfRule type="cellIs" dxfId="2813" priority="2781" operator="greaterThan">
      <formula>0.9</formula>
    </cfRule>
  </conditionalFormatting>
  <conditionalFormatting sqref="I13853:I13854">
    <cfRule type="cellIs" dxfId="2812" priority="2782" operator="greaterThan">
      <formula>0.9</formula>
    </cfRule>
  </conditionalFormatting>
  <conditionalFormatting sqref="I11260:I11262">
    <cfRule type="cellIs" dxfId="2811" priority="2780" operator="greaterThan">
      <formula>0.9</formula>
    </cfRule>
  </conditionalFormatting>
  <conditionalFormatting sqref="I4493:I4496">
    <cfRule type="cellIs" dxfId="2810" priority="2779" operator="greaterThan">
      <formula>0.9</formula>
    </cfRule>
  </conditionalFormatting>
  <conditionalFormatting sqref="I2820">
    <cfRule type="cellIs" dxfId="2809" priority="2778" operator="greaterThan">
      <formula>0.9</formula>
    </cfRule>
  </conditionalFormatting>
  <conditionalFormatting sqref="I1003">
    <cfRule type="cellIs" dxfId="2808" priority="2777" operator="greaterThan">
      <formula>0.9</formula>
    </cfRule>
  </conditionalFormatting>
  <conditionalFormatting sqref="I6757:I6758">
    <cfRule type="cellIs" dxfId="2807" priority="2776" operator="greaterThan">
      <formula>0.9</formula>
    </cfRule>
  </conditionalFormatting>
  <conditionalFormatting sqref="I10716">
    <cfRule type="cellIs" dxfId="2806" priority="2775" operator="greaterThan">
      <formula>0.9</formula>
    </cfRule>
  </conditionalFormatting>
  <conditionalFormatting sqref="I7463">
    <cfRule type="cellIs" dxfId="2805" priority="2774" operator="greaterThan">
      <formula>0.9</formula>
    </cfRule>
  </conditionalFormatting>
  <conditionalFormatting sqref="I7119:I7121">
    <cfRule type="cellIs" dxfId="2804" priority="2773" operator="greaterThan">
      <formula>0.9</formula>
    </cfRule>
  </conditionalFormatting>
  <conditionalFormatting sqref="I6202">
    <cfRule type="cellIs" dxfId="2803" priority="2772" operator="greaterThan">
      <formula>0.9</formula>
    </cfRule>
  </conditionalFormatting>
  <conditionalFormatting sqref="I13984:I13985">
    <cfRule type="cellIs" dxfId="2802" priority="2771" operator="greaterThan">
      <formula>0.9</formula>
    </cfRule>
  </conditionalFormatting>
  <conditionalFormatting sqref="I13818">
    <cfRule type="cellIs" dxfId="2801" priority="2770" operator="greaterThan">
      <formula>0.9</formula>
    </cfRule>
  </conditionalFormatting>
  <conditionalFormatting sqref="I6871">
    <cfRule type="cellIs" dxfId="2800" priority="2769" operator="greaterThan">
      <formula>0.9</formula>
    </cfRule>
  </conditionalFormatting>
  <conditionalFormatting sqref="I4003:I4005">
    <cfRule type="cellIs" dxfId="2799" priority="2768" operator="greaterThan">
      <formula>0.9</formula>
    </cfRule>
  </conditionalFormatting>
  <conditionalFormatting sqref="I4045:I4046">
    <cfRule type="cellIs" dxfId="2798" priority="2767" operator="greaterThan">
      <formula>0.9</formula>
    </cfRule>
  </conditionalFormatting>
  <conditionalFormatting sqref="I4021:I4024">
    <cfRule type="cellIs" dxfId="2797" priority="2766" operator="greaterThan">
      <formula>0.9</formula>
    </cfRule>
  </conditionalFormatting>
  <conditionalFormatting sqref="I5737:I5743">
    <cfRule type="cellIs" dxfId="2796" priority="2765" operator="greaterThan">
      <formula>0.9</formula>
    </cfRule>
  </conditionalFormatting>
  <conditionalFormatting sqref="I4363">
    <cfRule type="cellIs" dxfId="2795" priority="2763" operator="greaterThan">
      <formula>0.9</formula>
    </cfRule>
  </conditionalFormatting>
  <conditionalFormatting sqref="I13901">
    <cfRule type="cellIs" dxfId="2794" priority="2762" operator="greaterThan">
      <formula>0.9</formula>
    </cfRule>
  </conditionalFormatting>
  <conditionalFormatting sqref="I4364">
    <cfRule type="cellIs" dxfId="2793" priority="2764" operator="greaterThan">
      <formula>0.9</formula>
    </cfRule>
  </conditionalFormatting>
  <conditionalFormatting sqref="I13994">
    <cfRule type="cellIs" dxfId="2792" priority="2761" operator="greaterThan">
      <formula>0.9</formula>
    </cfRule>
  </conditionalFormatting>
  <conditionalFormatting sqref="I13838">
    <cfRule type="cellIs" dxfId="2791" priority="2760" operator="greaterThan">
      <formula>0.9</formula>
    </cfRule>
  </conditionalFormatting>
  <conditionalFormatting sqref="I13954 I13956:I13957">
    <cfRule type="cellIs" dxfId="2790" priority="2759" operator="greaterThan">
      <formula>0.9</formula>
    </cfRule>
  </conditionalFormatting>
  <conditionalFormatting sqref="I13991">
    <cfRule type="cellIs" dxfId="2789" priority="2758" operator="greaterThan">
      <formula>0.9</formula>
    </cfRule>
  </conditionalFormatting>
  <conditionalFormatting sqref="I13924">
    <cfRule type="cellIs" dxfId="2788" priority="2757" operator="greaterThan">
      <formula>0.9</formula>
    </cfRule>
  </conditionalFormatting>
  <conditionalFormatting sqref="I13819:I13820">
    <cfRule type="cellIs" dxfId="2787" priority="2756" operator="greaterThan">
      <formula>0.9</formula>
    </cfRule>
  </conditionalFormatting>
  <conditionalFormatting sqref="I3961">
    <cfRule type="cellIs" dxfId="2786" priority="2755" operator="greaterThan">
      <formula>0.9</formula>
    </cfRule>
  </conditionalFormatting>
  <conditionalFormatting sqref="I1012">
    <cfRule type="cellIs" dxfId="2785" priority="2754" operator="greaterThan">
      <formula>0.9</formula>
    </cfRule>
  </conditionalFormatting>
  <conditionalFormatting sqref="I16697">
    <cfRule type="cellIs" dxfId="2784" priority="2753" operator="greaterThan">
      <formula>0.9</formula>
    </cfRule>
  </conditionalFormatting>
  <conditionalFormatting sqref="I3269:I3270">
    <cfRule type="cellIs" dxfId="2783" priority="2752" operator="greaterThan">
      <formula>0.9</formula>
    </cfRule>
  </conditionalFormatting>
  <conditionalFormatting sqref="I3271">
    <cfRule type="cellIs" dxfId="2782" priority="2750" operator="greaterThan">
      <formula>0.9</formula>
    </cfRule>
  </conditionalFormatting>
  <conditionalFormatting sqref="I8658:I8659">
    <cfRule type="cellIs" dxfId="2781" priority="2747" operator="greaterThan">
      <formula>0.9</formula>
    </cfRule>
  </conditionalFormatting>
  <conditionalFormatting sqref="I8655">
    <cfRule type="cellIs" dxfId="2780" priority="2749" operator="greaterThan">
      <formula>0.9</formula>
    </cfRule>
  </conditionalFormatting>
  <conditionalFormatting sqref="I8654">
    <cfRule type="cellIs" dxfId="2779" priority="2748" operator="greaterThan">
      <formula>0.9</formula>
    </cfRule>
  </conditionalFormatting>
  <conditionalFormatting sqref="I5762">
    <cfRule type="cellIs" dxfId="2778" priority="2744" operator="greaterThan">
      <formula>0.9</formula>
    </cfRule>
  </conditionalFormatting>
  <conditionalFormatting sqref="I5758:I5759">
    <cfRule type="cellIs" dxfId="2777" priority="2746" operator="greaterThan">
      <formula>0.9</formula>
    </cfRule>
  </conditionalFormatting>
  <conditionalFormatting sqref="I3084">
    <cfRule type="cellIs" dxfId="2776" priority="2743" operator="greaterThan">
      <formula>0.9</formula>
    </cfRule>
  </conditionalFormatting>
  <conditionalFormatting sqref="I13921">
    <cfRule type="cellIs" dxfId="2775" priority="2742" operator="greaterThan">
      <formula>0.9</formula>
    </cfRule>
  </conditionalFormatting>
  <conditionalFormatting sqref="I13969">
    <cfRule type="cellIs" dxfId="2774" priority="2741" operator="greaterThan">
      <formula>0.9</formula>
    </cfRule>
  </conditionalFormatting>
  <conditionalFormatting sqref="I5165">
    <cfRule type="cellIs" dxfId="2773" priority="2740" operator="greaterThan">
      <formula>0.9</formula>
    </cfRule>
  </conditionalFormatting>
  <conditionalFormatting sqref="I3962">
    <cfRule type="cellIs" dxfId="2772" priority="2739" operator="greaterThan">
      <formula>0.9</formula>
    </cfRule>
  </conditionalFormatting>
  <conditionalFormatting sqref="I13824:I13825">
    <cfRule type="cellIs" dxfId="2771" priority="2738" operator="greaterThan">
      <formula>0.9</formula>
    </cfRule>
  </conditionalFormatting>
  <conditionalFormatting sqref="I13967">
    <cfRule type="cellIs" dxfId="2770" priority="2737" operator="greaterThan">
      <formula>0.9</formula>
    </cfRule>
  </conditionalFormatting>
  <conditionalFormatting sqref="I13959">
    <cfRule type="cellIs" dxfId="2769" priority="2736" operator="greaterThan">
      <formula>0.9</formula>
    </cfRule>
  </conditionalFormatting>
  <conditionalFormatting sqref="I13839:I13842">
    <cfRule type="cellIs" dxfId="2768" priority="2735" operator="greaterThan">
      <formula>0.9</formula>
    </cfRule>
  </conditionalFormatting>
  <conditionalFormatting sqref="I13869:I13870">
    <cfRule type="cellIs" dxfId="2767" priority="2734" operator="greaterThan">
      <formula>0.9</formula>
    </cfRule>
  </conditionalFormatting>
  <conditionalFormatting sqref="I3085">
    <cfRule type="cellIs" dxfId="2766" priority="2733" operator="greaterThan">
      <formula>0.9</formula>
    </cfRule>
  </conditionalFormatting>
  <conditionalFormatting sqref="I3092:I3093">
    <cfRule type="cellIs" dxfId="2765" priority="2732" operator="greaterThan">
      <formula>0.9</formula>
    </cfRule>
  </conditionalFormatting>
  <conditionalFormatting sqref="I13196">
    <cfRule type="cellIs" dxfId="2764" priority="2731" operator="greaterThan">
      <formula>0.9</formula>
    </cfRule>
  </conditionalFormatting>
  <conditionalFormatting sqref="I4321">
    <cfRule type="cellIs" dxfId="2763" priority="2730" operator="greaterThan">
      <formula>0.9</formula>
    </cfRule>
  </conditionalFormatting>
  <conditionalFormatting sqref="I4015">
    <cfRule type="cellIs" dxfId="2762" priority="2729" operator="greaterThan">
      <formula>0.9</formula>
    </cfRule>
  </conditionalFormatting>
  <conditionalFormatting sqref="I226">
    <cfRule type="cellIs" dxfId="2761" priority="2728" operator="greaterThan">
      <formula>0.9</formula>
    </cfRule>
  </conditionalFormatting>
  <conditionalFormatting sqref="I9509:I9511">
    <cfRule type="cellIs" dxfId="2760" priority="2727" operator="greaterThan">
      <formula>0.9</formula>
    </cfRule>
  </conditionalFormatting>
  <conditionalFormatting sqref="I11673:I11674">
    <cfRule type="cellIs" dxfId="2759" priority="2726" operator="greaterThan">
      <formula>0.9</formula>
    </cfRule>
  </conditionalFormatting>
  <conditionalFormatting sqref="I9891">
    <cfRule type="cellIs" dxfId="2758" priority="2725" operator="greaterThan">
      <formula>0.9</formula>
    </cfRule>
  </conditionalFormatting>
  <conditionalFormatting sqref="I13977">
    <cfRule type="cellIs" dxfId="2757" priority="2724" operator="greaterThan">
      <formula>0.9</formula>
    </cfRule>
  </conditionalFormatting>
  <conditionalFormatting sqref="I13952:I13953">
    <cfRule type="cellIs" dxfId="2756" priority="2723" operator="greaterThan">
      <formula>0.9</formula>
    </cfRule>
  </conditionalFormatting>
  <conditionalFormatting sqref="I13886">
    <cfRule type="cellIs" dxfId="2755" priority="2722" operator="greaterThan">
      <formula>0.9</formula>
    </cfRule>
  </conditionalFormatting>
  <conditionalFormatting sqref="I13257:I13261">
    <cfRule type="cellIs" dxfId="2754" priority="2721" operator="greaterThan">
      <formula>0.9</formula>
    </cfRule>
  </conditionalFormatting>
  <conditionalFormatting sqref="I4008">
    <cfRule type="cellIs" dxfId="2753" priority="2720" operator="greaterThan">
      <formula>0.9</formula>
    </cfRule>
  </conditionalFormatting>
  <conditionalFormatting sqref="I7560">
    <cfRule type="cellIs" dxfId="2752" priority="2719" operator="greaterThan">
      <formula>0.9</formula>
    </cfRule>
  </conditionalFormatting>
  <conditionalFormatting sqref="I11824">
    <cfRule type="cellIs" dxfId="2751" priority="2718" operator="greaterThan">
      <formula>0.9</formula>
    </cfRule>
  </conditionalFormatting>
  <conditionalFormatting sqref="I13244">
    <cfRule type="cellIs" dxfId="2750" priority="2717" operator="greaterThan">
      <formula>0.9</formula>
    </cfRule>
  </conditionalFormatting>
  <conditionalFormatting sqref="I9334:I9336">
    <cfRule type="cellIs" dxfId="2749" priority="2716" operator="greaterThan">
      <formula>0.9</formula>
    </cfRule>
  </conditionalFormatting>
  <conditionalFormatting sqref="I11888:I11889">
    <cfRule type="cellIs" dxfId="2748" priority="2715" operator="greaterThan">
      <formula>0.9</formula>
    </cfRule>
  </conditionalFormatting>
  <conditionalFormatting sqref="I11879">
    <cfRule type="cellIs" dxfId="2747" priority="2714" operator="greaterThan">
      <formula>0.9</formula>
    </cfRule>
  </conditionalFormatting>
  <conditionalFormatting sqref="I3118">
    <cfRule type="cellIs" dxfId="2746" priority="2713" operator="greaterThan">
      <formula>0.9</formula>
    </cfRule>
  </conditionalFormatting>
  <conditionalFormatting sqref="I3299">
    <cfRule type="cellIs" dxfId="2745" priority="2712" operator="greaterThan">
      <formula>0.9</formula>
    </cfRule>
  </conditionalFormatting>
  <conditionalFormatting sqref="I3285">
    <cfRule type="cellIs" dxfId="2744" priority="2711" operator="greaterThan">
      <formula>0.9</formula>
    </cfRule>
  </conditionalFormatting>
  <conditionalFormatting sqref="I3280">
    <cfRule type="cellIs" dxfId="2743" priority="2710" operator="greaterThan">
      <formula>0.9</formula>
    </cfRule>
  </conditionalFormatting>
  <conditionalFormatting sqref="I3297">
    <cfRule type="cellIs" dxfId="2742" priority="2709" operator="greaterThan">
      <formula>0.9</formula>
    </cfRule>
  </conditionalFormatting>
  <conditionalFormatting sqref="I3300:I3303">
    <cfRule type="cellIs" dxfId="2741" priority="2708" operator="greaterThan">
      <formula>0.9</formula>
    </cfRule>
  </conditionalFormatting>
  <conditionalFormatting sqref="I3281">
    <cfRule type="cellIs" dxfId="2740" priority="2707" operator="greaterThan">
      <formula>0.9</formula>
    </cfRule>
  </conditionalFormatting>
  <conditionalFormatting sqref="I10209:I10212 I10198:I10199 I10189:I10191">
    <cfRule type="cellIs" dxfId="2739" priority="2706" operator="greaterThan">
      <formula>0.9</formula>
    </cfRule>
  </conditionalFormatting>
  <conditionalFormatting sqref="I7249">
    <cfRule type="cellIs" dxfId="2738" priority="2705" operator="greaterThan">
      <formula>0.9</formula>
    </cfRule>
  </conditionalFormatting>
  <conditionalFormatting sqref="I3113">
    <cfRule type="cellIs" dxfId="2737" priority="2704" operator="greaterThan">
      <formula>0.9</formula>
    </cfRule>
  </conditionalFormatting>
  <conditionalFormatting sqref="I11833">
    <cfRule type="cellIs" dxfId="2736" priority="2703" operator="greaterThan">
      <formula>0.9</formula>
    </cfRule>
  </conditionalFormatting>
  <conditionalFormatting sqref="I32">
    <cfRule type="cellIs" dxfId="2735" priority="2702" operator="greaterThan">
      <formula>0.9</formula>
    </cfRule>
  </conditionalFormatting>
  <conditionalFormatting sqref="I3500">
    <cfRule type="cellIs" dxfId="2734" priority="2701" operator="greaterThan">
      <formula>0.9</formula>
    </cfRule>
  </conditionalFormatting>
  <conditionalFormatting sqref="I13986">
    <cfRule type="cellIs" dxfId="2733" priority="2700" operator="greaterThan">
      <formula>0.9</formula>
    </cfRule>
  </conditionalFormatting>
  <conditionalFormatting sqref="I13917">
    <cfRule type="cellIs" dxfId="2732" priority="2699" operator="greaterThan">
      <formula>0.9</formula>
    </cfRule>
  </conditionalFormatting>
  <conditionalFormatting sqref="I13892">
    <cfRule type="cellIs" dxfId="2731" priority="2698" operator="greaterThan">
      <formula>0.9</formula>
    </cfRule>
  </conditionalFormatting>
  <conditionalFormatting sqref="I13861:I13863 I13867:I13868">
    <cfRule type="cellIs" dxfId="2730" priority="2697" operator="greaterThan">
      <formula>0.9</formula>
    </cfRule>
  </conditionalFormatting>
  <conditionalFormatting sqref="I13973">
    <cfRule type="cellIs" dxfId="2729" priority="2696" operator="greaterThan">
      <formula>0.9</formula>
    </cfRule>
  </conditionalFormatting>
  <conditionalFormatting sqref="I13972">
    <cfRule type="cellIs" dxfId="2728" priority="2695" operator="greaterThan">
      <formula>0.9</formula>
    </cfRule>
  </conditionalFormatting>
  <conditionalFormatting sqref="I13922:I13923">
    <cfRule type="cellIs" dxfId="2727" priority="2694" operator="greaterThan">
      <formula>0.9</formula>
    </cfRule>
  </conditionalFormatting>
  <conditionalFormatting sqref="I13914">
    <cfRule type="cellIs" dxfId="2726" priority="2693" operator="greaterThan">
      <formula>0.9</formula>
    </cfRule>
  </conditionalFormatting>
  <conditionalFormatting sqref="I4106:I4108">
    <cfRule type="cellIs" dxfId="2725" priority="2692" operator="greaterThan">
      <formula>0.9</formula>
    </cfRule>
  </conditionalFormatting>
  <conditionalFormatting sqref="I4016">
    <cfRule type="cellIs" dxfId="2724" priority="2691" operator="greaterThan">
      <formula>0.9</formula>
    </cfRule>
  </conditionalFormatting>
  <conditionalFormatting sqref="I4095">
    <cfRule type="cellIs" dxfId="2723" priority="2690" operator="greaterThan">
      <formula>0.9</formula>
    </cfRule>
  </conditionalFormatting>
  <conditionalFormatting sqref="I3999:I4000">
    <cfRule type="cellIs" dxfId="2722" priority="2689" operator="greaterThan">
      <formula>0.9</formula>
    </cfRule>
  </conditionalFormatting>
  <conditionalFormatting sqref="I12888">
    <cfRule type="cellIs" dxfId="2721" priority="2688" operator="greaterThan">
      <formula>0.9</formula>
    </cfRule>
  </conditionalFormatting>
  <conditionalFormatting sqref="I11670:I11671">
    <cfRule type="cellIs" dxfId="2720" priority="2687" operator="greaterThan">
      <formula>0.9</formula>
    </cfRule>
  </conditionalFormatting>
  <conditionalFormatting sqref="I10344">
    <cfRule type="cellIs" dxfId="2719" priority="2686" operator="greaterThan">
      <formula>0.9</formula>
    </cfRule>
  </conditionalFormatting>
  <conditionalFormatting sqref="I14029:I14031">
    <cfRule type="cellIs" dxfId="2718" priority="2685" operator="greaterThan">
      <formula>0.9</formula>
    </cfRule>
  </conditionalFormatting>
  <conditionalFormatting sqref="I8954">
    <cfRule type="cellIs" dxfId="2717" priority="2684" operator="greaterThan">
      <formula>0.9</formula>
    </cfRule>
  </conditionalFormatting>
  <conditionalFormatting sqref="I13560">
    <cfRule type="cellIs" dxfId="2716" priority="2683" operator="greaterThan">
      <formula>0.9</formula>
    </cfRule>
  </conditionalFormatting>
  <conditionalFormatting sqref="I2232">
    <cfRule type="cellIs" dxfId="2715" priority="2682" operator="greaterThan">
      <formula>0.9</formula>
    </cfRule>
  </conditionalFormatting>
  <conditionalFormatting sqref="I13876">
    <cfRule type="cellIs" dxfId="2714" priority="2681" operator="greaterThan">
      <formula>0.9</formula>
    </cfRule>
  </conditionalFormatting>
  <conditionalFormatting sqref="I13918:I13920">
    <cfRule type="cellIs" dxfId="2713" priority="2680" operator="greaterThan">
      <formula>0.9</formula>
    </cfRule>
  </conditionalFormatting>
  <conditionalFormatting sqref="I13974">
    <cfRule type="cellIs" dxfId="2712" priority="2679" operator="greaterThan">
      <formula>0.9</formula>
    </cfRule>
  </conditionalFormatting>
  <conditionalFormatting sqref="I9433">
    <cfRule type="cellIs" dxfId="2711" priority="2678" operator="greaterThan">
      <formula>0.9</formula>
    </cfRule>
  </conditionalFormatting>
  <conditionalFormatting sqref="I9430">
    <cfRule type="cellIs" dxfId="2710" priority="2677" operator="greaterThan">
      <formula>0.9</formula>
    </cfRule>
  </conditionalFormatting>
  <conditionalFormatting sqref="I1908">
    <cfRule type="cellIs" dxfId="2709" priority="2676" operator="greaterThan">
      <formula>0.9</formula>
    </cfRule>
  </conditionalFormatting>
  <conditionalFormatting sqref="I9979">
    <cfRule type="cellIs" dxfId="2708" priority="2675" operator="greaterThan">
      <formula>0.9</formula>
    </cfRule>
  </conditionalFormatting>
  <conditionalFormatting sqref="I3930:I3933">
    <cfRule type="cellIs" dxfId="2707" priority="2674" operator="greaterThan">
      <formula>0.9</formula>
    </cfRule>
  </conditionalFormatting>
  <conditionalFormatting sqref="I13242:I13243">
    <cfRule type="cellIs" dxfId="2706" priority="2673" operator="greaterThan">
      <formula>0.9</formula>
    </cfRule>
  </conditionalFormatting>
  <conditionalFormatting sqref="I13246:I13247">
    <cfRule type="cellIs" dxfId="2705" priority="2672" operator="greaterThan">
      <formula>0.9</formula>
    </cfRule>
  </conditionalFormatting>
  <conditionalFormatting sqref="I13958">
    <cfRule type="cellIs" dxfId="2704" priority="2671" operator="greaterThan">
      <formula>0.9</formula>
    </cfRule>
  </conditionalFormatting>
  <conditionalFormatting sqref="I13955">
    <cfRule type="cellIs" dxfId="2703" priority="2670" operator="greaterThan">
      <formula>0.9</formula>
    </cfRule>
  </conditionalFormatting>
  <conditionalFormatting sqref="I13962">
    <cfRule type="cellIs" dxfId="2702" priority="2669" operator="greaterThan">
      <formula>0.9</formula>
    </cfRule>
  </conditionalFormatting>
  <conditionalFormatting sqref="I13855:I13856">
    <cfRule type="cellIs" dxfId="2701" priority="2668" operator="greaterThan">
      <formula>0.9</formula>
    </cfRule>
  </conditionalFormatting>
  <conditionalFormatting sqref="I13837">
    <cfRule type="cellIs" dxfId="2700" priority="2667" operator="greaterThan">
      <formula>0.9</formula>
    </cfRule>
  </conditionalFormatting>
  <conditionalFormatting sqref="I13844">
    <cfRule type="cellIs" dxfId="2699" priority="2666" operator="greaterThan">
      <formula>0.9</formula>
    </cfRule>
  </conditionalFormatting>
  <conditionalFormatting sqref="I13814">
    <cfRule type="cellIs" dxfId="2698" priority="2665" operator="greaterThan">
      <formula>0.9</formula>
    </cfRule>
  </conditionalFormatting>
  <conditionalFormatting sqref="I13926">
    <cfRule type="cellIs" dxfId="2697" priority="2664" operator="greaterThan">
      <formula>0.9</formula>
    </cfRule>
  </conditionalFormatting>
  <conditionalFormatting sqref="I13925">
    <cfRule type="cellIs" dxfId="2696" priority="2663" operator="greaterThan">
      <formula>0.9</formula>
    </cfRule>
  </conditionalFormatting>
  <conditionalFormatting sqref="I13902">
    <cfRule type="cellIs" dxfId="2695" priority="2662" operator="greaterThan">
      <formula>0.9</formula>
    </cfRule>
  </conditionalFormatting>
  <conditionalFormatting sqref="I13887:I13888">
    <cfRule type="cellIs" dxfId="2694" priority="2661" operator="greaterThan">
      <formula>0.9</formula>
    </cfRule>
  </conditionalFormatting>
  <conditionalFormatting sqref="I13865">
    <cfRule type="cellIs" dxfId="2693" priority="2660" operator="greaterThan">
      <formula>0.9</formula>
    </cfRule>
  </conditionalFormatting>
  <conditionalFormatting sqref="I542">
    <cfRule type="cellIs" dxfId="2692" priority="2659" operator="greaterThan">
      <formula>0.9</formula>
    </cfRule>
  </conditionalFormatting>
  <conditionalFormatting sqref="I541">
    <cfRule type="cellIs" dxfId="2691" priority="2658" operator="greaterThan">
      <formula>0.9</formula>
    </cfRule>
  </conditionalFormatting>
  <conditionalFormatting sqref="I503">
    <cfRule type="cellIs" dxfId="2690" priority="2657" operator="greaterThan">
      <formula>0.9</formula>
    </cfRule>
  </conditionalFormatting>
  <conditionalFormatting sqref="I502">
    <cfRule type="cellIs" dxfId="2689" priority="2656" operator="greaterThan">
      <formula>0.9</formula>
    </cfRule>
  </conditionalFormatting>
  <conditionalFormatting sqref="I501">
    <cfRule type="cellIs" dxfId="2688" priority="2655" operator="greaterThan">
      <formula>0.9</formula>
    </cfRule>
  </conditionalFormatting>
  <conditionalFormatting sqref="I500">
    <cfRule type="cellIs" dxfId="2687" priority="2654" operator="greaterThan">
      <formula>0.9</formula>
    </cfRule>
  </conditionalFormatting>
  <conditionalFormatting sqref="I489:I490">
    <cfRule type="cellIs" dxfId="2686" priority="2653" operator="greaterThan">
      <formula>0.9</formula>
    </cfRule>
  </conditionalFormatting>
  <conditionalFormatting sqref="I642">
    <cfRule type="cellIs" dxfId="2685" priority="2652" operator="greaterThan">
      <formula>0.9</formula>
    </cfRule>
  </conditionalFormatting>
  <conditionalFormatting sqref="I16755:I16756">
    <cfRule type="cellIs" dxfId="2684" priority="2651" operator="greaterThan">
      <formula>0.9</formula>
    </cfRule>
  </conditionalFormatting>
  <conditionalFormatting sqref="I16759 I16761">
    <cfRule type="cellIs" dxfId="2683" priority="2650" operator="greaterThan">
      <formula>0.9</formula>
    </cfRule>
  </conditionalFormatting>
  <conditionalFormatting sqref="I420:I421">
    <cfRule type="cellIs" dxfId="2682" priority="2649" operator="greaterThan">
      <formula>0.9</formula>
    </cfRule>
  </conditionalFormatting>
  <conditionalFormatting sqref="I13183">
    <cfRule type="cellIs" dxfId="2681" priority="2648" operator="greaterThan">
      <formula>0.9</formula>
    </cfRule>
  </conditionalFormatting>
  <conditionalFormatting sqref="I10496:I10500">
    <cfRule type="cellIs" dxfId="2680" priority="2647" operator="greaterThan">
      <formula>0.9</formula>
    </cfRule>
  </conditionalFormatting>
  <conditionalFormatting sqref="I13170">
    <cfRule type="cellIs" dxfId="2679" priority="2646" operator="greaterThan">
      <formula>0.9</formula>
    </cfRule>
  </conditionalFormatting>
  <conditionalFormatting sqref="I231">
    <cfRule type="cellIs" dxfId="2678" priority="2645" operator="greaterThan">
      <formula>0.9</formula>
    </cfRule>
  </conditionalFormatting>
  <conditionalFormatting sqref="I13836">
    <cfRule type="cellIs" dxfId="2677" priority="2644" operator="greaterThan">
      <formula>0.9</formula>
    </cfRule>
  </conditionalFormatting>
  <conditionalFormatting sqref="I13864">
    <cfRule type="cellIs" dxfId="2676" priority="2643" operator="greaterThan">
      <formula>0.9</formula>
    </cfRule>
  </conditionalFormatting>
  <conditionalFormatting sqref="I13906">
    <cfRule type="cellIs" dxfId="2675" priority="2642" operator="greaterThan">
      <formula>0.9</formula>
    </cfRule>
  </conditionalFormatting>
  <conditionalFormatting sqref="I13930">
    <cfRule type="cellIs" dxfId="2674" priority="2641" operator="greaterThan">
      <formula>0.9</formula>
    </cfRule>
  </conditionalFormatting>
  <conditionalFormatting sqref="I13960">
    <cfRule type="cellIs" dxfId="2673" priority="2640" operator="greaterThan">
      <formula>0.9</formula>
    </cfRule>
  </conditionalFormatting>
  <conditionalFormatting sqref="I13826:I13828">
    <cfRule type="cellIs" dxfId="2672" priority="2639" operator="greaterThan">
      <formula>0.9</formula>
    </cfRule>
  </conditionalFormatting>
  <conditionalFormatting sqref="I3123">
    <cfRule type="cellIs" dxfId="2671" priority="2638" operator="greaterThan">
      <formula>0.9</formula>
    </cfRule>
  </conditionalFormatting>
  <conditionalFormatting sqref="I3116">
    <cfRule type="cellIs" dxfId="2670" priority="2637" operator="greaterThan">
      <formula>0.9</formula>
    </cfRule>
  </conditionalFormatting>
  <conditionalFormatting sqref="I16473:I16476">
    <cfRule type="cellIs" dxfId="2669" priority="2636" operator="greaterThan">
      <formula>0.9</formula>
    </cfRule>
  </conditionalFormatting>
  <conditionalFormatting sqref="I13057">
    <cfRule type="cellIs" dxfId="2668" priority="2635" operator="greaterThan">
      <formula>0.9</formula>
    </cfRule>
  </conditionalFormatting>
  <conditionalFormatting sqref="I16417">
    <cfRule type="cellIs" dxfId="2667" priority="2634" operator="greaterThan">
      <formula>0.9</formula>
    </cfRule>
  </conditionalFormatting>
  <conditionalFormatting sqref="I9609:I9611">
    <cfRule type="cellIs" dxfId="2666" priority="2633" operator="greaterThan">
      <formula>0.9</formula>
    </cfRule>
  </conditionalFormatting>
  <conditionalFormatting sqref="I8660">
    <cfRule type="cellIs" dxfId="2665" priority="2632" operator="greaterThan">
      <formula>0.9</formula>
    </cfRule>
  </conditionalFormatting>
  <conditionalFormatting sqref="I13995">
    <cfRule type="cellIs" dxfId="2664" priority="2631" operator="greaterThan">
      <formula>0.9</formula>
    </cfRule>
  </conditionalFormatting>
  <conditionalFormatting sqref="I13878:I13879">
    <cfRule type="cellIs" dxfId="2663" priority="2630" operator="greaterThan">
      <formula>0.9</formula>
    </cfRule>
  </conditionalFormatting>
  <conditionalFormatting sqref="I9568">
    <cfRule type="cellIs" dxfId="2662" priority="2629" operator="greaterThan">
      <formula>0.9</formula>
    </cfRule>
  </conditionalFormatting>
  <conditionalFormatting sqref="I16758">
    <cfRule type="cellIs" dxfId="2661" priority="2628" operator="greaterThan">
      <formula>0.9</formula>
    </cfRule>
  </conditionalFormatting>
  <conditionalFormatting sqref="I12386">
    <cfRule type="cellIs" dxfId="2660" priority="2627" operator="greaterThan">
      <formula>0.9</formula>
    </cfRule>
  </conditionalFormatting>
  <conditionalFormatting sqref="I13213">
    <cfRule type="cellIs" dxfId="2659" priority="2626" operator="greaterThan">
      <formula>0.9</formula>
    </cfRule>
  </conditionalFormatting>
  <conditionalFormatting sqref="I13195">
    <cfRule type="cellIs" dxfId="2658" priority="2625" operator="greaterThan">
      <formula>0.9</formula>
    </cfRule>
  </conditionalFormatting>
  <conditionalFormatting sqref="I10259">
    <cfRule type="cellIs" dxfId="2657" priority="2624" operator="greaterThan">
      <formula>0.9</formula>
    </cfRule>
  </conditionalFormatting>
  <conditionalFormatting sqref="I13882:I13884">
    <cfRule type="cellIs" dxfId="2656" priority="2623" operator="greaterThan">
      <formula>0.9</formula>
    </cfRule>
  </conditionalFormatting>
  <conditionalFormatting sqref="I13816">
    <cfRule type="cellIs" dxfId="2655" priority="2622" operator="greaterThan">
      <formula>0.9</formula>
    </cfRule>
  </conditionalFormatting>
  <conditionalFormatting sqref="I5064:I5065">
    <cfRule type="cellIs" dxfId="2654" priority="2620" operator="greaterThan">
      <formula>0.9</formula>
    </cfRule>
  </conditionalFormatting>
  <conditionalFormatting sqref="I5064:I5065">
    <cfRule type="cellIs" dxfId="2653" priority="2621" operator="greaterThan">
      <formula>0.9</formula>
    </cfRule>
  </conditionalFormatting>
  <conditionalFormatting sqref="I5764">
    <cfRule type="cellIs" dxfId="2652" priority="2619" operator="greaterThan">
      <formula>0.9</formula>
    </cfRule>
  </conditionalFormatting>
  <conditionalFormatting sqref="I15934">
    <cfRule type="cellIs" dxfId="2651" priority="2618" operator="greaterThan">
      <formula>0.9</formula>
    </cfRule>
  </conditionalFormatting>
  <conditionalFormatting sqref="I10780">
    <cfRule type="cellIs" dxfId="2650" priority="2617" operator="greaterThan">
      <formula>0.9</formula>
    </cfRule>
  </conditionalFormatting>
  <conditionalFormatting sqref="I13156">
    <cfRule type="cellIs" dxfId="2649" priority="2616" operator="greaterThan">
      <formula>0.9</formula>
    </cfRule>
  </conditionalFormatting>
  <conditionalFormatting sqref="I11603">
    <cfRule type="cellIs" dxfId="2648" priority="2615" operator="greaterThan">
      <formula>0.9</formula>
    </cfRule>
  </conditionalFormatting>
  <conditionalFormatting sqref="I2351">
    <cfRule type="cellIs" dxfId="2647" priority="2614" operator="greaterThan">
      <formula>0.9</formula>
    </cfRule>
  </conditionalFormatting>
  <conditionalFormatting sqref="I13142:I13145">
    <cfRule type="cellIs" dxfId="2646" priority="2613" operator="greaterThan">
      <formula>0.9</formula>
    </cfRule>
  </conditionalFormatting>
  <conditionalFormatting sqref="I16757">
    <cfRule type="cellIs" dxfId="2645" priority="2612" operator="greaterThan">
      <formula>0.9</formula>
    </cfRule>
  </conditionalFormatting>
  <conditionalFormatting sqref="I16762">
    <cfRule type="cellIs" dxfId="2644" priority="2611" operator="greaterThan">
      <formula>0.9</formula>
    </cfRule>
  </conditionalFormatting>
  <conditionalFormatting sqref="I13911">
    <cfRule type="cellIs" dxfId="2643" priority="2610" operator="greaterThan">
      <formula>0.9</formula>
    </cfRule>
  </conditionalFormatting>
  <conditionalFormatting sqref="I10850:I10855">
    <cfRule type="cellIs" dxfId="2642" priority="2609" operator="greaterThan">
      <formula>0.9</formula>
    </cfRule>
  </conditionalFormatting>
  <conditionalFormatting sqref="I1289:I1299">
    <cfRule type="cellIs" dxfId="2641" priority="2608" operator="greaterThan">
      <formula>0.9</formula>
    </cfRule>
  </conditionalFormatting>
  <conditionalFormatting sqref="I7083">
    <cfRule type="cellIs" dxfId="2640" priority="2607" operator="greaterThan">
      <formula>0.9</formula>
    </cfRule>
  </conditionalFormatting>
  <conditionalFormatting sqref="I13313">
    <cfRule type="cellIs" dxfId="2639" priority="2606" operator="greaterThan">
      <formula>0.9</formula>
    </cfRule>
  </conditionalFormatting>
  <conditionalFormatting sqref="I4007">
    <cfRule type="cellIs" dxfId="2638" priority="2605" operator="greaterThan">
      <formula>0.9</formula>
    </cfRule>
  </conditionalFormatting>
  <conditionalFormatting sqref="I3134">
    <cfRule type="cellIs" dxfId="2637" priority="2604" operator="greaterThan">
      <formula>0.9</formula>
    </cfRule>
  </conditionalFormatting>
  <conditionalFormatting sqref="I13915:I13916">
    <cfRule type="cellIs" dxfId="2636" priority="2603" operator="greaterThan">
      <formula>0.9</formula>
    </cfRule>
  </conditionalFormatting>
  <conditionalFormatting sqref="I13912">
    <cfRule type="cellIs" dxfId="2635" priority="2602" operator="greaterThan">
      <formula>0.9</formula>
    </cfRule>
  </conditionalFormatting>
  <conditionalFormatting sqref="I13928">
    <cfRule type="cellIs" dxfId="2634" priority="2601" operator="greaterThan">
      <formula>0.9</formula>
    </cfRule>
  </conditionalFormatting>
  <conditionalFormatting sqref="I13857">
    <cfRule type="cellIs" dxfId="2633" priority="2600" operator="greaterThan">
      <formula>0.9</formula>
    </cfRule>
  </conditionalFormatting>
  <conditionalFormatting sqref="I13971">
    <cfRule type="cellIs" dxfId="2632" priority="2599" operator="greaterThan">
      <formula>0.9</formula>
    </cfRule>
  </conditionalFormatting>
  <conditionalFormatting sqref="I1216">
    <cfRule type="cellIs" dxfId="2631" priority="2598" operator="greaterThan">
      <formula>0.9</formula>
    </cfRule>
  </conditionalFormatting>
  <conditionalFormatting sqref="I6766">
    <cfRule type="cellIs" dxfId="2630" priority="2597" operator="greaterThan">
      <formula>0.9</formula>
    </cfRule>
  </conditionalFormatting>
  <conditionalFormatting sqref="I1064:I1065">
    <cfRule type="cellIs" dxfId="2629" priority="2596" operator="greaterThan">
      <formula>0.9</formula>
    </cfRule>
  </conditionalFormatting>
  <conditionalFormatting sqref="I1040">
    <cfRule type="cellIs" dxfId="2628" priority="2595" operator="greaterThan">
      <formula>0.9</formula>
    </cfRule>
  </conditionalFormatting>
  <conditionalFormatting sqref="I1480:I1484">
    <cfRule type="cellIs" dxfId="2627" priority="2594" operator="greaterThan">
      <formula>0.9</formula>
    </cfRule>
  </conditionalFormatting>
  <conditionalFormatting sqref="I5658">
    <cfRule type="cellIs" dxfId="2626" priority="2593" operator="greaterThan">
      <formula>0.9</formula>
    </cfRule>
  </conditionalFormatting>
  <conditionalFormatting sqref="I1476">
    <cfRule type="cellIs" dxfId="2625" priority="2592" operator="greaterThan">
      <formula>0.9</formula>
    </cfRule>
  </conditionalFormatting>
  <conditionalFormatting sqref="I7104:I7105">
    <cfRule type="cellIs" dxfId="2624" priority="2591" operator="greaterThan">
      <formula>0.9</formula>
    </cfRule>
  </conditionalFormatting>
  <conditionalFormatting sqref="I5063">
    <cfRule type="cellIs" dxfId="2623" priority="2589" operator="greaterThan">
      <formula>0.9</formula>
    </cfRule>
  </conditionalFormatting>
  <conditionalFormatting sqref="I5063">
    <cfRule type="cellIs" dxfId="2622" priority="2590" operator="greaterThan">
      <formula>0.9</formula>
    </cfRule>
  </conditionalFormatting>
  <conditionalFormatting sqref="I13978">
    <cfRule type="cellIs" dxfId="2621" priority="2588" operator="greaterThan">
      <formula>0.9</formula>
    </cfRule>
  </conditionalFormatting>
  <conditionalFormatting sqref="I13970">
    <cfRule type="cellIs" dxfId="2620" priority="2587" operator="greaterThan">
      <formula>0.9</formula>
    </cfRule>
  </conditionalFormatting>
  <conditionalFormatting sqref="I13866">
    <cfRule type="cellIs" dxfId="2619" priority="2586" operator="greaterThan">
      <formula>0.9</formula>
    </cfRule>
  </conditionalFormatting>
  <conditionalFormatting sqref="I16148:I16152 I16141:I16146 I16132:I16139">
    <cfRule type="cellIs" dxfId="2618" priority="2585" operator="greaterThan">
      <formula>0.9</formula>
    </cfRule>
  </conditionalFormatting>
  <conditionalFormatting sqref="I9332:I9333">
    <cfRule type="cellIs" dxfId="2617" priority="2584" operator="greaterThan">
      <formula>0.9</formula>
    </cfRule>
  </conditionalFormatting>
  <conditionalFormatting sqref="I7791:I7792">
    <cfRule type="cellIs" dxfId="2616" priority="2583" operator="greaterThan">
      <formula>0.9</formula>
    </cfRule>
  </conditionalFormatting>
  <conditionalFormatting sqref="I7565">
    <cfRule type="cellIs" dxfId="2615" priority="2582" operator="greaterThan">
      <formula>0.9</formula>
    </cfRule>
  </conditionalFormatting>
  <conditionalFormatting sqref="I15300:I15301">
    <cfRule type="cellIs" dxfId="2614" priority="2581" operator="greaterThan">
      <formula>0.9</formula>
    </cfRule>
  </conditionalFormatting>
  <conditionalFormatting sqref="I16567:I16568">
    <cfRule type="cellIs" dxfId="2613" priority="2580" operator="greaterThan">
      <formula>0.9</formula>
    </cfRule>
  </conditionalFormatting>
  <conditionalFormatting sqref="I9211:I9214">
    <cfRule type="cellIs" dxfId="2612" priority="2579" operator="greaterThan">
      <formula>0.9</formula>
    </cfRule>
  </conditionalFormatting>
  <conditionalFormatting sqref="I1149">
    <cfRule type="cellIs" dxfId="2611" priority="2578" operator="greaterThan">
      <formula>0.9</formula>
    </cfRule>
  </conditionalFormatting>
  <conditionalFormatting sqref="I1024:I1025">
    <cfRule type="cellIs" dxfId="2610" priority="2577" operator="greaterThan">
      <formula>0.9</formula>
    </cfRule>
  </conditionalFormatting>
  <conditionalFormatting sqref="I13134">
    <cfRule type="cellIs" dxfId="2609" priority="2576" operator="greaterThan">
      <formula>0.9</formula>
    </cfRule>
  </conditionalFormatting>
  <conditionalFormatting sqref="I5744">
    <cfRule type="cellIs" dxfId="2608" priority="2575" operator="greaterThan">
      <formula>0.9</formula>
    </cfRule>
  </conditionalFormatting>
  <conditionalFormatting sqref="I10132">
    <cfRule type="cellIs" dxfId="2607" priority="2574" operator="greaterThan">
      <formula>0.9</formula>
    </cfRule>
  </conditionalFormatting>
  <conditionalFormatting sqref="I7152">
    <cfRule type="cellIs" dxfId="2606" priority="2573" operator="greaterThan">
      <formula>0.9</formula>
    </cfRule>
  </conditionalFormatting>
  <conditionalFormatting sqref="I16315:I16320">
    <cfRule type="cellIs" dxfId="2605" priority="2572" operator="greaterThan">
      <formula>0.9</formula>
    </cfRule>
  </conditionalFormatting>
  <conditionalFormatting sqref="I7569">
    <cfRule type="cellIs" dxfId="2604" priority="2571" operator="greaterThan">
      <formula>0.9</formula>
    </cfRule>
  </conditionalFormatting>
  <conditionalFormatting sqref="I16584">
    <cfRule type="cellIs" dxfId="2603" priority="2570" operator="greaterThan">
      <formula>0.9</formula>
    </cfRule>
  </conditionalFormatting>
  <conditionalFormatting sqref="I7529:I7530">
    <cfRule type="cellIs" dxfId="2602" priority="2569" operator="greaterThan">
      <formula>0.9</formula>
    </cfRule>
  </conditionalFormatting>
  <conditionalFormatting sqref="I12350">
    <cfRule type="cellIs" dxfId="2601" priority="2568" operator="greaterThan">
      <formula>0.9</formula>
    </cfRule>
  </conditionalFormatting>
  <conditionalFormatting sqref="I7048 I7050">
    <cfRule type="cellIs" dxfId="2600" priority="2567" operator="greaterThan">
      <formula>0.9</formula>
    </cfRule>
  </conditionalFormatting>
  <conditionalFormatting sqref="I13107:I13109">
    <cfRule type="cellIs" dxfId="2599" priority="2566" operator="greaterThan">
      <formula>0.9</formula>
    </cfRule>
  </conditionalFormatting>
  <conditionalFormatting sqref="I1500">
    <cfRule type="cellIs" dxfId="2598" priority="2565" operator="greaterThan">
      <formula>0.9</formula>
    </cfRule>
  </conditionalFormatting>
  <conditionalFormatting sqref="I14166:I14167">
    <cfRule type="cellIs" dxfId="2597" priority="2564" operator="greaterThan">
      <formula>0.9</formula>
    </cfRule>
  </conditionalFormatting>
  <conditionalFormatting sqref="I3561">
    <cfRule type="cellIs" dxfId="2596" priority="2563" operator="greaterThan">
      <formula>0.9</formula>
    </cfRule>
  </conditionalFormatting>
  <conditionalFormatting sqref="I16542:I16544">
    <cfRule type="cellIs" dxfId="2595" priority="2562" operator="greaterThan">
      <formula>0.9</formula>
    </cfRule>
  </conditionalFormatting>
  <conditionalFormatting sqref="I4618:I4624">
    <cfRule type="cellIs" dxfId="2594" priority="2561" operator="greaterThan">
      <formula>0.9</formula>
    </cfRule>
  </conditionalFormatting>
  <conditionalFormatting sqref="I4541:I4542 I4549:I4553">
    <cfRule type="cellIs" dxfId="2593" priority="2560" operator="greaterThan">
      <formula>0.9</formula>
    </cfRule>
  </conditionalFormatting>
  <conditionalFormatting sqref="I6965">
    <cfRule type="cellIs" dxfId="2592" priority="2559" operator="greaterThan">
      <formula>0.9</formula>
    </cfRule>
  </conditionalFormatting>
  <conditionalFormatting sqref="I14324:I14325">
    <cfRule type="cellIs" dxfId="2591" priority="2558" operator="greaterThan">
      <formula>0.9</formula>
    </cfRule>
  </conditionalFormatting>
  <conditionalFormatting sqref="I14302">
    <cfRule type="cellIs" dxfId="2590" priority="2557" operator="greaterThan">
      <formula>0.9</formula>
    </cfRule>
  </conditionalFormatting>
  <conditionalFormatting sqref="I4845">
    <cfRule type="cellIs" dxfId="2589" priority="2556" operator="greaterThan">
      <formula>0.9</formula>
    </cfRule>
  </conditionalFormatting>
  <conditionalFormatting sqref="I9192">
    <cfRule type="cellIs" dxfId="2588" priority="2555" operator="greaterThan">
      <formula>0.9</formula>
    </cfRule>
  </conditionalFormatting>
  <conditionalFormatting sqref="I15065:I15072">
    <cfRule type="cellIs" dxfId="2587" priority="2554" operator="greaterThan">
      <formula>0.9</formula>
    </cfRule>
  </conditionalFormatting>
  <conditionalFormatting sqref="I2381:I2383">
    <cfRule type="cellIs" dxfId="2586" priority="2553" operator="greaterThan">
      <formula>0.9</formula>
    </cfRule>
  </conditionalFormatting>
  <conditionalFormatting sqref="I4641 I4649:I4650">
    <cfRule type="cellIs" dxfId="2585" priority="2552" operator="greaterThan">
      <formula>0.9</formula>
    </cfRule>
  </conditionalFormatting>
  <conditionalFormatting sqref="I15233">
    <cfRule type="cellIs" dxfId="2584" priority="2551" operator="greaterThan">
      <formula>0.9</formula>
    </cfRule>
  </conditionalFormatting>
  <conditionalFormatting sqref="I8858:I8859">
    <cfRule type="cellIs" dxfId="2583" priority="2550" operator="greaterThan">
      <formula>0.9</formula>
    </cfRule>
  </conditionalFormatting>
  <conditionalFormatting sqref="I2340">
    <cfRule type="cellIs" dxfId="2582" priority="2549" operator="greaterThan">
      <formula>0.9</formula>
    </cfRule>
  </conditionalFormatting>
  <conditionalFormatting sqref="I12615">
    <cfRule type="cellIs" dxfId="2581" priority="2548" operator="greaterThan">
      <formula>0.9</formula>
    </cfRule>
  </conditionalFormatting>
  <conditionalFormatting sqref="I11125:I11126">
    <cfRule type="cellIs" dxfId="2580" priority="2547" operator="greaterThan">
      <formula>0.9</formula>
    </cfRule>
  </conditionalFormatting>
  <conditionalFormatting sqref="I11607">
    <cfRule type="cellIs" dxfId="2579" priority="2546" operator="greaterThan">
      <formula>0.9</formula>
    </cfRule>
  </conditionalFormatting>
  <conditionalFormatting sqref="I5726">
    <cfRule type="cellIs" dxfId="2578" priority="2545" operator="greaterThan">
      <formula>0.9</formula>
    </cfRule>
  </conditionalFormatting>
  <conditionalFormatting sqref="I5763">
    <cfRule type="cellIs" dxfId="2577" priority="2544" operator="greaterThan">
      <formula>0.9</formula>
    </cfRule>
  </conditionalFormatting>
  <conditionalFormatting sqref="I9254 I9256">
    <cfRule type="cellIs" dxfId="2576" priority="2543" operator="greaterThan">
      <formula>0.9</formula>
    </cfRule>
  </conditionalFormatting>
  <conditionalFormatting sqref="I8955">
    <cfRule type="cellIs" dxfId="2575" priority="2542" operator="greaterThan">
      <formula>0.9</formula>
    </cfRule>
  </conditionalFormatting>
  <conditionalFormatting sqref="I8966:I8967">
    <cfRule type="cellIs" dxfId="2574" priority="2541" operator="greaterThan">
      <formula>0.9</formula>
    </cfRule>
  </conditionalFormatting>
  <conditionalFormatting sqref="I237:I238">
    <cfRule type="cellIs" dxfId="2573" priority="2540" operator="greaterThan">
      <formula>0.9</formula>
    </cfRule>
  </conditionalFormatting>
  <conditionalFormatting sqref="I8896">
    <cfRule type="cellIs" dxfId="2572" priority="2539" operator="greaterThan">
      <formula>0.9</formula>
    </cfRule>
  </conditionalFormatting>
  <conditionalFormatting sqref="I10345">
    <cfRule type="cellIs" dxfId="2571" priority="2538" operator="greaterThan">
      <formula>0.9</formula>
    </cfRule>
  </conditionalFormatting>
  <conditionalFormatting sqref="I4636:I4637">
    <cfRule type="cellIs" dxfId="2570" priority="2537" operator="greaterThan">
      <formula>0.9</formula>
    </cfRule>
  </conditionalFormatting>
  <conditionalFormatting sqref="I2372:I2374">
    <cfRule type="cellIs" dxfId="2569" priority="2536" operator="greaterThan">
      <formula>0.9</formula>
    </cfRule>
  </conditionalFormatting>
  <conditionalFormatting sqref="I10258">
    <cfRule type="cellIs" dxfId="2568" priority="2535" operator="greaterThan">
      <formula>0.9</formula>
    </cfRule>
  </conditionalFormatting>
  <conditionalFormatting sqref="I4828">
    <cfRule type="cellIs" dxfId="2567" priority="2534" operator="greaterThan">
      <formula>0.9</formula>
    </cfRule>
  </conditionalFormatting>
  <conditionalFormatting sqref="I12607">
    <cfRule type="cellIs" dxfId="2566" priority="2533" operator="greaterThan">
      <formula>0.9</formula>
    </cfRule>
  </conditionalFormatting>
  <conditionalFormatting sqref="I5031">
    <cfRule type="cellIs" dxfId="2565" priority="2531" operator="greaterThan">
      <formula>0.9</formula>
    </cfRule>
  </conditionalFormatting>
  <conditionalFormatting sqref="I5031">
    <cfRule type="cellIs" dxfId="2564" priority="2532" operator="greaterThan">
      <formula>0.9</formula>
    </cfRule>
  </conditionalFormatting>
  <conditionalFormatting sqref="I5001">
    <cfRule type="cellIs" dxfId="2563" priority="2529" operator="greaterThan">
      <formula>0.9</formula>
    </cfRule>
  </conditionalFormatting>
  <conditionalFormatting sqref="I5001">
    <cfRule type="cellIs" dxfId="2562" priority="2530" operator="greaterThan">
      <formula>0.9</formula>
    </cfRule>
  </conditionalFormatting>
  <conditionalFormatting sqref="I5013">
    <cfRule type="cellIs" dxfId="2561" priority="2528" operator="greaterThan">
      <formula>0.9</formula>
    </cfRule>
  </conditionalFormatting>
  <conditionalFormatting sqref="I5013">
    <cfRule type="cellIs" dxfId="2560" priority="2527" operator="greaterThan">
      <formula>0.9</formula>
    </cfRule>
  </conditionalFormatting>
  <conditionalFormatting sqref="I5004:I5005">
    <cfRule type="cellIs" dxfId="2559" priority="2525" operator="greaterThan">
      <formula>0.9</formula>
    </cfRule>
  </conditionalFormatting>
  <conditionalFormatting sqref="I5004:I5005">
    <cfRule type="cellIs" dxfId="2558" priority="2526" operator="greaterThan">
      <formula>0.9</formula>
    </cfRule>
  </conditionalFormatting>
  <conditionalFormatting sqref="I4998">
    <cfRule type="cellIs" dxfId="2557" priority="2523" operator="greaterThan">
      <formula>0.9</formula>
    </cfRule>
  </conditionalFormatting>
  <conditionalFormatting sqref="I4998">
    <cfRule type="cellIs" dxfId="2556" priority="2524" operator="greaterThan">
      <formula>0.9</formula>
    </cfRule>
  </conditionalFormatting>
  <conditionalFormatting sqref="I3613">
    <cfRule type="cellIs" dxfId="2555" priority="2522" operator="greaterThan">
      <formula>0.9</formula>
    </cfRule>
  </conditionalFormatting>
  <conditionalFormatting sqref="I16429">
    <cfRule type="cellIs" dxfId="2554" priority="2521" operator="greaterThan">
      <formula>0.9</formula>
    </cfRule>
  </conditionalFormatting>
  <conditionalFormatting sqref="I16430">
    <cfRule type="cellIs" dxfId="2553" priority="2520" operator="greaterThan">
      <formula>0.9</formula>
    </cfRule>
  </conditionalFormatting>
  <conditionalFormatting sqref="I16435">
    <cfRule type="cellIs" dxfId="2552" priority="2519" operator="greaterThan">
      <formula>0.9</formula>
    </cfRule>
  </conditionalFormatting>
  <conditionalFormatting sqref="I5665">
    <cfRule type="cellIs" dxfId="2551" priority="2518" operator="greaterThan">
      <formula>0.9</formula>
    </cfRule>
  </conditionalFormatting>
  <conditionalFormatting sqref="I11589">
    <cfRule type="cellIs" dxfId="2550" priority="2517" operator="greaterThan">
      <formula>0.9</formula>
    </cfRule>
  </conditionalFormatting>
  <conditionalFormatting sqref="I16222">
    <cfRule type="cellIs" dxfId="2549" priority="2516" operator="greaterThan">
      <formula>0.9</formula>
    </cfRule>
  </conditionalFormatting>
  <conditionalFormatting sqref="I4491">
    <cfRule type="cellIs" dxfId="2548" priority="2515" operator="greaterThan">
      <formula>0.9</formula>
    </cfRule>
  </conditionalFormatting>
  <conditionalFormatting sqref="I6174">
    <cfRule type="cellIs" dxfId="2547" priority="2514" operator="greaterThan">
      <formula>0.9</formula>
    </cfRule>
  </conditionalFormatting>
  <conditionalFormatting sqref="I3024">
    <cfRule type="cellIs" dxfId="2546" priority="2513" operator="greaterThan">
      <formula>0.9</formula>
    </cfRule>
  </conditionalFormatting>
  <conditionalFormatting sqref="I15870">
    <cfRule type="cellIs" dxfId="2545" priority="2512" operator="greaterThan">
      <formula>0.9</formula>
    </cfRule>
  </conditionalFormatting>
  <conditionalFormatting sqref="I15859">
    <cfRule type="cellIs" dxfId="2544" priority="2511" operator="greaterThan">
      <formula>0.9</formula>
    </cfRule>
  </conditionalFormatting>
  <conditionalFormatting sqref="I12912:I12913">
    <cfRule type="cellIs" dxfId="2543" priority="2510" operator="greaterThan">
      <formula>0.9</formula>
    </cfRule>
  </conditionalFormatting>
  <conditionalFormatting sqref="I12882">
    <cfRule type="cellIs" dxfId="2542" priority="2509" operator="greaterThan">
      <formula>0.9</formula>
    </cfRule>
  </conditionalFormatting>
  <conditionalFormatting sqref="I4368 I4370">
    <cfRule type="cellIs" dxfId="2541" priority="2508" operator="greaterThan">
      <formula>0.9</formula>
    </cfRule>
  </conditionalFormatting>
  <conditionalFormatting sqref="I16650:I16652">
    <cfRule type="cellIs" dxfId="2540" priority="2507" operator="greaterThan">
      <formula>0.9</formula>
    </cfRule>
  </conditionalFormatting>
  <conditionalFormatting sqref="I10708">
    <cfRule type="cellIs" dxfId="2539" priority="2506" operator="greaterThan">
      <formula>0.9</formula>
    </cfRule>
  </conditionalFormatting>
  <conditionalFormatting sqref="I646">
    <cfRule type="cellIs" dxfId="2538" priority="2505" operator="greaterThan">
      <formula>0.9</formula>
    </cfRule>
  </conditionalFormatting>
  <conditionalFormatting sqref="I1748">
    <cfRule type="cellIs" dxfId="2537" priority="2504" operator="greaterThan">
      <formula>0.9</formula>
    </cfRule>
  </conditionalFormatting>
  <conditionalFormatting sqref="I1490">
    <cfRule type="cellIs" dxfId="2536" priority="2503" operator="greaterThan">
      <formula>0.9</formula>
    </cfRule>
  </conditionalFormatting>
  <conditionalFormatting sqref="I15227">
    <cfRule type="cellIs" dxfId="2535" priority="2502" operator="greaterThan">
      <formula>0.9</formula>
    </cfRule>
  </conditionalFormatting>
  <conditionalFormatting sqref="I10483">
    <cfRule type="cellIs" dxfId="2534" priority="2501" operator="greaterThan">
      <formula>0.9</formula>
    </cfRule>
  </conditionalFormatting>
  <conditionalFormatting sqref="I12103:I12106">
    <cfRule type="cellIs" dxfId="2533" priority="2500" operator="greaterThan">
      <formula>0.9</formula>
    </cfRule>
  </conditionalFormatting>
  <conditionalFormatting sqref="I11132 I11134:I11135">
    <cfRule type="cellIs" dxfId="2532" priority="2499" operator="greaterThan">
      <formula>0.9</formula>
    </cfRule>
  </conditionalFormatting>
  <conditionalFormatting sqref="I1366">
    <cfRule type="cellIs" dxfId="2531" priority="2498" operator="greaterThan">
      <formula>0.9</formula>
    </cfRule>
  </conditionalFormatting>
  <conditionalFormatting sqref="I6230">
    <cfRule type="cellIs" dxfId="2530" priority="2497" operator="greaterThan">
      <formula>0.9</formula>
    </cfRule>
  </conditionalFormatting>
  <conditionalFormatting sqref="I16214">
    <cfRule type="cellIs" dxfId="2529" priority="2496" operator="greaterThan">
      <formula>0.9</formula>
    </cfRule>
  </conditionalFormatting>
  <conditionalFormatting sqref="I16284:I16287">
    <cfRule type="cellIs" dxfId="2528" priority="2495" operator="greaterThan">
      <formula>0.9</formula>
    </cfRule>
  </conditionalFormatting>
  <conditionalFormatting sqref="I1472">
    <cfRule type="cellIs" dxfId="2527" priority="2494" operator="greaterThan">
      <formula>0.9</formula>
    </cfRule>
  </conditionalFormatting>
  <conditionalFormatting sqref="I9145">
    <cfRule type="cellIs" dxfId="2526" priority="2493" operator="greaterThan">
      <formula>0.9</formula>
    </cfRule>
  </conditionalFormatting>
  <conditionalFormatting sqref="I10256">
    <cfRule type="cellIs" dxfId="2525" priority="2492" operator="greaterThan">
      <formula>0.9</formula>
    </cfRule>
  </conditionalFormatting>
  <conditionalFormatting sqref="I13633">
    <cfRule type="cellIs" dxfId="2524" priority="2491" operator="greaterThan">
      <formula>0.9</formula>
    </cfRule>
  </conditionalFormatting>
  <conditionalFormatting sqref="I10378">
    <cfRule type="cellIs" dxfId="2523" priority="2490" operator="greaterThan">
      <formula>0.9</formula>
    </cfRule>
  </conditionalFormatting>
  <conditionalFormatting sqref="I4460">
    <cfRule type="cellIs" dxfId="2522" priority="2489" operator="greaterThan">
      <formula>0.9</formula>
    </cfRule>
  </conditionalFormatting>
  <conditionalFormatting sqref="I15902:I15903 I15905:I15907">
    <cfRule type="cellIs" dxfId="2521" priority="2488" operator="greaterThan">
      <formula>0.9</formula>
    </cfRule>
  </conditionalFormatting>
  <conditionalFormatting sqref="I15897:I15898">
    <cfRule type="cellIs" dxfId="2520" priority="2487" operator="greaterThan">
      <formula>0.9</formula>
    </cfRule>
  </conditionalFormatting>
  <conditionalFormatting sqref="I15935">
    <cfRule type="cellIs" dxfId="2519" priority="2486" operator="greaterThan">
      <formula>0.9</formula>
    </cfRule>
  </conditionalFormatting>
  <conditionalFormatting sqref="I15893:I15895">
    <cfRule type="cellIs" dxfId="2518" priority="2485" operator="greaterThan">
      <formula>0.9</formula>
    </cfRule>
  </conditionalFormatting>
  <conditionalFormatting sqref="I15886:I15887">
    <cfRule type="cellIs" dxfId="2517" priority="2484" operator="greaterThan">
      <formula>0.9</formula>
    </cfRule>
  </conditionalFormatting>
  <conditionalFormatting sqref="I15889">
    <cfRule type="cellIs" dxfId="2516" priority="2483" operator="greaterThan">
      <formula>0.9</formula>
    </cfRule>
  </conditionalFormatting>
  <conditionalFormatting sqref="I15892">
    <cfRule type="cellIs" dxfId="2515" priority="2482" operator="greaterThan">
      <formula>0.9</formula>
    </cfRule>
  </conditionalFormatting>
  <conditionalFormatting sqref="I15888">
    <cfRule type="cellIs" dxfId="2514" priority="2481" operator="greaterThan">
      <formula>0.9</formula>
    </cfRule>
  </conditionalFormatting>
  <conditionalFormatting sqref="I15923">
    <cfRule type="cellIs" dxfId="2513" priority="2480" operator="greaterThan">
      <formula>0.9</formula>
    </cfRule>
  </conditionalFormatting>
  <conditionalFormatting sqref="I15920:I15921">
    <cfRule type="cellIs" dxfId="2512" priority="2479" operator="greaterThan">
      <formula>0.9</formula>
    </cfRule>
  </conditionalFormatting>
  <conditionalFormatting sqref="I15896">
    <cfRule type="cellIs" dxfId="2511" priority="2478" operator="greaterThan">
      <formula>0.9</formula>
    </cfRule>
  </conditionalFormatting>
  <conditionalFormatting sqref="I15913">
    <cfRule type="cellIs" dxfId="2510" priority="2477" operator="greaterThan">
      <formula>0.9</formula>
    </cfRule>
  </conditionalFormatting>
  <conditionalFormatting sqref="I15904">
    <cfRule type="cellIs" dxfId="2509" priority="2476" operator="greaterThan">
      <formula>0.9</formula>
    </cfRule>
  </conditionalFormatting>
  <conditionalFormatting sqref="I10299">
    <cfRule type="cellIs" dxfId="2508" priority="2475" operator="greaterThan">
      <formula>0.9</formula>
    </cfRule>
  </conditionalFormatting>
  <conditionalFormatting sqref="I7069:I7071">
    <cfRule type="cellIs" dxfId="2507" priority="2474" operator="greaterThan">
      <formula>0.9</formula>
    </cfRule>
  </conditionalFormatting>
  <conditionalFormatting sqref="I5792">
    <cfRule type="cellIs" dxfId="2506" priority="2473" operator="greaterThan">
      <formula>0.9</formula>
    </cfRule>
  </conditionalFormatting>
  <conditionalFormatting sqref="I4891">
    <cfRule type="cellIs" dxfId="2505" priority="2472" operator="greaterThan">
      <formula>0.9</formula>
    </cfRule>
  </conditionalFormatting>
  <conditionalFormatting sqref="I6762">
    <cfRule type="cellIs" dxfId="2504" priority="2471" operator="greaterThan">
      <formula>0.9</formula>
    </cfRule>
  </conditionalFormatting>
  <conditionalFormatting sqref="I1474">
    <cfRule type="cellIs" dxfId="2503" priority="2470" operator="greaterThan">
      <formula>0.9</formula>
    </cfRule>
  </conditionalFormatting>
  <conditionalFormatting sqref="I14603:I14604">
    <cfRule type="cellIs" dxfId="2502" priority="2469" operator="greaterThan">
      <formula>0.9</formula>
    </cfRule>
  </conditionalFormatting>
  <conditionalFormatting sqref="I9605:I9606">
    <cfRule type="cellIs" dxfId="2501" priority="2468" operator="greaterThan">
      <formula>0.9</formula>
    </cfRule>
  </conditionalFormatting>
  <conditionalFormatting sqref="I10134:I10135">
    <cfRule type="cellIs" dxfId="2500" priority="2467" operator="greaterThan">
      <formula>0.9</formula>
    </cfRule>
  </conditionalFormatting>
  <conditionalFormatting sqref="I7589:I7590">
    <cfRule type="cellIs" dxfId="2499" priority="2466" operator="greaterThan">
      <formula>0.9</formula>
    </cfRule>
  </conditionalFormatting>
  <conditionalFormatting sqref="I15296:I15298">
    <cfRule type="cellIs" dxfId="2498" priority="2465" operator="greaterThan">
      <formula>0.9</formula>
    </cfRule>
  </conditionalFormatting>
  <conditionalFormatting sqref="I9194:I9195">
    <cfRule type="cellIs" dxfId="2497" priority="2464" operator="greaterThan">
      <formula>0.9</formula>
    </cfRule>
  </conditionalFormatting>
  <conditionalFormatting sqref="I7572:I7573">
    <cfRule type="cellIs" dxfId="2496" priority="2463" operator="greaterThan">
      <formula>0.9</formula>
    </cfRule>
  </conditionalFormatting>
  <conditionalFormatting sqref="I9162">
    <cfRule type="cellIs" dxfId="2495" priority="2462" operator="greaterThan">
      <formula>0.9</formula>
    </cfRule>
  </conditionalFormatting>
  <conditionalFormatting sqref="I16414">
    <cfRule type="cellIs" dxfId="2494" priority="2461" operator="greaterThan">
      <formula>0.9</formula>
    </cfRule>
  </conditionalFormatting>
  <conditionalFormatting sqref="I8160">
    <cfRule type="cellIs" dxfId="2493" priority="2460" operator="greaterThan">
      <formula>0.9</formula>
    </cfRule>
  </conditionalFormatting>
  <conditionalFormatting sqref="I1160">
    <cfRule type="cellIs" dxfId="2492" priority="2458" operator="greaterThan">
      <formula>0.9</formula>
    </cfRule>
  </conditionalFormatting>
  <conditionalFormatting sqref="I9231">
    <cfRule type="cellIs" dxfId="2491" priority="2457" operator="greaterThan">
      <formula>0.9</formula>
    </cfRule>
  </conditionalFormatting>
  <conditionalFormatting sqref="I6636">
    <cfRule type="cellIs" dxfId="2490" priority="2456" operator="greaterThan">
      <formula>0.9</formula>
    </cfRule>
  </conditionalFormatting>
  <conditionalFormatting sqref="I4902">
    <cfRule type="cellIs" dxfId="2489" priority="2455" operator="greaterThan">
      <formula>0.9</formula>
    </cfRule>
  </conditionalFormatting>
  <conditionalFormatting sqref="I12742">
    <cfRule type="cellIs" dxfId="2488" priority="2454" operator="greaterThan">
      <formula>0.9</formula>
    </cfRule>
  </conditionalFormatting>
  <conditionalFormatting sqref="I9136:I9137">
    <cfRule type="cellIs" dxfId="2487" priority="2453" operator="greaterThan">
      <formula>0.9</formula>
    </cfRule>
  </conditionalFormatting>
  <conditionalFormatting sqref="I9388">
    <cfRule type="cellIs" dxfId="2486" priority="2452" operator="greaterThan">
      <formula>0.9</formula>
    </cfRule>
  </conditionalFormatting>
  <conditionalFormatting sqref="I7750:I7751">
    <cfRule type="cellIs" dxfId="2485" priority="2451" operator="greaterThan">
      <formula>0.9</formula>
    </cfRule>
  </conditionalFormatting>
  <conditionalFormatting sqref="I9082 I9084">
    <cfRule type="cellIs" dxfId="2484" priority="2450" operator="greaterThan">
      <formula>0.9</formula>
    </cfRule>
  </conditionalFormatting>
  <conditionalFormatting sqref="I1056:I1057">
    <cfRule type="cellIs" dxfId="2483" priority="2449" operator="greaterThan">
      <formula>0.9</formula>
    </cfRule>
  </conditionalFormatting>
  <conditionalFormatting sqref="I1038">
    <cfRule type="cellIs" dxfId="2482" priority="2448" operator="greaterThan">
      <formula>0.9</formula>
    </cfRule>
  </conditionalFormatting>
  <conditionalFormatting sqref="I13712:I13715">
    <cfRule type="cellIs" dxfId="2481" priority="2447" operator="greaterThan">
      <formula>0.9</formula>
    </cfRule>
  </conditionalFormatting>
  <conditionalFormatting sqref="I11851">
    <cfRule type="cellIs" dxfId="2480" priority="2446" operator="greaterThan">
      <formula>0.9</formula>
    </cfRule>
  </conditionalFormatting>
  <conditionalFormatting sqref="I11852:I11854">
    <cfRule type="cellIs" dxfId="2479" priority="2445" operator="greaterThan">
      <formula>0.9</formula>
    </cfRule>
  </conditionalFormatting>
  <conditionalFormatting sqref="I11856:I11862 I11853:I11854 I11865:I11866">
    <cfRule type="cellIs" dxfId="2478" priority="2444" operator="greaterThan">
      <formula>0.9</formula>
    </cfRule>
  </conditionalFormatting>
  <conditionalFormatting sqref="I12767">
    <cfRule type="cellIs" dxfId="2477" priority="2443" operator="greaterThan">
      <formula>0.9</formula>
    </cfRule>
  </conditionalFormatting>
  <conditionalFormatting sqref="I6607:I6609">
    <cfRule type="cellIs" dxfId="2476" priority="2442" operator="greaterThan">
      <formula>0.9</formula>
    </cfRule>
  </conditionalFormatting>
  <conditionalFormatting sqref="I13539">
    <cfRule type="cellIs" dxfId="2475" priority="2441" operator="greaterThan">
      <formula>0.9</formula>
    </cfRule>
  </conditionalFormatting>
  <conditionalFormatting sqref="I9957">
    <cfRule type="cellIs" dxfId="2474" priority="2440" operator="greaterThan">
      <formula>0.9</formula>
    </cfRule>
  </conditionalFormatting>
  <conditionalFormatting sqref="I1026">
    <cfRule type="cellIs" dxfId="2473" priority="2439" operator="greaterThan">
      <formula>0.9</formula>
    </cfRule>
  </conditionalFormatting>
  <conditionalFormatting sqref="I7040">
    <cfRule type="cellIs" dxfId="2472" priority="2438" operator="greaterThan">
      <formula>0.9</formula>
    </cfRule>
  </conditionalFormatting>
  <conditionalFormatting sqref="I10684">
    <cfRule type="cellIs" dxfId="2471" priority="2437" operator="greaterThan">
      <formula>0.9</formula>
    </cfRule>
  </conditionalFormatting>
  <conditionalFormatting sqref="I8159">
    <cfRule type="cellIs" dxfId="2470" priority="2436" operator="greaterThan">
      <formula>0.9</formula>
    </cfRule>
  </conditionalFormatting>
  <conditionalFormatting sqref="I4554:I4555">
    <cfRule type="cellIs" dxfId="2469" priority="2434" operator="greaterThan">
      <formula>0.9</formula>
    </cfRule>
  </conditionalFormatting>
  <conditionalFormatting sqref="I4538:I4540">
    <cfRule type="cellIs" dxfId="2468" priority="2433" operator="greaterThan">
      <formula>0.9</formula>
    </cfRule>
  </conditionalFormatting>
  <conditionalFormatting sqref="I11584">
    <cfRule type="cellIs" dxfId="2467" priority="2432" operator="greaterThan">
      <formula>0.9</formula>
    </cfRule>
  </conditionalFormatting>
  <conditionalFormatting sqref="I11829">
    <cfRule type="cellIs" dxfId="2466" priority="2431" operator="greaterThan">
      <formula>0.9</formula>
    </cfRule>
  </conditionalFormatting>
  <conditionalFormatting sqref="I1952">
    <cfRule type="cellIs" dxfId="2465" priority="2430" operator="greaterThan">
      <formula>0.9</formula>
    </cfRule>
  </conditionalFormatting>
  <conditionalFormatting sqref="I10553">
    <cfRule type="cellIs" dxfId="2464" priority="2429" operator="greaterThan">
      <formula>0.9</formula>
    </cfRule>
  </conditionalFormatting>
  <conditionalFormatting sqref="I12849:I12851">
    <cfRule type="cellIs" dxfId="2463" priority="2428" operator="greaterThan">
      <formula>0.9</formula>
    </cfRule>
  </conditionalFormatting>
  <conditionalFormatting sqref="I12643">
    <cfRule type="cellIs" dxfId="2462" priority="2427" operator="greaterThan">
      <formula>0.9</formula>
    </cfRule>
  </conditionalFormatting>
  <conditionalFormatting sqref="I4666:I4675">
    <cfRule type="cellIs" dxfId="2461" priority="2425" operator="greaterThan">
      <formula>0.9</formula>
    </cfRule>
  </conditionalFormatting>
  <conditionalFormatting sqref="I16217:I16218">
    <cfRule type="cellIs" dxfId="2460" priority="2424" operator="greaterThan">
      <formula>0.9</formula>
    </cfRule>
  </conditionalFormatting>
  <conditionalFormatting sqref="I9209">
    <cfRule type="cellIs" dxfId="2459" priority="2423" operator="greaterThan">
      <formula>0.9</formula>
    </cfRule>
  </conditionalFormatting>
  <conditionalFormatting sqref="I9218">
    <cfRule type="cellIs" dxfId="2458" priority="2422" operator="greaterThan">
      <formula>0.9</formula>
    </cfRule>
  </conditionalFormatting>
  <conditionalFormatting sqref="I1331:I1333">
    <cfRule type="cellIs" dxfId="2457" priority="2421" operator="greaterThan">
      <formula>0.9</formula>
    </cfRule>
  </conditionalFormatting>
  <conditionalFormatting sqref="I2692">
    <cfRule type="cellIs" dxfId="2456" priority="2420" operator="greaterThan">
      <formula>0.9</formula>
    </cfRule>
  </conditionalFormatting>
  <conditionalFormatting sqref="I10003">
    <cfRule type="cellIs" dxfId="2455" priority="2419" operator="greaterThan">
      <formula>0.9</formula>
    </cfRule>
  </conditionalFormatting>
  <conditionalFormatting sqref="I1514">
    <cfRule type="cellIs" dxfId="2454" priority="2418" operator="greaterThan">
      <formula>0.9</formula>
    </cfRule>
  </conditionalFormatting>
  <conditionalFormatting sqref="I1533">
    <cfRule type="cellIs" dxfId="2453" priority="2417" operator="greaterThan">
      <formula>0.9</formula>
    </cfRule>
  </conditionalFormatting>
  <conditionalFormatting sqref="I10336">
    <cfRule type="cellIs" dxfId="2452" priority="2416" operator="greaterThan">
      <formula>0.9</formula>
    </cfRule>
  </conditionalFormatting>
  <conditionalFormatting sqref="I1153:I1154">
    <cfRule type="cellIs" dxfId="2451" priority="2415" operator="greaterThan">
      <formula>0.9</formula>
    </cfRule>
  </conditionalFormatting>
  <conditionalFormatting sqref="I13527:I13528">
    <cfRule type="cellIs" dxfId="2450" priority="2414" operator="greaterThan">
      <formula>0.9</formula>
    </cfRule>
  </conditionalFormatting>
  <conditionalFormatting sqref="I14219">
    <cfRule type="cellIs" dxfId="2449" priority="2413" operator="greaterThan">
      <formula>0.9</formula>
    </cfRule>
  </conditionalFormatting>
  <conditionalFormatting sqref="I12416 I12420">
    <cfRule type="cellIs" dxfId="2448" priority="2412" operator="greaterThan">
      <formula>0.9</formula>
    </cfRule>
  </conditionalFormatting>
  <conditionalFormatting sqref="I984">
    <cfRule type="cellIs" dxfId="2447" priority="2411" operator="greaterThan">
      <formula>0.9</formula>
    </cfRule>
  </conditionalFormatting>
  <conditionalFormatting sqref="I8878">
    <cfRule type="cellIs" dxfId="2446" priority="2410" operator="greaterThan">
      <formula>0.9</formula>
    </cfRule>
  </conditionalFormatting>
  <conditionalFormatting sqref="I10251:I10252">
    <cfRule type="cellIs" dxfId="2445" priority="2409" operator="greaterThan">
      <formula>0.9</formula>
    </cfRule>
  </conditionalFormatting>
  <conditionalFormatting sqref="I10156">
    <cfRule type="cellIs" dxfId="2444" priority="2408" operator="greaterThan">
      <formula>0.9</formula>
    </cfRule>
  </conditionalFormatting>
  <conditionalFormatting sqref="I2757">
    <cfRule type="cellIs" dxfId="2443" priority="2407" operator="greaterThan">
      <formula>0.9</formula>
    </cfRule>
  </conditionalFormatting>
  <conditionalFormatting sqref="I9341">
    <cfRule type="cellIs" dxfId="2442" priority="2406" operator="greaterThan">
      <formula>0.9</formula>
    </cfRule>
  </conditionalFormatting>
  <conditionalFormatting sqref="I9315">
    <cfRule type="cellIs" dxfId="2441" priority="2405" operator="greaterThan">
      <formula>0.9</formula>
    </cfRule>
  </conditionalFormatting>
  <conditionalFormatting sqref="I9345">
    <cfRule type="cellIs" dxfId="2440" priority="2404" operator="greaterThan">
      <formula>0.9</formula>
    </cfRule>
  </conditionalFormatting>
  <conditionalFormatting sqref="I5957:I5960">
    <cfRule type="cellIs" dxfId="2439" priority="2403" operator="greaterThan">
      <formula>0.9</formula>
    </cfRule>
  </conditionalFormatting>
  <conditionalFormatting sqref="I5951:I5953">
    <cfRule type="cellIs" dxfId="2438" priority="2402" operator="greaterThan">
      <formula>0.9</formula>
    </cfRule>
  </conditionalFormatting>
  <conditionalFormatting sqref="I13730 I13736:I13738">
    <cfRule type="cellIs" dxfId="2437" priority="2401" operator="greaterThan">
      <formula>0.9</formula>
    </cfRule>
  </conditionalFormatting>
  <conditionalFormatting sqref="I16291">
    <cfRule type="cellIs" dxfId="2436" priority="2400" operator="greaterThan">
      <formula>0.9</formula>
    </cfRule>
  </conditionalFormatting>
  <conditionalFormatting sqref="I16358">
    <cfRule type="cellIs" dxfId="2435" priority="2399" operator="greaterThan">
      <formula>0.9</formula>
    </cfRule>
  </conditionalFormatting>
  <conditionalFormatting sqref="I9883:I9884">
    <cfRule type="cellIs" dxfId="2434" priority="2398" operator="greaterThan">
      <formula>0.9</formula>
    </cfRule>
  </conditionalFormatting>
  <conditionalFormatting sqref="I925">
    <cfRule type="cellIs" dxfId="2433" priority="2397" operator="greaterThan">
      <formula>0.9</formula>
    </cfRule>
  </conditionalFormatting>
  <conditionalFormatting sqref="I1468">
    <cfRule type="cellIs" dxfId="2432" priority="2396" operator="greaterThan">
      <formula>0.9</formula>
    </cfRule>
  </conditionalFormatting>
  <conditionalFormatting sqref="I12358">
    <cfRule type="cellIs" dxfId="2431" priority="2395" operator="greaterThan">
      <formula>0.9</formula>
    </cfRule>
  </conditionalFormatting>
  <conditionalFormatting sqref="I12640">
    <cfRule type="cellIs" dxfId="2430" priority="2394" operator="greaterThan">
      <formula>0.9</formula>
    </cfRule>
  </conditionalFormatting>
  <conditionalFormatting sqref="I13124">
    <cfRule type="cellIs" dxfId="2429" priority="2393" operator="greaterThan">
      <formula>0.9</formula>
    </cfRule>
  </conditionalFormatting>
  <conditionalFormatting sqref="I12614">
    <cfRule type="cellIs" dxfId="2428" priority="2392" operator="greaterThan">
      <formula>0.9</formula>
    </cfRule>
  </conditionalFormatting>
  <conditionalFormatting sqref="I4543">
    <cfRule type="cellIs" dxfId="2427" priority="2391" operator="greaterThan">
      <formula>0.9</formula>
    </cfRule>
  </conditionalFormatting>
  <conditionalFormatting sqref="I660">
    <cfRule type="cellIs" dxfId="2426" priority="2390" operator="greaterThan">
      <formula>0.9</formula>
    </cfRule>
  </conditionalFormatting>
  <conditionalFormatting sqref="I648">
    <cfRule type="cellIs" dxfId="2425" priority="2389" operator="greaterThan">
      <formula>0.9</formula>
    </cfRule>
  </conditionalFormatting>
  <conditionalFormatting sqref="I644">
    <cfRule type="cellIs" dxfId="2424" priority="2388" operator="greaterThan">
      <formula>0.9</formula>
    </cfRule>
  </conditionalFormatting>
  <conditionalFormatting sqref="I657">
    <cfRule type="cellIs" dxfId="2423" priority="2387" operator="greaterThan">
      <formula>0.9</formula>
    </cfRule>
  </conditionalFormatting>
  <conditionalFormatting sqref="I653">
    <cfRule type="cellIs" dxfId="2422" priority="2386" operator="greaterThan">
      <formula>0.9</formula>
    </cfRule>
  </conditionalFormatting>
  <conditionalFormatting sqref="I661">
    <cfRule type="cellIs" dxfId="2421" priority="2385" operator="greaterThan">
      <formula>0.9</formula>
    </cfRule>
  </conditionalFormatting>
  <conditionalFormatting sqref="I656">
    <cfRule type="cellIs" dxfId="2420" priority="2384" operator="greaterThan">
      <formula>0.9</formula>
    </cfRule>
  </conditionalFormatting>
  <conditionalFormatting sqref="I428">
    <cfRule type="cellIs" dxfId="2419" priority="2383" operator="greaterThan">
      <formula>0.9</formula>
    </cfRule>
  </conditionalFormatting>
  <conditionalFormatting sqref="I471">
    <cfRule type="cellIs" dxfId="2418" priority="2382" operator="greaterThan">
      <formula>0.9</formula>
    </cfRule>
  </conditionalFormatting>
  <conditionalFormatting sqref="I1875">
    <cfRule type="cellIs" dxfId="2417" priority="2381" operator="greaterThan">
      <formula>0.9</formula>
    </cfRule>
  </conditionalFormatting>
  <conditionalFormatting sqref="I10277">
    <cfRule type="cellIs" dxfId="2416" priority="2380" operator="greaterThan">
      <formula>0.9</formula>
    </cfRule>
  </conditionalFormatting>
  <conditionalFormatting sqref="I8840">
    <cfRule type="cellIs" dxfId="2415" priority="2379" operator="greaterThan">
      <formula>0.9</formula>
    </cfRule>
  </conditionalFormatting>
  <conditionalFormatting sqref="I5364">
    <cfRule type="cellIs" dxfId="2414" priority="2378" operator="greaterThan">
      <formula>0.9</formula>
    </cfRule>
  </conditionalFormatting>
  <conditionalFormatting sqref="I3621">
    <cfRule type="cellIs" dxfId="2413" priority="2377" operator="greaterThan">
      <formula>0.9</formula>
    </cfRule>
  </conditionalFormatting>
  <conditionalFormatting sqref="I3630:I3631">
    <cfRule type="cellIs" dxfId="2412" priority="2376" operator="greaterThan">
      <formula>0.9</formula>
    </cfRule>
  </conditionalFormatting>
  <conditionalFormatting sqref="I3632">
    <cfRule type="cellIs" dxfId="2411" priority="2375" operator="greaterThan">
      <formula>0.9</formula>
    </cfRule>
  </conditionalFormatting>
  <conditionalFormatting sqref="I2907">
    <cfRule type="cellIs" dxfId="2410" priority="2374" operator="greaterThan">
      <formula>0.9</formula>
    </cfRule>
  </conditionalFormatting>
  <conditionalFormatting sqref="I2906">
    <cfRule type="cellIs" dxfId="2409" priority="2373" operator="greaterThan">
      <formula>0.9</formula>
    </cfRule>
  </conditionalFormatting>
  <conditionalFormatting sqref="I2908">
    <cfRule type="cellIs" dxfId="2408" priority="2372" operator="greaterThan">
      <formula>0.9</formula>
    </cfRule>
  </conditionalFormatting>
  <conditionalFormatting sqref="I2386">
    <cfRule type="cellIs" dxfId="2407" priority="2371" operator="greaterThan">
      <formula>0.9</formula>
    </cfRule>
  </conditionalFormatting>
  <conditionalFormatting sqref="I11143">
    <cfRule type="cellIs" dxfId="2406" priority="2370" operator="greaterThan">
      <formula>0.9</formula>
    </cfRule>
  </conditionalFormatting>
  <conditionalFormatting sqref="I9298:I9300">
    <cfRule type="cellIs" dxfId="2405" priority="2369" operator="greaterThan">
      <formula>0.9</formula>
    </cfRule>
  </conditionalFormatting>
  <conditionalFormatting sqref="I9896">
    <cfRule type="cellIs" dxfId="2404" priority="2368" operator="greaterThan">
      <formula>0.9</formula>
    </cfRule>
  </conditionalFormatting>
  <conditionalFormatting sqref="I929">
    <cfRule type="cellIs" dxfId="2403" priority="2367" operator="greaterThan">
      <formula>0.9</formula>
    </cfRule>
  </conditionalFormatting>
  <conditionalFormatting sqref="I7700">
    <cfRule type="cellIs" dxfId="2402" priority="2366" operator="greaterThan">
      <formula>0.9</formula>
    </cfRule>
  </conditionalFormatting>
  <conditionalFormatting sqref="I9198">
    <cfRule type="cellIs" dxfId="2401" priority="2365" operator="greaterThan">
      <formula>0.9</formula>
    </cfRule>
  </conditionalFormatting>
  <conditionalFormatting sqref="I9143">
    <cfRule type="cellIs" dxfId="2400" priority="2364" operator="greaterThan">
      <formula>0.9</formula>
    </cfRule>
  </conditionalFormatting>
  <conditionalFormatting sqref="I12355:I12356">
    <cfRule type="cellIs" dxfId="2399" priority="2363" operator="greaterThan">
      <formula>0.9</formula>
    </cfRule>
  </conditionalFormatting>
  <conditionalFormatting sqref="I5062">
    <cfRule type="cellIs" dxfId="2398" priority="2361" operator="greaterThan">
      <formula>0.9</formula>
    </cfRule>
  </conditionalFormatting>
  <conditionalFormatting sqref="I5062">
    <cfRule type="cellIs" dxfId="2397" priority="2362" operator="greaterThan">
      <formula>0.9</formula>
    </cfRule>
  </conditionalFormatting>
  <conditionalFormatting sqref="I15101">
    <cfRule type="cellIs" dxfId="2396" priority="2360" operator="greaterThan">
      <formula>0.9</formula>
    </cfRule>
  </conditionalFormatting>
  <conditionalFormatting sqref="I1443">
    <cfRule type="cellIs" dxfId="2395" priority="2359" operator="greaterThan">
      <formula>0.9</formula>
    </cfRule>
  </conditionalFormatting>
  <conditionalFormatting sqref="I13545">
    <cfRule type="cellIs" dxfId="2394" priority="2358" operator="greaterThan">
      <formula>0.9</formula>
    </cfRule>
  </conditionalFormatting>
  <conditionalFormatting sqref="I6889">
    <cfRule type="cellIs" dxfId="2393" priority="2357" operator="greaterThan">
      <formula>0.9</formula>
    </cfRule>
  </conditionalFormatting>
  <conditionalFormatting sqref="I1531">
    <cfRule type="cellIs" dxfId="2392" priority="2356" operator="greaterThan">
      <formula>0.9</formula>
    </cfRule>
  </conditionalFormatting>
  <conditionalFormatting sqref="I12610">
    <cfRule type="cellIs" dxfId="2391" priority="2355" operator="greaterThan">
      <formula>0.9</formula>
    </cfRule>
  </conditionalFormatting>
  <conditionalFormatting sqref="I2561:I2562">
    <cfRule type="cellIs" dxfId="2390" priority="2354" operator="greaterThan">
      <formula>0.9</formula>
    </cfRule>
  </conditionalFormatting>
  <conditionalFormatting sqref="I15139">
    <cfRule type="cellIs" dxfId="2389" priority="2353" operator="greaterThan">
      <formula>0.9</formula>
    </cfRule>
  </conditionalFormatting>
  <conditionalFormatting sqref="I16629">
    <cfRule type="cellIs" dxfId="2388" priority="2352" operator="greaterThan">
      <formula>0.9</formula>
    </cfRule>
  </conditionalFormatting>
  <conditionalFormatting sqref="I1067">
    <cfRule type="cellIs" dxfId="2387" priority="2351" operator="greaterThan">
      <formula>0.9</formula>
    </cfRule>
  </conditionalFormatting>
  <conditionalFormatting sqref="I2177">
    <cfRule type="cellIs" dxfId="2386" priority="2350" operator="greaterThan">
      <formula>0.9</formula>
    </cfRule>
  </conditionalFormatting>
  <conditionalFormatting sqref="I6772">
    <cfRule type="cellIs" dxfId="2385" priority="2349" operator="greaterThan">
      <formula>0.9</formula>
    </cfRule>
  </conditionalFormatting>
  <conditionalFormatting sqref="I10019">
    <cfRule type="cellIs" dxfId="2384" priority="2348" operator="greaterThan">
      <formula>0.9</formula>
    </cfRule>
  </conditionalFormatting>
  <conditionalFormatting sqref="I4664">
    <cfRule type="cellIs" dxfId="2383" priority="2347" operator="greaterThan">
      <formula>0.9</formula>
    </cfRule>
  </conditionalFormatting>
  <conditionalFormatting sqref="I12380:I12381 I12383">
    <cfRule type="cellIs" dxfId="2382" priority="2346" operator="greaterThan">
      <formula>0.9</formula>
    </cfRule>
  </conditionalFormatting>
  <conditionalFormatting sqref="I16506">
    <cfRule type="cellIs" dxfId="2381" priority="2345" operator="greaterThan">
      <formula>0.9</formula>
    </cfRule>
  </conditionalFormatting>
  <conditionalFormatting sqref="I9215">
    <cfRule type="cellIs" dxfId="2380" priority="2344" operator="greaterThan">
      <formula>0.9</formula>
    </cfRule>
  </conditionalFormatting>
  <conditionalFormatting sqref="I9141">
    <cfRule type="cellIs" dxfId="2379" priority="2343" operator="greaterThan">
      <formula>0.9</formula>
    </cfRule>
  </conditionalFormatting>
  <conditionalFormatting sqref="I9130">
    <cfRule type="cellIs" dxfId="2378" priority="2342" operator="greaterThan">
      <formula>0.9</formula>
    </cfRule>
  </conditionalFormatting>
  <conditionalFormatting sqref="I11855">
    <cfRule type="cellIs" dxfId="2377" priority="2341" operator="greaterThan">
      <formula>0.9</formula>
    </cfRule>
  </conditionalFormatting>
  <conditionalFormatting sqref="I11855">
    <cfRule type="cellIs" dxfId="2376" priority="2340" operator="greaterThan">
      <formula>0.9</formula>
    </cfRule>
  </conditionalFormatting>
  <conditionalFormatting sqref="I10649">
    <cfRule type="cellIs" dxfId="2375" priority="2339" operator="greaterThan">
      <formula>0.9</formula>
    </cfRule>
  </conditionalFormatting>
  <conditionalFormatting sqref="I1118">
    <cfRule type="cellIs" dxfId="2374" priority="2338" operator="greaterThan">
      <formula>0.9</formula>
    </cfRule>
  </conditionalFormatting>
  <conditionalFormatting sqref="I1059:I1060">
    <cfRule type="cellIs" dxfId="2373" priority="2337" operator="greaterThan">
      <formula>0.9</formula>
    </cfRule>
  </conditionalFormatting>
  <conditionalFormatting sqref="I9138 I9140">
    <cfRule type="cellIs" dxfId="2372" priority="2336" operator="greaterThan">
      <formula>0.9</formula>
    </cfRule>
  </conditionalFormatting>
  <conditionalFormatting sqref="I1365">
    <cfRule type="cellIs" dxfId="2371" priority="2335" operator="greaterThan">
      <formula>0.9</formula>
    </cfRule>
  </conditionalFormatting>
  <conditionalFormatting sqref="I1363">
    <cfRule type="cellIs" dxfId="2370" priority="2334" operator="greaterThan">
      <formula>0.9</formula>
    </cfRule>
  </conditionalFormatting>
  <conditionalFormatting sqref="I12676:I12677">
    <cfRule type="cellIs" dxfId="2369" priority="2333" operator="greaterThan">
      <formula>0.9</formula>
    </cfRule>
  </conditionalFormatting>
  <conditionalFormatting sqref="I6188:I6189">
    <cfRule type="cellIs" dxfId="2368" priority="2332" operator="greaterThan">
      <formula>0.9</formula>
    </cfRule>
  </conditionalFormatting>
  <conditionalFormatting sqref="I6192 I6194:I6195">
    <cfRule type="cellIs" dxfId="2367" priority="2331" operator="greaterThan">
      <formula>0.9</formula>
    </cfRule>
  </conditionalFormatting>
  <conditionalFormatting sqref="I8363:I8364">
    <cfRule type="cellIs" dxfId="2366" priority="2330" operator="greaterThan">
      <formula>0.9</formula>
    </cfRule>
  </conditionalFormatting>
  <conditionalFormatting sqref="I8367">
    <cfRule type="cellIs" dxfId="2365" priority="2329" operator="greaterThan">
      <formula>0.9</formula>
    </cfRule>
  </conditionalFormatting>
  <conditionalFormatting sqref="I10876:I10877">
    <cfRule type="cellIs" dxfId="2364" priority="2328" operator="greaterThan">
      <formula>0.9</formula>
    </cfRule>
  </conditionalFormatting>
  <conditionalFormatting sqref="I7008">
    <cfRule type="cellIs" dxfId="2363" priority="2327" operator="greaterThan">
      <formula>0.9</formula>
    </cfRule>
  </conditionalFormatting>
  <conditionalFormatting sqref="I10264:I10265">
    <cfRule type="cellIs" dxfId="2362" priority="2326" operator="greaterThan">
      <formula>0.9</formula>
    </cfRule>
  </conditionalFormatting>
  <conditionalFormatting sqref="I9441">
    <cfRule type="cellIs" dxfId="2361" priority="2325" operator="greaterThan">
      <formula>0.9</formula>
    </cfRule>
  </conditionalFormatting>
  <conditionalFormatting sqref="I4590:I4592">
    <cfRule type="cellIs" dxfId="2360" priority="2320" operator="greaterThan">
      <formula>0.9</formula>
    </cfRule>
  </conditionalFormatting>
  <conditionalFormatting sqref="I8657">
    <cfRule type="cellIs" dxfId="2359" priority="2323" operator="greaterThan">
      <formula>0.9</formula>
    </cfRule>
  </conditionalFormatting>
  <conditionalFormatting sqref="I9850">
    <cfRule type="cellIs" dxfId="2358" priority="2322" operator="greaterThan">
      <formula>0.9</formula>
    </cfRule>
  </conditionalFormatting>
  <conditionalFormatting sqref="I4645:I4648">
    <cfRule type="cellIs" dxfId="2357" priority="2321" operator="greaterThan">
      <formula>0.9</formula>
    </cfRule>
  </conditionalFormatting>
  <conditionalFormatting sqref="I4534:I4535">
    <cfRule type="cellIs" dxfId="2356" priority="2319" operator="greaterThan">
      <formula>0.9</formula>
    </cfRule>
  </conditionalFormatting>
  <conditionalFormatting sqref="I8380">
    <cfRule type="cellIs" dxfId="2355" priority="2318" operator="greaterThan">
      <formula>0.9</formula>
    </cfRule>
  </conditionalFormatting>
  <conditionalFormatting sqref="I8527:I8528">
    <cfRule type="cellIs" dxfId="2354" priority="2317" operator="greaterThan">
      <formula>0.9</formula>
    </cfRule>
  </conditionalFormatting>
  <conditionalFormatting sqref="I8532:I8536">
    <cfRule type="cellIs" dxfId="2353" priority="2316" operator="greaterThan">
      <formula>0.9</formula>
    </cfRule>
  </conditionalFormatting>
  <conditionalFormatting sqref="I8237:I8240">
    <cfRule type="cellIs" dxfId="2352" priority="2315" operator="greaterThan">
      <formula>0.9</formula>
    </cfRule>
  </conditionalFormatting>
  <conditionalFormatting sqref="I8340 I8349:I8350">
    <cfRule type="cellIs" dxfId="2351" priority="2314" operator="greaterThan">
      <formula>0.9</formula>
    </cfRule>
  </conditionalFormatting>
  <conditionalFormatting sqref="I8225:I8236">
    <cfRule type="cellIs" dxfId="2350" priority="2313" operator="greaterThan">
      <formula>0.9</formula>
    </cfRule>
  </conditionalFormatting>
  <conditionalFormatting sqref="I13642:I13643">
    <cfRule type="cellIs" dxfId="2349" priority="2312" operator="greaterThan">
      <formula>0.9</formula>
    </cfRule>
  </conditionalFormatting>
  <conditionalFormatting sqref="I13592:I13593">
    <cfRule type="cellIs" dxfId="2348" priority="2311" operator="greaterThan">
      <formula>0.9</formula>
    </cfRule>
  </conditionalFormatting>
  <conditionalFormatting sqref="I13764:I13765">
    <cfRule type="cellIs" dxfId="2347" priority="2310" operator="greaterThan">
      <formula>0.9</formula>
    </cfRule>
  </conditionalFormatting>
  <conditionalFormatting sqref="I13663">
    <cfRule type="cellIs" dxfId="2346" priority="2309" operator="greaterThan">
      <formula>0.9</formula>
    </cfRule>
  </conditionalFormatting>
  <conditionalFormatting sqref="I13611">
    <cfRule type="cellIs" dxfId="2345" priority="2308" operator="greaterThan">
      <formula>0.9</formula>
    </cfRule>
  </conditionalFormatting>
  <conditionalFormatting sqref="I8183 I8195 I8210 I8217:I8221">
    <cfRule type="cellIs" dxfId="2344" priority="2307" operator="greaterThan">
      <formula>0.9</formula>
    </cfRule>
  </conditionalFormatting>
  <conditionalFormatting sqref="I16100:I16101">
    <cfRule type="cellIs" dxfId="2343" priority="2306" operator="greaterThan">
      <formula>0.9</formula>
    </cfRule>
  </conditionalFormatting>
  <conditionalFormatting sqref="I16090:I16099">
    <cfRule type="cellIs" dxfId="2342" priority="2305" operator="greaterThan">
      <formula>0.9</formula>
    </cfRule>
  </conditionalFormatting>
  <conditionalFormatting sqref="I16066:I16072">
    <cfRule type="cellIs" dxfId="2341" priority="2304" operator="greaterThan">
      <formula>0.9</formula>
    </cfRule>
  </conditionalFormatting>
  <conditionalFormatting sqref="I3275">
    <cfRule type="cellIs" dxfId="2340" priority="2303" operator="greaterThan">
      <formula>0.9</formula>
    </cfRule>
  </conditionalFormatting>
  <conditionalFormatting sqref="I7080 I7082">
    <cfRule type="cellIs" dxfId="2339" priority="2302" operator="greaterThan">
      <formula>0.9</formula>
    </cfRule>
  </conditionalFormatting>
  <conditionalFormatting sqref="I16179 I16183:I16184">
    <cfRule type="cellIs" dxfId="2338" priority="2301" operator="greaterThan">
      <formula>0.9</formula>
    </cfRule>
  </conditionalFormatting>
  <conditionalFormatting sqref="I16123">
    <cfRule type="cellIs" dxfId="2337" priority="2300" operator="greaterThan">
      <formula>0.9</formula>
    </cfRule>
  </conditionalFormatting>
  <conditionalFormatting sqref="I16760">
    <cfRule type="cellIs" dxfId="2336" priority="2299" operator="greaterThan">
      <formula>0.9</formula>
    </cfRule>
  </conditionalFormatting>
  <conditionalFormatting sqref="I7534:I7535">
    <cfRule type="cellIs" dxfId="2335" priority="2298" operator="greaterThan">
      <formula>0.9</formula>
    </cfRule>
  </conditionalFormatting>
  <conditionalFormatting sqref="I8544">
    <cfRule type="cellIs" dxfId="2334" priority="2297" operator="greaterThan">
      <formula>0.9</formula>
    </cfRule>
  </conditionalFormatting>
  <conditionalFormatting sqref="I10261">
    <cfRule type="cellIs" dxfId="2333" priority="2296" operator="greaterThan">
      <formula>0.9</formula>
    </cfRule>
  </conditionalFormatting>
  <conditionalFormatting sqref="I2400:I2403">
    <cfRule type="cellIs" dxfId="2332" priority="2295" operator="greaterThan">
      <formula>0.9</formula>
    </cfRule>
  </conditionalFormatting>
  <conditionalFormatting sqref="I16073:I16078">
    <cfRule type="cellIs" dxfId="2331" priority="2294" operator="greaterThan">
      <formula>0.9</formula>
    </cfRule>
  </conditionalFormatting>
  <conditionalFormatting sqref="I16044:I16058 I16061:I16065">
    <cfRule type="cellIs" dxfId="2330" priority="2293" operator="greaterThan">
      <formula>0.9</formula>
    </cfRule>
  </conditionalFormatting>
  <conditionalFormatting sqref="I16028 I16033:I16034">
    <cfRule type="cellIs" dxfId="2329" priority="2292" operator="greaterThan">
      <formula>0.9</formula>
    </cfRule>
  </conditionalFormatting>
  <conditionalFormatting sqref="I16079:I16080">
    <cfRule type="cellIs" dxfId="2328" priority="2291" operator="greaterThan">
      <formula>0.9</formula>
    </cfRule>
  </conditionalFormatting>
  <conditionalFormatting sqref="I2632:I2633">
    <cfRule type="cellIs" dxfId="2327" priority="2290" operator="greaterThan">
      <formula>0.9</formula>
    </cfRule>
  </conditionalFormatting>
  <conditionalFormatting sqref="I8537">
    <cfRule type="cellIs" dxfId="2326" priority="2289" operator="greaterThan">
      <formula>0.9</formula>
    </cfRule>
  </conditionalFormatting>
  <conditionalFormatting sqref="I8466:I8468">
    <cfRule type="cellIs" dxfId="2325" priority="2288" operator="greaterThan">
      <formula>0.9</formula>
    </cfRule>
  </conditionalFormatting>
  <conditionalFormatting sqref="I10229">
    <cfRule type="cellIs" dxfId="2324" priority="2287" operator="greaterThan">
      <formula>0.9</formula>
    </cfRule>
  </conditionalFormatting>
  <conditionalFormatting sqref="I8260:I8262 I8276:I8290 I8264:I8271">
    <cfRule type="cellIs" dxfId="2323" priority="2286" operator="greaterThan">
      <formula>0.9</formula>
    </cfRule>
  </conditionalFormatting>
  <conditionalFormatting sqref="I8291:I8302">
    <cfRule type="cellIs" dxfId="2322" priority="2285" operator="greaterThan">
      <formula>0.9</formula>
    </cfRule>
  </conditionalFormatting>
  <conditionalFormatting sqref="I8204:I8209">
    <cfRule type="cellIs" dxfId="2321" priority="2284" operator="greaterThan">
      <formula>0.9</formula>
    </cfRule>
  </conditionalFormatting>
  <conditionalFormatting sqref="I4662">
    <cfRule type="cellIs" dxfId="2320" priority="2283" operator="greaterThan">
      <formula>0.9</formula>
    </cfRule>
  </conditionalFormatting>
  <conditionalFormatting sqref="I4639:I4640">
    <cfRule type="cellIs" dxfId="2319" priority="2282" operator="greaterThan">
      <formula>0.9</formula>
    </cfRule>
  </conditionalFormatting>
  <conditionalFormatting sqref="I16059:I16060">
    <cfRule type="cellIs" dxfId="2318" priority="2280" operator="greaterThan">
      <formula>0.9</formula>
    </cfRule>
  </conditionalFormatting>
  <conditionalFormatting sqref="I16041:I16043">
    <cfRule type="cellIs" dxfId="2317" priority="2279" operator="greaterThan">
      <formula>0.9</formula>
    </cfRule>
  </conditionalFormatting>
  <conditionalFormatting sqref="I8477">
    <cfRule type="cellIs" dxfId="2316" priority="2278" operator="greaterThan">
      <formula>0.9</formula>
    </cfRule>
  </conditionalFormatting>
  <conditionalFormatting sqref="I8399:I8400 I8402">
    <cfRule type="cellIs" dxfId="2315" priority="2277" operator="greaterThan">
      <formula>0.9</formula>
    </cfRule>
  </conditionalFormatting>
  <conditionalFormatting sqref="I12894:I12895">
    <cfRule type="cellIs" dxfId="2314" priority="2276" operator="greaterThan">
      <formula>0.9</formula>
    </cfRule>
  </conditionalFormatting>
  <conditionalFormatting sqref="I13763">
    <cfRule type="cellIs" dxfId="2313" priority="2275" operator="greaterThan">
      <formula>0.9</formula>
    </cfRule>
  </conditionalFormatting>
  <conditionalFormatting sqref="I13753">
    <cfRule type="cellIs" dxfId="2312" priority="2274" operator="greaterThan">
      <formula>0.9</formula>
    </cfRule>
  </conditionalFormatting>
  <conditionalFormatting sqref="I13771:I13774">
    <cfRule type="cellIs" dxfId="2311" priority="2273" operator="greaterThan">
      <formula>0.9</formula>
    </cfRule>
  </conditionalFormatting>
  <conditionalFormatting sqref="I13658 I13660">
    <cfRule type="cellIs" dxfId="2310" priority="2272" operator="greaterThan">
      <formula>0.9</formula>
    </cfRule>
  </conditionalFormatting>
  <conditionalFormatting sqref="I13781:I13782">
    <cfRule type="cellIs" dxfId="2309" priority="2271" operator="greaterThan">
      <formula>0.9</formula>
    </cfRule>
  </conditionalFormatting>
  <conditionalFormatting sqref="I13768">
    <cfRule type="cellIs" dxfId="2308" priority="2270" operator="greaterThan">
      <formula>0.9</formula>
    </cfRule>
  </conditionalFormatting>
  <conditionalFormatting sqref="I13731:I13733">
    <cfRule type="cellIs" dxfId="2307" priority="2269" operator="greaterThan">
      <formula>0.9</formula>
    </cfRule>
  </conditionalFormatting>
  <conditionalFormatting sqref="I13479">
    <cfRule type="cellIs" dxfId="2306" priority="2268" operator="greaterThan">
      <formula>0.9</formula>
    </cfRule>
  </conditionalFormatting>
  <conditionalFormatting sqref="I8222:I8224">
    <cfRule type="cellIs" dxfId="2305" priority="2267" operator="greaterThan">
      <formula>0.9</formula>
    </cfRule>
  </conditionalFormatting>
  <conditionalFormatting sqref="I8469:I8470 I8472:I8476">
    <cfRule type="cellIs" dxfId="2304" priority="2266" operator="greaterThan">
      <formula>0.9</formula>
    </cfRule>
  </conditionalFormatting>
  <conditionalFormatting sqref="I13780">
    <cfRule type="cellIs" dxfId="2303" priority="2265" operator="greaterThan">
      <formula>0.9</formula>
    </cfRule>
  </conditionalFormatting>
  <conditionalFormatting sqref="I13620:I13624 I13628:I13629">
    <cfRule type="cellIs" dxfId="2302" priority="2264" operator="greaterThan">
      <formula>0.9</formula>
    </cfRule>
  </conditionalFormatting>
  <conditionalFormatting sqref="I13761:I13762">
    <cfRule type="cellIs" dxfId="2301" priority="2263" operator="greaterThan">
      <formula>0.9</formula>
    </cfRule>
  </conditionalFormatting>
  <conditionalFormatting sqref="I948">
    <cfRule type="cellIs" dxfId="2300" priority="2262" operator="greaterThan">
      <formula>0.9</formula>
    </cfRule>
  </conditionalFormatting>
  <conditionalFormatting sqref="I15770">
    <cfRule type="cellIs" dxfId="2299" priority="2261" operator="greaterThan">
      <formula>0.9</formula>
    </cfRule>
  </conditionalFormatting>
  <conditionalFormatting sqref="I13775:I13777 I13779">
    <cfRule type="cellIs" dxfId="2298" priority="2260" operator="greaterThan">
      <formula>0.9</formula>
    </cfRule>
  </conditionalFormatting>
  <conditionalFormatting sqref="I13662">
    <cfRule type="cellIs" dxfId="2297" priority="2259" operator="greaterThan">
      <formula>0.9</formula>
    </cfRule>
  </conditionalFormatting>
  <conditionalFormatting sqref="I16147">
    <cfRule type="cellIs" dxfId="2296" priority="2258" operator="greaterThan">
      <formula>0.9</formula>
    </cfRule>
  </conditionalFormatting>
  <conditionalFormatting sqref="I8330 I8332:I8333">
    <cfRule type="cellIs" dxfId="2295" priority="2257" operator="greaterThan">
      <formula>0.9</formula>
    </cfRule>
  </conditionalFormatting>
  <conditionalFormatting sqref="I8201">
    <cfRule type="cellIs" dxfId="2294" priority="2256" operator="greaterThan">
      <formula>0.9</formula>
    </cfRule>
  </conditionalFormatting>
  <conditionalFormatting sqref="I8478:I8480">
    <cfRule type="cellIs" dxfId="2293" priority="2255" operator="greaterThan">
      <formula>0.9</formula>
    </cfRule>
  </conditionalFormatting>
  <conditionalFormatting sqref="I8398">
    <cfRule type="cellIs" dxfId="2292" priority="2254" operator="greaterThan">
      <formula>0.9</formula>
    </cfRule>
  </conditionalFormatting>
  <conditionalFormatting sqref="I8512">
    <cfRule type="cellIs" dxfId="2291" priority="2253" operator="greaterThan">
      <formula>0.9</formula>
    </cfRule>
  </conditionalFormatting>
  <conditionalFormatting sqref="I8511">
    <cfRule type="cellIs" dxfId="2290" priority="2252" operator="greaterThan">
      <formula>0.9</formula>
    </cfRule>
  </conditionalFormatting>
  <conditionalFormatting sqref="I8419:I8420 I8422">
    <cfRule type="cellIs" dxfId="2289" priority="2251" operator="greaterThan">
      <formula>0.9</formula>
    </cfRule>
  </conditionalFormatting>
  <conditionalFormatting sqref="I8381">
    <cfRule type="cellIs" dxfId="2288" priority="2249" operator="greaterThan">
      <formula>0.9</formula>
    </cfRule>
  </conditionalFormatting>
  <conditionalFormatting sqref="I13506">
    <cfRule type="cellIs" dxfId="2287" priority="2248" operator="greaterThan">
      <formula>0.9</formula>
    </cfRule>
  </conditionalFormatting>
  <conditionalFormatting sqref="I13478">
    <cfRule type="cellIs" dxfId="2286" priority="2247" operator="greaterThan">
      <formula>0.9</formula>
    </cfRule>
  </conditionalFormatting>
  <conditionalFormatting sqref="I2399">
    <cfRule type="cellIs" dxfId="2285" priority="2246" operator="greaterThan">
      <formula>0.9</formula>
    </cfRule>
  </conditionalFormatting>
  <conditionalFormatting sqref="I12740">
    <cfRule type="cellIs" dxfId="2284" priority="2245" operator="greaterThan">
      <formula>0.9</formula>
    </cfRule>
  </conditionalFormatting>
  <conditionalFormatting sqref="I45">
    <cfRule type="cellIs" dxfId="2283" priority="2244" operator="greaterThan">
      <formula>0.9</formula>
    </cfRule>
  </conditionalFormatting>
  <conditionalFormatting sqref="I13639 I13641">
    <cfRule type="cellIs" dxfId="2282" priority="2243" operator="greaterThan">
      <formula>0.9</formula>
    </cfRule>
  </conditionalFormatting>
  <conditionalFormatting sqref="I8354:I8359">
    <cfRule type="cellIs" dxfId="2281" priority="2241" operator="greaterThan">
      <formula>0.9</formula>
    </cfRule>
  </conditionalFormatting>
  <conditionalFormatting sqref="I8321:I8322 I8316:I8318">
    <cfRule type="cellIs" dxfId="2280" priority="2242" operator="greaterThan">
      <formula>0.9</formula>
    </cfRule>
  </conditionalFormatting>
  <conditionalFormatting sqref="I4663">
    <cfRule type="cellIs" dxfId="2279" priority="2240" operator="greaterThan">
      <formula>0.9</formula>
    </cfRule>
  </conditionalFormatting>
  <conditionalFormatting sqref="I8538">
    <cfRule type="cellIs" dxfId="2278" priority="2238" operator="greaterThan">
      <formula>0.9</formula>
    </cfRule>
  </conditionalFormatting>
  <conditionalFormatting sqref="I4529">
    <cfRule type="cellIs" dxfId="2277" priority="2239" operator="greaterThan">
      <formula>0.9</formula>
    </cfRule>
  </conditionalFormatting>
  <conditionalFormatting sqref="I8416:I8418">
    <cfRule type="cellIs" dxfId="2276" priority="2237" operator="greaterThan">
      <formula>0.9</formula>
    </cfRule>
  </conditionalFormatting>
  <conditionalFormatting sqref="I1816">
    <cfRule type="cellIs" dxfId="2275" priority="2236" operator="greaterThan">
      <formula>0.9</formula>
    </cfRule>
  </conditionalFormatting>
  <conditionalFormatting sqref="I9595:I9597">
    <cfRule type="cellIs" dxfId="2274" priority="2235" operator="greaterThan">
      <formula>0.9</formula>
    </cfRule>
  </conditionalFormatting>
  <conditionalFormatting sqref="I8558">
    <cfRule type="cellIs" dxfId="2273" priority="2233" operator="greaterThan">
      <formula>0.9</formula>
    </cfRule>
  </conditionalFormatting>
  <conditionalFormatting sqref="I16712">
    <cfRule type="cellIs" dxfId="2272" priority="2234" operator="greaterThan">
      <formula>0.9</formula>
    </cfRule>
  </conditionalFormatting>
  <conditionalFormatting sqref="I8275">
    <cfRule type="cellIs" dxfId="2271" priority="2232" operator="greaterThan">
      <formula>0.9</formula>
    </cfRule>
  </conditionalFormatting>
  <conditionalFormatting sqref="I8589:I8597">
    <cfRule type="cellIs" dxfId="2270" priority="2231" operator="greaterThan">
      <formula>0.9</formula>
    </cfRule>
  </conditionalFormatting>
  <conditionalFormatting sqref="I8584:I8588">
    <cfRule type="cellIs" dxfId="2269" priority="2230" operator="greaterThan">
      <formula>0.9</formula>
    </cfRule>
  </conditionalFormatting>
  <conditionalFormatting sqref="I13517 I13507:I13515">
    <cfRule type="cellIs" dxfId="2268" priority="2229" operator="greaterThan">
      <formula>0.9</formula>
    </cfRule>
  </conditionalFormatting>
  <conditionalFormatting sqref="I8481">
    <cfRule type="cellIs" dxfId="2267" priority="2228" operator="greaterThan">
      <formula>0.9</formula>
    </cfRule>
  </conditionalFormatting>
  <conditionalFormatting sqref="I13480">
    <cfRule type="cellIs" dxfId="2266" priority="2227" operator="greaterThan">
      <formula>0.9</formula>
    </cfRule>
  </conditionalFormatting>
  <conditionalFormatting sqref="I13489">
    <cfRule type="cellIs" dxfId="2265" priority="2226" operator="greaterThan">
      <formula>0.9</formula>
    </cfRule>
  </conditionalFormatting>
  <conditionalFormatting sqref="I16035 I16037">
    <cfRule type="cellIs" dxfId="2264" priority="2225" operator="greaterThan">
      <formula>0.9</formula>
    </cfRule>
  </conditionalFormatting>
  <conditionalFormatting sqref="I8575">
    <cfRule type="cellIs" dxfId="2263" priority="2224" operator="greaterThan">
      <formula>0.9</formula>
    </cfRule>
  </conditionalFormatting>
  <conditionalFormatting sqref="I8336:I8337">
    <cfRule type="cellIs" dxfId="2262" priority="2223" operator="greaterThan">
      <formula>0.9</formula>
    </cfRule>
  </conditionalFormatting>
  <conditionalFormatting sqref="I8323">
    <cfRule type="cellIs" dxfId="2261" priority="2222" operator="greaterThan">
      <formula>0.9</formula>
    </cfRule>
  </conditionalFormatting>
  <conditionalFormatting sqref="I8362">
    <cfRule type="cellIs" dxfId="2260" priority="2221" operator="greaterThan">
      <formula>0.9</formula>
    </cfRule>
  </conditionalFormatting>
  <conditionalFormatting sqref="I8272:I8274">
    <cfRule type="cellIs" dxfId="2259" priority="2220" operator="greaterThan">
      <formula>0.9</formula>
    </cfRule>
  </conditionalFormatting>
  <conditionalFormatting sqref="I4627 I4630:I4632">
    <cfRule type="cellIs" dxfId="2258" priority="2219" operator="greaterThan">
      <formula>0.9</formula>
    </cfRule>
  </conditionalFormatting>
  <conditionalFormatting sqref="I13747:I13748">
    <cfRule type="cellIs" dxfId="2257" priority="2218" operator="greaterThan">
      <formula>0.9</formula>
    </cfRule>
  </conditionalFormatting>
  <conditionalFormatting sqref="I13750">
    <cfRule type="cellIs" dxfId="2256" priority="2216" operator="greaterThan">
      <formula>0.9</formula>
    </cfRule>
  </conditionalFormatting>
  <conditionalFormatting sqref="I13785">
    <cfRule type="cellIs" dxfId="2255" priority="2217" operator="greaterThan">
      <formula>0.9</formula>
    </cfRule>
  </conditionalFormatting>
  <conditionalFormatting sqref="I13734:I13735">
    <cfRule type="cellIs" dxfId="2254" priority="2215" operator="greaterThan">
      <formula>0.9</formula>
    </cfRule>
  </conditionalFormatting>
  <conditionalFormatting sqref="I13727:I13729">
    <cfRule type="cellIs" dxfId="2253" priority="2214" operator="greaterThan">
      <formula>0.9</formula>
    </cfRule>
  </conditionalFormatting>
  <conditionalFormatting sqref="I8524:I8525">
    <cfRule type="cellIs" dxfId="2252" priority="2213" operator="greaterThan">
      <formula>0.9</formula>
    </cfRule>
  </conditionalFormatting>
  <conditionalFormatting sqref="I8521:I8522">
    <cfRule type="cellIs" dxfId="2251" priority="2212" operator="greaterThan">
      <formula>0.9</formula>
    </cfRule>
  </conditionalFormatting>
  <conditionalFormatting sqref="I8494">
    <cfRule type="cellIs" dxfId="2250" priority="2211" operator="greaterThan">
      <formula>0.9</formula>
    </cfRule>
  </conditionalFormatting>
  <conditionalFormatting sqref="I8450">
    <cfRule type="cellIs" dxfId="2249" priority="2210" operator="greaterThan">
      <formula>0.9</formula>
    </cfRule>
  </conditionalFormatting>
  <conditionalFormatting sqref="I16032">
    <cfRule type="cellIs" dxfId="2248" priority="2209" operator="greaterThan">
      <formula>0.9</formula>
    </cfRule>
  </conditionalFormatting>
  <conditionalFormatting sqref="I10814">
    <cfRule type="cellIs" dxfId="2247" priority="2208" operator="greaterThan">
      <formula>0.9</formula>
    </cfRule>
  </conditionalFormatting>
  <conditionalFormatting sqref="I10813">
    <cfRule type="cellIs" dxfId="2246" priority="2207" operator="greaterThan">
      <formula>0.9</formula>
    </cfRule>
  </conditionalFormatting>
  <conditionalFormatting sqref="I12302:I12304">
    <cfRule type="cellIs" dxfId="2245" priority="2206" operator="greaterThan">
      <formula>0.9</formula>
    </cfRule>
  </conditionalFormatting>
  <conditionalFormatting sqref="I15235:I15236">
    <cfRule type="cellIs" dxfId="2244" priority="2205" operator="greaterThan">
      <formula>0.9</formula>
    </cfRule>
  </conditionalFormatting>
  <conditionalFormatting sqref="I3472">
    <cfRule type="cellIs" dxfId="2243" priority="2204" operator="greaterThan">
      <formula>0.9</formula>
    </cfRule>
  </conditionalFormatting>
  <conditionalFormatting sqref="I6602">
    <cfRule type="cellIs" dxfId="2242" priority="2203" operator="greaterThan">
      <formula>0.9</formula>
    </cfRule>
  </conditionalFormatting>
  <conditionalFormatting sqref="I5189:I5190">
    <cfRule type="cellIs" dxfId="2241" priority="2202" operator="greaterThan">
      <formula>0.9</formula>
    </cfRule>
  </conditionalFormatting>
  <conditionalFormatting sqref="I5191">
    <cfRule type="cellIs" dxfId="2240" priority="2201" operator="greaterThan">
      <formula>0.9</formula>
    </cfRule>
  </conditionalFormatting>
  <conditionalFormatting sqref="I6690">
    <cfRule type="cellIs" dxfId="2239" priority="2200" operator="greaterThan">
      <formula>0.9</formula>
    </cfRule>
  </conditionalFormatting>
  <conditionalFormatting sqref="I11516:I11517">
    <cfRule type="cellIs" dxfId="2238" priority="2199" operator="greaterThan">
      <formula>0.9</formula>
    </cfRule>
  </conditionalFormatting>
  <conditionalFormatting sqref="I11518">
    <cfRule type="cellIs" dxfId="2237" priority="2198" operator="greaterThan">
      <formula>0.9</formula>
    </cfRule>
  </conditionalFormatting>
  <conditionalFormatting sqref="I926">
    <cfRule type="cellIs" dxfId="2236" priority="2197" operator="greaterThan">
      <formula>0.9</formula>
    </cfRule>
  </conditionalFormatting>
  <conditionalFormatting sqref="I8193:I8194 I8184:I8186">
    <cfRule type="cellIs" dxfId="2235" priority="2196" operator="greaterThan">
      <formula>0.9</formula>
    </cfRule>
  </conditionalFormatting>
  <conditionalFormatting sqref="I13468 I13474:I13475">
    <cfRule type="cellIs" dxfId="2234" priority="2195" operator="greaterThan">
      <formula>0.9</formula>
    </cfRule>
  </conditionalFormatting>
  <conditionalFormatting sqref="I13655">
    <cfRule type="cellIs" dxfId="2233" priority="2194" operator="greaterThan">
      <formula>0.9</formula>
    </cfRule>
  </conditionalFormatting>
  <conditionalFormatting sqref="I13646 I13654 I13649:I13652">
    <cfRule type="cellIs" dxfId="2232" priority="2193" operator="greaterThan">
      <formula>0.9</formula>
    </cfRule>
  </conditionalFormatting>
  <conditionalFormatting sqref="I2163">
    <cfRule type="cellIs" dxfId="2231" priority="2192" operator="greaterThan">
      <formula>0.9</formula>
    </cfRule>
  </conditionalFormatting>
  <conditionalFormatting sqref="I11672">
    <cfRule type="cellIs" dxfId="2230" priority="2191" operator="greaterThan">
      <formula>0.9</formula>
    </cfRule>
  </conditionalFormatting>
  <conditionalFormatting sqref="I12898">
    <cfRule type="cellIs" dxfId="2229" priority="2190" operator="greaterThan">
      <formula>0.9</formula>
    </cfRule>
  </conditionalFormatting>
  <conditionalFormatting sqref="I6581">
    <cfRule type="cellIs" dxfId="2228" priority="2189" operator="greaterThan">
      <formula>0.9</formula>
    </cfRule>
  </conditionalFormatting>
  <conditionalFormatting sqref="I16187">
    <cfRule type="cellIs" dxfId="2227" priority="2188" operator="greaterThan">
      <formula>0.9</formula>
    </cfRule>
  </conditionalFormatting>
  <conditionalFormatting sqref="I13557:I13558">
    <cfRule type="cellIs" dxfId="2226" priority="2187" operator="greaterThan">
      <formula>0.9</formula>
    </cfRule>
  </conditionalFormatting>
  <conditionalFormatting sqref="I13516">
    <cfRule type="cellIs" dxfId="2225" priority="2186" operator="greaterThan">
      <formula>0.9</formula>
    </cfRule>
  </conditionalFormatting>
  <conditionalFormatting sqref="I4545:I4547">
    <cfRule type="cellIs" dxfId="2224" priority="2185" operator="greaterThan">
      <formula>0.9</formula>
    </cfRule>
  </conditionalFormatting>
  <conditionalFormatting sqref="I16128:I16131">
    <cfRule type="cellIs" dxfId="2223" priority="2184" operator="greaterThan">
      <formula>0.9</formula>
    </cfRule>
  </conditionalFormatting>
  <conditionalFormatting sqref="I13749">
    <cfRule type="cellIs" dxfId="2222" priority="2183" operator="greaterThan">
      <formula>0.9</formula>
    </cfRule>
  </conditionalFormatting>
  <conditionalFormatting sqref="I13745:I13746">
    <cfRule type="cellIs" dxfId="2221" priority="2182" operator="greaterThan">
      <formula>0.9</formula>
    </cfRule>
  </conditionalFormatting>
  <conditionalFormatting sqref="I13725:I13726">
    <cfRule type="cellIs" dxfId="2220" priority="2181" operator="greaterThan">
      <formula>0.9</formula>
    </cfRule>
  </conditionalFormatting>
  <conditionalFormatting sqref="I8488">
    <cfRule type="cellIs" dxfId="2219" priority="2180" operator="greaterThan">
      <formula>0.9</formula>
    </cfRule>
  </conditionalFormatting>
  <conditionalFormatting sqref="I8438:I8446">
    <cfRule type="cellIs" dxfId="2218" priority="2179" operator="greaterThan">
      <formula>0.9</formula>
    </cfRule>
  </conditionalFormatting>
  <conditionalFormatting sqref="I8343:I8345">
    <cfRule type="cellIs" dxfId="2217" priority="2176" operator="greaterThan">
      <formula>0.9</formula>
    </cfRule>
  </conditionalFormatting>
  <conditionalFormatting sqref="I8346:I8348">
    <cfRule type="cellIs" dxfId="2216" priority="2177" operator="greaterThan">
      <formula>0.9</formula>
    </cfRule>
  </conditionalFormatting>
  <conditionalFormatting sqref="I8334:I8335">
    <cfRule type="cellIs" dxfId="2215" priority="2175" operator="greaterThan">
      <formula>0.9</formula>
    </cfRule>
  </conditionalFormatting>
  <conditionalFormatting sqref="I8331">
    <cfRule type="cellIs" dxfId="2214" priority="2174" operator="greaterThan">
      <formula>0.9</formula>
    </cfRule>
  </conditionalFormatting>
  <conditionalFormatting sqref="I7570">
    <cfRule type="cellIs" dxfId="2213" priority="2173" operator="greaterThan">
      <formula>0.9</formula>
    </cfRule>
  </conditionalFormatting>
  <conditionalFormatting sqref="I10552">
    <cfRule type="cellIs" dxfId="2212" priority="2172" operator="greaterThan">
      <formula>0.9</formula>
    </cfRule>
  </conditionalFormatting>
  <conditionalFormatting sqref="I11606">
    <cfRule type="cellIs" dxfId="2211" priority="2171" operator="greaterThan">
      <formula>0.9</formula>
    </cfRule>
  </conditionalFormatting>
  <conditionalFormatting sqref="I12384">
    <cfRule type="cellIs" dxfId="2210" priority="2170" operator="greaterThan">
      <formula>0.9</formula>
    </cfRule>
  </conditionalFormatting>
  <conditionalFormatting sqref="I488">
    <cfRule type="cellIs" dxfId="2209" priority="2169" operator="greaterThan">
      <formula>0.9</formula>
    </cfRule>
  </conditionalFormatting>
  <conditionalFormatting sqref="I10806:I10807">
    <cfRule type="cellIs" dxfId="2208" priority="2168" operator="greaterThan">
      <formula>0.9</formula>
    </cfRule>
  </conditionalFormatting>
  <conditionalFormatting sqref="I6225">
    <cfRule type="cellIs" dxfId="2207" priority="2167" operator="greaterThan">
      <formula>0.9</formula>
    </cfRule>
  </conditionalFormatting>
  <conditionalFormatting sqref="I16140">
    <cfRule type="cellIs" dxfId="2206" priority="2166" operator="greaterThan">
      <formula>0.9</formula>
    </cfRule>
  </conditionalFormatting>
  <conditionalFormatting sqref="I16029">
    <cfRule type="cellIs" dxfId="2205" priority="2165" operator="greaterThan">
      <formula>0.9</formula>
    </cfRule>
  </conditionalFormatting>
  <conditionalFormatting sqref="I13667">
    <cfRule type="cellIs" dxfId="2204" priority="2164" operator="greaterThan">
      <formula>0.9</formula>
    </cfRule>
  </conditionalFormatting>
  <conditionalFormatting sqref="I13476">
    <cfRule type="cellIs" dxfId="2203" priority="2163" operator="greaterThan">
      <formula>0.9</formula>
    </cfRule>
  </conditionalFormatting>
  <conditionalFormatting sqref="I8342">
    <cfRule type="cellIs" dxfId="2202" priority="2162" operator="greaterThan">
      <formula>0.9</formula>
    </cfRule>
  </conditionalFormatting>
  <conditionalFormatting sqref="I8310:I8311">
    <cfRule type="cellIs" dxfId="2201" priority="2161" operator="greaterThan">
      <formula>0.9</formula>
    </cfRule>
  </conditionalFormatting>
  <conditionalFormatting sqref="I8196:I8197">
    <cfRule type="cellIs" dxfId="2200" priority="2160" operator="greaterThan">
      <formula>0.9</formula>
    </cfRule>
  </conditionalFormatting>
  <conditionalFormatting sqref="I8172 I8177:I8182">
    <cfRule type="cellIs" dxfId="2199" priority="2159" operator="greaterThan">
      <formula>0.9</formula>
    </cfRule>
  </conditionalFormatting>
  <conditionalFormatting sqref="I8518:I8520">
    <cfRule type="cellIs" dxfId="2198" priority="2158" operator="greaterThan">
      <formula>0.9</formula>
    </cfRule>
  </conditionalFormatting>
  <conditionalFormatting sqref="I8482:I8486">
    <cfRule type="cellIs" dxfId="2197" priority="2157" operator="greaterThan">
      <formula>0.9</formula>
    </cfRule>
  </conditionalFormatting>
  <conditionalFormatting sqref="I8406:I8407">
    <cfRule type="cellIs" dxfId="2196" priority="2156" operator="greaterThan">
      <formula>0.9</formula>
    </cfRule>
  </conditionalFormatting>
  <conditionalFormatting sqref="I8396:I8397">
    <cfRule type="cellIs" dxfId="2195" priority="2155" operator="greaterThan">
      <formula>0.9</formula>
    </cfRule>
  </conditionalFormatting>
  <conditionalFormatting sqref="I8389">
    <cfRule type="cellIs" dxfId="2194" priority="2154" operator="greaterThan">
      <formula>0.9</formula>
    </cfRule>
  </conditionalFormatting>
  <conditionalFormatting sqref="I15940:I15942">
    <cfRule type="cellIs" dxfId="2193" priority="2153" operator="greaterThan">
      <formula>0.9</formula>
    </cfRule>
  </conditionalFormatting>
  <conditionalFormatting sqref="I11863:I11864">
    <cfRule type="cellIs" dxfId="2192" priority="2152" operator="greaterThan">
      <formula>0.9</formula>
    </cfRule>
  </conditionalFormatting>
  <conditionalFormatting sqref="I13504:I13505">
    <cfRule type="cellIs" dxfId="2191" priority="2151" operator="greaterThan">
      <formula>0.9</formula>
    </cfRule>
  </conditionalFormatting>
  <conditionalFormatting sqref="I16118">
    <cfRule type="cellIs" dxfId="2190" priority="2150" operator="greaterThan">
      <formula>0.9</formula>
    </cfRule>
  </conditionalFormatting>
  <conditionalFormatting sqref="I13742:I13743">
    <cfRule type="cellIs" dxfId="2189" priority="2149" operator="greaterThan">
      <formula>0.9</formula>
    </cfRule>
  </conditionalFormatting>
  <conditionalFormatting sqref="I8529:I8531">
    <cfRule type="cellIs" dxfId="2188" priority="2148" operator="greaterThan">
      <formula>0.9</formula>
    </cfRule>
  </conditionalFormatting>
  <conditionalFormatting sqref="I8458">
    <cfRule type="cellIs" dxfId="2187" priority="2147" operator="greaterThan">
      <formula>0.9</formula>
    </cfRule>
  </conditionalFormatting>
  <conditionalFormatting sqref="I8371">
    <cfRule type="cellIs" dxfId="2186" priority="2146" operator="greaterThan">
      <formula>0.9</formula>
    </cfRule>
  </conditionalFormatting>
  <conditionalFormatting sqref="I8255">
    <cfRule type="cellIs" dxfId="2185" priority="2145" operator="greaterThan">
      <formula>0.9</formula>
    </cfRule>
  </conditionalFormatting>
  <conditionalFormatting sqref="I8211:I8216">
    <cfRule type="cellIs" dxfId="2184" priority="2144" operator="greaterThan">
      <formula>0.9</formula>
    </cfRule>
  </conditionalFormatting>
  <conditionalFormatting sqref="I8365">
    <cfRule type="cellIs" dxfId="2183" priority="2143" operator="greaterThan">
      <formula>0.9</formula>
    </cfRule>
  </conditionalFormatting>
  <conditionalFormatting sqref="I8582">
    <cfRule type="cellIs" dxfId="2182" priority="2142" operator="greaterThan">
      <formula>0.9</formula>
    </cfRule>
  </conditionalFormatting>
  <conditionalFormatting sqref="I7042 I7044">
    <cfRule type="cellIs" dxfId="2181" priority="2141" operator="greaterThan">
      <formula>0.9</formula>
    </cfRule>
  </conditionalFormatting>
  <conditionalFormatting sqref="I7078:I7079">
    <cfRule type="cellIs" dxfId="2180" priority="2140" operator="greaterThan">
      <formula>0.9</formula>
    </cfRule>
  </conditionalFormatting>
  <conditionalFormatting sqref="I16121:I16122">
    <cfRule type="cellIs" dxfId="2179" priority="2139" operator="greaterThan">
      <formula>0.9</formula>
    </cfRule>
  </conditionalFormatting>
  <conditionalFormatting sqref="I8394:I8395">
    <cfRule type="cellIs" dxfId="2178" priority="2138" operator="greaterThan">
      <formula>0.9</formula>
    </cfRule>
  </conditionalFormatting>
  <conditionalFormatting sqref="I8386">
    <cfRule type="cellIs" dxfId="2177" priority="2137" operator="greaterThan">
      <formula>0.9</formula>
    </cfRule>
  </conditionalFormatting>
  <conditionalFormatting sqref="I13754:I13755">
    <cfRule type="cellIs" dxfId="2176" priority="2136" operator="greaterThan">
      <formula>0.9</formula>
    </cfRule>
  </conditionalFormatting>
  <conditionalFormatting sqref="I16116:I16117">
    <cfRule type="cellIs" dxfId="2175" priority="2135" operator="greaterThan">
      <formula>0.9</formula>
    </cfRule>
  </conditionalFormatting>
  <conditionalFormatting sqref="I6209">
    <cfRule type="cellIs" dxfId="2174" priority="2134" operator="greaterThan">
      <formula>0.9</formula>
    </cfRule>
  </conditionalFormatting>
  <conditionalFormatting sqref="I16695">
    <cfRule type="cellIs" dxfId="2173" priority="2133" operator="greaterThan">
      <formula>0.9</formula>
    </cfRule>
  </conditionalFormatting>
  <conditionalFormatting sqref="I11358:I11361">
    <cfRule type="cellIs" dxfId="2172" priority="2132" operator="greaterThan">
      <formula>0.9</formula>
    </cfRule>
  </conditionalFormatting>
  <conditionalFormatting sqref="I8378">
    <cfRule type="cellIs" dxfId="2171" priority="2131" operator="greaterThan">
      <formula>0.9</formula>
    </cfRule>
  </conditionalFormatting>
  <conditionalFormatting sqref="I8449">
    <cfRule type="cellIs" dxfId="2170" priority="2130" operator="greaterThan">
      <formula>0.9</formula>
    </cfRule>
  </conditionalFormatting>
  <conditionalFormatting sqref="I8384">
    <cfRule type="cellIs" dxfId="2169" priority="2129" operator="greaterThan">
      <formula>0.9</formula>
    </cfRule>
  </conditionalFormatting>
  <conditionalFormatting sqref="I4717">
    <cfRule type="cellIs" dxfId="2168" priority="2128" operator="greaterThan">
      <formula>0.9</formula>
    </cfRule>
  </conditionalFormatting>
  <conditionalFormatting sqref="I4698:I4699">
    <cfRule type="cellIs" dxfId="2167" priority="2127" operator="greaterThan">
      <formula>0.9</formula>
    </cfRule>
  </conditionalFormatting>
  <conditionalFormatting sqref="I4679">
    <cfRule type="cellIs" dxfId="2166" priority="2126" operator="greaterThan">
      <formula>0.9</formula>
    </cfRule>
  </conditionalFormatting>
  <conditionalFormatting sqref="I8351:I8352">
    <cfRule type="cellIs" dxfId="2165" priority="2125" operator="greaterThan">
      <formula>0.9</formula>
    </cfRule>
  </conditionalFormatting>
  <conditionalFormatting sqref="I8250:I8251 I8244:I8245">
    <cfRule type="cellIs" dxfId="2164" priority="2124" operator="greaterThan">
      <formula>0.9</formula>
    </cfRule>
  </conditionalFormatting>
  <conditionalFormatting sqref="I8203">
    <cfRule type="cellIs" dxfId="2163" priority="2123" operator="greaterThan">
      <formula>0.9</formula>
    </cfRule>
  </conditionalFormatting>
  <conditionalFormatting sqref="I8198">
    <cfRule type="cellIs" dxfId="2162" priority="2122" operator="greaterThan">
      <formula>0.9</formula>
    </cfRule>
  </conditionalFormatting>
  <conditionalFormatting sqref="I13483:I13486">
    <cfRule type="cellIs" dxfId="2161" priority="2121" operator="greaterThan">
      <formula>0.9</formula>
    </cfRule>
  </conditionalFormatting>
  <conditionalFormatting sqref="I13717:I13720">
    <cfRule type="cellIs" dxfId="2160" priority="2120" operator="greaterThan">
      <formula>0.9</formula>
    </cfRule>
  </conditionalFormatting>
  <conditionalFormatting sqref="I13625:I13627">
    <cfRule type="cellIs" dxfId="2159" priority="2119" operator="greaterThan">
      <formula>0.9</formula>
    </cfRule>
  </conditionalFormatting>
  <conditionalFormatting sqref="I16159">
    <cfRule type="cellIs" dxfId="2158" priority="2118" operator="greaterThan">
      <formula>0.9</formula>
    </cfRule>
  </conditionalFormatting>
  <conditionalFormatting sqref="I8539:I8540">
    <cfRule type="cellIs" dxfId="2157" priority="2117" operator="greaterThan">
      <formula>0.9</formula>
    </cfRule>
  </conditionalFormatting>
  <conditionalFormatting sqref="I8431">
    <cfRule type="cellIs" dxfId="2156" priority="2116" operator="greaterThan">
      <formula>0.9</formula>
    </cfRule>
  </conditionalFormatting>
  <conditionalFormatting sqref="I10554">
    <cfRule type="cellIs" dxfId="2155" priority="2115" operator="greaterThan">
      <formula>0.9</formula>
    </cfRule>
  </conditionalFormatting>
  <conditionalFormatting sqref="I10346">
    <cfRule type="cellIs" dxfId="2154" priority="2114" operator="greaterThan">
      <formula>0.9</formula>
    </cfRule>
  </conditionalFormatting>
  <conditionalFormatting sqref="I6085">
    <cfRule type="cellIs" dxfId="2153" priority="2113" operator="greaterThan">
      <formula>0.9</formula>
    </cfRule>
  </conditionalFormatting>
  <conditionalFormatting sqref="I6111">
    <cfRule type="cellIs" dxfId="2152" priority="2112" operator="greaterThan">
      <formula>0.9</formula>
    </cfRule>
  </conditionalFormatting>
  <conditionalFormatting sqref="I6135:I6144 I6153:I6155 I6113:I6114 I6122:I6127 I6116:I6117">
    <cfRule type="cellIs" dxfId="2151" priority="2111" operator="greaterThan">
      <formula>0.9</formula>
    </cfRule>
  </conditionalFormatting>
  <conditionalFormatting sqref="I6110">
    <cfRule type="cellIs" dxfId="2150" priority="2110" operator="greaterThan">
      <formula>0.9</formula>
    </cfRule>
  </conditionalFormatting>
  <conditionalFormatting sqref="I6109">
    <cfRule type="cellIs" dxfId="2149" priority="2109" operator="greaterThan">
      <formula>0.9</formula>
    </cfRule>
  </conditionalFormatting>
  <conditionalFormatting sqref="I15882">
    <cfRule type="cellIs" dxfId="2148" priority="2108" operator="greaterThan">
      <formula>0.9</formula>
    </cfRule>
  </conditionalFormatting>
  <conditionalFormatting sqref="I16626">
    <cfRule type="cellIs" dxfId="2147" priority="2107" operator="greaterThan">
      <formula>0.9</formula>
    </cfRule>
  </conditionalFormatting>
  <conditionalFormatting sqref="I10225">
    <cfRule type="cellIs" dxfId="2146" priority="2106" operator="greaterThan">
      <formula>0.9</formula>
    </cfRule>
  </conditionalFormatting>
  <conditionalFormatting sqref="I2516:I2517">
    <cfRule type="cellIs" dxfId="2145" priority="2105" operator="greaterThan">
      <formula>0.9</formula>
    </cfRule>
  </conditionalFormatting>
  <conditionalFormatting sqref="I4464">
    <cfRule type="cellIs" dxfId="2144" priority="2104" operator="greaterThan">
      <formula>0.9</formula>
    </cfRule>
  </conditionalFormatting>
  <conditionalFormatting sqref="I10808">
    <cfRule type="cellIs" dxfId="2143" priority="2103" operator="greaterThan">
      <formula>0.9</formula>
    </cfRule>
  </conditionalFormatting>
  <conditionalFormatting sqref="I6152">
    <cfRule type="cellIs" dxfId="2142" priority="2102" operator="greaterThan">
      <formula>0.9</formula>
    </cfRule>
  </conditionalFormatting>
  <conditionalFormatting sqref="I6149:I6150">
    <cfRule type="cellIs" dxfId="2141" priority="2101" operator="greaterThan">
      <formula>0.9</formula>
    </cfRule>
  </conditionalFormatting>
  <conditionalFormatting sqref="I6145 I6147:I6148">
    <cfRule type="cellIs" dxfId="2140" priority="2100" operator="greaterThan">
      <formula>0.9</formula>
    </cfRule>
  </conditionalFormatting>
  <conditionalFormatting sqref="I6130:I6134">
    <cfRule type="cellIs" dxfId="2139" priority="2099" operator="greaterThan">
      <formula>0.9</formula>
    </cfRule>
  </conditionalFormatting>
  <conditionalFormatting sqref="I6128:I6129">
    <cfRule type="cellIs" dxfId="2138" priority="2098" operator="greaterThan">
      <formula>0.9</formula>
    </cfRule>
  </conditionalFormatting>
  <conditionalFormatting sqref="I6119">
    <cfRule type="cellIs" dxfId="2137" priority="2097" operator="greaterThan">
      <formula>0.9</formula>
    </cfRule>
  </conditionalFormatting>
  <conditionalFormatting sqref="I13487">
    <cfRule type="cellIs" dxfId="2136" priority="2096" operator="greaterThan">
      <formula>0.9</formula>
    </cfRule>
  </conditionalFormatting>
  <conditionalFormatting sqref="I13503">
    <cfRule type="cellIs" dxfId="2135" priority="2095" operator="greaterThan">
      <formula>0.9</formula>
    </cfRule>
  </conditionalFormatting>
  <conditionalFormatting sqref="I13488">
    <cfRule type="cellIs" dxfId="2134" priority="2094" operator="greaterThan">
      <formula>0.9</formula>
    </cfRule>
  </conditionalFormatting>
  <conditionalFormatting sqref="I13473">
    <cfRule type="cellIs" dxfId="2133" priority="2093" operator="greaterThan">
      <formula>0.9</formula>
    </cfRule>
  </conditionalFormatting>
  <conditionalFormatting sqref="I8451:I8453">
    <cfRule type="cellIs" dxfId="2132" priority="2092" operator="greaterThan">
      <formula>0.9</formula>
    </cfRule>
  </conditionalFormatting>
  <conditionalFormatting sqref="I8426">
    <cfRule type="cellIs" dxfId="2131" priority="2091" operator="greaterThan">
      <formula>0.9</formula>
    </cfRule>
  </conditionalFormatting>
  <conditionalFormatting sqref="I8432:I8435">
    <cfRule type="cellIs" dxfId="2130" priority="2090" operator="greaterThan">
      <formula>0.9</formula>
    </cfRule>
  </conditionalFormatting>
  <conditionalFormatting sqref="I13656">
    <cfRule type="cellIs" dxfId="2129" priority="2089" operator="greaterThan">
      <formula>0.9</formula>
    </cfRule>
  </conditionalFormatting>
  <conditionalFormatting sqref="I13587:I13588">
    <cfRule type="cellIs" dxfId="2128" priority="2088" operator="greaterThan">
      <formula>0.9</formula>
    </cfRule>
  </conditionalFormatting>
  <conditionalFormatting sqref="I16086">
    <cfRule type="cellIs" dxfId="2127" priority="2087" operator="greaterThan">
      <formula>0.9</formula>
    </cfRule>
  </conditionalFormatting>
  <conditionalFormatting sqref="I8315">
    <cfRule type="cellIs" dxfId="2126" priority="2086" operator="greaterThan">
      <formula>0.9</formula>
    </cfRule>
  </conditionalFormatting>
  <conditionalFormatting sqref="I4544">
    <cfRule type="cellIs" dxfId="2125" priority="2085" operator="greaterThan">
      <formula>0.9</formula>
    </cfRule>
  </conditionalFormatting>
  <conditionalFormatting sqref="I8557">
    <cfRule type="cellIs" dxfId="2124" priority="2084" operator="greaterThan">
      <formula>0.9</formula>
    </cfRule>
  </conditionalFormatting>
  <conditionalFormatting sqref="I6146">
    <cfRule type="cellIs" dxfId="2123" priority="2083" operator="greaterThan">
      <formula>0.9</formula>
    </cfRule>
  </conditionalFormatting>
  <conditionalFormatting sqref="I13739:I13740">
    <cfRule type="cellIs" dxfId="2122" priority="2082" operator="greaterThan">
      <formula>0.9</formula>
    </cfRule>
  </conditionalFormatting>
  <conditionalFormatting sqref="I8743:I8744">
    <cfRule type="cellIs" dxfId="2121" priority="2081" operator="greaterThan">
      <formula>0.9</formula>
    </cfRule>
  </conditionalFormatting>
  <conditionalFormatting sqref="I16027">
    <cfRule type="cellIs" dxfId="2120" priority="2080" operator="greaterThan">
      <formula>0.9</formula>
    </cfRule>
  </conditionalFormatting>
  <conditionalFormatting sqref="I8490">
    <cfRule type="cellIs" dxfId="2119" priority="2079" operator="greaterThan">
      <formula>0.9</formula>
    </cfRule>
  </conditionalFormatting>
  <conditionalFormatting sqref="I13778">
    <cfRule type="cellIs" dxfId="2118" priority="2078" operator="greaterThan">
      <formula>0.9</formula>
    </cfRule>
  </conditionalFormatting>
  <conditionalFormatting sqref="I13615">
    <cfRule type="cellIs" dxfId="2117" priority="2077" operator="greaterThan">
      <formula>0.9</formula>
    </cfRule>
  </conditionalFormatting>
  <conditionalFormatting sqref="I6120:I6121">
    <cfRule type="cellIs" dxfId="2116" priority="2076" operator="greaterThan">
      <formula>0.9</formula>
    </cfRule>
  </conditionalFormatting>
  <conditionalFormatting sqref="I12522">
    <cfRule type="cellIs" dxfId="2115" priority="2075" operator="greaterThan">
      <formula>0.9</formula>
    </cfRule>
  </conditionalFormatting>
  <conditionalFormatting sqref="I12194:I12195">
    <cfRule type="cellIs" dxfId="2114" priority="2074" operator="greaterThan">
      <formula>0.9</formula>
    </cfRule>
  </conditionalFormatting>
  <conditionalFormatting sqref="I8656">
    <cfRule type="cellIs" dxfId="2113" priority="2073" operator="greaterThan">
      <formula>0.9</formula>
    </cfRule>
  </conditionalFormatting>
  <conditionalFormatting sqref="I6112">
    <cfRule type="cellIs" dxfId="2112" priority="2072" operator="greaterThan">
      <formula>0.9</formula>
    </cfRule>
  </conditionalFormatting>
  <conditionalFormatting sqref="I8574">
    <cfRule type="cellIs" dxfId="2111" priority="2071" operator="greaterThan">
      <formula>0.9</formula>
    </cfRule>
  </conditionalFormatting>
  <conditionalFormatting sqref="I6972:I6973">
    <cfRule type="cellIs" dxfId="2110" priority="2070" operator="greaterThan">
      <formula>0.9</formula>
    </cfRule>
  </conditionalFormatting>
  <conditionalFormatting sqref="I3069:I3079">
    <cfRule type="cellIs" dxfId="2109" priority="2069" operator="greaterThan">
      <formula>0.9</formula>
    </cfRule>
  </conditionalFormatting>
  <conditionalFormatting sqref="I16432">
    <cfRule type="cellIs" dxfId="2108" priority="2068" operator="greaterThan">
      <formula>0.9</formula>
    </cfRule>
  </conditionalFormatting>
  <conditionalFormatting sqref="I13494">
    <cfRule type="cellIs" dxfId="2107" priority="2067" operator="greaterThan">
      <formula>0.9</formula>
    </cfRule>
  </conditionalFormatting>
  <conditionalFormatting sqref="I6151">
    <cfRule type="cellIs" dxfId="2106" priority="2066" operator="greaterThan">
      <formula>0.9</formula>
    </cfRule>
  </conditionalFormatting>
  <conditionalFormatting sqref="I13744">
    <cfRule type="cellIs" dxfId="2105" priority="2065" operator="greaterThan">
      <formula>0.9</formula>
    </cfRule>
  </conditionalFormatting>
  <conditionalFormatting sqref="I13659">
    <cfRule type="cellIs" dxfId="2104" priority="2064" operator="greaterThan">
      <formula>0.9</formula>
    </cfRule>
  </conditionalFormatting>
  <conditionalFormatting sqref="I13638">
    <cfRule type="cellIs" dxfId="2103" priority="2063" operator="greaterThan">
      <formula>0.9</formula>
    </cfRule>
  </conditionalFormatting>
  <conditionalFormatting sqref="I8436:I8437">
    <cfRule type="cellIs" dxfId="2102" priority="2062" operator="greaterThan">
      <formula>0.9</formula>
    </cfRule>
  </conditionalFormatting>
  <conditionalFormatting sqref="I8430">
    <cfRule type="cellIs" dxfId="2101" priority="2061" operator="greaterThan">
      <formula>0.9</formula>
    </cfRule>
  </conditionalFormatting>
  <conditionalFormatting sqref="I8341">
    <cfRule type="cellIs" dxfId="2100" priority="2060" operator="greaterThan">
      <formula>0.9</formula>
    </cfRule>
  </conditionalFormatting>
  <conditionalFormatting sqref="I8339">
    <cfRule type="cellIs" dxfId="2099" priority="2059" operator="greaterThan">
      <formula>0.9</formula>
    </cfRule>
  </conditionalFormatting>
  <conditionalFormatting sqref="I8338">
    <cfRule type="cellIs" dxfId="2098" priority="2058" operator="greaterThan">
      <formula>0.9</formula>
    </cfRule>
  </conditionalFormatting>
  <conditionalFormatting sqref="I8366">
    <cfRule type="cellIs" dxfId="2097" priority="2057" operator="greaterThan">
      <formula>0.9</formula>
    </cfRule>
  </conditionalFormatting>
  <conditionalFormatting sqref="I8581">
    <cfRule type="cellIs" dxfId="2096" priority="2056" operator="greaterThan">
      <formula>0.9</formula>
    </cfRule>
  </conditionalFormatting>
  <conditionalFormatting sqref="I8408">
    <cfRule type="cellIs" dxfId="2095" priority="2055" operator="greaterThan">
      <formula>0.9</formula>
    </cfRule>
  </conditionalFormatting>
  <conditionalFormatting sqref="I8487">
    <cfRule type="cellIs" dxfId="2094" priority="2054" operator="greaterThan">
      <formula>0.9</formula>
    </cfRule>
  </conditionalFormatting>
  <conditionalFormatting sqref="I16454">
    <cfRule type="cellIs" dxfId="2093" priority="2053" operator="greaterThan">
      <formula>0.9</formula>
    </cfRule>
  </conditionalFormatting>
  <conditionalFormatting sqref="I13760">
    <cfRule type="cellIs" dxfId="2092" priority="2052" operator="greaterThan">
      <formula>0.9</formula>
    </cfRule>
  </conditionalFormatting>
  <conditionalFormatting sqref="I13636">
    <cfRule type="cellIs" dxfId="2091" priority="2051" operator="greaterThan">
      <formula>0.9</formula>
    </cfRule>
  </conditionalFormatting>
  <conditionalFormatting sqref="I9569">
    <cfRule type="cellIs" dxfId="2090" priority="2050" operator="greaterThan">
      <formula>0.9</formula>
    </cfRule>
  </conditionalFormatting>
  <conditionalFormatting sqref="I16714">
    <cfRule type="cellIs" dxfId="2089" priority="2049" operator="greaterThan">
      <formula>0.9</formula>
    </cfRule>
  </conditionalFormatting>
  <conditionalFormatting sqref="I8353">
    <cfRule type="cellIs" dxfId="2088" priority="2048" operator="greaterThan">
      <formula>0.9</formula>
    </cfRule>
  </conditionalFormatting>
  <conditionalFormatting sqref="I8319:I8320">
    <cfRule type="cellIs" dxfId="2087" priority="2047" operator="greaterThan">
      <formula>0.9</formula>
    </cfRule>
  </conditionalFormatting>
  <conditionalFormatting sqref="I8191:I8192">
    <cfRule type="cellIs" dxfId="2086" priority="2046" operator="greaterThan">
      <formula>0.9</formula>
    </cfRule>
  </conditionalFormatting>
  <conditionalFormatting sqref="I8513">
    <cfRule type="cellIs" dxfId="2085" priority="2045" operator="greaterThan">
      <formula>0.9</formula>
    </cfRule>
  </conditionalFormatting>
  <conditionalFormatting sqref="I8471">
    <cfRule type="cellIs" dxfId="2084" priority="2044" operator="greaterThan">
      <formula>0.9</formula>
    </cfRule>
  </conditionalFormatting>
  <conditionalFormatting sqref="I8401">
    <cfRule type="cellIs" dxfId="2083" priority="2043" operator="greaterThan">
      <formula>0.9</formula>
    </cfRule>
  </conditionalFormatting>
  <conditionalFormatting sqref="I13752">
    <cfRule type="cellIs" dxfId="2082" priority="2042" operator="greaterThan">
      <formula>0.9</formula>
    </cfRule>
  </conditionalFormatting>
  <conditionalFormatting sqref="I13631">
    <cfRule type="cellIs" dxfId="2081" priority="2041" operator="greaterThan">
      <formula>0.9</formula>
    </cfRule>
  </conditionalFormatting>
  <conditionalFormatting sqref="I13751">
    <cfRule type="cellIs" dxfId="2080" priority="2040" operator="greaterThan">
      <formula>0.9</formula>
    </cfRule>
  </conditionalFormatting>
  <conditionalFormatting sqref="I13648">
    <cfRule type="cellIs" dxfId="2079" priority="2039" operator="greaterThan">
      <formula>0.9</formula>
    </cfRule>
  </conditionalFormatting>
  <conditionalFormatting sqref="I13632">
    <cfRule type="cellIs" dxfId="2078" priority="2038" operator="greaterThan">
      <formula>0.9</formula>
    </cfRule>
  </conditionalFormatting>
  <conditionalFormatting sqref="I16036">
    <cfRule type="cellIs" dxfId="2077" priority="2037" operator="greaterThan">
      <formula>0.9</formula>
    </cfRule>
  </conditionalFormatting>
  <conditionalFormatting sqref="I16119:I16120">
    <cfRule type="cellIs" dxfId="2076" priority="2036" operator="greaterThan">
      <formula>0.9</formula>
    </cfRule>
  </conditionalFormatting>
  <conditionalFormatting sqref="I9004">
    <cfRule type="cellIs" dxfId="2075" priority="2035" operator="greaterThan">
      <formula>0.9</formula>
    </cfRule>
  </conditionalFormatting>
  <conditionalFormatting sqref="I8576">
    <cfRule type="cellIs" dxfId="2074" priority="2034" operator="greaterThan">
      <formula>0.9</formula>
    </cfRule>
  </conditionalFormatting>
  <conditionalFormatting sqref="I3060:I3068">
    <cfRule type="cellIs" dxfId="2073" priority="2033" operator="greaterThan">
      <formula>0.9</formula>
    </cfRule>
  </conditionalFormatting>
  <conditionalFormatting sqref="I8459">
    <cfRule type="cellIs" dxfId="2072" priority="2032" operator="greaterThan">
      <formula>0.9</formula>
    </cfRule>
  </conditionalFormatting>
  <conditionalFormatting sqref="I7491">
    <cfRule type="cellIs" dxfId="2071" priority="2031" operator="greaterThan">
      <formula>0.9</formula>
    </cfRule>
  </conditionalFormatting>
  <conditionalFormatting sqref="I7403">
    <cfRule type="cellIs" dxfId="2070" priority="2030" operator="greaterThan">
      <formula>0.9</formula>
    </cfRule>
  </conditionalFormatting>
  <conditionalFormatting sqref="I9133">
    <cfRule type="cellIs" dxfId="2069" priority="2029" operator="greaterThan">
      <formula>0.9</formula>
    </cfRule>
  </conditionalFormatting>
  <conditionalFormatting sqref="I16515">
    <cfRule type="cellIs" dxfId="2068" priority="2028" operator="greaterThan">
      <formula>0.9</formula>
    </cfRule>
  </conditionalFormatting>
  <conditionalFormatting sqref="I8176">
    <cfRule type="cellIs" dxfId="2067" priority="2027" operator="greaterThan">
      <formula>0.9</formula>
    </cfRule>
  </conditionalFormatting>
  <conditionalFormatting sqref="I13653">
    <cfRule type="cellIs" dxfId="2066" priority="2026" operator="greaterThan">
      <formula>0.9</formula>
    </cfRule>
  </conditionalFormatting>
  <conditionalFormatting sqref="I13586">
    <cfRule type="cellIs" dxfId="2065" priority="2025" operator="greaterThan">
      <formula>0.9</formula>
    </cfRule>
  </conditionalFormatting>
  <conditionalFormatting sqref="I13579">
    <cfRule type="cellIs" dxfId="2064" priority="2024" operator="greaterThan">
      <formula>0.9</formula>
    </cfRule>
  </conditionalFormatting>
  <conditionalFormatting sqref="I9314">
    <cfRule type="cellIs" dxfId="2063" priority="2023" operator="greaterThan">
      <formula>0.9</formula>
    </cfRule>
  </conditionalFormatting>
  <conditionalFormatting sqref="I13470">
    <cfRule type="cellIs" dxfId="2062" priority="2022" operator="greaterThan">
      <formula>0.9</formula>
    </cfRule>
  </conditionalFormatting>
  <conditionalFormatting sqref="I13472">
    <cfRule type="cellIs" dxfId="2061" priority="2021" operator="greaterThan">
      <formula>0.9</formula>
    </cfRule>
  </conditionalFormatting>
  <conditionalFormatting sqref="I13481">
    <cfRule type="cellIs" dxfId="2060" priority="2020" operator="greaterThan">
      <formula>0.9</formula>
    </cfRule>
  </conditionalFormatting>
  <conditionalFormatting sqref="I8383">
    <cfRule type="cellIs" dxfId="2059" priority="2019" operator="greaterThan">
      <formula>0.9</formula>
    </cfRule>
  </conditionalFormatting>
  <conditionalFormatting sqref="I8382">
    <cfRule type="cellIs" dxfId="2058" priority="2018" operator="greaterThan">
      <formula>0.9</formula>
    </cfRule>
  </conditionalFormatting>
  <conditionalFormatting sqref="I8374 I8376:I8377">
    <cfRule type="cellIs" dxfId="2057" priority="2017" operator="greaterThan">
      <formula>0.9</formula>
    </cfRule>
  </conditionalFormatting>
  <conditionalFormatting sqref="I6258">
    <cfRule type="cellIs" dxfId="2056" priority="2016" operator="greaterThan">
      <formula>0.9</formula>
    </cfRule>
  </conditionalFormatting>
  <conditionalFormatting sqref="I8526">
    <cfRule type="cellIs" dxfId="2055" priority="2015" operator="greaterThan">
      <formula>0.9</formula>
    </cfRule>
  </conditionalFormatting>
  <conditionalFormatting sqref="I16030:I16031">
    <cfRule type="cellIs" dxfId="2054" priority="2014" operator="greaterThan">
      <formula>0.9</formula>
    </cfRule>
  </conditionalFormatting>
  <conditionalFormatting sqref="I16115">
    <cfRule type="cellIs" dxfId="2053" priority="2013" operator="greaterThan">
      <formula>0.9</formula>
    </cfRule>
  </conditionalFormatting>
  <conditionalFormatting sqref="I16112">
    <cfRule type="cellIs" dxfId="2052" priority="2012" operator="greaterThan">
      <formula>0.9</formula>
    </cfRule>
  </conditionalFormatting>
  <conditionalFormatting sqref="I9960:I9967">
    <cfRule type="cellIs" dxfId="2051" priority="2011" operator="greaterThan">
      <formula>0.9</formula>
    </cfRule>
  </conditionalFormatting>
  <conditionalFormatting sqref="I13533:I13534">
    <cfRule type="cellIs" dxfId="2050" priority="2010" operator="greaterThan">
      <formula>0.9</formula>
    </cfRule>
  </conditionalFormatting>
  <conditionalFormatting sqref="I6557">
    <cfRule type="cellIs" dxfId="2049" priority="2009" operator="greaterThan">
      <formula>0.9</formula>
    </cfRule>
  </conditionalFormatting>
  <conditionalFormatting sqref="I7038">
    <cfRule type="cellIs" dxfId="2048" priority="2008" operator="greaterThan">
      <formula>0.9</formula>
    </cfRule>
  </conditionalFormatting>
  <conditionalFormatting sqref="I10832:I10833">
    <cfRule type="cellIs" dxfId="2047" priority="2007" operator="greaterThan">
      <formula>0.9</formula>
    </cfRule>
  </conditionalFormatting>
  <conditionalFormatting sqref="I10829">
    <cfRule type="cellIs" dxfId="2046" priority="2006" operator="greaterThan">
      <formula>0.9</formula>
    </cfRule>
  </conditionalFormatting>
  <conditionalFormatting sqref="I1210:I1215">
    <cfRule type="cellIs" dxfId="2045" priority="2005" operator="greaterThan">
      <formula>0.9</formula>
    </cfRule>
  </conditionalFormatting>
  <conditionalFormatting sqref="I15293">
    <cfRule type="cellIs" dxfId="2044" priority="2004" operator="greaterThan">
      <formula>0.9</formula>
    </cfRule>
  </conditionalFormatting>
  <conditionalFormatting sqref="I8249">
    <cfRule type="cellIs" dxfId="2043" priority="2003" operator="greaterThan">
      <formula>0.9</formula>
    </cfRule>
  </conditionalFormatting>
  <conditionalFormatting sqref="I15051">
    <cfRule type="cellIs" dxfId="2042" priority="2002" operator="greaterThan">
      <formula>0.9</formula>
    </cfRule>
  </conditionalFormatting>
  <conditionalFormatting sqref="I13647">
    <cfRule type="cellIs" dxfId="2041" priority="2001" operator="greaterThan">
      <formula>0.9</formula>
    </cfRule>
  </conditionalFormatting>
  <conditionalFormatting sqref="I4720">
    <cfRule type="cellIs" dxfId="2040" priority="2000" operator="greaterThan">
      <formula>0.9</formula>
    </cfRule>
  </conditionalFormatting>
  <conditionalFormatting sqref="I13657">
    <cfRule type="cellIs" dxfId="2039" priority="1999" operator="greaterThan">
      <formula>0.9</formula>
    </cfRule>
  </conditionalFormatting>
  <conditionalFormatting sqref="I8253">
    <cfRule type="cellIs" dxfId="2038" priority="1998" operator="greaterThan">
      <formula>0.9</formula>
    </cfRule>
  </conditionalFormatting>
  <conditionalFormatting sqref="I8246">
    <cfRule type="cellIs" dxfId="2037" priority="1997" operator="greaterThan">
      <formula>0.9</formula>
    </cfRule>
  </conditionalFormatting>
  <conditionalFormatting sqref="I8421">
    <cfRule type="cellIs" dxfId="2036" priority="1996" operator="greaterThan">
      <formula>0.9</formula>
    </cfRule>
  </conditionalFormatting>
  <conditionalFormatting sqref="I8888">
    <cfRule type="cellIs" dxfId="2035" priority="1995" operator="greaterThan">
      <formula>0.9</formula>
    </cfRule>
  </conditionalFormatting>
  <conditionalFormatting sqref="I12178:I12183">
    <cfRule type="cellIs" dxfId="2034" priority="1994" operator="greaterThan">
      <formula>0.9</formula>
    </cfRule>
  </conditionalFormatting>
  <conditionalFormatting sqref="I13801">
    <cfRule type="cellIs" dxfId="2033" priority="1993" operator="greaterThan">
      <formula>0.9</formula>
    </cfRule>
  </conditionalFormatting>
  <conditionalFormatting sqref="I13806">
    <cfRule type="cellIs" dxfId="2032" priority="1992" operator="greaterThan">
      <formula>0.9</formula>
    </cfRule>
  </conditionalFormatting>
  <conditionalFormatting sqref="I16615">
    <cfRule type="cellIs" dxfId="2031" priority="1991" operator="greaterThan">
      <formula>0.9</formula>
    </cfRule>
  </conditionalFormatting>
  <conditionalFormatting sqref="I16723:I16724">
    <cfRule type="cellIs" dxfId="2030" priority="1990" operator="greaterThan">
      <formula>0.9</formula>
    </cfRule>
  </conditionalFormatting>
  <conditionalFormatting sqref="I16725">
    <cfRule type="cellIs" dxfId="2029" priority="1989" operator="greaterThan">
      <formula>0.9</formula>
    </cfRule>
  </conditionalFormatting>
  <conditionalFormatting sqref="I4822">
    <cfRule type="cellIs" dxfId="2028" priority="1988" operator="greaterThan">
      <formula>0.9</formula>
    </cfRule>
  </conditionalFormatting>
  <conditionalFormatting sqref="I4836">
    <cfRule type="cellIs" dxfId="2027" priority="1987" operator="greaterThan">
      <formula>0.9</formula>
    </cfRule>
  </conditionalFormatting>
  <conditionalFormatting sqref="I16447">
    <cfRule type="cellIs" dxfId="2026" priority="1986" operator="greaterThan">
      <formula>0.9</formula>
    </cfRule>
  </conditionalFormatting>
  <conditionalFormatting sqref="I16023">
    <cfRule type="cellIs" dxfId="2025" priority="1985" operator="greaterThan">
      <formula>0.9</formula>
    </cfRule>
  </conditionalFormatting>
  <conditionalFormatting sqref="I11642">
    <cfRule type="cellIs" dxfId="2024" priority="1984" operator="greaterThan">
      <formula>0.9</formula>
    </cfRule>
  </conditionalFormatting>
  <conditionalFormatting sqref="I5761">
    <cfRule type="cellIs" dxfId="2023" priority="1983" operator="greaterThan">
      <formula>0.9</formula>
    </cfRule>
  </conditionalFormatting>
  <conditionalFormatting sqref="I5760">
    <cfRule type="cellIs" dxfId="2022" priority="1982" operator="greaterThan">
      <formula>0.9</formula>
    </cfRule>
  </conditionalFormatting>
  <conditionalFormatting sqref="I9856">
    <cfRule type="cellIs" dxfId="2021" priority="1981" operator="greaterThan">
      <formula>0.9</formula>
    </cfRule>
  </conditionalFormatting>
  <conditionalFormatting sqref="I8560:I8561">
    <cfRule type="cellIs" dxfId="2020" priority="1980" operator="greaterThan">
      <formula>0.9</formula>
    </cfRule>
  </conditionalFormatting>
  <conditionalFormatting sqref="I13138">
    <cfRule type="cellIs" dxfId="2019" priority="1979" operator="greaterThan">
      <formula>0.9</formula>
    </cfRule>
  </conditionalFormatting>
  <conditionalFormatting sqref="I16713">
    <cfRule type="cellIs" dxfId="2018" priority="1978" operator="greaterThan">
      <formula>0.9</formula>
    </cfRule>
  </conditionalFormatting>
  <conditionalFormatting sqref="I10706">
    <cfRule type="cellIs" dxfId="2017" priority="1977" operator="greaterThan">
      <formula>0.9</formula>
    </cfRule>
  </conditionalFormatting>
  <conditionalFormatting sqref="I13482">
    <cfRule type="cellIs" dxfId="2016" priority="1976" operator="greaterThan">
      <formula>0.9</formula>
    </cfRule>
  </conditionalFormatting>
  <conditionalFormatting sqref="I8312">
    <cfRule type="cellIs" dxfId="2015" priority="1975" operator="greaterThan">
      <formula>0.9</formula>
    </cfRule>
  </conditionalFormatting>
  <conditionalFormatting sqref="I16083:I16084">
    <cfRule type="cellIs" dxfId="2014" priority="1974" operator="greaterThan">
      <formula>0.9</formula>
    </cfRule>
  </conditionalFormatting>
  <conditionalFormatting sqref="I11623">
    <cfRule type="cellIs" dxfId="2013" priority="1973" operator="greaterThan">
      <formula>0.9</formula>
    </cfRule>
  </conditionalFormatting>
  <conditionalFormatting sqref="I16235">
    <cfRule type="cellIs" dxfId="2012" priority="1972" operator="greaterThan">
      <formula>0.9</formula>
    </cfRule>
  </conditionalFormatting>
  <conditionalFormatting sqref="I16692:I16694">
    <cfRule type="cellIs" dxfId="2011" priority="1971" operator="greaterThan">
      <formula>0.9</formula>
    </cfRule>
  </conditionalFormatting>
  <conditionalFormatting sqref="I12706">
    <cfRule type="cellIs" dxfId="2010" priority="1970" operator="greaterThan">
      <formula>0.9</formula>
    </cfRule>
  </conditionalFormatting>
  <conditionalFormatting sqref="I12189">
    <cfRule type="cellIs" dxfId="2009" priority="1969" operator="greaterThan">
      <formula>0.9</formula>
    </cfRule>
  </conditionalFormatting>
  <conditionalFormatting sqref="I10819 I10821">
    <cfRule type="cellIs" dxfId="2008" priority="1968" operator="greaterThan">
      <formula>0.9</formula>
    </cfRule>
  </conditionalFormatting>
  <conditionalFormatting sqref="I1205">
    <cfRule type="cellIs" dxfId="2007" priority="1967" operator="greaterThan">
      <formula>0.9</formula>
    </cfRule>
  </conditionalFormatting>
  <conditionalFormatting sqref="I13766">
    <cfRule type="cellIs" dxfId="2006" priority="1966" operator="greaterThan">
      <formula>0.9</formula>
    </cfRule>
  </conditionalFormatting>
  <conditionalFormatting sqref="I13640">
    <cfRule type="cellIs" dxfId="2005" priority="1965" operator="greaterThan">
      <formula>0.9</formula>
    </cfRule>
  </conditionalFormatting>
  <conditionalFormatting sqref="I13591">
    <cfRule type="cellIs" dxfId="2004" priority="1964" operator="greaterThan">
      <formula>0.9</formula>
    </cfRule>
  </conditionalFormatting>
  <conditionalFormatting sqref="I13589">
    <cfRule type="cellIs" dxfId="2003" priority="1963" operator="greaterThan">
      <formula>0.9</formula>
    </cfRule>
  </conditionalFormatting>
  <conditionalFormatting sqref="I13580">
    <cfRule type="cellIs" dxfId="2002" priority="1962" operator="greaterThan">
      <formula>0.9</formula>
    </cfRule>
  </conditionalFormatting>
  <conditionalFormatting sqref="I8462:I8463">
    <cfRule type="cellIs" dxfId="2001" priority="1961" operator="greaterThan">
      <formula>0.9</formula>
    </cfRule>
  </conditionalFormatting>
  <conditionalFormatting sqref="I8373">
    <cfRule type="cellIs" dxfId="2000" priority="1960" operator="greaterThan">
      <formula>0.9</formula>
    </cfRule>
  </conditionalFormatting>
  <conditionalFormatting sqref="I8188">
    <cfRule type="cellIs" dxfId="1999" priority="1959" operator="greaterThan">
      <formula>0.9</formula>
    </cfRule>
  </conditionalFormatting>
  <conditionalFormatting sqref="I8175">
    <cfRule type="cellIs" dxfId="1998" priority="1958" operator="greaterThan">
      <formula>0.9</formula>
    </cfRule>
  </conditionalFormatting>
  <conditionalFormatting sqref="I16114">
    <cfRule type="cellIs" dxfId="1997" priority="1957" operator="greaterThan">
      <formula>0.9</formula>
    </cfRule>
  </conditionalFormatting>
  <conditionalFormatting sqref="I13471">
    <cfRule type="cellIs" dxfId="1996" priority="1956" operator="greaterThan">
      <formula>0.9</formula>
    </cfRule>
  </conditionalFormatting>
  <conditionalFormatting sqref="I8583">
    <cfRule type="cellIs" dxfId="1995" priority="1955" operator="greaterThan">
      <formula>0.9</formula>
    </cfRule>
  </conditionalFormatting>
  <conditionalFormatting sqref="I2185">
    <cfRule type="cellIs" dxfId="1994" priority="1954" operator="greaterThan">
      <formula>0.9</formula>
    </cfRule>
  </conditionalFormatting>
  <conditionalFormatting sqref="I1027:I1028">
    <cfRule type="cellIs" dxfId="1993" priority="1953" operator="greaterThan">
      <formula>0.9</formula>
    </cfRule>
  </conditionalFormatting>
  <conditionalFormatting sqref="I7691">
    <cfRule type="cellIs" dxfId="1992" priority="1952" operator="greaterThan">
      <formula>0.9</formula>
    </cfRule>
  </conditionalFormatting>
  <conditionalFormatting sqref="I13462:I13463">
    <cfRule type="cellIs" dxfId="1991" priority="1951" operator="greaterThan">
      <formula>0.9</formula>
    </cfRule>
  </conditionalFormatting>
  <conditionalFormatting sqref="I8393">
    <cfRule type="cellIs" dxfId="1990" priority="1950" operator="greaterThan">
      <formula>0.9</formula>
    </cfRule>
  </conditionalFormatting>
  <conditionalFormatting sqref="I16113">
    <cfRule type="cellIs" dxfId="1989" priority="1949" operator="greaterThan">
      <formula>0.9</formula>
    </cfRule>
  </conditionalFormatting>
  <conditionalFormatting sqref="I16426">
    <cfRule type="cellIs" dxfId="1988" priority="1948" operator="greaterThan">
      <formula>0.9</formula>
    </cfRule>
  </conditionalFormatting>
  <conditionalFormatting sqref="I9615:I9616">
    <cfRule type="cellIs" dxfId="1987" priority="1947" operator="greaterThan">
      <formula>0.9</formula>
    </cfRule>
  </conditionalFormatting>
  <conditionalFormatting sqref="I9614">
    <cfRule type="cellIs" dxfId="1986" priority="1946" operator="greaterThan">
      <formula>0.9</formula>
    </cfRule>
  </conditionalFormatting>
  <conditionalFormatting sqref="I13635">
    <cfRule type="cellIs" dxfId="1985" priority="1945" operator="greaterThan">
      <formula>0.9</formula>
    </cfRule>
  </conditionalFormatting>
  <conditionalFormatting sqref="I13634">
    <cfRule type="cellIs" dxfId="1984" priority="1944" operator="greaterThan">
      <formula>0.9</formula>
    </cfRule>
  </conditionalFormatting>
  <conditionalFormatting sqref="I8252">
    <cfRule type="cellIs" dxfId="1983" priority="1943" operator="greaterThan">
      <formula>0.9</formula>
    </cfRule>
  </conditionalFormatting>
  <conditionalFormatting sqref="I8379">
    <cfRule type="cellIs" dxfId="1982" priority="1942" operator="greaterThan">
      <formula>0.9</formula>
    </cfRule>
  </conditionalFormatting>
  <conditionalFormatting sqref="I8847">
    <cfRule type="cellIs" dxfId="1981" priority="1941" operator="greaterThan">
      <formula>0.9</formula>
    </cfRule>
  </conditionalFormatting>
  <conditionalFormatting sqref="I6613">
    <cfRule type="cellIs" dxfId="1980" priority="1940" operator="greaterThan">
      <formula>0.9</formula>
    </cfRule>
  </conditionalFormatting>
  <conditionalFormatting sqref="I9566">
    <cfRule type="cellIs" dxfId="1979" priority="1939" operator="greaterThan">
      <formula>0.9</formula>
    </cfRule>
  </conditionalFormatting>
  <conditionalFormatting sqref="I15114:I15115">
    <cfRule type="cellIs" dxfId="1978" priority="1938" operator="greaterThan">
      <formula>0.9</formula>
    </cfRule>
  </conditionalFormatting>
  <conditionalFormatting sqref="I6236">
    <cfRule type="cellIs" dxfId="1977" priority="1937" operator="greaterThan">
      <formula>0.9</formula>
    </cfRule>
  </conditionalFormatting>
  <conditionalFormatting sqref="I2853">
    <cfRule type="cellIs" dxfId="1976" priority="1936" operator="greaterThan">
      <formula>0.9</formula>
    </cfRule>
  </conditionalFormatting>
  <conditionalFormatting sqref="I1194">
    <cfRule type="cellIs" dxfId="1975" priority="1935" operator="greaterThan">
      <formula>0.9</formula>
    </cfRule>
  </conditionalFormatting>
  <conditionalFormatting sqref="I12528:I12534">
    <cfRule type="cellIs" dxfId="1974" priority="1934" operator="greaterThan">
      <formula>0.9</formula>
    </cfRule>
  </conditionalFormatting>
  <conditionalFormatting sqref="I11830">
    <cfRule type="cellIs" dxfId="1973" priority="1933" operator="greaterThan">
      <formula>0.9</formula>
    </cfRule>
  </conditionalFormatting>
  <conditionalFormatting sqref="I11583">
    <cfRule type="cellIs" dxfId="1972" priority="1932" operator="greaterThan">
      <formula>0.9</formula>
    </cfRule>
  </conditionalFormatting>
  <conditionalFormatting sqref="I11088">
    <cfRule type="cellIs" dxfId="1971" priority="1931" operator="greaterThan">
      <formula>0.9</formula>
    </cfRule>
  </conditionalFormatting>
  <conditionalFormatting sqref="I1156">
    <cfRule type="cellIs" dxfId="1970" priority="1930" operator="greaterThan">
      <formula>0.9</formula>
    </cfRule>
  </conditionalFormatting>
  <conditionalFormatting sqref="I7051 I7055">
    <cfRule type="cellIs" dxfId="1969" priority="1929" operator="greaterThan">
      <formula>0.9</formula>
    </cfRule>
  </conditionalFormatting>
  <conditionalFormatting sqref="I10131">
    <cfRule type="cellIs" dxfId="1968" priority="1928" operator="greaterThan">
      <formula>0.9</formula>
    </cfRule>
  </conditionalFormatting>
  <conditionalFormatting sqref="I12345">
    <cfRule type="cellIs" dxfId="1967" priority="1927" operator="greaterThan">
      <formula>0.9</formula>
    </cfRule>
  </conditionalFormatting>
  <conditionalFormatting sqref="I8313:I8314">
    <cfRule type="cellIs" dxfId="1966" priority="1926" operator="greaterThan">
      <formula>0.9</formula>
    </cfRule>
  </conditionalFormatting>
  <conditionalFormatting sqref="I8199:I8200">
    <cfRule type="cellIs" dxfId="1965" priority="1925" operator="greaterThan">
      <formula>0.9</formula>
    </cfRule>
  </conditionalFormatting>
  <conditionalFormatting sqref="I8174">
    <cfRule type="cellIs" dxfId="1964" priority="1924" operator="greaterThan">
      <formula>0.9</formula>
    </cfRule>
  </conditionalFormatting>
  <conditionalFormatting sqref="I2183:I2184">
    <cfRule type="cellIs" dxfId="1963" priority="1923" operator="greaterThan">
      <formula>0.9</formula>
    </cfRule>
  </conditionalFormatting>
  <conditionalFormatting sqref="I15043">
    <cfRule type="cellIs" dxfId="1962" priority="1922" operator="greaterThan">
      <formula>0.9</formula>
    </cfRule>
  </conditionalFormatting>
  <conditionalFormatting sqref="I15151">
    <cfRule type="cellIs" dxfId="1961" priority="1921" operator="greaterThan">
      <formula>0.9</formula>
    </cfRule>
  </conditionalFormatting>
  <conditionalFormatting sqref="I16213">
    <cfRule type="cellIs" dxfId="1960" priority="1920" operator="greaterThan">
      <formula>0.9</formula>
    </cfRule>
  </conditionalFormatting>
  <conditionalFormatting sqref="I11880:I11881">
    <cfRule type="cellIs" dxfId="1959" priority="1919" operator="greaterThan">
      <formula>0.9</formula>
    </cfRule>
  </conditionalFormatting>
  <conditionalFormatting sqref="I6668:I6672 I6675:I6677">
    <cfRule type="cellIs" dxfId="1958" priority="1918" operator="greaterThan">
      <formula>0.9</formula>
    </cfRule>
  </conditionalFormatting>
  <conditionalFormatting sqref="I11150">
    <cfRule type="cellIs" dxfId="1957" priority="1917" operator="greaterThan">
      <formula>0.9</formula>
    </cfRule>
  </conditionalFormatting>
  <conditionalFormatting sqref="I15988">
    <cfRule type="cellIs" dxfId="1956" priority="1916" operator="greaterThan">
      <formula>0.9</formula>
    </cfRule>
  </conditionalFormatting>
  <conditionalFormatting sqref="I6606">
    <cfRule type="cellIs" dxfId="1955" priority="1915" operator="greaterThan">
      <formula>0.9</formula>
    </cfRule>
  </conditionalFormatting>
  <conditionalFormatting sqref="I9337">
    <cfRule type="cellIs" dxfId="1954" priority="1914" operator="greaterThan">
      <formula>0.9</formula>
    </cfRule>
  </conditionalFormatting>
  <conditionalFormatting sqref="I8628">
    <cfRule type="cellIs" dxfId="1953" priority="1913" operator="greaterThan">
      <formula>0.9</formula>
    </cfRule>
  </conditionalFormatting>
  <conditionalFormatting sqref="I8627">
    <cfRule type="cellIs" dxfId="1952" priority="1912" operator="greaterThan">
      <formula>0.9</formula>
    </cfRule>
  </conditionalFormatting>
  <conditionalFormatting sqref="I8653">
    <cfRule type="cellIs" dxfId="1951" priority="1911" operator="greaterThan">
      <formula>0.9</formula>
    </cfRule>
  </conditionalFormatting>
  <conditionalFormatting sqref="I14658 I14660">
    <cfRule type="cellIs" dxfId="1950" priority="1910" operator="greaterThan">
      <formula>0.9</formula>
    </cfRule>
  </conditionalFormatting>
  <conditionalFormatting sqref="I12249:I12250">
    <cfRule type="cellIs" dxfId="1949" priority="1909" operator="greaterThan">
      <formula>0.9</formula>
    </cfRule>
  </conditionalFormatting>
  <conditionalFormatting sqref="I5666">
    <cfRule type="cellIs" dxfId="1948" priority="1908" operator="greaterThan">
      <formula>0.9</formula>
    </cfRule>
  </conditionalFormatting>
  <conditionalFormatting sqref="I5599">
    <cfRule type="cellIs" dxfId="1947" priority="1907" operator="greaterThan">
      <formula>0.9</formula>
    </cfRule>
  </conditionalFormatting>
  <conditionalFormatting sqref="I5277">
    <cfRule type="cellIs" dxfId="1946" priority="1906" operator="greaterThan">
      <formula>0.9</formula>
    </cfRule>
  </conditionalFormatting>
  <conditionalFormatting sqref="I16177">
    <cfRule type="cellIs" dxfId="1945" priority="1905" operator="greaterThan">
      <formula>0.9</formula>
    </cfRule>
  </conditionalFormatting>
  <conditionalFormatting sqref="I7333:I7334">
    <cfRule type="cellIs" dxfId="1944" priority="1904" operator="greaterThan">
      <formula>0.9</formula>
    </cfRule>
  </conditionalFormatting>
  <conditionalFormatting sqref="I7302">
    <cfRule type="cellIs" dxfId="1943" priority="1903" operator="greaterThan">
      <formula>0.9</formula>
    </cfRule>
  </conditionalFormatting>
  <conditionalFormatting sqref="I14972:I14973">
    <cfRule type="cellIs" dxfId="1942" priority="1902" operator="greaterThan">
      <formula>0.9</formula>
    </cfRule>
  </conditionalFormatting>
  <conditionalFormatting sqref="I6755">
    <cfRule type="cellIs" dxfId="1941" priority="1901" operator="greaterThan">
      <formula>0.9</formula>
    </cfRule>
  </conditionalFormatting>
  <conditionalFormatting sqref="I7250:I7251 I7253:I7254">
    <cfRule type="cellIs" dxfId="1940" priority="1900" operator="greaterThan">
      <formula>0.9</formula>
    </cfRule>
  </conditionalFormatting>
  <conditionalFormatting sqref="I15834:I15835">
    <cfRule type="cellIs" dxfId="1939" priority="1899" operator="greaterThan">
      <formula>0.9</formula>
    </cfRule>
  </conditionalFormatting>
  <conditionalFormatting sqref="I5663">
    <cfRule type="cellIs" dxfId="1938" priority="1898" operator="greaterThan">
      <formula>0.9</formula>
    </cfRule>
  </conditionalFormatting>
  <conditionalFormatting sqref="I15846:I15847">
    <cfRule type="cellIs" dxfId="1937" priority="1897" operator="greaterThan">
      <formula>0.9</formula>
    </cfRule>
  </conditionalFormatting>
  <conditionalFormatting sqref="I5124">
    <cfRule type="cellIs" dxfId="1936" priority="1896" operator="greaterThan">
      <formula>0.9</formula>
    </cfRule>
  </conditionalFormatting>
  <conditionalFormatting sqref="I11877">
    <cfRule type="cellIs" dxfId="1935" priority="1895" operator="greaterThan">
      <formula>0.9</formula>
    </cfRule>
  </conditionalFormatting>
  <conditionalFormatting sqref="I9508">
    <cfRule type="cellIs" dxfId="1934" priority="1894" operator="greaterThan">
      <formula>0.9</formula>
    </cfRule>
  </conditionalFormatting>
  <conditionalFormatting sqref="I6704">
    <cfRule type="cellIs" dxfId="1933" priority="1893" operator="greaterThan">
      <formula>0.9</formula>
    </cfRule>
  </conditionalFormatting>
  <conditionalFormatting sqref="I5206">
    <cfRule type="cellIs" dxfId="1932" priority="1892" operator="greaterThan">
      <formula>0.9</formula>
    </cfRule>
  </conditionalFormatting>
  <conditionalFormatting sqref="I703:I704">
    <cfRule type="cellIs" dxfId="1931" priority="1891" operator="greaterThan">
      <formula>0.9</formula>
    </cfRule>
  </conditionalFormatting>
  <conditionalFormatting sqref="I676">
    <cfRule type="cellIs" dxfId="1930" priority="1890" operator="greaterThan">
      <formula>0.9</formula>
    </cfRule>
  </conditionalFormatting>
  <conditionalFormatting sqref="I7399">
    <cfRule type="cellIs" dxfId="1929" priority="1889" operator="greaterThan">
      <formula>0.9</formula>
    </cfRule>
  </conditionalFormatting>
  <conditionalFormatting sqref="I9054">
    <cfRule type="cellIs" dxfId="1928" priority="1888" operator="greaterThan">
      <formula>0.9</formula>
    </cfRule>
  </conditionalFormatting>
  <conditionalFormatting sqref="I9048">
    <cfRule type="cellIs" dxfId="1927" priority="1887" operator="greaterThan">
      <formula>0.9</formula>
    </cfRule>
  </conditionalFormatting>
  <conditionalFormatting sqref="I9041">
    <cfRule type="cellIs" dxfId="1926" priority="1886" operator="greaterThan">
      <formula>0.9</formula>
    </cfRule>
  </conditionalFormatting>
  <conditionalFormatting sqref="I4901">
    <cfRule type="cellIs" dxfId="1925" priority="1885" operator="greaterThan">
      <formula>0.9</formula>
    </cfRule>
  </conditionalFormatting>
  <conditionalFormatting sqref="I6764">
    <cfRule type="cellIs" dxfId="1924" priority="1884" operator="greaterThan">
      <formula>0.9</formula>
    </cfRule>
  </conditionalFormatting>
  <conditionalFormatting sqref="I3031">
    <cfRule type="cellIs" dxfId="1923" priority="1883" operator="greaterThan">
      <formula>0.9</formula>
    </cfRule>
  </conditionalFormatting>
  <conditionalFormatting sqref="I15927:I15928">
    <cfRule type="cellIs" dxfId="1922" priority="1882" operator="greaterThan">
      <formula>0.9</formula>
    </cfRule>
  </conditionalFormatting>
  <conditionalFormatting sqref="I16630">
    <cfRule type="cellIs" dxfId="1921" priority="1881" operator="greaterThan">
      <formula>0.9</formula>
    </cfRule>
  </conditionalFormatting>
  <conditionalFormatting sqref="I9522">
    <cfRule type="cellIs" dxfId="1920" priority="1880" operator="greaterThan">
      <formula>0.9</formula>
    </cfRule>
  </conditionalFormatting>
  <conditionalFormatting sqref="I12191">
    <cfRule type="cellIs" dxfId="1919" priority="1879" operator="greaterThan">
      <formula>0.9</formula>
    </cfRule>
  </conditionalFormatting>
  <conditionalFormatting sqref="I12174:I12177">
    <cfRule type="cellIs" dxfId="1918" priority="1878" operator="greaterThan">
      <formula>0.9</formula>
    </cfRule>
  </conditionalFormatting>
  <conditionalFormatting sqref="I13490">
    <cfRule type="cellIs" dxfId="1917" priority="1877" operator="greaterThan">
      <formula>0.9</formula>
    </cfRule>
  </conditionalFormatting>
  <conditionalFormatting sqref="I9037">
    <cfRule type="cellIs" dxfId="1916" priority="1876" operator="greaterThan">
      <formula>0.9</formula>
    </cfRule>
  </conditionalFormatting>
  <conditionalFormatting sqref="I9033">
    <cfRule type="cellIs" dxfId="1915" priority="1875" operator="greaterThan">
      <formula>0.9</formula>
    </cfRule>
  </conditionalFormatting>
  <conditionalFormatting sqref="I5144">
    <cfRule type="cellIs" dxfId="1914" priority="1874" operator="greaterThan">
      <formula>0.9</formula>
    </cfRule>
  </conditionalFormatting>
  <conditionalFormatting sqref="I7413:I7415">
    <cfRule type="cellIs" dxfId="1913" priority="1873" operator="greaterThan">
      <formula>0.9</formula>
    </cfRule>
  </conditionalFormatting>
  <conditionalFormatting sqref="I4642">
    <cfRule type="cellIs" dxfId="1912" priority="1872" operator="greaterThan">
      <formula>0.9</formula>
    </cfRule>
  </conditionalFormatting>
  <conditionalFormatting sqref="I9080">
    <cfRule type="cellIs" dxfId="1911" priority="1871" operator="greaterThan">
      <formula>0.9</formula>
    </cfRule>
  </conditionalFormatting>
  <conditionalFormatting sqref="I9036">
    <cfRule type="cellIs" dxfId="1910" priority="1870" operator="greaterThan">
      <formula>0.9</formula>
    </cfRule>
  </conditionalFormatting>
  <conditionalFormatting sqref="I3481">
    <cfRule type="cellIs" dxfId="1909" priority="1869" operator="greaterThan">
      <formula>0.9</formula>
    </cfRule>
  </conditionalFormatting>
  <conditionalFormatting sqref="I7242">
    <cfRule type="cellIs" dxfId="1908" priority="1868" operator="greaterThan">
      <formula>0.9</formula>
    </cfRule>
  </conditionalFormatting>
  <conditionalFormatting sqref="I7102">
    <cfRule type="cellIs" dxfId="1907" priority="1867" operator="greaterThan">
      <formula>0.9</formula>
    </cfRule>
  </conditionalFormatting>
  <conditionalFormatting sqref="I11353:I11354">
    <cfRule type="cellIs" dxfId="1906" priority="1866" operator="greaterThan">
      <formula>0.9</formula>
    </cfRule>
  </conditionalFormatting>
  <conditionalFormatting sqref="I12488">
    <cfRule type="cellIs" dxfId="1905" priority="1865" operator="greaterThan">
      <formula>0.9</formula>
    </cfRule>
  </conditionalFormatting>
  <conditionalFormatting sqref="I16516:I16517">
    <cfRule type="cellIs" dxfId="1904" priority="1864" operator="greaterThan">
      <formula>0.9</formula>
    </cfRule>
  </conditionalFormatting>
  <conditionalFormatting sqref="I3619:I3620">
    <cfRule type="cellIs" dxfId="1903" priority="1863" operator="greaterThan">
      <formula>0.9</formula>
    </cfRule>
  </conditionalFormatting>
  <conditionalFormatting sqref="I12489:I12490">
    <cfRule type="cellIs" dxfId="1902" priority="1862" operator="greaterThan">
      <formula>0.9</formula>
    </cfRule>
  </conditionalFormatting>
  <conditionalFormatting sqref="I10349">
    <cfRule type="cellIs" dxfId="1901" priority="1861" operator="greaterThan">
      <formula>0.9</formula>
    </cfRule>
  </conditionalFormatting>
  <conditionalFormatting sqref="I15929">
    <cfRule type="cellIs" dxfId="1900" priority="1860" operator="greaterThan">
      <formula>0.9</formula>
    </cfRule>
  </conditionalFormatting>
  <conditionalFormatting sqref="I6786">
    <cfRule type="cellIs" dxfId="1899" priority="1859" operator="greaterThan">
      <formula>0.9</formula>
    </cfRule>
  </conditionalFormatting>
  <conditionalFormatting sqref="I11349">
    <cfRule type="cellIs" dxfId="1898" priority="1858" operator="greaterThan">
      <formula>0.9</formula>
    </cfRule>
  </conditionalFormatting>
  <conditionalFormatting sqref="I5136">
    <cfRule type="cellIs" dxfId="1897" priority="1857" operator="greaterThan">
      <formula>0.9</formula>
    </cfRule>
  </conditionalFormatting>
  <conditionalFormatting sqref="I9044 I9046:I9047">
    <cfRule type="cellIs" dxfId="1896" priority="1856" operator="greaterThan">
      <formula>0.9</formula>
    </cfRule>
  </conditionalFormatting>
  <conditionalFormatting sqref="I9112">
    <cfRule type="cellIs" dxfId="1895" priority="1855" operator="greaterThan">
      <formula>0.9</formula>
    </cfRule>
  </conditionalFormatting>
  <conditionalFormatting sqref="I15881">
    <cfRule type="cellIs" dxfId="1894" priority="1854" operator="greaterThan">
      <formula>0.9</formula>
    </cfRule>
  </conditionalFormatting>
  <conditionalFormatting sqref="I6658">
    <cfRule type="cellIs" dxfId="1893" priority="1853" operator="greaterThan">
      <formula>0.9</formula>
    </cfRule>
  </conditionalFormatting>
  <conditionalFormatting sqref="I12715">
    <cfRule type="cellIs" dxfId="1892" priority="1852" operator="greaterThan">
      <formula>0.9</formula>
    </cfRule>
  </conditionalFormatting>
  <conditionalFormatting sqref="I4908">
    <cfRule type="cellIs" dxfId="1891" priority="1851" operator="greaterThan">
      <formula>0.9</formula>
    </cfRule>
  </conditionalFormatting>
  <conditionalFormatting sqref="I7447">
    <cfRule type="cellIs" dxfId="1890" priority="1850" operator="greaterThan">
      <formula>0.9</formula>
    </cfRule>
  </conditionalFormatting>
  <conditionalFormatting sqref="I7315">
    <cfRule type="cellIs" dxfId="1889" priority="1849" operator="greaterThan">
      <formula>0.9</formula>
    </cfRule>
  </conditionalFormatting>
  <conditionalFormatting sqref="I7141:I7142">
    <cfRule type="cellIs" dxfId="1888" priority="1848" operator="greaterThan">
      <formula>0.9</formula>
    </cfRule>
  </conditionalFormatting>
  <conditionalFormatting sqref="I5280:I5281">
    <cfRule type="cellIs" dxfId="1887" priority="1847" operator="greaterThan">
      <formula>0.9</formula>
    </cfRule>
  </conditionalFormatting>
  <conditionalFormatting sqref="I5238:I5243">
    <cfRule type="cellIs" dxfId="1886" priority="1846" operator="greaterThan">
      <formula>0.9</formula>
    </cfRule>
  </conditionalFormatting>
  <conditionalFormatting sqref="I5222:I5228">
    <cfRule type="cellIs" dxfId="1885" priority="1845" operator="greaterThan">
      <formula>0.9</formula>
    </cfRule>
  </conditionalFormatting>
  <conditionalFormatting sqref="I5207:I5213">
    <cfRule type="cellIs" dxfId="1884" priority="1844" operator="greaterThan">
      <formula>0.9</formula>
    </cfRule>
  </conditionalFormatting>
  <conditionalFormatting sqref="I5201">
    <cfRule type="cellIs" dxfId="1883" priority="1843" operator="greaterThan">
      <formula>0.9</formula>
    </cfRule>
  </conditionalFormatting>
  <conditionalFormatting sqref="I16790">
    <cfRule type="cellIs" dxfId="1882" priority="1842" operator="greaterThan">
      <formula>0.9</formula>
    </cfRule>
  </conditionalFormatting>
  <conditionalFormatting sqref="I16787">
    <cfRule type="cellIs" dxfId="1881" priority="1841" operator="greaterThan">
      <formula>0.9</formula>
    </cfRule>
  </conditionalFormatting>
  <conditionalFormatting sqref="I12173">
    <cfRule type="cellIs" dxfId="1880" priority="1840" operator="greaterThan">
      <formula>0.9</formula>
    </cfRule>
  </conditionalFormatting>
  <conditionalFormatting sqref="I4519">
    <cfRule type="cellIs" dxfId="1879" priority="1839" operator="greaterThan">
      <formula>0.9</formula>
    </cfRule>
  </conditionalFormatting>
  <conditionalFormatting sqref="I7435:I7436">
    <cfRule type="cellIs" dxfId="1878" priority="1838" operator="greaterThan">
      <formula>0.9</formula>
    </cfRule>
  </conditionalFormatting>
  <conditionalFormatting sqref="I8368">
    <cfRule type="cellIs" dxfId="1877" priority="1837" operator="greaterThan">
      <formula>0.9</formula>
    </cfRule>
  </conditionalFormatting>
  <conditionalFormatting sqref="I8562">
    <cfRule type="cellIs" dxfId="1876" priority="1836" operator="greaterThan">
      <formula>0.9</formula>
    </cfRule>
  </conditionalFormatting>
  <conditionalFormatting sqref="I12833:I12836">
    <cfRule type="cellIs" dxfId="1875" priority="1835" operator="greaterThan">
      <formula>0.9</formula>
    </cfRule>
  </conditionalFormatting>
  <conditionalFormatting sqref="I8873:I8874">
    <cfRule type="cellIs" dxfId="1874" priority="1834" operator="greaterThan">
      <formula>0.9</formula>
    </cfRule>
  </conditionalFormatting>
  <conditionalFormatting sqref="I6734">
    <cfRule type="cellIs" dxfId="1873" priority="1833" operator="greaterThan">
      <formula>0.9</formula>
    </cfRule>
  </conditionalFormatting>
  <conditionalFormatting sqref="I14689:I14692">
    <cfRule type="cellIs" dxfId="1872" priority="1832" operator="greaterThan">
      <formula>0.9</formula>
    </cfRule>
  </conditionalFormatting>
  <conditionalFormatting sqref="I9053">
    <cfRule type="cellIs" dxfId="1871" priority="1831" operator="greaterThan">
      <formula>0.9</formula>
    </cfRule>
  </conditionalFormatting>
  <conditionalFormatting sqref="I9512:I9513">
    <cfRule type="cellIs" dxfId="1870" priority="1830" operator="greaterThan">
      <formula>0.9</formula>
    </cfRule>
  </conditionalFormatting>
  <conditionalFormatting sqref="I4929:I4930">
    <cfRule type="cellIs" dxfId="1869" priority="1829" operator="greaterThan">
      <formula>0.9</formula>
    </cfRule>
  </conditionalFormatting>
  <conditionalFormatting sqref="I15871">
    <cfRule type="cellIs" dxfId="1868" priority="1828" operator="greaterThan">
      <formula>0.9</formula>
    </cfRule>
  </conditionalFormatting>
  <conditionalFormatting sqref="I684:I685">
    <cfRule type="cellIs" dxfId="1867" priority="1827" operator="greaterThan">
      <formula>0.9</formula>
    </cfRule>
  </conditionalFormatting>
  <conditionalFormatting sqref="I8202">
    <cfRule type="cellIs" dxfId="1866" priority="1826" operator="greaterThan">
      <formula>0.9</formula>
    </cfRule>
  </conditionalFormatting>
  <conditionalFormatting sqref="I5255:I5256">
    <cfRule type="cellIs" dxfId="1865" priority="1825" operator="greaterThan">
      <formula>0.9</formula>
    </cfRule>
  </conditionalFormatting>
  <conditionalFormatting sqref="I7192">
    <cfRule type="cellIs" dxfId="1864" priority="1824" operator="greaterThan">
      <formula>0.9</formula>
    </cfRule>
  </conditionalFormatting>
  <conditionalFormatting sqref="I16463:I16464">
    <cfRule type="cellIs" dxfId="1863" priority="1823" operator="greaterThan">
      <formula>0.9</formula>
    </cfRule>
  </conditionalFormatting>
  <conditionalFormatting sqref="I15831:I15832">
    <cfRule type="cellIs" dxfId="1862" priority="1822" operator="greaterThan">
      <formula>0.9</formula>
    </cfRule>
  </conditionalFormatting>
  <conditionalFormatting sqref="I3014">
    <cfRule type="cellIs" dxfId="1861" priority="1821" operator="greaterThan">
      <formula>0.9</formula>
    </cfRule>
  </conditionalFormatting>
  <conditionalFormatting sqref="I13526">
    <cfRule type="cellIs" dxfId="1860" priority="1820" operator="greaterThan">
      <formula>0.9</formula>
    </cfRule>
  </conditionalFormatting>
  <conditionalFormatting sqref="I15982">
    <cfRule type="cellIs" dxfId="1859" priority="1819" operator="greaterThan">
      <formula>0.9</formula>
    </cfRule>
  </conditionalFormatting>
  <conditionalFormatting sqref="I14646">
    <cfRule type="cellIs" dxfId="1858" priority="1818" operator="greaterThan">
      <formula>0.9</formula>
    </cfRule>
  </conditionalFormatting>
  <conditionalFormatting sqref="I6731">
    <cfRule type="cellIs" dxfId="1857" priority="1817" operator="greaterThan">
      <formula>0.9</formula>
    </cfRule>
  </conditionalFormatting>
  <conditionalFormatting sqref="I12165:I12166 I12171:I12172">
    <cfRule type="cellIs" dxfId="1856" priority="1816" operator="greaterThan">
      <formula>0.9</formula>
    </cfRule>
  </conditionalFormatting>
  <conditionalFormatting sqref="I12845:I12846">
    <cfRule type="cellIs" dxfId="1855" priority="1814" operator="greaterThan">
      <formula>0.9</formula>
    </cfRule>
  </conditionalFormatting>
  <conditionalFormatting sqref="I6771">
    <cfRule type="cellIs" dxfId="1854" priority="1813" operator="greaterThan">
      <formula>0.9</formula>
    </cfRule>
  </conditionalFormatting>
  <conditionalFormatting sqref="I11277">
    <cfRule type="cellIs" dxfId="1853" priority="1812" operator="greaterThan">
      <formula>0.9</formula>
    </cfRule>
  </conditionalFormatting>
  <conditionalFormatting sqref="I9087">
    <cfRule type="cellIs" dxfId="1852" priority="1811" operator="greaterThan">
      <formula>0.9</formula>
    </cfRule>
  </conditionalFormatting>
  <conditionalFormatting sqref="I721">
    <cfRule type="cellIs" dxfId="1851" priority="1810" operator="greaterThan">
      <formula>0.9</formula>
    </cfRule>
  </conditionalFormatting>
  <conditionalFormatting sqref="I16656">
    <cfRule type="cellIs" dxfId="1850" priority="1809" operator="greaterThan">
      <formula>0.9</formula>
    </cfRule>
  </conditionalFormatting>
  <conditionalFormatting sqref="I9501">
    <cfRule type="cellIs" dxfId="1849" priority="1808" operator="greaterThan">
      <formula>0.9</formula>
    </cfRule>
  </conditionalFormatting>
  <conditionalFormatting sqref="I5261:I5262">
    <cfRule type="cellIs" dxfId="1848" priority="1807" operator="greaterThan">
      <formula>0.9</formula>
    </cfRule>
  </conditionalFormatting>
  <conditionalFormatting sqref="I11336">
    <cfRule type="cellIs" dxfId="1847" priority="1806" operator="greaterThan">
      <formula>0.9</formula>
    </cfRule>
  </conditionalFormatting>
  <conditionalFormatting sqref="I7387">
    <cfRule type="cellIs" dxfId="1846" priority="1805" operator="greaterThan">
      <formula>0.9</formula>
    </cfRule>
  </conditionalFormatting>
  <conditionalFormatting sqref="I7310">
    <cfRule type="cellIs" dxfId="1845" priority="1804" operator="greaterThan">
      <formula>0.9</formula>
    </cfRule>
  </conditionalFormatting>
  <conditionalFormatting sqref="I7288">
    <cfRule type="cellIs" dxfId="1844" priority="1803" operator="greaterThan">
      <formula>0.9</formula>
    </cfRule>
  </conditionalFormatting>
  <conditionalFormatting sqref="I7266:I7267">
    <cfRule type="cellIs" dxfId="1843" priority="1802" operator="greaterThan">
      <formula>0.9</formula>
    </cfRule>
  </conditionalFormatting>
  <conditionalFormatting sqref="I7258:I7259">
    <cfRule type="cellIs" dxfId="1842" priority="1801" operator="greaterThan">
      <formula>0.9</formula>
    </cfRule>
  </conditionalFormatting>
  <conditionalFormatting sqref="I7231">
    <cfRule type="cellIs" dxfId="1841" priority="1800" operator="greaterThan">
      <formula>0.9</formula>
    </cfRule>
  </conditionalFormatting>
  <conditionalFormatting sqref="I7168:I7169">
    <cfRule type="cellIs" dxfId="1840" priority="1799" operator="greaterThan">
      <formula>0.9</formula>
    </cfRule>
  </conditionalFormatting>
  <conditionalFormatting sqref="I15830">
    <cfRule type="cellIs" dxfId="1839" priority="1798" operator="greaterThan">
      <formula>0.9</formula>
    </cfRule>
  </conditionalFormatting>
  <conditionalFormatting sqref="I5135">
    <cfRule type="cellIs" dxfId="1838" priority="1797" operator="greaterThan">
      <formula>0.9</formula>
    </cfRule>
  </conditionalFormatting>
  <conditionalFormatting sqref="I5125">
    <cfRule type="cellIs" dxfId="1837" priority="1796" operator="greaterThan">
      <formula>0.9</formula>
    </cfRule>
  </conditionalFormatting>
  <conditionalFormatting sqref="I10126">
    <cfRule type="cellIs" dxfId="1836" priority="1795" operator="greaterThan">
      <formula>0.9</formula>
    </cfRule>
  </conditionalFormatting>
  <conditionalFormatting sqref="I665">
    <cfRule type="cellIs" dxfId="1835" priority="1794" operator="greaterThan">
      <formula>0.9</formula>
    </cfRule>
  </conditionalFormatting>
  <conditionalFormatting sqref="I5668:I5669">
    <cfRule type="cellIs" dxfId="1834" priority="1793" operator="greaterThan">
      <formula>0.9</formula>
    </cfRule>
  </conditionalFormatting>
  <conditionalFormatting sqref="I5259:I5260">
    <cfRule type="cellIs" dxfId="1833" priority="1792" operator="greaterThan">
      <formula>0.9</formula>
    </cfRule>
  </conditionalFormatting>
  <conditionalFormatting sqref="I10779">
    <cfRule type="cellIs" dxfId="1832" priority="1791" operator="greaterThan">
      <formula>0.9</formula>
    </cfRule>
  </conditionalFormatting>
  <conditionalFormatting sqref="I3511">
    <cfRule type="cellIs" dxfId="1831" priority="1790" operator="greaterThan">
      <formula>0.9</formula>
    </cfRule>
  </conditionalFormatting>
  <conditionalFormatting sqref="I12244:I12245">
    <cfRule type="cellIs" dxfId="1830" priority="1789" operator="greaterThan">
      <formula>0.9</formula>
    </cfRule>
  </conditionalFormatting>
  <conditionalFormatting sqref="I12161:I12164">
    <cfRule type="cellIs" dxfId="1829" priority="1788" operator="greaterThan">
      <formula>0.9</formula>
    </cfRule>
  </conditionalFormatting>
  <conditionalFormatting sqref="I7459">
    <cfRule type="cellIs" dxfId="1828" priority="1787" operator="greaterThan">
      <formula>0.9</formula>
    </cfRule>
  </conditionalFormatting>
  <conditionalFormatting sqref="I7404">
    <cfRule type="cellIs" dxfId="1827" priority="1786" operator="greaterThan">
      <formula>0.9</formula>
    </cfRule>
  </conditionalFormatting>
  <conditionalFormatting sqref="I7359">
    <cfRule type="cellIs" dxfId="1826" priority="1785" operator="greaterThan">
      <formula>0.9</formula>
    </cfRule>
  </conditionalFormatting>
  <conditionalFormatting sqref="I7319">
    <cfRule type="cellIs" dxfId="1825" priority="1784" operator="greaterThan">
      <formula>0.9</formula>
    </cfRule>
  </conditionalFormatting>
  <conditionalFormatting sqref="I7243">
    <cfRule type="cellIs" dxfId="1824" priority="1783" operator="greaterThan">
      <formula>0.9</formula>
    </cfRule>
  </conditionalFormatting>
  <conditionalFormatting sqref="I7129:I7130">
    <cfRule type="cellIs" dxfId="1823" priority="1782" operator="greaterThan">
      <formula>0.9</formula>
    </cfRule>
  </conditionalFormatting>
  <conditionalFormatting sqref="I7112">
    <cfRule type="cellIs" dxfId="1822" priority="1781" operator="greaterThan">
      <formula>0.9</formula>
    </cfRule>
  </conditionalFormatting>
  <conditionalFormatting sqref="I12737:I12739">
    <cfRule type="cellIs" dxfId="1821" priority="1780" operator="greaterThan">
      <formula>0.9</formula>
    </cfRule>
  </conditionalFormatting>
  <conditionalFormatting sqref="I8190">
    <cfRule type="cellIs" dxfId="1820" priority="1779" operator="greaterThan">
      <formula>0.9</formula>
    </cfRule>
  </conditionalFormatting>
  <conditionalFormatting sqref="I13584">
    <cfRule type="cellIs" dxfId="1819" priority="1778" operator="greaterThan">
      <formula>0.9</formula>
    </cfRule>
  </conditionalFormatting>
  <conditionalFormatting sqref="I5202">
    <cfRule type="cellIs" dxfId="1818" priority="1777" operator="greaterThan">
      <formula>0.9</formula>
    </cfRule>
  </conditionalFormatting>
  <conditionalFormatting sqref="I5197:I5198">
    <cfRule type="cellIs" dxfId="1817" priority="1776" operator="greaterThan">
      <formula>0.9</formula>
    </cfRule>
  </conditionalFormatting>
  <conditionalFormatting sqref="I5257:I5258">
    <cfRule type="cellIs" dxfId="1816" priority="1775" operator="greaterThan">
      <formula>0.9</formula>
    </cfRule>
  </conditionalFormatting>
  <conditionalFormatting sqref="I904">
    <cfRule type="cellIs" dxfId="1815" priority="1774" operator="greaterThan">
      <formula>0.9</formula>
    </cfRule>
  </conditionalFormatting>
  <conditionalFormatting sqref="I9252">
    <cfRule type="cellIs" dxfId="1814" priority="1773" operator="greaterThan">
      <formula>0.9</formula>
    </cfRule>
  </conditionalFormatting>
  <conditionalFormatting sqref="I6705">
    <cfRule type="cellIs" dxfId="1813" priority="1772" operator="greaterThan">
      <formula>0.9</formula>
    </cfRule>
  </conditionalFormatting>
  <conditionalFormatting sqref="I14645">
    <cfRule type="cellIs" dxfId="1812" priority="1771" operator="greaterThan">
      <formula>0.9</formula>
    </cfRule>
  </conditionalFormatting>
  <conditionalFormatting sqref="I9939">
    <cfRule type="cellIs" dxfId="1811" priority="1770" operator="greaterThan">
      <formula>0.9</formula>
    </cfRule>
  </conditionalFormatting>
  <conditionalFormatting sqref="I4517">
    <cfRule type="cellIs" dxfId="1810" priority="1769" operator="greaterThan">
      <formula>0.9</formula>
    </cfRule>
  </conditionalFormatting>
  <conditionalFormatting sqref="I16173">
    <cfRule type="cellIs" dxfId="1809" priority="1768" operator="greaterThan">
      <formula>0.9</formula>
    </cfRule>
  </conditionalFormatting>
  <conditionalFormatting sqref="I12733">
    <cfRule type="cellIs" dxfId="1808" priority="1767" operator="greaterThan">
      <formula>0.9</formula>
    </cfRule>
  </conditionalFormatting>
  <conditionalFormatting sqref="I9034">
    <cfRule type="cellIs" dxfId="1807" priority="1766" operator="greaterThan">
      <formula>0.9</formula>
    </cfRule>
  </conditionalFormatting>
  <conditionalFormatting sqref="I7320">
    <cfRule type="cellIs" dxfId="1806" priority="1765" operator="greaterThan">
      <formula>0.9</formula>
    </cfRule>
  </conditionalFormatting>
  <conditionalFormatting sqref="I7311">
    <cfRule type="cellIs" dxfId="1805" priority="1764" operator="greaterThan">
      <formula>0.9</formula>
    </cfRule>
  </conditionalFormatting>
  <conditionalFormatting sqref="I7173:I7174">
    <cfRule type="cellIs" dxfId="1804" priority="1763" operator="greaterThan">
      <formula>0.9</formula>
    </cfRule>
  </conditionalFormatting>
  <conditionalFormatting sqref="I7244">
    <cfRule type="cellIs" dxfId="1803" priority="1762" operator="greaterThan">
      <formula>0.9</formula>
    </cfRule>
  </conditionalFormatting>
  <conditionalFormatting sqref="I7180">
    <cfRule type="cellIs" dxfId="1802" priority="1761" operator="greaterThan">
      <formula>0.9</formula>
    </cfRule>
  </conditionalFormatting>
  <conditionalFormatting sqref="I7486">
    <cfRule type="cellIs" dxfId="1801" priority="1760" operator="greaterThan">
      <formula>0.9</formula>
    </cfRule>
  </conditionalFormatting>
  <conditionalFormatting sqref="I674">
    <cfRule type="cellIs" dxfId="1800" priority="1759" operator="greaterThan">
      <formula>0.9</formula>
    </cfRule>
  </conditionalFormatting>
  <conditionalFormatting sqref="I11270">
    <cfRule type="cellIs" dxfId="1799" priority="1758" operator="greaterThan">
      <formula>0.9</formula>
    </cfRule>
  </conditionalFormatting>
  <conditionalFormatting sqref="I16460:I16462">
    <cfRule type="cellIs" dxfId="1798" priority="1757" operator="greaterThan">
      <formula>0.9</formula>
    </cfRule>
  </conditionalFormatting>
  <conditionalFormatting sqref="I16459">
    <cfRule type="cellIs" dxfId="1797" priority="1756" operator="greaterThan">
      <formula>0.9</formula>
    </cfRule>
  </conditionalFormatting>
  <conditionalFormatting sqref="I16453">
    <cfRule type="cellIs" dxfId="1796" priority="1755" operator="greaterThan">
      <formula>0.9</formula>
    </cfRule>
  </conditionalFormatting>
  <conditionalFormatting sqref="I9024">
    <cfRule type="cellIs" dxfId="1795" priority="1754" operator="greaterThan">
      <formula>0.9</formula>
    </cfRule>
  </conditionalFormatting>
  <conditionalFormatting sqref="I3503">
    <cfRule type="cellIs" dxfId="1794" priority="1753" operator="greaterThan">
      <formula>0.9</formula>
    </cfRule>
  </conditionalFormatting>
  <conditionalFormatting sqref="I12157">
    <cfRule type="cellIs" dxfId="1793" priority="1752" operator="greaterThan">
      <formula>0.9</formula>
    </cfRule>
  </conditionalFormatting>
  <conditionalFormatting sqref="I5120">
    <cfRule type="cellIs" dxfId="1792" priority="1751" operator="greaterThan">
      <formula>0.9</formula>
    </cfRule>
  </conditionalFormatting>
  <conditionalFormatting sqref="I16657">
    <cfRule type="cellIs" dxfId="1791" priority="1750" operator="greaterThan">
      <formula>0.9</formula>
    </cfRule>
  </conditionalFormatting>
  <conditionalFormatting sqref="I12387">
    <cfRule type="cellIs" dxfId="1790" priority="1749" operator="greaterThan">
      <formula>0.9</formula>
    </cfRule>
  </conditionalFormatting>
  <conditionalFormatting sqref="I12731">
    <cfRule type="cellIs" dxfId="1789" priority="1748" operator="greaterThan">
      <formula>0.9</formula>
    </cfRule>
  </conditionalFormatting>
  <conditionalFormatting sqref="I7405">
    <cfRule type="cellIs" dxfId="1788" priority="1747" operator="greaterThan">
      <formula>0.9</formula>
    </cfRule>
  </conditionalFormatting>
  <conditionalFormatting sqref="I7276">
    <cfRule type="cellIs" dxfId="1787" priority="1746" operator="greaterThan">
      <formula>0.9</formula>
    </cfRule>
  </conditionalFormatting>
  <conditionalFormatting sqref="I7245">
    <cfRule type="cellIs" dxfId="1786" priority="1745" operator="greaterThan">
      <formula>0.9</formula>
    </cfRule>
  </conditionalFormatting>
  <conditionalFormatting sqref="I7205:I7206">
    <cfRule type="cellIs" dxfId="1785" priority="1744" operator="greaterThan">
      <formula>0.9</formula>
    </cfRule>
  </conditionalFormatting>
  <conditionalFormatting sqref="I4928">
    <cfRule type="cellIs" dxfId="1784" priority="1743" operator="greaterThan">
      <formula>0.9</formula>
    </cfRule>
  </conditionalFormatting>
  <conditionalFormatting sqref="I1055">
    <cfRule type="cellIs" dxfId="1783" priority="1742" operator="greaterThan">
      <formula>0.9</formula>
    </cfRule>
  </conditionalFormatting>
  <conditionalFormatting sqref="I16631">
    <cfRule type="cellIs" dxfId="1782" priority="1741" operator="greaterThan">
      <formula>0.9</formula>
    </cfRule>
  </conditionalFormatting>
  <conditionalFormatting sqref="I6631">
    <cfRule type="cellIs" dxfId="1781" priority="1740" operator="greaterThan">
      <formula>0.9</formula>
    </cfRule>
  </conditionalFormatting>
  <conditionalFormatting sqref="I12246">
    <cfRule type="cellIs" dxfId="1780" priority="1739" operator="greaterThan">
      <formula>0.9</formula>
    </cfRule>
  </conditionalFormatting>
  <conditionalFormatting sqref="I12186 I12188">
    <cfRule type="cellIs" dxfId="1779" priority="1738" operator="greaterThan">
      <formula>0.9</formula>
    </cfRule>
  </conditionalFormatting>
  <conditionalFormatting sqref="I16570 I16572">
    <cfRule type="cellIs" dxfId="1778" priority="1737" operator="greaterThan">
      <formula>0.9</formula>
    </cfRule>
  </conditionalFormatting>
  <conditionalFormatting sqref="I6780">
    <cfRule type="cellIs" dxfId="1777" priority="1736" operator="greaterThan">
      <formula>0.9</formula>
    </cfRule>
  </conditionalFormatting>
  <conditionalFormatting sqref="I14877:I14886">
    <cfRule type="cellIs" dxfId="1776" priority="1735" operator="greaterThan">
      <formula>0.9</formula>
    </cfRule>
  </conditionalFormatting>
  <conditionalFormatting sqref="I11333">
    <cfRule type="cellIs" dxfId="1775" priority="1734" operator="greaterThan">
      <formula>0.9</formula>
    </cfRule>
  </conditionalFormatting>
  <conditionalFormatting sqref="I14659">
    <cfRule type="cellIs" dxfId="1774" priority="1733" operator="greaterThan">
      <formula>0.9</formula>
    </cfRule>
  </conditionalFormatting>
  <conditionalFormatting sqref="I8559">
    <cfRule type="cellIs" dxfId="1773" priority="1732" operator="greaterThan">
      <formula>0.9</formula>
    </cfRule>
  </conditionalFormatting>
  <conditionalFormatting sqref="I9968:I9972">
    <cfRule type="cellIs" dxfId="1772" priority="1731" operator="greaterThan">
      <formula>0.9</formula>
    </cfRule>
  </conditionalFormatting>
  <conditionalFormatting sqref="I12518">
    <cfRule type="cellIs" dxfId="1771" priority="1730" operator="greaterThan">
      <formula>0.9</formula>
    </cfRule>
  </conditionalFormatting>
  <conditionalFormatting sqref="I9060">
    <cfRule type="cellIs" dxfId="1770" priority="1729" operator="greaterThan">
      <formula>0.9</formula>
    </cfRule>
  </conditionalFormatting>
  <conditionalFormatting sqref="I9059">
    <cfRule type="cellIs" dxfId="1769" priority="1728" operator="greaterThan">
      <formula>0.9</formula>
    </cfRule>
  </conditionalFormatting>
  <conditionalFormatting sqref="I8372">
    <cfRule type="cellIs" dxfId="1768" priority="1727" operator="greaterThan">
      <formula>0.9</formula>
    </cfRule>
  </conditionalFormatting>
  <conditionalFormatting sqref="I8263">
    <cfRule type="cellIs" dxfId="1767" priority="1726" operator="greaterThan">
      <formula>0.9</formula>
    </cfRule>
  </conditionalFormatting>
  <conditionalFormatting sqref="I8189">
    <cfRule type="cellIs" dxfId="1766" priority="1725" operator="greaterThan">
      <formula>0.9</formula>
    </cfRule>
  </conditionalFormatting>
  <conditionalFormatting sqref="I7406:I7409">
    <cfRule type="cellIs" dxfId="1765" priority="1724" operator="greaterThan">
      <formula>0.9</formula>
    </cfRule>
  </conditionalFormatting>
  <conditionalFormatting sqref="I7388">
    <cfRule type="cellIs" dxfId="1764" priority="1723" operator="greaterThan">
      <formula>0.9</formula>
    </cfRule>
  </conditionalFormatting>
  <conditionalFormatting sqref="I7350">
    <cfRule type="cellIs" dxfId="1763" priority="1722" operator="greaterThan">
      <formula>0.9</formula>
    </cfRule>
  </conditionalFormatting>
  <conditionalFormatting sqref="I7284">
    <cfRule type="cellIs" dxfId="1762" priority="1721" operator="greaterThan">
      <formula>0.9</formula>
    </cfRule>
  </conditionalFormatting>
  <conditionalFormatting sqref="I7285">
    <cfRule type="cellIs" dxfId="1761" priority="1720" operator="greaterThan">
      <formula>0.9</formula>
    </cfRule>
  </conditionalFormatting>
  <conditionalFormatting sqref="I7190">
    <cfRule type="cellIs" dxfId="1760" priority="1719" operator="greaterThan">
      <formula>0.9</formula>
    </cfRule>
  </conditionalFormatting>
  <conditionalFormatting sqref="I7380">
    <cfRule type="cellIs" dxfId="1759" priority="1718" operator="greaterThan">
      <formula>0.9</formula>
    </cfRule>
  </conditionalFormatting>
  <conditionalFormatting sqref="I4895:I4896">
    <cfRule type="cellIs" dxfId="1758" priority="1717" operator="greaterThan">
      <formula>0.9</formula>
    </cfRule>
  </conditionalFormatting>
  <conditionalFormatting sqref="I6774:I6776">
    <cfRule type="cellIs" dxfId="1757" priority="1716" operator="greaterThan">
      <formula>0.9</formula>
    </cfRule>
  </conditionalFormatting>
  <conditionalFormatting sqref="I11332">
    <cfRule type="cellIs" dxfId="1756" priority="1715" operator="greaterThan">
      <formula>0.9</formula>
    </cfRule>
  </conditionalFormatting>
  <conditionalFormatting sqref="I16282:I16283">
    <cfRule type="cellIs" dxfId="1755" priority="1714" operator="greaterThan">
      <formula>0.9</formula>
    </cfRule>
  </conditionalFormatting>
  <conditionalFormatting sqref="I669:I671">
    <cfRule type="cellIs" dxfId="1754" priority="1713" operator="greaterThan">
      <formula>0.9</formula>
    </cfRule>
  </conditionalFormatting>
  <conditionalFormatting sqref="I4521">
    <cfRule type="cellIs" dxfId="1753" priority="1712" operator="greaterThan">
      <formula>0.9</formula>
    </cfRule>
  </conditionalFormatting>
  <conditionalFormatting sqref="I7342">
    <cfRule type="cellIs" dxfId="1752" priority="1711" operator="greaterThan">
      <formula>0.9</formula>
    </cfRule>
  </conditionalFormatting>
  <conditionalFormatting sqref="I7327:I7330">
    <cfRule type="cellIs" dxfId="1751" priority="1710" operator="greaterThan">
      <formula>0.9</formula>
    </cfRule>
  </conditionalFormatting>
  <conditionalFormatting sqref="I7246">
    <cfRule type="cellIs" dxfId="1750" priority="1709" operator="greaterThan">
      <formula>0.9</formula>
    </cfRule>
  </conditionalFormatting>
  <conditionalFormatting sqref="I5278">
    <cfRule type="cellIs" dxfId="1749" priority="1708" operator="greaterThan">
      <formula>0.9</formula>
    </cfRule>
  </conditionalFormatting>
  <conditionalFormatting sqref="I16424">
    <cfRule type="cellIs" dxfId="1748" priority="1707" operator="greaterThan">
      <formula>0.9</formula>
    </cfRule>
  </conditionalFormatting>
  <conditionalFormatting sqref="I5607:I5611">
    <cfRule type="cellIs" dxfId="1747" priority="1706" operator="greaterThan">
      <formula>0.9</formula>
    </cfRule>
  </conditionalFormatting>
  <conditionalFormatting sqref="I5731:I5732">
    <cfRule type="cellIs" dxfId="1746" priority="1704" operator="greaterThan">
      <formula>0.9</formula>
    </cfRule>
  </conditionalFormatting>
  <conditionalFormatting sqref="I5697:I5701">
    <cfRule type="cellIs" dxfId="1745" priority="1703" operator="greaterThan">
      <formula>0.9</formula>
    </cfRule>
  </conditionalFormatting>
  <conditionalFormatting sqref="I8173">
    <cfRule type="cellIs" dxfId="1744" priority="1702" operator="greaterThan">
      <formula>0.9</formula>
    </cfRule>
  </conditionalFormatting>
  <conditionalFormatting sqref="I11329">
    <cfRule type="cellIs" dxfId="1743" priority="1701" operator="greaterThan">
      <formula>0.9</formula>
    </cfRule>
  </conditionalFormatting>
  <conditionalFormatting sqref="I9078">
    <cfRule type="cellIs" dxfId="1742" priority="1700" operator="greaterThan">
      <formula>0.9</formula>
    </cfRule>
  </conditionalFormatting>
  <conditionalFormatting sqref="I3515">
    <cfRule type="cellIs" dxfId="1741" priority="1699" operator="greaterThan">
      <formula>0.9</formula>
    </cfRule>
  </conditionalFormatting>
  <conditionalFormatting sqref="I16663">
    <cfRule type="cellIs" dxfId="1740" priority="1698" operator="greaterThan">
      <formula>0.9</formula>
    </cfRule>
  </conditionalFormatting>
  <conditionalFormatting sqref="I5006:I5007">
    <cfRule type="cellIs" dxfId="1739" priority="1696" operator="greaterThan">
      <formula>0.9</formula>
    </cfRule>
  </conditionalFormatting>
  <conditionalFormatting sqref="I5006:I5007">
    <cfRule type="cellIs" dxfId="1738" priority="1697" operator="greaterThan">
      <formula>0.9</formula>
    </cfRule>
  </conditionalFormatting>
  <conditionalFormatting sqref="I5000">
    <cfRule type="cellIs" dxfId="1737" priority="1694" operator="greaterThan">
      <formula>0.9</formula>
    </cfRule>
  </conditionalFormatting>
  <conditionalFormatting sqref="I5000">
    <cfRule type="cellIs" dxfId="1736" priority="1695" operator="greaterThan">
      <formula>0.9</formula>
    </cfRule>
  </conditionalFormatting>
  <conditionalFormatting sqref="I9110">
    <cfRule type="cellIs" dxfId="1735" priority="1693" operator="greaterThan">
      <formula>0.9</formula>
    </cfRule>
  </conditionalFormatting>
  <conditionalFormatting sqref="I11357">
    <cfRule type="cellIs" dxfId="1734" priority="1692" operator="greaterThan">
      <formula>0.9</formula>
    </cfRule>
  </conditionalFormatting>
  <conditionalFormatting sqref="I16189">
    <cfRule type="cellIs" dxfId="1733" priority="1691" operator="greaterThan">
      <formula>0.9</formula>
    </cfRule>
  </conditionalFormatting>
  <conditionalFormatting sqref="I7360">
    <cfRule type="cellIs" dxfId="1732" priority="1690" operator="greaterThan">
      <formula>0.9</formula>
    </cfRule>
  </conditionalFormatting>
  <conditionalFormatting sqref="I905">
    <cfRule type="cellIs" dxfId="1731" priority="1689" operator="greaterThan">
      <formula>0.9</formula>
    </cfRule>
  </conditionalFormatting>
  <conditionalFormatting sqref="I8118">
    <cfRule type="cellIs" dxfId="1730" priority="1688" operator="greaterThan">
      <formula>0.9</formula>
    </cfRule>
  </conditionalFormatting>
  <conditionalFormatting sqref="I12235:I12236">
    <cfRule type="cellIs" dxfId="1729" priority="1687" operator="greaterThan">
      <formula>0.9</formula>
    </cfRule>
  </conditionalFormatting>
  <conditionalFormatting sqref="I12151">
    <cfRule type="cellIs" dxfId="1728" priority="1686" operator="greaterThan">
      <formula>0.9</formula>
    </cfRule>
  </conditionalFormatting>
  <conditionalFormatting sqref="I9523">
    <cfRule type="cellIs" dxfId="1727" priority="1685" operator="greaterThan">
      <formula>0.9</formula>
    </cfRule>
  </conditionalFormatting>
  <conditionalFormatting sqref="I5298">
    <cfRule type="cellIs" dxfId="1726" priority="1684" operator="greaterThan">
      <formula>0.9</formula>
    </cfRule>
  </conditionalFormatting>
  <conditionalFormatting sqref="I5200">
    <cfRule type="cellIs" dxfId="1725" priority="1683" operator="greaterThan">
      <formula>0.9</formula>
    </cfRule>
  </conditionalFormatting>
  <conditionalFormatting sqref="I10628:I10640">
    <cfRule type="cellIs" dxfId="1724" priority="1682" operator="greaterThan">
      <formula>0.9</formula>
    </cfRule>
  </conditionalFormatting>
  <conditionalFormatting sqref="I6673:I6674">
    <cfRule type="cellIs" dxfId="1723" priority="1681" operator="greaterThan">
      <formula>0.9</formula>
    </cfRule>
  </conditionalFormatting>
  <conditionalFormatting sqref="I14964">
    <cfRule type="cellIs" dxfId="1722" priority="1680" operator="greaterThan">
      <formula>0.9</formula>
    </cfRule>
  </conditionalFormatting>
  <conditionalFormatting sqref="I6853">
    <cfRule type="cellIs" dxfId="1721" priority="1679" operator="greaterThan">
      <formula>0.9</formula>
    </cfRule>
  </conditionalFormatting>
  <conditionalFormatting sqref="I7438">
    <cfRule type="cellIs" dxfId="1720" priority="1678" operator="greaterThan">
      <formula>0.9</formula>
    </cfRule>
  </conditionalFormatting>
  <conditionalFormatting sqref="I7157:I7159">
    <cfRule type="cellIs" dxfId="1719" priority="1677" operator="greaterThan">
      <formula>0.9</formula>
    </cfRule>
  </conditionalFormatting>
  <conditionalFormatting sqref="I8629 I8632:I8650">
    <cfRule type="cellIs" dxfId="1718" priority="1676" operator="greaterThan">
      <formula>0.9</formula>
    </cfRule>
  </conditionalFormatting>
  <conditionalFormatting sqref="I4912">
    <cfRule type="cellIs" dxfId="1717" priority="1675" operator="greaterThan">
      <formula>0.9</formula>
    </cfRule>
  </conditionalFormatting>
  <conditionalFormatting sqref="I672:I673">
    <cfRule type="cellIs" dxfId="1716" priority="1674" operator="greaterThan">
      <formula>0.9</formula>
    </cfRule>
  </conditionalFormatting>
  <conditionalFormatting sqref="I12257">
    <cfRule type="cellIs" dxfId="1715" priority="1673" operator="greaterThan">
      <formula>0.9</formula>
    </cfRule>
  </conditionalFormatting>
  <conditionalFormatting sqref="I16484">
    <cfRule type="cellIs" dxfId="1714" priority="1672" operator="greaterThan">
      <formula>0.9</formula>
    </cfRule>
  </conditionalFormatting>
  <conditionalFormatting sqref="I15869">
    <cfRule type="cellIs" dxfId="1713" priority="1671" operator="greaterThan">
      <formula>0.9</formula>
    </cfRule>
  </conditionalFormatting>
  <conditionalFormatting sqref="I7146">
    <cfRule type="cellIs" dxfId="1712" priority="1670" operator="greaterThan">
      <formula>0.9</formula>
    </cfRule>
  </conditionalFormatting>
  <conditionalFormatting sqref="I8897 I8902:I8903 I8900">
    <cfRule type="cellIs" dxfId="1711" priority="1668" operator="greaterThan">
      <formula>0.9</formula>
    </cfRule>
  </conditionalFormatting>
  <conditionalFormatting sqref="I11258">
    <cfRule type="cellIs" dxfId="1710" priority="1667" operator="greaterThan">
      <formula>0.9</formula>
    </cfRule>
  </conditionalFormatting>
  <conditionalFormatting sqref="I9096">
    <cfRule type="cellIs" dxfId="1709" priority="1666" operator="greaterThan">
      <formula>0.9</formula>
    </cfRule>
  </conditionalFormatting>
  <conditionalFormatting sqref="I4923">
    <cfRule type="cellIs" dxfId="1708" priority="1665" operator="greaterThan">
      <formula>0.9</formula>
    </cfRule>
  </conditionalFormatting>
  <conditionalFormatting sqref="I5659">
    <cfRule type="cellIs" dxfId="1707" priority="1664" operator="greaterThan">
      <formula>0.9</formula>
    </cfRule>
  </conditionalFormatting>
  <conditionalFormatting sqref="I16188">
    <cfRule type="cellIs" dxfId="1706" priority="1663" operator="greaterThan">
      <formula>0.9</formula>
    </cfRule>
  </conditionalFormatting>
  <conditionalFormatting sqref="I16180:I16181">
    <cfRule type="cellIs" dxfId="1705" priority="1662" operator="greaterThan">
      <formula>0.9</formula>
    </cfRule>
  </conditionalFormatting>
  <conditionalFormatting sqref="I16178">
    <cfRule type="cellIs" dxfId="1704" priority="1661" operator="greaterThan">
      <formula>0.9</formula>
    </cfRule>
  </conditionalFormatting>
  <conditionalFormatting sqref="I7434">
    <cfRule type="cellIs" dxfId="1703" priority="1660" operator="greaterThan">
      <formula>0.9</formula>
    </cfRule>
  </conditionalFormatting>
  <conditionalFormatting sqref="I7239:I7240">
    <cfRule type="cellIs" dxfId="1702" priority="1659" operator="greaterThan">
      <formula>0.9</formula>
    </cfRule>
  </conditionalFormatting>
  <conditionalFormatting sqref="I5283">
    <cfRule type="cellIs" dxfId="1701" priority="1658" operator="greaterThan">
      <formula>0.9</formula>
    </cfRule>
  </conditionalFormatting>
  <conditionalFormatting sqref="I5194">
    <cfRule type="cellIs" dxfId="1700" priority="1657" operator="greaterThan">
      <formula>0.9</formula>
    </cfRule>
  </conditionalFormatting>
  <conditionalFormatting sqref="I16791">
    <cfRule type="cellIs" dxfId="1699" priority="1656" operator="greaterThan">
      <formula>0.9</formula>
    </cfRule>
  </conditionalFormatting>
  <conditionalFormatting sqref="I3056">
    <cfRule type="cellIs" dxfId="1698" priority="1655" operator="greaterThan">
      <formula>0.9</formula>
    </cfRule>
  </conditionalFormatting>
  <conditionalFormatting sqref="I2629">
    <cfRule type="cellIs" dxfId="1697" priority="1654" operator="greaterThan">
      <formula>0.9</formula>
    </cfRule>
  </conditionalFormatting>
  <conditionalFormatting sqref="I9521">
    <cfRule type="cellIs" dxfId="1696" priority="1653" operator="greaterThan">
      <formula>0.9</formula>
    </cfRule>
  </conditionalFormatting>
  <conditionalFormatting sqref="I9058">
    <cfRule type="cellIs" dxfId="1695" priority="1652" operator="greaterThan">
      <formula>0.9</formula>
    </cfRule>
  </conditionalFormatting>
  <conditionalFormatting sqref="I7222:I7223">
    <cfRule type="cellIs" dxfId="1694" priority="1651" operator="greaterThan">
      <formula>0.9</formula>
    </cfRule>
  </conditionalFormatting>
  <conditionalFormatting sqref="I7212">
    <cfRule type="cellIs" dxfId="1693" priority="1650" operator="greaterThan">
      <formula>0.9</formula>
    </cfRule>
  </conditionalFormatting>
  <conditionalFormatting sqref="I7132">
    <cfRule type="cellIs" dxfId="1692" priority="1649" operator="greaterThan">
      <formula>0.9</formula>
    </cfRule>
  </conditionalFormatting>
  <conditionalFormatting sqref="I667">
    <cfRule type="cellIs" dxfId="1691" priority="1648" operator="greaterThan">
      <formula>0.9</formula>
    </cfRule>
  </conditionalFormatting>
  <conditionalFormatting sqref="I7477">
    <cfRule type="cellIs" dxfId="1690" priority="1647" operator="greaterThan">
      <formula>0.9</formula>
    </cfRule>
  </conditionalFormatting>
  <conditionalFormatting sqref="I7252">
    <cfRule type="cellIs" dxfId="1689" priority="1646" operator="greaterThan">
      <formula>0.9</formula>
    </cfRule>
  </conditionalFormatting>
  <conditionalFormatting sqref="I7136:I7137">
    <cfRule type="cellIs" dxfId="1688" priority="1645" operator="greaterThan">
      <formula>0.9</formula>
    </cfRule>
  </conditionalFormatting>
  <conditionalFormatting sqref="I15919">
    <cfRule type="cellIs" dxfId="1687" priority="1644" operator="greaterThan">
      <formula>0.9</formula>
    </cfRule>
  </conditionalFormatting>
  <conditionalFormatting sqref="I14685">
    <cfRule type="cellIs" dxfId="1686" priority="1643" operator="greaterThan">
      <formula>0.9</formula>
    </cfRule>
  </conditionalFormatting>
  <conditionalFormatting sqref="I12743">
    <cfRule type="cellIs" dxfId="1685" priority="1642" operator="greaterThan">
      <formula>0.9</formula>
    </cfRule>
  </conditionalFormatting>
  <conditionalFormatting sqref="I11362">
    <cfRule type="cellIs" dxfId="1684" priority="1641" operator="greaterThan">
      <formula>0.9</formula>
    </cfRule>
  </conditionalFormatting>
  <conditionalFormatting sqref="I9875">
    <cfRule type="cellIs" dxfId="1683" priority="1640" operator="greaterThan">
      <formula>0.9</formula>
    </cfRule>
  </conditionalFormatting>
  <conditionalFormatting sqref="I6821">
    <cfRule type="cellIs" dxfId="1682" priority="1639" operator="greaterThan">
      <formula>0.9</formula>
    </cfRule>
  </conditionalFormatting>
  <conditionalFormatting sqref="I12285">
    <cfRule type="cellIs" dxfId="1681" priority="1638" operator="greaterThan">
      <formula>0.9</formula>
    </cfRule>
  </conditionalFormatting>
  <conditionalFormatting sqref="I12196:I12197">
    <cfRule type="cellIs" dxfId="1680" priority="1637" operator="greaterThan">
      <formula>0.9</formula>
    </cfRule>
  </conditionalFormatting>
  <conditionalFormatting sqref="I16627">
    <cfRule type="cellIs" dxfId="1679" priority="1636" operator="greaterThan">
      <formula>0.9</formula>
    </cfRule>
  </conditionalFormatting>
  <conditionalFormatting sqref="I9049">
    <cfRule type="cellIs" dxfId="1678" priority="1635" operator="greaterThan">
      <formula>0.9</formula>
    </cfRule>
  </conditionalFormatting>
  <conditionalFormatting sqref="I9077">
    <cfRule type="cellIs" dxfId="1677" priority="1634" operator="greaterThan">
      <formula>0.9</formula>
    </cfRule>
  </conditionalFormatting>
  <conditionalFormatting sqref="I9081">
    <cfRule type="cellIs" dxfId="1676" priority="1633" operator="greaterThan">
      <formula>0.9</formula>
    </cfRule>
  </conditionalFormatting>
  <conditionalFormatting sqref="I8456">
    <cfRule type="cellIs" dxfId="1675" priority="1632" operator="greaterThan">
      <formula>0.9</formula>
    </cfRule>
  </conditionalFormatting>
  <conditionalFormatting sqref="I7273">
    <cfRule type="cellIs" dxfId="1674" priority="1631" operator="greaterThan">
      <formula>0.9</formula>
    </cfRule>
  </conditionalFormatting>
  <conditionalFormatting sqref="I7453">
    <cfRule type="cellIs" dxfId="1673" priority="1630" operator="greaterThan">
      <formula>0.9</formula>
    </cfRule>
  </conditionalFormatting>
  <conditionalFormatting sqref="I7321">
    <cfRule type="cellIs" dxfId="1672" priority="1629" operator="greaterThan">
      <formula>0.9</formula>
    </cfRule>
  </conditionalFormatting>
  <conditionalFormatting sqref="I7236">
    <cfRule type="cellIs" dxfId="1671" priority="1628" operator="greaterThan">
      <formula>0.9</formula>
    </cfRule>
  </conditionalFormatting>
  <conditionalFormatting sqref="I668">
    <cfRule type="cellIs" dxfId="1670" priority="1627" operator="greaterThan">
      <formula>0.9</formula>
    </cfRule>
  </conditionalFormatting>
  <conditionalFormatting sqref="I6843">
    <cfRule type="cellIs" dxfId="1669" priority="1626" operator="greaterThan">
      <formula>0.9</formula>
    </cfRule>
  </conditionalFormatting>
  <conditionalFormatting sqref="I6838">
    <cfRule type="cellIs" dxfId="1668" priority="1625" operator="greaterThan">
      <formula>0.9</formula>
    </cfRule>
  </conditionalFormatting>
  <conditionalFormatting sqref="I16794">
    <cfRule type="cellIs" dxfId="1667" priority="1624" operator="greaterThan">
      <formula>0.9</formula>
    </cfRule>
  </conditionalFormatting>
  <conditionalFormatting sqref="I16789">
    <cfRule type="cellIs" dxfId="1666" priority="1623" operator="greaterThan">
      <formula>0.9</formula>
    </cfRule>
  </conditionalFormatting>
  <conditionalFormatting sqref="I8247:I8248">
    <cfRule type="cellIs" dxfId="1665" priority="1622" operator="greaterThan">
      <formula>0.9</formula>
    </cfRule>
  </conditionalFormatting>
  <conditionalFormatting sqref="I14676">
    <cfRule type="cellIs" dxfId="1664" priority="1621" operator="greaterThan">
      <formula>0.9</formula>
    </cfRule>
  </conditionalFormatting>
  <conditionalFormatting sqref="I9552">
    <cfRule type="cellIs" dxfId="1663" priority="1620" operator="greaterThan">
      <formula>0.9</formula>
    </cfRule>
  </conditionalFormatting>
  <conditionalFormatting sqref="I7429:I7433">
    <cfRule type="cellIs" dxfId="1662" priority="1619" operator="greaterThan">
      <formula>0.9</formula>
    </cfRule>
  </conditionalFormatting>
  <conditionalFormatting sqref="I7389">
    <cfRule type="cellIs" dxfId="1661" priority="1618" operator="greaterThan">
      <formula>0.9</formula>
    </cfRule>
  </conditionalFormatting>
  <conditionalFormatting sqref="I7347:I7348">
    <cfRule type="cellIs" dxfId="1660" priority="1617" operator="greaterThan">
      <formula>0.9</formula>
    </cfRule>
  </conditionalFormatting>
  <conditionalFormatting sqref="I12153:I12155">
    <cfRule type="cellIs" dxfId="1659" priority="1616" operator="greaterThan">
      <formula>0.9</formula>
    </cfRule>
  </conditionalFormatting>
  <conditionalFormatting sqref="I12877">
    <cfRule type="cellIs" dxfId="1658" priority="1615" operator="greaterThan">
      <formula>0.9</formula>
    </cfRule>
  </conditionalFormatting>
  <conditionalFormatting sqref="I12168">
    <cfRule type="cellIs" dxfId="1657" priority="1614" operator="greaterThan">
      <formula>0.9</formula>
    </cfRule>
  </conditionalFormatting>
  <conditionalFormatting sqref="I4905">
    <cfRule type="cellIs" dxfId="1656" priority="1613" operator="greaterThan">
      <formula>0.9</formula>
    </cfRule>
  </conditionalFormatting>
  <conditionalFormatting sqref="I8187">
    <cfRule type="cellIs" dxfId="1655" priority="1612" operator="greaterThan">
      <formula>0.9</formula>
    </cfRule>
  </conditionalFormatting>
  <conditionalFormatting sqref="I11678:I11806">
    <cfRule type="cellIs" dxfId="1654" priority="1611" operator="greaterThan">
      <formula>0.9</formula>
    </cfRule>
  </conditionalFormatting>
  <conditionalFormatting sqref="I3611:I3612">
    <cfRule type="cellIs" dxfId="1653" priority="1610" operator="greaterThan">
      <formula>0.9</formula>
    </cfRule>
  </conditionalFormatting>
  <conditionalFormatting sqref="I707">
    <cfRule type="cellIs" dxfId="1652" priority="1609" operator="greaterThan">
      <formula>0.9</formula>
    </cfRule>
  </conditionalFormatting>
  <conditionalFormatting sqref="I10781">
    <cfRule type="cellIs" dxfId="1651" priority="1608" operator="greaterThan">
      <formula>0.9</formula>
    </cfRule>
  </conditionalFormatting>
  <conditionalFormatting sqref="I15983">
    <cfRule type="cellIs" dxfId="1650" priority="1607" operator="greaterThan">
      <formula>0.9</formula>
    </cfRule>
  </conditionalFormatting>
  <conditionalFormatting sqref="I5370:I5373">
    <cfRule type="cellIs" dxfId="1649" priority="1606" operator="greaterThan">
      <formula>0.9</formula>
    </cfRule>
  </conditionalFormatting>
  <conditionalFormatting sqref="I5361">
    <cfRule type="cellIs" dxfId="1648" priority="1605" operator="greaterThan">
      <formula>0.9</formula>
    </cfRule>
  </conditionalFormatting>
  <conditionalFormatting sqref="I7513:I7514 I7499:I7508">
    <cfRule type="cellIs" dxfId="1647" priority="1604" operator="greaterThan">
      <formula>0.9</formula>
    </cfRule>
  </conditionalFormatting>
  <conditionalFormatting sqref="I9042">
    <cfRule type="cellIs" dxfId="1646" priority="1603" operator="greaterThan">
      <formula>0.9</formula>
    </cfRule>
  </conditionalFormatting>
  <conditionalFormatting sqref="I680">
    <cfRule type="cellIs" dxfId="1645" priority="1602" operator="greaterThan">
      <formula>0.9</formula>
    </cfRule>
  </conditionalFormatting>
  <conditionalFormatting sqref="I8307">
    <cfRule type="cellIs" dxfId="1644" priority="1601" operator="greaterThan">
      <formula>0.9</formula>
    </cfRule>
  </conditionalFormatting>
  <conditionalFormatting sqref="I15833">
    <cfRule type="cellIs" dxfId="1643" priority="1600" operator="greaterThan">
      <formula>0.9</formula>
    </cfRule>
  </conditionalFormatting>
  <conditionalFormatting sqref="I7213:I7218">
    <cfRule type="cellIs" dxfId="1642" priority="1599" operator="greaterThan">
      <formula>0.9</formula>
    </cfRule>
  </conditionalFormatting>
  <conditionalFormatting sqref="I16795">
    <cfRule type="cellIs" dxfId="1641" priority="1598" operator="greaterThan">
      <formula>0.9</formula>
    </cfRule>
  </conditionalFormatting>
  <conditionalFormatting sqref="I4920">
    <cfRule type="cellIs" dxfId="1640" priority="1597" operator="greaterThan">
      <formula>0.9</formula>
    </cfRule>
  </conditionalFormatting>
  <conditionalFormatting sqref="I11363">
    <cfRule type="cellIs" dxfId="1639" priority="1596" operator="greaterThan">
      <formula>0.9</formula>
    </cfRule>
  </conditionalFormatting>
  <conditionalFormatting sqref="I9519">
    <cfRule type="cellIs" dxfId="1638" priority="1595" operator="greaterThan">
      <formula>0.9</formula>
    </cfRule>
  </conditionalFormatting>
  <conditionalFormatting sqref="I5365">
    <cfRule type="cellIs" dxfId="1637" priority="1594" operator="greaterThan">
      <formula>0.9</formula>
    </cfRule>
  </conditionalFormatting>
  <conditionalFormatting sqref="I5374">
    <cfRule type="cellIs" dxfId="1636" priority="1593" operator="greaterThan">
      <formula>0.9</formula>
    </cfRule>
  </conditionalFormatting>
  <conditionalFormatting sqref="I5693">
    <cfRule type="cellIs" dxfId="1635" priority="1592" operator="greaterThan">
      <formula>0.9</formula>
    </cfRule>
  </conditionalFormatting>
  <conditionalFormatting sqref="I5341">
    <cfRule type="cellIs" dxfId="1634" priority="1591" operator="greaterThan">
      <formula>0.9</formula>
    </cfRule>
  </conditionalFormatting>
  <conditionalFormatting sqref="I12169:I12170">
    <cfRule type="cellIs" dxfId="1633" priority="1590" operator="greaterThan">
      <formula>0.9</formula>
    </cfRule>
  </conditionalFormatting>
  <conditionalFormatting sqref="I12207:I12208">
    <cfRule type="cellIs" dxfId="1632" priority="1589" operator="greaterThan">
      <formula>0.9</formula>
    </cfRule>
  </conditionalFormatting>
  <conditionalFormatting sqref="I16193">
    <cfRule type="cellIs" dxfId="1631" priority="1588" operator="greaterThan">
      <formula>0.9</formula>
    </cfRule>
  </conditionalFormatting>
  <conditionalFormatting sqref="I7316">
    <cfRule type="cellIs" dxfId="1630" priority="1587" operator="greaterThan">
      <formula>0.9</formula>
    </cfRule>
  </conditionalFormatting>
  <conditionalFormatting sqref="I7277">
    <cfRule type="cellIs" dxfId="1629" priority="1586" operator="greaterThan">
      <formula>0.9</formula>
    </cfRule>
  </conditionalFormatting>
  <conditionalFormatting sqref="I7260">
    <cfRule type="cellIs" dxfId="1628" priority="1585" operator="greaterThan">
      <formula>0.9</formula>
    </cfRule>
  </conditionalFormatting>
  <conditionalFormatting sqref="I7181">
    <cfRule type="cellIs" dxfId="1627" priority="1584" operator="greaterThan">
      <formula>0.9</formula>
    </cfRule>
  </conditionalFormatting>
  <conditionalFormatting sqref="I16276">
    <cfRule type="cellIs" dxfId="1626" priority="1583" operator="greaterThan">
      <formula>0.9</formula>
    </cfRule>
  </conditionalFormatting>
  <conditionalFormatting sqref="I9866 I9868:I9869">
    <cfRule type="cellIs" dxfId="1625" priority="1582" operator="greaterThan">
      <formula>0.9</formula>
    </cfRule>
  </conditionalFormatting>
  <conditionalFormatting sqref="I12147">
    <cfRule type="cellIs" dxfId="1624" priority="1581" operator="greaterThan">
      <formula>0.9</formula>
    </cfRule>
  </conditionalFormatting>
  <conditionalFormatting sqref="I7462">
    <cfRule type="cellIs" dxfId="1623" priority="1580" operator="greaterThan">
      <formula>0.9</formula>
    </cfRule>
  </conditionalFormatting>
  <conditionalFormatting sqref="I7312:I7313">
    <cfRule type="cellIs" dxfId="1622" priority="1579" operator="greaterThan">
      <formula>0.9</formula>
    </cfRule>
  </conditionalFormatting>
  <conditionalFormatting sqref="I7278">
    <cfRule type="cellIs" dxfId="1621" priority="1578" operator="greaterThan">
      <formula>0.9</formula>
    </cfRule>
  </conditionalFormatting>
  <conditionalFormatting sqref="I14721">
    <cfRule type="cellIs" dxfId="1620" priority="1577" operator="greaterThan">
      <formula>0.9</formula>
    </cfRule>
  </conditionalFormatting>
  <conditionalFormatting sqref="I5205">
    <cfRule type="cellIs" dxfId="1619" priority="1576" operator="greaterThan">
      <formula>0.9</formula>
    </cfRule>
  </conditionalFormatting>
  <conditionalFormatting sqref="I5195">
    <cfRule type="cellIs" dxfId="1618" priority="1575" operator="greaterThan">
      <formula>0.9</formula>
    </cfRule>
  </conditionalFormatting>
  <conditionalFormatting sqref="I2755">
    <cfRule type="cellIs" dxfId="1617" priority="1574" operator="greaterThan">
      <formula>0.9</formula>
    </cfRule>
  </conditionalFormatting>
  <conditionalFormatting sqref="I16781">
    <cfRule type="cellIs" dxfId="1616" priority="1573" operator="greaterThan">
      <formula>0.9</formula>
    </cfRule>
  </conditionalFormatting>
  <conditionalFormatting sqref="I11815">
    <cfRule type="cellIs" dxfId="1615" priority="1572" operator="greaterThan">
      <formula>0.9</formula>
    </cfRule>
  </conditionalFormatting>
  <conditionalFormatting sqref="I11832">
    <cfRule type="cellIs" dxfId="1614" priority="1571" operator="greaterThan">
      <formula>0.9</formula>
    </cfRule>
  </conditionalFormatting>
  <conditionalFormatting sqref="I11825:I11828">
    <cfRule type="cellIs" dxfId="1613" priority="1570" operator="greaterThan">
      <formula>0.9</formula>
    </cfRule>
  </conditionalFormatting>
  <conditionalFormatting sqref="I11820:I11822">
    <cfRule type="cellIs" dxfId="1612" priority="1569" operator="greaterThan">
      <formula>0.9</formula>
    </cfRule>
  </conditionalFormatting>
  <conditionalFormatting sqref="I11811">
    <cfRule type="cellIs" dxfId="1611" priority="1568" operator="greaterThan">
      <formula>0.9</formula>
    </cfRule>
  </conditionalFormatting>
  <conditionalFormatting sqref="I11810">
    <cfRule type="cellIs" dxfId="1610" priority="1567" operator="greaterThan">
      <formula>0.9</formula>
    </cfRule>
  </conditionalFormatting>
  <conditionalFormatting sqref="I16628">
    <cfRule type="cellIs" dxfId="1609" priority="1566" operator="greaterThan">
      <formula>0.9</formula>
    </cfRule>
  </conditionalFormatting>
  <conditionalFormatting sqref="I8546">
    <cfRule type="cellIs" dxfId="1608" priority="1565" operator="greaterThan">
      <formula>0.9</formula>
    </cfRule>
  </conditionalFormatting>
  <conditionalFormatting sqref="I8425">
    <cfRule type="cellIs" dxfId="1607" priority="1564" operator="greaterThan">
      <formula>0.9</formula>
    </cfRule>
  </conditionalFormatting>
  <conditionalFormatting sqref="I4918">
    <cfRule type="cellIs" dxfId="1606" priority="1563" operator="greaterThan">
      <formula>0.9</formula>
    </cfRule>
  </conditionalFormatting>
  <conditionalFormatting sqref="I9504">
    <cfRule type="cellIs" dxfId="1605" priority="1562" operator="greaterThan">
      <formula>0.9</formula>
    </cfRule>
  </conditionalFormatting>
  <conditionalFormatting sqref="I5656">
    <cfRule type="cellIs" dxfId="1604" priority="1561" operator="greaterThan">
      <formula>0.9</formula>
    </cfRule>
  </conditionalFormatting>
  <conditionalFormatting sqref="I15955">
    <cfRule type="cellIs" dxfId="1603" priority="1560" operator="greaterThan">
      <formula>0.9</formula>
    </cfRule>
  </conditionalFormatting>
  <conditionalFormatting sqref="I15890">
    <cfRule type="cellIs" dxfId="1602" priority="1559" operator="greaterThan">
      <formula>0.9</formula>
    </cfRule>
  </conditionalFormatting>
  <conditionalFormatting sqref="I14241">
    <cfRule type="cellIs" dxfId="1601" priority="1558" operator="greaterThan">
      <formula>0.9</formula>
    </cfRule>
  </conditionalFormatting>
  <conditionalFormatting sqref="I9083">
    <cfRule type="cellIs" dxfId="1600" priority="1557" operator="greaterThan">
      <formula>0.9</formula>
    </cfRule>
  </conditionalFormatting>
  <conditionalFormatting sqref="I7149:I7151">
    <cfRule type="cellIs" dxfId="1599" priority="1556" operator="greaterThan">
      <formula>0.9</formula>
    </cfRule>
  </conditionalFormatting>
  <conditionalFormatting sqref="I5355">
    <cfRule type="cellIs" dxfId="1598" priority="1555" operator="greaterThan">
      <formula>0.9</formula>
    </cfRule>
  </conditionalFormatting>
  <conditionalFormatting sqref="I15039">
    <cfRule type="cellIs" dxfId="1597" priority="1554" operator="greaterThan">
      <formula>0.9</formula>
    </cfRule>
  </conditionalFormatting>
  <conditionalFormatting sqref="I7351:I7353">
    <cfRule type="cellIs" dxfId="1596" priority="1553" operator="greaterThan">
      <formula>0.9</formula>
    </cfRule>
  </conditionalFormatting>
  <conditionalFormatting sqref="I6795:I6798">
    <cfRule type="cellIs" dxfId="1595" priority="1552" operator="greaterThan">
      <formula>0.9</formula>
    </cfRule>
  </conditionalFormatting>
  <conditionalFormatting sqref="I7381:I7382">
    <cfRule type="cellIs" dxfId="1594" priority="1551" operator="greaterThan">
      <formula>0.9</formula>
    </cfRule>
  </conditionalFormatting>
  <conditionalFormatting sqref="I6800">
    <cfRule type="cellIs" dxfId="1593" priority="1550" operator="greaterThan">
      <formula>0.9</formula>
    </cfRule>
  </conditionalFormatting>
  <conditionalFormatting sqref="I7416:I7417">
    <cfRule type="cellIs" dxfId="1592" priority="1549" operator="greaterThan">
      <formula>0.9</formula>
    </cfRule>
  </conditionalFormatting>
  <conditionalFormatting sqref="I16427:I16428">
    <cfRule type="cellIs" dxfId="1591" priority="1548" operator="greaterThan">
      <formula>0.9</formula>
    </cfRule>
  </conditionalFormatting>
  <conditionalFormatting sqref="I5128">
    <cfRule type="cellIs" dxfId="1590" priority="1547" operator="greaterThan">
      <formula>0.9</formula>
    </cfRule>
  </conditionalFormatting>
  <conditionalFormatting sqref="I11328">
    <cfRule type="cellIs" dxfId="1589" priority="1546" operator="greaterThan">
      <formula>0.9</formula>
    </cfRule>
  </conditionalFormatting>
  <conditionalFormatting sqref="I11330">
    <cfRule type="cellIs" dxfId="1588" priority="1545" operator="greaterThan">
      <formula>0.9</formula>
    </cfRule>
  </conditionalFormatting>
  <conditionalFormatting sqref="I11279">
    <cfRule type="cellIs" dxfId="1587" priority="1544" operator="greaterThan">
      <formula>0.9</formula>
    </cfRule>
  </conditionalFormatting>
  <conditionalFormatting sqref="I16176">
    <cfRule type="cellIs" dxfId="1586" priority="1543" operator="greaterThan">
      <formula>0.9</formula>
    </cfRule>
  </conditionalFormatting>
  <conditionalFormatting sqref="I7515:I7518">
    <cfRule type="cellIs" dxfId="1585" priority="1542" operator="greaterThan">
      <formula>0.9</formula>
    </cfRule>
  </conditionalFormatting>
  <conditionalFormatting sqref="I7509:I7512">
    <cfRule type="cellIs" dxfId="1584" priority="1541" operator="greaterThan">
      <formula>0.9</formula>
    </cfRule>
  </conditionalFormatting>
  <conditionalFormatting sqref="I6235">
    <cfRule type="cellIs" dxfId="1583" priority="1540" operator="greaterThan">
      <formula>0.9</formula>
    </cfRule>
  </conditionalFormatting>
  <conditionalFormatting sqref="I11257">
    <cfRule type="cellIs" dxfId="1582" priority="1539" operator="greaterThan">
      <formula>0.9</formula>
    </cfRule>
  </conditionalFormatting>
  <conditionalFormatting sqref="I3615">
    <cfRule type="cellIs" dxfId="1581" priority="1538" operator="greaterThan">
      <formula>0.9</formula>
    </cfRule>
  </conditionalFormatting>
  <conditionalFormatting sqref="I5674">
    <cfRule type="cellIs" dxfId="1580" priority="1537" operator="greaterThan">
      <formula>0.9</formula>
    </cfRule>
  </conditionalFormatting>
  <conditionalFormatting sqref="I3025">
    <cfRule type="cellIs" dxfId="1579" priority="1536" operator="greaterThan">
      <formula>0.9</formula>
    </cfRule>
  </conditionalFormatting>
  <conditionalFormatting sqref="I9862">
    <cfRule type="cellIs" dxfId="1578" priority="1535" operator="greaterThan">
      <formula>0.9</formula>
    </cfRule>
  </conditionalFormatting>
  <conditionalFormatting sqref="I911">
    <cfRule type="cellIs" dxfId="1577" priority="1534" operator="greaterThan">
      <formula>0.9</formula>
    </cfRule>
  </conditionalFormatting>
  <conditionalFormatting sqref="I14719">
    <cfRule type="cellIs" dxfId="1576" priority="1533" operator="greaterThan">
      <formula>0.9</formula>
    </cfRule>
  </conditionalFormatting>
  <conditionalFormatting sqref="I9076">
    <cfRule type="cellIs" dxfId="1575" priority="1532" operator="greaterThan">
      <formula>0.9</formula>
    </cfRule>
  </conditionalFormatting>
  <conditionalFormatting sqref="I9515">
    <cfRule type="cellIs" dxfId="1574" priority="1531" operator="greaterThan">
      <formula>0.9</formula>
    </cfRule>
  </conditionalFormatting>
  <conditionalFormatting sqref="I9505:I9507">
    <cfRule type="cellIs" dxfId="1573" priority="1530" operator="greaterThan">
      <formula>0.9</formula>
    </cfRule>
  </conditionalFormatting>
  <conditionalFormatting sqref="I4356">
    <cfRule type="cellIs" dxfId="1572" priority="1529" operator="greaterThan">
      <formula>0.9</formula>
    </cfRule>
  </conditionalFormatting>
  <conditionalFormatting sqref="I6689">
    <cfRule type="cellIs" dxfId="1571" priority="1528" operator="greaterThan">
      <formula>0.9</formula>
    </cfRule>
  </conditionalFormatting>
  <conditionalFormatting sqref="I16783">
    <cfRule type="cellIs" dxfId="1570" priority="1527" operator="greaterThan">
      <formula>0.9</formula>
    </cfRule>
  </conditionalFormatting>
  <conditionalFormatting sqref="I16782">
    <cfRule type="cellIs" dxfId="1569" priority="1526" operator="greaterThan">
      <formula>0.9</formula>
    </cfRule>
  </conditionalFormatting>
  <conditionalFormatting sqref="I7317">
    <cfRule type="cellIs" dxfId="1568" priority="1525" operator="greaterThan">
      <formula>0.9</formula>
    </cfRule>
  </conditionalFormatting>
  <conditionalFormatting sqref="I7286">
    <cfRule type="cellIs" dxfId="1567" priority="1524" operator="greaterThan">
      <formula>0.9</formula>
    </cfRule>
  </conditionalFormatting>
  <conditionalFormatting sqref="I7279">
    <cfRule type="cellIs" dxfId="1566" priority="1523" operator="greaterThan">
      <formula>0.9</formula>
    </cfRule>
  </conditionalFormatting>
  <conditionalFormatting sqref="I7232">
    <cfRule type="cellIs" dxfId="1565" priority="1522" operator="greaterThan">
      <formula>0.9</formula>
    </cfRule>
  </conditionalFormatting>
  <conditionalFormatting sqref="I7109:I7110">
    <cfRule type="cellIs" dxfId="1564" priority="1521" operator="greaterThan">
      <formula>0.9</formula>
    </cfRule>
  </conditionalFormatting>
  <conditionalFormatting sqref="I7101">
    <cfRule type="cellIs" dxfId="1563" priority="1520" operator="greaterThan">
      <formula>0.9</formula>
    </cfRule>
  </conditionalFormatting>
  <conditionalFormatting sqref="I5366">
    <cfRule type="cellIs" dxfId="1562" priority="1519" operator="greaterThan">
      <formula>0.9</formula>
    </cfRule>
  </conditionalFormatting>
  <conditionalFormatting sqref="I5367">
    <cfRule type="cellIs" dxfId="1561" priority="1518" operator="greaterThan">
      <formula>0.9</formula>
    </cfRule>
  </conditionalFormatting>
  <conditionalFormatting sqref="I5368">
    <cfRule type="cellIs" dxfId="1560" priority="1517" operator="greaterThan">
      <formula>0.9</formula>
    </cfRule>
  </conditionalFormatting>
  <conditionalFormatting sqref="I5376">
    <cfRule type="cellIs" dxfId="1559" priority="1516" operator="greaterThan">
      <formula>0.9</formula>
    </cfRule>
  </conditionalFormatting>
  <conditionalFormatting sqref="I5363">
    <cfRule type="cellIs" dxfId="1558" priority="1515" operator="greaterThan">
      <formula>0.9</formula>
    </cfRule>
  </conditionalFormatting>
  <conditionalFormatting sqref="I5375">
    <cfRule type="cellIs" dxfId="1557" priority="1514" operator="greaterThan">
      <formula>0.9</formula>
    </cfRule>
  </conditionalFormatting>
  <conditionalFormatting sqref="I3614">
    <cfRule type="cellIs" dxfId="1556" priority="1513" operator="greaterThan">
      <formula>0.9</formula>
    </cfRule>
  </conditionalFormatting>
  <conditionalFormatting sqref="I16784">
    <cfRule type="cellIs" dxfId="1555" priority="1512" operator="greaterThan">
      <formula>0.9</formula>
    </cfRule>
  </conditionalFormatting>
  <conditionalFormatting sqref="I16665">
    <cfRule type="cellIs" dxfId="1554" priority="1511" operator="greaterThan">
      <formula>0.9</formula>
    </cfRule>
  </conditionalFormatting>
  <conditionalFormatting sqref="I16664">
    <cfRule type="cellIs" dxfId="1553" priority="1510" operator="greaterThan">
      <formula>0.9</formula>
    </cfRule>
  </conditionalFormatting>
  <conditionalFormatting sqref="I8651">
    <cfRule type="cellIs" dxfId="1552" priority="1509" operator="greaterThan">
      <formula>0.9</formula>
    </cfRule>
  </conditionalFormatting>
  <conditionalFormatting sqref="I9040">
    <cfRule type="cellIs" dxfId="1551" priority="1508" operator="greaterThan">
      <formula>0.9</formula>
    </cfRule>
  </conditionalFormatting>
  <conditionalFormatting sqref="I906">
    <cfRule type="cellIs" dxfId="1550" priority="1507" operator="greaterThan">
      <formula>0.9</formula>
    </cfRule>
  </conditionalFormatting>
  <conditionalFormatting sqref="I3492">
    <cfRule type="cellIs" dxfId="1549" priority="1506" operator="greaterThan">
      <formula>0.9</formula>
    </cfRule>
  </conditionalFormatting>
  <conditionalFormatting sqref="I5354">
    <cfRule type="cellIs" dxfId="1548" priority="1505" operator="greaterThan">
      <formula>0.9</formula>
    </cfRule>
  </conditionalFormatting>
  <conditionalFormatting sqref="I6703">
    <cfRule type="cellIs" dxfId="1547" priority="1504" operator="greaterThan">
      <formula>0.9</formula>
    </cfRule>
  </conditionalFormatting>
  <conditionalFormatting sqref="I9517">
    <cfRule type="cellIs" dxfId="1546" priority="1503" operator="greaterThan">
      <formula>0.9</formula>
    </cfRule>
  </conditionalFormatting>
  <conditionalFormatting sqref="I5691">
    <cfRule type="cellIs" dxfId="1545" priority="1502" operator="greaterThan">
      <formula>0.9</formula>
    </cfRule>
  </conditionalFormatting>
  <conditionalFormatting sqref="I3610">
    <cfRule type="cellIs" dxfId="1544" priority="1501" operator="greaterThan">
      <formula>0.9</formula>
    </cfRule>
  </conditionalFormatting>
  <conditionalFormatting sqref="I12099">
    <cfRule type="cellIs" dxfId="1543" priority="1500" operator="greaterThan">
      <formula>0.9</formula>
    </cfRule>
  </conditionalFormatting>
  <conditionalFormatting sqref="I14657">
    <cfRule type="cellIs" dxfId="1542" priority="1499" operator="greaterThan">
      <formula>0.9</formula>
    </cfRule>
  </conditionalFormatting>
  <conditionalFormatting sqref="I9061">
    <cfRule type="cellIs" dxfId="1541" priority="1498" operator="greaterThan">
      <formula>0.9</formula>
    </cfRule>
  </conditionalFormatting>
  <conditionalFormatting sqref="I675">
    <cfRule type="cellIs" dxfId="1540" priority="1497" operator="greaterThan">
      <formula>0.9</formula>
    </cfRule>
  </conditionalFormatting>
  <conditionalFormatting sqref="I903">
    <cfRule type="cellIs" dxfId="1539" priority="1496" operator="greaterThan">
      <formula>0.9</formula>
    </cfRule>
  </conditionalFormatting>
  <conditionalFormatting sqref="I12167">
    <cfRule type="cellIs" dxfId="1538" priority="1495" operator="greaterThan">
      <formula>0.9</formula>
    </cfRule>
  </conditionalFormatting>
  <conditionalFormatting sqref="I12158:I12160">
    <cfRule type="cellIs" dxfId="1537" priority="1494" operator="greaterThan">
      <formula>0.9</formula>
    </cfRule>
  </conditionalFormatting>
  <conditionalFormatting sqref="I12152">
    <cfRule type="cellIs" dxfId="1536" priority="1493" operator="greaterThan">
      <formula>0.9</formula>
    </cfRule>
  </conditionalFormatting>
  <conditionalFormatting sqref="I7418:I7419">
    <cfRule type="cellIs" dxfId="1535" priority="1492" operator="greaterThan">
      <formula>0.9</formula>
    </cfRule>
  </conditionalFormatting>
  <conditionalFormatting sqref="I7390">
    <cfRule type="cellIs" dxfId="1534" priority="1491" operator="greaterThan">
      <formula>0.9</formula>
    </cfRule>
  </conditionalFormatting>
  <conditionalFormatting sqref="I7361">
    <cfRule type="cellIs" dxfId="1533" priority="1490" operator="greaterThan">
      <formula>0.9</formula>
    </cfRule>
  </conditionalFormatting>
  <conditionalFormatting sqref="I7354:I7355">
    <cfRule type="cellIs" dxfId="1532" priority="1489" operator="greaterThan">
      <formula>0.9</formula>
    </cfRule>
  </conditionalFormatting>
  <conditionalFormatting sqref="I7335">
    <cfRule type="cellIs" dxfId="1531" priority="1488" operator="greaterThan">
      <formula>0.9</formula>
    </cfRule>
  </conditionalFormatting>
  <conditionalFormatting sqref="I7280">
    <cfRule type="cellIs" dxfId="1530" priority="1487" operator="greaterThan">
      <formula>0.9</formula>
    </cfRule>
  </conditionalFormatting>
  <conditionalFormatting sqref="I25">
    <cfRule type="cellIs" dxfId="1529" priority="1486" operator="greaterThan">
      <formula>0.9</formula>
    </cfRule>
  </conditionalFormatting>
  <conditionalFormatting sqref="I7261">
    <cfRule type="cellIs" dxfId="1528" priority="1485" operator="greaterThan">
      <formula>0.9</formula>
    </cfRule>
  </conditionalFormatting>
  <conditionalFormatting sqref="I7237">
    <cfRule type="cellIs" dxfId="1527" priority="1484" operator="greaterThan">
      <formula>0.9</formula>
    </cfRule>
  </conditionalFormatting>
  <conditionalFormatting sqref="I7224">
    <cfRule type="cellIs" dxfId="1526" priority="1483" operator="greaterThan">
      <formula>0.9</formula>
    </cfRule>
  </conditionalFormatting>
  <conditionalFormatting sqref="I8984:I8985">
    <cfRule type="cellIs" dxfId="1525" priority="1482" operator="greaterThan">
      <formula>0.9</formula>
    </cfRule>
  </conditionalFormatting>
  <conditionalFormatting sqref="I14960">
    <cfRule type="cellIs" dxfId="1524" priority="1481" operator="greaterThan">
      <formula>0.9</formula>
    </cfRule>
  </conditionalFormatting>
  <conditionalFormatting sqref="I12406">
    <cfRule type="cellIs" dxfId="1523" priority="1480" operator="greaterThan">
      <formula>0.9</formula>
    </cfRule>
  </conditionalFormatting>
  <conditionalFormatting sqref="I5770">
    <cfRule type="cellIs" dxfId="1522" priority="1479" operator="greaterThan">
      <formula>0.9</formula>
    </cfRule>
  </conditionalFormatting>
  <conditionalFormatting sqref="I15052">
    <cfRule type="cellIs" dxfId="1521" priority="1478" operator="greaterThan">
      <formula>0.9</formula>
    </cfRule>
  </conditionalFormatting>
  <conditionalFormatting sqref="I9161">
    <cfRule type="cellIs" dxfId="1520" priority="1477" operator="greaterThan">
      <formula>0.9</formula>
    </cfRule>
  </conditionalFormatting>
  <conditionalFormatting sqref="I6582:I6583">
    <cfRule type="cellIs" dxfId="1519" priority="1476" operator="greaterThan">
      <formula>0.9</formula>
    </cfRule>
  </conditionalFormatting>
  <conditionalFormatting sqref="I15228">
    <cfRule type="cellIs" dxfId="1518" priority="1475" operator="greaterThan">
      <formula>0.9</formula>
    </cfRule>
  </conditionalFormatting>
  <conditionalFormatting sqref="I15226">
    <cfRule type="cellIs" dxfId="1517" priority="1474" operator="greaterThan">
      <formula>0.9</formula>
    </cfRule>
  </conditionalFormatting>
  <conditionalFormatting sqref="I14313:I14314">
    <cfRule type="cellIs" dxfId="1516" priority="1473" operator="greaterThan">
      <formula>0.9</formula>
    </cfRule>
  </conditionalFormatting>
  <conditionalFormatting sqref="I19">
    <cfRule type="cellIs" dxfId="1515" priority="1472" operator="greaterThan">
      <formula>0.9</formula>
    </cfRule>
  </conditionalFormatting>
  <conditionalFormatting sqref="I446">
    <cfRule type="cellIs" dxfId="1514" priority="1471" operator="greaterThan">
      <formula>0.9</formula>
    </cfRule>
  </conditionalFormatting>
  <conditionalFormatting sqref="I10683">
    <cfRule type="cellIs" dxfId="1513" priority="1470" operator="greaterThan">
      <formula>0.9</formula>
    </cfRule>
  </conditionalFormatting>
  <conditionalFormatting sqref="I11585">
    <cfRule type="cellIs" dxfId="1512" priority="1469" operator="greaterThan">
      <formula>0.9</formula>
    </cfRule>
  </conditionalFormatting>
  <conditionalFormatting sqref="I1743">
    <cfRule type="cellIs" dxfId="1511" priority="1468" operator="greaterThan">
      <formula>0.9</formula>
    </cfRule>
  </conditionalFormatting>
  <conditionalFormatting sqref="I1839">
    <cfRule type="cellIs" dxfId="1510" priority="1467" operator="greaterThan">
      <formula>0.9</formula>
    </cfRule>
  </conditionalFormatting>
  <conditionalFormatting sqref="I1838">
    <cfRule type="cellIs" dxfId="1509" priority="1466" operator="greaterThan">
      <formula>0.9</formula>
    </cfRule>
  </conditionalFormatting>
  <conditionalFormatting sqref="I1837">
    <cfRule type="cellIs" dxfId="1508" priority="1465" operator="greaterThan">
      <formula>0.9</formula>
    </cfRule>
  </conditionalFormatting>
  <conditionalFormatting sqref="I1867 I1840 I1842 I1863:I1864 I1847:I1848 I1869:I1872">
    <cfRule type="cellIs" dxfId="1507" priority="1464" operator="greaterThan">
      <formula>0.9</formula>
    </cfRule>
  </conditionalFormatting>
  <conditionalFormatting sqref="I16737:I16738">
    <cfRule type="cellIs" dxfId="1506" priority="1463" operator="greaterThan">
      <formula>0.9</formula>
    </cfRule>
  </conditionalFormatting>
  <conditionalFormatting sqref="I16742 I16745">
    <cfRule type="cellIs" dxfId="1505" priority="1462" operator="greaterThan">
      <formula>0.9</formula>
    </cfRule>
  </conditionalFormatting>
  <conditionalFormatting sqref="I16215">
    <cfRule type="cellIs" dxfId="1504" priority="1461" operator="greaterThan">
      <formula>0.9</formula>
    </cfRule>
  </conditionalFormatting>
  <conditionalFormatting sqref="I2912">
    <cfRule type="cellIs" dxfId="1503" priority="1460" operator="greaterThan">
      <formula>0.9</formula>
    </cfRule>
  </conditionalFormatting>
  <conditionalFormatting sqref="I2969">
    <cfRule type="cellIs" dxfId="1502" priority="1459" operator="greaterThan">
      <formula>0.9</formula>
    </cfRule>
  </conditionalFormatting>
  <conditionalFormatting sqref="I2968">
    <cfRule type="cellIs" dxfId="1501" priority="1458" operator="greaterThan">
      <formula>0.9</formula>
    </cfRule>
  </conditionalFormatting>
  <conditionalFormatting sqref="I2967">
    <cfRule type="cellIs" dxfId="1500" priority="1457" operator="greaterThan">
      <formula>0.9</formula>
    </cfRule>
  </conditionalFormatting>
  <conditionalFormatting sqref="I2993 I2977 I2970:I2971">
    <cfRule type="cellIs" dxfId="1499" priority="1456" operator="greaterThan">
      <formula>0.9</formula>
    </cfRule>
  </conditionalFormatting>
  <conditionalFormatting sqref="I5977">
    <cfRule type="cellIs" dxfId="1498" priority="1454" operator="greaterThan">
      <formula>0.9</formula>
    </cfRule>
  </conditionalFormatting>
  <conditionalFormatting sqref="I10071">
    <cfRule type="cellIs" dxfId="1497" priority="1453" operator="greaterThan">
      <formula>0.9</formula>
    </cfRule>
  </conditionalFormatting>
  <conditionalFormatting sqref="I11883:I11884">
    <cfRule type="cellIs" dxfId="1496" priority="1452" operator="greaterThan">
      <formula>0.9</formula>
    </cfRule>
  </conditionalFormatting>
  <conditionalFormatting sqref="I15046:I15047">
    <cfRule type="cellIs" dxfId="1495" priority="1451" operator="greaterThan">
      <formula>0.9</formula>
    </cfRule>
  </conditionalFormatting>
  <conditionalFormatting sqref="I1859">
    <cfRule type="cellIs" dxfId="1494" priority="1450" operator="greaterThan">
      <formula>0.9</formula>
    </cfRule>
  </conditionalFormatting>
  <conditionalFormatting sqref="I424">
    <cfRule type="cellIs" dxfId="1493" priority="1449" operator="greaterThan">
      <formula>0.9</formula>
    </cfRule>
  </conditionalFormatting>
  <conditionalFormatting sqref="I12417">
    <cfRule type="cellIs" dxfId="1492" priority="1448" operator="greaterThan">
      <formula>0.9</formula>
    </cfRule>
  </conditionalFormatting>
  <conditionalFormatting sqref="I13052">
    <cfRule type="cellIs" dxfId="1491" priority="1447" operator="greaterThan">
      <formula>0.9</formula>
    </cfRule>
  </conditionalFormatting>
  <conditionalFormatting sqref="I7696">
    <cfRule type="cellIs" dxfId="1490" priority="1446" operator="greaterThan">
      <formula>0.9</formula>
    </cfRule>
  </conditionalFormatting>
  <conditionalFormatting sqref="I7697">
    <cfRule type="cellIs" dxfId="1489" priority="1445" operator="greaterThan">
      <formula>0.9</formula>
    </cfRule>
  </conditionalFormatting>
  <conditionalFormatting sqref="I9005">
    <cfRule type="cellIs" dxfId="1488" priority="1444" operator="greaterThan">
      <formula>0.9</formula>
    </cfRule>
  </conditionalFormatting>
  <conditionalFormatting sqref="I2097">
    <cfRule type="cellIs" dxfId="1487" priority="1443" operator="greaterThan">
      <formula>0.9</formula>
    </cfRule>
  </conditionalFormatting>
  <conditionalFormatting sqref="I10836">
    <cfRule type="cellIs" dxfId="1486" priority="1442" operator="greaterThan">
      <formula>0.9</formula>
    </cfRule>
  </conditionalFormatting>
  <conditionalFormatting sqref="I10826:I10827">
    <cfRule type="cellIs" dxfId="1485" priority="1441" operator="greaterThan">
      <formula>0.9</formula>
    </cfRule>
  </conditionalFormatting>
  <conditionalFormatting sqref="I7021">
    <cfRule type="cellIs" dxfId="1484" priority="1440" operator="greaterThan">
      <formula>0.9</formula>
    </cfRule>
  </conditionalFormatting>
  <conditionalFormatting sqref="I9123">
    <cfRule type="cellIs" dxfId="1483" priority="1439" operator="greaterThan">
      <formula>0.9</formula>
    </cfRule>
  </conditionalFormatting>
  <conditionalFormatting sqref="I12052">
    <cfRule type="cellIs" dxfId="1482" priority="1438" operator="greaterThan">
      <formula>0.9</formula>
    </cfRule>
  </conditionalFormatting>
  <conditionalFormatting sqref="I6103">
    <cfRule type="cellIs" dxfId="1481" priority="1437" operator="greaterThan">
      <formula>0.9</formula>
    </cfRule>
  </conditionalFormatting>
  <conditionalFormatting sqref="I1381">
    <cfRule type="cellIs" dxfId="1480" priority="1436" operator="greaterThan">
      <formula>0.9</formula>
    </cfRule>
  </conditionalFormatting>
  <conditionalFormatting sqref="I1380">
    <cfRule type="cellIs" dxfId="1479" priority="1435" operator="greaterThan">
      <formula>0.9</formula>
    </cfRule>
  </conditionalFormatting>
  <conditionalFormatting sqref="I1379">
    <cfRule type="cellIs" dxfId="1478" priority="1434" operator="greaterThan">
      <formula>0.9</formula>
    </cfRule>
  </conditionalFormatting>
  <conditionalFormatting sqref="I1407 I1412 I1430:I1431 I1383 I1433:I1436 I1392">
    <cfRule type="cellIs" dxfId="1477" priority="1433" operator="greaterThan">
      <formula>0.9</formula>
    </cfRule>
  </conditionalFormatting>
  <conditionalFormatting sqref="I14245">
    <cfRule type="cellIs" dxfId="1476" priority="1432" operator="greaterThan">
      <formula>0.9</formula>
    </cfRule>
  </conditionalFormatting>
  <conditionalFormatting sqref="I1063">
    <cfRule type="cellIs" dxfId="1475" priority="1431" operator="greaterThan">
      <formula>0.9</formula>
    </cfRule>
  </conditionalFormatting>
  <conditionalFormatting sqref="I1202">
    <cfRule type="cellIs" dxfId="1474" priority="1430" operator="greaterThan">
      <formula>0.9</formula>
    </cfRule>
  </conditionalFormatting>
  <conditionalFormatting sqref="I1437:I1438">
    <cfRule type="cellIs" dxfId="1473" priority="1429" operator="greaterThan">
      <formula>0.9</formula>
    </cfRule>
  </conditionalFormatting>
  <conditionalFormatting sqref="I1473">
    <cfRule type="cellIs" dxfId="1472" priority="1428" operator="greaterThan">
      <formula>0.9</formula>
    </cfRule>
  </conditionalFormatting>
  <conditionalFormatting sqref="I10141">
    <cfRule type="cellIs" dxfId="1471" priority="1427" operator="greaterThan">
      <formula>0.9</formula>
    </cfRule>
  </conditionalFormatting>
  <conditionalFormatting sqref="I9632:I9633">
    <cfRule type="cellIs" dxfId="1470" priority="1426" operator="greaterThan">
      <formula>0.9</formula>
    </cfRule>
  </conditionalFormatting>
  <conditionalFormatting sqref="I9620">
    <cfRule type="cellIs" dxfId="1469" priority="1425" operator="greaterThan">
      <formula>0.9</formula>
    </cfRule>
  </conditionalFormatting>
  <conditionalFormatting sqref="I7062">
    <cfRule type="cellIs" dxfId="1468" priority="1424" operator="greaterThan">
      <formula>0.9</formula>
    </cfRule>
  </conditionalFormatting>
  <conditionalFormatting sqref="I9424">
    <cfRule type="cellIs" dxfId="1467" priority="1423" operator="greaterThan">
      <formula>0.9</formula>
    </cfRule>
  </conditionalFormatting>
  <conditionalFormatting sqref="I12421">
    <cfRule type="cellIs" dxfId="1466" priority="1422" operator="greaterThan">
      <formula>0.9</formula>
    </cfRule>
  </conditionalFormatting>
  <conditionalFormatting sqref="I9152">
    <cfRule type="cellIs" dxfId="1465" priority="1421" operator="greaterThan">
      <formula>0.9</formula>
    </cfRule>
  </conditionalFormatting>
  <conditionalFormatting sqref="I15148">
    <cfRule type="cellIs" dxfId="1464" priority="1420" operator="greaterThan">
      <formula>0.9</formula>
    </cfRule>
  </conditionalFormatting>
  <conditionalFormatting sqref="I8742">
    <cfRule type="cellIs" dxfId="1463" priority="1419" operator="greaterThan">
      <formula>0.9</formula>
    </cfRule>
  </conditionalFormatting>
  <conditionalFormatting sqref="I3689">
    <cfRule type="cellIs" dxfId="1462" priority="1418" operator="greaterThan">
      <formula>0.9</formula>
    </cfRule>
  </conditionalFormatting>
  <conditionalFormatting sqref="I15150">
    <cfRule type="cellIs" dxfId="1461" priority="1417" operator="greaterThan">
      <formula>0.9</formula>
    </cfRule>
  </conditionalFormatting>
  <conditionalFormatting sqref="I2866">
    <cfRule type="cellIs" dxfId="1460" priority="1416" operator="greaterThan">
      <formula>0.9</formula>
    </cfRule>
  </conditionalFormatting>
  <conditionalFormatting sqref="I1053">
    <cfRule type="cellIs" dxfId="1459" priority="1415" operator="greaterThan">
      <formula>0.9</formula>
    </cfRule>
  </conditionalFormatting>
  <conditionalFormatting sqref="I10488:I10490">
    <cfRule type="cellIs" dxfId="1458" priority="1414" operator="greaterThan">
      <formula>0.9</formula>
    </cfRule>
  </conditionalFormatting>
  <conditionalFormatting sqref="I8879:I8880">
    <cfRule type="cellIs" dxfId="1457" priority="1413" operator="greaterThan">
      <formula>0.9</formula>
    </cfRule>
  </conditionalFormatting>
  <conditionalFormatting sqref="I11131">
    <cfRule type="cellIs" dxfId="1456" priority="1412" operator="greaterThan">
      <formula>0.9</formula>
    </cfRule>
  </conditionalFormatting>
  <conditionalFormatting sqref="I10172:I10181 I10183:I10185">
    <cfRule type="cellIs" dxfId="1455" priority="1411" operator="greaterThan">
      <formula>0.9</formula>
    </cfRule>
  </conditionalFormatting>
  <conditionalFormatting sqref="I4936">
    <cfRule type="cellIs" dxfId="1454" priority="1410" operator="greaterThan">
      <formula>0.9</formula>
    </cfRule>
  </conditionalFormatting>
  <conditionalFormatting sqref="I4888">
    <cfRule type="cellIs" dxfId="1453" priority="1409" operator="greaterThan">
      <formula>0.9</formula>
    </cfRule>
  </conditionalFormatting>
  <conditionalFormatting sqref="I2094">
    <cfRule type="cellIs" dxfId="1452" priority="1408" operator="greaterThan">
      <formula>0.9</formula>
    </cfRule>
  </conditionalFormatting>
  <conditionalFormatting sqref="I2088">
    <cfRule type="cellIs" dxfId="1451" priority="1407" operator="greaterThan">
      <formula>0.9</formula>
    </cfRule>
  </conditionalFormatting>
  <conditionalFormatting sqref="I2201">
    <cfRule type="cellIs" dxfId="1450" priority="1406" operator="greaterThan">
      <formula>0.9</formula>
    </cfRule>
  </conditionalFormatting>
  <conditionalFormatting sqref="I2200">
    <cfRule type="cellIs" dxfId="1449" priority="1405" operator="greaterThan">
      <formula>0.9</formula>
    </cfRule>
  </conditionalFormatting>
  <conditionalFormatting sqref="I2199">
    <cfRule type="cellIs" dxfId="1448" priority="1404" operator="greaterThan">
      <formula>0.9</formula>
    </cfRule>
  </conditionalFormatting>
  <conditionalFormatting sqref="I2202">
    <cfRule type="cellIs" dxfId="1447" priority="1403" operator="greaterThan">
      <formula>0.9</formula>
    </cfRule>
  </conditionalFormatting>
  <conditionalFormatting sqref="I5149">
    <cfRule type="cellIs" dxfId="1446" priority="1402" operator="greaterThan">
      <formula>0.9</formula>
    </cfRule>
  </conditionalFormatting>
  <conditionalFormatting sqref="I5172">
    <cfRule type="cellIs" dxfId="1445" priority="1401" operator="greaterThan">
      <formula>0.9</formula>
    </cfRule>
  </conditionalFormatting>
  <conditionalFormatting sqref="I5171">
    <cfRule type="cellIs" dxfId="1444" priority="1400" operator="greaterThan">
      <formula>0.9</formula>
    </cfRule>
  </conditionalFormatting>
  <conditionalFormatting sqref="I5170">
    <cfRule type="cellIs" dxfId="1443" priority="1399" operator="greaterThan">
      <formula>0.9</formula>
    </cfRule>
  </conditionalFormatting>
  <conditionalFormatting sqref="I5174">
    <cfRule type="cellIs" dxfId="1442" priority="1398" operator="greaterThan">
      <formula>0.9</formula>
    </cfRule>
  </conditionalFormatting>
  <conditionalFormatting sqref="I12065">
    <cfRule type="cellIs" dxfId="1441" priority="1397" operator="greaterThan">
      <formula>0.9</formula>
    </cfRule>
  </conditionalFormatting>
  <conditionalFormatting sqref="I12922">
    <cfRule type="cellIs" dxfId="1440" priority="1396" operator="greaterThan">
      <formula>0.9</formula>
    </cfRule>
  </conditionalFormatting>
  <conditionalFormatting sqref="I16277">
    <cfRule type="cellIs" dxfId="1439" priority="1395" operator="greaterThan">
      <formula>0.9</formula>
    </cfRule>
  </conditionalFormatting>
  <conditionalFormatting sqref="I10880:I10881">
    <cfRule type="cellIs" dxfId="1438" priority="1394" operator="greaterThan">
      <formula>0.9</formula>
    </cfRule>
  </conditionalFormatting>
  <conditionalFormatting sqref="I16425">
    <cfRule type="cellIs" dxfId="1437" priority="1393" operator="greaterThan">
      <formula>0.9</formula>
    </cfRule>
  </conditionalFormatting>
  <conditionalFormatting sqref="I9407">
    <cfRule type="cellIs" dxfId="1436" priority="1392" operator="greaterThan">
      <formula>0.9</formula>
    </cfRule>
  </conditionalFormatting>
  <conditionalFormatting sqref="I2206">
    <cfRule type="cellIs" dxfId="1435" priority="1391" operator="greaterThan">
      <formula>0.9</formula>
    </cfRule>
  </conditionalFormatting>
  <conditionalFormatting sqref="I2983:I2992">
    <cfRule type="cellIs" dxfId="1434" priority="1390" operator="greaterThan">
      <formula>0.9</formula>
    </cfRule>
  </conditionalFormatting>
  <conditionalFormatting sqref="I10398">
    <cfRule type="cellIs" dxfId="1433" priority="1389" operator="greaterThan">
      <formula>0.9</formula>
    </cfRule>
  </conditionalFormatting>
  <conditionalFormatting sqref="I10487">
    <cfRule type="cellIs" dxfId="1432" priority="1388" operator="greaterThan">
      <formula>0.9</formula>
    </cfRule>
  </conditionalFormatting>
  <conditionalFormatting sqref="I10822">
    <cfRule type="cellIs" dxfId="1431" priority="1387" operator="greaterThan">
      <formula>0.9</formula>
    </cfRule>
  </conditionalFormatting>
  <conditionalFormatting sqref="I1146">
    <cfRule type="cellIs" dxfId="1430" priority="1386" operator="greaterThan">
      <formula>0.9</formula>
    </cfRule>
  </conditionalFormatting>
  <conditionalFormatting sqref="I1039">
    <cfRule type="cellIs" dxfId="1429" priority="1385" operator="greaterThan">
      <formula>0.9</formula>
    </cfRule>
  </conditionalFormatting>
  <conditionalFormatting sqref="I12385">
    <cfRule type="cellIs" dxfId="1428" priority="1384" operator="greaterThan">
      <formula>0.9</formula>
    </cfRule>
  </conditionalFormatting>
  <conditionalFormatting sqref="I12886:I12887">
    <cfRule type="cellIs" dxfId="1427" priority="1383" operator="greaterThan">
      <formula>0.9</formula>
    </cfRule>
  </conditionalFormatting>
  <conditionalFormatting sqref="I9156:I9157">
    <cfRule type="cellIs" dxfId="1426" priority="1382" operator="greaterThan">
      <formula>0.9</formula>
    </cfRule>
  </conditionalFormatting>
  <conditionalFormatting sqref="I7046:I7047">
    <cfRule type="cellIs" dxfId="1425" priority="1381" operator="greaterThan">
      <formula>0.9</formula>
    </cfRule>
  </conditionalFormatting>
  <conditionalFormatting sqref="I7033">
    <cfRule type="cellIs" dxfId="1424" priority="1380" operator="greaterThan">
      <formula>0.9</formula>
    </cfRule>
  </conditionalFormatting>
  <conditionalFormatting sqref="I13140:I13141">
    <cfRule type="cellIs" dxfId="1423" priority="1379" operator="greaterThan">
      <formula>0.9</formula>
    </cfRule>
  </conditionalFormatting>
  <conditionalFormatting sqref="I13130">
    <cfRule type="cellIs" dxfId="1422" priority="1378" operator="greaterThan">
      <formula>0.9</formula>
    </cfRule>
  </conditionalFormatting>
  <conditionalFormatting sqref="I15604">
    <cfRule type="cellIs" dxfId="1421" priority="1377" operator="greaterThan">
      <formula>0.9</formula>
    </cfRule>
  </conditionalFormatting>
  <conditionalFormatting sqref="I6546">
    <cfRule type="cellIs" dxfId="1420" priority="1376" operator="greaterThan">
      <formula>0.9</formula>
    </cfRule>
  </conditionalFormatting>
  <conditionalFormatting sqref="I12067">
    <cfRule type="cellIs" dxfId="1419" priority="1375" operator="greaterThan">
      <formula>0.9</formula>
    </cfRule>
  </conditionalFormatting>
  <conditionalFormatting sqref="I16422">
    <cfRule type="cellIs" dxfId="1418" priority="1374" operator="greaterThan">
      <formula>0.9</formula>
    </cfRule>
  </conditionalFormatting>
  <conditionalFormatting sqref="I16743">
    <cfRule type="cellIs" dxfId="1417" priority="1373" operator="greaterThan">
      <formula>0.9</formula>
    </cfRule>
  </conditionalFormatting>
  <conditionalFormatting sqref="I7086">
    <cfRule type="cellIs" dxfId="1416" priority="1372" operator="greaterThan">
      <formula>0.9</formula>
    </cfRule>
  </conditionalFormatting>
  <conditionalFormatting sqref="I2392">
    <cfRule type="cellIs" dxfId="1415" priority="1371" operator="greaterThan">
      <formula>0.9</formula>
    </cfRule>
  </conditionalFormatting>
  <conditionalFormatting sqref="I1005">
    <cfRule type="cellIs" dxfId="1414" priority="1370" operator="greaterThan">
      <formula>0.9</formula>
    </cfRule>
  </conditionalFormatting>
  <conditionalFormatting sqref="I2752:I2753">
    <cfRule type="cellIs" dxfId="1413" priority="1369" operator="greaterThan">
      <formula>0.9</formula>
    </cfRule>
  </conditionalFormatting>
  <conditionalFormatting sqref="I12419">
    <cfRule type="cellIs" dxfId="1412" priority="1368" operator="greaterThan">
      <formula>0.9</formula>
    </cfRule>
  </conditionalFormatting>
  <conditionalFormatting sqref="I1403:I1404">
    <cfRule type="cellIs" dxfId="1411" priority="1367" operator="greaterThan">
      <formula>0.9</formula>
    </cfRule>
  </conditionalFormatting>
  <conditionalFormatting sqref="I69">
    <cfRule type="cellIs" dxfId="1410" priority="1366" operator="greaterThan">
      <formula>0.9</formula>
    </cfRule>
  </conditionalFormatting>
  <conditionalFormatting sqref="I2689">
    <cfRule type="cellIs" dxfId="1409" priority="1365" operator="greaterThan">
      <formula>0.9</formula>
    </cfRule>
  </conditionalFormatting>
  <conditionalFormatting sqref="I7287">
    <cfRule type="cellIs" dxfId="1408" priority="1364" operator="greaterThan">
      <formula>0.9</formula>
    </cfRule>
  </conditionalFormatting>
  <conditionalFormatting sqref="I14038">
    <cfRule type="cellIs" dxfId="1407" priority="1363" operator="greaterThan">
      <formula>0.9</formula>
    </cfRule>
  </conditionalFormatting>
  <conditionalFormatting sqref="I12896">
    <cfRule type="cellIs" dxfId="1406" priority="1362" operator="greaterThan">
      <formula>0.9</formula>
    </cfRule>
  </conditionalFormatting>
  <conditionalFormatting sqref="I11214:I11217">
    <cfRule type="cellIs" dxfId="1405" priority="1361" operator="greaterThan">
      <formula>0.9</formula>
    </cfRule>
  </conditionalFormatting>
  <conditionalFormatting sqref="I16423">
    <cfRule type="cellIs" dxfId="1404" priority="1360" operator="greaterThan">
      <formula>0.9</formula>
    </cfRule>
  </conditionalFormatting>
  <conditionalFormatting sqref="I10200 I10204:I10207">
    <cfRule type="cellIs" dxfId="1403" priority="1359" operator="greaterThan">
      <formula>0.9</formula>
    </cfRule>
  </conditionalFormatting>
  <conditionalFormatting sqref="I6934:I6936">
    <cfRule type="cellIs" dxfId="1402" priority="1358" operator="greaterThan">
      <formula>0.9</formula>
    </cfRule>
  </conditionalFormatting>
  <conditionalFormatting sqref="I6924:I6925">
    <cfRule type="cellIs" dxfId="1401" priority="1357" operator="greaterThan">
      <formula>0.9</formula>
    </cfRule>
  </conditionalFormatting>
  <conditionalFormatting sqref="I5085">
    <cfRule type="cellIs" dxfId="1400" priority="1356" operator="greaterThan">
      <formula>0.9</formula>
    </cfRule>
  </conditionalFormatting>
  <conditionalFormatting sqref="I12064">
    <cfRule type="cellIs" dxfId="1399" priority="1355" operator="greaterThan">
      <formula>0.9</formula>
    </cfRule>
  </conditionalFormatting>
  <conditionalFormatting sqref="I14185:I14186 I14188:I14189">
    <cfRule type="cellIs" dxfId="1398" priority="1354" operator="greaterThan">
      <formula>0.9</formula>
    </cfRule>
  </conditionalFormatting>
  <conditionalFormatting sqref="I10115">
    <cfRule type="cellIs" dxfId="1397" priority="1353" operator="greaterThan">
      <formula>0.9</formula>
    </cfRule>
  </conditionalFormatting>
  <conditionalFormatting sqref="I7362:I7364">
    <cfRule type="cellIs" dxfId="1396" priority="1352" operator="greaterThan">
      <formula>0.9</formula>
    </cfRule>
  </conditionalFormatting>
  <conditionalFormatting sqref="I5769">
    <cfRule type="cellIs" dxfId="1395" priority="1351" operator="greaterThan">
      <formula>0.9</formula>
    </cfRule>
  </conditionalFormatting>
  <conditionalFormatting sqref="I1861:I1862">
    <cfRule type="cellIs" dxfId="1394" priority="1350" operator="greaterThan">
      <formula>0.9</formula>
    </cfRule>
  </conditionalFormatting>
  <conditionalFormatting sqref="I1857">
    <cfRule type="cellIs" dxfId="1393" priority="1349" operator="greaterThan">
      <formula>0.9</formula>
    </cfRule>
  </conditionalFormatting>
  <conditionalFormatting sqref="I5186">
    <cfRule type="cellIs" dxfId="1392" priority="1348" operator="greaterThan">
      <formula>0.9</formula>
    </cfRule>
  </conditionalFormatting>
  <conditionalFormatting sqref="I12543:I12545">
    <cfRule type="cellIs" dxfId="1391" priority="1347" operator="greaterThan">
      <formula>0.9</formula>
    </cfRule>
  </conditionalFormatting>
  <conditionalFormatting sqref="I12542">
    <cfRule type="cellIs" dxfId="1390" priority="1346" operator="greaterThan">
      <formula>0.9</formula>
    </cfRule>
  </conditionalFormatting>
  <conditionalFormatting sqref="I16212">
    <cfRule type="cellIs" dxfId="1389" priority="1345" operator="greaterThan">
      <formula>0.9</formula>
    </cfRule>
  </conditionalFormatting>
  <conditionalFormatting sqref="I4463">
    <cfRule type="cellIs" dxfId="1388" priority="1344" operator="greaterThan">
      <formula>0.9</formula>
    </cfRule>
  </conditionalFormatting>
  <conditionalFormatting sqref="I8865">
    <cfRule type="cellIs" dxfId="1387" priority="1343" operator="greaterThan">
      <formula>0.9</formula>
    </cfRule>
  </conditionalFormatting>
  <conditionalFormatting sqref="I8862:I8864">
    <cfRule type="cellIs" dxfId="1386" priority="1342" operator="greaterThan">
      <formula>0.9</formula>
    </cfRule>
  </conditionalFormatting>
  <conditionalFormatting sqref="I447">
    <cfRule type="cellIs" dxfId="1385" priority="1341" operator="greaterThan">
      <formula>0.9</formula>
    </cfRule>
  </conditionalFormatting>
  <conditionalFormatting sqref="I429">
    <cfRule type="cellIs" dxfId="1384" priority="1340" operator="greaterThan">
      <formula>0.9</formula>
    </cfRule>
  </conditionalFormatting>
  <conditionalFormatting sqref="I10734:I10737">
    <cfRule type="cellIs" dxfId="1383" priority="1339" operator="greaterThan">
      <formula>0.9</formula>
    </cfRule>
  </conditionalFormatting>
  <conditionalFormatting sqref="I7268:I7269">
    <cfRule type="cellIs" dxfId="1382" priority="1338" operator="greaterThan">
      <formula>0.9</formula>
    </cfRule>
  </conditionalFormatting>
  <conditionalFormatting sqref="I15149">
    <cfRule type="cellIs" dxfId="1381" priority="1337" operator="greaterThan">
      <formula>0.9</formula>
    </cfRule>
  </conditionalFormatting>
  <conditionalFormatting sqref="I16740">
    <cfRule type="cellIs" dxfId="1380" priority="1336" operator="greaterThan">
      <formula>0.9</formula>
    </cfRule>
  </conditionalFormatting>
  <conditionalFormatting sqref="I8845">
    <cfRule type="cellIs" dxfId="1379" priority="1335" operator="greaterThan">
      <formula>0.9</formula>
    </cfRule>
  </conditionalFormatting>
  <conditionalFormatting sqref="I9586">
    <cfRule type="cellIs" dxfId="1378" priority="1334" operator="greaterThan">
      <formula>0.9</formula>
    </cfRule>
  </conditionalFormatting>
  <conditionalFormatting sqref="I2942:I2943">
    <cfRule type="cellIs" dxfId="1377" priority="1333" operator="greaterThan">
      <formula>0.9</formula>
    </cfRule>
  </conditionalFormatting>
  <conditionalFormatting sqref="I5196">
    <cfRule type="cellIs" dxfId="1376" priority="1332" operator="greaterThan">
      <formula>0.9</formula>
    </cfRule>
  </conditionalFormatting>
  <conditionalFormatting sqref="I14307:I14308">
    <cfRule type="cellIs" dxfId="1375" priority="1331" operator="greaterThan">
      <formula>0.9</formula>
    </cfRule>
  </conditionalFormatting>
  <conditionalFormatting sqref="I495">
    <cfRule type="cellIs" dxfId="1374" priority="1330" operator="greaterThan">
      <formula>0.9</formula>
    </cfRule>
  </conditionalFormatting>
  <conditionalFormatting sqref="I1398">
    <cfRule type="cellIs" dxfId="1373" priority="1329" operator="greaterThan">
      <formula>0.9</formula>
    </cfRule>
  </conditionalFormatting>
  <conditionalFormatting sqref="I2093">
    <cfRule type="cellIs" dxfId="1372" priority="1328" operator="greaterThan">
      <formula>0.9</formula>
    </cfRule>
  </conditionalFormatting>
  <conditionalFormatting sqref="I4459">
    <cfRule type="cellIs" dxfId="1371" priority="1327" operator="greaterThan">
      <formula>0.9</formula>
    </cfRule>
  </conditionalFormatting>
  <conditionalFormatting sqref="I2994:I2996">
    <cfRule type="cellIs" dxfId="1370" priority="1326" operator="greaterThan">
      <formula>0.9</formula>
    </cfRule>
  </conditionalFormatting>
  <conditionalFormatting sqref="I2978">
    <cfRule type="cellIs" dxfId="1369" priority="1325" operator="greaterThan">
      <formula>0.9</formula>
    </cfRule>
  </conditionalFormatting>
  <conditionalFormatting sqref="I8652">
    <cfRule type="cellIs" dxfId="1368" priority="1324" operator="greaterThan">
      <formula>0.9</formula>
    </cfRule>
  </conditionalFormatting>
  <conditionalFormatting sqref="I10186:I10188">
    <cfRule type="cellIs" dxfId="1367" priority="1323" operator="greaterThan">
      <formula>0.9</formula>
    </cfRule>
  </conditionalFormatting>
  <conditionalFormatting sqref="I12605">
    <cfRule type="cellIs" dxfId="1366" priority="1322" operator="greaterThan">
      <formula>0.9</formula>
    </cfRule>
  </conditionalFormatting>
  <conditionalFormatting sqref="I10705">
    <cfRule type="cellIs" dxfId="1365" priority="1321" operator="greaterThan">
      <formula>0.9</formula>
    </cfRule>
  </conditionalFormatting>
  <conditionalFormatting sqref="I10070">
    <cfRule type="cellIs" dxfId="1364" priority="1320" operator="greaterThan">
      <formula>0.9</formula>
    </cfRule>
  </conditionalFormatting>
  <conditionalFormatting sqref="I9339">
    <cfRule type="cellIs" dxfId="1363" priority="1319" operator="greaterThan">
      <formula>0.9</formula>
    </cfRule>
  </conditionalFormatting>
  <conditionalFormatting sqref="I13163:I13166">
    <cfRule type="cellIs" dxfId="1362" priority="1318" operator="greaterThan">
      <formula>0.9</formula>
    </cfRule>
  </conditionalFormatting>
  <conditionalFormatting sqref="I11886">
    <cfRule type="cellIs" dxfId="1361" priority="1317" operator="greaterThan">
      <formula>0.9</formula>
    </cfRule>
  </conditionalFormatting>
  <conditionalFormatting sqref="I16307">
    <cfRule type="cellIs" dxfId="1360" priority="1316" operator="greaterThan">
      <formula>0.9</formula>
    </cfRule>
  </conditionalFormatting>
  <conditionalFormatting sqref="I16278:I16279">
    <cfRule type="cellIs" dxfId="1359" priority="1315" operator="greaterThan">
      <formula>0.9</formula>
    </cfRule>
  </conditionalFormatting>
  <conditionalFormatting sqref="I1421:I1423 I1413:I1416 I1425:I1429">
    <cfRule type="cellIs" dxfId="1358" priority="1314" operator="greaterThan">
      <formula>0.9</formula>
    </cfRule>
  </conditionalFormatting>
  <conditionalFormatting sqref="I1408">
    <cfRule type="cellIs" dxfId="1357" priority="1313" operator="greaterThan">
      <formula>0.9</formula>
    </cfRule>
  </conditionalFormatting>
  <conditionalFormatting sqref="I10081">
    <cfRule type="cellIs" dxfId="1356" priority="1312" operator="greaterThan">
      <formula>0.9</formula>
    </cfRule>
  </conditionalFormatting>
  <conditionalFormatting sqref="I7068">
    <cfRule type="cellIs" dxfId="1355" priority="1311" operator="greaterThan">
      <formula>0.9</formula>
    </cfRule>
  </conditionalFormatting>
  <conditionalFormatting sqref="I9564">
    <cfRule type="cellIs" dxfId="1354" priority="1310" operator="greaterThan">
      <formula>0.9</formula>
    </cfRule>
  </conditionalFormatting>
  <conditionalFormatting sqref="I11221">
    <cfRule type="cellIs" dxfId="1353" priority="1309" operator="greaterThan">
      <formula>0.9</formula>
    </cfRule>
  </conditionalFormatting>
  <conditionalFormatting sqref="I13445">
    <cfRule type="cellIs" dxfId="1352" priority="1308" operator="greaterThan">
      <formula>0.9</formula>
    </cfRule>
  </conditionalFormatting>
  <conditionalFormatting sqref="I16421">
    <cfRule type="cellIs" dxfId="1351" priority="1307" operator="greaterThan">
      <formula>0.9</formula>
    </cfRule>
  </conditionalFormatting>
  <conditionalFormatting sqref="I1902">
    <cfRule type="cellIs" dxfId="1350" priority="1306" operator="greaterThan">
      <formula>0.9</formula>
    </cfRule>
  </conditionalFormatting>
  <conditionalFormatting sqref="I14490:I14492">
    <cfRule type="cellIs" dxfId="1349" priority="1305" operator="greaterThan">
      <formula>0.9</formula>
    </cfRule>
  </conditionalFormatting>
  <conditionalFormatting sqref="I14461:I14462">
    <cfRule type="cellIs" dxfId="1348" priority="1304" operator="greaterThan">
      <formula>0.9</formula>
    </cfRule>
  </conditionalFormatting>
  <conditionalFormatting sqref="I12286">
    <cfRule type="cellIs" dxfId="1347" priority="1303" operator="greaterThan">
      <formula>0.9</formula>
    </cfRule>
  </conditionalFormatting>
  <conditionalFormatting sqref="I5772">
    <cfRule type="cellIs" dxfId="1346" priority="1302" operator="greaterThan">
      <formula>0.9</formula>
    </cfRule>
  </conditionalFormatting>
  <conditionalFormatting sqref="I4638">
    <cfRule type="cellIs" dxfId="1345" priority="1301" operator="greaterThan">
      <formula>0.9</formula>
    </cfRule>
  </conditionalFormatting>
  <conditionalFormatting sqref="I8969">
    <cfRule type="cellIs" dxfId="1344" priority="1300" operator="greaterThan">
      <formula>0.9</formula>
    </cfRule>
  </conditionalFormatting>
  <conditionalFormatting sqref="I8989">
    <cfRule type="cellIs" dxfId="1343" priority="1299" operator="greaterThan">
      <formula>0.9</formula>
    </cfRule>
  </conditionalFormatting>
  <conditionalFormatting sqref="I12899">
    <cfRule type="cellIs" dxfId="1342" priority="1298" operator="greaterThan">
      <formula>0.9</formula>
    </cfRule>
  </conditionalFormatting>
  <conditionalFormatting sqref="I14367:I14370">
    <cfRule type="cellIs" dxfId="1341" priority="1296" operator="greaterThan">
      <formula>0.9</formula>
    </cfRule>
  </conditionalFormatting>
  <conditionalFormatting sqref="I14315 I14317">
    <cfRule type="cellIs" dxfId="1340" priority="1295" operator="greaterThan">
      <formula>0.9</formula>
    </cfRule>
  </conditionalFormatting>
  <conditionalFormatting sqref="I2691">
    <cfRule type="cellIs" dxfId="1339" priority="1294" operator="greaterThan">
      <formula>0.9</formula>
    </cfRule>
  </conditionalFormatting>
  <conditionalFormatting sqref="I16433">
    <cfRule type="cellIs" dxfId="1338" priority="1293" operator="greaterThan">
      <formula>0.9</formula>
    </cfRule>
  </conditionalFormatting>
  <conditionalFormatting sqref="I14309:I14311">
    <cfRule type="cellIs" dxfId="1337" priority="1292" operator="greaterThan">
      <formula>0.9</formula>
    </cfRule>
  </conditionalFormatting>
  <conditionalFormatting sqref="I13184">
    <cfRule type="cellIs" dxfId="1336" priority="1291" operator="greaterThan">
      <formula>0.9</formula>
    </cfRule>
  </conditionalFormatting>
  <conditionalFormatting sqref="I13559">
    <cfRule type="cellIs" dxfId="1335" priority="1290" operator="greaterThan">
      <formula>0.9</formula>
    </cfRule>
  </conditionalFormatting>
  <conditionalFormatting sqref="I1399:I1400 I1402">
    <cfRule type="cellIs" dxfId="1334" priority="1289" operator="greaterThan">
      <formula>0.9</formula>
    </cfRule>
  </conditionalFormatting>
  <conditionalFormatting sqref="I16219">
    <cfRule type="cellIs" dxfId="1333" priority="1288" operator="greaterThan">
      <formula>0.9</formula>
    </cfRule>
  </conditionalFormatting>
  <conditionalFormatting sqref="I9307:I9308">
    <cfRule type="cellIs" dxfId="1332" priority="1287" operator="greaterThan">
      <formula>0.9</formula>
    </cfRule>
  </conditionalFormatting>
  <conditionalFormatting sqref="I16002">
    <cfRule type="cellIs" dxfId="1331" priority="1286" operator="greaterThan">
      <formula>0.9</formula>
    </cfRule>
  </conditionalFormatting>
  <conditionalFormatting sqref="I16325">
    <cfRule type="cellIs" dxfId="1330" priority="1285" operator="greaterThan">
      <formula>0.9</formula>
    </cfRule>
  </conditionalFormatting>
  <conditionalFormatting sqref="I5767:I5768">
    <cfRule type="cellIs" dxfId="1329" priority="1284" operator="greaterThan">
      <formula>0.9</formula>
    </cfRule>
  </conditionalFormatting>
  <conditionalFormatting sqref="I10076">
    <cfRule type="cellIs" dxfId="1328" priority="1283" operator="greaterThan">
      <formula>0.9</formula>
    </cfRule>
  </conditionalFormatting>
  <conditionalFormatting sqref="I15991">
    <cfRule type="cellIs" dxfId="1327" priority="1282" operator="greaterThan">
      <formula>0.9</formula>
    </cfRule>
  </conditionalFormatting>
  <conditionalFormatting sqref="I14677">
    <cfRule type="cellIs" dxfId="1326" priority="1281" operator="greaterThan">
      <formula>0.9</formula>
    </cfRule>
  </conditionalFormatting>
  <conditionalFormatting sqref="I6914">
    <cfRule type="cellIs" dxfId="1325" priority="1280" operator="greaterThan">
      <formula>0.9</formula>
    </cfRule>
  </conditionalFormatting>
  <conditionalFormatting sqref="I2981:I2982">
    <cfRule type="cellIs" dxfId="1324" priority="1279" operator="greaterThan">
      <formula>0.9</formula>
    </cfRule>
  </conditionalFormatting>
  <conditionalFormatting sqref="I5188">
    <cfRule type="cellIs" dxfId="1323" priority="1278" operator="greaterThan">
      <formula>0.9</formula>
    </cfRule>
  </conditionalFormatting>
  <conditionalFormatting sqref="I14493:I14494">
    <cfRule type="cellIs" dxfId="1322" priority="1277" operator="greaterThan">
      <formula>0.9</formula>
    </cfRule>
  </conditionalFormatting>
  <conditionalFormatting sqref="I14353:I14355">
    <cfRule type="cellIs" dxfId="1321" priority="1276" operator="greaterThan">
      <formula>0.9</formula>
    </cfRule>
  </conditionalFormatting>
  <conditionalFormatting sqref="I1405">
    <cfRule type="cellIs" dxfId="1320" priority="1275" operator="greaterThan">
      <formula>0.9</formula>
    </cfRule>
  </conditionalFormatting>
  <conditionalFormatting sqref="I6913">
    <cfRule type="cellIs" dxfId="1319" priority="1274" operator="greaterThan">
      <formula>0.9</formula>
    </cfRule>
  </conditionalFormatting>
  <conditionalFormatting sqref="I12890:I12891">
    <cfRule type="cellIs" dxfId="1318" priority="1273" operator="greaterThan">
      <formula>0.9</formula>
    </cfRule>
  </conditionalFormatting>
  <conditionalFormatting sqref="I12051">
    <cfRule type="cellIs" dxfId="1317" priority="1272" operator="greaterThan">
      <formula>0.9</formula>
    </cfRule>
  </conditionalFormatting>
  <conditionalFormatting sqref="I6595">
    <cfRule type="cellIs" dxfId="1316" priority="1271" operator="greaterThan">
      <formula>0.9</formula>
    </cfRule>
  </conditionalFormatting>
  <conditionalFormatting sqref="I6643">
    <cfRule type="cellIs" dxfId="1315" priority="1270" operator="greaterThan">
      <formula>0.9</formula>
    </cfRule>
  </conditionalFormatting>
  <conditionalFormatting sqref="I11133">
    <cfRule type="cellIs" dxfId="1314" priority="1269" operator="greaterThan">
      <formula>0.9</formula>
    </cfRule>
  </conditionalFormatting>
  <conditionalFormatting sqref="I14551">
    <cfRule type="cellIs" dxfId="1313" priority="1268" operator="greaterThan">
      <formula>0.9</formula>
    </cfRule>
  </conditionalFormatting>
  <conditionalFormatting sqref="I14356:I14358">
    <cfRule type="cellIs" dxfId="1312" priority="1267" operator="greaterThan">
      <formula>0.9</formula>
    </cfRule>
  </conditionalFormatting>
  <conditionalFormatting sqref="I14301">
    <cfRule type="cellIs" dxfId="1311" priority="1266" operator="greaterThan">
      <formula>0.9</formula>
    </cfRule>
  </conditionalFormatting>
  <conditionalFormatting sqref="I15156">
    <cfRule type="cellIs" dxfId="1310" priority="1265" operator="greaterThan">
      <formula>0.9</formula>
    </cfRule>
  </conditionalFormatting>
  <conditionalFormatting sqref="I10152">
    <cfRule type="cellIs" dxfId="1309" priority="1264" operator="greaterThan">
      <formula>0.9</formula>
    </cfRule>
  </conditionalFormatting>
  <conditionalFormatting sqref="I16326">
    <cfRule type="cellIs" dxfId="1308" priority="1263" operator="greaterThan">
      <formula>0.9</formula>
    </cfRule>
  </conditionalFormatting>
  <conditionalFormatting sqref="I16573:I16574">
    <cfRule type="cellIs" dxfId="1307" priority="1262" operator="greaterThan">
      <formula>0.9</formula>
    </cfRule>
  </conditionalFormatting>
  <conditionalFormatting sqref="I5424:I5426">
    <cfRule type="cellIs" dxfId="1306" priority="1261" operator="greaterThan">
      <formula>0.9</formula>
    </cfRule>
  </conditionalFormatting>
  <conditionalFormatting sqref="I14304:I14305">
    <cfRule type="cellIs" dxfId="1305" priority="1260" operator="greaterThan">
      <formula>0.9</formula>
    </cfRule>
  </conditionalFormatting>
  <conditionalFormatting sqref="I1532">
    <cfRule type="cellIs" dxfId="1304" priority="1259" operator="greaterThan">
      <formula>0.9</formula>
    </cfRule>
  </conditionalFormatting>
  <conditionalFormatting sqref="I930">
    <cfRule type="cellIs" dxfId="1303" priority="1258" operator="greaterThan">
      <formula>0.9</formula>
    </cfRule>
  </conditionalFormatting>
  <conditionalFormatting sqref="I1417:I1420">
    <cfRule type="cellIs" dxfId="1302" priority="1257" operator="greaterThan">
      <formula>0.9</formula>
    </cfRule>
  </conditionalFormatting>
  <conditionalFormatting sqref="I6773">
    <cfRule type="cellIs" dxfId="1301" priority="1256" operator="greaterThan">
      <formula>0.9</formula>
    </cfRule>
  </conditionalFormatting>
  <conditionalFormatting sqref="I2112">
    <cfRule type="cellIs" dxfId="1300" priority="1255" operator="greaterThan">
      <formula>0.9</formula>
    </cfRule>
  </conditionalFormatting>
  <conditionalFormatting sqref="I5263:I5264">
    <cfRule type="cellIs" dxfId="1299" priority="1254" operator="greaterThan">
      <formula>0.9</formula>
    </cfRule>
  </conditionalFormatting>
  <conditionalFormatting sqref="I13064">
    <cfRule type="cellIs" dxfId="1298" priority="1253" operator="greaterThan">
      <formula>0.9</formula>
    </cfRule>
  </conditionalFormatting>
  <conditionalFormatting sqref="I11872">
    <cfRule type="cellIs" dxfId="1297" priority="1252" operator="greaterThan">
      <formula>0.9</formula>
    </cfRule>
  </conditionalFormatting>
  <conditionalFormatting sqref="I4951:I4952">
    <cfRule type="cellIs" dxfId="1296" priority="1251" operator="greaterThan">
      <formula>0.9</formula>
    </cfRule>
  </conditionalFormatting>
  <conditionalFormatting sqref="I6663">
    <cfRule type="cellIs" dxfId="1295" priority="1250" operator="greaterThan">
      <formula>0.9</formula>
    </cfRule>
  </conditionalFormatting>
  <conditionalFormatting sqref="I9622:I9623">
    <cfRule type="cellIs" dxfId="1294" priority="1249" operator="greaterThan">
      <formula>0.9</formula>
    </cfRule>
  </conditionalFormatting>
  <conditionalFormatting sqref="I9312">
    <cfRule type="cellIs" dxfId="1293" priority="1248" operator="greaterThan">
      <formula>0.9</formula>
    </cfRule>
  </conditionalFormatting>
  <conditionalFormatting sqref="I1928">
    <cfRule type="cellIs" dxfId="1292" priority="1247" operator="greaterThan">
      <formula>0.9</formula>
    </cfRule>
  </conditionalFormatting>
  <conditionalFormatting sqref="I9174">
    <cfRule type="cellIs" dxfId="1291" priority="1246" operator="greaterThan">
      <formula>0.9</formula>
    </cfRule>
  </conditionalFormatting>
  <conditionalFormatting sqref="I12435">
    <cfRule type="cellIs" dxfId="1290" priority="1245" operator="greaterThan">
      <formula>0.9</formula>
    </cfRule>
  </conditionalFormatting>
  <conditionalFormatting sqref="I12408">
    <cfRule type="cellIs" dxfId="1289" priority="1244" operator="greaterThan">
      <formula>0.9</formula>
    </cfRule>
  </conditionalFormatting>
  <conditionalFormatting sqref="I1585">
    <cfRule type="cellIs" dxfId="1288" priority="1243" operator="greaterThan">
      <formula>0.9</formula>
    </cfRule>
  </conditionalFormatting>
  <conditionalFormatting sqref="I1586:I1587">
    <cfRule type="cellIs" dxfId="1287" priority="1241" operator="greaterThan">
      <formula>0.9</formula>
    </cfRule>
  </conditionalFormatting>
  <conditionalFormatting sqref="I1590:I1602">
    <cfRule type="cellIs" dxfId="1286" priority="1240" operator="greaterThan">
      <formula>0.9</formula>
    </cfRule>
  </conditionalFormatting>
  <conditionalFormatting sqref="I1603 I1588:I1589">
    <cfRule type="cellIs" dxfId="1285" priority="1239" operator="greaterThan">
      <formula>0.9</formula>
    </cfRule>
  </conditionalFormatting>
  <conditionalFormatting sqref="I13088:I13089">
    <cfRule type="cellIs" dxfId="1284" priority="1238" operator="greaterThan">
      <formula>0.9</formula>
    </cfRule>
  </conditionalFormatting>
  <conditionalFormatting sqref="I10266:I10267">
    <cfRule type="cellIs" dxfId="1283" priority="1237" operator="greaterThan">
      <formula>0.9</formula>
    </cfRule>
  </conditionalFormatting>
  <conditionalFormatting sqref="I9183">
    <cfRule type="cellIs" dxfId="1282" priority="1236" operator="greaterThan">
      <formula>0.9</formula>
    </cfRule>
  </conditionalFormatting>
  <conditionalFormatting sqref="I9144">
    <cfRule type="cellIs" dxfId="1281" priority="1235" operator="greaterThan">
      <formula>0.9</formula>
    </cfRule>
  </conditionalFormatting>
  <conditionalFormatting sqref="I10920:I10921">
    <cfRule type="cellIs" dxfId="1280" priority="1234" operator="greaterThan">
      <formula>0.9</formula>
    </cfRule>
  </conditionalFormatting>
  <conditionalFormatting sqref="I4516">
    <cfRule type="cellIs" dxfId="1279" priority="1233" operator="greaterThan">
      <formula>0.9</formula>
    </cfRule>
  </conditionalFormatting>
  <conditionalFormatting sqref="I12447">
    <cfRule type="cellIs" dxfId="1278" priority="1232" operator="greaterThan">
      <formula>0.9</formula>
    </cfRule>
  </conditionalFormatting>
  <conditionalFormatting sqref="I10841:I10842">
    <cfRule type="cellIs" dxfId="1277" priority="1231" operator="greaterThan">
      <formula>0.9</formula>
    </cfRule>
  </conditionalFormatting>
  <conditionalFormatting sqref="I12363:I12364">
    <cfRule type="cellIs" dxfId="1276" priority="1230" operator="greaterThan">
      <formula>0.9</formula>
    </cfRule>
  </conditionalFormatting>
  <conditionalFormatting sqref="I1925">
    <cfRule type="cellIs" dxfId="1275" priority="1229" operator="greaterThan">
      <formula>0.9</formula>
    </cfRule>
  </conditionalFormatting>
  <conditionalFormatting sqref="I1396">
    <cfRule type="cellIs" dxfId="1274" priority="1228" operator="greaterThan">
      <formula>0.9</formula>
    </cfRule>
  </conditionalFormatting>
  <conditionalFormatting sqref="I9175">
    <cfRule type="cellIs" dxfId="1273" priority="1227" operator="greaterThan">
      <formula>0.9</formula>
    </cfRule>
  </conditionalFormatting>
  <conditionalFormatting sqref="I1924">
    <cfRule type="cellIs" dxfId="1272" priority="1226" operator="greaterThan">
      <formula>0.9</formula>
    </cfRule>
  </conditionalFormatting>
  <conditionalFormatting sqref="I1489">
    <cfRule type="cellIs" dxfId="1271" priority="1225" operator="greaterThan">
      <formula>0.9</formula>
    </cfRule>
  </conditionalFormatting>
  <conditionalFormatting sqref="I1140:I1141">
    <cfRule type="cellIs" dxfId="1270" priority="1224" operator="greaterThan">
      <formula>0.9</formula>
    </cfRule>
  </conditionalFormatting>
  <conditionalFormatting sqref="I5481:I5484">
    <cfRule type="cellIs" dxfId="1269" priority="1223" operator="greaterThan">
      <formula>0.9</formula>
    </cfRule>
  </conditionalFormatting>
  <conditionalFormatting sqref="I9954">
    <cfRule type="cellIs" dxfId="1268" priority="1222" operator="greaterThan">
      <formula>0.9</formula>
    </cfRule>
  </conditionalFormatting>
  <conditionalFormatting sqref="I7531">
    <cfRule type="cellIs" dxfId="1267" priority="1221" operator="greaterThan">
      <formula>0.9</formula>
    </cfRule>
  </conditionalFormatting>
  <conditionalFormatting sqref="I16744">
    <cfRule type="cellIs" dxfId="1266" priority="1220" operator="greaterThan">
      <formula>0.9</formula>
    </cfRule>
  </conditionalFormatting>
  <conditionalFormatting sqref="I16739">
    <cfRule type="cellIs" dxfId="1265" priority="1219" operator="greaterThan">
      <formula>0.9</formula>
    </cfRule>
  </conditionalFormatting>
  <conditionalFormatting sqref="I12361">
    <cfRule type="cellIs" dxfId="1264" priority="1218" operator="greaterThan">
      <formula>0.9</formula>
    </cfRule>
  </conditionalFormatting>
  <conditionalFormatting sqref="I10547">
    <cfRule type="cellIs" dxfId="1263" priority="1217" operator="greaterThan">
      <formula>0.9</formula>
    </cfRule>
  </conditionalFormatting>
  <conditionalFormatting sqref="I6039">
    <cfRule type="cellIs" dxfId="1262" priority="1216" operator="greaterThan">
      <formula>0.9</formula>
    </cfRule>
  </conditionalFormatting>
  <conditionalFormatting sqref="I5473:I5476">
    <cfRule type="cellIs" dxfId="1261" priority="1215" operator="greaterThan">
      <formula>0.9</formula>
    </cfRule>
  </conditionalFormatting>
  <conditionalFormatting sqref="I1432">
    <cfRule type="cellIs" dxfId="1260" priority="1214" operator="greaterThan">
      <formula>0.9</formula>
    </cfRule>
  </conditionalFormatting>
  <conditionalFormatting sqref="I1382">
    <cfRule type="cellIs" dxfId="1259" priority="1213" operator="greaterThan">
      <formula>0.9</formula>
    </cfRule>
  </conditionalFormatting>
  <conditionalFormatting sqref="I7225:I7227">
    <cfRule type="cellIs" dxfId="1258" priority="1212" operator="greaterThan">
      <formula>0.9</formula>
    </cfRule>
  </conditionalFormatting>
  <conditionalFormatting sqref="I1497">
    <cfRule type="cellIs" dxfId="1257" priority="1211" operator="greaterThan">
      <formula>0.9</formula>
    </cfRule>
  </conditionalFormatting>
  <conditionalFormatting sqref="I13135">
    <cfRule type="cellIs" dxfId="1256" priority="1210" operator="greaterThan">
      <formula>0.9</formula>
    </cfRule>
  </conditionalFormatting>
  <conditionalFormatting sqref="I9958">
    <cfRule type="cellIs" dxfId="1255" priority="1209" operator="greaterThan">
      <formula>0.9</formula>
    </cfRule>
  </conditionalFormatting>
  <conditionalFormatting sqref="I7030:I7031">
    <cfRule type="cellIs" dxfId="1254" priority="1208" operator="greaterThan">
      <formula>0.9</formula>
    </cfRule>
  </conditionalFormatting>
  <conditionalFormatting sqref="I1445">
    <cfRule type="cellIs" dxfId="1253" priority="1207" operator="greaterThan">
      <formula>0.9</formula>
    </cfRule>
  </conditionalFormatting>
  <conditionalFormatting sqref="I9317">
    <cfRule type="cellIs" dxfId="1252" priority="1206" operator="greaterThan">
      <formula>0.9</formula>
    </cfRule>
  </conditionalFormatting>
  <conditionalFormatting sqref="I9287">
    <cfRule type="cellIs" dxfId="1251" priority="1205" operator="greaterThan">
      <formula>0.9</formula>
    </cfRule>
  </conditionalFormatting>
  <conditionalFormatting sqref="I16182">
    <cfRule type="cellIs" dxfId="1250" priority="1204" operator="greaterThan">
      <formula>0.9</formula>
    </cfRule>
  </conditionalFormatting>
  <conditionalFormatting sqref="I11615">
    <cfRule type="cellIs" dxfId="1249" priority="1203" operator="greaterThan">
      <formula>0.9</formula>
    </cfRule>
  </conditionalFormatting>
  <conditionalFormatting sqref="I1643">
    <cfRule type="cellIs" dxfId="1248" priority="1202" operator="greaterThan">
      <formula>0.9</formula>
    </cfRule>
  </conditionalFormatting>
  <conditionalFormatting sqref="I1656:I1657 I1659 I1662:I1667 I1646:I1648">
    <cfRule type="cellIs" dxfId="1247" priority="1201" operator="greaterThan">
      <formula>0.9</formula>
    </cfRule>
  </conditionalFormatting>
  <conditionalFormatting sqref="I1673">
    <cfRule type="cellIs" dxfId="1246" priority="1200" operator="greaterThan">
      <formula>0.9</formula>
    </cfRule>
  </conditionalFormatting>
  <conditionalFormatting sqref="I1693:I1694">
    <cfRule type="cellIs" dxfId="1245" priority="1199" operator="greaterThan">
      <formula>0.9</formula>
    </cfRule>
  </conditionalFormatting>
  <conditionalFormatting sqref="I1695:I1696 I1698:I1701 I1703:I1719">
    <cfRule type="cellIs" dxfId="1244" priority="1198" operator="greaterThan">
      <formula>0.9</formula>
    </cfRule>
  </conditionalFormatting>
  <conditionalFormatting sqref="I6240">
    <cfRule type="cellIs" dxfId="1243" priority="1197" operator="greaterThan">
      <formula>0.9</formula>
    </cfRule>
  </conditionalFormatting>
  <conditionalFormatting sqref="I2656">
    <cfRule type="cellIs" dxfId="1242" priority="1196" operator="greaterThan">
      <formula>0.9</formula>
    </cfRule>
  </conditionalFormatting>
  <conditionalFormatting sqref="I13452">
    <cfRule type="cellIs" dxfId="1241" priority="1195" operator="greaterThan">
      <formula>0.9</formula>
    </cfRule>
  </conditionalFormatting>
  <conditionalFormatting sqref="I12494">
    <cfRule type="cellIs" dxfId="1240" priority="1194" operator="greaterThan">
      <formula>0.9</formula>
    </cfRule>
  </conditionalFormatting>
  <conditionalFormatting sqref="I9464">
    <cfRule type="cellIs" dxfId="1239" priority="1193" operator="greaterThan">
      <formula>0.9</formula>
    </cfRule>
  </conditionalFormatting>
  <conditionalFormatting sqref="I1448">
    <cfRule type="cellIs" dxfId="1238" priority="1192" operator="greaterThan">
      <formula>0.9</formula>
    </cfRule>
  </conditionalFormatting>
  <conditionalFormatting sqref="I1899">
    <cfRule type="cellIs" dxfId="1237" priority="1191" operator="greaterThan">
      <formula>0.9</formula>
    </cfRule>
  </conditionalFormatting>
  <conditionalFormatting sqref="I1886:I1888">
    <cfRule type="cellIs" dxfId="1236" priority="1190" operator="greaterThan">
      <formula>0.9</formula>
    </cfRule>
  </conditionalFormatting>
  <conditionalFormatting sqref="I9863">
    <cfRule type="cellIs" dxfId="1235" priority="1189" operator="greaterThan">
      <formula>0.9</formula>
    </cfRule>
  </conditionalFormatting>
  <conditionalFormatting sqref="I10481">
    <cfRule type="cellIs" dxfId="1234" priority="1188" operator="greaterThan">
      <formula>0.9</formula>
    </cfRule>
  </conditionalFormatting>
  <conditionalFormatting sqref="I12430">
    <cfRule type="cellIs" dxfId="1233" priority="1187" operator="greaterThan">
      <formula>0.9</formula>
    </cfRule>
  </conditionalFormatting>
  <conditionalFormatting sqref="I14580">
    <cfRule type="cellIs" dxfId="1232" priority="1186" operator="greaterThan">
      <formula>0.9</formula>
    </cfRule>
  </conditionalFormatting>
  <conditionalFormatting sqref="I14159:I14160">
    <cfRule type="cellIs" dxfId="1231" priority="1185" operator="greaterThan">
      <formula>0.9</formula>
    </cfRule>
  </conditionalFormatting>
  <conditionalFormatting sqref="I14075 I14077:I14079">
    <cfRule type="cellIs" dxfId="1230" priority="1184" operator="greaterThan">
      <formula>0.9</formula>
    </cfRule>
  </conditionalFormatting>
  <conditionalFormatting sqref="I14032">
    <cfRule type="cellIs" dxfId="1229" priority="1183" operator="greaterThan">
      <formula>0.9</formula>
    </cfRule>
  </conditionalFormatting>
  <conditionalFormatting sqref="I14005 I14007">
    <cfRule type="cellIs" dxfId="1228" priority="1182" operator="greaterThan">
      <formula>0.9</formula>
    </cfRule>
  </conditionalFormatting>
  <conditionalFormatting sqref="I13581">
    <cfRule type="cellIs" dxfId="1227" priority="1181" operator="greaterThan">
      <formula>0.9</formula>
    </cfRule>
  </conditionalFormatting>
  <conditionalFormatting sqref="I7022">
    <cfRule type="cellIs" dxfId="1226" priority="1180" operator="greaterThan">
      <formula>0.9</formula>
    </cfRule>
  </conditionalFormatting>
  <conditionalFormatting sqref="I13524">
    <cfRule type="cellIs" dxfId="1225" priority="1179" operator="greaterThan">
      <formula>0.9</formula>
    </cfRule>
  </conditionalFormatting>
  <conditionalFormatting sqref="I9126">
    <cfRule type="cellIs" dxfId="1224" priority="1178" operator="greaterThan">
      <formula>0.9</formula>
    </cfRule>
  </conditionalFormatting>
  <conditionalFormatting sqref="I1680">
    <cfRule type="cellIs" dxfId="1223" priority="1177" operator="greaterThan">
      <formula>0.9</formula>
    </cfRule>
  </conditionalFormatting>
  <conditionalFormatting sqref="I1669:I1672">
    <cfRule type="cellIs" dxfId="1222" priority="1176" operator="greaterThan">
      <formula>0.9</formula>
    </cfRule>
  </conditionalFormatting>
  <conditionalFormatting sqref="I1668">
    <cfRule type="cellIs" dxfId="1221" priority="1175" operator="greaterThan">
      <formula>0.9</formula>
    </cfRule>
  </conditionalFormatting>
  <conditionalFormatting sqref="I11580">
    <cfRule type="cellIs" dxfId="1220" priority="1174" operator="greaterThan">
      <formula>0.9</formula>
    </cfRule>
  </conditionalFormatting>
  <conditionalFormatting sqref="I9981">
    <cfRule type="cellIs" dxfId="1219" priority="1173" operator="greaterThan">
      <formula>0.9</formula>
    </cfRule>
  </conditionalFormatting>
  <conditionalFormatting sqref="I2229">
    <cfRule type="cellIs" dxfId="1218" priority="1172" operator="greaterThan">
      <formula>0.9</formula>
    </cfRule>
  </conditionalFormatting>
  <conditionalFormatting sqref="I1394">
    <cfRule type="cellIs" dxfId="1217" priority="1171" operator="greaterThan">
      <formula>0.9</formula>
    </cfRule>
  </conditionalFormatting>
  <conditionalFormatting sqref="I5408">
    <cfRule type="cellIs" dxfId="1216" priority="1170" operator="greaterThan">
      <formula>0.9</formula>
    </cfRule>
  </conditionalFormatting>
  <conditionalFormatting sqref="I6637">
    <cfRule type="cellIs" dxfId="1215" priority="1169" operator="greaterThan">
      <formula>0.9</formula>
    </cfRule>
  </conditionalFormatting>
  <conditionalFormatting sqref="I1890">
    <cfRule type="cellIs" dxfId="1214" priority="1168" operator="greaterThan">
      <formula>0.9</formula>
    </cfRule>
  </conditionalFormatting>
  <conditionalFormatting sqref="I13500">
    <cfRule type="cellIs" dxfId="1213" priority="1167" operator="greaterThan">
      <formula>0.9</formula>
    </cfRule>
  </conditionalFormatting>
  <conditionalFormatting sqref="I1690:I1691">
    <cfRule type="cellIs" dxfId="1212" priority="1166" operator="greaterThan">
      <formula>0.9</formula>
    </cfRule>
  </conditionalFormatting>
  <conditionalFormatting sqref="I1688">
    <cfRule type="cellIs" dxfId="1211" priority="1165" operator="greaterThan">
      <formula>0.9</formula>
    </cfRule>
  </conditionalFormatting>
  <conditionalFormatting sqref="I1681">
    <cfRule type="cellIs" dxfId="1210" priority="1164" operator="greaterThan">
      <formula>0.9</formula>
    </cfRule>
  </conditionalFormatting>
  <conditionalFormatting sqref="I2962 I2965:I2966">
    <cfRule type="cellIs" dxfId="1209" priority="1163" operator="greaterThan">
      <formula>0.9</formula>
    </cfRule>
  </conditionalFormatting>
  <conditionalFormatting sqref="I9163">
    <cfRule type="cellIs" dxfId="1208" priority="1162" operator="greaterThan">
      <formula>0.9</formula>
    </cfRule>
  </conditionalFormatting>
  <conditionalFormatting sqref="I9146:I9148">
    <cfRule type="cellIs" dxfId="1207" priority="1161" operator="greaterThan">
      <formula>0.9</formula>
    </cfRule>
  </conditionalFormatting>
  <conditionalFormatting sqref="I1069">
    <cfRule type="cellIs" dxfId="1206" priority="1160" operator="greaterThan">
      <formula>0.9</formula>
    </cfRule>
  </conditionalFormatting>
  <conditionalFormatting sqref="I9328:I9330">
    <cfRule type="cellIs" dxfId="1205" priority="1159" operator="greaterThan">
      <formula>0.9</formula>
    </cfRule>
  </conditionalFormatting>
  <conditionalFormatting sqref="I9275">
    <cfRule type="cellIs" dxfId="1204" priority="1158" operator="greaterThan">
      <formula>0.9</formula>
    </cfRule>
  </conditionalFormatting>
  <conditionalFormatting sqref="I10123">
    <cfRule type="cellIs" dxfId="1203" priority="1157" operator="greaterThan">
      <formula>0.9</formula>
    </cfRule>
  </conditionalFormatting>
  <conditionalFormatting sqref="I7052:I7053">
    <cfRule type="cellIs" dxfId="1202" priority="1156" operator="greaterThan">
      <formula>0.9</formula>
    </cfRule>
  </conditionalFormatting>
  <conditionalFormatting sqref="I1858">
    <cfRule type="cellIs" dxfId="1201" priority="1155" operator="greaterThan">
      <formula>0.9</formula>
    </cfRule>
  </conditionalFormatting>
  <conditionalFormatting sqref="I7019">
    <cfRule type="cellIs" dxfId="1200" priority="1154" operator="greaterThan">
      <formula>0.9</formula>
    </cfRule>
  </conditionalFormatting>
  <conditionalFormatting sqref="I1856">
    <cfRule type="cellIs" dxfId="1199" priority="1153" operator="greaterThan">
      <formula>0.9</formula>
    </cfRule>
  </conditionalFormatting>
  <conditionalFormatting sqref="I5183:I5185">
    <cfRule type="cellIs" dxfId="1198" priority="1152" operator="greaterThan">
      <formula>0.9</formula>
    </cfRule>
  </conditionalFormatting>
  <conditionalFormatting sqref="I7563">
    <cfRule type="cellIs" dxfId="1197" priority="1151" operator="greaterThan">
      <formula>0.9</formula>
    </cfRule>
  </conditionalFormatting>
  <conditionalFormatting sqref="I765:I770 I772:I774 I778:I780 I783:I899">
    <cfRule type="cellIs" dxfId="1196" priority="1150" operator="greaterThan">
      <formula>0.9</formula>
    </cfRule>
  </conditionalFormatting>
  <conditionalFormatting sqref="I3560">
    <cfRule type="cellIs" dxfId="1195" priority="1148" operator="greaterThan">
      <formula>0.9</formula>
    </cfRule>
  </conditionalFormatting>
  <conditionalFormatting sqref="I764">
    <cfRule type="cellIs" dxfId="1194" priority="1147" operator="greaterThan">
      <formula>0.9</formula>
    </cfRule>
  </conditionalFormatting>
  <conditionalFormatting sqref="I763">
    <cfRule type="cellIs" dxfId="1193" priority="1146" operator="greaterThan">
      <formula>0.9</formula>
    </cfRule>
  </conditionalFormatting>
  <conditionalFormatting sqref="I762">
    <cfRule type="cellIs" dxfId="1192" priority="1145" operator="greaterThan">
      <formula>0.9</formula>
    </cfRule>
  </conditionalFormatting>
  <conditionalFormatting sqref="I11582">
    <cfRule type="cellIs" dxfId="1191" priority="1144" operator="greaterThan">
      <formula>0.9</formula>
    </cfRule>
  </conditionalFormatting>
  <conditionalFormatting sqref="I10681">
    <cfRule type="cellIs" dxfId="1190" priority="1143" operator="greaterThan">
      <formula>0.9</formula>
    </cfRule>
  </conditionalFormatting>
  <conditionalFormatting sqref="I5113">
    <cfRule type="cellIs" dxfId="1189" priority="1142" operator="greaterThan">
      <formula>0.9</formula>
    </cfRule>
  </conditionalFormatting>
  <conditionalFormatting sqref="I9255">
    <cfRule type="cellIs" dxfId="1188" priority="1141" operator="greaterThan">
      <formula>0.9</formula>
    </cfRule>
  </conditionalFormatting>
  <conditionalFormatting sqref="I9279">
    <cfRule type="cellIs" dxfId="1187" priority="1140" operator="greaterThan">
      <formula>0.9</formula>
    </cfRule>
  </conditionalFormatting>
  <conditionalFormatting sqref="I9277">
    <cfRule type="cellIs" dxfId="1186" priority="1139" operator="greaterThan">
      <formula>0.9</formula>
    </cfRule>
  </conditionalFormatting>
  <conditionalFormatting sqref="I1441">
    <cfRule type="cellIs" dxfId="1185" priority="1138" operator="greaterThan">
      <formula>0.9</formula>
    </cfRule>
  </conditionalFormatting>
  <conditionalFormatting sqref="I1207:I1208">
    <cfRule type="cellIs" dxfId="1184" priority="1137" operator="greaterThan">
      <formula>0.9</formula>
    </cfRule>
  </conditionalFormatting>
  <conditionalFormatting sqref="I1204">
    <cfRule type="cellIs" dxfId="1183" priority="1136" operator="greaterThan">
      <formula>0.9</formula>
    </cfRule>
  </conditionalFormatting>
  <conditionalFormatting sqref="I2743">
    <cfRule type="cellIs" dxfId="1182" priority="1135" operator="greaterThan">
      <formula>0.9</formula>
    </cfRule>
  </conditionalFormatting>
  <conditionalFormatting sqref="I7059">
    <cfRule type="cellIs" dxfId="1181" priority="1134" operator="greaterThan">
      <formula>0.9</formula>
    </cfRule>
  </conditionalFormatting>
  <conditionalFormatting sqref="I9695">
    <cfRule type="cellIs" dxfId="1180" priority="1133" operator="greaterThan">
      <formula>0.9</formula>
    </cfRule>
  </conditionalFormatting>
  <conditionalFormatting sqref="I1393">
    <cfRule type="cellIs" dxfId="1179" priority="1132" operator="greaterThan">
      <formula>0.9</formula>
    </cfRule>
  </conditionalFormatting>
  <conditionalFormatting sqref="I1385">
    <cfRule type="cellIs" dxfId="1178" priority="1131" operator="greaterThan">
      <formula>0.9</formula>
    </cfRule>
  </conditionalFormatting>
  <conditionalFormatting sqref="I1682">
    <cfRule type="cellIs" dxfId="1177" priority="1130" operator="greaterThan">
      <formula>0.9</formula>
    </cfRule>
  </conditionalFormatting>
  <conditionalFormatting sqref="I1676">
    <cfRule type="cellIs" dxfId="1176" priority="1129" operator="greaterThan">
      <formula>0.9</formula>
    </cfRule>
  </conditionalFormatting>
  <conditionalFormatting sqref="I1644">
    <cfRule type="cellIs" dxfId="1175" priority="1128" operator="greaterThan">
      <formula>0.9</formula>
    </cfRule>
  </conditionalFormatting>
  <conditionalFormatting sqref="I8570 I8572">
    <cfRule type="cellIs" dxfId="1174" priority="1127" operator="greaterThan">
      <formula>0.9</formula>
    </cfRule>
  </conditionalFormatting>
  <conditionalFormatting sqref="I16415">
    <cfRule type="cellIs" dxfId="1173" priority="1126" operator="greaterThan">
      <formula>0.9</formula>
    </cfRule>
  </conditionalFormatting>
  <conditionalFormatting sqref="I6751">
    <cfRule type="cellIs" dxfId="1172" priority="1125" operator="greaterThan">
      <formula>0.9</formula>
    </cfRule>
  </conditionalFormatting>
  <conditionalFormatting sqref="I736">
    <cfRule type="cellIs" dxfId="1171" priority="1124" operator="greaterThan">
      <formula>0.9</formula>
    </cfRule>
  </conditionalFormatting>
  <conditionalFormatting sqref="I10823">
    <cfRule type="cellIs" dxfId="1170" priority="1123" operator="greaterThan">
      <formula>0.9</formula>
    </cfRule>
  </conditionalFormatting>
  <conditionalFormatting sqref="I5080">
    <cfRule type="cellIs" dxfId="1169" priority="1122" operator="greaterThan">
      <formula>0.9</formula>
    </cfRule>
  </conditionalFormatting>
  <conditionalFormatting sqref="I12451">
    <cfRule type="cellIs" dxfId="1168" priority="1121" operator="greaterThan">
      <formula>0.9</formula>
    </cfRule>
  </conditionalFormatting>
  <conditionalFormatting sqref="I7567:I7568">
    <cfRule type="cellIs" dxfId="1167" priority="1120" operator="greaterThan">
      <formula>0.9</formula>
    </cfRule>
  </conditionalFormatting>
  <conditionalFormatting sqref="I14652">
    <cfRule type="cellIs" dxfId="1166" priority="1119" operator="greaterThan">
      <formula>0.9</formula>
    </cfRule>
  </conditionalFormatting>
  <conditionalFormatting sqref="I9427">
    <cfRule type="cellIs" dxfId="1165" priority="1118" operator="greaterThan">
      <formula>0.9</formula>
    </cfRule>
  </conditionalFormatting>
  <conditionalFormatting sqref="I12267">
    <cfRule type="cellIs" dxfId="1164" priority="1117" operator="greaterThan">
      <formula>0.9</formula>
    </cfRule>
  </conditionalFormatting>
  <conditionalFormatting sqref="I1143:I1144">
    <cfRule type="cellIs" dxfId="1163" priority="1116" operator="greaterThan">
      <formula>0.9</formula>
    </cfRule>
  </conditionalFormatting>
  <conditionalFormatting sqref="I1138">
    <cfRule type="cellIs" dxfId="1162" priority="1115" operator="greaterThan">
      <formula>0.9</formula>
    </cfRule>
  </conditionalFormatting>
  <conditionalFormatting sqref="I1444">
    <cfRule type="cellIs" dxfId="1161" priority="1114" operator="greaterThan">
      <formula>0.9</formula>
    </cfRule>
  </conditionalFormatting>
  <conditionalFormatting sqref="I1195">
    <cfRule type="cellIs" dxfId="1160" priority="1113" operator="greaterThan">
      <formula>0.9</formula>
    </cfRule>
  </conditionalFormatting>
  <conditionalFormatting sqref="I1674">
    <cfRule type="cellIs" dxfId="1159" priority="1112" operator="greaterThan">
      <formula>0.9</formula>
    </cfRule>
  </conditionalFormatting>
  <conditionalFormatting sqref="I7521">
    <cfRule type="cellIs" dxfId="1158" priority="1111" operator="greaterThan">
      <formula>0.9</formula>
    </cfRule>
  </conditionalFormatting>
  <conditionalFormatting sqref="I13553">
    <cfRule type="cellIs" dxfId="1157" priority="1110" operator="greaterThan">
      <formula>0.9</formula>
    </cfRule>
  </conditionalFormatting>
  <conditionalFormatting sqref="I13582:I13583">
    <cfRule type="cellIs" dxfId="1156" priority="1109" operator="greaterThan">
      <formula>0.9</formula>
    </cfRule>
  </conditionalFormatting>
  <conditionalFormatting sqref="I13537">
    <cfRule type="cellIs" dxfId="1155" priority="1108" operator="greaterThan">
      <formula>0.9</formula>
    </cfRule>
  </conditionalFormatting>
  <conditionalFormatting sqref="I9131">
    <cfRule type="cellIs" dxfId="1154" priority="1107" operator="greaterThan">
      <formula>0.9</formula>
    </cfRule>
  </conditionalFormatting>
  <conditionalFormatting sqref="I1535">
    <cfRule type="cellIs" dxfId="1153" priority="1106" operator="greaterThan">
      <formula>0.9</formula>
    </cfRule>
  </conditionalFormatting>
  <conditionalFormatting sqref="I7742:I7743">
    <cfRule type="cellIs" dxfId="1152" priority="1105" operator="greaterThan">
      <formula>0.9</formula>
    </cfRule>
  </conditionalFormatting>
  <conditionalFormatting sqref="I7028:I7029">
    <cfRule type="cellIs" dxfId="1151" priority="1104" operator="greaterThan">
      <formula>0.9</formula>
    </cfRule>
  </conditionalFormatting>
  <conditionalFormatting sqref="I7528">
    <cfRule type="cellIs" dxfId="1150" priority="1103" operator="greaterThan">
      <formula>0.9</formula>
    </cfRule>
  </conditionalFormatting>
  <conditionalFormatting sqref="I16376">
    <cfRule type="cellIs" dxfId="1149" priority="1102" operator="greaterThan">
      <formula>0.9</formula>
    </cfRule>
  </conditionalFormatting>
  <conditionalFormatting sqref="I14153">
    <cfRule type="cellIs" dxfId="1148" priority="1101" operator="greaterThan">
      <formula>0.9</formula>
    </cfRule>
  </conditionalFormatting>
  <conditionalFormatting sqref="I7063">
    <cfRule type="cellIs" dxfId="1147" priority="1100" operator="greaterThan">
      <formula>0.9</formula>
    </cfRule>
  </conditionalFormatting>
  <conditionalFormatting sqref="I1515">
    <cfRule type="cellIs" dxfId="1146" priority="1099" operator="greaterThan">
      <formula>0.9</formula>
    </cfRule>
  </conditionalFormatting>
  <conditionalFormatting sqref="I4457">
    <cfRule type="cellIs" dxfId="1145" priority="1098" operator="greaterThan">
      <formula>0.9</formula>
    </cfRule>
  </conditionalFormatting>
  <conditionalFormatting sqref="I9488">
    <cfRule type="cellIs" dxfId="1144" priority="1097" operator="greaterThan">
      <formula>0.9</formula>
    </cfRule>
  </conditionalFormatting>
  <conditionalFormatting sqref="I2764">
    <cfRule type="cellIs" dxfId="1143" priority="1096" operator="greaterThan">
      <formula>0.9</formula>
    </cfRule>
  </conditionalFormatting>
  <conditionalFormatting sqref="I12049">
    <cfRule type="cellIs" dxfId="1142" priority="1095" operator="greaterThan">
      <formula>0.9</formula>
    </cfRule>
  </conditionalFormatting>
  <conditionalFormatting sqref="I11334">
    <cfRule type="cellIs" dxfId="1141" priority="1094" operator="greaterThan">
      <formula>0.9</formula>
    </cfRule>
  </conditionalFormatting>
  <conditionalFormatting sqref="I9167">
    <cfRule type="cellIs" dxfId="1140" priority="1093" operator="greaterThan">
      <formula>0.9</formula>
    </cfRule>
  </conditionalFormatting>
  <conditionalFormatting sqref="I1409">
    <cfRule type="cellIs" dxfId="1139" priority="1092" operator="greaterThan">
      <formula>0.9</formula>
    </cfRule>
  </conditionalFormatting>
  <conditionalFormatting sqref="I4910">
    <cfRule type="cellIs" dxfId="1138" priority="1091" operator="greaterThan">
      <formula>0.9</formula>
    </cfRule>
  </conditionalFormatting>
  <conditionalFormatting sqref="I5079">
    <cfRule type="cellIs" dxfId="1137" priority="1090" operator="greaterThan">
      <formula>0.9</formula>
    </cfRule>
  </conditionalFormatting>
  <conditionalFormatting sqref="I1388:I1391">
    <cfRule type="cellIs" dxfId="1136" priority="1089" operator="greaterThan">
      <formula>0.9</formula>
    </cfRule>
  </conditionalFormatting>
  <conditionalFormatting sqref="I7523">
    <cfRule type="cellIs" dxfId="1135" priority="1088" operator="greaterThan">
      <formula>0.9</formula>
    </cfRule>
  </conditionalFormatting>
  <conditionalFormatting sqref="I16434">
    <cfRule type="cellIs" dxfId="1134" priority="1087" operator="greaterThan">
      <formula>0.9</formula>
    </cfRule>
  </conditionalFormatting>
  <conditionalFormatting sqref="I11076">
    <cfRule type="cellIs" dxfId="1133" priority="1086" operator="greaterThan">
      <formula>0.9</formula>
    </cfRule>
  </conditionalFormatting>
  <conditionalFormatting sqref="I1384">
    <cfRule type="cellIs" dxfId="1132" priority="1085" operator="greaterThan">
      <formula>0.9</formula>
    </cfRule>
  </conditionalFormatting>
  <conditionalFormatting sqref="I9129">
    <cfRule type="cellIs" dxfId="1131" priority="1084" operator="greaterThan">
      <formula>0.9</formula>
    </cfRule>
  </conditionalFormatting>
  <conditionalFormatting sqref="I9237">
    <cfRule type="cellIs" dxfId="1130" priority="1083" operator="greaterThan">
      <formula>0.9</formula>
    </cfRule>
  </conditionalFormatting>
  <conditionalFormatting sqref="I9276">
    <cfRule type="cellIs" dxfId="1129" priority="1082" operator="greaterThan">
      <formula>0.9</formula>
    </cfRule>
  </conditionalFormatting>
  <conditionalFormatting sqref="I4643:I4644">
    <cfRule type="cellIs" dxfId="1128" priority="1081" operator="greaterThan">
      <formula>0.9</formula>
    </cfRule>
  </conditionalFormatting>
  <conditionalFormatting sqref="I16375">
    <cfRule type="cellIs" dxfId="1127" priority="1080" operator="greaterThan">
      <formula>0.9</formula>
    </cfRule>
  </conditionalFormatting>
  <conditionalFormatting sqref="I4913">
    <cfRule type="cellIs" dxfId="1126" priority="1079" operator="greaterThan">
      <formula>0.9</formula>
    </cfRule>
  </conditionalFormatting>
  <conditionalFormatting sqref="I4890">
    <cfRule type="cellIs" dxfId="1125" priority="1078" operator="greaterThan">
      <formula>0.9</formula>
    </cfRule>
  </conditionalFormatting>
  <conditionalFormatting sqref="I1684">
    <cfRule type="cellIs" dxfId="1124" priority="1077" operator="greaterThan">
      <formula>0.9</formula>
    </cfRule>
  </conditionalFormatting>
  <conditionalFormatting sqref="I1649 I1652">
    <cfRule type="cellIs" dxfId="1123" priority="1076" operator="greaterThan">
      <formula>0.9</formula>
    </cfRule>
  </conditionalFormatting>
  <conditionalFormatting sqref="I7772:I7773">
    <cfRule type="cellIs" dxfId="1122" priority="1075" operator="greaterThan">
      <formula>0.9</formula>
    </cfRule>
  </conditionalFormatting>
  <conditionalFormatting sqref="I8619">
    <cfRule type="cellIs" dxfId="1121" priority="1074" operator="greaterThan">
      <formula>0.9</formula>
    </cfRule>
  </conditionalFormatting>
  <conditionalFormatting sqref="I16688">
    <cfRule type="cellIs" dxfId="1120" priority="1073" operator="greaterThan">
      <formula>0.9</formula>
    </cfRule>
  </conditionalFormatting>
  <conditionalFormatting sqref="I9204">
    <cfRule type="cellIs" dxfId="1119" priority="1072" operator="greaterThan">
      <formula>0.9</formula>
    </cfRule>
  </conditionalFormatting>
  <conditionalFormatting sqref="I9180">
    <cfRule type="cellIs" dxfId="1118" priority="1071" operator="greaterThan">
      <formula>0.9</formula>
    </cfRule>
  </conditionalFormatting>
  <conditionalFormatting sqref="I5734:I5736">
    <cfRule type="cellIs" dxfId="1117" priority="1070" operator="greaterThan">
      <formula>0.9</formula>
    </cfRule>
  </conditionalFormatting>
  <conditionalFormatting sqref="I2826">
    <cfRule type="cellIs" dxfId="1116" priority="1069" operator="greaterThan">
      <formula>0.9</formula>
    </cfRule>
  </conditionalFormatting>
  <conditionalFormatting sqref="I2886">
    <cfRule type="cellIs" dxfId="1115" priority="1068" operator="greaterThan">
      <formula>0.9</formula>
    </cfRule>
  </conditionalFormatting>
  <conditionalFormatting sqref="I2885">
    <cfRule type="cellIs" dxfId="1114" priority="1067" operator="greaterThan">
      <formula>0.9</formula>
    </cfRule>
  </conditionalFormatting>
  <conditionalFormatting sqref="I2884">
    <cfRule type="cellIs" dxfId="1113" priority="1066" operator="greaterThan">
      <formula>0.9</formula>
    </cfRule>
  </conditionalFormatting>
  <conditionalFormatting sqref="I2887 I2904:I2905">
    <cfRule type="cellIs" dxfId="1112" priority="1065" operator="greaterThan">
      <formula>0.9</formula>
    </cfRule>
  </conditionalFormatting>
  <conditionalFormatting sqref="I4805">
    <cfRule type="cellIs" dxfId="1111" priority="1064" operator="greaterThan">
      <formula>0.9</formula>
    </cfRule>
  </conditionalFormatting>
  <conditionalFormatting sqref="I4804">
    <cfRule type="cellIs" dxfId="1110" priority="1063" operator="greaterThan">
      <formula>0.9</formula>
    </cfRule>
  </conditionalFormatting>
  <conditionalFormatting sqref="I4803">
    <cfRule type="cellIs" dxfId="1109" priority="1062" operator="greaterThan">
      <formula>0.9</formula>
    </cfRule>
  </conditionalFormatting>
  <conditionalFormatting sqref="I4806 I4817:I4818 I4810:I4815">
    <cfRule type="cellIs" dxfId="1108" priority="1061" operator="greaterThan">
      <formula>0.9</formula>
    </cfRule>
  </conditionalFormatting>
  <conditionalFormatting sqref="I4528">
    <cfRule type="cellIs" dxfId="1107" priority="1060" operator="greaterThan">
      <formula>0.9</formula>
    </cfRule>
  </conditionalFormatting>
  <conditionalFormatting sqref="I14174">
    <cfRule type="cellIs" dxfId="1106" priority="1059" operator="greaterThan">
      <formula>0.9</formula>
    </cfRule>
  </conditionalFormatting>
  <conditionalFormatting sqref="I14149">
    <cfRule type="cellIs" dxfId="1105" priority="1058" operator="greaterThan">
      <formula>0.9</formula>
    </cfRule>
  </conditionalFormatting>
  <conditionalFormatting sqref="I16192">
    <cfRule type="cellIs" dxfId="1104" priority="1057" operator="greaterThan">
      <formula>0.9</formula>
    </cfRule>
  </conditionalFormatting>
  <conditionalFormatting sqref="I12901">
    <cfRule type="cellIs" dxfId="1103" priority="1056" operator="greaterThan">
      <formula>0.9</formula>
    </cfRule>
  </conditionalFormatting>
  <conditionalFormatting sqref="I16198">
    <cfRule type="cellIs" dxfId="1102" priority="1055" operator="greaterThan">
      <formula>0.9</formula>
    </cfRule>
  </conditionalFormatting>
  <conditionalFormatting sqref="I12523">
    <cfRule type="cellIs" dxfId="1101" priority="1054" operator="greaterThan">
      <formula>0.9</formula>
    </cfRule>
  </conditionalFormatting>
  <conditionalFormatting sqref="I12256">
    <cfRule type="cellIs" dxfId="1100" priority="1053" operator="greaterThan">
      <formula>0.9</formula>
    </cfRule>
  </conditionalFormatting>
  <conditionalFormatting sqref="I12502">
    <cfRule type="cellIs" dxfId="1099" priority="1052" operator="greaterThan">
      <formula>0.9</formula>
    </cfRule>
  </conditionalFormatting>
  <conditionalFormatting sqref="I12486">
    <cfRule type="cellIs" dxfId="1098" priority="1051" operator="greaterThan">
      <formula>0.9</formula>
    </cfRule>
  </conditionalFormatting>
  <conditionalFormatting sqref="I1019">
    <cfRule type="cellIs" dxfId="1097" priority="1050" operator="greaterThan">
      <formula>0.9</formula>
    </cfRule>
  </conditionalFormatting>
  <conditionalFormatting sqref="I14303">
    <cfRule type="cellIs" dxfId="1096" priority="1049" operator="greaterThan">
      <formula>0.9</formula>
    </cfRule>
  </conditionalFormatting>
  <conditionalFormatting sqref="I5187">
    <cfRule type="cellIs" dxfId="1095" priority="1048" operator="greaterThan">
      <formula>0.9</formula>
    </cfRule>
  </conditionalFormatting>
  <conditionalFormatting sqref="I15195">
    <cfRule type="cellIs" dxfId="1094" priority="1047" operator="greaterThan">
      <formula>0.9</formula>
    </cfRule>
  </conditionalFormatting>
  <conditionalFormatting sqref="I11850">
    <cfRule type="cellIs" dxfId="1093" priority="1046" operator="greaterThan">
      <formula>0.9</formula>
    </cfRule>
  </conditionalFormatting>
  <conditionalFormatting sqref="I11210:I11212">
    <cfRule type="cellIs" dxfId="1092" priority="1045" operator="greaterThan">
      <formula>0.9</formula>
    </cfRule>
  </conditionalFormatting>
  <conditionalFormatting sqref="I14081:I14082">
    <cfRule type="cellIs" dxfId="1091" priority="1044" operator="greaterThan">
      <formula>0.9</formula>
    </cfRule>
  </conditionalFormatting>
  <conditionalFormatting sqref="I14080">
    <cfRule type="cellIs" dxfId="1090" priority="1043" operator="greaterThan">
      <formula>0.9</formula>
    </cfRule>
  </conditionalFormatting>
  <conditionalFormatting sqref="I14071">
    <cfRule type="cellIs" dxfId="1089" priority="1042" operator="greaterThan">
      <formula>0.9</formula>
    </cfRule>
  </conditionalFormatting>
  <conditionalFormatting sqref="I14070">
    <cfRule type="cellIs" dxfId="1088" priority="1041" operator="greaterThan">
      <formula>0.9</formula>
    </cfRule>
  </conditionalFormatting>
  <conditionalFormatting sqref="I14066">
    <cfRule type="cellIs" dxfId="1087" priority="1040" operator="greaterThan">
      <formula>0.9</formula>
    </cfRule>
  </conditionalFormatting>
  <conditionalFormatting sqref="I14228">
    <cfRule type="cellIs" dxfId="1086" priority="1039" operator="greaterThan">
      <formula>0.9</formula>
    </cfRule>
  </conditionalFormatting>
  <conditionalFormatting sqref="I14150">
    <cfRule type="cellIs" dxfId="1085" priority="1038" operator="greaterThan">
      <formula>0.9</formula>
    </cfRule>
  </conditionalFormatting>
  <conditionalFormatting sqref="I5003">
    <cfRule type="cellIs" dxfId="1084" priority="1036" operator="greaterThan">
      <formula>0.9</formula>
    </cfRule>
  </conditionalFormatting>
  <conditionalFormatting sqref="I5003">
    <cfRule type="cellIs" dxfId="1083" priority="1037" operator="greaterThan">
      <formula>0.9</formula>
    </cfRule>
  </conditionalFormatting>
  <conditionalFormatting sqref="I16211">
    <cfRule type="cellIs" dxfId="1082" priority="1035" operator="greaterThan">
      <formula>0.9</formula>
    </cfRule>
  </conditionalFormatting>
  <conditionalFormatting sqref="I12063">
    <cfRule type="cellIs" dxfId="1081" priority="1034" operator="greaterThan">
      <formula>0.9</formula>
    </cfRule>
  </conditionalFormatting>
  <conditionalFormatting sqref="I12060">
    <cfRule type="cellIs" dxfId="1080" priority="1033" operator="greaterThan">
      <formula>0.9</formula>
    </cfRule>
  </conditionalFormatting>
  <conditionalFormatting sqref="I11206 I11208:I11209">
    <cfRule type="cellIs" dxfId="1079" priority="1032" operator="greaterThan">
      <formula>0.9</formula>
    </cfRule>
  </conditionalFormatting>
  <conditionalFormatting sqref="I12495:I12496">
    <cfRule type="cellIs" dxfId="1078" priority="1031" operator="greaterThan">
      <formula>0.9</formula>
    </cfRule>
  </conditionalFormatting>
  <conditionalFormatting sqref="I4816">
    <cfRule type="cellIs" dxfId="1077" priority="1030" operator="greaterThan">
      <formula>0.9</formula>
    </cfRule>
  </conditionalFormatting>
  <conditionalFormatting sqref="I2902:I2903 I2897 I2899:I2900 I2892:I2894">
    <cfRule type="cellIs" dxfId="1076" priority="1029" operator="greaterThan">
      <formula>0.9</formula>
    </cfRule>
  </conditionalFormatting>
  <conditionalFormatting sqref="I2890">
    <cfRule type="cellIs" dxfId="1075" priority="1028" operator="greaterThan">
      <formula>0.9</formula>
    </cfRule>
  </conditionalFormatting>
  <conditionalFormatting sqref="I15196">
    <cfRule type="cellIs" dxfId="1074" priority="1027" operator="greaterThan">
      <formula>0.9</formula>
    </cfRule>
  </conditionalFormatting>
  <conditionalFormatting sqref="I12187">
    <cfRule type="cellIs" dxfId="1073" priority="1026" operator="greaterThan">
      <formula>0.9</formula>
    </cfRule>
  </conditionalFormatting>
  <conditionalFormatting sqref="I12089">
    <cfRule type="cellIs" dxfId="1072" priority="1025" operator="greaterThan">
      <formula>0.9</formula>
    </cfRule>
  </conditionalFormatting>
  <conditionalFormatting sqref="I12061">
    <cfRule type="cellIs" dxfId="1071" priority="1024" operator="greaterThan">
      <formula>0.9</formula>
    </cfRule>
  </conditionalFormatting>
  <conditionalFormatting sqref="I5056">
    <cfRule type="cellIs" dxfId="1070" priority="1022" operator="greaterThan">
      <formula>0.9</formula>
    </cfRule>
  </conditionalFormatting>
  <conditionalFormatting sqref="I5056">
    <cfRule type="cellIs" dxfId="1069" priority="1023" operator="greaterThan">
      <formula>0.9</formula>
    </cfRule>
  </conditionalFormatting>
  <conditionalFormatting sqref="I5015:I5016">
    <cfRule type="cellIs" dxfId="1068" priority="1020" operator="greaterThan">
      <formula>0.9</formula>
    </cfRule>
  </conditionalFormatting>
  <conditionalFormatting sqref="I5015:I5016">
    <cfRule type="cellIs" dxfId="1067" priority="1021" operator="greaterThan">
      <formula>0.9</formula>
    </cfRule>
  </conditionalFormatting>
  <conditionalFormatting sqref="I5009">
    <cfRule type="cellIs" dxfId="1066" priority="1018" operator="greaterThan">
      <formula>0.9</formula>
    </cfRule>
  </conditionalFormatting>
  <conditionalFormatting sqref="I5009">
    <cfRule type="cellIs" dxfId="1065" priority="1019" operator="greaterThan">
      <formula>0.9</formula>
    </cfRule>
  </conditionalFormatting>
  <conditionalFormatting sqref="I4999">
    <cfRule type="cellIs" dxfId="1064" priority="1016" operator="greaterThan">
      <formula>0.9</formula>
    </cfRule>
  </conditionalFormatting>
  <conditionalFormatting sqref="I4999">
    <cfRule type="cellIs" dxfId="1063" priority="1017" operator="greaterThan">
      <formula>0.9</formula>
    </cfRule>
  </conditionalFormatting>
  <conditionalFormatting sqref="I11115">
    <cfRule type="cellIs" dxfId="1062" priority="1015" operator="greaterThan">
      <formula>0.9</formula>
    </cfRule>
  </conditionalFormatting>
  <conditionalFormatting sqref="I11842">
    <cfRule type="cellIs" dxfId="1061" priority="1014" operator="greaterThan">
      <formula>0.9</formula>
    </cfRule>
  </conditionalFormatting>
  <conditionalFormatting sqref="I14196:I14198">
    <cfRule type="cellIs" dxfId="1060" priority="1013" operator="greaterThan">
      <formula>0.9</formula>
    </cfRule>
  </conditionalFormatting>
  <conditionalFormatting sqref="I14650">
    <cfRule type="cellIs" dxfId="1059" priority="1012" operator="greaterThan">
      <formula>0.9</formula>
    </cfRule>
  </conditionalFormatting>
  <conditionalFormatting sqref="I11163:I11164">
    <cfRule type="cellIs" dxfId="1058" priority="1011" operator="greaterThan">
      <formula>0.9</formula>
    </cfRule>
  </conditionalFormatting>
  <conditionalFormatting sqref="I4808">
    <cfRule type="cellIs" dxfId="1057" priority="1010" operator="greaterThan">
      <formula>0.9</formula>
    </cfRule>
  </conditionalFormatting>
  <conditionalFormatting sqref="I4809">
    <cfRule type="cellIs" dxfId="1056" priority="1009" operator="greaterThan">
      <formula>0.9</formula>
    </cfRule>
  </conditionalFormatting>
  <conditionalFormatting sqref="I3">
    <cfRule type="cellIs" dxfId="1055" priority="1008" operator="greaterThan">
      <formula>0.9</formula>
    </cfRule>
  </conditionalFormatting>
  <conditionalFormatting sqref="I16438">
    <cfRule type="cellIs" dxfId="1054" priority="1007" operator="greaterThan">
      <formula>0.9</formula>
    </cfRule>
  </conditionalFormatting>
  <conditionalFormatting sqref="I2889">
    <cfRule type="cellIs" dxfId="1053" priority="1006" operator="greaterThan">
      <formula>0.9</formula>
    </cfRule>
  </conditionalFormatting>
  <conditionalFormatting sqref="I13637">
    <cfRule type="cellIs" dxfId="1052" priority="1005" operator="greaterThan">
      <formula>0.9</formula>
    </cfRule>
  </conditionalFormatting>
  <conditionalFormatting sqref="I6115">
    <cfRule type="cellIs" dxfId="1051" priority="1004" operator="greaterThan">
      <formula>0.9</formula>
    </cfRule>
  </conditionalFormatting>
  <conditionalFormatting sqref="I14089">
    <cfRule type="cellIs" dxfId="1050" priority="1003" operator="greaterThan">
      <formula>0.9</formula>
    </cfRule>
  </conditionalFormatting>
  <conditionalFormatting sqref="I14072">
    <cfRule type="cellIs" dxfId="1049" priority="1002" operator="greaterThan">
      <formula>0.9</formula>
    </cfRule>
  </conditionalFormatting>
  <conditionalFormatting sqref="I14144">
    <cfRule type="cellIs" dxfId="1048" priority="1001" operator="greaterThan">
      <formula>0.9</formula>
    </cfRule>
  </conditionalFormatting>
  <conditionalFormatting sqref="I14068">
    <cfRule type="cellIs" dxfId="1047" priority="1000" operator="greaterThan">
      <formula>0.9</formula>
    </cfRule>
  </conditionalFormatting>
  <conditionalFormatting sqref="I14222">
    <cfRule type="cellIs" dxfId="1046" priority="999" operator="greaterThan">
      <formula>0.9</formula>
    </cfRule>
  </conditionalFormatting>
  <conditionalFormatting sqref="I14169">
    <cfRule type="cellIs" dxfId="1045" priority="998" operator="greaterThan">
      <formula>0.9</formula>
    </cfRule>
  </conditionalFormatting>
  <conditionalFormatting sqref="I14151">
    <cfRule type="cellIs" dxfId="1044" priority="997" operator="greaterThan">
      <formula>0.9</formula>
    </cfRule>
  </conditionalFormatting>
  <conditionalFormatting sqref="I14173">
    <cfRule type="cellIs" dxfId="1043" priority="996" operator="greaterThan">
      <formula>0.9</formula>
    </cfRule>
  </conditionalFormatting>
  <conditionalFormatting sqref="I8571">
    <cfRule type="cellIs" dxfId="1042" priority="995" operator="greaterThan">
      <formula>0.9</formula>
    </cfRule>
  </conditionalFormatting>
  <conditionalFormatting sqref="I6967">
    <cfRule type="cellIs" dxfId="1041" priority="994" operator="greaterThan">
      <formula>0.9</formula>
    </cfRule>
  </conditionalFormatting>
  <conditionalFormatting sqref="I16440">
    <cfRule type="cellIs" dxfId="1040" priority="993" operator="greaterThan">
      <formula>0.9</formula>
    </cfRule>
  </conditionalFormatting>
  <conditionalFormatting sqref="I12492">
    <cfRule type="cellIs" dxfId="1039" priority="992" operator="greaterThan">
      <formula>0.9</formula>
    </cfRule>
  </conditionalFormatting>
  <conditionalFormatting sqref="I6118">
    <cfRule type="cellIs" dxfId="1038" priority="991" operator="greaterThan">
      <formula>0.9</formula>
    </cfRule>
  </conditionalFormatting>
  <conditionalFormatting sqref="I4807">
    <cfRule type="cellIs" dxfId="1037" priority="990" operator="greaterThan">
      <formula>0.9</formula>
    </cfRule>
  </conditionalFormatting>
  <conditionalFormatting sqref="I2891">
    <cfRule type="cellIs" dxfId="1036" priority="989" operator="greaterThan">
      <formula>0.9</formula>
    </cfRule>
  </conditionalFormatting>
  <conditionalFormatting sqref="I14237">
    <cfRule type="cellIs" dxfId="1035" priority="988" operator="greaterThan">
      <formula>0.9</formula>
    </cfRule>
  </conditionalFormatting>
  <conditionalFormatting sqref="I14218">
    <cfRule type="cellIs" dxfId="1034" priority="987" operator="greaterThan">
      <formula>0.9</formula>
    </cfRule>
  </conditionalFormatting>
  <conditionalFormatting sqref="I918">
    <cfRule type="cellIs" dxfId="1033" priority="986" operator="greaterThan">
      <formula>0.9</formula>
    </cfRule>
  </conditionalFormatting>
  <conditionalFormatting sqref="I914">
    <cfRule type="cellIs" dxfId="1032" priority="985" operator="greaterThan">
      <formula>0.9</formula>
    </cfRule>
  </conditionalFormatting>
  <conditionalFormatting sqref="I909">
    <cfRule type="cellIs" dxfId="1031" priority="984" operator="greaterThan">
      <formula>0.9</formula>
    </cfRule>
  </conditionalFormatting>
  <conditionalFormatting sqref="I919">
    <cfRule type="cellIs" dxfId="1030" priority="983" operator="greaterThan">
      <formula>0.9</formula>
    </cfRule>
  </conditionalFormatting>
  <conditionalFormatting sqref="I908">
    <cfRule type="cellIs" dxfId="1029" priority="982" operator="greaterThan">
      <formula>0.9</formula>
    </cfRule>
  </conditionalFormatting>
  <conditionalFormatting sqref="I920">
    <cfRule type="cellIs" dxfId="1028" priority="981" operator="greaterThan">
      <formula>0.9</formula>
    </cfRule>
  </conditionalFormatting>
  <conditionalFormatting sqref="I921">
    <cfRule type="cellIs" dxfId="1027" priority="980" operator="greaterThan">
      <formula>0.9</formula>
    </cfRule>
  </conditionalFormatting>
  <conditionalFormatting sqref="I14063">
    <cfRule type="cellIs" dxfId="1026" priority="979" operator="greaterThan">
      <formula>0.9</formula>
    </cfRule>
  </conditionalFormatting>
  <conditionalFormatting sqref="I8567">
    <cfRule type="cellIs" dxfId="1025" priority="978" operator="greaterThan">
      <formula>0.9</formula>
    </cfRule>
  </conditionalFormatting>
  <conditionalFormatting sqref="I2888">
    <cfRule type="cellIs" dxfId="1024" priority="977" operator="greaterThan">
      <formula>0.9</formula>
    </cfRule>
  </conditionalFormatting>
  <conditionalFormatting sqref="I15987">
    <cfRule type="cellIs" dxfId="1023" priority="976" operator="greaterThan">
      <formula>0.9</formula>
    </cfRule>
  </conditionalFormatting>
  <conditionalFormatting sqref="I12505">
    <cfRule type="cellIs" dxfId="1022" priority="975" operator="greaterThan">
      <formula>0.9</formula>
    </cfRule>
  </conditionalFormatting>
  <conditionalFormatting sqref="I12487">
    <cfRule type="cellIs" dxfId="1021" priority="974" operator="greaterThan">
      <formula>0.9</formula>
    </cfRule>
  </conditionalFormatting>
  <conditionalFormatting sqref="I5002">
    <cfRule type="cellIs" dxfId="1020" priority="972" operator="greaterThan">
      <formula>0.9</formula>
    </cfRule>
  </conditionalFormatting>
  <conditionalFormatting sqref="I5002">
    <cfRule type="cellIs" dxfId="1019" priority="973" operator="greaterThan">
      <formula>0.9</formula>
    </cfRule>
  </conditionalFormatting>
  <conditionalFormatting sqref="I14193">
    <cfRule type="cellIs" dxfId="1018" priority="971" operator="greaterThan">
      <formula>0.9</formula>
    </cfRule>
  </conditionalFormatting>
  <conditionalFormatting sqref="I14187">
    <cfRule type="cellIs" dxfId="1017" priority="970" operator="greaterThan">
      <formula>0.9</formula>
    </cfRule>
  </conditionalFormatting>
  <conditionalFormatting sqref="I14179">
    <cfRule type="cellIs" dxfId="1016" priority="969" operator="greaterThan">
      <formula>0.9</formula>
    </cfRule>
  </conditionalFormatting>
  <conditionalFormatting sqref="I15836:I15838">
    <cfRule type="cellIs" dxfId="1015" priority="968" operator="greaterThan">
      <formula>0.9</formula>
    </cfRule>
  </conditionalFormatting>
  <conditionalFormatting sqref="I15936">
    <cfRule type="cellIs" dxfId="1014" priority="967" operator="greaterThan">
      <formula>0.9</formula>
    </cfRule>
  </conditionalFormatting>
  <conditionalFormatting sqref="I12889">
    <cfRule type="cellIs" dxfId="1013" priority="966" operator="greaterThan">
      <formula>0.9</formula>
    </cfRule>
  </conditionalFormatting>
  <conditionalFormatting sqref="I1068">
    <cfRule type="cellIs" dxfId="1012" priority="965" operator="greaterThan">
      <formula>0.9</formula>
    </cfRule>
  </conditionalFormatting>
  <conditionalFormatting sqref="I12097:I12098">
    <cfRule type="cellIs" dxfId="1011" priority="964" operator="greaterThan">
      <formula>0.9</formula>
    </cfRule>
  </conditionalFormatting>
  <conditionalFormatting sqref="I9149">
    <cfRule type="cellIs" dxfId="1010" priority="963" operator="greaterThan">
      <formula>0.9</formula>
    </cfRule>
  </conditionalFormatting>
  <conditionalFormatting sqref="I1866">
    <cfRule type="cellIs" dxfId="1009" priority="962" operator="greaterThan">
      <formula>0.9</formula>
    </cfRule>
  </conditionalFormatting>
  <conditionalFormatting sqref="I1675">
    <cfRule type="cellIs" dxfId="1008" priority="961" operator="greaterThan">
      <formula>0.9</formula>
    </cfRule>
  </conditionalFormatting>
  <conditionalFormatting sqref="I10192:I10197">
    <cfRule type="cellIs" dxfId="1007" priority="960" operator="greaterThan">
      <formula>0.9</formula>
    </cfRule>
  </conditionalFormatting>
  <conditionalFormatting sqref="I9405">
    <cfRule type="cellIs" dxfId="1006" priority="959" operator="greaterThan">
      <formula>0.9</formula>
    </cfRule>
  </conditionalFormatting>
  <conditionalFormatting sqref="I2665">
    <cfRule type="cellIs" dxfId="1005" priority="958" operator="greaterThan">
      <formula>0.9</formula>
    </cfRule>
  </conditionalFormatting>
  <conditionalFormatting sqref="I450">
    <cfRule type="cellIs" dxfId="1004" priority="957" operator="greaterThan">
      <formula>0.9</formula>
    </cfRule>
  </conditionalFormatting>
  <conditionalFormatting sqref="I14194">
    <cfRule type="cellIs" dxfId="1003" priority="956" operator="greaterThan">
      <formula>0.9</formula>
    </cfRule>
  </conditionalFormatting>
  <conditionalFormatting sqref="I11987:I11989">
    <cfRule type="cellIs" dxfId="1002" priority="955" operator="greaterThan">
      <formula>0.9</formula>
    </cfRule>
  </conditionalFormatting>
  <conditionalFormatting sqref="I1679">
    <cfRule type="cellIs" dxfId="1001" priority="954" operator="greaterThan">
      <formula>0.9</formula>
    </cfRule>
  </conditionalFormatting>
  <conditionalFormatting sqref="I5181">
    <cfRule type="cellIs" dxfId="1000" priority="953" operator="greaterThan">
      <formula>0.9</formula>
    </cfRule>
  </conditionalFormatting>
  <conditionalFormatting sqref="I1860">
    <cfRule type="cellIs" dxfId="999" priority="952" operator="greaterThan">
      <formula>0.9</formula>
    </cfRule>
  </conditionalFormatting>
  <conditionalFormatting sqref="I16741">
    <cfRule type="cellIs" dxfId="998" priority="951" operator="greaterThan">
      <formula>0.9</formula>
    </cfRule>
  </conditionalFormatting>
  <conditionalFormatting sqref="I730">
    <cfRule type="cellIs" dxfId="997" priority="950" operator="greaterThan">
      <formula>0.9</formula>
    </cfRule>
  </conditionalFormatting>
  <conditionalFormatting sqref="I12625">
    <cfRule type="cellIs" dxfId="996" priority="949" operator="greaterThan">
      <formula>0.9</formula>
    </cfRule>
  </conditionalFormatting>
  <conditionalFormatting sqref="I2631">
    <cfRule type="cellIs" dxfId="995" priority="948" operator="greaterThan">
      <formula>0.9</formula>
    </cfRule>
  </conditionalFormatting>
  <conditionalFormatting sqref="I14170">
    <cfRule type="cellIs" dxfId="994" priority="947" operator="greaterThan">
      <formula>0.9</formula>
    </cfRule>
  </conditionalFormatting>
  <conditionalFormatting sqref="I2091">
    <cfRule type="cellIs" dxfId="993" priority="946" operator="greaterThan">
      <formula>0.9</formula>
    </cfRule>
  </conditionalFormatting>
  <conditionalFormatting sqref="I10375">
    <cfRule type="cellIs" dxfId="992" priority="945" operator="greaterThan">
      <formula>0.9</formula>
    </cfRule>
  </conditionalFormatting>
  <conditionalFormatting sqref="I10208">
    <cfRule type="cellIs" dxfId="991" priority="944" operator="greaterThan">
      <formula>0.9</formula>
    </cfRule>
  </conditionalFormatting>
  <conditionalFormatting sqref="I16718">
    <cfRule type="cellIs" dxfId="990" priority="943" operator="greaterThan">
      <formula>0.9</formula>
    </cfRule>
  </conditionalFormatting>
  <conditionalFormatting sqref="I14360:I14362">
    <cfRule type="cellIs" dxfId="989" priority="942" operator="greaterThan">
      <formula>0.9</formula>
    </cfRule>
  </conditionalFormatting>
  <conditionalFormatting sqref="I7336">
    <cfRule type="cellIs" dxfId="988" priority="941" operator="greaterThan">
      <formula>0.9</formula>
    </cfRule>
  </conditionalFormatting>
  <conditionalFormatting sqref="I15842:I15843">
    <cfRule type="cellIs" dxfId="987" priority="940" operator="greaterThan">
      <formula>0.9</formula>
    </cfRule>
  </conditionalFormatting>
  <conditionalFormatting sqref="I2090">
    <cfRule type="cellIs" dxfId="986" priority="939" operator="greaterThan">
      <formula>0.9</formula>
    </cfRule>
  </conditionalFormatting>
  <conditionalFormatting sqref="I1645">
    <cfRule type="cellIs" dxfId="985" priority="938" operator="greaterThan">
      <formula>0.9</formula>
    </cfRule>
  </conditionalFormatting>
  <conditionalFormatting sqref="I4839">
    <cfRule type="cellIs" dxfId="984" priority="937" operator="greaterThan">
      <formula>0.9</formula>
    </cfRule>
  </conditionalFormatting>
  <conditionalFormatting sqref="I1061">
    <cfRule type="cellIs" dxfId="983" priority="936" operator="greaterThan">
      <formula>0.9</formula>
    </cfRule>
  </conditionalFormatting>
  <conditionalFormatting sqref="I6614">
    <cfRule type="cellIs" dxfId="982" priority="935" operator="greaterThan">
      <formula>0.9</formula>
    </cfRule>
  </conditionalFormatting>
  <conditionalFormatting sqref="I8846">
    <cfRule type="cellIs" dxfId="981" priority="934" operator="greaterThan">
      <formula>0.9</formula>
    </cfRule>
  </conditionalFormatting>
  <conditionalFormatting sqref="I10153">
    <cfRule type="cellIs" dxfId="980" priority="933" operator="greaterThan">
      <formula>0.9</formula>
    </cfRule>
  </conditionalFormatting>
  <conditionalFormatting sqref="I14497">
    <cfRule type="cellIs" dxfId="979" priority="932" operator="greaterThan">
      <formula>0.9</formula>
    </cfRule>
  </conditionalFormatting>
  <conditionalFormatting sqref="I14496">
    <cfRule type="cellIs" dxfId="978" priority="931" operator="greaterThan">
      <formula>0.9</formula>
    </cfRule>
  </conditionalFormatting>
  <conditionalFormatting sqref="I14469">
    <cfRule type="cellIs" dxfId="977" priority="930" operator="greaterThan">
      <formula>0.9</formula>
    </cfRule>
  </conditionalFormatting>
  <conditionalFormatting sqref="I12646">
    <cfRule type="cellIs" dxfId="976" priority="929" operator="greaterThan">
      <formula>0.9</formula>
    </cfRule>
  </conditionalFormatting>
  <conditionalFormatting sqref="I11409">
    <cfRule type="cellIs" dxfId="975" priority="928" operator="greaterThan">
      <formula>0.9</formula>
    </cfRule>
  </conditionalFormatting>
  <conditionalFormatting sqref="I7081">
    <cfRule type="cellIs" dxfId="974" priority="927" operator="greaterThan">
      <formula>0.9</formula>
    </cfRule>
  </conditionalFormatting>
  <conditionalFormatting sqref="I15155">
    <cfRule type="cellIs" dxfId="973" priority="926" operator="greaterThan">
      <formula>0.9</formula>
    </cfRule>
  </conditionalFormatting>
  <conditionalFormatting sqref="I12749">
    <cfRule type="cellIs" dxfId="972" priority="925" operator="greaterThan">
      <formula>0.9</formula>
    </cfRule>
  </conditionalFormatting>
  <conditionalFormatting sqref="I6701">
    <cfRule type="cellIs" dxfId="971" priority="924" operator="greaterThan">
      <formula>0.9</formula>
    </cfRule>
  </conditionalFormatting>
  <conditionalFormatting sqref="I7303">
    <cfRule type="cellIs" dxfId="970" priority="923" operator="greaterThan">
      <formula>0.9</formula>
    </cfRule>
  </conditionalFormatting>
  <conditionalFormatting sqref="I5673">
    <cfRule type="cellIs" dxfId="969" priority="922" operator="greaterThan">
      <formula>0.9</formula>
    </cfRule>
  </conditionalFormatting>
  <conditionalFormatting sqref="I5660">
    <cfRule type="cellIs" dxfId="968" priority="921" operator="greaterThan">
      <formula>0.9</formula>
    </cfRule>
  </conditionalFormatting>
  <conditionalFormatting sqref="I13908">
    <cfRule type="cellIs" dxfId="967" priority="920" operator="greaterThan">
      <formula>0.9</formula>
    </cfRule>
  </conditionalFormatting>
  <conditionalFormatting sqref="I13890">
    <cfRule type="cellIs" dxfId="966" priority="919" operator="greaterThan">
      <formula>0.9</formula>
    </cfRule>
  </conditionalFormatting>
  <conditionalFormatting sqref="I1683">
    <cfRule type="cellIs" dxfId="965" priority="918" operator="greaterThan">
      <formula>0.9</formula>
    </cfRule>
  </conditionalFormatting>
  <conditionalFormatting sqref="I16746:I16747">
    <cfRule type="cellIs" dxfId="964" priority="917" operator="greaterThan">
      <formula>0.9</formula>
    </cfRule>
  </conditionalFormatting>
  <conditionalFormatting sqref="I16751:I16752">
    <cfRule type="cellIs" dxfId="963" priority="916" operator="greaterThan">
      <formula>0.9</formula>
    </cfRule>
  </conditionalFormatting>
  <conditionalFormatting sqref="I8957:I8958">
    <cfRule type="cellIs" dxfId="962" priority="915" operator="greaterThan">
      <formula>0.9</formula>
    </cfRule>
  </conditionalFormatting>
  <conditionalFormatting sqref="I13813">
    <cfRule type="cellIs" dxfId="961" priority="914" operator="greaterThan">
      <formula>0.9</formula>
    </cfRule>
  </conditionalFormatting>
  <conditionalFormatting sqref="I13846:I13847">
    <cfRule type="cellIs" dxfId="960" priority="913" operator="greaterThan">
      <formula>0.9</formula>
    </cfRule>
  </conditionalFormatting>
  <conditionalFormatting sqref="I5286">
    <cfRule type="cellIs" dxfId="959" priority="912" operator="greaterThan">
      <formula>0.9</formula>
    </cfRule>
  </conditionalFormatting>
  <conditionalFormatting sqref="I1885">
    <cfRule type="cellIs" dxfId="958" priority="911" operator="greaterThan">
      <formula>0.9</formula>
    </cfRule>
  </conditionalFormatting>
  <conditionalFormatting sqref="I1853">
    <cfRule type="cellIs" dxfId="957" priority="910" operator="greaterThan">
      <formula>0.9</formula>
    </cfRule>
  </conditionalFormatting>
  <conditionalFormatting sqref="I9602">
    <cfRule type="cellIs" dxfId="956" priority="909" operator="greaterThan">
      <formula>0.9</formula>
    </cfRule>
  </conditionalFormatting>
  <conditionalFormatting sqref="I9572:I9573">
    <cfRule type="cellIs" dxfId="955" priority="908" operator="greaterThan">
      <formula>0.9</formula>
    </cfRule>
  </conditionalFormatting>
  <conditionalFormatting sqref="I9562">
    <cfRule type="cellIs" dxfId="954" priority="907" operator="greaterThan">
      <formula>0.9</formula>
    </cfRule>
  </conditionalFormatting>
  <conditionalFormatting sqref="I4367">
    <cfRule type="cellIs" dxfId="953" priority="906" operator="greaterThan">
      <formula>0.9</formula>
    </cfRule>
  </conditionalFormatting>
  <conditionalFormatting sqref="I8158">
    <cfRule type="cellIs" dxfId="952" priority="905" operator="greaterThan">
      <formula>0.9</formula>
    </cfRule>
  </conditionalFormatting>
  <conditionalFormatting sqref="I10618">
    <cfRule type="cellIs" dxfId="951" priority="904" operator="greaterThan">
      <formula>0.9</formula>
    </cfRule>
  </conditionalFormatting>
  <conditionalFormatting sqref="I8661:I8681">
    <cfRule type="cellIs" dxfId="950" priority="903" operator="greaterThan">
      <formula>0.9</formula>
    </cfRule>
  </conditionalFormatting>
  <conditionalFormatting sqref="I5580">
    <cfRule type="cellIs" dxfId="949" priority="902" operator="greaterThan">
      <formula>0.9</formula>
    </cfRule>
  </conditionalFormatting>
  <conditionalFormatting sqref="I4375">
    <cfRule type="cellIs" dxfId="948" priority="901" operator="greaterThan">
      <formula>0.9</formula>
    </cfRule>
  </conditionalFormatting>
  <conditionalFormatting sqref="I5589">
    <cfRule type="cellIs" dxfId="947" priority="900" operator="greaterThan">
      <formula>0.9</formula>
    </cfRule>
  </conditionalFormatting>
  <conditionalFormatting sqref="I14466">
    <cfRule type="cellIs" dxfId="946" priority="899" operator="greaterThan">
      <formula>0.9</formula>
    </cfRule>
  </conditionalFormatting>
  <conditionalFormatting sqref="I5179:I5180">
    <cfRule type="cellIs" dxfId="945" priority="898" operator="greaterThan">
      <formula>0.9</formula>
    </cfRule>
  </conditionalFormatting>
  <conditionalFormatting sqref="I1692">
    <cfRule type="cellIs" dxfId="944" priority="897" operator="greaterThan">
      <formula>0.9</formula>
    </cfRule>
  </conditionalFormatting>
  <conditionalFormatting sqref="I1689">
    <cfRule type="cellIs" dxfId="943" priority="896" operator="greaterThan">
      <formula>0.9</formula>
    </cfRule>
  </conditionalFormatting>
  <conditionalFormatting sqref="I1658">
    <cfRule type="cellIs" dxfId="942" priority="895" operator="greaterThan">
      <formula>0.9</formula>
    </cfRule>
  </conditionalFormatting>
  <conditionalFormatting sqref="I1653:I1654">
    <cfRule type="cellIs" dxfId="941" priority="894" operator="greaterThan">
      <formula>0.9</formula>
    </cfRule>
  </conditionalFormatting>
  <conditionalFormatting sqref="I5440:I5441">
    <cfRule type="cellIs" dxfId="940" priority="893" operator="greaterThan">
      <formula>0.9</formula>
    </cfRule>
  </conditionalFormatting>
  <conditionalFormatting sqref="I16754">
    <cfRule type="cellIs" dxfId="939" priority="892" operator="greaterThan">
      <formula>0.9</formula>
    </cfRule>
  </conditionalFormatting>
  <conditionalFormatting sqref="I10011">
    <cfRule type="cellIs" dxfId="938" priority="891" operator="greaterThan">
      <formula>0.9</formula>
    </cfRule>
  </conditionalFormatting>
  <conditionalFormatting sqref="I6041">
    <cfRule type="cellIs" dxfId="937" priority="890" operator="greaterThan">
      <formula>0.9</formula>
    </cfRule>
  </conditionalFormatting>
  <conditionalFormatting sqref="I5466">
    <cfRule type="cellIs" dxfId="936" priority="889" operator="greaterThan">
      <formula>0.9</formula>
    </cfRule>
  </conditionalFormatting>
  <conditionalFormatting sqref="I7420:I7422">
    <cfRule type="cellIs" dxfId="935" priority="888" operator="greaterThan">
      <formula>0.9</formula>
    </cfRule>
  </conditionalFormatting>
  <conditionalFormatting sqref="I3562">
    <cfRule type="cellIs" dxfId="934" priority="887" operator="greaterThan">
      <formula>0.9</formula>
    </cfRule>
  </conditionalFormatting>
  <conditionalFormatting sqref="I5467">
    <cfRule type="cellIs" dxfId="933" priority="886" operator="greaterThan">
      <formula>0.9</formula>
    </cfRule>
  </conditionalFormatting>
  <conditionalFormatting sqref="I3563">
    <cfRule type="cellIs" dxfId="932" priority="885" operator="greaterThan">
      <formula>0.9</formula>
    </cfRule>
  </conditionalFormatting>
  <conditionalFormatting sqref="I8998">
    <cfRule type="cellIs" dxfId="931" priority="884" operator="greaterThan">
      <formula>0.9</formula>
    </cfRule>
  </conditionalFormatting>
  <conditionalFormatting sqref="I10931">
    <cfRule type="cellIs" dxfId="930" priority="883" operator="greaterThan">
      <formula>0.9</formula>
    </cfRule>
  </conditionalFormatting>
  <conditionalFormatting sqref="I10074">
    <cfRule type="cellIs" dxfId="929" priority="882" operator="greaterThan">
      <formula>0.9</formula>
    </cfRule>
  </conditionalFormatting>
  <conditionalFormatting sqref="I771">
    <cfRule type="cellIs" dxfId="928" priority="881" operator="greaterThan">
      <formula>0.9</formula>
    </cfRule>
  </conditionalFormatting>
  <conditionalFormatting sqref="I5470:I5472">
    <cfRule type="cellIs" dxfId="927" priority="880" operator="greaterThan">
      <formula>0.9</formula>
    </cfRule>
  </conditionalFormatting>
  <conditionalFormatting sqref="I5485:I5488">
    <cfRule type="cellIs" dxfId="926" priority="879" operator="greaterThan">
      <formula>0.9</formula>
    </cfRule>
  </conditionalFormatting>
  <conditionalFormatting sqref="I1017">
    <cfRule type="cellIs" dxfId="925" priority="878" operator="greaterThan">
      <formula>0.9</formula>
    </cfRule>
  </conditionalFormatting>
  <conditionalFormatting sqref="I2951">
    <cfRule type="cellIs" dxfId="924" priority="877" operator="greaterThan">
      <formula>0.9</formula>
    </cfRule>
  </conditionalFormatting>
  <conditionalFormatting sqref="I2975">
    <cfRule type="cellIs" dxfId="923" priority="876" operator="greaterThan">
      <formula>0.9</formula>
    </cfRule>
  </conditionalFormatting>
  <conditionalFormatting sqref="I9567">
    <cfRule type="cellIs" dxfId="922" priority="875" operator="greaterThan">
      <formula>0.9</formula>
    </cfRule>
  </conditionalFormatting>
  <conditionalFormatting sqref="I2635">
    <cfRule type="cellIs" dxfId="921" priority="874" operator="greaterThan">
      <formula>0.9</formula>
    </cfRule>
  </conditionalFormatting>
  <conditionalFormatting sqref="I5175">
    <cfRule type="cellIs" dxfId="920" priority="873" operator="greaterThan">
      <formula>0.9</formula>
    </cfRule>
  </conditionalFormatting>
  <conditionalFormatting sqref="I12741">
    <cfRule type="cellIs" dxfId="919" priority="872" operator="greaterThan">
      <formula>0.9</formula>
    </cfRule>
  </conditionalFormatting>
  <conditionalFormatting sqref="I11622">
    <cfRule type="cellIs" dxfId="918" priority="871" operator="greaterThan">
      <formula>0.9</formula>
    </cfRule>
  </conditionalFormatting>
  <conditionalFormatting sqref="I1854">
    <cfRule type="cellIs" dxfId="917" priority="870" operator="greaterThan">
      <formula>0.9</formula>
    </cfRule>
  </conditionalFormatting>
  <conditionalFormatting sqref="I30:I31">
    <cfRule type="cellIs" dxfId="916" priority="869" operator="greaterThan">
      <formula>0.9</formula>
    </cfRule>
  </conditionalFormatting>
  <conditionalFormatting sqref="I26">
    <cfRule type="cellIs" dxfId="915" priority="868" operator="greaterThan">
      <formula>0.9</formula>
    </cfRule>
  </conditionalFormatting>
  <conditionalFormatting sqref="I8156">
    <cfRule type="cellIs" dxfId="914" priority="867" operator="greaterThan">
      <formula>0.9</formula>
    </cfRule>
  </conditionalFormatting>
  <conditionalFormatting sqref="I6180">
    <cfRule type="cellIs" dxfId="913" priority="866" operator="greaterThan">
      <formula>0.9</formula>
    </cfRule>
  </conditionalFormatting>
  <conditionalFormatting sqref="I6183:I6184">
    <cfRule type="cellIs" dxfId="912" priority="865" operator="greaterThan">
      <formula>0.9</formula>
    </cfRule>
  </conditionalFormatting>
  <conditionalFormatting sqref="I6186">
    <cfRule type="cellIs" dxfId="911" priority="864" operator="greaterThan">
      <formula>0.9</formula>
    </cfRule>
  </conditionalFormatting>
  <conditionalFormatting sqref="I6185">
    <cfRule type="cellIs" dxfId="910" priority="863" operator="greaterThan">
      <formula>0.9</formula>
    </cfRule>
  </conditionalFormatting>
  <conditionalFormatting sqref="I1678">
    <cfRule type="cellIs" dxfId="909" priority="862" operator="greaterThan">
      <formula>0.9</formula>
    </cfRule>
  </conditionalFormatting>
  <conditionalFormatting sqref="I15840">
    <cfRule type="cellIs" dxfId="908" priority="861" operator="greaterThan">
      <formula>0.9</formula>
    </cfRule>
  </conditionalFormatting>
  <conditionalFormatting sqref="I6846">
    <cfRule type="cellIs" dxfId="907" priority="860" operator="greaterThan">
      <formula>0.9</formula>
    </cfRule>
  </conditionalFormatting>
  <conditionalFormatting sqref="I9676">
    <cfRule type="cellIs" dxfId="906" priority="859" operator="greaterThan">
      <formula>0.9</formula>
    </cfRule>
  </conditionalFormatting>
  <conditionalFormatting sqref="I11222">
    <cfRule type="cellIs" dxfId="905" priority="858" operator="greaterThan">
      <formula>0.9</formula>
    </cfRule>
  </conditionalFormatting>
  <conditionalFormatting sqref="I12371">
    <cfRule type="cellIs" dxfId="904" priority="857" operator="greaterThan">
      <formula>0.9</formula>
    </cfRule>
  </conditionalFormatting>
  <conditionalFormatting sqref="I9159">
    <cfRule type="cellIs" dxfId="903" priority="856" operator="greaterThan">
      <formula>0.9</formula>
    </cfRule>
  </conditionalFormatting>
  <conditionalFormatting sqref="I9139">
    <cfRule type="cellIs" dxfId="902" priority="855" operator="greaterThan">
      <formula>0.9</formula>
    </cfRule>
  </conditionalFormatting>
  <conditionalFormatting sqref="I7032">
    <cfRule type="cellIs" dxfId="901" priority="854" operator="greaterThan">
      <formula>0.9</formula>
    </cfRule>
  </conditionalFormatting>
  <conditionalFormatting sqref="I7126">
    <cfRule type="cellIs" dxfId="900" priority="853" operator="greaterThan">
      <formula>0.9</formula>
    </cfRule>
  </conditionalFormatting>
  <conditionalFormatting sqref="I3695:I3696">
    <cfRule type="cellIs" dxfId="899" priority="852" operator="greaterThan">
      <formula>0.9</formula>
    </cfRule>
  </conditionalFormatting>
  <conditionalFormatting sqref="I1661">
    <cfRule type="cellIs" dxfId="898" priority="851" operator="greaterThan">
      <formula>0.9</formula>
    </cfRule>
  </conditionalFormatting>
  <conditionalFormatting sqref="I1660">
    <cfRule type="cellIs" dxfId="897" priority="850" operator="greaterThan">
      <formula>0.9</formula>
    </cfRule>
  </conditionalFormatting>
  <conditionalFormatting sqref="I1651">
    <cfRule type="cellIs" dxfId="896" priority="849" operator="greaterThan">
      <formula>0.9</formula>
    </cfRule>
  </conditionalFormatting>
  <conditionalFormatting sqref="I5173">
    <cfRule type="cellIs" dxfId="895" priority="848" operator="greaterThan">
      <formula>0.9</formula>
    </cfRule>
  </conditionalFormatting>
  <conditionalFormatting sqref="I781:I782">
    <cfRule type="cellIs" dxfId="894" priority="847" operator="greaterThan">
      <formula>0.9</formula>
    </cfRule>
  </conditionalFormatting>
  <conditionalFormatting sqref="I775:I776">
    <cfRule type="cellIs" dxfId="893" priority="846" operator="greaterThan">
      <formula>0.9</formula>
    </cfRule>
  </conditionalFormatting>
  <conditionalFormatting sqref="I15045">
    <cfRule type="cellIs" dxfId="892" priority="845" operator="greaterThan">
      <formula>0.9</formula>
    </cfRule>
  </conditionalFormatting>
  <conditionalFormatting sqref="I3088">
    <cfRule type="cellIs" dxfId="891" priority="844" operator="greaterThan">
      <formula>0.9</formula>
    </cfRule>
  </conditionalFormatting>
  <conditionalFormatting sqref="I13880">
    <cfRule type="cellIs" dxfId="890" priority="843" operator="greaterThan">
      <formula>0.9</formula>
    </cfRule>
  </conditionalFormatting>
  <conditionalFormatting sqref="I14326">
    <cfRule type="cellIs" dxfId="889" priority="842" operator="greaterThan">
      <formula>0.9</formula>
    </cfRule>
  </conditionalFormatting>
  <conditionalFormatting sqref="I6845">
    <cfRule type="cellIs" dxfId="888" priority="841" operator="greaterThan">
      <formula>0.9</formula>
    </cfRule>
  </conditionalFormatting>
  <conditionalFormatting sqref="I2018">
    <cfRule type="cellIs" dxfId="887" priority="840" operator="greaterThan">
      <formula>0.9</formula>
    </cfRule>
  </conditionalFormatting>
  <conditionalFormatting sqref="I7111">
    <cfRule type="cellIs" dxfId="886" priority="839" operator="greaterThan">
      <formula>0.9</formula>
    </cfRule>
  </conditionalFormatting>
  <conditionalFormatting sqref="I1730">
    <cfRule type="cellIs" dxfId="885" priority="838" operator="greaterThan">
      <formula>0.9</formula>
    </cfRule>
  </conditionalFormatting>
  <conditionalFormatting sqref="I1736">
    <cfRule type="cellIs" dxfId="884" priority="837" operator="greaterThan">
      <formula>0.9</formula>
    </cfRule>
  </conditionalFormatting>
  <conditionalFormatting sqref="I1737">
    <cfRule type="cellIs" dxfId="883" priority="836" operator="greaterThan">
      <formula>0.9</formula>
    </cfRule>
  </conditionalFormatting>
  <conditionalFormatting sqref="I1739">
    <cfRule type="cellIs" dxfId="882" priority="835" operator="greaterThan">
      <formula>0.9</formula>
    </cfRule>
  </conditionalFormatting>
  <conditionalFormatting sqref="I1738">
    <cfRule type="cellIs" dxfId="881" priority="834" operator="greaterThan">
      <formula>0.9</formula>
    </cfRule>
  </conditionalFormatting>
  <conditionalFormatting sqref="I3927">
    <cfRule type="cellIs" dxfId="880" priority="833" operator="greaterThan">
      <formula>0.9</formula>
    </cfRule>
  </conditionalFormatting>
  <conditionalFormatting sqref="I1731">
    <cfRule type="cellIs" dxfId="879" priority="832" operator="greaterThan">
      <formula>0.9</formula>
    </cfRule>
  </conditionalFormatting>
  <conditionalFormatting sqref="I4991">
    <cfRule type="cellIs" dxfId="878" priority="831" operator="greaterThan">
      <formula>0.9</formula>
    </cfRule>
  </conditionalFormatting>
  <conditionalFormatting sqref="I1397">
    <cfRule type="cellIs" dxfId="877" priority="830" operator="greaterThan">
      <formula>0.9</formula>
    </cfRule>
  </conditionalFormatting>
  <conditionalFormatting sqref="I9977">
    <cfRule type="cellIs" dxfId="876" priority="829" operator="greaterThan">
      <formula>0.9</formula>
    </cfRule>
  </conditionalFormatting>
  <conditionalFormatting sqref="I9124">
    <cfRule type="cellIs" dxfId="875" priority="828" operator="greaterThan">
      <formula>0.9</formula>
    </cfRule>
  </conditionalFormatting>
  <conditionalFormatting sqref="I12821:I12824">
    <cfRule type="cellIs" dxfId="874" priority="827" operator="greaterThan">
      <formula>0.9</formula>
    </cfRule>
  </conditionalFormatting>
  <conditionalFormatting sqref="I7049">
    <cfRule type="cellIs" dxfId="873" priority="826" operator="greaterThan">
      <formula>0.9</formula>
    </cfRule>
  </conditionalFormatting>
  <conditionalFormatting sqref="I7020">
    <cfRule type="cellIs" dxfId="872" priority="825" operator="greaterThan">
      <formula>0.9</formula>
    </cfRule>
  </conditionalFormatting>
  <conditionalFormatting sqref="I1386">
    <cfRule type="cellIs" dxfId="871" priority="824" operator="greaterThan">
      <formula>0.9</formula>
    </cfRule>
  </conditionalFormatting>
  <conditionalFormatting sqref="I1849:I1850 I1852">
    <cfRule type="cellIs" dxfId="870" priority="823" operator="greaterThan">
      <formula>0.9</formula>
    </cfRule>
  </conditionalFormatting>
  <conditionalFormatting sqref="I10725:I10726">
    <cfRule type="cellIs" dxfId="869" priority="822" operator="greaterThan">
      <formula>0.9</formula>
    </cfRule>
  </conditionalFormatting>
  <conditionalFormatting sqref="I6837">
    <cfRule type="cellIs" dxfId="868" priority="821" operator="greaterThan">
      <formula>0.9</formula>
    </cfRule>
  </conditionalFormatting>
  <conditionalFormatting sqref="I13132">
    <cfRule type="cellIs" dxfId="867" priority="820" operator="greaterThan">
      <formula>0.9</formula>
    </cfRule>
  </conditionalFormatting>
  <conditionalFormatting sqref="I11831">
    <cfRule type="cellIs" dxfId="866" priority="819" operator="greaterThan">
      <formula>0.9</formula>
    </cfRule>
  </conditionalFormatting>
  <conditionalFormatting sqref="I15198">
    <cfRule type="cellIs" dxfId="865" priority="818" operator="greaterThan">
      <formula>0.9</formula>
    </cfRule>
  </conditionalFormatting>
  <conditionalFormatting sqref="I4721">
    <cfRule type="cellIs" dxfId="864" priority="817" operator="greaterThan">
      <formula>0.9</formula>
    </cfRule>
  </conditionalFormatting>
  <conditionalFormatting sqref="I12382">
    <cfRule type="cellIs" dxfId="863" priority="816" operator="greaterThan">
      <formula>0.9</formula>
    </cfRule>
  </conditionalFormatting>
  <conditionalFormatting sqref="I11200:I11203 I11196:I11198">
    <cfRule type="cellIs" dxfId="862" priority="815" operator="greaterThan">
      <formula>0.9</formula>
    </cfRule>
  </conditionalFormatting>
  <conditionalFormatting sqref="I3020">
    <cfRule type="cellIs" dxfId="861" priority="814" operator="greaterThan">
      <formula>0.9</formula>
    </cfRule>
  </conditionalFormatting>
  <conditionalFormatting sqref="I1206">
    <cfRule type="cellIs" dxfId="860" priority="813" operator="greaterThan">
      <formula>0.9</formula>
    </cfRule>
  </conditionalFormatting>
  <conditionalFormatting sqref="I15295">
    <cfRule type="cellIs" dxfId="859" priority="812" operator="greaterThan">
      <formula>0.9</formula>
    </cfRule>
  </conditionalFormatting>
  <conditionalFormatting sqref="I1395">
    <cfRule type="cellIs" dxfId="858" priority="811" operator="greaterThan">
      <formula>0.9</formula>
    </cfRule>
  </conditionalFormatting>
  <conditionalFormatting sqref="I1650">
    <cfRule type="cellIs" dxfId="857" priority="810" operator="greaterThan">
      <formula>0.9</formula>
    </cfRule>
  </conditionalFormatting>
  <conditionalFormatting sqref="I11204:I11205">
    <cfRule type="cellIs" dxfId="856" priority="809" operator="greaterThan">
      <formula>0.9</formula>
    </cfRule>
  </conditionalFormatting>
  <conditionalFormatting sqref="I13705:I13706">
    <cfRule type="cellIs" dxfId="855" priority="808" operator="greaterThan">
      <formula>0.9</formula>
    </cfRule>
  </conditionalFormatting>
  <conditionalFormatting sqref="I10073">
    <cfRule type="cellIs" dxfId="854" priority="807" operator="greaterThan">
      <formula>0.9</formula>
    </cfRule>
  </conditionalFormatting>
  <conditionalFormatting sqref="I1401">
    <cfRule type="cellIs" dxfId="853" priority="806" operator="greaterThan">
      <formula>0.9</formula>
    </cfRule>
  </conditionalFormatting>
  <conditionalFormatting sqref="I2214">
    <cfRule type="cellIs" dxfId="852" priority="805" operator="greaterThan">
      <formula>0.9</formula>
    </cfRule>
  </conditionalFormatting>
  <conditionalFormatting sqref="I7186">
    <cfRule type="cellIs" dxfId="851" priority="804" operator="greaterThan">
      <formula>0.9</formula>
    </cfRule>
  </conditionalFormatting>
  <conditionalFormatting sqref="I7489">
    <cfRule type="cellIs" dxfId="850" priority="803" operator="greaterThan">
      <formula>0.9</formula>
    </cfRule>
  </conditionalFormatting>
  <conditionalFormatting sqref="I7441">
    <cfRule type="cellIs" dxfId="849" priority="802" operator="greaterThan">
      <formula>0.9</formula>
    </cfRule>
  </conditionalFormatting>
  <conditionalFormatting sqref="I9179">
    <cfRule type="cellIs" dxfId="848" priority="801" operator="greaterThan">
      <formula>0.9</formula>
    </cfRule>
  </conditionalFormatting>
  <conditionalFormatting sqref="I8956">
    <cfRule type="cellIs" dxfId="847" priority="800" operator="greaterThan">
      <formula>0.9</formula>
    </cfRule>
  </conditionalFormatting>
  <conditionalFormatting sqref="I10648">
    <cfRule type="cellIs" dxfId="846" priority="799" operator="greaterThan">
      <formula>0.9</formula>
    </cfRule>
  </conditionalFormatting>
  <conditionalFormatting sqref="I5177:I5178">
    <cfRule type="cellIs" dxfId="845" priority="798" operator="greaterThan">
      <formula>0.9</formula>
    </cfRule>
  </conditionalFormatting>
  <conditionalFormatting sqref="I11207">
    <cfRule type="cellIs" dxfId="844" priority="797" operator="greaterThan">
      <formula>0.9</formula>
    </cfRule>
  </conditionalFormatting>
  <conditionalFormatting sqref="I11165">
    <cfRule type="cellIs" dxfId="843" priority="796" operator="greaterThan">
      <formula>0.9</formula>
    </cfRule>
  </conditionalFormatting>
  <conditionalFormatting sqref="I5218">
    <cfRule type="cellIs" dxfId="842" priority="795" operator="greaterThan">
      <formula>0.9</formula>
    </cfRule>
  </conditionalFormatting>
  <conditionalFormatting sqref="I11876">
    <cfRule type="cellIs" dxfId="841" priority="794" operator="greaterThan">
      <formula>0.9</formula>
    </cfRule>
  </conditionalFormatting>
  <conditionalFormatting sqref="I12920">
    <cfRule type="cellIs" dxfId="840" priority="793" operator="greaterThan">
      <formula>0.9</formula>
    </cfRule>
  </conditionalFormatting>
  <conditionalFormatting sqref="I11568">
    <cfRule type="cellIs" dxfId="839" priority="792" operator="greaterThan">
      <formula>0.9</formula>
    </cfRule>
  </conditionalFormatting>
  <conditionalFormatting sqref="I6187">
    <cfRule type="cellIs" dxfId="838" priority="791" operator="greaterThan">
      <formula>0.9</formula>
    </cfRule>
  </conditionalFormatting>
  <conditionalFormatting sqref="I11837">
    <cfRule type="cellIs" dxfId="837" priority="790" operator="greaterThan">
      <formula>0.9</formula>
    </cfRule>
  </conditionalFormatting>
  <conditionalFormatting sqref="I5579">
    <cfRule type="cellIs" dxfId="836" priority="789" operator="greaterThan">
      <formula>0.9</formula>
    </cfRule>
  </conditionalFormatting>
  <conditionalFormatting sqref="I6102">
    <cfRule type="cellIs" dxfId="835" priority="788" operator="greaterThan">
      <formula>0.9</formula>
    </cfRule>
  </conditionalFormatting>
  <conditionalFormatting sqref="I7054">
    <cfRule type="cellIs" dxfId="834" priority="787" operator="greaterThan">
      <formula>0.9</formula>
    </cfRule>
  </conditionalFormatting>
  <conditionalFormatting sqref="I6603">
    <cfRule type="cellIs" dxfId="833" priority="786" operator="greaterThan">
      <formula>0.9</formula>
    </cfRule>
  </conditionalFormatting>
  <conditionalFormatting sqref="I5585">
    <cfRule type="cellIs" dxfId="832" priority="785" operator="greaterThan">
      <formula>0.9</formula>
    </cfRule>
  </conditionalFormatting>
  <conditionalFormatting sqref="I11187:I11188">
    <cfRule type="cellIs" dxfId="831" priority="784" operator="greaterThan">
      <formula>0.9</formula>
    </cfRule>
  </conditionalFormatting>
  <conditionalFormatting sqref="I11166:I11170">
    <cfRule type="cellIs" dxfId="830" priority="783" operator="greaterThan">
      <formula>0.9</formula>
    </cfRule>
  </conditionalFormatting>
  <conditionalFormatting sqref="I3708">
    <cfRule type="cellIs" dxfId="829" priority="782" operator="greaterThan">
      <formula>0.9</formula>
    </cfRule>
  </conditionalFormatting>
  <conditionalFormatting sqref="I3891">
    <cfRule type="cellIs" dxfId="828" priority="781" operator="greaterThan">
      <formula>0.9</formula>
    </cfRule>
  </conditionalFormatting>
  <conditionalFormatting sqref="I13464:I13465">
    <cfRule type="cellIs" dxfId="827" priority="780" operator="greaterThan">
      <formula>0.9</formula>
    </cfRule>
  </conditionalFormatting>
  <conditionalFormatting sqref="I13090">
    <cfRule type="cellIs" dxfId="826" priority="779" operator="greaterThan">
      <formula>0.9</formula>
    </cfRule>
  </conditionalFormatting>
  <conditionalFormatting sqref="I7365">
    <cfRule type="cellIs" dxfId="825" priority="778" operator="greaterThan">
      <formula>0.9</formula>
    </cfRule>
  </conditionalFormatting>
  <conditionalFormatting sqref="I12360">
    <cfRule type="cellIs" dxfId="824" priority="777" operator="greaterThan">
      <formula>0.9</formula>
    </cfRule>
  </conditionalFormatting>
  <conditionalFormatting sqref="I5477:I5479">
    <cfRule type="cellIs" dxfId="823" priority="776" operator="greaterThan">
      <formula>0.9</formula>
    </cfRule>
  </conditionalFormatting>
  <conditionalFormatting sqref="I11411 I11415:I11417">
    <cfRule type="cellIs" dxfId="822" priority="775" operator="greaterThan">
      <formula>0.9</formula>
    </cfRule>
  </conditionalFormatting>
  <conditionalFormatting sqref="I10651:I10660">
    <cfRule type="cellIs" dxfId="821" priority="774" operator="greaterThan">
      <formula>0.9</formula>
    </cfRule>
  </conditionalFormatting>
  <conditionalFormatting sqref="I7527">
    <cfRule type="cellIs" dxfId="820" priority="773" operator="greaterThan">
      <formula>0.9</formula>
    </cfRule>
  </conditionalFormatting>
  <conditionalFormatting sqref="I14331:I14335">
    <cfRule type="cellIs" dxfId="819" priority="772" operator="greaterThan">
      <formula>0.9</formula>
    </cfRule>
  </conditionalFormatting>
  <conditionalFormatting sqref="I12906">
    <cfRule type="cellIs" dxfId="818" priority="771" operator="greaterThan">
      <formula>0.9</formula>
    </cfRule>
  </conditionalFormatting>
  <conditionalFormatting sqref="I16753">
    <cfRule type="cellIs" dxfId="817" priority="770" operator="greaterThan">
      <formula>0.9</formula>
    </cfRule>
  </conditionalFormatting>
  <conditionalFormatting sqref="I12918">
    <cfRule type="cellIs" dxfId="816" priority="769" operator="greaterThan">
      <formula>0.9</formula>
    </cfRule>
  </conditionalFormatting>
  <conditionalFormatting sqref="I12915:I12916">
    <cfRule type="cellIs" dxfId="815" priority="768" operator="greaterThan">
      <formula>0.9</formula>
    </cfRule>
  </conditionalFormatting>
  <conditionalFormatting sqref="I6644">
    <cfRule type="cellIs" dxfId="814" priority="767" operator="greaterThan">
      <formula>0.9</formula>
    </cfRule>
  </conditionalFormatting>
  <conditionalFormatting sqref="I1406">
    <cfRule type="cellIs" dxfId="813" priority="766" operator="greaterThan">
      <formula>0.9</formula>
    </cfRule>
  </conditionalFormatting>
  <conditionalFormatting sqref="I6580">
    <cfRule type="cellIs" dxfId="812" priority="765" operator="greaterThan">
      <formula>0.9</formula>
    </cfRule>
  </conditionalFormatting>
  <conditionalFormatting sqref="I5409">
    <cfRule type="cellIs" dxfId="811" priority="764" operator="greaterThan">
      <formula>0.9</formula>
    </cfRule>
  </conditionalFormatting>
  <conditionalFormatting sqref="I7233:I7234">
    <cfRule type="cellIs" dxfId="810" priority="763" operator="greaterThan">
      <formula>0.9</formula>
    </cfRule>
  </conditionalFormatting>
  <conditionalFormatting sqref="I10376">
    <cfRule type="cellIs" dxfId="809" priority="762" operator="greaterThan">
      <formula>0.9</formula>
    </cfRule>
  </conditionalFormatting>
  <conditionalFormatting sqref="I934">
    <cfRule type="cellIs" dxfId="808" priority="761" operator="greaterThan">
      <formula>0.9</formula>
    </cfRule>
  </conditionalFormatting>
  <conditionalFormatting sqref="I6587:I6588">
    <cfRule type="cellIs" dxfId="807" priority="759" operator="greaterThan">
      <formula>0.9</formula>
    </cfRule>
  </conditionalFormatting>
  <conditionalFormatting sqref="I4825">
    <cfRule type="cellIs" dxfId="806" priority="758" operator="greaterThan">
      <formula>0.9</formula>
    </cfRule>
  </conditionalFormatting>
  <conditionalFormatting sqref="I12521">
    <cfRule type="cellIs" dxfId="805" priority="757" operator="greaterThan">
      <formula>0.9</formula>
    </cfRule>
  </conditionalFormatting>
  <conditionalFormatting sqref="I1845">
    <cfRule type="cellIs" dxfId="804" priority="756" operator="greaterThan">
      <formula>0.9</formula>
    </cfRule>
  </conditionalFormatting>
  <conditionalFormatting sqref="I12820">
    <cfRule type="cellIs" dxfId="803" priority="755" operator="greaterThan">
      <formula>0.9</formula>
    </cfRule>
  </conditionalFormatting>
  <conditionalFormatting sqref="I7752">
    <cfRule type="cellIs" dxfId="802" priority="754" operator="greaterThan">
      <formula>0.9</formula>
    </cfRule>
  </conditionalFormatting>
  <conditionalFormatting sqref="I15167:I15168">
    <cfRule type="cellIs" dxfId="801" priority="753" operator="greaterThan">
      <formula>0.9</formula>
    </cfRule>
  </conditionalFormatting>
  <conditionalFormatting sqref="I15180">
    <cfRule type="cellIs" dxfId="800" priority="752" operator="greaterThan">
      <formula>0.9</formula>
    </cfRule>
  </conditionalFormatting>
  <conditionalFormatting sqref="I2212">
    <cfRule type="cellIs" dxfId="799" priority="751" operator="greaterThan">
      <formula>0.9</formula>
    </cfRule>
  </conditionalFormatting>
  <conditionalFormatting sqref="I9331">
    <cfRule type="cellIs" dxfId="798" priority="750" operator="greaterThan">
      <formula>0.9</formula>
    </cfRule>
  </conditionalFormatting>
  <conditionalFormatting sqref="I10351">
    <cfRule type="cellIs" dxfId="797" priority="749" operator="greaterThan">
      <formula>0.9</formula>
    </cfRule>
  </conditionalFormatting>
  <conditionalFormatting sqref="I11644:I11645">
    <cfRule type="cellIs" dxfId="796" priority="748" operator="greaterThan">
      <formula>0.9</formula>
    </cfRule>
  </conditionalFormatting>
  <conditionalFormatting sqref="I11649">
    <cfRule type="cellIs" dxfId="795" priority="747" operator="greaterThan">
      <formula>0.9</formula>
    </cfRule>
  </conditionalFormatting>
  <conditionalFormatting sqref="I15140">
    <cfRule type="cellIs" dxfId="794" priority="746" operator="greaterThan">
      <formula>0.9</formula>
    </cfRule>
  </conditionalFormatting>
  <conditionalFormatting sqref="I15078">
    <cfRule type="cellIs" dxfId="793" priority="745" operator="greaterThan">
      <formula>0.9</formula>
    </cfRule>
  </conditionalFormatting>
  <conditionalFormatting sqref="I11183">
    <cfRule type="cellIs" dxfId="792" priority="744" operator="greaterThan">
      <formula>0.9</formula>
    </cfRule>
  </conditionalFormatting>
  <conditionalFormatting sqref="I11171:I11172">
    <cfRule type="cellIs" dxfId="791" priority="743" operator="greaterThan">
      <formula>0.9</formula>
    </cfRule>
  </conditionalFormatting>
  <conditionalFormatting sqref="I13536">
    <cfRule type="cellIs" dxfId="790" priority="742" operator="greaterThan">
      <formula>0.9</formula>
    </cfRule>
  </conditionalFormatting>
  <conditionalFormatting sqref="I9383">
    <cfRule type="cellIs" dxfId="789" priority="741" operator="greaterThan">
      <formula>0.9</formula>
    </cfRule>
  </conditionalFormatting>
  <conditionalFormatting sqref="I14010:I14011">
    <cfRule type="cellIs" dxfId="788" priority="740" operator="greaterThan">
      <formula>0.9</formula>
    </cfRule>
  </conditionalFormatting>
  <conditionalFormatting sqref="I16274">
    <cfRule type="cellIs" dxfId="787" priority="739" operator="greaterThan">
      <formula>0.9</formula>
    </cfRule>
  </conditionalFormatting>
  <conditionalFormatting sqref="I14168">
    <cfRule type="cellIs" dxfId="786" priority="738" operator="greaterThan">
      <formula>0.9</formula>
    </cfRule>
  </conditionalFormatting>
  <conditionalFormatting sqref="I12553">
    <cfRule type="cellIs" dxfId="785" priority="737" operator="greaterThan">
      <formula>0.9</formula>
    </cfRule>
  </conditionalFormatting>
  <conditionalFormatting sqref="I14654">
    <cfRule type="cellIs" dxfId="784" priority="736" operator="greaterThan">
      <formula>0.9</formula>
    </cfRule>
  </conditionalFormatting>
  <conditionalFormatting sqref="I14653">
    <cfRule type="cellIs" dxfId="783" priority="735" operator="greaterThan">
      <formula>0.9</formula>
    </cfRule>
  </conditionalFormatting>
  <conditionalFormatting sqref="I16748 I16750">
    <cfRule type="cellIs" dxfId="782" priority="734" operator="greaterThan">
      <formula>0.9</formula>
    </cfRule>
  </conditionalFormatting>
  <conditionalFormatting sqref="I35">
    <cfRule type="cellIs" dxfId="781" priority="733" operator="greaterThan">
      <formula>0.9</formula>
    </cfRule>
  </conditionalFormatting>
  <conditionalFormatting sqref="I14495">
    <cfRule type="cellIs" dxfId="780" priority="732" operator="greaterThan">
      <formula>0.9</formula>
    </cfRule>
  </conditionalFormatting>
  <conditionalFormatting sqref="I16273">
    <cfRule type="cellIs" dxfId="779" priority="731" operator="greaterThan">
      <formula>0.9</formula>
    </cfRule>
  </conditionalFormatting>
  <conditionalFormatting sqref="I12100">
    <cfRule type="cellIs" dxfId="778" priority="730" operator="greaterThan">
      <formula>0.9</formula>
    </cfRule>
  </conditionalFormatting>
  <conditionalFormatting sqref="I7561">
    <cfRule type="cellIs" dxfId="777" priority="729" operator="greaterThan">
      <formula>0.9</formula>
    </cfRule>
  </conditionalFormatting>
  <conditionalFormatting sqref="I5727">
    <cfRule type="cellIs" dxfId="776" priority="728" operator="greaterThan">
      <formula>0.9</formula>
    </cfRule>
  </conditionalFormatting>
  <conditionalFormatting sqref="I2370">
    <cfRule type="cellIs" dxfId="775" priority="727" operator="greaterThan">
      <formula>0.9</formula>
    </cfRule>
  </conditionalFormatting>
  <conditionalFormatting sqref="I4458">
    <cfRule type="cellIs" dxfId="774" priority="726" operator="greaterThan">
      <formula>0.9</formula>
    </cfRule>
  </conditionalFormatting>
  <conditionalFormatting sqref="I15187:I15188">
    <cfRule type="cellIs" dxfId="773" priority="725" operator="greaterThan">
      <formula>0.9</formula>
    </cfRule>
  </conditionalFormatting>
  <conditionalFormatting sqref="I8157">
    <cfRule type="cellIs" dxfId="772" priority="724" operator="greaterThan">
      <formula>0.9</formula>
    </cfRule>
  </conditionalFormatting>
  <conditionalFormatting sqref="I11176:I11178">
    <cfRule type="cellIs" dxfId="771" priority="723" operator="greaterThan">
      <formula>0.9</formula>
    </cfRule>
  </conditionalFormatting>
  <conditionalFormatting sqref="I9767:I9768">
    <cfRule type="cellIs" dxfId="770" priority="722" operator="greaterThan">
      <formula>0.9</formula>
    </cfRule>
  </conditionalFormatting>
  <conditionalFormatting sqref="I12819">
    <cfRule type="cellIs" dxfId="769" priority="721" operator="greaterThan">
      <formula>0.9</formula>
    </cfRule>
  </conditionalFormatting>
  <conditionalFormatting sqref="I4915">
    <cfRule type="cellIs" dxfId="768" priority="720" operator="greaterThan">
      <formula>0.9</formula>
    </cfRule>
  </conditionalFormatting>
  <conditionalFormatting sqref="I444">
    <cfRule type="cellIs" dxfId="767" priority="718" operator="greaterThan">
      <formula>0.9</formula>
    </cfRule>
  </conditionalFormatting>
  <conditionalFormatting sqref="I485">
    <cfRule type="cellIs" dxfId="766" priority="717" operator="greaterThan">
      <formula>0.9</formula>
    </cfRule>
  </conditionalFormatting>
  <conditionalFormatting sqref="I4">
    <cfRule type="cellIs" dxfId="765" priority="716" operator="greaterThan">
      <formula>0.9</formula>
    </cfRule>
  </conditionalFormatting>
  <conditionalFormatting sqref="I5773">
    <cfRule type="cellIs" dxfId="764" priority="715" operator="greaterThan">
      <formula>0.9</formula>
    </cfRule>
  </conditionalFormatting>
  <conditionalFormatting sqref="I14306">
    <cfRule type="cellIs" dxfId="763" priority="713" operator="greaterThan">
      <formula>0.9</formula>
    </cfRule>
  </conditionalFormatting>
  <conditionalFormatting sqref="I2928">
    <cfRule type="cellIs" dxfId="762" priority="712" operator="greaterThan">
      <formula>0.9</formula>
    </cfRule>
  </conditionalFormatting>
  <conditionalFormatting sqref="I11874">
    <cfRule type="cellIs" dxfId="761" priority="711" operator="greaterThan">
      <formula>0.9</formula>
    </cfRule>
  </conditionalFormatting>
  <conditionalFormatting sqref="I7274">
    <cfRule type="cellIs" dxfId="760" priority="710" operator="greaterThan">
      <formula>0.9</formula>
    </cfRule>
  </conditionalFormatting>
  <conditionalFormatting sqref="I11179">
    <cfRule type="cellIs" dxfId="759" priority="709" operator="greaterThan">
      <formula>0.9</formula>
    </cfRule>
  </conditionalFormatting>
  <conditionalFormatting sqref="I11173:I11175">
    <cfRule type="cellIs" dxfId="758" priority="708" operator="greaterThan">
      <formula>0.9</formula>
    </cfRule>
  </conditionalFormatting>
  <conditionalFormatting sqref="I16022">
    <cfRule type="cellIs" dxfId="757" priority="707" operator="greaterThan">
      <formula>0.9</formula>
    </cfRule>
  </conditionalFormatting>
  <conditionalFormatting sqref="I9025">
    <cfRule type="cellIs" dxfId="756" priority="706" operator="greaterThan">
      <formula>0.9</formula>
    </cfRule>
  </conditionalFormatting>
  <conditionalFormatting sqref="I8901">
    <cfRule type="cellIs" dxfId="755" priority="705" operator="greaterThan">
      <formula>0.9</formula>
    </cfRule>
  </conditionalFormatting>
  <conditionalFormatting sqref="I10219">
    <cfRule type="cellIs" dxfId="754" priority="704" operator="greaterThan">
      <formula>0.9</formula>
    </cfRule>
  </conditionalFormatting>
  <conditionalFormatting sqref="I4824">
    <cfRule type="cellIs" dxfId="753" priority="703" operator="greaterThan">
      <formula>0.9</formula>
    </cfRule>
  </conditionalFormatting>
  <conditionalFormatting sqref="I9164">
    <cfRule type="cellIs" dxfId="752" priority="702" operator="greaterThan">
      <formula>0.9</formula>
    </cfRule>
  </conditionalFormatting>
  <conditionalFormatting sqref="I14679:I14680">
    <cfRule type="cellIs" dxfId="751" priority="701" operator="greaterThan">
      <formula>0.9</formula>
    </cfRule>
  </conditionalFormatting>
  <conditionalFormatting sqref="I15189:I15191">
    <cfRule type="cellIs" dxfId="750" priority="700" operator="greaterThan">
      <formula>0.9</formula>
    </cfRule>
  </conditionalFormatting>
  <conditionalFormatting sqref="I8604">
    <cfRule type="cellIs" dxfId="749" priority="699" operator="greaterThan">
      <formula>0.9</formula>
    </cfRule>
  </conditionalFormatting>
  <conditionalFormatting sqref="I5111">
    <cfRule type="cellIs" dxfId="748" priority="698" operator="greaterThan">
      <formula>0.9</formula>
    </cfRule>
  </conditionalFormatting>
  <conditionalFormatting sqref="I13131">
    <cfRule type="cellIs" dxfId="747" priority="697" operator="greaterThan">
      <formula>0.9</formula>
    </cfRule>
  </conditionalFormatting>
  <conditionalFormatting sqref="I7522">
    <cfRule type="cellIs" dxfId="746" priority="696" operator="greaterThan">
      <formula>0.9</formula>
    </cfRule>
  </conditionalFormatting>
  <conditionalFormatting sqref="I15302">
    <cfRule type="cellIs" dxfId="745" priority="695" operator="greaterThan">
      <formula>0.9</formula>
    </cfRule>
  </conditionalFormatting>
  <conditionalFormatting sqref="I9142">
    <cfRule type="cellIs" dxfId="744" priority="694" operator="greaterThan">
      <formula>0.9</formula>
    </cfRule>
  </conditionalFormatting>
  <conditionalFormatting sqref="I8860">
    <cfRule type="cellIs" dxfId="743" priority="693" operator="greaterThan">
      <formula>0.9</formula>
    </cfRule>
  </conditionalFormatting>
  <conditionalFormatting sqref="I2964">
    <cfRule type="cellIs" dxfId="742" priority="692" operator="greaterThan">
      <formula>0.9</formula>
    </cfRule>
  </conditionalFormatting>
  <conditionalFormatting sqref="I2963">
    <cfRule type="cellIs" dxfId="741" priority="691" operator="greaterThan">
      <formula>0.9</formula>
    </cfRule>
  </conditionalFormatting>
  <conditionalFormatting sqref="I2961">
    <cfRule type="cellIs" dxfId="740" priority="690" operator="greaterThan">
      <formula>0.9</formula>
    </cfRule>
  </conditionalFormatting>
  <conditionalFormatting sqref="I2960">
    <cfRule type="cellIs" dxfId="739" priority="689" operator="greaterThan">
      <formula>0.9</formula>
    </cfRule>
  </conditionalFormatting>
  <conditionalFormatting sqref="I2941">
    <cfRule type="cellIs" dxfId="738" priority="688" operator="greaterThan">
      <formula>0.9</formula>
    </cfRule>
  </conditionalFormatting>
  <conditionalFormatting sqref="I2934:I2935">
    <cfRule type="cellIs" dxfId="737" priority="687" operator="greaterThan">
      <formula>0.9</formula>
    </cfRule>
  </conditionalFormatting>
  <conditionalFormatting sqref="I2916 I2920:I2921">
    <cfRule type="cellIs" dxfId="736" priority="686" operator="greaterThan">
      <formula>0.9</formula>
    </cfRule>
  </conditionalFormatting>
  <conditionalFormatting sqref="I11194">
    <cfRule type="cellIs" dxfId="735" priority="685" operator="greaterThan">
      <formula>0.9</formula>
    </cfRule>
  </conditionalFormatting>
  <conditionalFormatting sqref="I7366">
    <cfRule type="cellIs" dxfId="734" priority="684" operator="greaterThan">
      <formula>0.9</formula>
    </cfRule>
  </conditionalFormatting>
  <conditionalFormatting sqref="I9134:I9135">
    <cfRule type="cellIs" dxfId="733" priority="683" operator="greaterThan">
      <formula>0.9</formula>
    </cfRule>
  </conditionalFormatting>
  <conditionalFormatting sqref="I9125">
    <cfRule type="cellIs" dxfId="732" priority="682" operator="greaterThan">
      <formula>0.9</formula>
    </cfRule>
  </conditionalFormatting>
  <conditionalFormatting sqref="I5427">
    <cfRule type="cellIs" dxfId="731" priority="681" operator="greaterThan">
      <formula>0.9</formula>
    </cfRule>
  </conditionalFormatting>
  <conditionalFormatting sqref="I6234">
    <cfRule type="cellIs" dxfId="730" priority="680" operator="greaterThan">
      <formula>0.9</formula>
    </cfRule>
  </conditionalFormatting>
  <conditionalFormatting sqref="I6229">
    <cfRule type="cellIs" dxfId="729" priority="679" operator="greaterThan">
      <formula>0.9</formula>
    </cfRule>
  </conditionalFormatting>
  <conditionalFormatting sqref="I1159">
    <cfRule type="cellIs" dxfId="728" priority="678" operator="greaterThan">
      <formula>0.9</formula>
    </cfRule>
  </conditionalFormatting>
  <conditionalFormatting sqref="I12770:I12771">
    <cfRule type="cellIs" dxfId="727" priority="677" operator="greaterThan">
      <formula>0.9</formula>
    </cfRule>
  </conditionalFormatting>
  <conditionalFormatting sqref="I16749">
    <cfRule type="cellIs" dxfId="726" priority="676" operator="greaterThan">
      <formula>0.9</formula>
    </cfRule>
  </conditionalFormatting>
  <conditionalFormatting sqref="I11650">
    <cfRule type="cellIs" dxfId="725" priority="675" operator="greaterThan">
      <formula>0.9</formula>
    </cfRule>
  </conditionalFormatting>
  <conditionalFormatting sqref="I14006">
    <cfRule type="cellIs" dxfId="724" priority="674" operator="greaterThan">
      <formula>0.9</formula>
    </cfRule>
  </conditionalFormatting>
  <conditionalFormatting sqref="I12745:I12746">
    <cfRule type="cellIs" dxfId="723" priority="673" operator="greaterThan">
      <formula>0.9</formula>
    </cfRule>
  </conditionalFormatting>
  <conditionalFormatting sqref="I1953">
    <cfRule type="cellIs" dxfId="722" priority="672" operator="greaterThan">
      <formula>0.9</formula>
    </cfRule>
  </conditionalFormatting>
  <conditionalFormatting sqref="I1949">
    <cfRule type="cellIs" dxfId="721" priority="671" operator="greaterThan">
      <formula>0.9</formula>
    </cfRule>
  </conditionalFormatting>
  <conditionalFormatting sqref="I6227">
    <cfRule type="cellIs" dxfId="720" priority="670" operator="greaterThan">
      <formula>0.9</formula>
    </cfRule>
  </conditionalFormatting>
  <conditionalFormatting sqref="I9638">
    <cfRule type="cellIs" dxfId="719" priority="669" operator="greaterThan">
      <formula>0.9</formula>
    </cfRule>
  </conditionalFormatting>
  <conditionalFormatting sqref="I13522">
    <cfRule type="cellIs" dxfId="718" priority="668" operator="greaterThan">
      <formula>0.9</formula>
    </cfRule>
  </conditionalFormatting>
  <conditionalFormatting sqref="I1007">
    <cfRule type="cellIs" dxfId="717" priority="667" operator="greaterThan">
      <formula>0.9</formula>
    </cfRule>
  </conditionalFormatting>
  <conditionalFormatting sqref="I16236">
    <cfRule type="cellIs" dxfId="716" priority="666" operator="greaterThan">
      <formula>0.9</formula>
    </cfRule>
  </conditionalFormatting>
  <conditionalFormatting sqref="I12402">
    <cfRule type="cellIs" dxfId="715" priority="665" operator="greaterThan">
      <formula>0.9</formula>
    </cfRule>
  </conditionalFormatting>
  <conditionalFormatting sqref="I7562">
    <cfRule type="cellIs" dxfId="714" priority="664" operator="greaterThan">
      <formula>0.9</formula>
    </cfRule>
  </conditionalFormatting>
  <conditionalFormatting sqref="I13459">
    <cfRule type="cellIs" dxfId="713" priority="663" operator="greaterThan">
      <formula>0.9</formula>
    </cfRule>
  </conditionalFormatting>
  <conditionalFormatting sqref="I7984:I8107">
    <cfRule type="cellIs" dxfId="712" priority="662" operator="greaterThan">
      <formula>0.9</formula>
    </cfRule>
  </conditionalFormatting>
  <conditionalFormatting sqref="I16306">
    <cfRule type="cellIs" dxfId="711" priority="661" operator="greaterThan">
      <formula>0.9</formula>
    </cfRule>
  </conditionalFormatting>
  <conditionalFormatting sqref="I13596">
    <cfRule type="cellIs" dxfId="710" priority="660" operator="greaterThan">
      <formula>0.9</formula>
    </cfRule>
  </conditionalFormatting>
  <conditionalFormatting sqref="I14065">
    <cfRule type="cellIs" dxfId="709" priority="659" operator="greaterThan">
      <formula>0.9</formula>
    </cfRule>
  </conditionalFormatting>
  <conditionalFormatting sqref="I12091">
    <cfRule type="cellIs" dxfId="708" priority="658" operator="greaterThan">
      <formula>0.9</formula>
    </cfRule>
  </conditionalFormatting>
  <conditionalFormatting sqref="I13817">
    <cfRule type="cellIs" dxfId="707" priority="657" operator="greaterThan">
      <formula>0.9</formula>
    </cfRule>
  </conditionalFormatting>
  <conditionalFormatting sqref="I11350">
    <cfRule type="cellIs" dxfId="706" priority="656" operator="greaterThan">
      <formula>0.9</formula>
    </cfRule>
  </conditionalFormatting>
  <conditionalFormatting sqref="I6238">
    <cfRule type="cellIs" dxfId="705" priority="655" operator="greaterThan">
      <formula>0.9</formula>
    </cfRule>
  </conditionalFormatting>
  <conditionalFormatting sqref="I6228">
    <cfRule type="cellIs" dxfId="704" priority="654" operator="greaterThan">
      <formula>0.9</formula>
    </cfRule>
  </conditionalFormatting>
  <conditionalFormatting sqref="I1740">
    <cfRule type="cellIs" dxfId="703" priority="653" operator="greaterThan">
      <formula>0.9</formula>
    </cfRule>
  </conditionalFormatting>
  <conditionalFormatting sqref="I16266">
    <cfRule type="cellIs" dxfId="702" priority="652" operator="greaterThan">
      <formula>0.9</formula>
    </cfRule>
  </conditionalFormatting>
  <conditionalFormatting sqref="I7922">
    <cfRule type="cellIs" dxfId="701" priority="651" operator="greaterThan">
      <formula>0.9</formula>
    </cfRule>
  </conditionalFormatting>
  <conditionalFormatting sqref="I7713:I7714">
    <cfRule type="cellIs" dxfId="700" priority="650" operator="greaterThan">
      <formula>0.9</formula>
    </cfRule>
  </conditionalFormatting>
  <conditionalFormatting sqref="I7634">
    <cfRule type="cellIs" dxfId="699" priority="649" operator="greaterThan">
      <formula>0.9</formula>
    </cfRule>
  </conditionalFormatting>
  <conditionalFormatting sqref="I7952">
    <cfRule type="cellIs" dxfId="698" priority="648" operator="greaterThan">
      <formula>0.9</formula>
    </cfRule>
  </conditionalFormatting>
  <conditionalFormatting sqref="I7708">
    <cfRule type="cellIs" dxfId="697" priority="647" operator="greaterThan">
      <formula>0.9</formula>
    </cfRule>
  </conditionalFormatting>
  <conditionalFormatting sqref="I7976:I7979">
    <cfRule type="cellIs" dxfId="696" priority="646" operator="greaterThan">
      <formula>0.9</formula>
    </cfRule>
  </conditionalFormatting>
  <conditionalFormatting sqref="I7980">
    <cfRule type="cellIs" dxfId="695" priority="645" operator="greaterThan">
      <formula>0.9</formula>
    </cfRule>
  </conditionalFormatting>
  <conditionalFormatting sqref="I7593">
    <cfRule type="cellIs" dxfId="694" priority="644" operator="greaterThan">
      <formula>0.9</formula>
    </cfRule>
  </conditionalFormatting>
  <conditionalFormatting sqref="I7671">
    <cfRule type="cellIs" dxfId="693" priority="643" operator="greaterThan">
      <formula>0.9</formula>
    </cfRule>
  </conditionalFormatting>
  <conditionalFormatting sqref="I12150">
    <cfRule type="cellIs" dxfId="692" priority="642" operator="greaterThan">
      <formula>0.9</formula>
    </cfRule>
  </conditionalFormatting>
  <conditionalFormatting sqref="I12149">
    <cfRule type="cellIs" dxfId="691" priority="641" operator="greaterThan">
      <formula>0.9</formula>
    </cfRule>
  </conditionalFormatting>
  <conditionalFormatting sqref="I12148">
    <cfRule type="cellIs" dxfId="690" priority="640" operator="greaterThan">
      <formula>0.9</formula>
    </cfRule>
  </conditionalFormatting>
  <conditionalFormatting sqref="I12146">
    <cfRule type="cellIs" dxfId="689" priority="639" operator="greaterThan">
      <formula>0.9</formula>
    </cfRule>
  </conditionalFormatting>
  <conditionalFormatting sqref="I7113">
    <cfRule type="cellIs" dxfId="688" priority="638" operator="greaterThan">
      <formula>0.9</formula>
    </cfRule>
  </conditionalFormatting>
  <conditionalFormatting sqref="I10348">
    <cfRule type="cellIs" dxfId="687" priority="637" operator="greaterThan">
      <formula>0.9</formula>
    </cfRule>
  </conditionalFormatting>
  <conditionalFormatting sqref="I2630">
    <cfRule type="cellIs" dxfId="686" priority="636" operator="greaterThan">
      <formula>0.9</formula>
    </cfRule>
  </conditionalFormatting>
  <conditionalFormatting sqref="I15181">
    <cfRule type="cellIs" dxfId="685" priority="635" operator="greaterThan">
      <formula>0.9</formula>
    </cfRule>
  </conditionalFormatting>
  <conditionalFormatting sqref="I2756">
    <cfRule type="cellIs" dxfId="684" priority="634" operator="greaterThan">
      <formula>0.9</formula>
    </cfRule>
  </conditionalFormatting>
  <conditionalFormatting sqref="I1950">
    <cfRule type="cellIs" dxfId="683" priority="633" operator="greaterThan">
      <formula>0.9</formula>
    </cfRule>
  </conditionalFormatting>
  <conditionalFormatting sqref="I7318">
    <cfRule type="cellIs" dxfId="682" priority="632" operator="greaterThan">
      <formula>0.9</formula>
    </cfRule>
  </conditionalFormatting>
  <conditionalFormatting sqref="I10561:I10563">
    <cfRule type="cellIs" dxfId="681" priority="631" operator="greaterThan">
      <formula>0.9</formula>
    </cfRule>
  </conditionalFormatting>
  <conditionalFormatting sqref="I14571">
    <cfRule type="cellIs" dxfId="680" priority="630" operator="greaterThan">
      <formula>0.9</formula>
    </cfRule>
  </conditionalFormatting>
  <conditionalFormatting sqref="I16275">
    <cfRule type="cellIs" dxfId="679" priority="629" operator="greaterThan">
      <formula>0.9</formula>
    </cfRule>
  </conditionalFormatting>
  <conditionalFormatting sqref="I2231">
    <cfRule type="cellIs" dxfId="678" priority="628" operator="greaterThan">
      <formula>0.9</formula>
    </cfRule>
  </conditionalFormatting>
  <conditionalFormatting sqref="I5606">
    <cfRule type="cellIs" dxfId="677" priority="627" operator="greaterThan">
      <formula>0.9</formula>
    </cfRule>
  </conditionalFormatting>
  <conditionalFormatting sqref="I9160">
    <cfRule type="cellIs" dxfId="676" priority="626" operator="greaterThan">
      <formula>0.9</formula>
    </cfRule>
  </conditionalFormatting>
  <conditionalFormatting sqref="I14017:I14020">
    <cfRule type="cellIs" dxfId="675" priority="625" operator="greaterThan">
      <formula>0.9</formula>
    </cfRule>
  </conditionalFormatting>
  <conditionalFormatting sqref="I7559">
    <cfRule type="cellIs" dxfId="674" priority="624" operator="greaterThan">
      <formula>0.9</formula>
    </cfRule>
  </conditionalFormatting>
  <conditionalFormatting sqref="I7178">
    <cfRule type="cellIs" dxfId="673" priority="623" operator="greaterThan">
      <formula>0.9</formula>
    </cfRule>
  </conditionalFormatting>
  <conditionalFormatting sqref="I2925:I2926">
    <cfRule type="cellIs" dxfId="672" priority="622" operator="greaterThan">
      <formula>0.9</formula>
    </cfRule>
  </conditionalFormatting>
  <conditionalFormatting sqref="I2914">
    <cfRule type="cellIs" dxfId="671" priority="621" operator="greaterThan">
      <formula>0.9</formula>
    </cfRule>
  </conditionalFormatting>
  <conditionalFormatting sqref="I6903">
    <cfRule type="cellIs" dxfId="670" priority="620" operator="greaterThan">
      <formula>0.9</formula>
    </cfRule>
  </conditionalFormatting>
  <conditionalFormatting sqref="I11075">
    <cfRule type="cellIs" dxfId="669" priority="619" operator="greaterThan">
      <formula>0.9</formula>
    </cfRule>
  </conditionalFormatting>
  <conditionalFormatting sqref="I10254:I10255">
    <cfRule type="cellIs" dxfId="668" priority="618" operator="greaterThan">
      <formula>0.9</formula>
    </cfRule>
  </conditionalFormatting>
  <conditionalFormatting sqref="I2760">
    <cfRule type="cellIs" dxfId="667" priority="617" operator="greaterThan">
      <formula>0.9</formula>
    </cfRule>
  </conditionalFormatting>
  <conditionalFormatting sqref="I2759">
    <cfRule type="cellIs" dxfId="666" priority="616" operator="greaterThan">
      <formula>0.9</formula>
    </cfRule>
  </conditionalFormatting>
  <conditionalFormatting sqref="I13">
    <cfRule type="cellIs" dxfId="665" priority="615" operator="greaterThan">
      <formula>0.9</formula>
    </cfRule>
  </conditionalFormatting>
  <conditionalFormatting sqref="I10599:I10608">
    <cfRule type="cellIs" dxfId="664" priority="614" operator="greaterThan">
      <formula>0.9</formula>
    </cfRule>
  </conditionalFormatting>
  <conditionalFormatting sqref="I10566 I10568">
    <cfRule type="cellIs" dxfId="663" priority="613" operator="greaterThan">
      <formula>0.9</formula>
    </cfRule>
  </conditionalFormatting>
  <conditionalFormatting sqref="I1006">
    <cfRule type="cellIs" dxfId="662" priority="612" operator="greaterThan">
      <formula>0.9</formula>
    </cfRule>
  </conditionalFormatting>
  <conditionalFormatting sqref="I9585">
    <cfRule type="cellIs" dxfId="661" priority="611" operator="greaterThan">
      <formula>0.9</formula>
    </cfRule>
  </conditionalFormatting>
  <conditionalFormatting sqref="I5384:I5387">
    <cfRule type="cellIs" dxfId="660" priority="610" operator="greaterThan">
      <formula>0.9</formula>
    </cfRule>
  </conditionalFormatting>
  <conditionalFormatting sqref="I6945">
    <cfRule type="cellIs" dxfId="659" priority="609" operator="greaterThan">
      <formula>0.9</formula>
    </cfRule>
  </conditionalFormatting>
  <conditionalFormatting sqref="I7043">
    <cfRule type="cellIs" dxfId="658" priority="608" operator="greaterThan">
      <formula>0.9</formula>
    </cfRule>
  </conditionalFormatting>
  <conditionalFormatting sqref="I7039">
    <cfRule type="cellIs" dxfId="657" priority="607" operator="greaterThan">
      <formula>0.9</formula>
    </cfRule>
  </conditionalFormatting>
  <conditionalFormatting sqref="I13525">
    <cfRule type="cellIs" dxfId="656" priority="606" operator="greaterThan">
      <formula>0.9</formula>
    </cfRule>
  </conditionalFormatting>
  <conditionalFormatting sqref="I6239">
    <cfRule type="cellIs" dxfId="655" priority="605" operator="greaterThan">
      <formula>0.9</formula>
    </cfRule>
  </conditionalFormatting>
  <conditionalFormatting sqref="I1983">
    <cfRule type="cellIs" dxfId="654" priority="604" operator="greaterThan">
      <formula>0.9</formula>
    </cfRule>
  </conditionalFormatting>
  <conditionalFormatting sqref="I777">
    <cfRule type="cellIs" dxfId="653" priority="603" operator="greaterThan">
      <formula>0.9</formula>
    </cfRule>
  </conditionalFormatting>
  <conditionalFormatting sqref="I1946">
    <cfRule type="cellIs" dxfId="652" priority="602" operator="greaterThan">
      <formula>0.9</formula>
    </cfRule>
  </conditionalFormatting>
  <conditionalFormatting sqref="I12848">
    <cfRule type="cellIs" dxfId="651" priority="601" operator="greaterThan">
      <formula>0.9</formula>
    </cfRule>
  </conditionalFormatting>
  <conditionalFormatting sqref="I2339">
    <cfRule type="cellIs" dxfId="650" priority="600" operator="greaterThan">
      <formula>0.9</formula>
    </cfRule>
  </conditionalFormatting>
  <conditionalFormatting sqref="I2901">
    <cfRule type="cellIs" dxfId="649" priority="599" operator="greaterThan">
      <formula>0.9</formula>
    </cfRule>
  </conditionalFormatting>
  <conditionalFormatting sqref="I10015">
    <cfRule type="cellIs" dxfId="648" priority="598" operator="greaterThan">
      <formula>0.9</formula>
    </cfRule>
  </conditionalFormatting>
  <conditionalFormatting sqref="I3005">
    <cfRule type="cellIs" dxfId="647" priority="597" operator="greaterThan">
      <formula>0.9</formula>
    </cfRule>
  </conditionalFormatting>
  <conditionalFormatting sqref="I10216">
    <cfRule type="cellIs" dxfId="646" priority="596" operator="greaterThan">
      <formula>0.9</formula>
    </cfRule>
  </conditionalFormatting>
  <conditionalFormatting sqref="I10155">
    <cfRule type="cellIs" dxfId="645" priority="595" operator="greaterThan">
      <formula>0.9</formula>
    </cfRule>
  </conditionalFormatting>
  <conditionalFormatting sqref="I8881:I8882">
    <cfRule type="cellIs" dxfId="644" priority="594" operator="greaterThan">
      <formula>0.9</formula>
    </cfRule>
  </conditionalFormatting>
  <conditionalFormatting sqref="I4873">
    <cfRule type="cellIs" dxfId="643" priority="593" operator="greaterThan">
      <formula>0.9</formula>
    </cfRule>
  </conditionalFormatting>
  <conditionalFormatting sqref="I7356:I7357">
    <cfRule type="cellIs" dxfId="642" priority="592" operator="greaterThan">
      <formula>0.9</formula>
    </cfRule>
  </conditionalFormatting>
  <conditionalFormatting sqref="I10574:I10598">
    <cfRule type="cellIs" dxfId="641" priority="591" operator="greaterThan">
      <formula>0.9</formula>
    </cfRule>
  </conditionalFormatting>
  <conditionalFormatting sqref="I652">
    <cfRule type="cellIs" dxfId="640" priority="590" operator="greaterThan">
      <formula>0.9</formula>
    </cfRule>
  </conditionalFormatting>
  <conditionalFormatting sqref="I9556:I9557">
    <cfRule type="cellIs" dxfId="639" priority="589" operator="greaterThan">
      <formula>0.9</formula>
    </cfRule>
  </conditionalFormatting>
  <conditionalFormatting sqref="I6941:I6943">
    <cfRule type="cellIs" dxfId="638" priority="588" operator="greaterThan">
      <formula>0.9</formula>
    </cfRule>
  </conditionalFormatting>
  <conditionalFormatting sqref="I16726:I16727">
    <cfRule type="cellIs" dxfId="637" priority="587" operator="greaterThan">
      <formula>0.9</formula>
    </cfRule>
  </conditionalFormatting>
  <conditionalFormatting sqref="I16729">
    <cfRule type="cellIs" dxfId="636" priority="586" operator="greaterThan">
      <formula>0.9</formula>
    </cfRule>
  </conditionalFormatting>
  <conditionalFormatting sqref="I16734:I16736">
    <cfRule type="cellIs" dxfId="635" priority="585" operator="greaterThan">
      <formula>0.9</formula>
    </cfRule>
  </conditionalFormatting>
  <conditionalFormatting sqref="I16617">
    <cfRule type="cellIs" dxfId="634" priority="584" operator="greaterThan">
      <formula>0.9</formula>
    </cfRule>
  </conditionalFormatting>
  <conditionalFormatting sqref="I7061">
    <cfRule type="cellIs" dxfId="633" priority="583" operator="greaterThan">
      <formula>0.9</formula>
    </cfRule>
  </conditionalFormatting>
  <conditionalFormatting sqref="I6594">
    <cfRule type="cellIs" dxfId="632" priority="582" operator="greaterThan">
      <formula>0.9</formula>
    </cfRule>
  </conditionalFormatting>
  <conditionalFormatting sqref="I2239">
    <cfRule type="cellIs" dxfId="631" priority="581" operator="greaterThan">
      <formula>0.9</formula>
    </cfRule>
  </conditionalFormatting>
  <conditionalFormatting sqref="I8999">
    <cfRule type="cellIs" dxfId="630" priority="580" operator="greaterThan">
      <formula>0.9</formula>
    </cfRule>
  </conditionalFormatting>
  <conditionalFormatting sqref="I9558">
    <cfRule type="cellIs" dxfId="629" priority="579" operator="greaterThan">
      <formula>0.9</formula>
    </cfRule>
  </conditionalFormatting>
  <conditionalFormatting sqref="I11646">
    <cfRule type="cellIs" dxfId="628" priority="578" operator="greaterThan">
      <formula>0.9</formula>
    </cfRule>
  </conditionalFormatting>
  <conditionalFormatting sqref="I16690">
    <cfRule type="cellIs" dxfId="627" priority="577" operator="greaterThan">
      <formula>0.9</formula>
    </cfRule>
  </conditionalFormatting>
  <conditionalFormatting sqref="I7024:I7025">
    <cfRule type="cellIs" dxfId="626" priority="576" operator="greaterThan">
      <formula>0.9</formula>
    </cfRule>
  </conditionalFormatting>
  <conditionalFormatting sqref="I11601">
    <cfRule type="cellIs" dxfId="625" priority="575" operator="greaterThan">
      <formula>0.9</formula>
    </cfRule>
  </conditionalFormatting>
  <conditionalFormatting sqref="I1958">
    <cfRule type="cellIs" dxfId="624" priority="574" operator="greaterThan">
      <formula>0.9</formula>
    </cfRule>
  </conditionalFormatting>
  <conditionalFormatting sqref="I16480:I16481">
    <cfRule type="cellIs" dxfId="623" priority="573" operator="greaterThan">
      <formula>0.9</formula>
    </cfRule>
  </conditionalFormatting>
  <conditionalFormatting sqref="I33">
    <cfRule type="cellIs" dxfId="622" priority="572" operator="greaterThan">
      <formula>0.9</formula>
    </cfRule>
  </conditionalFormatting>
  <conditionalFormatting sqref="I7790">
    <cfRule type="cellIs" dxfId="621" priority="571" operator="greaterThan">
      <formula>0.9</formula>
    </cfRule>
  </conditionalFormatting>
  <conditionalFormatting sqref="I6953">
    <cfRule type="cellIs" dxfId="620" priority="570" operator="greaterThan">
      <formula>0.9</formula>
    </cfRule>
  </conditionalFormatting>
  <conditionalFormatting sqref="I1501">
    <cfRule type="cellIs" dxfId="619" priority="569" operator="greaterThan">
      <formula>0.9</formula>
    </cfRule>
  </conditionalFormatting>
  <conditionalFormatting sqref="I5749">
    <cfRule type="cellIs" dxfId="618" priority="568" operator="greaterThan">
      <formula>0.9</formula>
    </cfRule>
  </conditionalFormatting>
  <conditionalFormatting sqref="I13181">
    <cfRule type="cellIs" dxfId="617" priority="567" operator="greaterThan">
      <formula>0.9</formula>
    </cfRule>
  </conditionalFormatting>
  <conditionalFormatting sqref="I924">
    <cfRule type="cellIs" dxfId="616" priority="566" operator="greaterThan">
      <formula>0.9</formula>
    </cfRule>
  </conditionalFormatting>
  <conditionalFormatting sqref="I9128">
    <cfRule type="cellIs" dxfId="615" priority="565" operator="greaterThan">
      <formula>0.9</formula>
    </cfRule>
  </conditionalFormatting>
  <conditionalFormatting sqref="I8155">
    <cfRule type="cellIs" dxfId="614" priority="564" operator="greaterThan">
      <formula>0.9</formula>
    </cfRule>
  </conditionalFormatting>
  <conditionalFormatting sqref="I15182">
    <cfRule type="cellIs" dxfId="613" priority="563" operator="greaterThan">
      <formula>0.9</formula>
    </cfRule>
  </conditionalFormatting>
  <conditionalFormatting sqref="I5602:I5604">
    <cfRule type="cellIs" dxfId="612" priority="562" operator="greaterThan">
      <formula>0.9</formula>
    </cfRule>
  </conditionalFormatting>
  <conditionalFormatting sqref="I13563">
    <cfRule type="cellIs" dxfId="611" priority="561" operator="greaterThan">
      <formula>0.9</formula>
    </cfRule>
  </conditionalFormatting>
  <conditionalFormatting sqref="I8898">
    <cfRule type="cellIs" dxfId="610" priority="560" operator="greaterThan">
      <formula>0.9</formula>
    </cfRule>
  </conditionalFormatting>
  <conditionalFormatting sqref="I1846">
    <cfRule type="cellIs" dxfId="609" priority="559" operator="greaterThan">
      <formula>0.9</formula>
    </cfRule>
  </conditionalFormatting>
  <conditionalFormatting sqref="I11567">
    <cfRule type="cellIs" dxfId="608" priority="558" operator="greaterThan">
      <formula>0.9</formula>
    </cfRule>
  </conditionalFormatting>
  <conditionalFormatting sqref="I14467">
    <cfRule type="cellIs" dxfId="607" priority="557" operator="greaterThan">
      <formula>0.9</formula>
    </cfRule>
  </conditionalFormatting>
  <conditionalFormatting sqref="I10692">
    <cfRule type="cellIs" dxfId="606" priority="556" operator="greaterThan">
      <formula>0.9</formula>
    </cfRule>
  </conditionalFormatting>
  <conditionalFormatting sqref="I15288">
    <cfRule type="cellIs" dxfId="605" priority="555" operator="greaterThan">
      <formula>0.9</formula>
    </cfRule>
  </conditionalFormatting>
  <conditionalFormatting sqref="I2949">
    <cfRule type="cellIs" dxfId="604" priority="554" operator="greaterThan">
      <formula>0.9</formula>
    </cfRule>
  </conditionalFormatting>
  <conditionalFormatting sqref="I10558">
    <cfRule type="cellIs" dxfId="603" priority="553" operator="greaterThan">
      <formula>0.9</formula>
    </cfRule>
  </conditionalFormatting>
  <conditionalFormatting sqref="I10127:I10128">
    <cfRule type="cellIs" dxfId="602" priority="552" operator="greaterThan">
      <formula>0.9</formula>
    </cfRule>
  </conditionalFormatting>
  <conditionalFormatting sqref="I10121">
    <cfRule type="cellIs" dxfId="601" priority="551" operator="greaterThan">
      <formula>0.9</formula>
    </cfRule>
  </conditionalFormatting>
  <conditionalFormatting sqref="I12359">
    <cfRule type="cellIs" dxfId="600" priority="550" operator="greaterThan">
      <formula>0.9</formula>
    </cfRule>
  </conditionalFormatting>
  <conditionalFormatting sqref="I15184:I15186">
    <cfRule type="cellIs" dxfId="599" priority="549" operator="greaterThan">
      <formula>0.9</formula>
    </cfRule>
  </conditionalFormatting>
  <conditionalFormatting sqref="I15183">
    <cfRule type="cellIs" dxfId="598" priority="548" operator="greaterThan">
      <formula>0.9</formula>
    </cfRule>
  </conditionalFormatting>
  <conditionalFormatting sqref="I328">
    <cfRule type="cellIs" dxfId="597" priority="547" operator="greaterThan">
      <formula>0.9</formula>
    </cfRule>
  </conditionalFormatting>
  <conditionalFormatting sqref="I2207:I2209">
    <cfRule type="cellIs" dxfId="596" priority="546" operator="greaterThan">
      <formula>0.9</formula>
    </cfRule>
  </conditionalFormatting>
  <conditionalFormatting sqref="I13182">
    <cfRule type="cellIs" dxfId="595" priority="545" operator="greaterThan">
      <formula>0.9</formula>
    </cfRule>
  </conditionalFormatting>
  <conditionalFormatting sqref="I9893">
    <cfRule type="cellIs" dxfId="594" priority="544" operator="greaterThan">
      <formula>0.9</formula>
    </cfRule>
  </conditionalFormatting>
  <conditionalFormatting sqref="I5428">
    <cfRule type="cellIs" dxfId="593" priority="543" operator="greaterThan">
      <formula>0.9</formula>
    </cfRule>
  </conditionalFormatting>
  <conditionalFormatting sqref="I2344">
    <cfRule type="cellIs" dxfId="592" priority="542" operator="greaterThan">
      <formula>0.9</formula>
    </cfRule>
  </conditionalFormatting>
  <conditionalFormatting sqref="I423">
    <cfRule type="cellIs" dxfId="591" priority="541" operator="greaterThan">
      <formula>0.9</formula>
    </cfRule>
  </conditionalFormatting>
  <conditionalFormatting sqref="I16731">
    <cfRule type="cellIs" dxfId="590" priority="540" operator="greaterThan">
      <formula>0.9</formula>
    </cfRule>
  </conditionalFormatting>
  <conditionalFormatting sqref="I8602">
    <cfRule type="cellIs" dxfId="589" priority="539" operator="greaterThan">
      <formula>0.9</formula>
    </cfRule>
  </conditionalFormatting>
  <conditionalFormatting sqref="I1142">
    <cfRule type="cellIs" dxfId="588" priority="538" operator="greaterThan">
      <formula>0.9</formula>
    </cfRule>
  </conditionalFormatting>
  <conditionalFormatting sqref="I16575">
    <cfRule type="cellIs" dxfId="587" priority="537" operator="greaterThan">
      <formula>0.9</formula>
    </cfRule>
  </conditionalFormatting>
  <conditionalFormatting sqref="I12702">
    <cfRule type="cellIs" dxfId="586" priority="536" operator="greaterThan">
      <formula>0.9</formula>
    </cfRule>
  </conditionalFormatting>
  <conditionalFormatting sqref="I16246">
    <cfRule type="cellIs" dxfId="585" priority="535" operator="greaterThan">
      <formula>0.9</formula>
    </cfRule>
  </conditionalFormatting>
  <conditionalFormatting sqref="I1424">
    <cfRule type="cellIs" dxfId="584" priority="534" operator="greaterThan">
      <formula>0.9</formula>
    </cfRule>
  </conditionalFormatting>
  <conditionalFormatting sqref="I11406:I11408">
    <cfRule type="cellIs" dxfId="583" priority="533" operator="greaterThan">
      <formula>0.9</formula>
    </cfRule>
  </conditionalFormatting>
  <conditionalFormatting sqref="I932">
    <cfRule type="cellIs" dxfId="582" priority="532" operator="greaterThan">
      <formula>0.9</formula>
    </cfRule>
  </conditionalFormatting>
  <conditionalFormatting sqref="I13709">
    <cfRule type="cellIs" dxfId="581" priority="531" operator="greaterThan">
      <formula>0.9</formula>
    </cfRule>
  </conditionalFormatting>
  <conditionalFormatting sqref="I10700">
    <cfRule type="cellIs" dxfId="580" priority="530" operator="greaterThan">
      <formula>0.9</formula>
    </cfRule>
  </conditionalFormatting>
  <conditionalFormatting sqref="I3624:I3627">
    <cfRule type="cellIs" dxfId="579" priority="529" operator="greaterThan">
      <formula>0.9</formula>
    </cfRule>
  </conditionalFormatting>
  <conditionalFormatting sqref="I14244">
    <cfRule type="cellIs" dxfId="578" priority="528" operator="greaterThan">
      <formula>0.9</formula>
    </cfRule>
  </conditionalFormatting>
  <conditionalFormatting sqref="I6698">
    <cfRule type="cellIs" dxfId="577" priority="527" operator="greaterThan">
      <formula>0.9</formula>
    </cfRule>
  </conditionalFormatting>
  <conditionalFormatting sqref="I8991">
    <cfRule type="cellIs" dxfId="576" priority="526" operator="greaterThan">
      <formula>0.9</formula>
    </cfRule>
  </conditionalFormatting>
  <conditionalFormatting sqref="I9043">
    <cfRule type="cellIs" dxfId="575" priority="525" operator="greaterThan">
      <formula>0.9</formula>
    </cfRule>
  </conditionalFormatting>
  <conditionalFormatting sqref="I10260">
    <cfRule type="cellIs" dxfId="574" priority="524" operator="greaterThan">
      <formula>0.9</formula>
    </cfRule>
  </conditionalFormatting>
  <conditionalFormatting sqref="I10230">
    <cfRule type="cellIs" dxfId="573" priority="523" operator="greaterThan">
      <formula>0.9</formula>
    </cfRule>
  </conditionalFormatting>
  <conditionalFormatting sqref="I10257">
    <cfRule type="cellIs" dxfId="572" priority="522" operator="greaterThan">
      <formula>0.9</formula>
    </cfRule>
  </conditionalFormatting>
  <conditionalFormatting sqref="I9621">
    <cfRule type="cellIs" dxfId="571" priority="521" operator="greaterThan">
      <formula>0.9</formula>
    </cfRule>
  </conditionalFormatting>
  <conditionalFormatting sqref="I11118">
    <cfRule type="cellIs" dxfId="570" priority="520" operator="greaterThan">
      <formula>0.9</formula>
    </cfRule>
  </conditionalFormatting>
  <conditionalFormatting sqref="I9553">
    <cfRule type="cellIs" dxfId="569" priority="519" operator="greaterThan">
      <formula>0.9</formula>
    </cfRule>
  </conditionalFormatting>
  <conditionalFormatting sqref="I10623">
    <cfRule type="cellIs" dxfId="568" priority="518" operator="greaterThan">
      <formula>0.9</formula>
    </cfRule>
  </conditionalFormatting>
  <conditionalFormatting sqref="I9503">
    <cfRule type="cellIs" dxfId="567" priority="517" operator="greaterThan">
      <formula>0.9</formula>
    </cfRule>
  </conditionalFormatting>
  <conditionalFormatting sqref="I6693:I6695">
    <cfRule type="cellIs" dxfId="566" priority="516" operator="greaterThan">
      <formula>0.9</formula>
    </cfRule>
  </conditionalFormatting>
  <conditionalFormatting sqref="I10699">
    <cfRule type="cellIs" dxfId="565" priority="515" operator="greaterThan">
      <formula>0.9</formula>
    </cfRule>
  </conditionalFormatting>
  <conditionalFormatting sqref="I10731:I10733">
    <cfRule type="cellIs" dxfId="564" priority="514" operator="greaterThan">
      <formula>0.9</formula>
    </cfRule>
  </conditionalFormatting>
  <conditionalFormatting sqref="I11405">
    <cfRule type="cellIs" dxfId="563" priority="513" operator="greaterThan">
      <formula>0.9</formula>
    </cfRule>
  </conditionalFormatting>
  <conditionalFormatting sqref="I11632:I11633">
    <cfRule type="cellIs" dxfId="562" priority="512" operator="greaterThan">
      <formula>0.9</formula>
    </cfRule>
  </conditionalFormatting>
  <conditionalFormatting sqref="I11637">
    <cfRule type="cellIs" dxfId="561" priority="511" operator="greaterThan">
      <formula>0.9</formula>
    </cfRule>
  </conditionalFormatting>
  <conditionalFormatting sqref="I11634">
    <cfRule type="cellIs" dxfId="560" priority="510" operator="greaterThan">
      <formula>0.9</formula>
    </cfRule>
  </conditionalFormatting>
  <conditionalFormatting sqref="I2974">
    <cfRule type="cellIs" dxfId="559" priority="509" operator="greaterThan">
      <formula>0.9</formula>
    </cfRule>
  </conditionalFormatting>
  <conditionalFormatting sqref="I11511">
    <cfRule type="cellIs" dxfId="558" priority="508" operator="greaterThan">
      <formula>0.9</formula>
    </cfRule>
  </conditionalFormatting>
  <conditionalFormatting sqref="I16730">
    <cfRule type="cellIs" dxfId="557" priority="507" operator="greaterThan">
      <formula>0.9</formula>
    </cfRule>
  </conditionalFormatting>
  <conditionalFormatting sqref="I8161:I8165">
    <cfRule type="cellIs" dxfId="556" priority="506" operator="greaterThan">
      <formula>0.9</formula>
    </cfRule>
  </conditionalFormatting>
  <conditionalFormatting sqref="I11244">
    <cfRule type="cellIs" dxfId="555" priority="505" operator="greaterThan">
      <formula>0.9</formula>
    </cfRule>
  </conditionalFormatting>
  <conditionalFormatting sqref="I11155">
    <cfRule type="cellIs" dxfId="554" priority="504" operator="greaterThan">
      <formula>0.9</formula>
    </cfRule>
  </conditionalFormatting>
  <conditionalFormatting sqref="I12">
    <cfRule type="cellIs" dxfId="553" priority="503" operator="greaterThan">
      <formula>0.9</formula>
    </cfRule>
  </conditionalFormatting>
  <conditionalFormatting sqref="I11387:I11388 I11384:I11385 I11379:I11381">
    <cfRule type="cellIs" dxfId="552" priority="502" operator="greaterThan">
      <formula>0.9</formula>
    </cfRule>
  </conditionalFormatting>
  <conditionalFormatting sqref="I10289:I10290">
    <cfRule type="cellIs" dxfId="551" priority="501" operator="greaterThan">
      <formula>0.9</formula>
    </cfRule>
  </conditionalFormatting>
  <conditionalFormatting sqref="I9698:I9699">
    <cfRule type="cellIs" dxfId="550" priority="500" operator="greaterThan">
      <formula>0.9</formula>
    </cfRule>
  </conditionalFormatting>
  <conditionalFormatting sqref="I9692">
    <cfRule type="cellIs" dxfId="549" priority="499" operator="greaterThan">
      <formula>0.9</formula>
    </cfRule>
  </conditionalFormatting>
  <conditionalFormatting sqref="I10118">
    <cfRule type="cellIs" dxfId="548" priority="498" operator="greaterThan">
      <formula>0.9</formula>
    </cfRule>
  </conditionalFormatting>
  <conditionalFormatting sqref="I11368">
    <cfRule type="cellIs" dxfId="547" priority="497" operator="greaterThan">
      <formula>0.9</formula>
    </cfRule>
  </conditionalFormatting>
  <conditionalFormatting sqref="I11391:I11394">
    <cfRule type="cellIs" dxfId="546" priority="496" operator="greaterThan">
      <formula>0.9</formula>
    </cfRule>
  </conditionalFormatting>
  <conditionalFormatting sqref="I11389">
    <cfRule type="cellIs" dxfId="545" priority="495" operator="greaterThan">
      <formula>0.9</formula>
    </cfRule>
  </conditionalFormatting>
  <conditionalFormatting sqref="I10570">
    <cfRule type="cellIs" dxfId="544" priority="494" operator="greaterThan">
      <formula>0.9</formula>
    </cfRule>
  </conditionalFormatting>
  <conditionalFormatting sqref="I11156">
    <cfRule type="cellIs" dxfId="543" priority="493" operator="greaterThan">
      <formula>0.9</formula>
    </cfRule>
  </conditionalFormatting>
  <conditionalFormatting sqref="I12058">
    <cfRule type="cellIs" dxfId="542" priority="492" operator="greaterThan">
      <formula>0.9</formula>
    </cfRule>
  </conditionalFormatting>
  <conditionalFormatting sqref="I1841">
    <cfRule type="cellIs" dxfId="541" priority="491" operator="greaterThan">
      <formula>0.9</formula>
    </cfRule>
  </conditionalFormatting>
  <conditionalFormatting sqref="I4376">
    <cfRule type="cellIs" dxfId="540" priority="490" operator="greaterThan">
      <formula>0.9</formula>
    </cfRule>
  </conditionalFormatting>
  <conditionalFormatting sqref="K11287">
    <cfRule type="cellIs" dxfId="539" priority="489" operator="greaterThan">
      <formula>0.9</formula>
    </cfRule>
  </conditionalFormatting>
  <conditionalFormatting sqref="K11285">
    <cfRule type="cellIs" dxfId="538" priority="488" operator="greaterThan">
      <formula>0.9</formula>
    </cfRule>
  </conditionalFormatting>
  <conditionalFormatting sqref="I3622:I3623">
    <cfRule type="cellIs" dxfId="537" priority="487" operator="greaterThan">
      <formula>0.9</formula>
    </cfRule>
  </conditionalFormatting>
  <conditionalFormatting sqref="I8995">
    <cfRule type="cellIs" dxfId="536" priority="486" operator="greaterThan">
      <formula>0.9</formula>
    </cfRule>
  </conditionalFormatting>
  <conditionalFormatting sqref="I8875">
    <cfRule type="cellIs" dxfId="535" priority="485" operator="greaterThan">
      <formula>0.9</formula>
    </cfRule>
  </conditionalFormatting>
  <conditionalFormatting sqref="I6696:I6697">
    <cfRule type="cellIs" dxfId="534" priority="484" operator="greaterThan">
      <formula>0.9</formula>
    </cfRule>
  </conditionalFormatting>
  <conditionalFormatting sqref="I11352">
    <cfRule type="cellIs" dxfId="533" priority="483" operator="greaterThan">
      <formula>0.9</formula>
    </cfRule>
  </conditionalFormatting>
  <conditionalFormatting sqref="I10203">
    <cfRule type="cellIs" dxfId="532" priority="482" operator="greaterThan">
      <formula>0.9</formula>
    </cfRule>
  </conditionalFormatting>
  <conditionalFormatting sqref="I11386">
    <cfRule type="cellIs" dxfId="531" priority="481" operator="greaterThan">
      <formula>0.9</formula>
    </cfRule>
  </conditionalFormatting>
  <conditionalFormatting sqref="I11382:I11383">
    <cfRule type="cellIs" dxfId="530" priority="480" operator="greaterThan">
      <formula>0.9</formula>
    </cfRule>
  </conditionalFormatting>
  <conditionalFormatting sqref="I10774">
    <cfRule type="cellIs" dxfId="529" priority="479" operator="greaterThan">
      <formula>0.9</formula>
    </cfRule>
  </conditionalFormatting>
  <conditionalFormatting sqref="I9694">
    <cfRule type="cellIs" dxfId="528" priority="478" operator="greaterThan">
      <formula>0.9</formula>
    </cfRule>
  </conditionalFormatting>
  <conditionalFormatting sqref="I10281">
    <cfRule type="cellIs" dxfId="527" priority="477" operator="greaterThan">
      <formula>0.9</formula>
    </cfRule>
  </conditionalFormatting>
  <conditionalFormatting sqref="I11252">
    <cfRule type="cellIs" dxfId="526" priority="476" operator="greaterThan">
      <formula>0.9</formula>
    </cfRule>
  </conditionalFormatting>
  <conditionalFormatting sqref="I11528">
    <cfRule type="cellIs" dxfId="525" priority="475" operator="greaterThan">
      <formula>0.9</formula>
    </cfRule>
  </conditionalFormatting>
  <conditionalFormatting sqref="I8861">
    <cfRule type="cellIs" dxfId="524" priority="474" operator="greaterThan">
      <formula>0.9</formula>
    </cfRule>
  </conditionalFormatting>
  <conditionalFormatting sqref="I10738">
    <cfRule type="cellIs" dxfId="523" priority="473" operator="greaterThan">
      <formula>0.9</formula>
    </cfRule>
  </conditionalFormatting>
  <conditionalFormatting sqref="I11647">
    <cfRule type="cellIs" dxfId="522" priority="472" operator="greaterThan">
      <formula>0.9</formula>
    </cfRule>
  </conditionalFormatting>
  <conditionalFormatting sqref="I11186">
    <cfRule type="cellIs" dxfId="521" priority="471" operator="greaterThan">
      <formula>0.9</formula>
    </cfRule>
  </conditionalFormatting>
  <conditionalFormatting sqref="I10805">
    <cfRule type="cellIs" dxfId="520" priority="470" operator="greaterThan">
      <formula>0.9</formula>
    </cfRule>
  </conditionalFormatting>
  <conditionalFormatting sqref="I11404">
    <cfRule type="cellIs" dxfId="519" priority="469" operator="greaterThan">
      <formula>0.9</formula>
    </cfRule>
  </conditionalFormatting>
  <conditionalFormatting sqref="I11402">
    <cfRule type="cellIs" dxfId="518" priority="468" operator="greaterThan">
      <formula>0.9</formula>
    </cfRule>
  </conditionalFormatting>
  <conditionalFormatting sqref="I5872">
    <cfRule type="cellIs" dxfId="517" priority="467" operator="greaterThan">
      <formula>0.9</formula>
    </cfRule>
  </conditionalFormatting>
  <conditionalFormatting sqref="I8166">
    <cfRule type="cellIs" dxfId="516" priority="466" operator="greaterThan">
      <formula>0.9</formula>
    </cfRule>
  </conditionalFormatting>
  <conditionalFormatting sqref="I9639:I9640">
    <cfRule type="cellIs" dxfId="515" priority="465" operator="greaterThan">
      <formula>0.9</formula>
    </cfRule>
  </conditionalFormatting>
  <conditionalFormatting sqref="I10720">
    <cfRule type="cellIs" dxfId="514" priority="464" operator="greaterThan">
      <formula>0.9</formula>
    </cfRule>
  </conditionalFormatting>
  <conditionalFormatting sqref="I11190:I11192">
    <cfRule type="cellIs" dxfId="513" priority="463" operator="greaterThan">
      <formula>0.9</formula>
    </cfRule>
  </conditionalFormatting>
  <conditionalFormatting sqref="I11180:I11182">
    <cfRule type="cellIs" dxfId="512" priority="462" operator="greaterThan">
      <formula>0.9</formula>
    </cfRule>
  </conditionalFormatting>
  <conditionalFormatting sqref="I11399 I11401">
    <cfRule type="cellIs" dxfId="511" priority="461" operator="greaterThan">
      <formula>0.9</formula>
    </cfRule>
  </conditionalFormatting>
  <conditionalFormatting sqref="I11376">
    <cfRule type="cellIs" dxfId="510" priority="460" operator="greaterThan">
      <formula>0.9</formula>
    </cfRule>
  </conditionalFormatting>
  <conditionalFormatting sqref="I11374">
    <cfRule type="cellIs" dxfId="509" priority="459" operator="greaterThan">
      <formula>0.9</formula>
    </cfRule>
  </conditionalFormatting>
  <conditionalFormatting sqref="I16733">
    <cfRule type="cellIs" dxfId="508" priority="458" operator="greaterThan">
      <formula>0.9</formula>
    </cfRule>
  </conditionalFormatting>
  <conditionalFormatting sqref="I9008">
    <cfRule type="cellIs" dxfId="507" priority="457" operator="greaterThan">
      <formula>0.9</formula>
    </cfRule>
  </conditionalFormatting>
  <conditionalFormatting sqref="I9021">
    <cfRule type="cellIs" dxfId="506" priority="456" operator="greaterThan">
      <formula>0.9</formula>
    </cfRule>
  </conditionalFormatting>
  <conditionalFormatting sqref="I11247">
    <cfRule type="cellIs" dxfId="505" priority="455" operator="greaterThan">
      <formula>0.9</formula>
    </cfRule>
  </conditionalFormatting>
  <conditionalFormatting sqref="I10661:I10663 I10668:I10671 I10673:I10674">
    <cfRule type="cellIs" dxfId="504" priority="454" operator="greaterThan">
      <formula>0.9</formula>
    </cfRule>
  </conditionalFormatting>
  <conditionalFormatting sqref="I9637">
    <cfRule type="cellIs" dxfId="503" priority="453" operator="greaterThan">
      <formula>0.9</formula>
    </cfRule>
  </conditionalFormatting>
  <conditionalFormatting sqref="I11662">
    <cfRule type="cellIs" dxfId="502" priority="452" operator="greaterThan">
      <formula>0.9</formula>
    </cfRule>
  </conditionalFormatting>
  <conditionalFormatting sqref="I8899">
    <cfRule type="cellIs" dxfId="501" priority="451" operator="greaterThan">
      <formula>0.9</formula>
    </cfRule>
  </conditionalFormatting>
  <conditionalFormatting sqref="I11377">
    <cfRule type="cellIs" dxfId="500" priority="450" operator="greaterThan">
      <formula>0.9</formula>
    </cfRule>
  </conditionalFormatting>
  <conditionalFormatting sqref="I10217">
    <cfRule type="cellIs" dxfId="499" priority="449" operator="greaterThan">
      <formula>0.9</formula>
    </cfRule>
  </conditionalFormatting>
  <conditionalFormatting sqref="I10279">
    <cfRule type="cellIs" dxfId="498" priority="448" operator="greaterThan">
      <formula>0.9</formula>
    </cfRule>
  </conditionalFormatting>
  <conditionalFormatting sqref="I10154">
    <cfRule type="cellIs" dxfId="497" priority="447" operator="greaterThan">
      <formula>0.9</formula>
    </cfRule>
  </conditionalFormatting>
  <conditionalFormatting sqref="I11639">
    <cfRule type="cellIs" dxfId="496" priority="446" operator="greaterThan">
      <formula>0.9</formula>
    </cfRule>
  </conditionalFormatting>
  <conditionalFormatting sqref="I11116">
    <cfRule type="cellIs" dxfId="495" priority="445" operator="greaterThan">
      <formula>0.9</formula>
    </cfRule>
  </conditionalFormatting>
  <conditionalFormatting sqref="I9022">
    <cfRule type="cellIs" dxfId="494" priority="444" operator="greaterThan">
      <formula>0.9</formula>
    </cfRule>
  </conditionalFormatting>
  <conditionalFormatting sqref="I10551">
    <cfRule type="cellIs" dxfId="493" priority="443" operator="greaterThan">
      <formula>0.9</formula>
    </cfRule>
  </conditionalFormatting>
  <conditionalFormatting sqref="I11660:I11661">
    <cfRule type="cellIs" dxfId="492" priority="442" operator="greaterThan">
      <formula>0.9</formula>
    </cfRule>
  </conditionalFormatting>
  <conditionalFormatting sqref="I10701:I10703">
    <cfRule type="cellIs" dxfId="491" priority="441" operator="greaterThan">
      <formula>0.9</formula>
    </cfRule>
  </conditionalFormatting>
  <conditionalFormatting sqref="I11378">
    <cfRule type="cellIs" dxfId="490" priority="440" operator="greaterThan">
      <formula>0.9</formula>
    </cfRule>
  </conditionalFormatting>
  <conditionalFormatting sqref="I10220">
    <cfRule type="cellIs" dxfId="489" priority="439" operator="greaterThan">
      <formula>0.9</formula>
    </cfRule>
  </conditionalFormatting>
  <conditionalFormatting sqref="I10283">
    <cfRule type="cellIs" dxfId="488" priority="438" operator="greaterThan">
      <formula>0.9</formula>
    </cfRule>
  </conditionalFormatting>
  <conditionalFormatting sqref="I10284:I10286">
    <cfRule type="cellIs" dxfId="487" priority="436" operator="greaterThan">
      <formula>0.9</formula>
    </cfRule>
  </conditionalFormatting>
  <conditionalFormatting sqref="I10291">
    <cfRule type="cellIs" dxfId="486" priority="435" operator="greaterThan">
      <formula>0.9</formula>
    </cfRule>
  </conditionalFormatting>
  <conditionalFormatting sqref="I10201">
    <cfRule type="cellIs" dxfId="485" priority="434" operator="greaterThan">
      <formula>0.9</formula>
    </cfRule>
  </conditionalFormatting>
  <conditionalFormatting sqref="I13551">
    <cfRule type="cellIs" dxfId="484" priority="433" operator="greaterThan">
      <formula>0.9</formula>
    </cfRule>
  </conditionalFormatting>
  <conditionalFormatting sqref="I11813">
    <cfRule type="cellIs" dxfId="483" priority="432" operator="greaterThan">
      <formula>0.9</formula>
    </cfRule>
  </conditionalFormatting>
  <conditionalFormatting sqref="I8992">
    <cfRule type="cellIs" dxfId="482" priority="431" operator="greaterThan">
      <formula>0.9</formula>
    </cfRule>
  </conditionalFormatting>
  <conditionalFormatting sqref="I11412:I11414">
    <cfRule type="cellIs" dxfId="481" priority="430" operator="greaterThan">
      <formula>0.9</formula>
    </cfRule>
  </conditionalFormatting>
  <conditionalFormatting sqref="I11351">
    <cfRule type="cellIs" dxfId="480" priority="429" operator="greaterThan">
      <formula>0.9</formula>
    </cfRule>
  </conditionalFormatting>
  <conditionalFormatting sqref="I10218">
    <cfRule type="cellIs" dxfId="479" priority="428" operator="greaterThan">
      <formula>0.9</formula>
    </cfRule>
  </conditionalFormatting>
  <conditionalFormatting sqref="I10722">
    <cfRule type="cellIs" dxfId="478" priority="427" operator="greaterThan">
      <formula>0.9</formula>
    </cfRule>
  </conditionalFormatting>
  <conditionalFormatting sqref="I9645">
    <cfRule type="cellIs" dxfId="477" priority="426" operator="greaterThan">
      <formula>0.9</formula>
    </cfRule>
  </conditionalFormatting>
  <conditionalFormatting sqref="I9693">
    <cfRule type="cellIs" dxfId="476" priority="425" operator="greaterThan">
      <formula>0.9</formula>
    </cfRule>
  </conditionalFormatting>
  <conditionalFormatting sqref="I5369">
    <cfRule type="cellIs" dxfId="475" priority="424" operator="greaterThan">
      <formula>0.9</formula>
    </cfRule>
  </conditionalFormatting>
  <conditionalFormatting sqref="I7391">
    <cfRule type="cellIs" dxfId="474" priority="423" operator="greaterThan">
      <formula>0.9</formula>
    </cfRule>
  </conditionalFormatting>
  <conditionalFormatting sqref="I8167:I8168">
    <cfRule type="cellIs" dxfId="473" priority="422" operator="greaterThan">
      <formula>0.9</formula>
    </cfRule>
  </conditionalFormatting>
  <conditionalFormatting sqref="I10557">
    <cfRule type="cellIs" dxfId="472" priority="421" operator="greaterThan">
      <formula>0.9</formula>
    </cfRule>
  </conditionalFormatting>
  <conditionalFormatting sqref="I11575">
    <cfRule type="cellIs" dxfId="471" priority="420" operator="greaterThan">
      <formula>0.9</formula>
    </cfRule>
  </conditionalFormatting>
  <conditionalFormatting sqref="I13125:I13126">
    <cfRule type="cellIs" dxfId="470" priority="419" operator="greaterThan">
      <formula>0.9</formula>
    </cfRule>
  </conditionalFormatting>
  <conditionalFormatting sqref="I13127">
    <cfRule type="cellIs" dxfId="469" priority="418" operator="greaterThan">
      <formula>0.9</formula>
    </cfRule>
  </conditionalFormatting>
  <conditionalFormatting sqref="I11112">
    <cfRule type="cellIs" dxfId="468" priority="417" operator="greaterThan">
      <formula>0.9</formula>
    </cfRule>
  </conditionalFormatting>
  <conditionalFormatting sqref="I11113">
    <cfRule type="cellIs" dxfId="467" priority="416" operator="greaterThan">
      <formula>0.9</formula>
    </cfRule>
  </conditionalFormatting>
  <conditionalFormatting sqref="I7767">
    <cfRule type="cellIs" dxfId="466" priority="414" operator="greaterThan">
      <formula>0.9</formula>
    </cfRule>
  </conditionalFormatting>
  <conditionalFormatting sqref="I10014">
    <cfRule type="cellIs" dxfId="465" priority="413" operator="greaterThan">
      <formula>0.9</formula>
    </cfRule>
  </conditionalFormatting>
  <conditionalFormatting sqref="I11375">
    <cfRule type="cellIs" dxfId="464" priority="411" operator="greaterThan">
      <formula>0.9</formula>
    </cfRule>
  </conditionalFormatting>
  <conditionalFormatting sqref="I10675">
    <cfRule type="cellIs" dxfId="463" priority="410" operator="greaterThan">
      <formula>0.9</formula>
    </cfRule>
  </conditionalFormatting>
  <conditionalFormatting sqref="I11114">
    <cfRule type="cellIs" dxfId="462" priority="409" operator="greaterThan">
      <formula>0.9</formula>
    </cfRule>
  </conditionalFormatting>
  <conditionalFormatting sqref="I11373">
    <cfRule type="cellIs" dxfId="461" priority="408" operator="greaterThan">
      <formula>0.9</formula>
    </cfRule>
  </conditionalFormatting>
  <conditionalFormatting sqref="I10129">
    <cfRule type="cellIs" dxfId="460" priority="407" operator="greaterThan">
      <formula>0.9</formula>
    </cfRule>
  </conditionalFormatting>
  <conditionalFormatting sqref="I10647">
    <cfRule type="cellIs" dxfId="459" priority="406" operator="greaterThan">
      <formula>0.9</formula>
    </cfRule>
  </conditionalFormatting>
  <conditionalFormatting sqref="I8997">
    <cfRule type="cellIs" dxfId="458" priority="405" operator="greaterThan">
      <formula>0.9</formula>
    </cfRule>
  </conditionalFormatting>
  <conditionalFormatting sqref="I8993">
    <cfRule type="cellIs" dxfId="457" priority="404" operator="greaterThan">
      <formula>0.9</formula>
    </cfRule>
  </conditionalFormatting>
  <conditionalFormatting sqref="I9878">
    <cfRule type="cellIs" dxfId="456" priority="403" operator="greaterThan">
      <formula>0.9</formula>
    </cfRule>
  </conditionalFormatting>
  <conditionalFormatting sqref="I8870:I8871">
    <cfRule type="cellIs" dxfId="455" priority="402" operator="greaterThan">
      <formula>0.9</formula>
    </cfRule>
  </conditionalFormatting>
  <conditionalFormatting sqref="I9045">
    <cfRule type="cellIs" dxfId="454" priority="399" operator="greaterThan">
      <formula>0.9</formula>
    </cfRule>
  </conditionalFormatting>
  <conditionalFormatting sqref="I9643:I9644">
    <cfRule type="cellIs" dxfId="453" priority="400" operator="greaterThan">
      <formula>0.9</formula>
    </cfRule>
  </conditionalFormatting>
  <conditionalFormatting sqref="I10158">
    <cfRule type="cellIs" dxfId="452" priority="398" operator="greaterThan">
      <formula>0.9</formula>
    </cfRule>
  </conditionalFormatting>
  <conditionalFormatting sqref="I11400">
    <cfRule type="cellIs" dxfId="451" priority="397" operator="greaterThan">
      <formula>0.9</formula>
    </cfRule>
  </conditionalFormatting>
  <conditionalFormatting sqref="I9554">
    <cfRule type="cellIs" dxfId="450" priority="396" operator="greaterThan">
      <formula>0.9</formula>
    </cfRule>
  </conditionalFormatting>
  <conditionalFormatting sqref="I16571">
    <cfRule type="cellIs" dxfId="449" priority="395" operator="greaterThan">
      <formula>0.9</formula>
    </cfRule>
  </conditionalFormatting>
  <conditionalFormatting sqref="I10718">
    <cfRule type="cellIs" dxfId="448" priority="394" operator="greaterThan">
      <formula>0.9</formula>
    </cfRule>
  </conditionalFormatting>
  <conditionalFormatting sqref="I9867">
    <cfRule type="cellIs" dxfId="447" priority="393" operator="greaterThan">
      <formula>0.9</formula>
    </cfRule>
  </conditionalFormatting>
  <conditionalFormatting sqref="I10213">
    <cfRule type="cellIs" dxfId="446" priority="392" operator="greaterThan">
      <formula>0.9</formula>
    </cfRule>
  </conditionalFormatting>
  <conditionalFormatting sqref="I9055">
    <cfRule type="cellIs" dxfId="445" priority="391" operator="greaterThan">
      <formula>0.9</formula>
    </cfRule>
  </conditionalFormatting>
  <conditionalFormatting sqref="I11431:I11432">
    <cfRule type="cellIs" dxfId="444" priority="389" operator="greaterThan">
      <formula>0.9</formula>
    </cfRule>
  </conditionalFormatting>
  <conditionalFormatting sqref="I10567">
    <cfRule type="cellIs" dxfId="443" priority="388" operator="greaterThan">
      <formula>0.9</formula>
    </cfRule>
  </conditionalFormatting>
  <conditionalFormatting sqref="I10645">
    <cfRule type="cellIs" dxfId="442" priority="387" operator="greaterThan">
      <formula>0.9</formula>
    </cfRule>
  </conditionalFormatting>
  <conditionalFormatting sqref="I8996">
    <cfRule type="cellIs" dxfId="441" priority="386" operator="greaterThan">
      <formula>0.9</formula>
    </cfRule>
  </conditionalFormatting>
  <conditionalFormatting sqref="I11199">
    <cfRule type="cellIs" dxfId="440" priority="385" operator="greaterThan">
      <formula>0.9</formula>
    </cfRule>
  </conditionalFormatting>
  <conditionalFormatting sqref="I10227">
    <cfRule type="cellIs" dxfId="439" priority="384" operator="greaterThan">
      <formula>0.9</formula>
    </cfRule>
  </conditionalFormatting>
  <conditionalFormatting sqref="I10280">
    <cfRule type="cellIs" dxfId="438" priority="383" operator="greaterThan">
      <formula>0.9</formula>
    </cfRule>
  </conditionalFormatting>
  <conditionalFormatting sqref="I10182">
    <cfRule type="cellIs" dxfId="437" priority="382" operator="greaterThan">
      <formula>0.9</formula>
    </cfRule>
  </conditionalFormatting>
  <conditionalFormatting sqref="I10278">
    <cfRule type="cellIs" dxfId="436" priority="381" operator="greaterThan">
      <formula>0.9</formula>
    </cfRule>
  </conditionalFormatting>
  <conditionalFormatting sqref="I10157">
    <cfRule type="cellIs" dxfId="435" priority="380" operator="greaterThan">
      <formula>0.9</formula>
    </cfRule>
  </conditionalFormatting>
  <conditionalFormatting sqref="I2895">
    <cfRule type="cellIs" dxfId="434" priority="379" operator="greaterThan">
      <formula>0.9</formula>
    </cfRule>
  </conditionalFormatting>
  <conditionalFormatting sqref="I2896">
    <cfRule type="cellIs" dxfId="433" priority="378" operator="greaterThan">
      <formula>0.9</formula>
    </cfRule>
  </conditionalFormatting>
  <conditionalFormatting sqref="I6254">
    <cfRule type="cellIs" dxfId="432" priority="377" operator="greaterThan">
      <formula>0.9</formula>
    </cfRule>
  </conditionalFormatting>
  <conditionalFormatting sqref="I42">
    <cfRule type="cellIs" dxfId="431" priority="376" operator="greaterThan">
      <formula>0.9</formula>
    </cfRule>
  </conditionalFormatting>
  <conditionalFormatting sqref="I11189">
    <cfRule type="cellIs" dxfId="430" priority="375" operator="greaterThan">
      <formula>0.9</formula>
    </cfRule>
  </conditionalFormatting>
  <conditionalFormatting sqref="I6589">
    <cfRule type="cellIs" dxfId="429" priority="374" operator="greaterThan">
      <formula>0.9</formula>
    </cfRule>
  </conditionalFormatting>
  <conditionalFormatting sqref="I7331">
    <cfRule type="cellIs" dxfId="428" priority="373" operator="greaterThan">
      <formula>0.9</formula>
    </cfRule>
  </conditionalFormatting>
  <conditionalFormatting sqref="I7392">
    <cfRule type="cellIs" dxfId="427" priority="372" operator="greaterThan">
      <formula>0.9</formula>
    </cfRule>
  </conditionalFormatting>
  <conditionalFormatting sqref="I3007">
    <cfRule type="cellIs" dxfId="426" priority="371" operator="greaterThan">
      <formula>0.9</formula>
    </cfRule>
  </conditionalFormatting>
  <conditionalFormatting sqref="I3006">
    <cfRule type="cellIs" dxfId="425" priority="370" operator="greaterThan">
      <formula>0.9</formula>
    </cfRule>
  </conditionalFormatting>
  <conditionalFormatting sqref="I3009">
    <cfRule type="cellIs" dxfId="424" priority="368" operator="greaterThan">
      <formula>0.9</formula>
    </cfRule>
  </conditionalFormatting>
  <conditionalFormatting sqref="I3002">
    <cfRule type="cellIs" dxfId="423" priority="367" operator="greaterThan">
      <formula>0.9</formula>
    </cfRule>
  </conditionalFormatting>
  <conditionalFormatting sqref="I2999">
    <cfRule type="cellIs" dxfId="422" priority="365" operator="greaterThan">
      <formula>0.9</formula>
    </cfRule>
  </conditionalFormatting>
  <conditionalFormatting sqref="I3008">
    <cfRule type="cellIs" dxfId="421" priority="366" operator="greaterThan">
      <formula>0.9</formula>
    </cfRule>
  </conditionalFormatting>
  <conditionalFormatting sqref="I3003:I3004">
    <cfRule type="cellIs" dxfId="420" priority="364" operator="greaterThan">
      <formula>0.9</formula>
    </cfRule>
  </conditionalFormatting>
  <conditionalFormatting sqref="I10007">
    <cfRule type="cellIs" dxfId="419" priority="363" operator="greaterThan">
      <formula>0.9</formula>
    </cfRule>
  </conditionalFormatting>
  <conditionalFormatting sqref="I10006">
    <cfRule type="cellIs" dxfId="418" priority="362" operator="greaterThan">
      <formula>0.9</formula>
    </cfRule>
  </conditionalFormatting>
  <conditionalFormatting sqref="I10008">
    <cfRule type="cellIs" dxfId="417" priority="361" operator="greaterThan">
      <formula>0.9</formula>
    </cfRule>
  </conditionalFormatting>
  <conditionalFormatting sqref="I9625">
    <cfRule type="cellIs" dxfId="416" priority="360" operator="greaterThan">
      <formula>0.9</formula>
    </cfRule>
  </conditionalFormatting>
  <conditionalFormatting sqref="I8990">
    <cfRule type="cellIs" dxfId="415" priority="359" operator="greaterThan">
      <formula>0.9</formula>
    </cfRule>
  </conditionalFormatting>
  <conditionalFormatting sqref="I11873">
    <cfRule type="cellIs" dxfId="414" priority="358" operator="greaterThan">
      <formula>0.9</formula>
    </cfRule>
  </conditionalFormatting>
  <conditionalFormatting sqref="I8876">
    <cfRule type="cellIs" dxfId="413" priority="357" operator="greaterThan">
      <formula>0.9</formula>
    </cfRule>
  </conditionalFormatting>
  <conditionalFormatting sqref="I8869">
    <cfRule type="cellIs" dxfId="412" priority="356" operator="greaterThan">
      <formula>0.9</formula>
    </cfRule>
  </conditionalFormatting>
  <conditionalFormatting sqref="I8868">
    <cfRule type="cellIs" dxfId="411" priority="355" operator="greaterThan">
      <formula>0.9</formula>
    </cfRule>
  </conditionalFormatting>
  <conditionalFormatting sqref="I2909">
    <cfRule type="cellIs" dxfId="410" priority="354" operator="greaterThan">
      <formula>0.9</formula>
    </cfRule>
  </conditionalFormatting>
  <conditionalFormatting sqref="I11250">
    <cfRule type="cellIs" dxfId="409" priority="353" operator="greaterThan">
      <formula>0.9</formula>
    </cfRule>
  </conditionalFormatting>
  <conditionalFormatting sqref="I11602">
    <cfRule type="cellIs" dxfId="408" priority="352" operator="greaterThan">
      <formula>0.9</formula>
    </cfRule>
  </conditionalFormatting>
  <conditionalFormatting sqref="I1186">
    <cfRule type="cellIs" dxfId="407" priority="351" operator="greaterThan">
      <formula>0.9</formula>
    </cfRule>
  </conditionalFormatting>
  <conditionalFormatting sqref="I9955">
    <cfRule type="cellIs" dxfId="406" priority="350" operator="greaterThan">
      <formula>0.9</formula>
    </cfRule>
  </conditionalFormatting>
  <conditionalFormatting sqref="I5747">
    <cfRule type="cellIs" dxfId="405" priority="349" operator="greaterThan">
      <formula>0.9</formula>
    </cfRule>
  </conditionalFormatting>
  <conditionalFormatting sqref="I9775:I9776">
    <cfRule type="cellIs" dxfId="404" priority="348" operator="greaterThan">
      <formula>0.9</formula>
    </cfRule>
  </conditionalFormatting>
  <conditionalFormatting sqref="I16364">
    <cfRule type="cellIs" dxfId="403" priority="347" operator="greaterThan">
      <formula>0.9</formula>
    </cfRule>
  </conditionalFormatting>
  <conditionalFormatting sqref="I8603">
    <cfRule type="cellIs" dxfId="402" priority="346" operator="greaterThan">
      <formula>0.9</formula>
    </cfRule>
  </conditionalFormatting>
  <conditionalFormatting sqref="I8877">
    <cfRule type="cellIs" dxfId="401" priority="345" operator="greaterThan">
      <formula>0.9</formula>
    </cfRule>
  </conditionalFormatting>
  <conditionalFormatting sqref="I11648">
    <cfRule type="cellIs" dxfId="400" priority="344" operator="greaterThan">
      <formula>0.9</formula>
    </cfRule>
  </conditionalFormatting>
  <conditionalFormatting sqref="I11867">
    <cfRule type="cellIs" dxfId="399" priority="343" operator="greaterThan">
      <formula>0.9</formula>
    </cfRule>
  </conditionalFormatting>
  <conditionalFormatting sqref="I11868">
    <cfRule type="cellIs" dxfId="398" priority="342" operator="greaterThan">
      <formula>0.9</formula>
    </cfRule>
  </conditionalFormatting>
  <conditionalFormatting sqref="I11869">
    <cfRule type="cellIs" dxfId="397" priority="341" operator="greaterThan">
      <formula>0.9</formula>
    </cfRule>
  </conditionalFormatting>
  <conditionalFormatting sqref="I11609:I11610">
    <cfRule type="cellIs" dxfId="396" priority="340" operator="greaterThan">
      <formula>0.9</formula>
    </cfRule>
  </conditionalFormatting>
  <conditionalFormatting sqref="I11611">
    <cfRule type="cellIs" dxfId="395" priority="337" operator="greaterThan">
      <formula>0.9</formula>
    </cfRule>
  </conditionalFormatting>
  <conditionalFormatting sqref="I5581">
    <cfRule type="cellIs" dxfId="394" priority="336" operator="greaterThan">
      <formula>0.9</formula>
    </cfRule>
  </conditionalFormatting>
  <conditionalFormatting sqref="I5572">
    <cfRule type="cellIs" dxfId="393" priority="335" operator="greaterThan">
      <formula>0.9</formula>
    </cfRule>
  </conditionalFormatting>
  <conditionalFormatting sqref="I11509">
    <cfRule type="cellIs" dxfId="392" priority="334" operator="greaterThan">
      <formula>0.9</formula>
    </cfRule>
  </conditionalFormatting>
  <conditionalFormatting sqref="I2105">
    <cfRule type="cellIs" dxfId="391" priority="333" operator="greaterThan">
      <formula>0.9</formula>
    </cfRule>
  </conditionalFormatting>
  <conditionalFormatting sqref="I11522">
    <cfRule type="cellIs" dxfId="390" priority="332" operator="greaterThan">
      <formula>0.9</formula>
    </cfRule>
  </conditionalFormatting>
  <conditionalFormatting sqref="I12885">
    <cfRule type="cellIs" dxfId="389" priority="331" operator="greaterThan">
      <formula>0.9</formula>
    </cfRule>
  </conditionalFormatting>
  <conditionalFormatting sqref="I11809">
    <cfRule type="cellIs" dxfId="388" priority="330" operator="greaterThan">
      <formula>0.9</formula>
    </cfRule>
  </conditionalFormatting>
  <conditionalFormatting sqref="I6161:I6162">
    <cfRule type="cellIs" dxfId="387" priority="328" operator="greaterThan">
      <formula>0.9</formula>
    </cfRule>
  </conditionalFormatting>
  <conditionalFormatting sqref="I10202">
    <cfRule type="cellIs" dxfId="386" priority="327" operator="greaterThan">
      <formula>0.9</formula>
    </cfRule>
  </conditionalFormatting>
  <conditionalFormatting sqref="I12616">
    <cfRule type="cellIs" dxfId="385" priority="326" operator="greaterThan">
      <formula>0.9</formula>
    </cfRule>
  </conditionalFormatting>
  <conditionalFormatting sqref="I14327">
    <cfRule type="cellIs" dxfId="384" priority="325" operator="greaterThan">
      <formula>0.9</formula>
    </cfRule>
  </conditionalFormatting>
  <conditionalFormatting sqref="I8883">
    <cfRule type="cellIs" dxfId="383" priority="324" operator="greaterThan">
      <formula>0.9</formula>
    </cfRule>
  </conditionalFormatting>
  <conditionalFormatting sqref="I60">
    <cfRule type="cellIs" dxfId="382" priority="323" operator="greaterThan">
      <formula>0.9</formula>
    </cfRule>
  </conditionalFormatting>
  <conditionalFormatting sqref="I8749">
    <cfRule type="cellIs" dxfId="381" priority="322" operator="greaterThan">
      <formula>0.9</formula>
    </cfRule>
  </conditionalFormatting>
  <conditionalFormatting sqref="I8123">
    <cfRule type="cellIs" dxfId="380" priority="321" operator="greaterThan">
      <formula>0.9</formula>
    </cfRule>
  </conditionalFormatting>
  <conditionalFormatting sqref="I6986">
    <cfRule type="cellIs" dxfId="379" priority="320" operator="greaterThan">
      <formula>0.9</formula>
    </cfRule>
  </conditionalFormatting>
  <conditionalFormatting sqref="I6590">
    <cfRule type="cellIs" dxfId="378" priority="319" operator="greaterThan">
      <formula>0.9</formula>
    </cfRule>
  </conditionalFormatting>
  <conditionalFormatting sqref="I12732">
    <cfRule type="cellIs" dxfId="377" priority="318" operator="greaterThan">
      <formula>0.9</formula>
    </cfRule>
  </conditionalFormatting>
  <conditionalFormatting sqref="I12729:I12730 I12722 I12724">
    <cfRule type="cellIs" dxfId="376" priority="317" operator="greaterThan">
      <formula>0.9</formula>
    </cfRule>
  </conditionalFormatting>
  <conditionalFormatting sqref="I12717:I12719">
    <cfRule type="cellIs" dxfId="375" priority="316" operator="greaterThan">
      <formula>0.9</formula>
    </cfRule>
  </conditionalFormatting>
  <conditionalFormatting sqref="I12712:I12713">
    <cfRule type="cellIs" dxfId="374" priority="315" operator="greaterThan">
      <formula>0.9</formula>
    </cfRule>
  </conditionalFormatting>
  <conditionalFormatting sqref="I16732">
    <cfRule type="cellIs" dxfId="373" priority="314" operator="greaterThan">
      <formula>0.9</formula>
    </cfRule>
  </conditionalFormatting>
  <conditionalFormatting sqref="I15179">
    <cfRule type="cellIs" dxfId="372" priority="313" operator="greaterThan">
      <formula>0.9</formula>
    </cfRule>
  </conditionalFormatting>
  <conditionalFormatting sqref="I15169">
    <cfRule type="cellIs" dxfId="371" priority="312" operator="greaterThan">
      <formula>0.9</formula>
    </cfRule>
  </conditionalFormatting>
  <conditionalFormatting sqref="I15170">
    <cfRule type="cellIs" dxfId="370" priority="311" operator="greaterThan">
      <formula>0.9</formula>
    </cfRule>
  </conditionalFormatting>
  <conditionalFormatting sqref="I15178 I15175:I15176">
    <cfRule type="cellIs" dxfId="369" priority="310" operator="greaterThan">
      <formula>0.9</formula>
    </cfRule>
  </conditionalFormatting>
  <conditionalFormatting sqref="I10646">
    <cfRule type="cellIs" dxfId="368" priority="309" operator="greaterThan">
      <formula>0.9</formula>
    </cfRule>
  </conditionalFormatting>
  <conditionalFormatting sqref="I4369">
    <cfRule type="cellIs" dxfId="367" priority="308" operator="greaterThan">
      <formula>0.9</formula>
    </cfRule>
  </conditionalFormatting>
  <conditionalFormatting sqref="I12755">
    <cfRule type="cellIs" dxfId="366" priority="307" operator="greaterThan">
      <formula>0.9</formula>
    </cfRule>
  </conditionalFormatting>
  <conditionalFormatting sqref="K12755">
    <cfRule type="cellIs" dxfId="365" priority="306" operator="greaterThan">
      <formula>0.9</formula>
    </cfRule>
  </conditionalFormatting>
  <conditionalFormatting sqref="I12714">
    <cfRule type="cellIs" dxfId="364" priority="305" operator="greaterThan">
      <formula>0.9</formula>
    </cfRule>
  </conditionalFormatting>
  <conditionalFormatting sqref="I5284">
    <cfRule type="cellIs" dxfId="363" priority="304" operator="greaterThan">
      <formula>0.9</formula>
    </cfRule>
  </conditionalFormatting>
  <conditionalFormatting sqref="I15173:I15174">
    <cfRule type="cellIs" dxfId="362" priority="303" operator="greaterThan">
      <formula>0.9</formula>
    </cfRule>
  </conditionalFormatting>
  <conditionalFormatting sqref="I7680">
    <cfRule type="cellIs" dxfId="361" priority="302" operator="greaterThan">
      <formula>0.9</formula>
    </cfRule>
  </conditionalFormatting>
  <conditionalFormatting sqref="I12751">
    <cfRule type="cellIs" dxfId="360" priority="301" operator="greaterThan">
      <formula>0.9</formula>
    </cfRule>
  </conditionalFormatting>
  <conditionalFormatting sqref="K12751">
    <cfRule type="cellIs" dxfId="359" priority="300" operator="greaterThan">
      <formula>0.9</formula>
    </cfRule>
  </conditionalFormatting>
  <conditionalFormatting sqref="I12726:I12727">
    <cfRule type="cellIs" dxfId="358" priority="299" operator="greaterThan">
      <formula>0.9</formula>
    </cfRule>
  </conditionalFormatting>
  <conditionalFormatting sqref="I12723">
    <cfRule type="cellIs" dxfId="357" priority="298" operator="greaterThan">
      <formula>0.9</formula>
    </cfRule>
  </conditionalFormatting>
  <conditionalFormatting sqref="I12721">
    <cfRule type="cellIs" dxfId="356" priority="297" operator="greaterThan">
      <formula>0.9</formula>
    </cfRule>
  </conditionalFormatting>
  <conditionalFormatting sqref="I12720">
    <cfRule type="cellIs" dxfId="355" priority="296" operator="greaterThan">
      <formula>0.9</formula>
    </cfRule>
  </conditionalFormatting>
  <conditionalFormatting sqref="I12716">
    <cfRule type="cellIs" dxfId="354" priority="295" operator="greaterThan">
      <formula>0.9</formula>
    </cfRule>
  </conditionalFormatting>
  <conditionalFormatting sqref="I14076">
    <cfRule type="cellIs" dxfId="353" priority="294" operator="greaterThan">
      <formula>0.9</formula>
    </cfRule>
  </conditionalFormatting>
  <conditionalFormatting sqref="I5443">
    <cfRule type="cellIs" dxfId="352" priority="293" operator="greaterThan">
      <formula>0.9</formula>
    </cfRule>
  </conditionalFormatting>
  <conditionalFormatting sqref="I12287">
    <cfRule type="cellIs" dxfId="351" priority="292" operator="greaterThan">
      <formula>0.9</formula>
    </cfRule>
  </conditionalFormatting>
  <conditionalFormatting sqref="I12765">
    <cfRule type="cellIs" dxfId="350" priority="291" operator="greaterThan">
      <formula>0.9</formula>
    </cfRule>
  </conditionalFormatting>
  <conditionalFormatting sqref="I12757">
    <cfRule type="cellIs" dxfId="349" priority="290" operator="greaterThan">
      <formula>0.9</formula>
    </cfRule>
  </conditionalFormatting>
  <conditionalFormatting sqref="K12757">
    <cfRule type="cellIs" dxfId="348" priority="289" operator="greaterThan">
      <formula>0.9</formula>
    </cfRule>
  </conditionalFormatting>
  <conditionalFormatting sqref="I12728">
    <cfRule type="cellIs" dxfId="347" priority="288" operator="greaterThan">
      <formula>0.9</formula>
    </cfRule>
  </conditionalFormatting>
  <conditionalFormatting sqref="I12725">
    <cfRule type="cellIs" dxfId="346" priority="287" operator="greaterThan">
      <formula>0.9</formula>
    </cfRule>
  </conditionalFormatting>
  <conditionalFormatting sqref="I2763">
    <cfRule type="cellIs" dxfId="345" priority="286" operator="greaterThan">
      <formula>0.9</formula>
    </cfRule>
  </conditionalFormatting>
  <conditionalFormatting sqref="I10298">
    <cfRule type="cellIs" dxfId="344" priority="285" operator="greaterThan">
      <formula>0.9</formula>
    </cfRule>
  </conditionalFormatting>
  <conditionalFormatting sqref="I9551">
    <cfRule type="cellIs" dxfId="343" priority="284" operator="greaterThan">
      <formula>0.9</formula>
    </cfRule>
  </conditionalFormatting>
  <conditionalFormatting sqref="I6969">
    <cfRule type="cellIs" dxfId="342" priority="283" operator="greaterThan">
      <formula>0.9</formula>
    </cfRule>
  </conditionalFormatting>
  <conditionalFormatting sqref="I6968">
    <cfRule type="cellIs" dxfId="341" priority="282" operator="greaterThan">
      <formula>0.9</formula>
    </cfRule>
  </conditionalFormatting>
  <conditionalFormatting sqref="I7115">
    <cfRule type="cellIs" dxfId="340" priority="281" operator="greaterThan">
      <formula>0.9</formula>
    </cfRule>
  </conditionalFormatting>
  <conditionalFormatting sqref="I11">
    <cfRule type="cellIs" dxfId="339" priority="280" operator="greaterThan">
      <formula>0.9</formula>
    </cfRule>
  </conditionalFormatting>
  <conditionalFormatting sqref="I4357">
    <cfRule type="cellIs" dxfId="338" priority="279" operator="greaterThan">
      <formula>0.9</formula>
    </cfRule>
  </conditionalFormatting>
  <conditionalFormatting sqref="I15172">
    <cfRule type="cellIs" dxfId="337" priority="278" operator="greaterThan">
      <formula>0.9</formula>
    </cfRule>
  </conditionalFormatting>
  <conditionalFormatting sqref="I15171">
    <cfRule type="cellIs" dxfId="336" priority="277" operator="greaterThan">
      <formula>0.9</formula>
    </cfRule>
  </conditionalFormatting>
  <conditionalFormatting sqref="I9482">
    <cfRule type="cellIs" dxfId="335" priority="276" operator="greaterThan">
      <formula>0.9</formula>
    </cfRule>
  </conditionalFormatting>
  <conditionalFormatting sqref="I11558:I11559">
    <cfRule type="cellIs" dxfId="334" priority="275" operator="greaterThan">
      <formula>0.9</formula>
    </cfRule>
  </conditionalFormatting>
  <conditionalFormatting sqref="I9420">
    <cfRule type="cellIs" dxfId="333" priority="274" operator="greaterThan">
      <formula>0.9</formula>
    </cfRule>
  </conditionalFormatting>
  <conditionalFormatting sqref="I3928">
    <cfRule type="cellIs" dxfId="332" priority="273" operator="greaterThan">
      <formula>0.9</formula>
    </cfRule>
  </conditionalFormatting>
  <conditionalFormatting sqref="I7153">
    <cfRule type="cellIs" dxfId="331" priority="272" operator="greaterThan">
      <formula>0.9</formula>
    </cfRule>
  </conditionalFormatting>
  <conditionalFormatting sqref="I15765">
    <cfRule type="cellIs" dxfId="330" priority="271" operator="greaterThan">
      <formula>0.9</formula>
    </cfRule>
  </conditionalFormatting>
  <conditionalFormatting sqref="I7106">
    <cfRule type="cellIs" dxfId="329" priority="270" operator="greaterThan">
      <formula>0.9</formula>
    </cfRule>
  </conditionalFormatting>
  <conditionalFormatting sqref="I16241">
    <cfRule type="cellIs" dxfId="328" priority="269" operator="greaterThan">
      <formula>0.9</formula>
    </cfRule>
  </conditionalFormatting>
  <conditionalFormatting sqref="I2205">
    <cfRule type="cellIs" dxfId="327" priority="268" operator="greaterThan">
      <formula>0.9</formula>
    </cfRule>
  </conditionalFormatting>
  <conditionalFormatting sqref="I7768">
    <cfRule type="cellIs" dxfId="326" priority="267" operator="greaterThan">
      <formula>0.9</formula>
    </cfRule>
  </conditionalFormatting>
  <conditionalFormatting sqref="K4239">
    <cfRule type="cellIs" dxfId="325" priority="266" operator="greaterThan">
      <formula>0.9</formula>
    </cfRule>
  </conditionalFormatting>
  <conditionalFormatting sqref="I4240">
    <cfRule type="cellIs" dxfId="324" priority="265" operator="greaterThan">
      <formula>0.9</formula>
    </cfRule>
  </conditionalFormatting>
  <conditionalFormatting sqref="K4240">
    <cfRule type="cellIs" dxfId="323" priority="264" operator="greaterThan">
      <formula>0.9</formula>
    </cfRule>
  </conditionalFormatting>
  <conditionalFormatting sqref="I1137">
    <cfRule type="cellIs" dxfId="322" priority="263" operator="greaterThan">
      <formula>0.9</formula>
    </cfRule>
  </conditionalFormatting>
  <conditionalFormatting sqref="I1387">
    <cfRule type="cellIs" dxfId="321" priority="262" operator="greaterThan">
      <formula>0.9</formula>
    </cfRule>
  </conditionalFormatting>
  <conditionalFormatting sqref="I12348">
    <cfRule type="cellIs" dxfId="320" priority="261" operator="greaterThan">
      <formula>0.9</formula>
    </cfRule>
  </conditionalFormatting>
  <conditionalFormatting sqref="I1882">
    <cfRule type="cellIs" dxfId="319" priority="260" operator="greaterThan">
      <formula>0.9</formula>
    </cfRule>
  </conditionalFormatting>
  <conditionalFormatting sqref="I13590">
    <cfRule type="cellIs" dxfId="318" priority="259" operator="greaterThan">
      <formula>0.9</formula>
    </cfRule>
  </conditionalFormatting>
  <conditionalFormatting sqref="K10871">
    <cfRule type="cellIs" dxfId="317" priority="258" operator="greaterThan">
      <formula>0.9</formula>
    </cfRule>
  </conditionalFormatting>
  <conditionalFormatting sqref="I9122">
    <cfRule type="cellIs" dxfId="316" priority="257" operator="greaterThan">
      <formula>0.9</formula>
    </cfRule>
  </conditionalFormatting>
  <conditionalFormatting sqref="I15177">
    <cfRule type="cellIs" dxfId="315" priority="256" operator="greaterThan">
      <formula>0.9</formula>
    </cfRule>
  </conditionalFormatting>
  <conditionalFormatting sqref="I11651:I11652">
    <cfRule type="cellIs" dxfId="314" priority="253" operator="greaterThan">
      <formula>0.9</formula>
    </cfRule>
  </conditionalFormatting>
  <conditionalFormatting sqref="I11653">
    <cfRule type="cellIs" dxfId="313" priority="252" operator="greaterThan">
      <formula>0.9</formula>
    </cfRule>
  </conditionalFormatting>
  <conditionalFormatting sqref="I5292:I5293">
    <cfRule type="cellIs" dxfId="312" priority="251" operator="greaterThan">
      <formula>0.9</formula>
    </cfRule>
  </conditionalFormatting>
  <conditionalFormatting sqref="I2972:I2973">
    <cfRule type="cellIs" dxfId="311" priority="250" operator="greaterThan">
      <formula>0.9</formula>
    </cfRule>
  </conditionalFormatting>
  <conditionalFormatting sqref="I9234">
    <cfRule type="cellIs" dxfId="310" priority="249" operator="greaterThan">
      <formula>0.9</formula>
    </cfRule>
  </conditionalFormatting>
  <conditionalFormatting sqref="I16431">
    <cfRule type="cellIs" dxfId="309" priority="248" operator="greaterThan">
      <formula>0.9</formula>
    </cfRule>
  </conditionalFormatting>
  <conditionalFormatting sqref="I12353">
    <cfRule type="cellIs" dxfId="308" priority="247" operator="greaterThan">
      <formula>0.9</formula>
    </cfRule>
  </conditionalFormatting>
  <conditionalFormatting sqref="I1843:I1844">
    <cfRule type="cellIs" dxfId="307" priority="246" operator="greaterThan">
      <formula>0.9</formula>
    </cfRule>
  </conditionalFormatting>
  <conditionalFormatting sqref="I2203">
    <cfRule type="cellIs" dxfId="306" priority="245" operator="greaterThan">
      <formula>0.9</formula>
    </cfRule>
  </conditionalFormatting>
  <conditionalFormatting sqref="I2751">
    <cfRule type="cellIs" dxfId="305" priority="244" operator="greaterThan">
      <formula>0.9</formula>
    </cfRule>
  </conditionalFormatting>
  <conditionalFormatting sqref="I14240">
    <cfRule type="cellIs" dxfId="304" priority="243" operator="greaterThan">
      <formula>0.9</formula>
    </cfRule>
  </conditionalFormatting>
  <conditionalFormatting sqref="I9434">
    <cfRule type="cellIs" dxfId="303" priority="242" operator="greaterThan">
      <formula>0.9</formula>
    </cfRule>
  </conditionalFormatting>
  <conditionalFormatting sqref="I12400">
    <cfRule type="cellIs" dxfId="302" priority="241" operator="greaterThan">
      <formula>0.9</formula>
    </cfRule>
  </conditionalFormatting>
  <conditionalFormatting sqref="I15883">
    <cfRule type="cellIs" dxfId="301" priority="240" operator="greaterThan">
      <formula>0.9</formula>
    </cfRule>
  </conditionalFormatting>
  <conditionalFormatting sqref="I16106:I16107">
    <cfRule type="cellIs" dxfId="300" priority="239" operator="greaterThan">
      <formula>0.9</formula>
    </cfRule>
  </conditionalFormatting>
  <conditionalFormatting sqref="I16108">
    <cfRule type="cellIs" dxfId="299" priority="238" operator="greaterThan">
      <formula>0.9</formula>
    </cfRule>
  </conditionalFormatting>
  <conditionalFormatting sqref="I16167:I16168">
    <cfRule type="cellIs" dxfId="298" priority="237" operator="greaterThan">
      <formula>0.9</formula>
    </cfRule>
  </conditionalFormatting>
  <conditionalFormatting sqref="I16169">
    <cfRule type="cellIs" dxfId="297" priority="235" operator="greaterThan">
      <formula>0.9</formula>
    </cfRule>
  </conditionalFormatting>
  <conditionalFormatting sqref="I9697">
    <cfRule type="cellIs" dxfId="296" priority="234" operator="greaterThan">
      <formula>0.9</formula>
    </cfRule>
  </conditionalFormatting>
  <conditionalFormatting sqref="I16450">
    <cfRule type="cellIs" dxfId="295" priority="233" operator="greaterThan">
      <formula>0.9</formula>
    </cfRule>
  </conditionalFormatting>
  <conditionalFormatting sqref="I14192">
    <cfRule type="cellIs" dxfId="294" priority="232" operator="greaterThan">
      <formula>0.9</formula>
    </cfRule>
  </conditionalFormatting>
  <conditionalFormatting sqref="I59">
    <cfRule type="cellIs" dxfId="293" priority="231" operator="greaterThan">
      <formula>0.9</formula>
    </cfRule>
  </conditionalFormatting>
  <conditionalFormatting sqref="I16452">
    <cfRule type="cellIs" dxfId="292" priority="230" operator="greaterThan">
      <formula>0.9</formula>
    </cfRule>
  </conditionalFormatting>
  <conditionalFormatting sqref="I1273">
    <cfRule type="cellIs" dxfId="291" priority="229" operator="greaterThan">
      <formula>0.9</formula>
    </cfRule>
  </conditionalFormatting>
  <conditionalFormatting sqref="I13477">
    <cfRule type="cellIs" dxfId="290" priority="228" operator="greaterThan">
      <formula>0.9</formula>
    </cfRule>
  </conditionalFormatting>
  <conditionalFormatting sqref="I2019">
    <cfRule type="cellIs" dxfId="289" priority="227" operator="greaterThan">
      <formula>0.9</formula>
    </cfRule>
  </conditionalFormatting>
  <conditionalFormatting sqref="I7058">
    <cfRule type="cellIs" dxfId="288" priority="226" operator="greaterThan">
      <formula>0.9</formula>
    </cfRule>
  </conditionalFormatting>
  <conditionalFormatting sqref="I959">
    <cfRule type="cellIs" dxfId="287" priority="225" operator="greaterThan">
      <formula>0.9</formula>
    </cfRule>
  </conditionalFormatting>
  <conditionalFormatting sqref="I2026">
    <cfRule type="cellIs" dxfId="286" priority="224" operator="greaterThan">
      <formula>0.9</formula>
    </cfRule>
  </conditionalFormatting>
  <conditionalFormatting sqref="I14316">
    <cfRule type="cellIs" dxfId="285" priority="223" operator="greaterThan">
      <formula>0.9</formula>
    </cfRule>
  </conditionalFormatting>
  <conditionalFormatting sqref="I5282">
    <cfRule type="cellIs" dxfId="284" priority="222" operator="greaterThan">
      <formula>0.9</formula>
    </cfRule>
  </conditionalFormatting>
  <conditionalFormatting sqref="I1002">
    <cfRule type="cellIs" dxfId="283" priority="221" operator="greaterThan">
      <formula>0.9</formula>
    </cfRule>
  </conditionalFormatting>
  <conditionalFormatting sqref="I12418">
    <cfRule type="cellIs" dxfId="282" priority="220" operator="greaterThan">
      <formula>0.9</formula>
    </cfRule>
  </conditionalFormatting>
  <conditionalFormatting sqref="I41">
    <cfRule type="cellIs" dxfId="281" priority="219" operator="greaterThan">
      <formula>0.9</formula>
    </cfRule>
  </conditionalFormatting>
  <conditionalFormatting sqref="I431">
    <cfRule type="cellIs" dxfId="280" priority="218" operator="greaterThan">
      <formula>0.9</formula>
    </cfRule>
  </conditionalFormatting>
  <conditionalFormatting sqref="I473">
    <cfRule type="cellIs" dxfId="279" priority="217" operator="greaterThan">
      <formula>0.9</formula>
    </cfRule>
  </conditionalFormatting>
  <conditionalFormatting sqref="I6204">
    <cfRule type="cellIs" dxfId="278" priority="216" operator="greaterThan">
      <formula>0.9</formula>
    </cfRule>
  </conditionalFormatting>
  <conditionalFormatting sqref="I4349">
    <cfRule type="cellIs" dxfId="277" priority="215" operator="greaterThan">
      <formula>0.9</formula>
    </cfRule>
  </conditionalFormatting>
  <conditionalFormatting sqref="I516">
    <cfRule type="cellIs" dxfId="276" priority="214" operator="greaterThan">
      <formula>0.9</formula>
    </cfRule>
  </conditionalFormatting>
  <conditionalFormatting sqref="I8852">
    <cfRule type="cellIs" dxfId="275" priority="213" operator="greaterThan">
      <formula>0.9</formula>
    </cfRule>
  </conditionalFormatting>
  <conditionalFormatting sqref="K2190">
    <cfRule type="cellIs" dxfId="274" priority="212" operator="greaterThan">
      <formula>0.9</formula>
    </cfRule>
  </conditionalFormatting>
  <conditionalFormatting sqref="I5445">
    <cfRule type="cellIs" dxfId="273" priority="211" operator="greaterThan">
      <formula>0.9</formula>
    </cfRule>
  </conditionalFormatting>
  <conditionalFormatting sqref="K10594">
    <cfRule type="cellIs" dxfId="272" priority="210" operator="greaterThan">
      <formula>0.9</formula>
    </cfRule>
  </conditionalFormatting>
  <conditionalFormatting sqref="I10664:I10667">
    <cfRule type="cellIs" dxfId="271" priority="209" operator="greaterThan">
      <formula>0.9</formula>
    </cfRule>
  </conditionalFormatting>
  <conditionalFormatting sqref="I11635">
    <cfRule type="cellIs" dxfId="270" priority="208" operator="greaterThan">
      <formula>0.9</formula>
    </cfRule>
  </conditionalFormatting>
  <conditionalFormatting sqref="I11638">
    <cfRule type="cellIs" dxfId="269" priority="207" operator="greaterThan">
      <formula>0.9</formula>
    </cfRule>
  </conditionalFormatting>
  <conditionalFormatting sqref="I11636">
    <cfRule type="cellIs" dxfId="268" priority="206" operator="greaterThan">
      <formula>0.9</formula>
    </cfRule>
  </conditionalFormatting>
  <conditionalFormatting sqref="K10658">
    <cfRule type="cellIs" dxfId="267" priority="205" operator="greaterThan">
      <formula>0.9</formula>
    </cfRule>
  </conditionalFormatting>
  <conditionalFormatting sqref="K10670:K10672">
    <cfRule type="cellIs" dxfId="266" priority="204" operator="greaterThan">
      <formula>0.9</formula>
    </cfRule>
  </conditionalFormatting>
  <conditionalFormatting sqref="I10672">
    <cfRule type="cellIs" dxfId="265" priority="203" operator="greaterThan">
      <formula>0.9</formula>
    </cfRule>
  </conditionalFormatting>
  <conditionalFormatting sqref="I9559">
    <cfRule type="cellIs" dxfId="264" priority="202" operator="greaterThan">
      <formula>0.9</formula>
    </cfRule>
  </conditionalFormatting>
  <conditionalFormatting sqref="I15147">
    <cfRule type="cellIs" dxfId="263" priority="201" operator="greaterThan">
      <formula>0.9</formula>
    </cfRule>
  </conditionalFormatting>
  <conditionalFormatting sqref="I5379">
    <cfRule type="cellIs" dxfId="262" priority="200" operator="greaterThan">
      <formula>0.9</formula>
    </cfRule>
  </conditionalFormatting>
  <conditionalFormatting sqref="I2737">
    <cfRule type="cellIs" dxfId="261" priority="199" operator="greaterThan">
      <formula>0.9</formula>
    </cfRule>
  </conditionalFormatting>
  <conditionalFormatting sqref="I4371">
    <cfRule type="cellIs" dxfId="260" priority="198" operator="greaterThan">
      <formula>0.9</formula>
    </cfRule>
  </conditionalFormatting>
  <conditionalFormatting sqref="I1191">
    <cfRule type="cellIs" dxfId="259" priority="197" operator="greaterThan">
      <formula>0.9</formula>
    </cfRule>
  </conditionalFormatting>
  <conditionalFormatting sqref="I15200">
    <cfRule type="cellIs" dxfId="258" priority="196" operator="greaterThan">
      <formula>0.9</formula>
    </cfRule>
  </conditionalFormatting>
  <conditionalFormatting sqref="I6545">
    <cfRule type="cellIs" dxfId="257" priority="195" operator="greaterThan">
      <formula>0.9</formula>
    </cfRule>
  </conditionalFormatting>
  <conditionalFormatting sqref="I5605">
    <cfRule type="cellIs" dxfId="256" priority="194" operator="greaterThan">
      <formula>0.9</formula>
    </cfRule>
  </conditionalFormatting>
  <conditionalFormatting sqref="I10125">
    <cfRule type="cellIs" dxfId="255" priority="193" operator="greaterThan">
      <formula>0.9</formula>
    </cfRule>
  </conditionalFormatting>
  <conditionalFormatting sqref="I10122">
    <cfRule type="cellIs" dxfId="254" priority="192" operator="greaterThan">
      <formula>0.9</formula>
    </cfRule>
  </conditionalFormatting>
  <conditionalFormatting sqref="I12878">
    <cfRule type="cellIs" dxfId="253" priority="191" operator="greaterThan">
      <formula>0.9</formula>
    </cfRule>
  </conditionalFormatting>
  <conditionalFormatting sqref="I7554">
    <cfRule type="cellIs" dxfId="252" priority="190" operator="greaterThan">
      <formula>0.9</formula>
    </cfRule>
  </conditionalFormatting>
  <conditionalFormatting sqref="I10820">
    <cfRule type="cellIs" dxfId="251" priority="189" operator="greaterThan">
      <formula>0.9</formula>
    </cfRule>
  </conditionalFormatting>
  <conditionalFormatting sqref="I11082">
    <cfRule type="cellIs" dxfId="250" priority="188" operator="greaterThan">
      <formula>0.9</formula>
    </cfRule>
  </conditionalFormatting>
  <conditionalFormatting sqref="I12344">
    <cfRule type="cellIs" dxfId="249" priority="187" operator="greaterThan">
      <formula>0.9</formula>
    </cfRule>
  </conditionalFormatting>
  <conditionalFormatting sqref="I9384">
    <cfRule type="cellIs" dxfId="248" priority="186" operator="greaterThan">
      <formula>0.9</formula>
    </cfRule>
  </conditionalFormatting>
  <conditionalFormatting sqref="I5291">
    <cfRule type="cellIs" dxfId="247" priority="185" operator="greaterThan">
      <formula>0.9</formula>
    </cfRule>
  </conditionalFormatting>
  <conditionalFormatting sqref="I11624">
    <cfRule type="cellIs" dxfId="246" priority="184" operator="greaterThan">
      <formula>0.9</formula>
    </cfRule>
  </conditionalFormatting>
  <conditionalFormatting sqref="I16728">
    <cfRule type="cellIs" dxfId="245" priority="183" operator="greaterThan">
      <formula>0.9</formula>
    </cfRule>
  </conditionalFormatting>
  <conditionalFormatting sqref="I12346">
    <cfRule type="cellIs" dxfId="244" priority="182" operator="greaterThan">
      <formula>0.9</formula>
    </cfRule>
  </conditionalFormatting>
  <conditionalFormatting sqref="I12703">
    <cfRule type="cellIs" dxfId="243" priority="181" operator="greaterThan">
      <formula>0.9</formula>
    </cfRule>
  </conditionalFormatting>
  <conditionalFormatting sqref="I5108">
    <cfRule type="cellIs" dxfId="242" priority="180" operator="greaterThan">
      <formula>0.9</formula>
    </cfRule>
  </conditionalFormatting>
  <conditionalFormatting sqref="I15197">
    <cfRule type="cellIs" dxfId="241" priority="179" operator="greaterThan">
      <formula>0.9</formula>
    </cfRule>
  </conditionalFormatting>
  <conditionalFormatting sqref="I10717">
    <cfRule type="cellIs" dxfId="240" priority="178" operator="greaterThan">
      <formula>0.9</formula>
    </cfRule>
  </conditionalFormatting>
  <conditionalFormatting sqref="I14638">
    <cfRule type="cellIs" dxfId="239" priority="177" operator="greaterThan">
      <formula>0.9</formula>
    </cfRule>
  </conditionalFormatting>
  <conditionalFormatting sqref="I13469">
    <cfRule type="cellIs" dxfId="238" priority="176" operator="greaterThan">
      <formula>0.9</formula>
    </cfRule>
  </conditionalFormatting>
  <conditionalFormatting sqref="I5010">
    <cfRule type="cellIs" dxfId="237" priority="174" operator="greaterThan">
      <formula>0.9</formula>
    </cfRule>
  </conditionalFormatting>
  <conditionalFormatting sqref="I5010">
    <cfRule type="cellIs" dxfId="236" priority="175" operator="greaterThan">
      <formula>0.9</formula>
    </cfRule>
  </conditionalFormatting>
  <conditionalFormatting sqref="I8149">
    <cfRule type="cellIs" dxfId="235" priority="173" operator="greaterThan">
      <formula>0.9</formula>
    </cfRule>
  </conditionalFormatting>
  <conditionalFormatting sqref="I8391:I8392">
    <cfRule type="cellIs" dxfId="234" priority="172" operator="greaterThan">
      <formula>0.9</formula>
    </cfRule>
  </conditionalFormatting>
  <conditionalFormatting sqref="I5160">
    <cfRule type="cellIs" dxfId="233" priority="171" operator="greaterThan">
      <formula>0.9</formula>
    </cfRule>
  </conditionalFormatting>
  <conditionalFormatting sqref="I5157">
    <cfRule type="cellIs" dxfId="232" priority="170" operator="greaterThan">
      <formula>0.9</formula>
    </cfRule>
  </conditionalFormatting>
  <conditionalFormatting sqref="I2839">
    <cfRule type="cellIs" dxfId="231" priority="169" operator="greaterThan">
      <formula>0.9</formula>
    </cfRule>
  </conditionalFormatting>
  <conditionalFormatting sqref="I6553">
    <cfRule type="cellIs" dxfId="230" priority="168" operator="greaterThan">
      <formula>0.9</formula>
    </cfRule>
  </conditionalFormatting>
  <conditionalFormatting sqref="I6205">
    <cfRule type="cellIs" dxfId="229" priority="167" operator="greaterThan">
      <formula>0.9</formula>
    </cfRule>
  </conditionalFormatting>
  <conditionalFormatting sqref="I8702 I8705:I8707">
    <cfRule type="cellIs" dxfId="228" priority="166" operator="greaterThan">
      <formula>0.9</formula>
    </cfRule>
  </conditionalFormatting>
  <conditionalFormatting sqref="I8689">
    <cfRule type="cellIs" dxfId="227" priority="165" operator="greaterThan">
      <formula>0.9</formula>
    </cfRule>
  </conditionalFormatting>
  <conditionalFormatting sqref="I8700">
    <cfRule type="cellIs" dxfId="226" priority="164" operator="greaterThan">
      <formula>0.9</formula>
    </cfRule>
  </conditionalFormatting>
  <conditionalFormatting sqref="I8691">
    <cfRule type="cellIs" dxfId="225" priority="163" operator="greaterThan">
      <formula>0.9</formula>
    </cfRule>
  </conditionalFormatting>
  <conditionalFormatting sqref="I8688">
    <cfRule type="cellIs" dxfId="224" priority="162" operator="greaterThan">
      <formula>0.9</formula>
    </cfRule>
  </conditionalFormatting>
  <conditionalFormatting sqref="I8701">
    <cfRule type="cellIs" dxfId="223" priority="161" operator="greaterThan">
      <formula>0.9</formula>
    </cfRule>
  </conditionalFormatting>
  <conditionalFormatting sqref="I8708">
    <cfRule type="cellIs" dxfId="222" priority="160" operator="greaterThan">
      <formula>0.9</formula>
    </cfRule>
  </conditionalFormatting>
  <conditionalFormatting sqref="I8694">
    <cfRule type="cellIs" dxfId="221" priority="159" operator="greaterThan">
      <formula>0.9</formula>
    </cfRule>
  </conditionalFormatting>
  <conditionalFormatting sqref="I8703">
    <cfRule type="cellIs" dxfId="220" priority="158" operator="greaterThan">
      <formula>0.9</formula>
    </cfRule>
  </conditionalFormatting>
  <conditionalFormatting sqref="I8690">
    <cfRule type="cellIs" dxfId="219" priority="157" operator="greaterThan">
      <formula>0.9</formula>
    </cfRule>
  </conditionalFormatting>
  <conditionalFormatting sqref="I8686">
    <cfRule type="cellIs" dxfId="218" priority="156" operator="greaterThan">
      <formula>0.9</formula>
    </cfRule>
  </conditionalFormatting>
  <conditionalFormatting sqref="I8696">
    <cfRule type="cellIs" dxfId="217" priority="155" operator="greaterThan">
      <formula>0.9</formula>
    </cfRule>
  </conditionalFormatting>
  <conditionalFormatting sqref="I8692">
    <cfRule type="cellIs" dxfId="216" priority="154" operator="greaterThan">
      <formula>0.9</formula>
    </cfRule>
  </conditionalFormatting>
  <conditionalFormatting sqref="I8687">
    <cfRule type="cellIs" dxfId="215" priority="153" operator="greaterThan">
      <formula>0.9</formula>
    </cfRule>
  </conditionalFormatting>
  <conditionalFormatting sqref="I8697">
    <cfRule type="cellIs" dxfId="214" priority="152" operator="greaterThan">
      <formula>0.9</formula>
    </cfRule>
  </conditionalFormatting>
  <conditionalFormatting sqref="I8704">
    <cfRule type="cellIs" dxfId="213" priority="151" operator="greaterThan">
      <formula>0.9</formula>
    </cfRule>
  </conditionalFormatting>
  <conditionalFormatting sqref="I8699">
    <cfRule type="cellIs" dxfId="212" priority="150" operator="greaterThan">
      <formula>0.9</formula>
    </cfRule>
  </conditionalFormatting>
  <conditionalFormatting sqref="I8698">
    <cfRule type="cellIs" dxfId="211" priority="149" operator="greaterThan">
      <formula>0.9</formula>
    </cfRule>
  </conditionalFormatting>
  <conditionalFormatting sqref="I483">
    <cfRule type="cellIs" dxfId="210" priority="148" operator="greaterThan">
      <formula>0.9</formula>
    </cfRule>
  </conditionalFormatting>
  <conditionalFormatting sqref="I4821">
    <cfRule type="cellIs" dxfId="209" priority="143" operator="greaterThan">
      <formula>0.9</formula>
    </cfRule>
  </conditionalFormatting>
  <conditionalFormatting sqref="I4832">
    <cfRule type="cellIs" dxfId="208" priority="147" operator="greaterThan">
      <formula>0.9</formula>
    </cfRule>
  </conditionalFormatting>
  <conditionalFormatting sqref="I4831">
    <cfRule type="cellIs" dxfId="207" priority="146" operator="greaterThan">
      <formula>0.9</formula>
    </cfRule>
  </conditionalFormatting>
  <conditionalFormatting sqref="I4830">
    <cfRule type="cellIs" dxfId="206" priority="145" operator="greaterThan">
      <formula>0.9</formula>
    </cfRule>
  </conditionalFormatting>
  <conditionalFormatting sqref="I4833">
    <cfRule type="cellIs" dxfId="205" priority="142" operator="greaterThan">
      <formula>0.9</formula>
    </cfRule>
  </conditionalFormatting>
  <conditionalFormatting sqref="I4997">
    <cfRule type="cellIs" dxfId="204" priority="141" operator="greaterThan">
      <formula>0.9</formula>
    </cfRule>
  </conditionalFormatting>
  <conditionalFormatting sqref="I4997">
    <cfRule type="cellIs" dxfId="203" priority="140" operator="greaterThan">
      <formula>0.9</formula>
    </cfRule>
  </conditionalFormatting>
  <conditionalFormatting sqref="I5081">
    <cfRule type="cellIs" dxfId="202" priority="139" operator="greaterThan">
      <formula>0.9</formula>
    </cfRule>
  </conditionalFormatting>
  <conditionalFormatting sqref="K2414">
    <cfRule type="cellIs" dxfId="201" priority="138" operator="greaterThan">
      <formula>0.9</formula>
    </cfRule>
  </conditionalFormatting>
  <conditionalFormatting sqref="I5708">
    <cfRule type="cellIs" dxfId="200" priority="137" operator="greaterThan">
      <formula>0.9</formula>
    </cfRule>
  </conditionalFormatting>
  <conditionalFormatting sqref="I5156">
    <cfRule type="cellIs" dxfId="199" priority="136" operator="greaterThan">
      <formula>0.9</formula>
    </cfRule>
  </conditionalFormatting>
  <conditionalFormatting sqref="K5390">
    <cfRule type="cellIs" dxfId="198" priority="135" operator="greaterThan">
      <formula>0.9</formula>
    </cfRule>
  </conditionalFormatting>
  <conditionalFormatting sqref="K5386:K5387">
    <cfRule type="cellIs" dxfId="197" priority="134" operator="greaterThan">
      <formula>0.9</formula>
    </cfRule>
  </conditionalFormatting>
  <conditionalFormatting sqref="I11655">
    <cfRule type="cellIs" dxfId="196" priority="133" operator="greaterThan">
      <formula>0.9</formula>
    </cfRule>
  </conditionalFormatting>
  <conditionalFormatting sqref="I5182">
    <cfRule type="cellIs" dxfId="195" priority="132" operator="greaterThan">
      <formula>0.9</formula>
    </cfRule>
  </conditionalFormatting>
  <conditionalFormatting sqref="I2840">
    <cfRule type="cellIs" dxfId="194" priority="131" operator="greaterThan">
      <formula>0.9</formula>
    </cfRule>
  </conditionalFormatting>
  <conditionalFormatting sqref="I3929">
    <cfRule type="cellIs" dxfId="193" priority="130" operator="greaterThan">
      <formula>0.9</formula>
    </cfRule>
  </conditionalFormatting>
  <conditionalFormatting sqref="I4850:I4851">
    <cfRule type="cellIs" dxfId="192" priority="129" operator="greaterThan">
      <formula>0.9</formula>
    </cfRule>
  </conditionalFormatting>
  <conditionalFormatting sqref="K4703">
    <cfRule type="cellIs" dxfId="191" priority="128" operator="greaterThan">
      <formula>0.9</formula>
    </cfRule>
  </conditionalFormatting>
  <conditionalFormatting sqref="I5164">
    <cfRule type="cellIs" dxfId="190" priority="127" operator="greaterThan">
      <formula>0.9</formula>
    </cfRule>
  </conditionalFormatting>
  <conditionalFormatting sqref="I5705">
    <cfRule type="cellIs" dxfId="189" priority="126" operator="greaterThan">
      <formula>0.9</formula>
    </cfRule>
  </conditionalFormatting>
  <conditionalFormatting sqref="I7108">
    <cfRule type="cellIs" dxfId="188" priority="125" operator="greaterThan">
      <formula>0.9</formula>
    </cfRule>
  </conditionalFormatting>
  <conditionalFormatting sqref="I5127">
    <cfRule type="cellIs" dxfId="187" priority="124" operator="greaterThan">
      <formula>0.9</formula>
    </cfRule>
  </conditionalFormatting>
  <conditionalFormatting sqref="I6190:I6191">
    <cfRule type="cellIs" dxfId="186" priority="123" operator="greaterThan">
      <formula>0.9</formula>
    </cfRule>
  </conditionalFormatting>
  <conditionalFormatting sqref="I6550">
    <cfRule type="cellIs" dxfId="185" priority="122" operator="greaterThan">
      <formula>0.9</formula>
    </cfRule>
  </conditionalFormatting>
  <conditionalFormatting sqref="I6621:I6622">
    <cfRule type="cellIs" dxfId="184" priority="121" operator="greaterThan">
      <formula>0.9</formula>
    </cfRule>
  </conditionalFormatting>
  <conditionalFormatting sqref="I6624 I6626:I6628">
    <cfRule type="cellIs" dxfId="183" priority="120" operator="greaterThan">
      <formula>0.9</formula>
    </cfRule>
  </conditionalFormatting>
  <conditionalFormatting sqref="I3470">
    <cfRule type="cellIs" dxfId="182" priority="119" operator="greaterThan">
      <formula>0.9</formula>
    </cfRule>
  </conditionalFormatting>
  <conditionalFormatting sqref="I7134">
    <cfRule type="cellIs" dxfId="181" priority="118" operator="greaterThan">
      <formula>0.9</formula>
    </cfRule>
  </conditionalFormatting>
  <conditionalFormatting sqref="I5119">
    <cfRule type="cellIs" dxfId="180" priority="117" operator="greaterThan">
      <formula>0.9</formula>
    </cfRule>
  </conditionalFormatting>
  <conditionalFormatting sqref="I1855">
    <cfRule type="cellIs" dxfId="179" priority="116" operator="greaterThan">
      <formula>0.9</formula>
    </cfRule>
  </conditionalFormatting>
  <conditionalFormatting sqref="I5122">
    <cfRule type="cellIs" dxfId="178" priority="115" operator="greaterThan">
      <formula>0.9</formula>
    </cfRule>
  </conditionalFormatting>
  <conditionalFormatting sqref="I7188">
    <cfRule type="cellIs" dxfId="177" priority="114" operator="greaterThan">
      <formula>0.9</formula>
    </cfRule>
  </conditionalFormatting>
  <conditionalFormatting sqref="I5389">
    <cfRule type="cellIs" dxfId="176" priority="113" operator="greaterThan">
      <formula>0.9</formula>
    </cfRule>
  </conditionalFormatting>
  <conditionalFormatting sqref="K5389">
    <cfRule type="cellIs" dxfId="175" priority="112" operator="greaterThan">
      <formula>0.9</formula>
    </cfRule>
  </conditionalFormatting>
  <conditionalFormatting sqref="I2020">
    <cfRule type="cellIs" dxfId="174" priority="111" operator="greaterThan">
      <formula>0.9</formula>
    </cfRule>
  </conditionalFormatting>
  <conditionalFormatting sqref="I6203">
    <cfRule type="cellIs" dxfId="173" priority="110" operator="greaterThan">
      <formula>0.9</formula>
    </cfRule>
  </conditionalFormatting>
  <conditionalFormatting sqref="I6193">
    <cfRule type="cellIs" dxfId="172" priority="109" operator="greaterThan">
      <formula>0.9</formula>
    </cfRule>
  </conditionalFormatting>
  <conditionalFormatting sqref="K11230">
    <cfRule type="cellIs" dxfId="171" priority="108" operator="greaterThan">
      <formula>0.9</formula>
    </cfRule>
  </conditionalFormatting>
  <conditionalFormatting sqref="I1868">
    <cfRule type="cellIs" dxfId="170" priority="107" operator="greaterThan">
      <formula>0.9</formula>
    </cfRule>
  </conditionalFormatting>
  <conditionalFormatting sqref="K1779">
    <cfRule type="cellIs" dxfId="169" priority="106" operator="greaterThan">
      <formula>0.9</formula>
    </cfRule>
  </conditionalFormatting>
  <conditionalFormatting sqref="K5425">
    <cfRule type="cellIs" dxfId="168" priority="105" operator="greaterThan">
      <formula>0.9</formula>
    </cfRule>
  </conditionalFormatting>
  <conditionalFormatting sqref="I8723">
    <cfRule type="cellIs" dxfId="167" priority="104" operator="greaterThan">
      <formula>0.9</formula>
    </cfRule>
  </conditionalFormatting>
  <conditionalFormatting sqref="K4635">
    <cfRule type="cellIs" dxfId="166" priority="103" operator="greaterThan">
      <formula>0.9</formula>
    </cfRule>
  </conditionalFormatting>
  <conditionalFormatting sqref="I6824:I6825">
    <cfRule type="cellIs" dxfId="165" priority="102" operator="greaterThan">
      <formula>0.9</formula>
    </cfRule>
  </conditionalFormatting>
  <conditionalFormatting sqref="I6826">
    <cfRule type="cellIs" dxfId="164" priority="101" operator="greaterThan">
      <formula>0.9</formula>
    </cfRule>
  </conditionalFormatting>
  <conditionalFormatting sqref="K3679">
    <cfRule type="cellIs" dxfId="163" priority="100" operator="greaterThan">
      <formula>0.9</formula>
    </cfRule>
  </conditionalFormatting>
  <conditionalFormatting sqref="I8150">
    <cfRule type="cellIs" dxfId="162" priority="99" operator="greaterThan">
      <formula>0.9</formula>
    </cfRule>
  </conditionalFormatting>
  <conditionalFormatting sqref="I4868">
    <cfRule type="cellIs" dxfId="161" priority="98" operator="greaterThan">
      <formula>0.9</formula>
    </cfRule>
  </conditionalFormatting>
  <conditionalFormatting sqref="I6604">
    <cfRule type="cellIs" dxfId="160" priority="97" operator="greaterThan">
      <formula>0.9</formula>
    </cfRule>
  </conditionalFormatting>
  <conditionalFormatting sqref="I3311">
    <cfRule type="cellIs" dxfId="159" priority="96" operator="greaterThan">
      <formula>0.9</formula>
    </cfRule>
  </conditionalFormatting>
  <conditionalFormatting sqref="I5158:I5159">
    <cfRule type="cellIs" dxfId="158" priority="95" operator="greaterThan">
      <formula>0.9</formula>
    </cfRule>
  </conditionalFormatting>
  <conditionalFormatting sqref="I5155">
    <cfRule type="cellIs" dxfId="157" priority="94" operator="greaterThan">
      <formula>0.9</formula>
    </cfRule>
  </conditionalFormatting>
  <conditionalFormatting sqref="I2038">
    <cfRule type="cellIs" dxfId="156" priority="93" operator="greaterThan">
      <formula>0.9</formula>
    </cfRule>
  </conditionalFormatting>
  <conditionalFormatting sqref="I4533">
    <cfRule type="cellIs" dxfId="155" priority="92" operator="greaterThan">
      <formula>0.9</formula>
    </cfRule>
  </conditionalFormatting>
  <conditionalFormatting sqref="I7170">
    <cfRule type="cellIs" dxfId="154" priority="91" operator="greaterThan">
      <formula>0.9</formula>
    </cfRule>
  </conditionalFormatting>
  <conditionalFormatting sqref="I8151">
    <cfRule type="cellIs" dxfId="153" priority="90" operator="greaterThan">
      <formula>0.9</formula>
    </cfRule>
  </conditionalFormatting>
  <conditionalFormatting sqref="I8152">
    <cfRule type="cellIs" dxfId="152" priority="89" operator="greaterThan">
      <formula>0.9</formula>
    </cfRule>
  </conditionalFormatting>
  <conditionalFormatting sqref="I6199">
    <cfRule type="cellIs" dxfId="151" priority="88" operator="greaterThan">
      <formula>0.9</formula>
    </cfRule>
  </conditionalFormatting>
  <conditionalFormatting sqref="I12736">
    <cfRule type="cellIs" dxfId="150" priority="87" operator="greaterThan">
      <formula>0.9</formula>
    </cfRule>
  </conditionalFormatting>
  <conditionalFormatting sqref="I2233">
    <cfRule type="cellIs" dxfId="149" priority="86" operator="greaterThan">
      <formula>0.9</formula>
    </cfRule>
  </conditionalFormatting>
  <conditionalFormatting sqref="I2918:I2919">
    <cfRule type="cellIs" dxfId="148" priority="85" operator="greaterThan">
      <formula>0.9</formula>
    </cfRule>
  </conditionalFormatting>
  <conditionalFormatting sqref="I5154">
    <cfRule type="cellIs" dxfId="147" priority="84" operator="greaterThan">
      <formula>0.9</formula>
    </cfRule>
  </conditionalFormatting>
  <conditionalFormatting sqref="I8390">
    <cfRule type="cellIs" dxfId="146" priority="83" operator="greaterThan">
      <formula>0.9</formula>
    </cfRule>
  </conditionalFormatting>
  <conditionalFormatting sqref="I7175">
    <cfRule type="cellIs" dxfId="145" priority="82" operator="greaterThan">
      <formula>0.9</formula>
    </cfRule>
  </conditionalFormatting>
  <conditionalFormatting sqref="I6201">
    <cfRule type="cellIs" dxfId="144" priority="81" operator="greaterThan">
      <formula>0.9</formula>
    </cfRule>
  </conditionalFormatting>
  <conditionalFormatting sqref="I5392">
    <cfRule type="cellIs" dxfId="143" priority="80" operator="greaterThan">
      <formula>0.9</formula>
    </cfRule>
  </conditionalFormatting>
  <conditionalFormatting sqref="K5392">
    <cfRule type="cellIs" dxfId="142" priority="79" operator="greaterThan">
      <formula>0.9</formula>
    </cfRule>
  </conditionalFormatting>
  <conditionalFormatting sqref="K588">
    <cfRule type="cellIs" dxfId="141" priority="78" operator="greaterThan">
      <formula>0.9</formula>
    </cfRule>
  </conditionalFormatting>
  <conditionalFormatting sqref="I5152">
    <cfRule type="cellIs" dxfId="140" priority="77" operator="greaterThan">
      <formula>0.9</formula>
    </cfRule>
  </conditionalFormatting>
  <conditionalFormatting sqref="I6263">
    <cfRule type="cellIs" dxfId="139" priority="76" operator="greaterThan">
      <formula>0.9</formula>
    </cfRule>
  </conditionalFormatting>
  <conditionalFormatting sqref="I6257">
    <cfRule type="cellIs" dxfId="138" priority="75" operator="greaterThan">
      <formula>0.9</formula>
    </cfRule>
  </conditionalFormatting>
  <conditionalFormatting sqref="I7238">
    <cfRule type="cellIs" dxfId="137" priority="74" operator="greaterThan">
      <formula>0.9</formula>
    </cfRule>
  </conditionalFormatting>
  <conditionalFormatting sqref="I7182">
    <cfRule type="cellIs" dxfId="136" priority="73" operator="greaterThan">
      <formula>0.9</formula>
    </cfRule>
  </conditionalFormatting>
  <conditionalFormatting sqref="K3154">
    <cfRule type="cellIs" dxfId="135" priority="72" operator="greaterThan">
      <formula>0.9</formula>
    </cfRule>
  </conditionalFormatting>
  <conditionalFormatting sqref="I4628">
    <cfRule type="cellIs" dxfId="134" priority="71" operator="greaterThan">
      <formula>0.9</formula>
    </cfRule>
  </conditionalFormatting>
  <conditionalFormatting sqref="I8630">
    <cfRule type="cellIs" dxfId="133" priority="70" operator="greaterThan">
      <formula>0.9</formula>
    </cfRule>
  </conditionalFormatting>
  <conditionalFormatting sqref="I8375">
    <cfRule type="cellIs" dxfId="132" priority="69" operator="greaterThan">
      <formula>0.9</formula>
    </cfRule>
  </conditionalFormatting>
  <conditionalFormatting sqref="I8695">
    <cfRule type="cellIs" dxfId="131" priority="68" operator="greaterThan">
      <formula>0.9</formula>
    </cfRule>
  </conditionalFormatting>
  <conditionalFormatting sqref="I7289">
    <cfRule type="cellIs" dxfId="130" priority="67" operator="greaterThan">
      <formula>0.9</formula>
    </cfRule>
  </conditionalFormatting>
  <conditionalFormatting sqref="I6259">
    <cfRule type="cellIs" dxfId="129" priority="66" operator="greaterThan">
      <formula>0.9</formula>
    </cfRule>
  </conditionalFormatting>
  <conditionalFormatting sqref="I2917">
    <cfRule type="cellIs" dxfId="128" priority="65" operator="greaterThan">
      <formula>0.9</formula>
    </cfRule>
  </conditionalFormatting>
  <conditionalFormatting sqref="I8405">
    <cfRule type="cellIs" dxfId="127" priority="64" operator="greaterThan">
      <formula>0.9</formula>
    </cfRule>
  </conditionalFormatting>
  <conditionalFormatting sqref="I5396">
    <cfRule type="cellIs" dxfId="126" priority="63" operator="greaterThan">
      <formula>0.9</formula>
    </cfRule>
  </conditionalFormatting>
  <conditionalFormatting sqref="K5396">
    <cfRule type="cellIs" dxfId="125" priority="62" operator="greaterThan">
      <formula>0.9</formula>
    </cfRule>
  </conditionalFormatting>
  <conditionalFormatting sqref="I5123">
    <cfRule type="cellIs" dxfId="124" priority="61" operator="greaterThan">
      <formula>0.9</formula>
    </cfRule>
  </conditionalFormatting>
  <conditionalFormatting sqref="I5151">
    <cfRule type="cellIs" dxfId="123" priority="60" operator="greaterThan">
      <formula>0.9</formula>
    </cfRule>
  </conditionalFormatting>
  <conditionalFormatting sqref="I4548">
    <cfRule type="cellIs" dxfId="122" priority="59" operator="greaterThan">
      <formula>0.9</formula>
    </cfRule>
  </conditionalFormatting>
  <conditionalFormatting sqref="I6551">
    <cfRule type="cellIs" dxfId="121" priority="58" operator="greaterThan">
      <formula>0.9</formula>
    </cfRule>
  </conditionalFormatting>
  <conditionalFormatting sqref="I5077">
    <cfRule type="cellIs" dxfId="120" priority="57" operator="greaterThan">
      <formula>0.9</formula>
    </cfRule>
  </conditionalFormatting>
  <conditionalFormatting sqref="I5076">
    <cfRule type="cellIs" dxfId="119" priority="56" operator="greaterThan">
      <formula>0.9</formula>
    </cfRule>
  </conditionalFormatting>
  <conditionalFormatting sqref="I5075">
    <cfRule type="cellIs" dxfId="118" priority="55" operator="greaterThan">
      <formula>0.9</formula>
    </cfRule>
  </conditionalFormatting>
  <conditionalFormatting sqref="I5074">
    <cfRule type="cellIs" dxfId="117" priority="54" operator="greaterThan">
      <formula>0.9</formula>
    </cfRule>
  </conditionalFormatting>
  <conditionalFormatting sqref="I5074">
    <cfRule type="cellIs" dxfId="116" priority="53" operator="greaterThan">
      <formula>0.9</formula>
    </cfRule>
  </conditionalFormatting>
  <conditionalFormatting sqref="I5107">
    <cfRule type="cellIs" dxfId="115" priority="52" operator="greaterThan">
      <formula>0.9</formula>
    </cfRule>
  </conditionalFormatting>
  <conditionalFormatting sqref="I4017">
    <cfRule type="cellIs" dxfId="114" priority="51" operator="greaterThan">
      <formula>0.9</formula>
    </cfRule>
  </conditionalFormatting>
  <conditionalFormatting sqref="I492">
    <cfRule type="cellIs" dxfId="113" priority="50" operator="greaterThan">
      <formula>0.9</formula>
    </cfRule>
  </conditionalFormatting>
  <conditionalFormatting sqref="I5121">
    <cfRule type="cellIs" dxfId="112" priority="49" operator="greaterThan">
      <formula>0.9</formula>
    </cfRule>
  </conditionalFormatting>
  <conditionalFormatting sqref="I8631">
    <cfRule type="cellIs" dxfId="111" priority="48" operator="greaterThan">
      <formula>0.9</formula>
    </cfRule>
  </conditionalFormatting>
  <conditionalFormatting sqref="I4795">
    <cfRule type="cellIs" dxfId="110" priority="47" operator="greaterThan">
      <formula>0.9</formula>
    </cfRule>
  </conditionalFormatting>
  <conditionalFormatting sqref="I5162">
    <cfRule type="cellIs" dxfId="109" priority="46" operator="greaterThan">
      <formula>0.9</formula>
    </cfRule>
  </conditionalFormatting>
  <conditionalFormatting sqref="I5707">
    <cfRule type="cellIs" dxfId="108" priority="45" operator="greaterThan">
      <formula>0.9</formula>
    </cfRule>
  </conditionalFormatting>
  <conditionalFormatting sqref="I5082">
    <cfRule type="cellIs" dxfId="107" priority="44" operator="greaterThan">
      <formula>0.9</formula>
    </cfRule>
  </conditionalFormatting>
  <conditionalFormatting sqref="K5082">
    <cfRule type="cellIs" dxfId="106" priority="43" operator="greaterThan">
      <formula>0.9</formula>
    </cfRule>
  </conditionalFormatting>
  <conditionalFormatting sqref="K7216">
    <cfRule type="cellIs" dxfId="105" priority="42" operator="greaterThan">
      <formula>0.9</formula>
    </cfRule>
  </conditionalFormatting>
  <conditionalFormatting sqref="I4848">
    <cfRule type="cellIs" dxfId="104" priority="41" operator="greaterThan">
      <formula>0.9</formula>
    </cfRule>
  </conditionalFormatting>
  <conditionalFormatting sqref="I4846">
    <cfRule type="cellIs" dxfId="103" priority="40" operator="greaterThan">
      <formula>0.9</formula>
    </cfRule>
  </conditionalFormatting>
  <conditionalFormatting sqref="I5126">
    <cfRule type="cellIs" dxfId="102" priority="39" operator="greaterThan">
      <formula>0.9</formula>
    </cfRule>
  </conditionalFormatting>
  <conditionalFormatting sqref="I6264">
    <cfRule type="cellIs" dxfId="101" priority="38" operator="greaterThan">
      <formula>0.9</formula>
    </cfRule>
  </conditionalFormatting>
  <conditionalFormatting sqref="I4629">
    <cfRule type="cellIs" dxfId="100" priority="37" operator="greaterThan">
      <formula>0.9</formula>
    </cfRule>
  </conditionalFormatting>
  <conditionalFormatting sqref="I4530">
    <cfRule type="cellIs" dxfId="99" priority="36" operator="greaterThan">
      <formula>0.9</formula>
    </cfRule>
  </conditionalFormatting>
  <conditionalFormatting sqref="I2898">
    <cfRule type="cellIs" dxfId="98" priority="35" operator="greaterThan">
      <formula>0.9</formula>
    </cfRule>
  </conditionalFormatting>
  <conditionalFormatting sqref="K6400">
    <cfRule type="cellIs" dxfId="97" priority="34" operator="greaterThan">
      <formula>0.9</formula>
    </cfRule>
  </conditionalFormatting>
  <conditionalFormatting sqref="I2976">
    <cfRule type="cellIs" dxfId="96" priority="33" operator="greaterThan">
      <formula>0.9</formula>
    </cfRule>
  </conditionalFormatting>
  <conditionalFormatting sqref="I1851">
    <cfRule type="cellIs" dxfId="95" priority="32" operator="greaterThan">
      <formula>0.9</formula>
    </cfRule>
  </conditionalFormatting>
  <conditionalFormatting sqref="I4847">
    <cfRule type="cellIs" dxfId="94" priority="31" operator="greaterThan">
      <formula>0.9</formula>
    </cfRule>
  </conditionalFormatting>
  <conditionalFormatting sqref="I6198">
    <cfRule type="cellIs" dxfId="93" priority="30" operator="greaterThan">
      <formula>0.9</formula>
    </cfRule>
  </conditionalFormatting>
  <conditionalFormatting sqref="I7075">
    <cfRule type="cellIs" dxfId="92" priority="29" operator="greaterThan">
      <formula>0.9</formula>
    </cfRule>
  </conditionalFormatting>
  <conditionalFormatting sqref="I2204">
    <cfRule type="cellIs" dxfId="91" priority="28" operator="greaterThan">
      <formula>0.9</formula>
    </cfRule>
  </conditionalFormatting>
  <conditionalFormatting sqref="I6625">
    <cfRule type="cellIs" dxfId="90" priority="27" operator="greaterThan">
      <formula>0.9</formula>
    </cfRule>
  </conditionalFormatting>
  <conditionalFormatting sqref="I1943">
    <cfRule type="cellIs" dxfId="89" priority="26" operator="greaterThan">
      <formula>0.9</formula>
    </cfRule>
  </conditionalFormatting>
  <conditionalFormatting sqref="I1865">
    <cfRule type="cellIs" dxfId="88" priority="25" operator="greaterThan">
      <formula>0.9</formula>
    </cfRule>
  </conditionalFormatting>
  <conditionalFormatting sqref="I3495">
    <cfRule type="cellIs" dxfId="87" priority="24" operator="greaterThan">
      <formula>0.9</formula>
    </cfRule>
  </conditionalFormatting>
  <conditionalFormatting sqref="I4996">
    <cfRule type="cellIs" dxfId="86" priority="23" operator="greaterThan">
      <formula>0.9</formula>
    </cfRule>
  </conditionalFormatting>
  <conditionalFormatting sqref="I4996">
    <cfRule type="cellIs" dxfId="85" priority="22" operator="greaterThan">
      <formula>0.9</formula>
    </cfRule>
  </conditionalFormatting>
  <conditionalFormatting sqref="I7183">
    <cfRule type="cellIs" dxfId="84" priority="21" operator="greaterThan">
      <formula>0.9</formula>
    </cfRule>
  </conditionalFormatting>
  <conditionalFormatting sqref="I7498">
    <cfRule type="cellIs" dxfId="83" priority="20" operator="greaterThan">
      <formula>0.9</formula>
    </cfRule>
  </conditionalFormatting>
  <conditionalFormatting sqref="I2979">
    <cfRule type="cellIs" dxfId="82" priority="19" operator="greaterThan">
      <formula>0.9</formula>
    </cfRule>
  </conditionalFormatting>
  <conditionalFormatting sqref="I2980">
    <cfRule type="cellIs" dxfId="81" priority="18" operator="greaterThan">
      <formula>0.9</formula>
    </cfRule>
  </conditionalFormatting>
  <conditionalFormatting sqref="I5176">
    <cfRule type="cellIs" dxfId="80" priority="17" operator="greaterThan">
      <formula>0.9</formula>
    </cfRule>
  </conditionalFormatting>
  <conditionalFormatting sqref="I5161">
    <cfRule type="cellIs" dxfId="79" priority="16" operator="greaterThan">
      <formula>0.9</formula>
    </cfRule>
  </conditionalFormatting>
  <conditionalFormatting sqref="I5153">
    <cfRule type="cellIs" dxfId="78" priority="15" operator="greaterThan">
      <formula>0.9</formula>
    </cfRule>
  </conditionalFormatting>
  <conditionalFormatting sqref="K12204">
    <cfRule type="cellIs" dxfId="77" priority="14" operator="greaterThan">
      <formula>0.9</formula>
    </cfRule>
  </conditionalFormatting>
  <conditionalFormatting sqref="I8807">
    <cfRule type="cellIs" dxfId="76" priority="13" operator="greaterThan">
      <formula>0.9</formula>
    </cfRule>
  </conditionalFormatting>
  <conditionalFormatting sqref="I7127">
    <cfRule type="cellIs" dxfId="75" priority="12" operator="greaterThan">
      <formula>0.9</formula>
    </cfRule>
  </conditionalFormatting>
  <conditionalFormatting sqref="I4844">
    <cfRule type="cellIs" dxfId="74" priority="11" operator="greaterThan">
      <formula>0.9</formula>
    </cfRule>
  </conditionalFormatting>
  <conditionalFormatting sqref="I8685">
    <cfRule type="cellIs" dxfId="73" priority="10" operator="greaterThan">
      <formula>0.9</formula>
    </cfRule>
  </conditionalFormatting>
  <conditionalFormatting sqref="I6623">
    <cfRule type="cellIs" dxfId="72" priority="9" operator="greaterThan">
      <formula>0.9</formula>
    </cfRule>
  </conditionalFormatting>
  <conditionalFormatting sqref="I6828">
    <cfRule type="cellIs" dxfId="71" priority="8" operator="greaterThan">
      <formula>0.9</formula>
    </cfRule>
  </conditionalFormatting>
  <conditionalFormatting sqref="I8851">
    <cfRule type="cellIs" dxfId="70" priority="7" operator="greaterThan">
      <formula>0.9</formula>
    </cfRule>
  </conditionalFormatting>
  <conditionalFormatting sqref="I1745">
    <cfRule type="cellIs" dxfId="69" priority="6" operator="greaterThan">
      <formula>0.9</formula>
    </cfRule>
  </conditionalFormatting>
  <conditionalFormatting sqref="I43">
    <cfRule type="cellIs" dxfId="68" priority="5" operator="greaterThan">
      <formula>0.9</formula>
    </cfRule>
  </conditionalFormatting>
  <conditionalFormatting sqref="I494">
    <cfRule type="cellIs" dxfId="67" priority="4" operator="greaterThan">
      <formula>0.9</formula>
    </cfRule>
  </conditionalFormatting>
  <conditionalFormatting sqref="I2915">
    <cfRule type="cellIs" dxfId="66" priority="3" operator="greaterThan">
      <formula>0.9</formula>
    </cfRule>
  </conditionalFormatting>
  <conditionalFormatting sqref="I6827">
    <cfRule type="cellIs" dxfId="65" priority="2" operator="greaterThan">
      <formula>0.9</formula>
    </cfRule>
  </conditionalFormatting>
  <conditionalFormatting sqref="I11654">
    <cfRule type="cellIs" dxfId="1" priority="1" operator="greaterThan">
      <formula>0.9</formula>
    </cfRule>
  </conditionalFormatting>
  <hyperlinks>
    <hyperlink ref="L6084" r:id="rId1"/>
    <hyperlink ref="L4354" r:id="rId2"/>
    <hyperlink ref="L462" r:id="rId3"/>
    <hyperlink ref="L16797" r:id="rId4"/>
    <hyperlink ref="L8838" r:id="rId5"/>
    <hyperlink ref="L16801" r:id="rId6"/>
    <hyperlink ref="L16780" r:id="rId7"/>
    <hyperlink ref="L16764" r:id="rId8"/>
    <hyperlink ref="L10388" r:id="rId9"/>
    <hyperlink ref="L10394" r:id="rId10"/>
    <hyperlink ref="L8109" r:id="rId11"/>
    <hyperlink ref="L8120" r:id="rId12"/>
    <hyperlink ref="L8134" r:id="rId13"/>
    <hyperlink ref="L8844" r:id="rId14"/>
    <hyperlink ref="L8854" r:id="rId15"/>
    <hyperlink ref="L7488" r:id="rId16"/>
    <hyperlink ref="L8683" r:id="rId17"/>
    <hyperlink ref="L11839" r:id="rId18"/>
    <hyperlink ref="L11819" r:id="rId19"/>
    <hyperlink ref="L16419" r:id="rId20"/>
    <hyperlink ref="L655" r:id="rId21"/>
    <hyperlink ref="L2211" r:id="rId22"/>
    <hyperlink ref="L2679" r:id="rId23"/>
    <hyperlink ref="L3462" r:id="rId24"/>
    <hyperlink ref="L3888" r:id="rId25"/>
    <hyperlink ref="L4835" r:id="rId26"/>
    <hyperlink ref="L5574" r:id="rId27"/>
    <hyperlink ref="L6541" r:id="rId28"/>
    <hyperlink ref="L6869" r:id="rId29"/>
    <hyperlink ref="L7493" r:id="rId30"/>
    <hyperlink ref="L8600" r:id="rId31"/>
    <hyperlink ref="L12826" r:id="rId32"/>
    <hyperlink ref="L8655" r:id="rId33"/>
    <hyperlink ref="L16756" r:id="rId34"/>
    <hyperlink ref="L13051" r:id="rId35"/>
    <hyperlink ref="L13442" r:id="rId36"/>
    <hyperlink ref="L12054" r:id="rId37"/>
    <hyperlink ref="L12137" r:id="rId38"/>
    <hyperlink ref="L12263" r:id="rId39"/>
    <hyperlink ref="L13805" r:id="rId40"/>
    <hyperlink ref="L11852" r:id="rId41"/>
    <hyperlink ref="L8364" r:id="rId42"/>
    <hyperlink ref="L6110" r:id="rId43"/>
    <hyperlink ref="L9027" r:id="rId44"/>
    <hyperlink ref="L8628" r:id="rId45"/>
    <hyperlink ref="L8556" r:id="rId46"/>
    <hyperlink ref="L16738" r:id="rId47"/>
    <hyperlink ref="L916" r:id="rId48"/>
    <hyperlink ref="L16747" r:id="rId49"/>
    <hyperlink ref="L16727" r:id="rId50"/>
    <hyperlink ref="L11645" r:id="rId51"/>
    <hyperlink ref="L11868" r:id="rId52"/>
    <hyperlink ref="L11508" r:id="rId53"/>
    <hyperlink ref="L11652" r:id="rId54"/>
  </hyperlinks>
  <pageMargins left="0.7" right="0.7" top="0.75" bottom="0.75" header="0.3" footer="0.3"/>
  <pageSetup orientation="portrait" horizontalDpi="4294967293" verticalDpi="200" r:id="rId55"/>
  <legacyDrawing r:id="rId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40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4" priority="43" operator="greaterThan">
      <formula>0.9</formula>
    </cfRule>
  </conditionalFormatting>
  <conditionalFormatting sqref="I404:I405">
    <cfRule type="cellIs" dxfId="63" priority="42" operator="greaterThan">
      <formula>0.9</formula>
    </cfRule>
  </conditionalFormatting>
  <conditionalFormatting sqref="I406:I410">
    <cfRule type="cellIs" dxfId="62" priority="41" operator="greaterThan">
      <formula>0.9</formula>
    </cfRule>
  </conditionalFormatting>
  <conditionalFormatting sqref="I424">
    <cfRule type="cellIs" dxfId="61" priority="40" operator="greaterThan">
      <formula>0.9</formula>
    </cfRule>
  </conditionalFormatting>
  <conditionalFormatting sqref="I423">
    <cfRule type="cellIs" dxfId="60" priority="39" operator="greaterThan">
      <formula>0.9</formula>
    </cfRule>
  </conditionalFormatting>
  <conditionalFormatting sqref="I285:I286">
    <cfRule type="cellIs" dxfId="59" priority="38" operator="greaterThan">
      <formula>0.9</formula>
    </cfRule>
  </conditionalFormatting>
  <conditionalFormatting sqref="I287:I288">
    <cfRule type="cellIs" dxfId="58" priority="37" operator="greaterThan">
      <formula>0.9</formula>
    </cfRule>
  </conditionalFormatting>
  <conditionalFormatting sqref="I325:I326">
    <cfRule type="cellIs" dxfId="57" priority="36" operator="greaterThan">
      <formula>0.9</formula>
    </cfRule>
  </conditionalFormatting>
  <conditionalFormatting sqref="I327">
    <cfRule type="cellIs" dxfId="56" priority="35" operator="greaterThan">
      <formula>0.9</formula>
    </cfRule>
  </conditionalFormatting>
  <conditionalFormatting sqref="I270:I273">
    <cfRule type="cellIs" dxfId="55" priority="34" operator="greaterThan">
      <formula>0.9</formula>
    </cfRule>
  </conditionalFormatting>
  <conditionalFormatting sqref="I263:I265 I267">
    <cfRule type="cellIs" dxfId="54" priority="33" operator="greaterThan">
      <formula>0.9</formula>
    </cfRule>
  </conditionalFormatting>
  <conditionalFormatting sqref="I256:I257">
    <cfRule type="cellIs" dxfId="53" priority="32" operator="greaterThan">
      <formula>0.9</formula>
    </cfRule>
  </conditionalFormatting>
  <conditionalFormatting sqref="I240 I245 I248:I253 I242">
    <cfRule type="cellIs" dxfId="52" priority="31" operator="greaterThan">
      <formula>0.9</formula>
    </cfRule>
  </conditionalFormatting>
  <conditionalFormatting sqref="I236:I237">
    <cfRule type="cellIs" dxfId="51" priority="30" operator="greaterThan">
      <formula>0.9</formula>
    </cfRule>
  </conditionalFormatting>
  <conditionalFormatting sqref="I215:I228">
    <cfRule type="cellIs" dxfId="50" priority="29" operator="greaterThan">
      <formula>0.9</formula>
    </cfRule>
  </conditionalFormatting>
  <conditionalFormatting sqref="I158:I161">
    <cfRule type="cellIs" dxfId="49" priority="28" operator="greaterThan">
      <formula>0.9</formula>
    </cfRule>
  </conditionalFormatting>
  <conditionalFormatting sqref="I180">
    <cfRule type="cellIs" dxfId="48" priority="27" operator="greaterThan">
      <formula>0.9</formula>
    </cfRule>
  </conditionalFormatting>
  <conditionalFormatting sqref="I50">
    <cfRule type="cellIs" dxfId="47" priority="26" operator="greaterThan">
      <formula>0.9</formula>
    </cfRule>
  </conditionalFormatting>
  <conditionalFormatting sqref="I12:I14">
    <cfRule type="cellIs" dxfId="46" priority="25" operator="greaterThan">
      <formula>0.9</formula>
    </cfRule>
  </conditionalFormatting>
  <conditionalFormatting sqref="I64 I69:I71">
    <cfRule type="cellIs" dxfId="45" priority="24" operator="greaterThan">
      <formula>0.9</formula>
    </cfRule>
  </conditionalFormatting>
  <conditionalFormatting sqref="I401:I403">
    <cfRule type="cellIs" dxfId="44" priority="23" operator="greaterThan">
      <formula>0.9</formula>
    </cfRule>
  </conditionalFormatting>
  <conditionalFormatting sqref="I192:I193">
    <cfRule type="cellIs" dxfId="43" priority="22" operator="greaterThan">
      <formula>0.9</formula>
    </cfRule>
  </conditionalFormatting>
  <conditionalFormatting sqref="I316">
    <cfRule type="cellIs" dxfId="42" priority="21" operator="greaterThan">
      <formula>0.9</formula>
    </cfRule>
  </conditionalFormatting>
  <conditionalFormatting sqref="I312">
    <cfRule type="cellIs" dxfId="41" priority="20" operator="greaterThan">
      <formula>0.9</formula>
    </cfRule>
  </conditionalFormatting>
  <conditionalFormatting sqref="I330">
    <cfRule type="cellIs" dxfId="40" priority="19" operator="greaterThan">
      <formula>0.9</formula>
    </cfRule>
  </conditionalFormatting>
  <conditionalFormatting sqref="I102">
    <cfRule type="cellIs" dxfId="39" priority="18" operator="greaterThan">
      <formula>0.9</formula>
    </cfRule>
  </conditionalFormatting>
  <conditionalFormatting sqref="I66">
    <cfRule type="cellIs" dxfId="38" priority="17" operator="greaterThan">
      <formula>0.9</formula>
    </cfRule>
  </conditionalFormatting>
  <conditionalFormatting sqref="I23">
    <cfRule type="cellIs" dxfId="37" priority="16" operator="greaterThan">
      <formula>0.9</formula>
    </cfRule>
  </conditionalFormatting>
  <conditionalFormatting sqref="I314">
    <cfRule type="cellIs" dxfId="36" priority="15" operator="greaterThan">
      <formula>0.9</formula>
    </cfRule>
  </conditionalFormatting>
  <conditionalFormatting sqref="I63">
    <cfRule type="cellIs" dxfId="35" priority="14" operator="greaterThan">
      <formula>0.9</formula>
    </cfRule>
  </conditionalFormatting>
  <conditionalFormatting sqref="I74">
    <cfRule type="cellIs" dxfId="34" priority="13" operator="greaterThan">
      <formula>0.9</formula>
    </cfRule>
  </conditionalFormatting>
  <conditionalFormatting sqref="I53">
    <cfRule type="cellIs" dxfId="33" priority="12" operator="greaterThan">
      <formula>0.9</formula>
    </cfRule>
  </conditionalFormatting>
  <conditionalFormatting sqref="I246">
    <cfRule type="cellIs" dxfId="32" priority="11" operator="greaterThan">
      <formula>0.9</formula>
    </cfRule>
  </conditionalFormatting>
  <conditionalFormatting sqref="I274:I275">
    <cfRule type="cellIs" dxfId="31" priority="10" operator="greaterThan">
      <formula>0.9</formula>
    </cfRule>
  </conditionalFormatting>
  <conditionalFormatting sqref="I276">
    <cfRule type="cellIs" dxfId="30" priority="9" operator="greaterThan">
      <formula>0.9</formula>
    </cfRule>
  </conditionalFormatting>
  <conditionalFormatting sqref="I115">
    <cfRule type="cellIs" dxfId="29" priority="8" operator="greaterThan">
      <formula>0.9</formula>
    </cfRule>
  </conditionalFormatting>
  <conditionalFormatting sqref="I241">
    <cfRule type="cellIs" dxfId="28" priority="7" operator="greaterThan">
      <formula>0.9</formula>
    </cfRule>
  </conditionalFormatting>
  <conditionalFormatting sqref="I247">
    <cfRule type="cellIs" dxfId="27" priority="6" operator="greaterThan">
      <formula>0.9</formula>
    </cfRule>
  </conditionalFormatting>
  <conditionalFormatting sqref="I133">
    <cfRule type="cellIs" dxfId="26" priority="5" operator="greaterThan">
      <formula>0.9</formula>
    </cfRule>
  </conditionalFormatting>
  <conditionalFormatting sqref="I101">
    <cfRule type="cellIs" dxfId="25" priority="4" operator="greaterThan">
      <formula>0.9</formula>
    </cfRule>
  </conditionalFormatting>
  <conditionalFormatting sqref="I266">
    <cfRule type="cellIs" dxfId="24" priority="3" operator="greaterThan">
      <formula>0.9</formula>
    </cfRule>
  </conditionalFormatting>
  <conditionalFormatting sqref="I68">
    <cfRule type="cellIs" dxfId="23" priority="2" operator="greaterThan">
      <formula>0.9</formula>
    </cfRule>
  </conditionalFormatting>
  <conditionalFormatting sqref="I49">
    <cfRule type="cellIs" dxfId="22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B1" sqref="B1"/>
    </sheetView>
  </sheetViews>
  <sheetFormatPr defaultRowHeight="15" x14ac:dyDescent="0.25"/>
  <cols>
    <col min="1" max="4" width="9.140625" style="338"/>
  </cols>
  <sheetData>
    <row r="1" spans="1:4" x14ac:dyDescent="0.25">
      <c r="A1" s="303" t="s">
        <v>516</v>
      </c>
      <c r="B1" s="273" t="s">
        <v>525</v>
      </c>
      <c r="C1" s="339" t="s">
        <v>524</v>
      </c>
      <c r="D1" s="302" t="s">
        <v>519</v>
      </c>
    </row>
    <row r="2" spans="1:4" x14ac:dyDescent="0.25">
      <c r="A2" s="336" t="s">
        <v>530</v>
      </c>
      <c r="B2" s="311" t="s">
        <v>551</v>
      </c>
      <c r="C2" s="340" t="s">
        <v>537</v>
      </c>
      <c r="D2" s="342" t="s">
        <v>542</v>
      </c>
    </row>
    <row r="3" spans="1:4" x14ac:dyDescent="0.25">
      <c r="A3" s="337" t="s">
        <v>515</v>
      </c>
      <c r="B3" s="270" t="s">
        <v>552</v>
      </c>
      <c r="C3" s="299" t="s">
        <v>518</v>
      </c>
      <c r="D3" s="343" t="s">
        <v>553</v>
      </c>
    </row>
    <row r="4" spans="1:4" x14ac:dyDescent="0.25">
      <c r="A4" s="335" t="s">
        <v>517</v>
      </c>
      <c r="B4" s="304" t="s">
        <v>554</v>
      </c>
      <c r="C4" s="341" t="s">
        <v>555</v>
      </c>
      <c r="D4" s="344" t="s">
        <v>467</v>
      </c>
    </row>
    <row r="5" spans="1:4" x14ac:dyDescent="0.25">
      <c r="A5" s="305" t="s">
        <v>556</v>
      </c>
      <c r="B5" s="321" t="s">
        <v>557</v>
      </c>
    </row>
    <row r="11" spans="1:4" x14ac:dyDescent="0.25">
      <c r="A11" s="311" t="s">
        <v>551</v>
      </c>
      <c r="B11" s="303" t="s">
        <v>516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584</v>
      </c>
      <c r="G1" s="22" t="s">
        <v>585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6:F27"/>
  <sheetViews>
    <sheetView workbookViewId="0">
      <selection activeCell="E28" sqref="E28"/>
    </sheetView>
  </sheetViews>
  <sheetFormatPr defaultRowHeight="15" x14ac:dyDescent="0.25"/>
  <sheetData>
    <row r="16" spans="6:6" x14ac:dyDescent="0.25">
      <c r="F16" s="383"/>
    </row>
    <row r="17" spans="5:6" x14ac:dyDescent="0.25">
      <c r="F17" s="383"/>
    </row>
    <row r="27" spans="5:6" x14ac:dyDescent="0.25">
      <c r="E27">
        <f>1455-84</f>
        <v>1371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28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62">
        <v>15</v>
      </c>
      <c r="G1" s="214">
        <v>14</v>
      </c>
      <c r="H1" s="263">
        <v>11</v>
      </c>
      <c r="I1" s="28">
        <f t="shared" ref="I1:I9" si="0">F1+G1+H1</f>
        <v>40</v>
      </c>
      <c r="J1" s="62">
        <f t="shared" ref="J1:J9" si="1">I1/45</f>
        <v>0.88888888888888884</v>
      </c>
      <c r="K1" s="28"/>
      <c r="L1" s="62"/>
      <c r="M1" s="136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62">
        <v>14</v>
      </c>
      <c r="G2" s="214">
        <v>15</v>
      </c>
      <c r="H2" s="263">
        <v>14</v>
      </c>
      <c r="I2" s="28">
        <f t="shared" si="0"/>
        <v>43</v>
      </c>
      <c r="J2" s="62">
        <f t="shared" si="1"/>
        <v>0.9555555555555556</v>
      </c>
      <c r="K2" s="28"/>
      <c r="L2" s="62"/>
      <c r="M2" s="136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62">
        <v>15</v>
      </c>
      <c r="G3" s="214">
        <v>12</v>
      </c>
      <c r="H3" s="263">
        <v>15</v>
      </c>
      <c r="I3" s="28">
        <f t="shared" si="0"/>
        <v>42</v>
      </c>
      <c r="J3" s="62">
        <f t="shared" si="1"/>
        <v>0.93333333333333335</v>
      </c>
      <c r="K3" s="28"/>
      <c r="L3" s="62"/>
      <c r="M3" s="136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62">
        <v>13</v>
      </c>
      <c r="G4" s="214">
        <v>14</v>
      </c>
      <c r="H4" s="263">
        <v>15</v>
      </c>
      <c r="I4" s="28">
        <f t="shared" si="0"/>
        <v>42</v>
      </c>
      <c r="J4" s="62">
        <f t="shared" si="1"/>
        <v>0.93333333333333335</v>
      </c>
      <c r="K4" s="28"/>
      <c r="L4" s="62"/>
      <c r="M4" s="136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62">
        <v>15</v>
      </c>
      <c r="G5" s="214">
        <v>9</v>
      </c>
      <c r="H5" s="263">
        <v>15</v>
      </c>
      <c r="I5" s="28">
        <f t="shared" si="0"/>
        <v>39</v>
      </c>
      <c r="J5" s="62">
        <f t="shared" si="1"/>
        <v>0.8666666666666667</v>
      </c>
      <c r="K5" s="28"/>
      <c r="L5" s="62"/>
      <c r="M5" s="136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62">
        <v>15</v>
      </c>
      <c r="G6" s="214">
        <v>10</v>
      </c>
      <c r="H6" s="263">
        <v>15</v>
      </c>
      <c r="I6" s="28">
        <f t="shared" si="0"/>
        <v>40</v>
      </c>
      <c r="J6" s="62">
        <f t="shared" si="1"/>
        <v>0.88888888888888884</v>
      </c>
      <c r="K6" s="28"/>
      <c r="L6" s="62"/>
      <c r="M6" s="136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62">
        <v>15</v>
      </c>
      <c r="G7" s="214">
        <v>15</v>
      </c>
      <c r="H7" s="263">
        <v>11</v>
      </c>
      <c r="I7" s="28">
        <f t="shared" si="0"/>
        <v>41</v>
      </c>
      <c r="J7" s="62">
        <f t="shared" si="1"/>
        <v>0.91111111111111109</v>
      </c>
      <c r="K7" s="28"/>
      <c r="L7" s="62"/>
      <c r="M7" s="136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62">
        <v>14</v>
      </c>
      <c r="G8" s="214">
        <v>15</v>
      </c>
      <c r="H8" s="263">
        <v>13</v>
      </c>
      <c r="I8" s="28">
        <f t="shared" si="0"/>
        <v>42</v>
      </c>
      <c r="J8" s="62">
        <f t="shared" si="1"/>
        <v>0.93333333333333335</v>
      </c>
      <c r="K8" s="28"/>
      <c r="L8" s="62"/>
      <c r="M8" s="136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62">
        <v>14</v>
      </c>
      <c r="G9" s="214">
        <v>15</v>
      </c>
      <c r="H9" s="263">
        <v>15</v>
      </c>
      <c r="I9" s="28">
        <f t="shared" si="0"/>
        <v>44</v>
      </c>
      <c r="J9" s="62">
        <f t="shared" si="1"/>
        <v>0.97777777777777775</v>
      </c>
      <c r="K9" s="28"/>
      <c r="L9" s="62"/>
      <c r="M9" s="136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62"/>
      <c r="G10" s="214"/>
      <c r="H10" s="263"/>
      <c r="I10" s="28"/>
      <c r="J10" s="62"/>
      <c r="K10" s="28"/>
      <c r="L10" s="62"/>
      <c r="M10" s="136"/>
    </row>
    <row r="11" spans="1:15" x14ac:dyDescent="0.25">
      <c r="A11" s="4" t="s">
        <v>976</v>
      </c>
      <c r="B11" s="20">
        <v>133.1</v>
      </c>
      <c r="C11" s="28">
        <v>878</v>
      </c>
      <c r="D11" s="28">
        <v>92</v>
      </c>
      <c r="E11" s="20">
        <v>34</v>
      </c>
      <c r="F11" s="262">
        <v>13</v>
      </c>
      <c r="G11" s="214">
        <v>15</v>
      </c>
      <c r="H11" s="263">
        <v>15</v>
      </c>
      <c r="I11" s="28">
        <f t="shared" ref="I11:I54" si="2">F11+G11+H11</f>
        <v>43</v>
      </c>
      <c r="J11" s="62">
        <f t="shared" ref="J11:J54" si="3">I11/45</f>
        <v>0.9555555555555556</v>
      </c>
      <c r="K11" s="28"/>
      <c r="L11" s="62"/>
      <c r="M11" s="136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62">
        <v>12</v>
      </c>
      <c r="G12" s="214">
        <v>14</v>
      </c>
      <c r="H12" s="263">
        <v>12</v>
      </c>
      <c r="I12" s="28">
        <f t="shared" si="2"/>
        <v>38</v>
      </c>
      <c r="J12" s="62">
        <f t="shared" si="3"/>
        <v>0.84444444444444444</v>
      </c>
      <c r="K12" s="28"/>
      <c r="L12" s="62"/>
      <c r="M12" s="136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62">
        <v>12</v>
      </c>
      <c r="G13" s="214">
        <v>14</v>
      </c>
      <c r="H13" s="263">
        <v>11</v>
      </c>
      <c r="I13" s="28">
        <f t="shared" si="2"/>
        <v>37</v>
      </c>
      <c r="J13" s="62">
        <f t="shared" si="3"/>
        <v>0.82222222222222219</v>
      </c>
      <c r="K13" s="28"/>
      <c r="L13" s="62">
        <f>K13/45</f>
        <v>0</v>
      </c>
      <c r="M13" s="136" t="s">
        <v>892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62">
        <v>14</v>
      </c>
      <c r="G14" s="214">
        <v>12</v>
      </c>
      <c r="H14" s="263">
        <v>13</v>
      </c>
      <c r="I14" s="28">
        <f t="shared" si="2"/>
        <v>39</v>
      </c>
      <c r="J14" s="62">
        <f t="shared" si="3"/>
        <v>0.8666666666666667</v>
      </c>
      <c r="K14" s="28"/>
      <c r="L14" s="62">
        <f>K14/45</f>
        <v>0</v>
      </c>
      <c r="M14" s="136" t="s">
        <v>882</v>
      </c>
    </row>
    <row r="15" spans="1:15" x14ac:dyDescent="0.25">
      <c r="A15" s="4" t="s">
        <v>976</v>
      </c>
      <c r="B15" s="20">
        <v>133.1</v>
      </c>
      <c r="C15" s="28">
        <v>864</v>
      </c>
      <c r="D15" s="28">
        <v>94</v>
      </c>
      <c r="E15" s="20">
        <v>34</v>
      </c>
      <c r="F15" s="262">
        <v>15</v>
      </c>
      <c r="G15" s="214">
        <v>13</v>
      </c>
      <c r="H15" s="263">
        <v>13</v>
      </c>
      <c r="I15" s="28">
        <f t="shared" si="2"/>
        <v>41</v>
      </c>
      <c r="J15" s="62">
        <f t="shared" si="3"/>
        <v>0.91111111111111109</v>
      </c>
      <c r="K15" s="28"/>
      <c r="L15" s="62"/>
      <c r="M15" s="136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62">
        <v>13</v>
      </c>
      <c r="G16" s="214">
        <v>14</v>
      </c>
      <c r="H16" s="263">
        <v>12</v>
      </c>
      <c r="I16" s="28">
        <f t="shared" si="2"/>
        <v>39</v>
      </c>
      <c r="J16" s="62">
        <f t="shared" si="3"/>
        <v>0.8666666666666667</v>
      </c>
      <c r="K16" s="28"/>
      <c r="L16" s="62">
        <f>K16/45</f>
        <v>0</v>
      </c>
      <c r="M16" s="136" t="s">
        <v>893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62">
        <v>14</v>
      </c>
      <c r="G17" s="214">
        <v>15</v>
      </c>
      <c r="H17" s="263">
        <v>9</v>
      </c>
      <c r="I17" s="28">
        <f t="shared" si="2"/>
        <v>38</v>
      </c>
      <c r="J17" s="62">
        <f t="shared" si="3"/>
        <v>0.84444444444444444</v>
      </c>
      <c r="K17" s="28"/>
      <c r="L17" s="62"/>
      <c r="M17" s="136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62">
        <v>12</v>
      </c>
      <c r="G18" s="214">
        <v>14</v>
      </c>
      <c r="H18" s="263">
        <v>14</v>
      </c>
      <c r="I18" s="28">
        <f t="shared" si="2"/>
        <v>40</v>
      </c>
      <c r="J18" s="62">
        <f t="shared" si="3"/>
        <v>0.88888888888888884</v>
      </c>
      <c r="K18" s="28"/>
      <c r="L18" s="62"/>
      <c r="M18" s="136"/>
    </row>
    <row r="19" spans="1:257" s="95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62">
        <v>15</v>
      </c>
      <c r="G19" s="214">
        <v>12</v>
      </c>
      <c r="H19" s="263">
        <v>13</v>
      </c>
      <c r="I19" s="28">
        <f t="shared" si="2"/>
        <v>40</v>
      </c>
      <c r="J19" s="62">
        <f t="shared" si="3"/>
        <v>0.88888888888888884</v>
      </c>
      <c r="K19" s="28"/>
      <c r="L19" s="62"/>
      <c r="M19" s="13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62">
        <v>13</v>
      </c>
      <c r="G20" s="214">
        <v>13</v>
      </c>
      <c r="H20" s="263">
        <v>13</v>
      </c>
      <c r="I20" s="28">
        <f t="shared" si="2"/>
        <v>39</v>
      </c>
      <c r="J20" s="62">
        <f t="shared" si="3"/>
        <v>0.8666666666666667</v>
      </c>
      <c r="K20" s="28"/>
      <c r="L20" s="62">
        <f>K20/45</f>
        <v>0</v>
      </c>
      <c r="M20" s="136" t="s">
        <v>878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62">
        <v>15</v>
      </c>
      <c r="G21" s="214">
        <v>14</v>
      </c>
      <c r="H21" s="263">
        <v>12</v>
      </c>
      <c r="I21" s="28">
        <f t="shared" si="2"/>
        <v>41</v>
      </c>
      <c r="J21" s="62">
        <f t="shared" si="3"/>
        <v>0.91111111111111109</v>
      </c>
      <c r="K21" s="28"/>
      <c r="L21" s="62"/>
      <c r="M21" s="136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62">
        <v>12</v>
      </c>
      <c r="G22" s="214">
        <v>14</v>
      </c>
      <c r="H22" s="263">
        <v>14</v>
      </c>
      <c r="I22" s="28">
        <f t="shared" si="2"/>
        <v>40</v>
      </c>
      <c r="J22" s="62">
        <f t="shared" si="3"/>
        <v>0.88888888888888884</v>
      </c>
      <c r="K22" s="28"/>
      <c r="L22" s="94"/>
      <c r="M22" s="136" t="s">
        <v>975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62">
        <v>15</v>
      </c>
      <c r="G23" s="214">
        <v>14</v>
      </c>
      <c r="H23" s="263">
        <v>10</v>
      </c>
      <c r="I23" s="28">
        <f t="shared" si="2"/>
        <v>39</v>
      </c>
      <c r="J23" s="62">
        <f t="shared" si="3"/>
        <v>0.8666666666666667</v>
      </c>
      <c r="K23" s="28"/>
      <c r="L23" s="62"/>
      <c r="M23" s="136"/>
    </row>
    <row r="24" spans="1:257" s="498" customFormat="1" x14ac:dyDescent="0.25">
      <c r="A24" s="490"/>
      <c r="B24" s="491" t="s">
        <v>974</v>
      </c>
      <c r="C24" s="492">
        <v>722</v>
      </c>
      <c r="D24" s="492">
        <v>84</v>
      </c>
      <c r="E24" s="491">
        <v>30</v>
      </c>
      <c r="F24" s="493">
        <v>6</v>
      </c>
      <c r="G24" s="494">
        <v>5</v>
      </c>
      <c r="H24" s="495">
        <v>11</v>
      </c>
      <c r="I24" s="492">
        <f t="shared" si="2"/>
        <v>22</v>
      </c>
      <c r="J24" s="496">
        <f t="shared" si="3"/>
        <v>0.48888888888888887</v>
      </c>
      <c r="K24" s="492">
        <v>21</v>
      </c>
      <c r="L24" s="496">
        <f>K24/45</f>
        <v>0.46666666666666667</v>
      </c>
      <c r="M24" s="497" t="s">
        <v>975</v>
      </c>
      <c r="N24" s="490"/>
      <c r="O24" s="490"/>
      <c r="P24" s="490"/>
      <c r="Q24" s="490"/>
      <c r="R24" s="490"/>
      <c r="S24" s="490"/>
      <c r="T24" s="490"/>
      <c r="U24" s="490"/>
      <c r="V24" s="490"/>
      <c r="W24" s="490"/>
      <c r="X24" s="490"/>
      <c r="Y24" s="490"/>
      <c r="Z24" s="490"/>
      <c r="AA24" s="490"/>
      <c r="AB24" s="490"/>
      <c r="AC24" s="490"/>
      <c r="AD24" s="490"/>
      <c r="AE24" s="490"/>
      <c r="AF24" s="490"/>
      <c r="AG24" s="490"/>
      <c r="AH24" s="490"/>
      <c r="AI24" s="490"/>
      <c r="AJ24" s="490"/>
      <c r="AK24" s="490"/>
      <c r="AL24" s="490"/>
      <c r="AM24" s="490"/>
      <c r="AN24" s="490"/>
      <c r="AO24" s="490"/>
      <c r="AP24" s="490"/>
      <c r="AQ24" s="490"/>
      <c r="AR24" s="490"/>
      <c r="AS24" s="490"/>
      <c r="AT24" s="490"/>
      <c r="AU24" s="490"/>
      <c r="AV24" s="490"/>
      <c r="AW24" s="490"/>
      <c r="AX24" s="490"/>
      <c r="AY24" s="490"/>
      <c r="AZ24" s="490"/>
      <c r="BA24" s="490"/>
      <c r="BB24" s="490"/>
      <c r="BC24" s="490"/>
      <c r="BD24" s="490"/>
      <c r="BE24" s="490"/>
      <c r="BF24" s="490"/>
      <c r="BG24" s="490"/>
      <c r="BH24" s="490"/>
      <c r="BI24" s="490"/>
      <c r="BJ24" s="490"/>
      <c r="BK24" s="490"/>
      <c r="BL24" s="490"/>
      <c r="BM24" s="490"/>
      <c r="BN24" s="490"/>
      <c r="BO24" s="490"/>
      <c r="BP24" s="490"/>
      <c r="BQ24" s="490"/>
      <c r="BR24" s="490"/>
      <c r="BS24" s="490"/>
      <c r="BT24" s="490"/>
      <c r="BU24" s="490"/>
      <c r="BV24" s="490"/>
      <c r="BW24" s="490"/>
      <c r="BX24" s="490"/>
      <c r="BY24" s="490"/>
      <c r="BZ24" s="490"/>
      <c r="CA24" s="490"/>
      <c r="CB24" s="490"/>
      <c r="CC24" s="490"/>
      <c r="CD24" s="490"/>
      <c r="CE24" s="490"/>
      <c r="CF24" s="490"/>
      <c r="CG24" s="490"/>
      <c r="CH24" s="490"/>
      <c r="CI24" s="490"/>
      <c r="CJ24" s="490"/>
      <c r="CK24" s="490"/>
      <c r="CL24" s="490"/>
      <c r="CM24" s="490"/>
      <c r="CN24" s="490"/>
      <c r="CO24" s="490"/>
      <c r="CP24" s="490"/>
      <c r="CQ24" s="490"/>
      <c r="CR24" s="490"/>
      <c r="CS24" s="490"/>
      <c r="CT24" s="490"/>
      <c r="CU24" s="490"/>
      <c r="CV24" s="490"/>
      <c r="CW24" s="490"/>
      <c r="CX24" s="490"/>
      <c r="CY24" s="490"/>
      <c r="CZ24" s="490"/>
      <c r="DA24" s="490"/>
      <c r="DB24" s="490"/>
      <c r="DC24" s="490"/>
      <c r="DD24" s="490"/>
      <c r="DE24" s="490"/>
      <c r="DF24" s="490"/>
      <c r="DG24" s="490"/>
      <c r="DH24" s="490"/>
      <c r="DI24" s="490"/>
      <c r="DJ24" s="490"/>
      <c r="DK24" s="490"/>
      <c r="DL24" s="490"/>
      <c r="DM24" s="490"/>
      <c r="DN24" s="490"/>
      <c r="DO24" s="490"/>
      <c r="DP24" s="490"/>
      <c r="DQ24" s="490"/>
      <c r="DR24" s="490"/>
      <c r="DS24" s="490"/>
      <c r="DT24" s="490"/>
      <c r="DU24" s="490"/>
      <c r="DV24" s="490"/>
      <c r="DW24" s="490"/>
      <c r="DX24" s="490"/>
      <c r="DY24" s="490"/>
      <c r="DZ24" s="490"/>
      <c r="EA24" s="490"/>
      <c r="EB24" s="490"/>
      <c r="EC24" s="490"/>
      <c r="ED24" s="490"/>
      <c r="EE24" s="490"/>
      <c r="EF24" s="490"/>
      <c r="EG24" s="490"/>
      <c r="EH24" s="490"/>
      <c r="EI24" s="490"/>
      <c r="EJ24" s="490"/>
      <c r="EK24" s="490"/>
      <c r="EL24" s="490"/>
      <c r="EM24" s="490"/>
      <c r="EN24" s="490"/>
      <c r="EO24" s="490"/>
      <c r="EP24" s="490"/>
      <c r="EQ24" s="490"/>
      <c r="ER24" s="490"/>
      <c r="ES24" s="490"/>
      <c r="ET24" s="490"/>
      <c r="EU24" s="490"/>
      <c r="EV24" s="490"/>
      <c r="EW24" s="490"/>
      <c r="EX24" s="490"/>
      <c r="EY24" s="490"/>
      <c r="EZ24" s="490"/>
      <c r="FA24" s="490"/>
      <c r="FB24" s="490"/>
      <c r="FC24" s="490"/>
      <c r="FD24" s="490"/>
      <c r="FE24" s="490"/>
      <c r="FF24" s="490"/>
      <c r="FG24" s="490"/>
      <c r="FH24" s="490"/>
      <c r="FI24" s="490"/>
      <c r="FJ24" s="490"/>
      <c r="FK24" s="490"/>
      <c r="FL24" s="490"/>
      <c r="FM24" s="490"/>
      <c r="FN24" s="490"/>
      <c r="FO24" s="490"/>
      <c r="FP24" s="490"/>
      <c r="FQ24" s="490"/>
      <c r="FR24" s="490"/>
      <c r="FS24" s="490"/>
      <c r="FT24" s="490"/>
      <c r="FU24" s="490"/>
      <c r="FV24" s="490"/>
      <c r="FW24" s="490"/>
      <c r="FX24" s="490"/>
      <c r="FY24" s="490"/>
      <c r="FZ24" s="490"/>
      <c r="GA24" s="490"/>
      <c r="GB24" s="490"/>
      <c r="GC24" s="490"/>
      <c r="GD24" s="490"/>
      <c r="GE24" s="490"/>
      <c r="GF24" s="490"/>
      <c r="GG24" s="490"/>
      <c r="GH24" s="490"/>
      <c r="GI24" s="490"/>
      <c r="GJ24" s="490"/>
      <c r="GK24" s="490"/>
      <c r="GL24" s="490"/>
      <c r="GM24" s="490"/>
      <c r="GN24" s="490"/>
      <c r="GO24" s="490"/>
      <c r="GP24" s="490"/>
      <c r="GQ24" s="490"/>
      <c r="GR24" s="490"/>
      <c r="GS24" s="490"/>
      <c r="GT24" s="490"/>
      <c r="GU24" s="490"/>
      <c r="GV24" s="490"/>
      <c r="GW24" s="490"/>
      <c r="GX24" s="490"/>
      <c r="GY24" s="490"/>
      <c r="GZ24" s="490"/>
      <c r="HA24" s="490"/>
      <c r="HB24" s="490"/>
      <c r="HC24" s="490"/>
      <c r="HD24" s="490"/>
      <c r="HE24" s="490"/>
      <c r="HF24" s="490"/>
      <c r="HG24" s="490"/>
      <c r="HH24" s="490"/>
      <c r="HI24" s="490"/>
      <c r="HJ24" s="490"/>
      <c r="HK24" s="490"/>
      <c r="HL24" s="490"/>
      <c r="HM24" s="490"/>
      <c r="HN24" s="490"/>
      <c r="HO24" s="490"/>
      <c r="HP24" s="490"/>
      <c r="HQ24" s="490"/>
      <c r="HR24" s="490"/>
      <c r="HS24" s="490"/>
      <c r="HT24" s="490"/>
      <c r="HU24" s="490"/>
      <c r="HV24" s="490"/>
      <c r="HW24" s="490"/>
      <c r="HX24" s="490"/>
      <c r="HY24" s="490"/>
      <c r="HZ24" s="490"/>
      <c r="IA24" s="490"/>
      <c r="IB24" s="490"/>
      <c r="IC24" s="490"/>
      <c r="ID24" s="490"/>
      <c r="IE24" s="490"/>
      <c r="IF24" s="490"/>
      <c r="IG24" s="490"/>
      <c r="IH24" s="490"/>
      <c r="II24" s="490"/>
      <c r="IJ24" s="490"/>
      <c r="IK24" s="490"/>
      <c r="IL24" s="490"/>
      <c r="IM24" s="490"/>
      <c r="IN24" s="490"/>
      <c r="IO24" s="490"/>
      <c r="IP24" s="490"/>
      <c r="IQ24" s="490"/>
      <c r="IR24" s="490"/>
      <c r="IS24" s="490"/>
      <c r="IT24" s="490"/>
      <c r="IU24" s="490"/>
      <c r="IV24" s="490"/>
      <c r="IW24" s="490"/>
    </row>
    <row r="25" spans="1:257" x14ac:dyDescent="0.25">
      <c r="A25" s="59"/>
      <c r="B25" s="20">
        <v>133.1</v>
      </c>
      <c r="C25" s="28">
        <v>720</v>
      </c>
      <c r="D25" s="28">
        <v>83</v>
      </c>
      <c r="E25" s="20">
        <v>27</v>
      </c>
      <c r="F25" s="262">
        <v>11</v>
      </c>
      <c r="G25" s="214">
        <v>13</v>
      </c>
      <c r="H25" s="263">
        <v>14</v>
      </c>
      <c r="I25" s="28">
        <f t="shared" si="2"/>
        <v>38</v>
      </c>
      <c r="J25" s="62">
        <f t="shared" si="3"/>
        <v>0.84444444444444444</v>
      </c>
      <c r="K25" s="28"/>
      <c r="L25" s="62"/>
      <c r="M25" s="136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  <c r="GH25" s="59"/>
      <c r="GI25" s="59"/>
      <c r="GJ25" s="59"/>
      <c r="GK25" s="59"/>
      <c r="GL25" s="59"/>
      <c r="GM25" s="59"/>
      <c r="GN25" s="59"/>
      <c r="GO25" s="59"/>
      <c r="GP25" s="59"/>
      <c r="GQ25" s="59"/>
      <c r="GR25" s="59"/>
      <c r="GS25" s="59"/>
      <c r="GT25" s="59"/>
      <c r="GU25" s="59"/>
      <c r="GV25" s="59"/>
      <c r="GW25" s="59"/>
      <c r="GX25" s="59"/>
      <c r="GY25" s="59"/>
      <c r="GZ25" s="59"/>
      <c r="HA25" s="59"/>
      <c r="HB25" s="59"/>
      <c r="HC25" s="59"/>
      <c r="HD25" s="59"/>
      <c r="HE25" s="59"/>
      <c r="HF25" s="59"/>
      <c r="HG25" s="59"/>
      <c r="HH25" s="59"/>
      <c r="HI25" s="59"/>
      <c r="HJ25" s="59"/>
      <c r="HK25" s="59"/>
      <c r="HL25" s="59"/>
      <c r="HM25" s="59"/>
      <c r="HN25" s="59"/>
      <c r="HO25" s="59"/>
      <c r="HP25" s="59"/>
      <c r="HQ25" s="59"/>
      <c r="HR25" s="59"/>
      <c r="HS25" s="59"/>
      <c r="HT25" s="59"/>
      <c r="HU25" s="59"/>
      <c r="HV25" s="59"/>
      <c r="HW25" s="59"/>
      <c r="HX25" s="59"/>
      <c r="HY25" s="59"/>
      <c r="HZ25" s="59"/>
      <c r="IA25" s="59"/>
      <c r="IB25" s="59"/>
      <c r="IC25" s="59"/>
      <c r="ID25" s="59"/>
      <c r="IE25" s="59"/>
      <c r="IF25" s="59"/>
      <c r="IG25" s="59"/>
      <c r="IH25" s="59"/>
      <c r="II25" s="59"/>
      <c r="IJ25" s="59"/>
      <c r="IK25" s="59"/>
      <c r="IL25" s="59"/>
      <c r="IM25" s="59"/>
      <c r="IN25" s="59"/>
      <c r="IO25" s="59"/>
      <c r="IP25" s="59"/>
      <c r="IQ25" s="59"/>
      <c r="IR25" s="59"/>
      <c r="IS25" s="59"/>
      <c r="IT25" s="59"/>
      <c r="IU25" s="59"/>
      <c r="IV25" s="59"/>
      <c r="IW25" s="59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62">
        <v>15</v>
      </c>
      <c r="G26" s="214">
        <v>14</v>
      </c>
      <c r="H26" s="263">
        <v>14</v>
      </c>
      <c r="I26" s="28">
        <f t="shared" si="2"/>
        <v>43</v>
      </c>
      <c r="J26" s="62">
        <f t="shared" si="3"/>
        <v>0.9555555555555556</v>
      </c>
      <c r="K26" s="28"/>
      <c r="L26" s="62"/>
      <c r="M26" s="136"/>
    </row>
    <row r="27" spans="1:257" s="95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62">
        <v>15</v>
      </c>
      <c r="G27" s="214">
        <v>15</v>
      </c>
      <c r="H27" s="263">
        <v>10</v>
      </c>
      <c r="I27" s="28">
        <f t="shared" si="2"/>
        <v>40</v>
      </c>
      <c r="J27" s="62">
        <f t="shared" si="3"/>
        <v>0.88888888888888884</v>
      </c>
      <c r="K27" s="28"/>
      <c r="L27" s="62"/>
      <c r="M27" s="136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90" customFormat="1" x14ac:dyDescent="0.25">
      <c r="B28" s="491" t="s">
        <v>974</v>
      </c>
      <c r="C28" s="492">
        <v>703</v>
      </c>
      <c r="D28" s="492">
        <v>84</v>
      </c>
      <c r="E28" s="491">
        <v>30</v>
      </c>
      <c r="F28" s="493">
        <v>6</v>
      </c>
      <c r="G28" s="494">
        <v>3</v>
      </c>
      <c r="H28" s="495">
        <v>9</v>
      </c>
      <c r="I28" s="492">
        <f t="shared" si="2"/>
        <v>18</v>
      </c>
      <c r="J28" s="496">
        <f t="shared" si="3"/>
        <v>0.4</v>
      </c>
      <c r="K28" s="492"/>
      <c r="L28" s="496">
        <f>K28/45</f>
        <v>0</v>
      </c>
      <c r="M28" s="497" t="s">
        <v>945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62">
        <v>15</v>
      </c>
      <c r="G29" s="214">
        <v>14</v>
      </c>
      <c r="H29" s="263">
        <v>14</v>
      </c>
      <c r="I29" s="28">
        <f t="shared" si="2"/>
        <v>43</v>
      </c>
      <c r="J29" s="62">
        <f t="shared" si="3"/>
        <v>0.9555555555555556</v>
      </c>
      <c r="K29" s="28"/>
      <c r="L29" s="94"/>
      <c r="M29" s="136" t="s">
        <v>975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62">
        <v>13</v>
      </c>
      <c r="G30" s="214">
        <v>14</v>
      </c>
      <c r="H30" s="263">
        <v>13</v>
      </c>
      <c r="I30" s="28">
        <f t="shared" si="2"/>
        <v>40</v>
      </c>
      <c r="J30" s="62">
        <f t="shared" si="3"/>
        <v>0.88888888888888884</v>
      </c>
      <c r="K30" s="28"/>
      <c r="L30" s="62"/>
      <c r="M30" s="136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62">
        <v>15</v>
      </c>
      <c r="G31" s="214">
        <v>14</v>
      </c>
      <c r="H31" s="263">
        <v>11</v>
      </c>
      <c r="I31" s="28">
        <f t="shared" si="2"/>
        <v>40</v>
      </c>
      <c r="J31" s="62">
        <f t="shared" si="3"/>
        <v>0.88888888888888884</v>
      </c>
      <c r="K31" s="28"/>
      <c r="L31" s="62"/>
      <c r="M31" s="136"/>
    </row>
    <row r="32" spans="1:257" s="498" customFormat="1" x14ac:dyDescent="0.25">
      <c r="A32" s="490"/>
      <c r="B32" s="491" t="s">
        <v>974</v>
      </c>
      <c r="C32" s="492">
        <v>629</v>
      </c>
      <c r="D32" s="492">
        <v>83</v>
      </c>
      <c r="E32" s="491" t="s">
        <v>10</v>
      </c>
      <c r="F32" s="493">
        <v>11</v>
      </c>
      <c r="G32" s="494">
        <v>1</v>
      </c>
      <c r="H32" s="495">
        <v>7</v>
      </c>
      <c r="I32" s="492">
        <f t="shared" si="2"/>
        <v>19</v>
      </c>
      <c r="J32" s="496">
        <f t="shared" si="3"/>
        <v>0.42222222222222222</v>
      </c>
      <c r="K32" s="492">
        <v>10</v>
      </c>
      <c r="L32" s="496">
        <f>K32/45</f>
        <v>0.22222222222222221</v>
      </c>
      <c r="M32" s="497" t="s">
        <v>975</v>
      </c>
      <c r="N32" s="490"/>
      <c r="O32" s="490" t="s">
        <v>979</v>
      </c>
      <c r="P32" s="490"/>
      <c r="Q32" s="490"/>
      <c r="R32" s="490"/>
      <c r="S32" s="490"/>
      <c r="T32" s="490"/>
      <c r="U32" s="490"/>
      <c r="V32" s="490"/>
      <c r="W32" s="490"/>
      <c r="X32" s="490"/>
      <c r="Y32" s="490"/>
      <c r="Z32" s="490"/>
      <c r="AA32" s="490"/>
      <c r="AB32" s="490"/>
      <c r="AC32" s="490"/>
      <c r="AD32" s="490"/>
      <c r="AE32" s="490"/>
      <c r="AF32" s="490"/>
      <c r="AG32" s="490"/>
      <c r="AH32" s="490"/>
      <c r="AI32" s="490"/>
      <c r="AJ32" s="490"/>
      <c r="AK32" s="490"/>
      <c r="AL32" s="490"/>
      <c r="AM32" s="490"/>
      <c r="AN32" s="490"/>
      <c r="AO32" s="490"/>
      <c r="AP32" s="490"/>
      <c r="AQ32" s="490"/>
      <c r="AR32" s="490"/>
      <c r="AS32" s="490"/>
      <c r="AT32" s="490"/>
      <c r="AU32" s="490"/>
      <c r="AV32" s="490"/>
      <c r="AW32" s="490"/>
      <c r="AX32" s="490"/>
      <c r="AY32" s="490"/>
      <c r="AZ32" s="490"/>
      <c r="BA32" s="490"/>
      <c r="BB32" s="490"/>
      <c r="BC32" s="490"/>
      <c r="BD32" s="490"/>
      <c r="BE32" s="490"/>
      <c r="BF32" s="490"/>
      <c r="BG32" s="490"/>
      <c r="BH32" s="490"/>
      <c r="BI32" s="490"/>
      <c r="BJ32" s="490"/>
      <c r="BK32" s="490"/>
      <c r="BL32" s="490"/>
      <c r="BM32" s="490"/>
      <c r="BN32" s="490"/>
      <c r="BO32" s="490"/>
      <c r="BP32" s="490"/>
      <c r="BQ32" s="490"/>
      <c r="BR32" s="490"/>
      <c r="BS32" s="490"/>
      <c r="BT32" s="490"/>
      <c r="BU32" s="490"/>
      <c r="BV32" s="490"/>
      <c r="BW32" s="490"/>
      <c r="BX32" s="490"/>
      <c r="BY32" s="490"/>
      <c r="BZ32" s="490"/>
      <c r="CA32" s="490"/>
      <c r="CB32" s="490"/>
      <c r="CC32" s="490"/>
      <c r="CD32" s="490"/>
      <c r="CE32" s="490"/>
      <c r="CF32" s="490"/>
      <c r="CG32" s="490"/>
      <c r="CH32" s="490"/>
      <c r="CI32" s="490"/>
      <c r="CJ32" s="490"/>
      <c r="CK32" s="490"/>
      <c r="CL32" s="490"/>
      <c r="CM32" s="490"/>
      <c r="CN32" s="490"/>
      <c r="CO32" s="490"/>
      <c r="CP32" s="490"/>
      <c r="CQ32" s="490"/>
      <c r="CR32" s="490"/>
      <c r="CS32" s="490"/>
      <c r="CT32" s="490"/>
      <c r="CU32" s="490"/>
      <c r="CV32" s="490"/>
      <c r="CW32" s="490"/>
      <c r="CX32" s="490"/>
      <c r="CY32" s="490"/>
      <c r="CZ32" s="490"/>
      <c r="DA32" s="490"/>
      <c r="DB32" s="490"/>
      <c r="DC32" s="490"/>
      <c r="DD32" s="490"/>
      <c r="DE32" s="490"/>
      <c r="DF32" s="490"/>
      <c r="DG32" s="490"/>
      <c r="DH32" s="490"/>
      <c r="DI32" s="490"/>
      <c r="DJ32" s="490"/>
      <c r="DK32" s="490"/>
      <c r="DL32" s="490"/>
      <c r="DM32" s="490"/>
      <c r="DN32" s="490"/>
      <c r="DO32" s="490"/>
      <c r="DP32" s="490"/>
      <c r="DQ32" s="490"/>
      <c r="DR32" s="490"/>
      <c r="DS32" s="490"/>
      <c r="DT32" s="490"/>
      <c r="DU32" s="490"/>
      <c r="DV32" s="490"/>
      <c r="DW32" s="490"/>
      <c r="DX32" s="490"/>
      <c r="DY32" s="490"/>
      <c r="DZ32" s="490"/>
      <c r="EA32" s="490"/>
      <c r="EB32" s="490"/>
      <c r="EC32" s="490"/>
      <c r="ED32" s="490"/>
      <c r="EE32" s="490"/>
      <c r="EF32" s="490"/>
      <c r="EG32" s="490"/>
      <c r="EH32" s="490"/>
      <c r="EI32" s="490"/>
      <c r="EJ32" s="490"/>
      <c r="EK32" s="490"/>
      <c r="EL32" s="490"/>
      <c r="EM32" s="490"/>
      <c r="EN32" s="490"/>
      <c r="EO32" s="490"/>
      <c r="EP32" s="490"/>
      <c r="EQ32" s="490"/>
      <c r="ER32" s="490"/>
      <c r="ES32" s="490"/>
      <c r="ET32" s="490"/>
      <c r="EU32" s="490"/>
      <c r="EV32" s="490"/>
      <c r="EW32" s="490"/>
      <c r="EX32" s="490"/>
      <c r="EY32" s="490"/>
      <c r="EZ32" s="490"/>
      <c r="FA32" s="490"/>
      <c r="FB32" s="490"/>
      <c r="FC32" s="490"/>
      <c r="FD32" s="490"/>
      <c r="FE32" s="490"/>
      <c r="FF32" s="490"/>
      <c r="FG32" s="490"/>
      <c r="FH32" s="490"/>
      <c r="FI32" s="490"/>
      <c r="FJ32" s="490"/>
      <c r="FK32" s="490"/>
      <c r="FL32" s="490"/>
      <c r="FM32" s="490"/>
      <c r="FN32" s="490"/>
      <c r="FO32" s="490"/>
      <c r="FP32" s="490"/>
      <c r="FQ32" s="490"/>
      <c r="FR32" s="490"/>
      <c r="FS32" s="490"/>
      <c r="FT32" s="490"/>
      <c r="FU32" s="490"/>
      <c r="FV32" s="490"/>
      <c r="FW32" s="490"/>
      <c r="FX32" s="490"/>
      <c r="FY32" s="490"/>
      <c r="FZ32" s="490"/>
      <c r="GA32" s="490"/>
      <c r="GB32" s="490"/>
      <c r="GC32" s="490"/>
      <c r="GD32" s="490"/>
      <c r="GE32" s="490"/>
      <c r="GF32" s="490"/>
      <c r="GG32" s="490"/>
      <c r="GH32" s="490"/>
      <c r="GI32" s="490"/>
      <c r="GJ32" s="490"/>
      <c r="GK32" s="490"/>
      <c r="GL32" s="490"/>
      <c r="GM32" s="490"/>
      <c r="GN32" s="490"/>
      <c r="GO32" s="490"/>
      <c r="GP32" s="490"/>
      <c r="GQ32" s="490"/>
      <c r="GR32" s="490"/>
      <c r="GS32" s="490"/>
      <c r="GT32" s="490"/>
      <c r="GU32" s="490"/>
      <c r="GV32" s="490"/>
      <c r="GW32" s="490"/>
      <c r="GX32" s="490"/>
      <c r="GY32" s="490"/>
      <c r="GZ32" s="490"/>
      <c r="HA32" s="490"/>
      <c r="HB32" s="490"/>
      <c r="HC32" s="490"/>
      <c r="HD32" s="490"/>
      <c r="HE32" s="490"/>
      <c r="HF32" s="490"/>
      <c r="HG32" s="490"/>
      <c r="HH32" s="490"/>
      <c r="HI32" s="490"/>
      <c r="HJ32" s="490"/>
      <c r="HK32" s="490"/>
      <c r="HL32" s="490"/>
      <c r="HM32" s="490"/>
      <c r="HN32" s="490"/>
      <c r="HO32" s="490"/>
      <c r="HP32" s="490"/>
      <c r="HQ32" s="490"/>
      <c r="HR32" s="490"/>
      <c r="HS32" s="490"/>
      <c r="HT32" s="490"/>
      <c r="HU32" s="490"/>
      <c r="HV32" s="490"/>
      <c r="HW32" s="490"/>
      <c r="HX32" s="490"/>
      <c r="HY32" s="490"/>
      <c r="HZ32" s="490"/>
      <c r="IA32" s="490"/>
      <c r="IB32" s="490"/>
      <c r="IC32" s="490"/>
      <c r="ID32" s="490"/>
      <c r="IE32" s="490"/>
      <c r="IF32" s="490"/>
      <c r="IG32" s="490"/>
      <c r="IH32" s="490"/>
      <c r="II32" s="490"/>
      <c r="IJ32" s="490"/>
      <c r="IK32" s="490"/>
      <c r="IL32" s="490"/>
      <c r="IM32" s="490"/>
      <c r="IN32" s="490"/>
      <c r="IO32" s="490"/>
      <c r="IP32" s="490"/>
      <c r="IQ32" s="490"/>
      <c r="IR32" s="490"/>
      <c r="IS32" s="490"/>
      <c r="IT32" s="490"/>
      <c r="IU32" s="490"/>
      <c r="IV32" s="490"/>
      <c r="IW32" s="490"/>
    </row>
    <row r="33" spans="1:257" s="498" customFormat="1" x14ac:dyDescent="0.25">
      <c r="A33" s="490"/>
      <c r="B33" s="491" t="s">
        <v>974</v>
      </c>
      <c r="C33" s="492">
        <v>623</v>
      </c>
      <c r="D33" s="492">
        <v>76</v>
      </c>
      <c r="E33" s="491">
        <v>26</v>
      </c>
      <c r="F33" s="493">
        <v>3</v>
      </c>
      <c r="G33" s="494">
        <v>9</v>
      </c>
      <c r="H33" s="495">
        <v>4</v>
      </c>
      <c r="I33" s="492">
        <f t="shared" si="2"/>
        <v>16</v>
      </c>
      <c r="J33" s="496">
        <f t="shared" si="3"/>
        <v>0.35555555555555557</v>
      </c>
      <c r="K33" s="492">
        <v>14</v>
      </c>
      <c r="L33" s="496">
        <f>K33/45</f>
        <v>0.31111111111111112</v>
      </c>
      <c r="M33" s="497" t="s">
        <v>975</v>
      </c>
      <c r="N33" s="490"/>
      <c r="O33" s="490" t="s">
        <v>201</v>
      </c>
      <c r="P33" s="490"/>
      <c r="Q33" s="490"/>
      <c r="R33" s="490"/>
      <c r="S33" s="490"/>
      <c r="T33" s="490"/>
      <c r="U33" s="490"/>
      <c r="V33" s="490"/>
      <c r="W33" s="490"/>
      <c r="X33" s="490"/>
      <c r="Y33" s="490"/>
      <c r="Z33" s="490"/>
      <c r="AA33" s="490"/>
      <c r="AB33" s="490"/>
      <c r="AC33" s="490"/>
      <c r="AD33" s="490"/>
      <c r="AE33" s="490"/>
      <c r="AF33" s="490"/>
      <c r="AG33" s="490"/>
      <c r="AH33" s="490"/>
      <c r="AI33" s="490"/>
      <c r="AJ33" s="490"/>
      <c r="AK33" s="490"/>
      <c r="AL33" s="490"/>
      <c r="AM33" s="490"/>
      <c r="AN33" s="490"/>
      <c r="AO33" s="490"/>
      <c r="AP33" s="490"/>
      <c r="AQ33" s="490"/>
      <c r="AR33" s="490"/>
      <c r="AS33" s="490"/>
      <c r="AT33" s="490"/>
      <c r="AU33" s="490"/>
      <c r="AV33" s="490"/>
      <c r="AW33" s="490"/>
      <c r="AX33" s="490"/>
      <c r="AY33" s="490"/>
      <c r="AZ33" s="490"/>
      <c r="BA33" s="490"/>
      <c r="BB33" s="490"/>
      <c r="BC33" s="490"/>
      <c r="BD33" s="490"/>
      <c r="BE33" s="490"/>
      <c r="BF33" s="490"/>
      <c r="BG33" s="490"/>
      <c r="BH33" s="490"/>
      <c r="BI33" s="490"/>
      <c r="BJ33" s="490"/>
      <c r="BK33" s="490"/>
      <c r="BL33" s="490"/>
      <c r="BM33" s="490"/>
      <c r="BN33" s="490"/>
      <c r="BO33" s="490"/>
      <c r="BP33" s="490"/>
      <c r="BQ33" s="490"/>
      <c r="BR33" s="490"/>
      <c r="BS33" s="490"/>
      <c r="BT33" s="490"/>
      <c r="BU33" s="490"/>
      <c r="BV33" s="490"/>
      <c r="BW33" s="490"/>
      <c r="BX33" s="490"/>
      <c r="BY33" s="490"/>
      <c r="BZ33" s="490"/>
      <c r="CA33" s="490"/>
      <c r="CB33" s="490"/>
      <c r="CC33" s="490"/>
      <c r="CD33" s="490"/>
      <c r="CE33" s="490"/>
      <c r="CF33" s="490"/>
      <c r="CG33" s="490"/>
      <c r="CH33" s="490"/>
      <c r="CI33" s="490"/>
      <c r="CJ33" s="490"/>
      <c r="CK33" s="490"/>
      <c r="CL33" s="490"/>
      <c r="CM33" s="490"/>
      <c r="CN33" s="490"/>
      <c r="CO33" s="490"/>
      <c r="CP33" s="490"/>
      <c r="CQ33" s="490"/>
      <c r="CR33" s="490"/>
      <c r="CS33" s="490"/>
      <c r="CT33" s="490"/>
      <c r="CU33" s="490"/>
      <c r="CV33" s="490"/>
      <c r="CW33" s="490"/>
      <c r="CX33" s="490"/>
      <c r="CY33" s="490"/>
      <c r="CZ33" s="490"/>
      <c r="DA33" s="490"/>
      <c r="DB33" s="490"/>
      <c r="DC33" s="490"/>
      <c r="DD33" s="490"/>
      <c r="DE33" s="490"/>
      <c r="DF33" s="490"/>
      <c r="DG33" s="490"/>
      <c r="DH33" s="490"/>
      <c r="DI33" s="490"/>
      <c r="DJ33" s="490"/>
      <c r="DK33" s="490"/>
      <c r="DL33" s="490"/>
      <c r="DM33" s="490"/>
      <c r="DN33" s="490"/>
      <c r="DO33" s="490"/>
      <c r="DP33" s="490"/>
      <c r="DQ33" s="490"/>
      <c r="DR33" s="490"/>
      <c r="DS33" s="490"/>
      <c r="DT33" s="490"/>
      <c r="DU33" s="490"/>
      <c r="DV33" s="490"/>
      <c r="DW33" s="490"/>
      <c r="DX33" s="490"/>
      <c r="DY33" s="490"/>
      <c r="DZ33" s="490"/>
      <c r="EA33" s="490"/>
      <c r="EB33" s="490"/>
      <c r="EC33" s="490"/>
      <c r="ED33" s="490"/>
      <c r="EE33" s="490"/>
      <c r="EF33" s="490"/>
      <c r="EG33" s="490"/>
      <c r="EH33" s="490"/>
      <c r="EI33" s="490"/>
      <c r="EJ33" s="490"/>
      <c r="EK33" s="490"/>
      <c r="EL33" s="490"/>
      <c r="EM33" s="490"/>
      <c r="EN33" s="490"/>
      <c r="EO33" s="490"/>
      <c r="EP33" s="490"/>
      <c r="EQ33" s="490"/>
      <c r="ER33" s="490"/>
      <c r="ES33" s="490"/>
      <c r="ET33" s="490"/>
      <c r="EU33" s="490"/>
      <c r="EV33" s="490"/>
      <c r="EW33" s="490"/>
      <c r="EX33" s="490"/>
      <c r="EY33" s="490"/>
      <c r="EZ33" s="490"/>
      <c r="FA33" s="490"/>
      <c r="FB33" s="490"/>
      <c r="FC33" s="490"/>
      <c r="FD33" s="490"/>
      <c r="FE33" s="490"/>
      <c r="FF33" s="490"/>
      <c r="FG33" s="490"/>
      <c r="FH33" s="490"/>
      <c r="FI33" s="490"/>
      <c r="FJ33" s="490"/>
      <c r="FK33" s="490"/>
      <c r="FL33" s="490"/>
      <c r="FM33" s="490"/>
      <c r="FN33" s="490"/>
      <c r="FO33" s="490"/>
      <c r="FP33" s="490"/>
      <c r="FQ33" s="490"/>
      <c r="FR33" s="490"/>
      <c r="FS33" s="490"/>
      <c r="FT33" s="490"/>
      <c r="FU33" s="490"/>
      <c r="FV33" s="490"/>
      <c r="FW33" s="490"/>
      <c r="FX33" s="490"/>
      <c r="FY33" s="490"/>
      <c r="FZ33" s="490"/>
      <c r="GA33" s="490"/>
      <c r="GB33" s="490"/>
      <c r="GC33" s="490"/>
      <c r="GD33" s="490"/>
      <c r="GE33" s="490"/>
      <c r="GF33" s="490"/>
      <c r="GG33" s="490"/>
      <c r="GH33" s="490"/>
      <c r="GI33" s="490"/>
      <c r="GJ33" s="490"/>
      <c r="GK33" s="490"/>
      <c r="GL33" s="490"/>
      <c r="GM33" s="490"/>
      <c r="GN33" s="490"/>
      <c r="GO33" s="490"/>
      <c r="GP33" s="490"/>
      <c r="GQ33" s="490"/>
      <c r="GR33" s="490"/>
      <c r="GS33" s="490"/>
      <c r="GT33" s="490"/>
      <c r="GU33" s="490"/>
      <c r="GV33" s="490"/>
      <c r="GW33" s="490"/>
      <c r="GX33" s="490"/>
      <c r="GY33" s="490"/>
      <c r="GZ33" s="490"/>
      <c r="HA33" s="490"/>
      <c r="HB33" s="490"/>
      <c r="HC33" s="490"/>
      <c r="HD33" s="490"/>
      <c r="HE33" s="490"/>
      <c r="HF33" s="490"/>
      <c r="HG33" s="490"/>
      <c r="HH33" s="490"/>
      <c r="HI33" s="490"/>
      <c r="HJ33" s="490"/>
      <c r="HK33" s="490"/>
      <c r="HL33" s="490"/>
      <c r="HM33" s="490"/>
      <c r="HN33" s="490"/>
      <c r="HO33" s="490"/>
      <c r="HP33" s="490"/>
      <c r="HQ33" s="490"/>
      <c r="HR33" s="490"/>
      <c r="HS33" s="490"/>
      <c r="HT33" s="490"/>
      <c r="HU33" s="490"/>
      <c r="HV33" s="490"/>
      <c r="HW33" s="490"/>
      <c r="HX33" s="490"/>
      <c r="HY33" s="490"/>
      <c r="HZ33" s="490"/>
      <c r="IA33" s="490"/>
      <c r="IB33" s="490"/>
      <c r="IC33" s="490"/>
      <c r="ID33" s="490"/>
      <c r="IE33" s="490"/>
      <c r="IF33" s="490"/>
      <c r="IG33" s="490"/>
      <c r="IH33" s="490"/>
      <c r="II33" s="490"/>
      <c r="IJ33" s="490"/>
      <c r="IK33" s="490"/>
      <c r="IL33" s="490"/>
      <c r="IM33" s="490"/>
      <c r="IN33" s="490"/>
      <c r="IO33" s="490"/>
      <c r="IP33" s="490"/>
      <c r="IQ33" s="490"/>
      <c r="IR33" s="490"/>
      <c r="IS33" s="490"/>
      <c r="IT33" s="490"/>
      <c r="IU33" s="490"/>
      <c r="IV33" s="490"/>
      <c r="IW33" s="490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62">
        <v>15</v>
      </c>
      <c r="G34" s="214">
        <v>13</v>
      </c>
      <c r="H34" s="263">
        <v>15</v>
      </c>
      <c r="I34" s="28">
        <f t="shared" si="2"/>
        <v>43</v>
      </c>
      <c r="J34" s="62">
        <f t="shared" si="3"/>
        <v>0.9555555555555556</v>
      </c>
      <c r="K34" s="28"/>
      <c r="L34" s="62"/>
      <c r="M34" s="136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62">
        <v>15</v>
      </c>
      <c r="G35" s="214">
        <v>13</v>
      </c>
      <c r="H35" s="263">
        <v>12</v>
      </c>
      <c r="I35" s="28">
        <f t="shared" si="2"/>
        <v>40</v>
      </c>
      <c r="J35" s="62">
        <f t="shared" si="3"/>
        <v>0.88888888888888884</v>
      </c>
      <c r="K35" s="28">
        <v>39</v>
      </c>
      <c r="L35" s="62">
        <f>K35/45</f>
        <v>0.8666666666666667</v>
      </c>
      <c r="M35" s="136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62">
        <v>14</v>
      </c>
      <c r="G36" s="214">
        <v>15</v>
      </c>
      <c r="H36" s="263">
        <v>15</v>
      </c>
      <c r="I36" s="28">
        <f t="shared" si="2"/>
        <v>44</v>
      </c>
      <c r="J36" s="62">
        <f t="shared" si="3"/>
        <v>0.97777777777777775</v>
      </c>
      <c r="K36" s="28"/>
      <c r="L36" s="62"/>
      <c r="M36" s="136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62">
        <v>13</v>
      </c>
      <c r="G37" s="214">
        <v>15</v>
      </c>
      <c r="H37" s="263">
        <v>14</v>
      </c>
      <c r="I37" s="28">
        <f t="shared" si="2"/>
        <v>42</v>
      </c>
      <c r="J37" s="62">
        <f t="shared" si="3"/>
        <v>0.93333333333333335</v>
      </c>
      <c r="K37" s="28"/>
      <c r="L37" s="62"/>
      <c r="M37" s="136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62">
        <v>14</v>
      </c>
      <c r="G38" s="214">
        <v>15</v>
      </c>
      <c r="H38" s="263">
        <v>10</v>
      </c>
      <c r="I38" s="28">
        <f t="shared" si="2"/>
        <v>39</v>
      </c>
      <c r="J38" s="62">
        <f t="shared" si="3"/>
        <v>0.8666666666666667</v>
      </c>
      <c r="K38" s="28"/>
      <c r="L38" s="62"/>
      <c r="M38" s="136"/>
    </row>
    <row r="39" spans="1:257" s="498" customFormat="1" x14ac:dyDescent="0.25">
      <c r="A39" s="490" t="s">
        <v>976</v>
      </c>
      <c r="B39" s="491" t="s">
        <v>974</v>
      </c>
      <c r="C39" s="492">
        <v>516</v>
      </c>
      <c r="D39" s="492">
        <v>73</v>
      </c>
      <c r="E39" s="491">
        <v>20</v>
      </c>
      <c r="F39" s="493">
        <v>13</v>
      </c>
      <c r="G39" s="494">
        <v>10</v>
      </c>
      <c r="H39" s="495">
        <v>10</v>
      </c>
      <c r="I39" s="492">
        <f t="shared" si="2"/>
        <v>33</v>
      </c>
      <c r="J39" s="496">
        <f t="shared" si="3"/>
        <v>0.73333333333333328</v>
      </c>
      <c r="K39" s="492">
        <v>32</v>
      </c>
      <c r="L39" s="496">
        <f>K39/45</f>
        <v>0.71111111111111114</v>
      </c>
      <c r="M39" s="497" t="s">
        <v>952</v>
      </c>
      <c r="N39" s="490"/>
      <c r="O39" s="490" t="s">
        <v>202</v>
      </c>
      <c r="P39" s="490"/>
      <c r="Q39" s="490"/>
      <c r="R39" s="490"/>
      <c r="S39" s="490"/>
      <c r="T39" s="490"/>
      <c r="U39" s="490"/>
      <c r="V39" s="490"/>
      <c r="W39" s="490"/>
      <c r="X39" s="490"/>
      <c r="Y39" s="490"/>
      <c r="Z39" s="490"/>
      <c r="AA39" s="490"/>
      <c r="AB39" s="490"/>
      <c r="AC39" s="490"/>
      <c r="AD39" s="490"/>
      <c r="AE39" s="490"/>
      <c r="AF39" s="490"/>
      <c r="AG39" s="490"/>
      <c r="AH39" s="490"/>
      <c r="AI39" s="490"/>
      <c r="AJ39" s="490"/>
      <c r="AK39" s="490"/>
      <c r="AL39" s="490"/>
      <c r="AM39" s="490"/>
      <c r="AN39" s="490"/>
      <c r="AO39" s="490"/>
      <c r="AP39" s="490"/>
      <c r="AQ39" s="490"/>
      <c r="AR39" s="490"/>
      <c r="AS39" s="490"/>
      <c r="AT39" s="490"/>
      <c r="AU39" s="490"/>
      <c r="AV39" s="490"/>
      <c r="AW39" s="490"/>
      <c r="AX39" s="490"/>
      <c r="AY39" s="490"/>
      <c r="AZ39" s="490"/>
      <c r="BA39" s="490"/>
      <c r="BB39" s="490"/>
      <c r="BC39" s="490"/>
      <c r="BD39" s="490"/>
      <c r="BE39" s="490"/>
      <c r="BF39" s="490"/>
      <c r="BG39" s="490"/>
      <c r="BH39" s="490"/>
      <c r="BI39" s="490"/>
      <c r="BJ39" s="490"/>
      <c r="BK39" s="490"/>
      <c r="BL39" s="490"/>
      <c r="BM39" s="490"/>
      <c r="BN39" s="490"/>
      <c r="BO39" s="490"/>
      <c r="BP39" s="490"/>
      <c r="BQ39" s="490"/>
      <c r="BR39" s="490"/>
      <c r="BS39" s="490"/>
      <c r="BT39" s="490"/>
      <c r="BU39" s="490"/>
      <c r="BV39" s="490"/>
      <c r="BW39" s="490"/>
      <c r="BX39" s="490"/>
      <c r="BY39" s="490"/>
      <c r="BZ39" s="490"/>
      <c r="CA39" s="490"/>
      <c r="CB39" s="490"/>
      <c r="CC39" s="490"/>
      <c r="CD39" s="490"/>
      <c r="CE39" s="490"/>
      <c r="CF39" s="490"/>
      <c r="CG39" s="490"/>
      <c r="CH39" s="490"/>
      <c r="CI39" s="490"/>
      <c r="CJ39" s="490"/>
      <c r="CK39" s="490"/>
      <c r="CL39" s="490"/>
      <c r="CM39" s="490"/>
      <c r="CN39" s="490"/>
      <c r="CO39" s="490"/>
      <c r="CP39" s="490"/>
      <c r="CQ39" s="490"/>
      <c r="CR39" s="490"/>
      <c r="CS39" s="490"/>
      <c r="CT39" s="490"/>
      <c r="CU39" s="490"/>
      <c r="CV39" s="490"/>
      <c r="CW39" s="490"/>
      <c r="CX39" s="490"/>
      <c r="CY39" s="490"/>
      <c r="CZ39" s="490"/>
      <c r="DA39" s="490"/>
      <c r="DB39" s="490"/>
      <c r="DC39" s="490"/>
      <c r="DD39" s="490"/>
      <c r="DE39" s="490"/>
      <c r="DF39" s="490"/>
      <c r="DG39" s="490"/>
      <c r="DH39" s="490"/>
      <c r="DI39" s="490"/>
      <c r="DJ39" s="490"/>
      <c r="DK39" s="490"/>
      <c r="DL39" s="490"/>
      <c r="DM39" s="490"/>
      <c r="DN39" s="490"/>
      <c r="DO39" s="490"/>
      <c r="DP39" s="490"/>
      <c r="DQ39" s="490"/>
      <c r="DR39" s="490"/>
      <c r="DS39" s="490"/>
      <c r="DT39" s="490"/>
      <c r="DU39" s="490"/>
      <c r="DV39" s="490"/>
      <c r="DW39" s="490"/>
      <c r="DX39" s="490"/>
      <c r="DY39" s="490"/>
      <c r="DZ39" s="490"/>
      <c r="EA39" s="490"/>
      <c r="EB39" s="490"/>
      <c r="EC39" s="490"/>
      <c r="ED39" s="490"/>
      <c r="EE39" s="490"/>
      <c r="EF39" s="490"/>
      <c r="EG39" s="490"/>
      <c r="EH39" s="490"/>
      <c r="EI39" s="490"/>
      <c r="EJ39" s="490"/>
      <c r="EK39" s="490"/>
      <c r="EL39" s="490"/>
      <c r="EM39" s="490"/>
      <c r="EN39" s="490"/>
      <c r="EO39" s="490"/>
      <c r="EP39" s="490"/>
      <c r="EQ39" s="490"/>
      <c r="ER39" s="490"/>
      <c r="ES39" s="490"/>
      <c r="ET39" s="490"/>
      <c r="EU39" s="490"/>
      <c r="EV39" s="490"/>
      <c r="EW39" s="490"/>
      <c r="EX39" s="490"/>
      <c r="EY39" s="490"/>
      <c r="EZ39" s="490"/>
      <c r="FA39" s="490"/>
      <c r="FB39" s="490"/>
      <c r="FC39" s="490"/>
      <c r="FD39" s="490"/>
      <c r="FE39" s="490"/>
      <c r="FF39" s="490"/>
      <c r="FG39" s="490"/>
      <c r="FH39" s="490"/>
      <c r="FI39" s="490"/>
      <c r="FJ39" s="490"/>
      <c r="FK39" s="490"/>
      <c r="FL39" s="490"/>
      <c r="FM39" s="490"/>
      <c r="FN39" s="490"/>
      <c r="FO39" s="490"/>
      <c r="FP39" s="490"/>
      <c r="FQ39" s="490"/>
      <c r="FR39" s="490"/>
      <c r="FS39" s="490"/>
      <c r="FT39" s="490"/>
      <c r="FU39" s="490"/>
      <c r="FV39" s="490"/>
      <c r="FW39" s="490"/>
      <c r="FX39" s="490"/>
      <c r="FY39" s="490"/>
      <c r="FZ39" s="490"/>
      <c r="GA39" s="490"/>
      <c r="GB39" s="490"/>
      <c r="GC39" s="490"/>
      <c r="GD39" s="490"/>
      <c r="GE39" s="490"/>
      <c r="GF39" s="490"/>
      <c r="GG39" s="490"/>
      <c r="GH39" s="490"/>
      <c r="GI39" s="490"/>
      <c r="GJ39" s="490"/>
      <c r="GK39" s="490"/>
      <c r="GL39" s="490"/>
      <c r="GM39" s="490"/>
      <c r="GN39" s="490"/>
      <c r="GO39" s="490"/>
      <c r="GP39" s="490"/>
      <c r="GQ39" s="490"/>
      <c r="GR39" s="490"/>
      <c r="GS39" s="490"/>
      <c r="GT39" s="490"/>
      <c r="GU39" s="490"/>
      <c r="GV39" s="490"/>
      <c r="GW39" s="490"/>
      <c r="GX39" s="490"/>
      <c r="GY39" s="490"/>
      <c r="GZ39" s="490"/>
      <c r="HA39" s="490"/>
      <c r="HB39" s="490"/>
      <c r="HC39" s="490"/>
      <c r="HD39" s="490"/>
      <c r="HE39" s="490"/>
      <c r="HF39" s="490"/>
      <c r="HG39" s="490"/>
      <c r="HH39" s="490"/>
      <c r="HI39" s="490"/>
      <c r="HJ39" s="490"/>
      <c r="HK39" s="490"/>
      <c r="HL39" s="490"/>
      <c r="HM39" s="490"/>
      <c r="HN39" s="490"/>
      <c r="HO39" s="490"/>
      <c r="HP39" s="490"/>
      <c r="HQ39" s="490"/>
      <c r="HR39" s="490"/>
      <c r="HS39" s="490"/>
      <c r="HT39" s="490"/>
      <c r="HU39" s="490"/>
      <c r="HV39" s="490"/>
      <c r="HW39" s="490"/>
      <c r="HX39" s="490"/>
      <c r="HY39" s="490"/>
      <c r="HZ39" s="490"/>
      <c r="IA39" s="490"/>
      <c r="IB39" s="490"/>
      <c r="IC39" s="490"/>
      <c r="ID39" s="490"/>
      <c r="IE39" s="490"/>
      <c r="IF39" s="490"/>
      <c r="IG39" s="490"/>
      <c r="IH39" s="490"/>
      <c r="II39" s="490"/>
      <c r="IJ39" s="490"/>
      <c r="IK39" s="490"/>
      <c r="IL39" s="490"/>
      <c r="IM39" s="490"/>
      <c r="IN39" s="490"/>
      <c r="IO39" s="490"/>
      <c r="IP39" s="490"/>
      <c r="IQ39" s="490"/>
      <c r="IR39" s="490"/>
      <c r="IS39" s="490"/>
      <c r="IT39" s="490"/>
      <c r="IU39" s="490"/>
      <c r="IV39" s="490"/>
      <c r="IW39" s="490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62">
        <v>15</v>
      </c>
      <c r="G40" s="214">
        <v>12</v>
      </c>
      <c r="H40" s="263">
        <v>13</v>
      </c>
      <c r="I40" s="28">
        <f t="shared" si="2"/>
        <v>40</v>
      </c>
      <c r="J40" s="62">
        <f t="shared" si="3"/>
        <v>0.88888888888888884</v>
      </c>
      <c r="K40" s="28">
        <v>39</v>
      </c>
      <c r="L40" s="62">
        <f>K40/45</f>
        <v>0.8666666666666667</v>
      </c>
      <c r="M40" s="136" t="s">
        <v>902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62">
        <v>15</v>
      </c>
      <c r="G41" s="214">
        <v>15</v>
      </c>
      <c r="H41" s="263">
        <v>11</v>
      </c>
      <c r="I41" s="28">
        <f t="shared" si="2"/>
        <v>41</v>
      </c>
      <c r="J41" s="62">
        <f t="shared" si="3"/>
        <v>0.91111111111111109</v>
      </c>
      <c r="K41" s="28"/>
      <c r="L41" s="62"/>
      <c r="M41" s="136"/>
    </row>
    <row r="42" spans="1:257" s="95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62">
        <v>14</v>
      </c>
      <c r="G42" s="214">
        <v>13</v>
      </c>
      <c r="H42" s="263">
        <v>14</v>
      </c>
      <c r="I42" s="28">
        <f t="shared" si="2"/>
        <v>41</v>
      </c>
      <c r="J42" s="62">
        <f t="shared" si="3"/>
        <v>0.91111111111111109</v>
      </c>
      <c r="K42" s="28"/>
      <c r="L42" s="62"/>
      <c r="M42" s="136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95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62">
        <v>14</v>
      </c>
      <c r="G43" s="214">
        <v>14</v>
      </c>
      <c r="H43" s="263">
        <v>12</v>
      </c>
      <c r="I43" s="28">
        <f t="shared" si="2"/>
        <v>40</v>
      </c>
      <c r="J43" s="62">
        <f t="shared" si="3"/>
        <v>0.88888888888888884</v>
      </c>
      <c r="K43" s="28"/>
      <c r="L43" s="62"/>
      <c r="M43" s="136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62">
        <v>15</v>
      </c>
      <c r="G44" s="214">
        <v>12</v>
      </c>
      <c r="H44" s="263">
        <v>14</v>
      </c>
      <c r="I44" s="28">
        <f t="shared" si="2"/>
        <v>41</v>
      </c>
      <c r="J44" s="62">
        <f t="shared" si="3"/>
        <v>0.91111111111111109</v>
      </c>
      <c r="K44" s="28">
        <v>40</v>
      </c>
      <c r="L44" s="62">
        <f>K44/45</f>
        <v>0.88888888888888884</v>
      </c>
      <c r="M44" s="136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62">
        <v>14</v>
      </c>
      <c r="G45" s="214">
        <v>13</v>
      </c>
      <c r="H45" s="263">
        <v>13</v>
      </c>
      <c r="I45" s="28">
        <f t="shared" si="2"/>
        <v>40</v>
      </c>
      <c r="J45" s="62">
        <f t="shared" si="3"/>
        <v>0.88888888888888884</v>
      </c>
      <c r="K45" s="28"/>
      <c r="L45" s="62"/>
      <c r="M45" s="136"/>
    </row>
    <row r="46" spans="1:257" s="95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62">
        <v>13</v>
      </c>
      <c r="G46" s="214">
        <v>12</v>
      </c>
      <c r="H46" s="263">
        <v>15</v>
      </c>
      <c r="I46" s="28">
        <f t="shared" si="2"/>
        <v>40</v>
      </c>
      <c r="J46" s="62">
        <f t="shared" si="3"/>
        <v>0.88888888888888884</v>
      </c>
      <c r="K46" s="28"/>
      <c r="L46" s="62"/>
      <c r="M46" s="136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62">
        <v>15</v>
      </c>
      <c r="G47" s="214">
        <v>15</v>
      </c>
      <c r="H47" s="263">
        <v>9</v>
      </c>
      <c r="I47" s="28">
        <f t="shared" si="2"/>
        <v>39</v>
      </c>
      <c r="J47" s="62">
        <f t="shared" si="3"/>
        <v>0.8666666666666667</v>
      </c>
      <c r="K47" s="28"/>
      <c r="L47" s="62"/>
      <c r="M47" s="136"/>
    </row>
    <row r="48" spans="1:257" s="498" customFormat="1" x14ac:dyDescent="0.25">
      <c r="A48" s="490"/>
      <c r="B48" s="491" t="s">
        <v>974</v>
      </c>
      <c r="C48" s="492">
        <v>329</v>
      </c>
      <c r="D48" s="492">
        <v>56</v>
      </c>
      <c r="E48" s="491">
        <v>14</v>
      </c>
      <c r="F48" s="493">
        <v>4</v>
      </c>
      <c r="G48" s="494">
        <v>3</v>
      </c>
      <c r="H48" s="495">
        <v>12</v>
      </c>
      <c r="I48" s="492">
        <f t="shared" si="2"/>
        <v>19</v>
      </c>
      <c r="J48" s="496">
        <f t="shared" si="3"/>
        <v>0.42222222222222222</v>
      </c>
      <c r="K48" s="492">
        <v>18</v>
      </c>
      <c r="L48" s="496">
        <f>K48/45</f>
        <v>0.4</v>
      </c>
      <c r="M48" s="497" t="s">
        <v>975</v>
      </c>
      <c r="N48" s="490"/>
      <c r="O48" s="490" t="s">
        <v>980</v>
      </c>
      <c r="P48" s="490"/>
      <c r="Q48" s="490"/>
      <c r="R48" s="490"/>
      <c r="S48" s="490"/>
      <c r="T48" s="490"/>
      <c r="U48" s="490"/>
      <c r="V48" s="490"/>
      <c r="W48" s="490"/>
      <c r="X48" s="490"/>
      <c r="Y48" s="490"/>
      <c r="Z48" s="490"/>
      <c r="AA48" s="490"/>
      <c r="AB48" s="490"/>
      <c r="AC48" s="490"/>
      <c r="AD48" s="490"/>
      <c r="AE48" s="490"/>
      <c r="AF48" s="490"/>
      <c r="AG48" s="490"/>
      <c r="AH48" s="490"/>
      <c r="AI48" s="490"/>
      <c r="AJ48" s="490"/>
      <c r="AK48" s="490"/>
      <c r="AL48" s="490"/>
      <c r="AM48" s="490"/>
      <c r="AN48" s="490"/>
      <c r="AO48" s="490"/>
      <c r="AP48" s="490"/>
      <c r="AQ48" s="490"/>
      <c r="AR48" s="490"/>
      <c r="AS48" s="490"/>
      <c r="AT48" s="490"/>
      <c r="AU48" s="490"/>
      <c r="AV48" s="490"/>
      <c r="AW48" s="490"/>
      <c r="AX48" s="490"/>
      <c r="AY48" s="490"/>
      <c r="AZ48" s="490"/>
      <c r="BA48" s="490"/>
      <c r="BB48" s="490"/>
      <c r="BC48" s="490"/>
      <c r="BD48" s="490"/>
      <c r="BE48" s="490"/>
      <c r="BF48" s="490"/>
      <c r="BG48" s="490"/>
      <c r="BH48" s="490"/>
      <c r="BI48" s="490"/>
      <c r="BJ48" s="490"/>
      <c r="BK48" s="490"/>
      <c r="BL48" s="490"/>
      <c r="BM48" s="490"/>
      <c r="BN48" s="490"/>
      <c r="BO48" s="490"/>
      <c r="BP48" s="490"/>
      <c r="BQ48" s="490"/>
      <c r="BR48" s="490"/>
      <c r="BS48" s="490"/>
      <c r="BT48" s="490"/>
      <c r="BU48" s="490"/>
      <c r="BV48" s="490"/>
      <c r="BW48" s="490"/>
      <c r="BX48" s="490"/>
      <c r="BY48" s="490"/>
      <c r="BZ48" s="490"/>
      <c r="CA48" s="490"/>
      <c r="CB48" s="490"/>
      <c r="CC48" s="490"/>
      <c r="CD48" s="490"/>
      <c r="CE48" s="490"/>
      <c r="CF48" s="490"/>
      <c r="CG48" s="490"/>
      <c r="CH48" s="490"/>
      <c r="CI48" s="490"/>
      <c r="CJ48" s="490"/>
      <c r="CK48" s="490"/>
      <c r="CL48" s="490"/>
      <c r="CM48" s="490"/>
      <c r="CN48" s="490"/>
      <c r="CO48" s="490"/>
      <c r="CP48" s="490"/>
      <c r="CQ48" s="490"/>
      <c r="CR48" s="490"/>
      <c r="CS48" s="490"/>
      <c r="CT48" s="490"/>
      <c r="CU48" s="490"/>
      <c r="CV48" s="490"/>
      <c r="CW48" s="490"/>
      <c r="CX48" s="490"/>
      <c r="CY48" s="490"/>
      <c r="CZ48" s="490"/>
      <c r="DA48" s="490"/>
      <c r="DB48" s="490"/>
      <c r="DC48" s="490"/>
      <c r="DD48" s="490"/>
      <c r="DE48" s="490"/>
      <c r="DF48" s="490"/>
      <c r="DG48" s="490"/>
      <c r="DH48" s="490"/>
      <c r="DI48" s="490"/>
      <c r="DJ48" s="490"/>
      <c r="DK48" s="490"/>
      <c r="DL48" s="490"/>
      <c r="DM48" s="490"/>
      <c r="DN48" s="490"/>
      <c r="DO48" s="490"/>
      <c r="DP48" s="490"/>
      <c r="DQ48" s="490"/>
      <c r="DR48" s="490"/>
      <c r="DS48" s="490"/>
      <c r="DT48" s="490"/>
      <c r="DU48" s="490"/>
      <c r="DV48" s="490"/>
      <c r="DW48" s="490"/>
      <c r="DX48" s="490"/>
      <c r="DY48" s="490"/>
      <c r="DZ48" s="490"/>
      <c r="EA48" s="490"/>
      <c r="EB48" s="490"/>
      <c r="EC48" s="490"/>
      <c r="ED48" s="490"/>
      <c r="EE48" s="490"/>
      <c r="EF48" s="490"/>
      <c r="EG48" s="490"/>
      <c r="EH48" s="490"/>
      <c r="EI48" s="490"/>
      <c r="EJ48" s="490"/>
      <c r="EK48" s="490"/>
      <c r="EL48" s="490"/>
      <c r="EM48" s="490"/>
      <c r="EN48" s="490"/>
      <c r="EO48" s="490"/>
      <c r="EP48" s="490"/>
      <c r="EQ48" s="490"/>
      <c r="ER48" s="490"/>
      <c r="ES48" s="490"/>
      <c r="ET48" s="490"/>
      <c r="EU48" s="490"/>
      <c r="EV48" s="490"/>
      <c r="EW48" s="490"/>
      <c r="EX48" s="490"/>
      <c r="EY48" s="490"/>
      <c r="EZ48" s="490"/>
      <c r="FA48" s="490"/>
      <c r="FB48" s="490"/>
      <c r="FC48" s="490"/>
      <c r="FD48" s="490"/>
      <c r="FE48" s="490"/>
      <c r="FF48" s="490"/>
      <c r="FG48" s="490"/>
      <c r="FH48" s="490"/>
      <c r="FI48" s="490"/>
      <c r="FJ48" s="490"/>
      <c r="FK48" s="490"/>
      <c r="FL48" s="490"/>
      <c r="FM48" s="490"/>
      <c r="FN48" s="490"/>
      <c r="FO48" s="490"/>
      <c r="FP48" s="490"/>
      <c r="FQ48" s="490"/>
      <c r="FR48" s="490"/>
      <c r="FS48" s="490"/>
      <c r="FT48" s="490"/>
      <c r="FU48" s="490"/>
      <c r="FV48" s="490"/>
      <c r="FW48" s="490"/>
      <c r="FX48" s="490"/>
      <c r="FY48" s="490"/>
      <c r="FZ48" s="490"/>
      <c r="GA48" s="490"/>
      <c r="GB48" s="490"/>
      <c r="GC48" s="490"/>
      <c r="GD48" s="490"/>
      <c r="GE48" s="490"/>
      <c r="GF48" s="490"/>
      <c r="GG48" s="490"/>
      <c r="GH48" s="490"/>
      <c r="GI48" s="490"/>
      <c r="GJ48" s="490"/>
      <c r="GK48" s="490"/>
      <c r="GL48" s="490"/>
      <c r="GM48" s="490"/>
      <c r="GN48" s="490"/>
      <c r="GO48" s="490"/>
      <c r="GP48" s="490"/>
      <c r="GQ48" s="490"/>
      <c r="GR48" s="490"/>
      <c r="GS48" s="490"/>
      <c r="GT48" s="490"/>
      <c r="GU48" s="490"/>
      <c r="GV48" s="490"/>
      <c r="GW48" s="490"/>
      <c r="GX48" s="490"/>
      <c r="GY48" s="490"/>
      <c r="GZ48" s="490"/>
      <c r="HA48" s="490"/>
      <c r="HB48" s="490"/>
      <c r="HC48" s="490"/>
      <c r="HD48" s="490"/>
      <c r="HE48" s="490"/>
      <c r="HF48" s="490"/>
      <c r="HG48" s="490"/>
      <c r="HH48" s="490"/>
      <c r="HI48" s="490"/>
      <c r="HJ48" s="490"/>
      <c r="HK48" s="490"/>
      <c r="HL48" s="490"/>
      <c r="HM48" s="490"/>
      <c r="HN48" s="490"/>
      <c r="HO48" s="490"/>
      <c r="HP48" s="490"/>
      <c r="HQ48" s="490"/>
      <c r="HR48" s="490"/>
      <c r="HS48" s="490"/>
      <c r="HT48" s="490"/>
      <c r="HU48" s="490"/>
      <c r="HV48" s="490"/>
      <c r="HW48" s="490"/>
      <c r="HX48" s="490"/>
      <c r="HY48" s="490"/>
      <c r="HZ48" s="490"/>
      <c r="IA48" s="490"/>
      <c r="IB48" s="490"/>
      <c r="IC48" s="490"/>
      <c r="ID48" s="490"/>
      <c r="IE48" s="490"/>
      <c r="IF48" s="490"/>
      <c r="IG48" s="490"/>
      <c r="IH48" s="490"/>
      <c r="II48" s="490"/>
      <c r="IJ48" s="490"/>
      <c r="IK48" s="490"/>
      <c r="IL48" s="490"/>
      <c r="IM48" s="490"/>
      <c r="IN48" s="490"/>
      <c r="IO48" s="490"/>
      <c r="IP48" s="490"/>
      <c r="IQ48" s="490"/>
      <c r="IR48" s="490"/>
      <c r="IS48" s="490"/>
      <c r="IT48" s="490"/>
      <c r="IU48" s="490"/>
      <c r="IV48" s="490"/>
      <c r="IW48" s="490"/>
    </row>
    <row r="49" spans="1:257" s="498" customFormat="1" x14ac:dyDescent="0.25">
      <c r="A49" s="490"/>
      <c r="B49" s="491" t="s">
        <v>974</v>
      </c>
      <c r="C49" s="492">
        <v>253</v>
      </c>
      <c r="D49" s="492">
        <v>50</v>
      </c>
      <c r="E49" s="491">
        <v>11</v>
      </c>
      <c r="F49" s="493">
        <v>4</v>
      </c>
      <c r="G49" s="494">
        <v>4</v>
      </c>
      <c r="H49" s="495">
        <v>4</v>
      </c>
      <c r="I49" s="492">
        <f t="shared" si="2"/>
        <v>12</v>
      </c>
      <c r="J49" s="496">
        <f t="shared" si="3"/>
        <v>0.26666666666666666</v>
      </c>
      <c r="K49" s="492"/>
      <c r="L49" s="496"/>
      <c r="M49" s="497" t="s">
        <v>975</v>
      </c>
      <c r="N49" s="490"/>
      <c r="O49" s="490" t="s">
        <v>980</v>
      </c>
      <c r="P49" s="490"/>
      <c r="Q49" s="490"/>
      <c r="R49" s="490"/>
      <c r="S49" s="490"/>
      <c r="T49" s="490"/>
      <c r="U49" s="490"/>
      <c r="V49" s="490"/>
      <c r="W49" s="490"/>
      <c r="X49" s="490"/>
      <c r="Y49" s="490"/>
      <c r="Z49" s="490"/>
      <c r="AA49" s="490"/>
      <c r="AB49" s="490"/>
      <c r="AC49" s="490"/>
      <c r="AD49" s="490"/>
      <c r="AE49" s="490"/>
      <c r="AF49" s="490"/>
      <c r="AG49" s="490"/>
      <c r="AH49" s="490"/>
      <c r="AI49" s="490"/>
      <c r="AJ49" s="490"/>
      <c r="AK49" s="490"/>
      <c r="AL49" s="490"/>
      <c r="AM49" s="490"/>
      <c r="AN49" s="490"/>
      <c r="AO49" s="490"/>
      <c r="AP49" s="490"/>
      <c r="AQ49" s="490"/>
      <c r="AR49" s="490"/>
      <c r="AS49" s="490"/>
      <c r="AT49" s="490"/>
      <c r="AU49" s="490"/>
      <c r="AV49" s="490"/>
      <c r="AW49" s="490"/>
      <c r="AX49" s="490"/>
      <c r="AY49" s="490"/>
      <c r="AZ49" s="490"/>
      <c r="BA49" s="490"/>
      <c r="BB49" s="490"/>
      <c r="BC49" s="490"/>
      <c r="BD49" s="490"/>
      <c r="BE49" s="490"/>
      <c r="BF49" s="490"/>
      <c r="BG49" s="490"/>
      <c r="BH49" s="490"/>
      <c r="BI49" s="490"/>
      <c r="BJ49" s="490"/>
      <c r="BK49" s="490"/>
      <c r="BL49" s="490"/>
      <c r="BM49" s="490"/>
      <c r="BN49" s="490"/>
      <c r="BO49" s="490"/>
      <c r="BP49" s="490"/>
      <c r="BQ49" s="490"/>
      <c r="BR49" s="490"/>
      <c r="BS49" s="490"/>
      <c r="BT49" s="490"/>
      <c r="BU49" s="490"/>
      <c r="BV49" s="490"/>
      <c r="BW49" s="490"/>
      <c r="BX49" s="490"/>
      <c r="BY49" s="490"/>
      <c r="BZ49" s="490"/>
      <c r="CA49" s="490"/>
      <c r="CB49" s="490"/>
      <c r="CC49" s="490"/>
      <c r="CD49" s="490"/>
      <c r="CE49" s="490"/>
      <c r="CF49" s="490"/>
      <c r="CG49" s="490"/>
      <c r="CH49" s="490"/>
      <c r="CI49" s="490"/>
      <c r="CJ49" s="490"/>
      <c r="CK49" s="490"/>
      <c r="CL49" s="490"/>
      <c r="CM49" s="490"/>
      <c r="CN49" s="490"/>
      <c r="CO49" s="490"/>
      <c r="CP49" s="490"/>
      <c r="CQ49" s="490"/>
      <c r="CR49" s="490"/>
      <c r="CS49" s="490"/>
      <c r="CT49" s="490"/>
      <c r="CU49" s="490"/>
      <c r="CV49" s="490"/>
      <c r="CW49" s="490"/>
      <c r="CX49" s="490"/>
      <c r="CY49" s="490"/>
      <c r="CZ49" s="490"/>
      <c r="DA49" s="490"/>
      <c r="DB49" s="490"/>
      <c r="DC49" s="490"/>
      <c r="DD49" s="490"/>
      <c r="DE49" s="490"/>
      <c r="DF49" s="490"/>
      <c r="DG49" s="490"/>
      <c r="DH49" s="490"/>
      <c r="DI49" s="490"/>
      <c r="DJ49" s="490"/>
      <c r="DK49" s="490"/>
      <c r="DL49" s="490"/>
      <c r="DM49" s="490"/>
      <c r="DN49" s="490"/>
      <c r="DO49" s="490"/>
      <c r="DP49" s="490"/>
      <c r="DQ49" s="490"/>
      <c r="DR49" s="490"/>
      <c r="DS49" s="490"/>
      <c r="DT49" s="490"/>
      <c r="DU49" s="490"/>
      <c r="DV49" s="490"/>
      <c r="DW49" s="490"/>
      <c r="DX49" s="490"/>
      <c r="DY49" s="490"/>
      <c r="DZ49" s="490"/>
      <c r="EA49" s="490"/>
      <c r="EB49" s="490"/>
      <c r="EC49" s="490"/>
      <c r="ED49" s="490"/>
      <c r="EE49" s="490"/>
      <c r="EF49" s="490"/>
      <c r="EG49" s="490"/>
      <c r="EH49" s="490"/>
      <c r="EI49" s="490"/>
      <c r="EJ49" s="490"/>
      <c r="EK49" s="490"/>
      <c r="EL49" s="490"/>
      <c r="EM49" s="490"/>
      <c r="EN49" s="490"/>
      <c r="EO49" s="490"/>
      <c r="EP49" s="490"/>
      <c r="EQ49" s="490"/>
      <c r="ER49" s="490"/>
      <c r="ES49" s="490"/>
      <c r="ET49" s="490"/>
      <c r="EU49" s="490"/>
      <c r="EV49" s="490"/>
      <c r="EW49" s="490"/>
      <c r="EX49" s="490"/>
      <c r="EY49" s="490"/>
      <c r="EZ49" s="490"/>
      <c r="FA49" s="490"/>
      <c r="FB49" s="490"/>
      <c r="FC49" s="490"/>
      <c r="FD49" s="490"/>
      <c r="FE49" s="490"/>
      <c r="FF49" s="490"/>
      <c r="FG49" s="490"/>
      <c r="FH49" s="490"/>
      <c r="FI49" s="490"/>
      <c r="FJ49" s="490"/>
      <c r="FK49" s="490"/>
      <c r="FL49" s="490"/>
      <c r="FM49" s="490"/>
      <c r="FN49" s="490"/>
      <c r="FO49" s="490"/>
      <c r="FP49" s="490"/>
      <c r="FQ49" s="490"/>
      <c r="FR49" s="490"/>
      <c r="FS49" s="490"/>
      <c r="FT49" s="490"/>
      <c r="FU49" s="490"/>
      <c r="FV49" s="490"/>
      <c r="FW49" s="490"/>
      <c r="FX49" s="490"/>
      <c r="FY49" s="490"/>
      <c r="FZ49" s="490"/>
      <c r="GA49" s="490"/>
      <c r="GB49" s="490"/>
      <c r="GC49" s="490"/>
      <c r="GD49" s="490"/>
      <c r="GE49" s="490"/>
      <c r="GF49" s="490"/>
      <c r="GG49" s="490"/>
      <c r="GH49" s="490"/>
      <c r="GI49" s="490"/>
      <c r="GJ49" s="490"/>
      <c r="GK49" s="490"/>
      <c r="GL49" s="490"/>
      <c r="GM49" s="490"/>
      <c r="GN49" s="490"/>
      <c r="GO49" s="490"/>
      <c r="GP49" s="490"/>
      <c r="GQ49" s="490"/>
      <c r="GR49" s="490"/>
      <c r="GS49" s="490"/>
      <c r="GT49" s="490"/>
      <c r="GU49" s="490"/>
      <c r="GV49" s="490"/>
      <c r="GW49" s="490"/>
      <c r="GX49" s="490"/>
      <c r="GY49" s="490"/>
      <c r="GZ49" s="490"/>
      <c r="HA49" s="490"/>
      <c r="HB49" s="490"/>
      <c r="HC49" s="490"/>
      <c r="HD49" s="490"/>
      <c r="HE49" s="490"/>
      <c r="HF49" s="490"/>
      <c r="HG49" s="490"/>
      <c r="HH49" s="490"/>
      <c r="HI49" s="490"/>
      <c r="HJ49" s="490"/>
      <c r="HK49" s="490"/>
      <c r="HL49" s="490"/>
      <c r="HM49" s="490"/>
      <c r="HN49" s="490"/>
      <c r="HO49" s="490"/>
      <c r="HP49" s="490"/>
      <c r="HQ49" s="490"/>
      <c r="HR49" s="490"/>
      <c r="HS49" s="490"/>
      <c r="HT49" s="490"/>
      <c r="HU49" s="490"/>
      <c r="HV49" s="490"/>
      <c r="HW49" s="490"/>
      <c r="HX49" s="490"/>
      <c r="HY49" s="490"/>
      <c r="HZ49" s="490"/>
      <c r="IA49" s="490"/>
      <c r="IB49" s="490"/>
      <c r="IC49" s="490"/>
      <c r="ID49" s="490"/>
      <c r="IE49" s="490"/>
      <c r="IF49" s="490"/>
      <c r="IG49" s="490"/>
      <c r="IH49" s="490"/>
      <c r="II49" s="490"/>
      <c r="IJ49" s="490"/>
      <c r="IK49" s="490"/>
      <c r="IL49" s="490"/>
      <c r="IM49" s="490"/>
      <c r="IN49" s="490"/>
      <c r="IO49" s="490"/>
      <c r="IP49" s="490"/>
      <c r="IQ49" s="490"/>
      <c r="IR49" s="490"/>
      <c r="IS49" s="490"/>
      <c r="IT49" s="490"/>
      <c r="IU49" s="490"/>
      <c r="IV49" s="490"/>
      <c r="IW49" s="490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62">
        <v>15</v>
      </c>
      <c r="G50" s="214">
        <v>15</v>
      </c>
      <c r="H50" s="263">
        <v>13</v>
      </c>
      <c r="I50" s="28">
        <f t="shared" si="2"/>
        <v>43</v>
      </c>
      <c r="J50" s="62">
        <f t="shared" si="3"/>
        <v>0.9555555555555556</v>
      </c>
      <c r="K50" s="28">
        <v>42</v>
      </c>
      <c r="L50" s="62">
        <f>K50/45</f>
        <v>0.93333333333333335</v>
      </c>
      <c r="M50" s="136"/>
    </row>
    <row r="51" spans="1:257" x14ac:dyDescent="0.25">
      <c r="A51" s="4" t="s">
        <v>977</v>
      </c>
      <c r="B51" s="20">
        <v>133.1</v>
      </c>
      <c r="C51" s="28">
        <v>157</v>
      </c>
      <c r="D51" s="28">
        <v>40</v>
      </c>
      <c r="E51" s="20">
        <v>6</v>
      </c>
      <c r="F51" s="262">
        <v>15</v>
      </c>
      <c r="G51" s="214">
        <v>13</v>
      </c>
      <c r="H51" s="263">
        <v>15</v>
      </c>
      <c r="I51" s="28">
        <f t="shared" si="2"/>
        <v>43</v>
      </c>
      <c r="J51" s="62">
        <f t="shared" si="3"/>
        <v>0.9555555555555556</v>
      </c>
      <c r="K51" s="28"/>
      <c r="L51" s="62"/>
      <c r="M51" s="136" t="s">
        <v>975</v>
      </c>
    </row>
    <row r="52" spans="1:257" s="95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62">
        <v>15</v>
      </c>
      <c r="G52" s="214">
        <v>12</v>
      </c>
      <c r="H52" s="263">
        <v>14</v>
      </c>
      <c r="I52" s="28">
        <f t="shared" si="2"/>
        <v>41</v>
      </c>
      <c r="J52" s="62">
        <f t="shared" si="3"/>
        <v>0.91111111111111109</v>
      </c>
      <c r="K52" s="28">
        <v>38</v>
      </c>
      <c r="L52" s="62">
        <f>K52/45</f>
        <v>0.84444444444444444</v>
      </c>
      <c r="M52" s="136" t="s">
        <v>975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90" customFormat="1" x14ac:dyDescent="0.25">
      <c r="B53" s="491" t="s">
        <v>974</v>
      </c>
      <c r="C53" s="492">
        <v>36</v>
      </c>
      <c r="D53" s="492">
        <v>19</v>
      </c>
      <c r="E53" s="491">
        <v>2</v>
      </c>
      <c r="F53" s="493">
        <v>10</v>
      </c>
      <c r="G53" s="494">
        <v>3</v>
      </c>
      <c r="H53" s="495">
        <v>8</v>
      </c>
      <c r="I53" s="492">
        <f t="shared" si="2"/>
        <v>21</v>
      </c>
      <c r="J53" s="496">
        <f t="shared" si="3"/>
        <v>0.46666666666666667</v>
      </c>
      <c r="K53" s="492">
        <v>13</v>
      </c>
      <c r="L53" s="496">
        <f>K53/45</f>
        <v>0.28888888888888886</v>
      </c>
      <c r="M53" s="497" t="s">
        <v>975</v>
      </c>
      <c r="O53" s="490" t="s">
        <v>980</v>
      </c>
    </row>
    <row r="54" spans="1:257" s="490" customFormat="1" x14ac:dyDescent="0.25">
      <c r="B54" s="491" t="s">
        <v>974</v>
      </c>
      <c r="C54" s="492">
        <v>35</v>
      </c>
      <c r="D54" s="492">
        <v>18</v>
      </c>
      <c r="E54" s="491">
        <v>2</v>
      </c>
      <c r="F54" s="493">
        <v>4</v>
      </c>
      <c r="G54" s="494">
        <v>5</v>
      </c>
      <c r="H54" s="495">
        <v>3</v>
      </c>
      <c r="I54" s="492">
        <f t="shared" si="2"/>
        <v>12</v>
      </c>
      <c r="J54" s="496">
        <f t="shared" si="3"/>
        <v>0.26666666666666666</v>
      </c>
      <c r="K54" s="492">
        <v>6</v>
      </c>
      <c r="L54" s="496">
        <f>K54/45</f>
        <v>0.13333333333333333</v>
      </c>
      <c r="M54" s="497" t="s">
        <v>932</v>
      </c>
      <c r="O54" s="490" t="s">
        <v>979</v>
      </c>
    </row>
  </sheetData>
  <sortState ref="A11:IW61">
    <sortCondition descending="1" ref="C61"/>
  </sortState>
  <conditionalFormatting sqref="J1 J6:J7 J16 J23:J25 J20:J21 J46:J54 J44 J34:J41 J29:J32 J18">
    <cfRule type="cellIs" dxfId="21" priority="61" operator="greaterThan">
      <formula>0.9</formula>
    </cfRule>
  </conditionalFormatting>
  <conditionalFormatting sqref="J11 J13">
    <cfRule type="cellIs" dxfId="20" priority="57" operator="greaterThan">
      <formula>0.9</formula>
    </cfRule>
  </conditionalFormatting>
  <conditionalFormatting sqref="J15">
    <cfRule type="cellIs" dxfId="19" priority="53" operator="greaterThan">
      <formula>0.9</formula>
    </cfRule>
  </conditionalFormatting>
  <conditionalFormatting sqref="J8:J9">
    <cfRule type="cellIs" dxfId="18" priority="52" operator="greaterThan">
      <formula>0.9</formula>
    </cfRule>
  </conditionalFormatting>
  <conditionalFormatting sqref="J10">
    <cfRule type="cellIs" dxfId="17" priority="51" operator="greaterThan">
      <formula>0.9</formula>
    </cfRule>
  </conditionalFormatting>
  <conditionalFormatting sqref="J5">
    <cfRule type="cellIs" dxfId="16" priority="49" operator="greaterThan">
      <formula>0.9</formula>
    </cfRule>
  </conditionalFormatting>
  <conditionalFormatting sqref="J26">
    <cfRule type="cellIs" dxfId="15" priority="48" operator="greaterThan">
      <formula>0.9</formula>
    </cfRule>
  </conditionalFormatting>
  <conditionalFormatting sqref="J2:J3">
    <cfRule type="cellIs" dxfId="14" priority="47" operator="greaterThan">
      <formula>0.9</formula>
    </cfRule>
  </conditionalFormatting>
  <conditionalFormatting sqref="J33">
    <cfRule type="cellIs" dxfId="13" priority="44" operator="greaterThan">
      <formula>0.9</formula>
    </cfRule>
  </conditionalFormatting>
  <conditionalFormatting sqref="J4">
    <cfRule type="cellIs" dxfId="12" priority="37" operator="greaterThan">
      <formula>0.9</formula>
    </cfRule>
  </conditionalFormatting>
  <conditionalFormatting sqref="J14">
    <cfRule type="cellIs" dxfId="11" priority="22" operator="greaterThan">
      <formula>0.9</formula>
    </cfRule>
  </conditionalFormatting>
  <conditionalFormatting sqref="J12">
    <cfRule type="cellIs" dxfId="10" priority="12" operator="greaterThan">
      <formula>0.9</formula>
    </cfRule>
  </conditionalFormatting>
  <conditionalFormatting sqref="J42">
    <cfRule type="cellIs" dxfId="9" priority="9" operator="greaterThan">
      <formula>0.9</formula>
    </cfRule>
  </conditionalFormatting>
  <conditionalFormatting sqref="J28">
    <cfRule type="cellIs" dxfId="8" priority="8" operator="greaterThan">
      <formula>0.9</formula>
    </cfRule>
  </conditionalFormatting>
  <conditionalFormatting sqref="J19">
    <cfRule type="cellIs" dxfId="7" priority="7" operator="greaterThan">
      <formula>0.9</formula>
    </cfRule>
  </conditionalFormatting>
  <conditionalFormatting sqref="J43">
    <cfRule type="cellIs" dxfId="6" priority="6" operator="greaterThan">
      <formula>0.9</formula>
    </cfRule>
  </conditionalFormatting>
  <conditionalFormatting sqref="J27">
    <cfRule type="cellIs" dxfId="5" priority="5" operator="greaterThan">
      <formula>0.9</formula>
    </cfRule>
  </conditionalFormatting>
  <conditionalFormatting sqref="J45">
    <cfRule type="cellIs" dxfId="4" priority="3" operator="greaterThan">
      <formula>0.9</formula>
    </cfRule>
  </conditionalFormatting>
  <conditionalFormatting sqref="J17">
    <cfRule type="cellIs" dxfId="3" priority="2" operator="greaterThan">
      <formula>0.9</formula>
    </cfRule>
  </conditionalFormatting>
  <conditionalFormatting sqref="J22">
    <cfRule type="cellIs" dxfId="2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2018-09-21T06:27:30Z</dcterms:modified>
</cp:coreProperties>
</file>